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nor\Desktop\Current Working Directory Algae Sheet\"/>
    </mc:Choice>
  </mc:AlternateContent>
  <xr:revisionPtr revIDLastSave="0" documentId="8_{62D72B32-9376-4798-A304-78AF194C448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ount Report" sheetId="1" r:id="rId1"/>
    <sheet name="OldExampleCountReport" sheetId="45" state="hidden" r:id="rId2"/>
    <sheet name="BV Report" sheetId="49" r:id="rId3"/>
    <sheet name="Specieslist" sheetId="2" r:id="rId4"/>
    <sheet name="BV Measurements Sheet" sheetId="59" r:id="rId5"/>
    <sheet name="Shapes Sheet" sheetId="60" state="hidden" r:id="rId6"/>
    <sheet name="Sample1" sheetId="3" r:id="rId7"/>
  </sheets>
  <functionGroups builtInGroupCount="19"/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3" i="1" l="1"/>
  <c r="D20" i="1"/>
  <c r="D19" i="1"/>
  <c r="D18" i="1"/>
  <c r="D10" i="1"/>
  <c r="D11" i="1"/>
  <c r="D13" i="1"/>
  <c r="D14" i="1"/>
  <c r="D15" i="1"/>
  <c r="D16" i="1"/>
  <c r="B16" i="1"/>
  <c r="B15" i="1"/>
  <c r="B14" i="1"/>
  <c r="B13" i="1"/>
  <c r="D11" i="49"/>
  <c r="D9" i="49"/>
  <c r="C9" i="49"/>
  <c r="D8" i="49"/>
  <c r="C8" i="49"/>
  <c r="D7" i="49"/>
  <c r="C7" i="49"/>
  <c r="D6" i="49"/>
  <c r="C6" i="49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B18" i="3"/>
  <c r="B17" i="3"/>
  <c r="A16" i="3"/>
  <c r="B16" i="3"/>
  <c r="I25" i="60" l="1"/>
  <c r="R23" i="60"/>
  <c r="Q25" i="60" s="1"/>
  <c r="Q23" i="60"/>
  <c r="N23" i="60"/>
  <c r="M25" i="60" s="1"/>
  <c r="M23" i="60"/>
  <c r="J23" i="60"/>
  <c r="I23" i="60"/>
  <c r="F23" i="60"/>
  <c r="F25" i="60" s="1"/>
  <c r="C23" i="60"/>
  <c r="B23" i="60"/>
  <c r="B25" i="60" s="1"/>
  <c r="E21" i="3" l="1"/>
  <c r="E20" i="3"/>
  <c r="E19" i="3"/>
  <c r="E18" i="3"/>
  <c r="E17" i="3"/>
  <c r="E16" i="3"/>
  <c r="E6" i="1"/>
  <c r="G5" i="1"/>
  <c r="D44" i="45"/>
  <c r="B13" i="45" a="1"/>
  <c r="B13" i="45" s="1"/>
  <c r="C56" i="45"/>
  <c r="B56" i="45"/>
  <c r="C55" i="45"/>
  <c r="B55" i="45"/>
  <c r="C54" i="45"/>
  <c r="B54" i="45"/>
  <c r="C53" i="45"/>
  <c r="B53" i="45"/>
  <c r="C52" i="45"/>
  <c r="B52" i="45"/>
  <c r="C51" i="45"/>
  <c r="B51" i="45"/>
  <c r="C50" i="45"/>
  <c r="B50" i="45"/>
  <c r="C49" i="45"/>
  <c r="B49" i="45"/>
  <c r="F45" i="45"/>
  <c r="E45" i="45"/>
  <c r="D45" i="45"/>
  <c r="F44" i="45"/>
  <c r="E44" i="45"/>
  <c r="F42" i="45"/>
  <c r="E42" i="45"/>
  <c r="B42" i="45" a="1"/>
  <c r="B42" i="45" s="1"/>
  <c r="F41" i="45"/>
  <c r="E41" i="45"/>
  <c r="B41" i="45" a="1"/>
  <c r="B41" i="45" s="1"/>
  <c r="F40" i="45"/>
  <c r="E40" i="45"/>
  <c r="B40" i="45" a="1"/>
  <c r="B40" i="45" s="1"/>
  <c r="F39" i="45"/>
  <c r="E39" i="45"/>
  <c r="B39" i="45" a="1"/>
  <c r="B39" i="45" s="1"/>
  <c r="F38" i="45"/>
  <c r="E38" i="45"/>
  <c r="B38" i="45" a="1"/>
  <c r="B38" i="45" s="1"/>
  <c r="F37" i="45"/>
  <c r="E37" i="45"/>
  <c r="B37" i="45" a="1"/>
  <c r="B37" i="45" s="1"/>
  <c r="F36" i="45"/>
  <c r="E36" i="45"/>
  <c r="B36" i="45" a="1"/>
  <c r="B36" i="45" s="1"/>
  <c r="F35" i="45"/>
  <c r="E35" i="45"/>
  <c r="B35" i="45" a="1"/>
  <c r="B35" i="45" s="1"/>
  <c r="F34" i="45"/>
  <c r="E34" i="45"/>
  <c r="B34" i="45" a="1"/>
  <c r="B34" i="45" s="1"/>
  <c r="F33" i="45"/>
  <c r="E33" i="45"/>
  <c r="B33" i="45" a="1"/>
  <c r="B33" i="45" s="1"/>
  <c r="F32" i="45"/>
  <c r="E32" i="45"/>
  <c r="B32" i="45" a="1"/>
  <c r="B32" i="45" s="1"/>
  <c r="F31" i="45"/>
  <c r="E31" i="45"/>
  <c r="B31" i="45" a="1"/>
  <c r="B31" i="45" s="1"/>
  <c r="F30" i="45"/>
  <c r="E30" i="45"/>
  <c r="B30" i="45" a="1"/>
  <c r="B30" i="45" s="1"/>
  <c r="F29" i="45"/>
  <c r="E29" i="45"/>
  <c r="B29" i="45" a="1"/>
  <c r="B29" i="45" s="1"/>
  <c r="F28" i="45"/>
  <c r="E28" i="45"/>
  <c r="B28" i="45" a="1"/>
  <c r="B28" i="45" s="1"/>
  <c r="F27" i="45"/>
  <c r="E27" i="45"/>
  <c r="B27" i="45" a="1"/>
  <c r="B27" i="45" s="1"/>
  <c r="F26" i="45"/>
  <c r="E26" i="45"/>
  <c r="B26" i="45" a="1"/>
  <c r="B26" i="45" s="1"/>
  <c r="F25" i="45"/>
  <c r="E25" i="45"/>
  <c r="B25" i="45" a="1"/>
  <c r="B25" i="45" s="1"/>
  <c r="F24" i="45"/>
  <c r="E24" i="45"/>
  <c r="B24" i="45" a="1"/>
  <c r="B24" i="45" s="1"/>
  <c r="F23" i="45"/>
  <c r="E23" i="45"/>
  <c r="B23" i="45" a="1"/>
  <c r="B23" i="45" s="1"/>
  <c r="F22" i="45"/>
  <c r="E22" i="45"/>
  <c r="B22" i="45" a="1"/>
  <c r="B22" i="45" s="1"/>
  <c r="F21" i="45"/>
  <c r="E21" i="45"/>
  <c r="B21" i="45" a="1"/>
  <c r="B21" i="45" s="1"/>
  <c r="F20" i="45"/>
  <c r="E20" i="45"/>
  <c r="B20" i="45" a="1"/>
  <c r="B20" i="45" s="1"/>
  <c r="F19" i="45"/>
  <c r="E19" i="45"/>
  <c r="B19" i="45" a="1"/>
  <c r="B19" i="45" s="1"/>
  <c r="F18" i="45"/>
  <c r="E18" i="45"/>
  <c r="B18" i="45" a="1"/>
  <c r="B18" i="45" s="1"/>
  <c r="F17" i="45"/>
  <c r="E17" i="45"/>
  <c r="B17" i="45" a="1"/>
  <c r="B17" i="45" s="1"/>
  <c r="F16" i="45"/>
  <c r="E16" i="45"/>
  <c r="B16" i="45" a="1"/>
  <c r="B16" i="45" s="1"/>
  <c r="F15" i="45"/>
  <c r="E15" i="45"/>
  <c r="B15" i="45" a="1"/>
  <c r="B15" i="45" s="1"/>
  <c r="F14" i="45"/>
  <c r="E14" i="45"/>
  <c r="B14" i="45" a="1"/>
  <c r="B14" i="45" s="1"/>
  <c r="F13" i="45"/>
  <c r="E13" i="45"/>
  <c r="C8" i="45"/>
  <c r="C7" i="45"/>
  <c r="C6" i="45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F11" i="45" a="1"/>
  <c r="E11" i="45" a="1"/>
  <c r="E10" i="45" a="1"/>
  <c r="D11" i="45" a="1"/>
  <c r="D10" i="45" a="1"/>
  <c r="F10" i="45" a="1"/>
  <c r="F46" i="45" l="1"/>
  <c r="E46" i="45"/>
  <c r="E11" i="45"/>
  <c r="F11" i="45"/>
  <c r="D10" i="45"/>
  <c r="E10" i="45"/>
  <c r="F10" i="45"/>
  <c r="D11" i="45"/>
  <c r="AJ29" i="3"/>
  <c r="AJ42" i="3"/>
  <c r="D39" i="45" s="1"/>
  <c r="AJ44" i="3"/>
  <c r="D41" i="45" s="1"/>
  <c r="AK16" i="3"/>
  <c r="AK17" i="3"/>
  <c r="AK18" i="3"/>
  <c r="AK19" i="3"/>
  <c r="AK20" i="3"/>
  <c r="AJ20" i="3" s="1"/>
  <c r="AK21" i="3"/>
  <c r="AK23" i="3"/>
  <c r="AK24" i="3"/>
  <c r="AK25" i="3"/>
  <c r="AJ25" i="3" s="1"/>
  <c r="AK26" i="3"/>
  <c r="AK27" i="3"/>
  <c r="AJ27" i="3" s="1"/>
  <c r="AK28" i="3"/>
  <c r="AJ28" i="3" s="1"/>
  <c r="AK29" i="3"/>
  <c r="AK30" i="3"/>
  <c r="AJ30" i="3" s="1"/>
  <c r="D27" i="45" s="1"/>
  <c r="AK31" i="3"/>
  <c r="AJ31" i="3" s="1"/>
  <c r="D28" i="45" s="1"/>
  <c r="AK32" i="3"/>
  <c r="AJ32" i="3" s="1"/>
  <c r="D29" i="45" s="1"/>
  <c r="AK33" i="3"/>
  <c r="AJ33" i="3" s="1"/>
  <c r="D30" i="45" s="1"/>
  <c r="AK34" i="3"/>
  <c r="AJ34" i="3" s="1"/>
  <c r="D31" i="45" s="1"/>
  <c r="AK35" i="3"/>
  <c r="AJ35" i="3" s="1"/>
  <c r="D32" i="45" s="1"/>
  <c r="AK36" i="3"/>
  <c r="AJ36" i="3" s="1"/>
  <c r="D33" i="45" s="1"/>
  <c r="AK37" i="3"/>
  <c r="AJ37" i="3" s="1"/>
  <c r="D34" i="45" s="1"/>
  <c r="AK38" i="3"/>
  <c r="AJ38" i="3" s="1"/>
  <c r="D35" i="45" s="1"/>
  <c r="AK39" i="3"/>
  <c r="AJ39" i="3" s="1"/>
  <c r="D36" i="45" s="1"/>
  <c r="AK40" i="3"/>
  <c r="AJ40" i="3" s="1"/>
  <c r="D37" i="45" s="1"/>
  <c r="AK41" i="3"/>
  <c r="AJ41" i="3" s="1"/>
  <c r="D38" i="45" s="1"/>
  <c r="AK42" i="3"/>
  <c r="AK43" i="3"/>
  <c r="AJ43" i="3" s="1"/>
  <c r="D40" i="45" s="1"/>
  <c r="AK44" i="3"/>
  <c r="AK45" i="3"/>
  <c r="AJ45" i="3" s="1"/>
  <c r="D42" i="45" s="1"/>
  <c r="AK22" i="3"/>
  <c r="AJ22" i="3" s="1"/>
  <c r="AQ27" i="3" a="1"/>
  <c r="AQ27" i="3" s="1"/>
  <c r="AQ28" i="3" a="1"/>
  <c r="AQ28" i="3" s="1"/>
  <c r="AQ29" i="3" a="1"/>
  <c r="AQ29" i="3" s="1"/>
  <c r="AQ30" i="3" a="1"/>
  <c r="AQ30" i="3" s="1"/>
  <c r="AQ31" i="3" a="1"/>
  <c r="AQ31" i="3" s="1"/>
  <c r="AQ32" i="3" a="1"/>
  <c r="AQ32" i="3" s="1"/>
  <c r="AQ33" i="3" a="1"/>
  <c r="AQ33" i="3" s="1"/>
  <c r="AQ34" i="3" a="1"/>
  <c r="AQ34" i="3" s="1"/>
  <c r="AQ35" i="3" a="1"/>
  <c r="AQ35" i="3" s="1"/>
  <c r="AQ36" i="3" a="1"/>
  <c r="AQ36" i="3" s="1"/>
  <c r="AQ37" i="3" a="1"/>
  <c r="AQ37" i="3" s="1"/>
  <c r="AQ38" i="3" a="1"/>
  <c r="AQ38" i="3" s="1"/>
  <c r="AQ39" i="3" a="1"/>
  <c r="AQ39" i="3" s="1"/>
  <c r="AQ40" i="3" a="1"/>
  <c r="AQ40" i="3" s="1"/>
  <c r="AQ41" i="3" a="1"/>
  <c r="AQ41" i="3" s="1"/>
  <c r="AQ42" i="3" a="1"/>
  <c r="AQ42" i="3" s="1"/>
  <c r="AQ43" i="3" a="1"/>
  <c r="AQ43" i="3" s="1"/>
  <c r="AQ44" i="3" a="1"/>
  <c r="AQ44" i="3" s="1"/>
  <c r="AQ45" i="3" a="1"/>
  <c r="AQ45" i="3" s="1"/>
  <c r="AQ16" i="3" a="1"/>
  <c r="AQ16" i="3" s="1"/>
  <c r="AQ17" i="3" a="1"/>
  <c r="AQ17" i="3" s="1"/>
  <c r="AQ18" i="3" a="1"/>
  <c r="AQ18" i="3" s="1"/>
  <c r="AQ19" i="3" a="1"/>
  <c r="AQ19" i="3" s="1"/>
  <c r="AQ20" i="3" a="1"/>
  <c r="AQ20" i="3" s="1"/>
  <c r="AQ21" i="3" a="1"/>
  <c r="AQ21" i="3" s="1"/>
  <c r="AQ22" i="3" a="1"/>
  <c r="AQ22" i="3" s="1"/>
  <c r="AQ23" i="3" a="1"/>
  <c r="AQ23" i="3" s="1"/>
  <c r="AQ24" i="3" a="1"/>
  <c r="AQ24" i="3" s="1"/>
  <c r="AQ25" i="3" a="1"/>
  <c r="AQ25" i="3" s="1"/>
  <c r="AQ26" i="3" a="1"/>
  <c r="AQ26" i="3" s="1"/>
  <c r="D25" i="45" l="1"/>
  <c r="D24" i="45"/>
  <c r="D19" i="45"/>
  <c r="D22" i="45"/>
  <c r="D26" i="45"/>
  <c r="D17" i="45"/>
  <c r="AJ26" i="3"/>
  <c r="AJ24" i="3"/>
  <c r="AJ23" i="3"/>
  <c r="AJ19" i="3"/>
  <c r="AJ18" i="3"/>
  <c r="AJ17" i="3"/>
  <c r="AJ16" i="3"/>
  <c r="AJ21" i="3"/>
  <c r="D20" i="45" l="1"/>
  <c r="D21" i="45"/>
  <c r="D23" i="45"/>
  <c r="D18" i="45"/>
  <c r="D13" i="45"/>
  <c r="D14" i="45"/>
  <c r="D15" i="45"/>
  <c r="D16" i="45"/>
  <c r="D46" i="4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Kenins</author>
  </authors>
  <commentList>
    <comment ref="D1" authorId="0" shapeId="0" xr:uid="{F55BDE47-34E8-49E0-B43B-B48EEA5D9A24}">
      <text>
        <r>
          <rPr>
            <b/>
            <sz val="9"/>
            <color indexed="81"/>
            <rFont val="Tahoma"/>
            <family val="2"/>
          </rPr>
          <t>Alex Kenins:</t>
        </r>
        <r>
          <rPr>
            <sz val="9"/>
            <color indexed="81"/>
            <rFont val="Tahoma"/>
            <family val="2"/>
          </rPr>
          <t xml:space="preserve">
This sheet is a template of the shapes that can be used for BV measurements sheet and remains hidden at all times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<sst xmlns="http://schemas.openxmlformats.org/spreadsheetml/2006/main" count="1323" uniqueCount="510">
  <si>
    <t>Batch No. :</t>
  </si>
  <si>
    <t>Sample ID :</t>
  </si>
  <si>
    <t>Sample Date :</t>
  </si>
  <si>
    <t>Lugol's :</t>
  </si>
  <si>
    <t>Sort</t>
  </si>
  <si>
    <t>Order</t>
  </si>
  <si>
    <t>Count Type :</t>
  </si>
  <si>
    <t>Algae</t>
  </si>
  <si>
    <t>Group</t>
  </si>
  <si>
    <t>Examination Date :</t>
  </si>
  <si>
    <t>Examination By :</t>
  </si>
  <si>
    <t>Genera/Species</t>
  </si>
  <si>
    <t>Conc. from :</t>
  </si>
  <si>
    <t>Conc. to :</t>
  </si>
  <si>
    <t>Min. Count Requirement Org. :</t>
  </si>
  <si>
    <t>Sedgewick Rafter ID No. :</t>
  </si>
  <si>
    <t>Totals</t>
  </si>
  <si>
    <t>Factor</t>
  </si>
  <si>
    <t>counted</t>
  </si>
  <si>
    <t>No. squares</t>
  </si>
  <si>
    <t>Sub-totals</t>
  </si>
  <si>
    <t>Client :</t>
  </si>
  <si>
    <t>Comments :</t>
  </si>
  <si>
    <t>Count Type</t>
  </si>
  <si>
    <t>BGA</t>
  </si>
  <si>
    <t>Toxic BGA</t>
  </si>
  <si>
    <t>Full</t>
  </si>
  <si>
    <t>Blue-Green Algae</t>
  </si>
  <si>
    <t>Toxic Blue-green Algae</t>
  </si>
  <si>
    <t>Full Count</t>
  </si>
  <si>
    <t>Sedgewick Rafter ID No.</t>
  </si>
  <si>
    <t>Lugol's</t>
  </si>
  <si>
    <t>Yes</t>
  </si>
  <si>
    <t>No</t>
  </si>
  <si>
    <t>By client</t>
  </si>
  <si>
    <t>Examination By</t>
  </si>
  <si>
    <t>Comments</t>
  </si>
  <si>
    <t>Report Checked :</t>
  </si>
  <si>
    <t>200 squares for toxics</t>
  </si>
  <si>
    <t>A.Kenins</t>
  </si>
  <si>
    <t>Total PTP</t>
  </si>
  <si>
    <t>Total Cyanophytes</t>
  </si>
  <si>
    <t>Total Algae</t>
  </si>
  <si>
    <t>C.Hamilton</t>
  </si>
  <si>
    <t>Category</t>
  </si>
  <si>
    <t>Phylum</t>
  </si>
  <si>
    <t>Taxa</t>
  </si>
  <si>
    <t>Reference B.V.</t>
  </si>
  <si>
    <t>Synonyms</t>
  </si>
  <si>
    <t>LIMS REF</t>
  </si>
  <si>
    <t>aa</t>
  </si>
  <si>
    <t>Cyano</t>
  </si>
  <si>
    <t>Anabaena sp.</t>
  </si>
  <si>
    <t>Anabaena torulosa</t>
  </si>
  <si>
    <t>Anabaenopsis arnoldii</t>
  </si>
  <si>
    <t>Anabaenopsis elenkinii</t>
  </si>
  <si>
    <t>Anabaenopsis sp.</t>
  </si>
  <si>
    <t>Anabaenopsis tanganyikae</t>
  </si>
  <si>
    <t>Aphanizomenon gracile</t>
  </si>
  <si>
    <t>Aphanizomenon sp.</t>
  </si>
  <si>
    <t>Aphanocapsa sp. (small)</t>
  </si>
  <si>
    <t>Aphanocapsa sp. (large)</t>
  </si>
  <si>
    <t>Aphanothece sp. (small)</t>
  </si>
  <si>
    <t>Aphanothece sp. (large)</t>
  </si>
  <si>
    <t>Arthrospira sp.</t>
  </si>
  <si>
    <t>Chroococcus sp. (small)</t>
  </si>
  <si>
    <t>Chroococcus sp. (large)</t>
  </si>
  <si>
    <t>Chrysosporum bergii</t>
  </si>
  <si>
    <t>Chrysosporum ovalisporum (PTP)</t>
  </si>
  <si>
    <t>Coelomoron sp.</t>
  </si>
  <si>
    <t>Coelosphaerium sp.</t>
  </si>
  <si>
    <t>Cronbergia sp.</t>
  </si>
  <si>
    <t>Cuspidothrix issatschenkoi</t>
  </si>
  <si>
    <t>Cyanocatena sp.</t>
  </si>
  <si>
    <t>Cyanocatenula sp.</t>
  </si>
  <si>
    <t>Cyanodictyon sp.</t>
  </si>
  <si>
    <t>Cyanogranis sp.</t>
  </si>
  <si>
    <t>Cyanonephron sp.</t>
  </si>
  <si>
    <t>Cyanothece sp.</t>
  </si>
  <si>
    <t>Cylindrospermum sp.</t>
  </si>
  <si>
    <t>Dolichospermum affine</t>
  </si>
  <si>
    <t>Dolichospermum circinale (PTP)</t>
  </si>
  <si>
    <t>Anabaena circinalis (PTP)</t>
  </si>
  <si>
    <t>Dolichospermum crassum</t>
  </si>
  <si>
    <t>Dolichospermum flosaquae</t>
  </si>
  <si>
    <t>Dolichospermum perturbatum</t>
  </si>
  <si>
    <t>Dolichospermum planctonicum</t>
  </si>
  <si>
    <t>Dolichospermum smithii</t>
  </si>
  <si>
    <t>Dolichospermum sp. (coiled)</t>
  </si>
  <si>
    <t>Dolichospermum sp. (straight)</t>
  </si>
  <si>
    <t>Dolichospermum spiroides</t>
  </si>
  <si>
    <t>Eucapsis sp.</t>
  </si>
  <si>
    <t>Geitlerinema sp.</t>
  </si>
  <si>
    <t>Glaucospira laxissima</t>
  </si>
  <si>
    <t>Spirulina laxissima</t>
  </si>
  <si>
    <t>Glaucospira sp.</t>
  </si>
  <si>
    <t>Gloeocapsa sp.</t>
  </si>
  <si>
    <t>Gloeothece sp.</t>
  </si>
  <si>
    <t>Gloeotrichia sp.</t>
  </si>
  <si>
    <t>Gomphosphaeria sp.</t>
  </si>
  <si>
    <t>Hapalosiphon sp.</t>
  </si>
  <si>
    <t>Heteroscytonema crispum (PTP)</t>
  </si>
  <si>
    <t>Scytonema crispum</t>
  </si>
  <si>
    <t>Jaaginema sp.</t>
  </si>
  <si>
    <t>Johannesbaptistia sp.</t>
  </si>
  <si>
    <t>Katagnymene sp.</t>
  </si>
  <si>
    <t>Komvophoron sp.</t>
  </si>
  <si>
    <t>Lemmermaniella sp.</t>
  </si>
  <si>
    <t>Leptolyngbya sp.</t>
  </si>
  <si>
    <t>Limnolyngbya circumcreta-cells</t>
  </si>
  <si>
    <t>Planktolyngbya circumcreta</t>
  </si>
  <si>
    <t>Limnoraphis sp.-cells</t>
  </si>
  <si>
    <t>Oscillatoria s.l.</t>
  </si>
  <si>
    <t>Limnothrix sp.</t>
  </si>
  <si>
    <t>Lyngbya majuscula (PTP)</t>
  </si>
  <si>
    <t>Lyngbya sp.</t>
  </si>
  <si>
    <t>Merismopedia sp.</t>
  </si>
  <si>
    <t>Microcystis aeruginosa (PTP)</t>
  </si>
  <si>
    <t>Microcystis botrys</t>
  </si>
  <si>
    <t>Microcystis flosaquae</t>
  </si>
  <si>
    <t>Microcystis panniformis</t>
  </si>
  <si>
    <t>Microcystis sp. (small)</t>
  </si>
  <si>
    <t>Microcystis sp. (large)</t>
  </si>
  <si>
    <t>Microcystis wesenbergii</t>
  </si>
  <si>
    <t>Microseira wollei (PTP)</t>
  </si>
  <si>
    <t>Plectonema/Lyngbya wollei</t>
  </si>
  <si>
    <t>Myxobaktron sp.</t>
  </si>
  <si>
    <t>Nodularia sp.</t>
  </si>
  <si>
    <t>Nodularia spumigena (PTP)</t>
  </si>
  <si>
    <t>Nostoc sp.</t>
  </si>
  <si>
    <t>Nostoc linckia (PTP)</t>
  </si>
  <si>
    <t>Oscillatoria sp.</t>
  </si>
  <si>
    <t>Pannus sp.</t>
  </si>
  <si>
    <t>Phormidium sp.</t>
  </si>
  <si>
    <t>Planktolyngbya limnetica</t>
  </si>
  <si>
    <t>auct. non. P.subtilis</t>
  </si>
  <si>
    <t>Planktolyngbya microspira</t>
  </si>
  <si>
    <t>auct. non. P.contorta</t>
  </si>
  <si>
    <t>Planktolyngbya minor</t>
  </si>
  <si>
    <t>Planktolyngbya sp.</t>
  </si>
  <si>
    <t>Planktothrix agardhii</t>
  </si>
  <si>
    <t>Planktothrix sp.</t>
  </si>
  <si>
    <t>Planktotrichoides sp.</t>
  </si>
  <si>
    <t>used Planktotrichoides/Planktothrix raciborskii</t>
  </si>
  <si>
    <t>Pseudanabaena mucicola</t>
  </si>
  <si>
    <t>Pseudanabaena sp.</t>
  </si>
  <si>
    <t>Radiocystis sp.</t>
  </si>
  <si>
    <t>Raphidiopsis mediterranea (PTP)</t>
  </si>
  <si>
    <t>Raphidiopsis raciborskii (PTP)</t>
  </si>
  <si>
    <t>Rhabdoderma sp.</t>
  </si>
  <si>
    <t>Rhabdogloea sp.</t>
  </si>
  <si>
    <t>Rivularia sp.</t>
  </si>
  <si>
    <t>Romeria sp.</t>
  </si>
  <si>
    <t>Scytonema sp.</t>
  </si>
  <si>
    <t>Snowella sp.</t>
  </si>
  <si>
    <t>Sphaerospermopsis aphanizomenoides</t>
  </si>
  <si>
    <t>Sphaerospermopsis sp. (coiled)</t>
  </si>
  <si>
    <t>Sphaerospermopsis sp.</t>
  </si>
  <si>
    <t>Spirulina sp.</t>
  </si>
  <si>
    <t>Synechococcus sp.</t>
  </si>
  <si>
    <t>Synechocystis sp.</t>
  </si>
  <si>
    <t>Tolypothrix sp.</t>
  </si>
  <si>
    <t>Trichodesmium sp.</t>
  </si>
  <si>
    <t>Tychonema sp.</t>
  </si>
  <si>
    <t>Woronichinia sp.</t>
  </si>
  <si>
    <t>aaa</t>
  </si>
  <si>
    <t>Pico-cyanobacteria</t>
  </si>
  <si>
    <t>Other Cyanophytes</t>
  </si>
  <si>
    <t>Coccoid cyanophyte</t>
  </si>
  <si>
    <t>Filamentous cyanophyte (without heterocytes)</t>
  </si>
  <si>
    <t>Filamentous cyanophyte (with heterocytes)</t>
  </si>
  <si>
    <t>bb</t>
  </si>
  <si>
    <t>Chloro</t>
  </si>
  <si>
    <t>Actinastrum sp.-cells</t>
  </si>
  <si>
    <t>Actinotaenium sp.-cells</t>
  </si>
  <si>
    <t>Acutodesmus sp.-cells</t>
  </si>
  <si>
    <t>Ankistrodesmus sp.-cells</t>
  </si>
  <si>
    <t>Ankyra sp.-cells</t>
  </si>
  <si>
    <t>Arthrodesmus sp.-cells</t>
  </si>
  <si>
    <t>Botryococcus sp.-cells</t>
  </si>
  <si>
    <t>Botryococcus sp.-org</t>
  </si>
  <si>
    <t>Carteria sp.-cells</t>
  </si>
  <si>
    <t>Characium sp.-cells</t>
  </si>
  <si>
    <t>Chlamydomonas sp.-cells</t>
  </si>
  <si>
    <t>Chlorella sp.-cells</t>
  </si>
  <si>
    <t>Chlorococcum sp.-cells</t>
  </si>
  <si>
    <t>Chlorogonium sp.-cells</t>
  </si>
  <si>
    <t>Chlorolobion sp.-cells</t>
  </si>
  <si>
    <t>Chloromonas sp.-cells</t>
  </si>
  <si>
    <t>Cladophora sp.-cells</t>
  </si>
  <si>
    <t>Closteridium sp.-cells</t>
  </si>
  <si>
    <t>Closteriopsis sp.-cells</t>
  </si>
  <si>
    <t>Closterium sp.-cells</t>
  </si>
  <si>
    <t>Coelastrum sp.-cells</t>
  </si>
  <si>
    <t>Coenochloris sp.-cells</t>
  </si>
  <si>
    <t>Coenococcus sp.-cells</t>
  </si>
  <si>
    <t>Coenocystis sp.-cells</t>
  </si>
  <si>
    <t>Coronastrum sp.-cells</t>
  </si>
  <si>
    <t>Cosmarium sp.-cells</t>
  </si>
  <si>
    <t>Cosmocladium sp.-cells</t>
  </si>
  <si>
    <t>Crucigenia sp.-cells</t>
  </si>
  <si>
    <t>Crucigeniella sp.-cells</t>
  </si>
  <si>
    <t>Cylindrocystis sp.-cells</t>
  </si>
  <si>
    <t>Desmidium sp.-cells</t>
  </si>
  <si>
    <t>Desmococcus sp.-cells</t>
  </si>
  <si>
    <t>Desmodesmus sp.-cells</t>
  </si>
  <si>
    <t>Dichotomococcus sp.-cells</t>
  </si>
  <si>
    <t>Dicloster sp.-cells</t>
  </si>
  <si>
    <t>Dictyosphaerium sp.-cells</t>
  </si>
  <si>
    <t>Didymogenes sp.-cells</t>
  </si>
  <si>
    <t>Dimorphococcus sp.-cells</t>
  </si>
  <si>
    <t>Diplostauron sp.-cells</t>
  </si>
  <si>
    <t>Elakatothrix sp.-cells</t>
  </si>
  <si>
    <t>Euastrum sp.-cells</t>
  </si>
  <si>
    <t>Eudorina sp.-cells</t>
  </si>
  <si>
    <t>Franceia sp.-cells</t>
  </si>
  <si>
    <t>Geminella sp.-cells</t>
  </si>
  <si>
    <t>Gloeotila sp.-cells</t>
  </si>
  <si>
    <t>Gloeotilopsis sp.-cells</t>
  </si>
  <si>
    <t>Golenkinia sp.-cells</t>
  </si>
  <si>
    <t>Golenkiniopsis sp.-cells</t>
  </si>
  <si>
    <t>Gonatozygon sp.-cells</t>
  </si>
  <si>
    <t>Gonium sp.-cells</t>
  </si>
  <si>
    <t>Hariotina sp.-cells</t>
  </si>
  <si>
    <t>Hormidium sp.-cells</t>
  </si>
  <si>
    <t>Hydrodictyon sp.-cells</t>
  </si>
  <si>
    <t>Keratococcus sp.-cells</t>
  </si>
  <si>
    <t>Kirchneriella sp.-cells</t>
  </si>
  <si>
    <t>Klebsormidium sp.-cells</t>
  </si>
  <si>
    <t>Koliella sp.-cells</t>
  </si>
  <si>
    <t>Korshikoviella sp.-cells</t>
  </si>
  <si>
    <t>Lagerheimia sp.-cells</t>
  </si>
  <si>
    <t>Lobocystis sp.-cells</t>
  </si>
  <si>
    <t>Micractinium sp.-cells</t>
  </si>
  <si>
    <t>Micrasterias sp.-cells</t>
  </si>
  <si>
    <t>Microspora sp.-cells</t>
  </si>
  <si>
    <t>Monactinus sp.-cells</t>
  </si>
  <si>
    <t>Monoraphidium sp.-cells</t>
  </si>
  <si>
    <t>Mougeotia sp.-cells</t>
  </si>
  <si>
    <t>Nephrocytium sp.-cells</t>
  </si>
  <si>
    <t>Nephroselmis sp.-cells</t>
  </si>
  <si>
    <t>Netrium sp.-cells</t>
  </si>
  <si>
    <t>Oedogonium sp.-cells</t>
  </si>
  <si>
    <t>Oocystis sp.-cells</t>
  </si>
  <si>
    <t>Pandorina sp.-cells</t>
  </si>
  <si>
    <t>Paradoxia sp.-cells</t>
  </si>
  <si>
    <t>Parapediastrum sp.-cells</t>
  </si>
  <si>
    <t>Pectinodesmus sp.-cells</t>
  </si>
  <si>
    <t>Pediastrum sp.-cells</t>
  </si>
  <si>
    <t>Phacotus sp.-cells</t>
  </si>
  <si>
    <t>Picochlorum sp.-cells</t>
  </si>
  <si>
    <t>Pithophora sp.-cells</t>
  </si>
  <si>
    <t>Planktosphaeria sp.-cells</t>
  </si>
  <si>
    <t>Platydorina sp.-cells</t>
  </si>
  <si>
    <t>Platymonas sp.-cells</t>
  </si>
  <si>
    <t>Pleurotaenium sp.-cells</t>
  </si>
  <si>
    <t>Polyedriopsis sp.-cells</t>
  </si>
  <si>
    <t>Pseudopediastrum sp.-cells</t>
  </si>
  <si>
    <t>Pteromonas sp.-cells</t>
  </si>
  <si>
    <t>Pyramimonas sp.-cells</t>
  </si>
  <si>
    <t>Pyrobotrys sp.-cells</t>
  </si>
  <si>
    <t>Quadrigula sp.-cells</t>
  </si>
  <si>
    <t>Radiococcus sp.-cells</t>
  </si>
  <si>
    <t>Raphidocelis sp.-cells</t>
  </si>
  <si>
    <t>Rhizoclonium sp.-cells</t>
  </si>
  <si>
    <t>Scenedesmus sp.-cells</t>
  </si>
  <si>
    <t>Schroederia sp.-cells</t>
  </si>
  <si>
    <t>Selenastrum sp.-cells</t>
  </si>
  <si>
    <t>Sorastrum sp.-cells</t>
  </si>
  <si>
    <t>Spermatozoopsis sp.-cells</t>
  </si>
  <si>
    <t>Sphaerellopsis sp.-cells</t>
  </si>
  <si>
    <t>Sphaerobotrys sp.-cells</t>
  </si>
  <si>
    <t>Sphaerocystis sp.-cells</t>
  </si>
  <si>
    <t>Spirogyra sp.-cells</t>
  </si>
  <si>
    <t>Spondylosium sp.-cells</t>
  </si>
  <si>
    <t>Staurastrum sp.-cells</t>
  </si>
  <si>
    <t>Stauridium sp.-cells</t>
  </si>
  <si>
    <t>Staurodesmus sp.-cells</t>
  </si>
  <si>
    <t>Stichococcus sp.-cells</t>
  </si>
  <si>
    <t>Stigeoclonium sp.-cells</t>
  </si>
  <si>
    <t>Teilingia sp.-cells</t>
  </si>
  <si>
    <t>Tetradesmus sp.-cells</t>
  </si>
  <si>
    <t>Tetraedron sp.-cells</t>
  </si>
  <si>
    <t>Tetrallantos sp.-cells</t>
  </si>
  <si>
    <t>Tetraselmis sp.-cells</t>
  </si>
  <si>
    <t>Tetrastrum sp.-cells</t>
  </si>
  <si>
    <t>Treubaria sp.-cells</t>
  </si>
  <si>
    <t>Ulothrix sp.-cells</t>
  </si>
  <si>
    <t>Volvox sp.-cells</t>
  </si>
  <si>
    <t>Westella sp.-cells</t>
  </si>
  <si>
    <t>Willea sp.-cells</t>
  </si>
  <si>
    <t>Xanthidium sp.-cells</t>
  </si>
  <si>
    <t>Zoospores</t>
  </si>
  <si>
    <t>Zygnema sp.-cells</t>
  </si>
  <si>
    <t>bbb</t>
  </si>
  <si>
    <t>Unicellular Chlorophytes</t>
  </si>
  <si>
    <t>Colonial Chlorophytes</t>
  </si>
  <si>
    <t>Filamentous Chlorophytes</t>
  </si>
  <si>
    <t>cc</t>
  </si>
  <si>
    <t>Diatom</t>
  </si>
  <si>
    <t>Acanthoceras sp.</t>
  </si>
  <si>
    <t>Achnanthes sp.</t>
  </si>
  <si>
    <t>Achnanthidium sp.</t>
  </si>
  <si>
    <t>Actinocyclus sp.</t>
  </si>
  <si>
    <t>Amphoprora sp.</t>
  </si>
  <si>
    <t>Amphora sp.</t>
  </si>
  <si>
    <t>Asterionella sp.</t>
  </si>
  <si>
    <t>Asterionellopsis sp.</t>
  </si>
  <si>
    <t>Aulacoseira sp.</t>
  </si>
  <si>
    <t>Bacillaria sp.</t>
  </si>
  <si>
    <t>Berkeleya sp.</t>
  </si>
  <si>
    <t>Biddulphia sp.</t>
  </si>
  <si>
    <t>Chaetoceros sp.</t>
  </si>
  <si>
    <t>Cocconeis sp.</t>
  </si>
  <si>
    <t>Coscinodiscus sp.</t>
  </si>
  <si>
    <t>Cyclotella sp.</t>
  </si>
  <si>
    <t>Cylindrotheca sp.</t>
  </si>
  <si>
    <t>Cymbella sp.</t>
  </si>
  <si>
    <t>Dactyliosolen sp.</t>
  </si>
  <si>
    <t>Denticula sp.</t>
  </si>
  <si>
    <t>Diatom sp.</t>
  </si>
  <si>
    <t>Diatoma sp.</t>
  </si>
  <si>
    <t>Diploneis sp.</t>
  </si>
  <si>
    <t>Ditylum sp.</t>
  </si>
  <si>
    <t>Entomoneis sp.</t>
  </si>
  <si>
    <t>Eucampia sp.</t>
  </si>
  <si>
    <t>Eunotia sp.</t>
  </si>
  <si>
    <t>Fallacia sp.</t>
  </si>
  <si>
    <t>Fragilaria sp.</t>
  </si>
  <si>
    <t>Fragilariopsis sp.</t>
  </si>
  <si>
    <t>Frustulia sp.</t>
  </si>
  <si>
    <t>Gomphonema sp.</t>
  </si>
  <si>
    <t>Guinardia sp.</t>
  </si>
  <si>
    <t>Gyrosigma sp.</t>
  </si>
  <si>
    <t>Haslea sp.</t>
  </si>
  <si>
    <t>Hemialus sp.</t>
  </si>
  <si>
    <t>Iconella sp.</t>
  </si>
  <si>
    <t>Leptocylindrus sp.</t>
  </si>
  <si>
    <t>Luticola sp.</t>
  </si>
  <si>
    <t>Melosira sp.</t>
  </si>
  <si>
    <t>Navicula sp.</t>
  </si>
  <si>
    <t>Nitzschia sp.</t>
  </si>
  <si>
    <t>Odontella sp.</t>
  </si>
  <si>
    <t>Pinnularia sp.</t>
  </si>
  <si>
    <t>Pleurosigma sp.</t>
  </si>
  <si>
    <t>Pseudo-nitzschia sp.</t>
  </si>
  <si>
    <t>PTP?</t>
  </si>
  <si>
    <t>Rhizosolenia sp.</t>
  </si>
  <si>
    <t>Rhoicosphenia sp.</t>
  </si>
  <si>
    <t>Rhopalodia sp.</t>
  </si>
  <si>
    <t>Sellaphora sp.</t>
  </si>
  <si>
    <t>Skeletonema sp.</t>
  </si>
  <si>
    <t>Stauroneis sp.</t>
  </si>
  <si>
    <t>Staurophora sp.</t>
  </si>
  <si>
    <t>Stephanodiscus sp.</t>
  </si>
  <si>
    <t>Striatella sp.</t>
  </si>
  <si>
    <t>Surirella sp.</t>
  </si>
  <si>
    <t>Synedra sp.</t>
  </si>
  <si>
    <t>Synedropsis sp.</t>
  </si>
  <si>
    <t>Tabellaria sp.-cells</t>
  </si>
  <si>
    <t>Tabularia sp.-cells</t>
  </si>
  <si>
    <t>Thalassionema sp.</t>
  </si>
  <si>
    <t>Thalassiosira sp.</t>
  </si>
  <si>
    <t>Tryblionella sp.</t>
  </si>
  <si>
    <t>Ulnaria sp.</t>
  </si>
  <si>
    <t>Urosolenia sp.</t>
  </si>
  <si>
    <t>ccc</t>
  </si>
  <si>
    <t>Centric Diatoms</t>
  </si>
  <si>
    <t>Pennate Diatoms</t>
  </si>
  <si>
    <t>dd</t>
  </si>
  <si>
    <t>Eugleno</t>
  </si>
  <si>
    <t>Colacium sp.</t>
  </si>
  <si>
    <t>Cryptoglena sp.</t>
  </si>
  <si>
    <t>Discoplastis sp.</t>
  </si>
  <si>
    <t>Euglena sp.</t>
  </si>
  <si>
    <t>Euglenaria sp.</t>
  </si>
  <si>
    <t>Eutreptia sp.</t>
  </si>
  <si>
    <t>Eutreptiella sp.</t>
  </si>
  <si>
    <t>Lepocinclis sp.</t>
  </si>
  <si>
    <t>Monomorphina sp.</t>
  </si>
  <si>
    <t>Non-pigmented Euglenophytes</t>
  </si>
  <si>
    <t>Rapaza sp.</t>
  </si>
  <si>
    <t>Phacus sp.</t>
  </si>
  <si>
    <t>Strombomonas sp.</t>
  </si>
  <si>
    <t>Trachelomonas sp.</t>
  </si>
  <si>
    <t>ddd</t>
  </si>
  <si>
    <t>Other Euglenophytes</t>
  </si>
  <si>
    <t>Encysted Euglenophytes</t>
  </si>
  <si>
    <t>ee</t>
  </si>
  <si>
    <t>Dinofl</t>
  </si>
  <si>
    <t>Amphidinium sp.cells</t>
  </si>
  <si>
    <t>Ceratium sp.-cells</t>
  </si>
  <si>
    <t>Durinskia sp.-cells</t>
  </si>
  <si>
    <t>Glenodinium sp.-cells</t>
  </si>
  <si>
    <t>Gonyaulax sp.-cells</t>
  </si>
  <si>
    <t>Gymnodinium sp.-cells</t>
  </si>
  <si>
    <t>Hemidinium sp.-cells</t>
  </si>
  <si>
    <t>Karlodinium sp.-cells</t>
  </si>
  <si>
    <t>Katodinium sp.-cells</t>
  </si>
  <si>
    <t>Massartia sp.-cells</t>
  </si>
  <si>
    <t>Oxytoxum sp.-cells</t>
  </si>
  <si>
    <t>Peridinium sp.-cells</t>
  </si>
  <si>
    <t>Prorocentrum sp.-cells</t>
  </si>
  <si>
    <t>Protoperidinium sp.-cells</t>
  </si>
  <si>
    <t>Pyrophacus sp.-cells</t>
  </si>
  <si>
    <t>Scrippsiella sp.-cells</t>
  </si>
  <si>
    <t>Takayama sp.-cells</t>
  </si>
  <si>
    <t>Peridiniopsis sp.-cells</t>
  </si>
  <si>
    <t>eee</t>
  </si>
  <si>
    <t>Other dinoflagellates</t>
  </si>
  <si>
    <t>Athecate dinoflagellates</t>
  </si>
  <si>
    <t>Thecate dinoflagellates</t>
  </si>
  <si>
    <t>Encysted dinoflagellates</t>
  </si>
  <si>
    <t>ff</t>
  </si>
  <si>
    <t>Crypto</t>
  </si>
  <si>
    <t>Chroomonas sp.</t>
  </si>
  <si>
    <t>Cryptomonas sp.</t>
  </si>
  <si>
    <t>Komma sp.</t>
  </si>
  <si>
    <t>Plagioselmis sp.</t>
  </si>
  <si>
    <t>Rhodomonas sp.</t>
  </si>
  <si>
    <t>fff</t>
  </si>
  <si>
    <t>Other Cryptophytes</t>
  </si>
  <si>
    <t>gg</t>
  </si>
  <si>
    <t>Chryso</t>
  </si>
  <si>
    <t>Bitrichia sp.-cells</t>
  </si>
  <si>
    <t>SYN = Diceras?</t>
  </si>
  <si>
    <t>Chromulina sp.-cells</t>
  </si>
  <si>
    <t>Diceras sp.-cells</t>
  </si>
  <si>
    <t>Dinobryon sp.-cells</t>
  </si>
  <si>
    <t>Epipyxis sp.-cells</t>
  </si>
  <si>
    <t>Mallomonas sp.-cells</t>
  </si>
  <si>
    <t>Nephrochloris sp.-cells</t>
  </si>
  <si>
    <t>Ochromonas sp.-cells</t>
  </si>
  <si>
    <t>Pseudokephyrion sp.-cells</t>
  </si>
  <si>
    <t>Synura sp.-cells</t>
  </si>
  <si>
    <t>Synuropsis sp.-cells</t>
  </si>
  <si>
    <t>hh</t>
  </si>
  <si>
    <t>Tribo</t>
  </si>
  <si>
    <t>Bumillaria sp.</t>
  </si>
  <si>
    <t>Centritractus sp.</t>
  </si>
  <si>
    <t>Dichotomococcus sp.</t>
  </si>
  <si>
    <t>Goniochloris sp.</t>
  </si>
  <si>
    <t>Isthmochloron sp.</t>
  </si>
  <si>
    <t>Ophiocytium sp.</t>
  </si>
  <si>
    <t>Peroniella sp.</t>
  </si>
  <si>
    <t>Pseudostaurastrum sp.</t>
  </si>
  <si>
    <t>Pseudotetraedron sp.</t>
  </si>
  <si>
    <t>Rhomboidella sp.</t>
  </si>
  <si>
    <t>Tribonema sp.</t>
  </si>
  <si>
    <t>Tetraplektron sp.</t>
  </si>
  <si>
    <t>Tetraedriella sp.</t>
  </si>
  <si>
    <t>Tetragoniella gigas</t>
  </si>
  <si>
    <t>hhh</t>
  </si>
  <si>
    <t>Other Tribophyte</t>
  </si>
  <si>
    <t>ii</t>
  </si>
  <si>
    <t>Hapto</t>
  </si>
  <si>
    <t>Chrysochromulina sp.</t>
  </si>
  <si>
    <t>Prymnesium sp.</t>
  </si>
  <si>
    <t>iii</t>
  </si>
  <si>
    <t>Other Haptophytes</t>
  </si>
  <si>
    <t>jj</t>
  </si>
  <si>
    <t>Raphid</t>
  </si>
  <si>
    <t>Gonyostomum sp.</t>
  </si>
  <si>
    <t>Merotrichia sp.</t>
  </si>
  <si>
    <t>Vacuolaria sp.</t>
  </si>
  <si>
    <t>jjj</t>
  </si>
  <si>
    <t>Other Raphidophytes</t>
  </si>
  <si>
    <t>Columns After Here are for the searchable dropdowns* Copy these for the searchable to work</t>
  </si>
  <si>
    <t>These columns can be hidden *</t>
  </si>
  <si>
    <t>Sample1</t>
  </si>
  <si>
    <t>Sample2</t>
  </si>
  <si>
    <t>Sample3</t>
  </si>
  <si>
    <t>Sort Order</t>
  </si>
  <si>
    <t>TOTAL</t>
  </si>
  <si>
    <t>Algae Group</t>
  </si>
  <si>
    <t>Count Type:</t>
  </si>
  <si>
    <t>Comments:</t>
  </si>
  <si>
    <t>Example Comment1</t>
  </si>
  <si>
    <t>*Place Comments in C48</t>
  </si>
  <si>
    <t>Reference</t>
  </si>
  <si>
    <t>Biovolumes reported as mm3/L</t>
  </si>
  <si>
    <t xml:space="preserve">Registration: </t>
  </si>
  <si>
    <t>E.G. 22/00537/1</t>
  </si>
  <si>
    <t>Date of analysis:</t>
  </si>
  <si>
    <t>Analyst:</t>
  </si>
  <si>
    <t>AK</t>
  </si>
  <si>
    <t>Species/Taxa</t>
  </si>
  <si>
    <t>Avg Vol/cell (um)</t>
  </si>
  <si>
    <t>Sample 1 BV</t>
  </si>
  <si>
    <t>TOTAL BIOVOLUME</t>
  </si>
  <si>
    <t>Measured replicate</t>
  </si>
  <si>
    <t>Length (um)</t>
  </si>
  <si>
    <t>Width (um)</t>
  </si>
  <si>
    <t>Mean</t>
  </si>
  <si>
    <t>Biovolume for cylinder-shaped cells</t>
  </si>
  <si>
    <t>Biovolume for spherical-shaped cells</t>
  </si>
  <si>
    <t>Biovolume for cone-shaped cells</t>
  </si>
  <si>
    <t>Biovolume for rod-shaped cells</t>
  </si>
  <si>
    <t>Biovolume for prolate ellipsoid-shaped cells</t>
  </si>
  <si>
    <t>Diameter (um)</t>
  </si>
  <si>
    <t>Avg Vol/Cell (um)</t>
  </si>
  <si>
    <t>Reference/Custom</t>
  </si>
  <si>
    <t>Spherical-Shaped</t>
  </si>
  <si>
    <t>Shape of cells:</t>
  </si>
  <si>
    <t>Cylinder-Shaped</t>
  </si>
  <si>
    <t>Cone-Shaped</t>
  </si>
  <si>
    <t>Rod-Shaped</t>
  </si>
  <si>
    <t>ProlateEllipsoid-Shaped</t>
  </si>
  <si>
    <t>Drop Down Menu:</t>
  </si>
  <si>
    <t>Count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</si>
</sst>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yy;@"/>
    <numFmt numFmtId="165" formatCode="0.0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color rgb="FF000000"/>
      <name val="Calibri"/>
      <family val="2"/>
    </font>
    <font>
      <sz val="11"/>
      <color rgb="FF3F3F3F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8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A6D86E"/>
        <bgColor indexed="64"/>
      </patternFill>
    </fill>
    <fill>
      <patternFill patternType="solid">
        <fgColor rgb="FF42DA36"/>
        <bgColor indexed="64"/>
      </patternFill>
    </fill>
    <fill>
      <patternFill patternType="solid">
        <fgColor rgb="FFEEB650"/>
        <bgColor indexed="64"/>
      </patternFill>
    </fill>
    <fill>
      <patternFill patternType="solid">
        <fgColor theme="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rgb="FF3F3F3F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4" fillId="2" borderId="12" applyNumberFormat="0" applyAlignment="0" applyProtection="0"/>
    <xf numFmtId="0" fontId="2" fillId="0" borderId="0"/>
    <xf numFmtId="0" fontId="7" fillId="14" borderId="0" applyNumberFormat="0" applyBorder="0" applyAlignment="0" applyProtection="0"/>
  </cellStyleXfs>
  <cellXfs count="175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1" xfId="0" applyBorder="1"/>
    <xf numFmtId="0" fontId="0" fillId="0" borderId="3" xfId="0" applyBorder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1" fillId="0" borderId="0" xfId="0" applyFont="1"/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3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3" fontId="0" fillId="0" borderId="0" xfId="0" applyNumberFormat="1" applyBorder="1"/>
    <xf numFmtId="0" fontId="1" fillId="0" borderId="7" xfId="0" applyFont="1" applyBorder="1" applyAlignment="1">
      <alignment horizontal="left"/>
    </xf>
    <xf numFmtId="0" fontId="1" fillId="0" borderId="8" xfId="0" applyFont="1" applyBorder="1"/>
    <xf numFmtId="0" fontId="1" fillId="0" borderId="6" xfId="0" applyFont="1" applyBorder="1" applyAlignment="1">
      <alignment horizontal="left"/>
    </xf>
    <xf numFmtId="0" fontId="0" fillId="0" borderId="0" xfId="0" applyFill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9" xfId="0" applyNumberFormat="1" applyBorder="1"/>
    <xf numFmtId="0" fontId="0" fillId="0" borderId="7" xfId="0" applyNumberFormat="1" applyBorder="1"/>
    <xf numFmtId="0" fontId="0" fillId="0" borderId="11" xfId="0" applyNumberFormat="1" applyBorder="1"/>
    <xf numFmtId="0" fontId="0" fillId="0" borderId="6" xfId="0" applyNumberFormat="1" applyBorder="1"/>
    <xf numFmtId="0" fontId="0" fillId="0" borderId="10" xfId="0" applyNumberFormat="1" applyBorder="1"/>
    <xf numFmtId="0" fontId="0" fillId="0" borderId="1" xfId="0" applyNumberFormat="1" applyBorder="1"/>
    <xf numFmtId="0" fontId="0" fillId="0" borderId="1" xfId="0" applyNumberFormat="1" applyFill="1" applyBorder="1"/>
    <xf numFmtId="0" fontId="0" fillId="0" borderId="0" xfId="0"/>
    <xf numFmtId="0" fontId="0" fillId="3" borderId="0" xfId="0" applyFill="1"/>
    <xf numFmtId="0" fontId="0" fillId="5" borderId="0" xfId="0" applyFill="1"/>
    <xf numFmtId="0" fontId="2" fillId="5" borderId="0" xfId="0" applyFont="1" applyFill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0" xfId="0" applyFill="1" applyBorder="1"/>
    <xf numFmtId="0" fontId="0" fillId="4" borderId="4" xfId="0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14" xfId="0" applyFill="1" applyBorder="1"/>
    <xf numFmtId="0" fontId="2" fillId="4" borderId="14" xfId="0" applyFont="1" applyFill="1" applyBorder="1"/>
    <xf numFmtId="0" fontId="0" fillId="3" borderId="15" xfId="0" applyFill="1" applyBorder="1"/>
    <xf numFmtId="0" fontId="0" fillId="3" borderId="15" xfId="0" applyFont="1" applyFill="1" applyBorder="1"/>
    <xf numFmtId="0" fontId="0" fillId="4" borderId="16" xfId="0" applyFill="1" applyBorder="1"/>
    <xf numFmtId="0" fontId="0" fillId="7" borderId="0" xfId="0" applyFill="1"/>
    <xf numFmtId="0" fontId="0" fillId="8" borderId="0" xfId="0" applyFill="1"/>
    <xf numFmtId="0" fontId="2" fillId="8" borderId="0" xfId="0" applyFont="1" applyFill="1"/>
    <xf numFmtId="0" fontId="0" fillId="9" borderId="0" xfId="0" applyFill="1"/>
    <xf numFmtId="0" fontId="0" fillId="0" borderId="0" xfId="0" applyBorder="1"/>
    <xf numFmtId="0" fontId="0" fillId="11" borderId="0" xfId="0" applyFill="1"/>
    <xf numFmtId="0" fontId="5" fillId="8" borderId="0" xfId="0" applyFont="1" applyFill="1"/>
    <xf numFmtId="0" fontId="5" fillId="5" borderId="0" xfId="0" applyFont="1" applyFill="1"/>
    <xf numFmtId="0" fontId="0" fillId="13" borderId="0" xfId="0" applyFill="1"/>
    <xf numFmtId="0" fontId="0" fillId="4" borderId="0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12" borderId="15" xfId="0" applyFill="1" applyBorder="1"/>
    <xf numFmtId="0" fontId="0" fillId="12" borderId="15" xfId="0" applyFill="1" applyBorder="1" applyAlignment="1">
      <alignment horizontal="center"/>
    </xf>
    <xf numFmtId="0" fontId="0" fillId="12" borderId="0" xfId="0" applyFill="1" applyBorder="1"/>
    <xf numFmtId="0" fontId="0" fillId="12" borderId="0" xfId="0" applyFill="1" applyBorder="1" applyAlignment="1">
      <alignment horizontal="center"/>
    </xf>
    <xf numFmtId="0" fontId="2" fillId="12" borderId="0" xfId="0" applyFont="1" applyFill="1" applyBorder="1"/>
    <xf numFmtId="0" fontId="0" fillId="12" borderId="14" xfId="0" applyFill="1" applyBorder="1"/>
    <xf numFmtId="0" fontId="0" fillId="12" borderId="14" xfId="0" applyFill="1" applyBorder="1" applyAlignment="1">
      <alignment horizontal="center"/>
    </xf>
    <xf numFmtId="0" fontId="2" fillId="12" borderId="14" xfId="0" applyFont="1" applyFill="1" applyBorder="1"/>
    <xf numFmtId="0" fontId="2" fillId="3" borderId="14" xfId="0" applyFont="1" applyFill="1" applyBorder="1"/>
    <xf numFmtId="0" fontId="0" fillId="5" borderId="14" xfId="0" applyFill="1" applyBorder="1"/>
    <xf numFmtId="0" fontId="0" fillId="5" borderId="14" xfId="0" applyFill="1" applyBorder="1" applyAlignment="1">
      <alignment horizontal="center"/>
    </xf>
    <xf numFmtId="0" fontId="2" fillId="5" borderId="14" xfId="0" applyFont="1" applyFill="1" applyBorder="1"/>
    <xf numFmtId="0" fontId="5" fillId="5" borderId="14" xfId="0" applyFont="1" applyFill="1" applyBorder="1"/>
    <xf numFmtId="0" fontId="0" fillId="11" borderId="14" xfId="0" applyFill="1" applyBorder="1"/>
    <xf numFmtId="0" fontId="0" fillId="11" borderId="14" xfId="0" applyFill="1" applyBorder="1" applyAlignment="1">
      <alignment horizontal="center"/>
    </xf>
    <xf numFmtId="0" fontId="0" fillId="7" borderId="14" xfId="0" applyFill="1" applyBorder="1"/>
    <xf numFmtId="0" fontId="0" fillId="7" borderId="14" xfId="0" applyFill="1" applyBorder="1" applyAlignment="1">
      <alignment horizontal="center"/>
    </xf>
    <xf numFmtId="0" fontId="0" fillId="6" borderId="14" xfId="0" applyFill="1" applyBorder="1"/>
    <xf numFmtId="0" fontId="0" fillId="6" borderId="14" xfId="0" applyFill="1" applyBorder="1" applyAlignment="1">
      <alignment horizontal="center"/>
    </xf>
    <xf numFmtId="0" fontId="0" fillId="8" borderId="14" xfId="0" applyFill="1" applyBorder="1"/>
    <xf numFmtId="0" fontId="0" fillId="8" borderId="14" xfId="0" applyFill="1" applyBorder="1" applyAlignment="1">
      <alignment horizontal="center"/>
    </xf>
    <xf numFmtId="0" fontId="0" fillId="10" borderId="14" xfId="0" applyFill="1" applyBorder="1"/>
    <xf numFmtId="0" fontId="0" fillId="10" borderId="14" xfId="0" applyFill="1" applyBorder="1" applyAlignment="1">
      <alignment horizontal="center"/>
    </xf>
    <xf numFmtId="0" fontId="0" fillId="9" borderId="14" xfId="0" applyFill="1" applyBorder="1"/>
    <xf numFmtId="0" fontId="0" fillId="9" borderId="14" xfId="0" applyFill="1" applyBorder="1" applyAlignment="1">
      <alignment horizontal="center"/>
    </xf>
    <xf numFmtId="0" fontId="0" fillId="13" borderId="14" xfId="0" applyFill="1" applyBorder="1"/>
    <xf numFmtId="0" fontId="0" fillId="13" borderId="14" xfId="0" applyFill="1" applyBorder="1" applyAlignment="1">
      <alignment horizontal="center"/>
    </xf>
    <xf numFmtId="0" fontId="4" fillId="2" borderId="8" xfId="1" applyBorder="1"/>
    <xf numFmtId="0" fontId="4" fillId="2" borderId="17" xfId="1" applyBorder="1" applyAlignment="1">
      <alignment horizontal="center"/>
    </xf>
    <xf numFmtId="0" fontId="4" fillId="2" borderId="18" xfId="1" applyBorder="1"/>
    <xf numFmtId="0" fontId="0" fillId="13" borderId="15" xfId="0" applyFill="1" applyBorder="1"/>
    <xf numFmtId="0" fontId="0" fillId="13" borderId="15" xfId="0" applyFill="1" applyBorder="1" applyAlignment="1">
      <alignment horizontal="center"/>
    </xf>
    <xf numFmtId="0" fontId="0" fillId="0" borderId="20" xfId="0" applyBorder="1"/>
    <xf numFmtId="0" fontId="0" fillId="0" borderId="19" xfId="0" applyBorder="1"/>
    <xf numFmtId="0" fontId="0" fillId="0" borderId="5" xfId="0" applyBorder="1"/>
    <xf numFmtId="0" fontId="0" fillId="0" borderId="15" xfId="0" applyBorder="1"/>
    <xf numFmtId="0" fontId="0" fillId="0" borderId="21" xfId="0" applyBorder="1"/>
    <xf numFmtId="0" fontId="0" fillId="0" borderId="22" xfId="0" applyBorder="1"/>
    <xf numFmtId="0" fontId="0" fillId="4" borderId="23" xfId="0" applyFont="1" applyFill="1" applyBorder="1"/>
    <xf numFmtId="0" fontId="0" fillId="0" borderId="24" xfId="0" applyBorder="1"/>
    <xf numFmtId="0" fontId="1" fillId="0" borderId="0" xfId="0" applyFont="1" applyBorder="1" applyAlignment="1">
      <alignment horizontal="center"/>
    </xf>
    <xf numFmtId="0" fontId="0" fillId="15" borderId="0" xfId="0" applyFill="1"/>
    <xf numFmtId="0" fontId="4" fillId="2" borderId="6" xfId="1" applyBorder="1"/>
    <xf numFmtId="0" fontId="0" fillId="0" borderId="25" xfId="0" applyBorder="1" applyAlignment="1">
      <alignment horizontal="center"/>
    </xf>
    <xf numFmtId="0" fontId="4" fillId="2" borderId="6" xfId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5" borderId="0" xfId="0" applyFill="1" applyAlignment="1">
      <alignment horizontal="center"/>
    </xf>
    <xf numFmtId="165" fontId="0" fillId="0" borderId="26" xfId="0" applyNumberFormat="1" applyBorder="1"/>
    <xf numFmtId="165" fontId="0" fillId="0" borderId="0" xfId="0" applyNumberFormat="1"/>
    <xf numFmtId="0" fontId="4" fillId="16" borderId="0" xfId="1" applyFill="1" applyBorder="1" applyAlignment="1">
      <alignment horizontal="center"/>
    </xf>
    <xf numFmtId="0" fontId="7" fillId="14" borderId="11" xfId="3" applyBorder="1"/>
    <xf numFmtId="0" fontId="7" fillId="14" borderId="25" xfId="3" applyBorder="1"/>
    <xf numFmtId="0" fontId="4" fillId="2" borderId="6" xfId="1" applyBorder="1" applyAlignment="1">
      <alignment horizontal="right"/>
    </xf>
    <xf numFmtId="0" fontId="4" fillId="2" borderId="27" xfId="1" applyBorder="1"/>
    <xf numFmtId="165" fontId="0" fillId="0" borderId="7" xfId="0" applyNumberFormat="1" applyBorder="1"/>
    <xf numFmtId="0" fontId="4" fillId="2" borderId="28" xfId="1" applyBorder="1"/>
    <xf numFmtId="165" fontId="0" fillId="0" borderId="29" xfId="0" applyNumberFormat="1" applyBorder="1"/>
    <xf numFmtId="0" fontId="4" fillId="2" borderId="30" xfId="1" applyBorder="1"/>
    <xf numFmtId="0" fontId="4" fillId="2" borderId="31" xfId="1" applyBorder="1"/>
    <xf numFmtId="0" fontId="4" fillId="2" borderId="32" xfId="1" applyBorder="1"/>
    <xf numFmtId="165" fontId="0" fillId="0" borderId="8" xfId="0" applyNumberFormat="1" applyBorder="1"/>
    <xf numFmtId="0" fontId="5" fillId="0" borderId="0" xfId="0" applyFont="1"/>
    <xf numFmtId="0" fontId="4" fillId="15" borderId="6" xfId="1" applyFill="1" applyBorder="1"/>
    <xf numFmtId="0" fontId="0" fillId="15" borderId="0" xfId="0" applyFill="1" applyBorder="1"/>
    <xf numFmtId="0" fontId="0" fillId="17" borderId="0" xfId="0" applyFill="1"/>
    <xf numFmtId="0" fontId="0" fillId="15" borderId="0" xfId="0" applyFill="1" applyBorder="1" applyAlignment="1">
      <alignment horizontal="center"/>
    </xf>
    <xf numFmtId="0" fontId="11" fillId="16" borderId="6" xfId="0" applyFont="1" applyFill="1" applyBorder="1"/>
    <xf numFmtId="0" fontId="11" fillId="16" borderId="6" xfId="1" applyFont="1" applyFill="1" applyBorder="1"/>
    <xf numFmtId="0" fontId="0" fillId="0" borderId="1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15" borderId="6" xfId="0" applyFill="1" applyBorder="1"/>
    <xf numFmtId="2" fontId="0" fillId="0" borderId="0" xfId="0" applyNumberFormat="1"/>
    <xf numFmtId="2" fontId="0" fillId="0" borderId="0" xfId="0" applyNumberFormat="1" applyBorder="1"/>
    <xf numFmtId="2" fontId="0" fillId="0" borderId="0" xfId="0" applyNumberFormat="1" applyBorder="1" applyAlignment="1">
      <alignment horizontal="center"/>
    </xf>
    <xf numFmtId="0" fontId="0" fillId="19" borderId="6" xfId="0" applyFill="1" applyBorder="1" applyAlignment="1">
      <alignment horizontal="center" vertical="center"/>
    </xf>
    <xf numFmtId="0" fontId="1" fillId="19" borderId="6" xfId="0" applyFont="1" applyFill="1" applyBorder="1" applyAlignment="1">
      <alignment horizontal="center" vertical="center"/>
    </xf>
    <xf numFmtId="0" fontId="0" fillId="19" borderId="6" xfId="0" applyFont="1" applyFill="1" applyBorder="1" applyAlignment="1">
      <alignment horizontal="center" vertical="center"/>
    </xf>
    <xf numFmtId="14" fontId="0" fillId="19" borderId="6" xfId="0" applyNumberFormat="1" applyFill="1" applyBorder="1" applyAlignment="1">
      <alignment horizontal="center" vertical="center"/>
    </xf>
    <xf numFmtId="0" fontId="0" fillId="18" borderId="0" xfId="0" applyFill="1"/>
    <xf numFmtId="0" fontId="0" fillId="18" borderId="24" xfId="0" applyFill="1" applyBorder="1"/>
    <xf numFmtId="0" fontId="0" fillId="15" borderId="20" xfId="0" applyFill="1" applyBorder="1"/>
    <xf numFmtId="0" fontId="2" fillId="15" borderId="0" xfId="2" applyFill="1"/>
    <xf numFmtId="0" fontId="0" fillId="15" borderId="35" xfId="0" applyFill="1" applyBorder="1" applyAlignment="1">
      <alignment horizontal="left"/>
    </xf>
    <xf numFmtId="0" fontId="0" fillId="15" borderId="6" xfId="0" applyFill="1" applyBorder="1" applyAlignment="1">
      <alignment horizontal="left"/>
    </xf>
    <xf numFmtId="14" fontId="0" fillId="15" borderId="6" xfId="0" applyNumberFormat="1" applyFill="1" applyBorder="1" applyAlignment="1">
      <alignment horizontal="left"/>
    </xf>
    <xf numFmtId="164" fontId="0" fillId="15" borderId="6" xfId="0" applyNumberFormat="1" applyFill="1" applyBorder="1" applyAlignment="1">
      <alignment horizontal="left"/>
    </xf>
    <xf numFmtId="0" fontId="8" fillId="14" borderId="6" xfId="3" applyFont="1" applyBorder="1" applyAlignment="1">
      <alignment horizontal="center" vertical="center"/>
    </xf>
    <xf numFmtId="0" fontId="1" fillId="18" borderId="24" xfId="0" applyFont="1" applyFill="1" applyBorder="1"/>
    <xf numFmtId="2" fontId="0" fillId="0" borderId="0" xfId="0" applyNumberFormat="1" applyFont="1"/>
    <xf numFmtId="2" fontId="0" fillId="0" borderId="0" xfId="0" applyNumberFormat="1" applyFont="1" applyAlignment="1">
      <alignment horizontal="center"/>
    </xf>
    <xf numFmtId="2" fontId="0" fillId="0" borderId="0" xfId="0" applyNumberFormat="1" applyFont="1" applyFill="1" applyBorder="1"/>
    <xf numFmtId="2" fontId="13" fillId="0" borderId="0" xfId="1" applyNumberFormat="1" applyFont="1" applyFill="1" applyBorder="1"/>
    <xf numFmtId="2" fontId="0" fillId="0" borderId="0" xfId="0" applyNumberFormat="1" applyFont="1" applyBorder="1"/>
    <xf numFmtId="2" fontId="0" fillId="0" borderId="0" xfId="0" applyNumberFormat="1" applyFont="1" applyBorder="1" applyAlignment="1">
      <alignment horizontal="center"/>
    </xf>
    <xf numFmtId="0" fontId="1" fillId="18" borderId="6" xfId="0" applyFont="1" applyFill="1" applyBorder="1"/>
    <xf numFmtId="0" fontId="8" fillId="14" borderId="9" xfId="3" applyFont="1" applyBorder="1" applyAlignment="1">
      <alignment horizontal="center" vertical="center"/>
    </xf>
    <xf numFmtId="0" fontId="8" fillId="14" borderId="33" xfId="3" applyFont="1" applyBorder="1" applyAlignment="1">
      <alignment horizontal="center" vertical="center"/>
    </xf>
    <xf numFmtId="0" fontId="8" fillId="14" borderId="34" xfId="3" applyFont="1" applyBorder="1" applyAlignment="1">
      <alignment horizontal="center" vertical="center"/>
    </xf>
    <xf numFmtId="0" fontId="8" fillId="14" borderId="10" xfId="3" applyFont="1" applyBorder="1" applyAlignment="1">
      <alignment horizontal="center" vertical="center"/>
    </xf>
    <xf numFmtId="0" fontId="8" fillId="14" borderId="17" xfId="3" applyFont="1" applyBorder="1" applyAlignment="1">
      <alignment horizontal="center" vertical="center"/>
    </xf>
    <xf numFmtId="0" fontId="8" fillId="14" borderId="18" xfId="3" applyFont="1" applyBorder="1" applyAlignment="1">
      <alignment horizontal="center" vertical="center"/>
    </xf>
    <xf numFmtId="0" fontId="8" fillId="14" borderId="11" xfId="3" applyFont="1" applyBorder="1" applyAlignment="1">
      <alignment horizontal="center"/>
    </xf>
    <xf numFmtId="0" fontId="8" fillId="14" borderId="36" xfId="3" applyFont="1" applyBorder="1" applyAlignment="1">
      <alignment horizontal="center"/>
    </xf>
    <xf numFmtId="0" fontId="8" fillId="14" borderId="25" xfId="3" applyFont="1" applyBorder="1" applyAlignment="1">
      <alignment horizontal="center"/>
    </xf>
  </cellXfs>
  <cellStyles count="4">
    <cellStyle name="Accent3" xfId="3" builtinId="37"/>
    <cellStyle name="Normal" xfId="0" builtinId="0"/>
    <cellStyle name="Normal 2" xfId="2" xr:uid="{BED91849-A251-4FE2-9AF3-8A1599365AF4}"/>
    <cellStyle name="Output" xfId="1" builtinId="21"/>
  </cellStyles>
  <dxfs count="3"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28575</xdr:rowOff>
        </xdr:from>
        <xdr:to>
          <xdr:col>0</xdr:col>
          <xdr:colOff>1304925</xdr:colOff>
          <xdr:row>1</xdr:row>
          <xdr:rowOff>114300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0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114300</xdr:rowOff>
        </xdr:from>
        <xdr:to>
          <xdr:col>0</xdr:col>
          <xdr:colOff>1304925</xdr:colOff>
          <xdr:row>3</xdr:row>
          <xdr:rowOff>9525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0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Sample 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9526</xdr:colOff>
          <xdr:row>3</xdr:row>
          <xdr:rowOff>9525</xdr:rowOff>
        </xdr:from>
        <xdr:to>
          <xdr:col>0</xdr:col>
          <xdr:colOff>1304926</xdr:colOff>
          <xdr:row>5</xdr:row>
          <xdr:rowOff>57149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0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Biovolume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57150</xdr:rowOff>
        </xdr:from>
        <xdr:to>
          <xdr:col>0</xdr:col>
          <xdr:colOff>1304925</xdr:colOff>
          <xdr:row>7</xdr:row>
          <xdr:rowOff>47626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0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Count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28575</xdr:rowOff>
        </xdr:from>
        <xdr:to>
          <xdr:col>0</xdr:col>
          <xdr:colOff>1276350</xdr:colOff>
          <xdr:row>1</xdr:row>
          <xdr:rowOff>171450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1304925</xdr:colOff>
          <xdr:row>1</xdr:row>
          <xdr:rowOff>304800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2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Biovolume</a:t>
              </a:r>
            </a:p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(This will delete the current BV measurements)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1304925</xdr:colOff>
          <xdr:row>0</xdr:row>
          <xdr:rowOff>9525</xdr:rowOff>
        </xdr:from>
        <xdr:to>
          <xdr:col>1</xdr:col>
          <xdr:colOff>2028825</xdr:colOff>
          <xdr:row>1</xdr:row>
          <xdr:rowOff>304800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2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Biovolume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1038225</xdr:colOff>
          <xdr:row>2</xdr:row>
          <xdr:rowOff>171450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Regenerate BV Measurements (This will remove all current values)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0</xdr:rowOff>
        </xdr:from>
        <xdr:to>
          <xdr:col>0</xdr:col>
          <xdr:colOff>971550</xdr:colOff>
          <xdr:row>3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Sample 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ample3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3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59BC46-854E-4FCF-8B1B-EDF7F1236DEA}" name="AlgaeTable" displayName="AlgaeTable" ref="A1:F377" totalsRowShown="0" headerRowDxfId="2" headerRowBorderDxfId="1" tableBorderDxfId="0" headerRowCellStyle="Output">
  <autoFilter ref="A1:F377" xr:uid="{7559BC46-854E-4FCF-8B1B-EDF7F1236DEA}"/>
  <tableColumns count="6">
    <tableColumn id="1" xr3:uid="{88B42EC6-84B0-4D06-9635-82B149EF8529}" name="Category"/>
    <tableColumn id="2" xr3:uid="{AAAFF508-A6B1-4D78-B31C-1A1EE88C7DB0}" name="Phylum"/>
    <tableColumn id="3" xr3:uid="{C3313512-45E5-4F07-8F2A-D408C9DB53A1}" name="Taxa"/>
    <tableColumn id="4" xr3:uid="{A3EA9D55-0159-4F60-8CBE-1E827625D208}" name="Reference B.V."/>
    <tableColumn id="5" xr3:uid="{ED6515FE-8773-4625-B925-3F7D25D1D92A}" name="Synonyms"/>
    <tableColumn id="6" xr3:uid="{042DC8C6-C084-4EFD-B550-1A6CC50516E6}" name="LIMS R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TO477"/>
  <sheetViews>
    <sheetView workbookViewId="0">
      <selection activeCell="B22" sqref="B22"/>
    </sheetView>
  </sheetViews>
  <sheetFormatPr defaultRowHeight="15" x14ac:dyDescent="0.25"/>
  <cols>
    <col min="1" max="1" width="19.85546875" style="111" customWidth="1"/>
    <col min="2" max="2" width="17.85546875" bestFit="1" customWidth="1"/>
    <col min="3" max="3" width="48.28515625" customWidth="1"/>
    <col min="4" max="4" width="18.42578125" customWidth="1"/>
    <col min="5" max="5" width="17.42578125" customWidth="1"/>
    <col min="6" max="6" width="16.140625" bestFit="1" customWidth="1"/>
    <col min="7" max="7" width="14.85546875" customWidth="1"/>
  </cols>
  <sheetData>
    <row r="1" spans="1:9999" s="30" customFormat="1" ht="15.75" thickBot="1" x14ac:dyDescent="0.3">
      <c r="A1" s="111"/>
      <c r="B1" s="111"/>
      <c r="C1" s="111"/>
      <c r="D1" s="111"/>
      <c r="E1" s="111"/>
      <c r="F1" s="111"/>
      <c r="G1" s="111"/>
      <c r="H1" s="111"/>
    </row>
    <row r="2" spans="1:9999" s="30" customFormat="1" ht="15" customHeight="1" x14ac:dyDescent="0.25">
      <c r="A2" s="111"/>
      <c r="B2" s="166" t="s">
        <v>509</v>
      </c>
      <c r="C2" s="167"/>
      <c r="D2" s="167"/>
      <c r="E2" s="167"/>
      <c r="F2" s="168"/>
      <c r="G2" s="111"/>
      <c r="H2" s="111"/>
    </row>
    <row r="3" spans="1:9999" s="30" customFormat="1" ht="15" customHeight="1" thickBot="1" x14ac:dyDescent="0.3">
      <c r="A3" s="111"/>
      <c r="B3" s="169"/>
      <c r="C3" s="170"/>
      <c r="D3" s="170"/>
      <c r="E3" s="170"/>
      <c r="F3" s="171"/>
      <c r="G3" s="111"/>
      <c r="H3" s="111"/>
    </row>
    <row r="4" spans="1:9999" s="30" customFormat="1" ht="15.75" customHeight="1" thickBot="1" x14ac:dyDescent="0.3">
      <c r="A4" s="111"/>
      <c r="B4" s="112" t="s">
        <v>0</v>
      </c>
      <c r="C4" s="145"/>
      <c r="D4" s="112" t="s">
        <v>2</v>
      </c>
      <c r="E4" s="148"/>
      <c r="F4" s="112" t="s">
        <v>37</v>
      </c>
      <c r="G4" s="146"/>
      <c r="H4" s="111"/>
    </row>
    <row r="5" spans="1:9999" s="30" customFormat="1" ht="15.75" thickBot="1" x14ac:dyDescent="0.3">
      <c r="A5" s="111"/>
      <c r="B5" s="112" t="s">
        <v>21</v>
      </c>
      <c r="C5" s="145"/>
      <c r="D5" s="112" t="s">
        <v>9</v>
      </c>
      <c r="E5" s="148"/>
      <c r="F5" s="112" t="s">
        <v>10</v>
      </c>
      <c r="G5" s="147" t="str">
        <f>(Sample1!C6)</f>
        <v>A.Kenins</v>
      </c>
      <c r="H5" s="111"/>
    </row>
    <row r="6" spans="1:9999" s="30" customFormat="1" ht="15.75" thickBot="1" x14ac:dyDescent="0.3">
      <c r="A6" s="111"/>
      <c r="B6" s="112" t="s">
        <v>1</v>
      </c>
      <c r="C6" s="145"/>
      <c r="D6" s="112" t="s">
        <v>3</v>
      </c>
      <c r="E6" s="145" t="str">
        <f>(Sample1!C7)</f>
        <v>Yes</v>
      </c>
      <c r="F6" s="134"/>
      <c r="G6" s="134"/>
      <c r="H6" s="111"/>
    </row>
    <row r="7" spans="1:9999" s="30" customFormat="1" x14ac:dyDescent="0.25">
      <c r="A7" s="111"/>
      <c r="B7" s="111"/>
      <c r="C7" s="111"/>
      <c r="D7" s="111"/>
      <c r="E7" s="111"/>
      <c r="F7" s="111"/>
      <c r="G7" s="111"/>
      <c r="H7" s="111"/>
    </row>
    <row r="8" spans="1:9999" s="30" customFormat="1" ht="15.75" thickBot="1" x14ac:dyDescent="0.3">
      <c r="A8" s="111"/>
      <c r="B8" s="111"/>
      <c r="C8" s="111"/>
      <c r="D8" s="111"/>
      <c r="E8" s="111"/>
      <c r="F8" s="111"/>
      <c r="G8" s="111"/>
      <c r="H8" s="111"/>
    </row>
    <row r="9" spans="1:9999" s="30" customFormat="1" ht="16.5" thickTop="1" thickBot="1" x14ac:dyDescent="0.3">
      <c r="A9" s="149"/>
      <c r="B9" s="149"/>
      <c r="C9" s="149"/>
      <c r="D9" s="109" t="s">
        <v>469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  <c r="AVW9"/>
      <c r="AVX9"/>
      <c r="AVY9"/>
      <c r="AVZ9"/>
      <c r="AWA9"/>
      <c r="AWB9"/>
      <c r="AWC9"/>
      <c r="AWD9"/>
      <c r="AWE9"/>
      <c r="AWF9"/>
      <c r="AWG9"/>
      <c r="AWH9"/>
      <c r="AWI9"/>
      <c r="AWJ9"/>
      <c r="AWK9"/>
      <c r="AWL9"/>
      <c r="AWM9"/>
      <c r="AWN9"/>
      <c r="AWO9"/>
      <c r="AWP9"/>
      <c r="AWQ9"/>
      <c r="AWR9"/>
      <c r="AWS9"/>
      <c r="AWT9"/>
      <c r="AWU9"/>
      <c r="AWV9"/>
      <c r="AWW9"/>
      <c r="AWX9"/>
      <c r="AWY9"/>
      <c r="AWZ9"/>
      <c r="AXA9"/>
      <c r="AXB9"/>
      <c r="AXC9"/>
      <c r="AXD9"/>
      <c r="AXE9"/>
      <c r="AXF9"/>
      <c r="AXG9"/>
      <c r="AXH9"/>
      <c r="AXI9"/>
      <c r="AXJ9"/>
      <c r="AXK9"/>
      <c r="AXL9"/>
      <c r="AXM9"/>
      <c r="AXN9"/>
      <c r="AXO9"/>
      <c r="AXP9"/>
      <c r="AXQ9"/>
      <c r="AXR9"/>
      <c r="AXS9"/>
      <c r="AXT9"/>
      <c r="AXU9"/>
      <c r="AXV9"/>
      <c r="AXW9"/>
      <c r="AXX9"/>
      <c r="AXY9"/>
      <c r="AXZ9"/>
      <c r="AYA9"/>
      <c r="AYB9"/>
      <c r="AYC9"/>
      <c r="AYD9"/>
      <c r="AYE9"/>
      <c r="AYF9"/>
      <c r="AYG9"/>
      <c r="AYH9"/>
      <c r="AYI9"/>
      <c r="AYJ9"/>
      <c r="AYK9"/>
      <c r="AYL9"/>
      <c r="AYM9"/>
      <c r="AYN9"/>
      <c r="AYO9"/>
      <c r="AYP9"/>
      <c r="AYQ9"/>
      <c r="AYR9"/>
      <c r="AYS9"/>
      <c r="AYT9"/>
      <c r="AYU9"/>
      <c r="AYV9"/>
      <c r="AYW9"/>
      <c r="AYX9"/>
      <c r="AYY9"/>
      <c r="AYZ9"/>
      <c r="AZA9"/>
      <c r="AZB9"/>
      <c r="AZC9"/>
      <c r="AZD9"/>
      <c r="AZE9"/>
      <c r="AZF9"/>
      <c r="AZG9"/>
      <c r="AZH9"/>
      <c r="AZI9"/>
      <c r="AZJ9"/>
      <c r="AZK9"/>
      <c r="AZL9"/>
      <c r="AZM9"/>
      <c r="AZN9"/>
      <c r="AZO9"/>
      <c r="AZP9"/>
      <c r="AZQ9"/>
      <c r="AZR9"/>
      <c r="AZS9"/>
      <c r="AZT9"/>
      <c r="AZU9"/>
      <c r="AZV9"/>
      <c r="AZW9"/>
      <c r="AZX9"/>
      <c r="AZY9"/>
      <c r="AZZ9"/>
      <c r="BAA9"/>
      <c r="BAB9"/>
      <c r="BAC9"/>
      <c r="BAD9"/>
      <c r="BAE9"/>
      <c r="BAF9"/>
      <c r="BAG9"/>
      <c r="BAH9"/>
      <c r="BAI9"/>
      <c r="BAJ9"/>
      <c r="BAK9"/>
      <c r="BAL9"/>
      <c r="BAM9"/>
      <c r="BAN9"/>
      <c r="BAO9"/>
      <c r="BAP9"/>
      <c r="BAQ9"/>
      <c r="BAR9"/>
      <c r="BAS9"/>
      <c r="BAT9"/>
      <c r="BAU9"/>
      <c r="BAV9"/>
      <c r="BAW9"/>
      <c r="BAX9"/>
      <c r="BAY9"/>
      <c r="BAZ9"/>
      <c r="BBA9"/>
      <c r="BBB9"/>
      <c r="BBC9"/>
      <c r="BBD9"/>
      <c r="BBE9"/>
      <c r="BBF9"/>
      <c r="BBG9"/>
      <c r="BBH9"/>
      <c r="BBI9"/>
      <c r="BBJ9"/>
      <c r="BBK9"/>
      <c r="BBL9"/>
      <c r="BBM9"/>
      <c r="BBN9"/>
      <c r="BBO9"/>
      <c r="BBP9"/>
      <c r="BBQ9"/>
      <c r="BBR9"/>
      <c r="BBS9"/>
      <c r="BBT9"/>
      <c r="BBU9"/>
      <c r="BBV9"/>
      <c r="BBW9"/>
      <c r="BBX9"/>
      <c r="BBY9"/>
      <c r="BBZ9"/>
      <c r="BCA9"/>
      <c r="BCB9"/>
      <c r="BCC9"/>
      <c r="BCD9"/>
      <c r="BCE9"/>
      <c r="BCF9"/>
      <c r="BCG9"/>
      <c r="BCH9"/>
      <c r="BCI9"/>
      <c r="BCJ9"/>
      <c r="BCK9"/>
      <c r="BCL9"/>
      <c r="BCM9"/>
      <c r="BCN9"/>
      <c r="BCO9"/>
      <c r="BCP9"/>
      <c r="BCQ9"/>
      <c r="BCR9"/>
      <c r="BCS9"/>
      <c r="BCT9"/>
      <c r="BCU9"/>
      <c r="BCV9"/>
      <c r="BCW9"/>
      <c r="BCX9"/>
      <c r="BCY9"/>
      <c r="BCZ9"/>
      <c r="BDA9"/>
      <c r="BDB9"/>
      <c r="BDC9"/>
      <c r="BDD9"/>
      <c r="BDE9"/>
      <c r="BDF9"/>
      <c r="BDG9"/>
      <c r="BDH9"/>
      <c r="BDI9"/>
      <c r="BDJ9"/>
      <c r="BDK9"/>
      <c r="BDL9"/>
      <c r="BDM9"/>
      <c r="BDN9"/>
      <c r="BDO9"/>
      <c r="BDP9"/>
      <c r="BDQ9"/>
      <c r="BDR9"/>
      <c r="BDS9"/>
      <c r="BDT9"/>
      <c r="BDU9"/>
      <c r="BDV9"/>
      <c r="BDW9"/>
      <c r="BDX9"/>
      <c r="BDY9"/>
      <c r="BDZ9"/>
      <c r="BEA9"/>
      <c r="BEB9"/>
      <c r="BEC9"/>
      <c r="BED9"/>
      <c r="BEE9"/>
      <c r="BEF9"/>
      <c r="BEG9"/>
      <c r="BEH9"/>
      <c r="BEI9"/>
      <c r="BEJ9"/>
      <c r="BEK9"/>
      <c r="BEL9"/>
      <c r="BEM9"/>
      <c r="BEN9"/>
      <c r="BEO9"/>
      <c r="BEP9"/>
      <c r="BEQ9"/>
      <c r="BER9"/>
      <c r="BES9"/>
      <c r="BET9"/>
      <c r="BEU9"/>
      <c r="BEV9"/>
      <c r="BEW9"/>
      <c r="BEX9"/>
      <c r="BEY9"/>
      <c r="BEZ9"/>
      <c r="BFA9"/>
      <c r="BFB9"/>
      <c r="BFC9"/>
      <c r="BFD9"/>
      <c r="BFE9"/>
      <c r="BFF9"/>
      <c r="BFG9"/>
      <c r="BFH9"/>
      <c r="BFI9"/>
      <c r="BFJ9"/>
      <c r="BFK9"/>
      <c r="BFL9"/>
      <c r="BFM9"/>
      <c r="BFN9"/>
      <c r="BFO9"/>
      <c r="BFP9"/>
      <c r="BFQ9"/>
      <c r="BFR9"/>
      <c r="BFS9"/>
      <c r="BFT9"/>
      <c r="BFU9"/>
      <c r="BFV9"/>
      <c r="BFW9"/>
      <c r="BFX9"/>
      <c r="BFY9"/>
      <c r="BFZ9"/>
      <c r="BGA9"/>
      <c r="BGB9"/>
      <c r="BGC9"/>
      <c r="BGD9"/>
      <c r="BGE9"/>
      <c r="BGF9"/>
      <c r="BGG9"/>
      <c r="BGH9"/>
      <c r="BGI9"/>
      <c r="BGJ9"/>
      <c r="BGK9"/>
      <c r="BGL9"/>
      <c r="BGM9"/>
      <c r="BGN9"/>
      <c r="BGO9"/>
      <c r="BGP9"/>
      <c r="BGQ9"/>
      <c r="BGR9"/>
      <c r="BGS9"/>
      <c r="BGT9"/>
      <c r="BGU9"/>
      <c r="BGV9"/>
      <c r="BGW9"/>
      <c r="BGX9"/>
      <c r="BGY9"/>
      <c r="BGZ9"/>
      <c r="BHA9"/>
      <c r="BHB9"/>
      <c r="BHC9"/>
      <c r="BHD9"/>
      <c r="BHE9"/>
      <c r="BHF9"/>
      <c r="BHG9"/>
      <c r="BHH9"/>
      <c r="BHI9"/>
      <c r="BHJ9"/>
      <c r="BHK9"/>
      <c r="BHL9"/>
      <c r="BHM9"/>
      <c r="BHN9"/>
      <c r="BHO9"/>
      <c r="BHP9"/>
      <c r="BHQ9"/>
      <c r="BHR9"/>
      <c r="BHS9"/>
      <c r="BHT9"/>
      <c r="BHU9"/>
      <c r="BHV9"/>
      <c r="BHW9"/>
      <c r="BHX9"/>
      <c r="BHY9"/>
      <c r="BHZ9"/>
      <c r="BIA9"/>
      <c r="BIB9"/>
      <c r="BIC9"/>
      <c r="BID9"/>
      <c r="BIE9"/>
      <c r="BIF9"/>
      <c r="BIG9"/>
      <c r="BIH9"/>
      <c r="BII9"/>
      <c r="BIJ9"/>
      <c r="BIK9"/>
      <c r="BIL9"/>
      <c r="BIM9"/>
      <c r="BIN9"/>
      <c r="BIO9"/>
      <c r="BIP9"/>
      <c r="BIQ9"/>
      <c r="BIR9"/>
      <c r="BIS9"/>
      <c r="BIT9"/>
      <c r="BIU9"/>
      <c r="BIV9"/>
      <c r="BIW9"/>
      <c r="BIX9"/>
      <c r="BIY9"/>
      <c r="BIZ9"/>
      <c r="BJA9"/>
      <c r="BJB9"/>
      <c r="BJC9"/>
      <c r="BJD9"/>
      <c r="BJE9"/>
      <c r="BJF9"/>
      <c r="BJG9"/>
      <c r="BJH9"/>
      <c r="BJI9"/>
      <c r="BJJ9"/>
      <c r="BJK9"/>
      <c r="BJL9"/>
      <c r="BJM9"/>
      <c r="BJN9"/>
      <c r="BJO9"/>
      <c r="BJP9"/>
      <c r="BJQ9"/>
      <c r="BJR9"/>
      <c r="BJS9"/>
      <c r="BJT9"/>
      <c r="BJU9"/>
      <c r="BJV9"/>
      <c r="BJW9"/>
      <c r="BJX9"/>
      <c r="BJY9"/>
      <c r="BJZ9"/>
      <c r="BKA9"/>
      <c r="BKB9"/>
      <c r="BKC9"/>
      <c r="BKD9"/>
      <c r="BKE9"/>
      <c r="BKF9"/>
      <c r="BKG9"/>
      <c r="BKH9"/>
      <c r="BKI9"/>
      <c r="BKJ9"/>
      <c r="BKK9"/>
      <c r="BKL9"/>
      <c r="BKM9"/>
      <c r="BKN9"/>
      <c r="BKO9"/>
      <c r="BKP9"/>
      <c r="BKQ9"/>
      <c r="BKR9"/>
      <c r="BKS9"/>
      <c r="BKT9"/>
      <c r="BKU9"/>
      <c r="BKV9"/>
      <c r="BKW9"/>
      <c r="BKX9"/>
      <c r="BKY9"/>
      <c r="BKZ9"/>
      <c r="BLA9"/>
      <c r="BLB9"/>
      <c r="BLC9"/>
      <c r="BLD9"/>
      <c r="BLE9"/>
      <c r="BLF9"/>
      <c r="BLG9"/>
      <c r="BLH9"/>
      <c r="BLI9"/>
      <c r="BLJ9"/>
      <c r="BLK9"/>
      <c r="BLL9"/>
      <c r="BLM9"/>
      <c r="BLN9"/>
      <c r="BLO9"/>
      <c r="BLP9"/>
      <c r="BLQ9"/>
      <c r="BLR9"/>
      <c r="BLS9"/>
      <c r="BLT9"/>
      <c r="BLU9"/>
      <c r="BLV9"/>
      <c r="BLW9"/>
      <c r="BLX9"/>
      <c r="BLY9"/>
      <c r="BLZ9"/>
      <c r="BMA9"/>
      <c r="BMB9"/>
      <c r="BMC9"/>
      <c r="BMD9"/>
      <c r="BME9"/>
      <c r="BMF9"/>
      <c r="BMG9"/>
      <c r="BMH9"/>
      <c r="BMI9"/>
      <c r="BMJ9"/>
      <c r="BMK9"/>
      <c r="BML9"/>
      <c r="BMM9"/>
      <c r="BMN9"/>
      <c r="BMO9"/>
      <c r="BMP9"/>
      <c r="BMQ9"/>
      <c r="BMR9"/>
      <c r="BMS9"/>
      <c r="BMT9"/>
      <c r="BMU9"/>
      <c r="BMV9"/>
      <c r="BMW9"/>
      <c r="BMX9"/>
      <c r="BMY9"/>
      <c r="BMZ9"/>
      <c r="BNA9"/>
      <c r="BNB9"/>
      <c r="BNC9"/>
      <c r="BND9"/>
      <c r="BNE9"/>
      <c r="BNF9"/>
      <c r="BNG9"/>
      <c r="BNH9"/>
      <c r="BNI9"/>
      <c r="BNJ9"/>
      <c r="BNK9"/>
      <c r="BNL9"/>
      <c r="BNM9"/>
      <c r="BNN9"/>
      <c r="BNO9"/>
      <c r="BNP9"/>
      <c r="BNQ9"/>
      <c r="BNR9"/>
      <c r="BNS9"/>
      <c r="BNT9"/>
      <c r="BNU9"/>
      <c r="BNV9"/>
      <c r="BNW9"/>
      <c r="BNX9"/>
      <c r="BNY9"/>
      <c r="BNZ9"/>
      <c r="BOA9"/>
      <c r="BOB9"/>
      <c r="BOC9"/>
      <c r="BOD9"/>
      <c r="BOE9"/>
      <c r="BOF9"/>
      <c r="BOG9"/>
      <c r="BOH9"/>
      <c r="BOI9"/>
      <c r="BOJ9"/>
      <c r="BOK9"/>
      <c r="BOL9"/>
      <c r="BOM9"/>
      <c r="BON9"/>
      <c r="BOO9"/>
      <c r="BOP9"/>
      <c r="BOQ9"/>
      <c r="BOR9"/>
      <c r="BOS9"/>
      <c r="BOT9"/>
      <c r="BOU9"/>
      <c r="BOV9"/>
      <c r="BOW9"/>
      <c r="BOX9"/>
      <c r="BOY9"/>
      <c r="BOZ9"/>
      <c r="BPA9"/>
      <c r="BPB9"/>
      <c r="BPC9"/>
      <c r="BPD9"/>
      <c r="BPE9"/>
      <c r="BPF9"/>
      <c r="BPG9"/>
      <c r="BPH9"/>
      <c r="BPI9"/>
      <c r="BPJ9"/>
      <c r="BPK9"/>
      <c r="BPL9"/>
      <c r="BPM9"/>
      <c r="BPN9"/>
      <c r="BPO9"/>
      <c r="BPP9"/>
      <c r="BPQ9"/>
      <c r="BPR9"/>
      <c r="BPS9"/>
      <c r="BPT9"/>
      <c r="BPU9"/>
      <c r="BPV9"/>
      <c r="BPW9"/>
      <c r="BPX9"/>
      <c r="BPY9"/>
      <c r="BPZ9"/>
      <c r="BQA9"/>
      <c r="BQB9"/>
      <c r="BQC9"/>
      <c r="BQD9"/>
      <c r="BQE9"/>
      <c r="BQF9"/>
      <c r="BQG9"/>
      <c r="BQH9"/>
      <c r="BQI9"/>
      <c r="BQJ9"/>
      <c r="BQK9"/>
      <c r="BQL9"/>
      <c r="BQM9"/>
      <c r="BQN9"/>
      <c r="BQO9"/>
      <c r="BQP9"/>
      <c r="BQQ9"/>
      <c r="BQR9"/>
      <c r="BQS9"/>
      <c r="BQT9"/>
      <c r="BQU9"/>
      <c r="BQV9"/>
      <c r="BQW9"/>
      <c r="BQX9"/>
      <c r="BQY9"/>
      <c r="BQZ9"/>
      <c r="BRA9"/>
      <c r="BRB9"/>
      <c r="BRC9"/>
      <c r="BRD9"/>
      <c r="BRE9"/>
      <c r="BRF9"/>
      <c r="BRG9"/>
      <c r="BRH9"/>
      <c r="BRI9"/>
      <c r="BRJ9"/>
      <c r="BRK9"/>
      <c r="BRL9"/>
      <c r="BRM9"/>
      <c r="BRN9"/>
      <c r="BRO9"/>
      <c r="BRP9"/>
      <c r="BRQ9"/>
      <c r="BRR9"/>
      <c r="BRS9"/>
      <c r="BRT9"/>
      <c r="BRU9"/>
      <c r="BRV9"/>
      <c r="BRW9"/>
      <c r="BRX9"/>
      <c r="BRY9"/>
      <c r="BRZ9"/>
      <c r="BSA9"/>
      <c r="BSB9"/>
      <c r="BSC9"/>
      <c r="BSD9"/>
      <c r="BSE9"/>
      <c r="BSF9"/>
      <c r="BSG9"/>
      <c r="BSH9"/>
      <c r="BSI9"/>
      <c r="BSJ9"/>
      <c r="BSK9"/>
      <c r="BSL9"/>
      <c r="BSM9"/>
      <c r="BSN9"/>
      <c r="BSO9"/>
      <c r="BSP9"/>
      <c r="BSQ9"/>
      <c r="BSR9"/>
      <c r="BSS9"/>
      <c r="BST9"/>
      <c r="BSU9"/>
      <c r="BSV9"/>
      <c r="BSW9"/>
      <c r="BSX9"/>
      <c r="BSY9"/>
      <c r="BSZ9"/>
      <c r="BTA9"/>
      <c r="BTB9"/>
      <c r="BTC9"/>
      <c r="BTD9"/>
      <c r="BTE9"/>
      <c r="BTF9"/>
      <c r="BTG9"/>
      <c r="BTH9"/>
      <c r="BTI9"/>
      <c r="BTJ9"/>
      <c r="BTK9"/>
      <c r="BTL9"/>
      <c r="BTM9"/>
      <c r="BTN9"/>
      <c r="BTO9"/>
      <c r="BTP9"/>
      <c r="BTQ9"/>
      <c r="BTR9"/>
      <c r="BTS9"/>
      <c r="BTT9"/>
      <c r="BTU9"/>
      <c r="BTV9"/>
      <c r="BTW9"/>
      <c r="BTX9"/>
      <c r="BTY9"/>
      <c r="BTZ9"/>
      <c r="BUA9"/>
      <c r="BUB9"/>
      <c r="BUC9"/>
      <c r="BUD9"/>
      <c r="BUE9"/>
      <c r="BUF9"/>
      <c r="BUG9"/>
      <c r="BUH9"/>
      <c r="BUI9"/>
      <c r="BUJ9"/>
      <c r="BUK9"/>
      <c r="BUL9"/>
      <c r="BUM9"/>
      <c r="BUN9"/>
      <c r="BUO9"/>
      <c r="BUP9"/>
      <c r="BUQ9"/>
      <c r="BUR9"/>
      <c r="BUS9"/>
      <c r="BUT9"/>
      <c r="BUU9"/>
      <c r="BUV9"/>
      <c r="BUW9"/>
      <c r="BUX9"/>
      <c r="BUY9"/>
      <c r="BUZ9"/>
      <c r="BVA9"/>
      <c r="BVB9"/>
      <c r="BVC9"/>
      <c r="BVD9"/>
      <c r="BVE9"/>
      <c r="BVF9"/>
      <c r="BVG9"/>
      <c r="BVH9"/>
      <c r="BVI9"/>
      <c r="BVJ9"/>
      <c r="BVK9"/>
      <c r="BVL9"/>
      <c r="BVM9"/>
      <c r="BVN9"/>
      <c r="BVO9"/>
      <c r="BVP9"/>
      <c r="BVQ9"/>
      <c r="BVR9"/>
      <c r="BVS9"/>
      <c r="BVT9"/>
      <c r="BVU9"/>
      <c r="BVV9"/>
      <c r="BVW9"/>
      <c r="BVX9"/>
      <c r="BVY9"/>
      <c r="BVZ9"/>
      <c r="BWA9"/>
      <c r="BWB9"/>
      <c r="BWC9"/>
      <c r="BWD9"/>
      <c r="BWE9"/>
      <c r="BWF9"/>
      <c r="BWG9"/>
      <c r="BWH9"/>
      <c r="BWI9"/>
      <c r="BWJ9"/>
      <c r="BWK9"/>
      <c r="BWL9"/>
      <c r="BWM9"/>
      <c r="BWN9"/>
      <c r="BWO9"/>
      <c r="BWP9"/>
      <c r="BWQ9"/>
      <c r="BWR9"/>
      <c r="BWS9"/>
      <c r="BWT9"/>
      <c r="BWU9"/>
      <c r="BWV9"/>
      <c r="BWW9"/>
      <c r="BWX9"/>
      <c r="BWY9"/>
      <c r="BWZ9"/>
      <c r="BXA9"/>
      <c r="BXB9"/>
      <c r="BXC9"/>
      <c r="BXD9"/>
      <c r="BXE9"/>
      <c r="BXF9"/>
      <c r="BXG9"/>
      <c r="BXH9"/>
      <c r="BXI9"/>
      <c r="BXJ9"/>
      <c r="BXK9"/>
      <c r="BXL9"/>
      <c r="BXM9"/>
      <c r="BXN9"/>
      <c r="BXO9"/>
      <c r="BXP9"/>
      <c r="BXQ9"/>
      <c r="BXR9"/>
      <c r="BXS9"/>
      <c r="BXT9"/>
      <c r="BXU9"/>
      <c r="BXV9"/>
      <c r="BXW9"/>
      <c r="BXX9"/>
      <c r="BXY9"/>
      <c r="BXZ9"/>
      <c r="BYA9"/>
      <c r="BYB9"/>
      <c r="BYC9"/>
      <c r="BYD9"/>
      <c r="BYE9"/>
      <c r="BYF9"/>
      <c r="BYG9"/>
      <c r="BYH9"/>
      <c r="BYI9"/>
      <c r="BYJ9"/>
      <c r="BYK9"/>
      <c r="BYL9"/>
      <c r="BYM9"/>
      <c r="BYN9"/>
      <c r="BYO9"/>
      <c r="BYP9"/>
      <c r="BYQ9"/>
      <c r="BYR9"/>
      <c r="BYS9"/>
      <c r="BYT9"/>
      <c r="BYU9"/>
      <c r="BYV9"/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/>
      <c r="CQI9"/>
      <c r="CQJ9"/>
      <c r="CQK9"/>
      <c r="CQL9"/>
      <c r="CQM9"/>
      <c r="CQN9"/>
      <c r="CQO9"/>
      <c r="CQP9"/>
      <c r="CQQ9"/>
      <c r="CQR9"/>
      <c r="CQS9"/>
      <c r="CQT9"/>
      <c r="CQU9"/>
      <c r="CQV9"/>
      <c r="CQW9"/>
      <c r="CQX9"/>
      <c r="CQY9"/>
      <c r="CQZ9"/>
      <c r="CRA9"/>
      <c r="CRB9"/>
      <c r="CRC9"/>
      <c r="CRD9"/>
      <c r="CRE9"/>
      <c r="CRF9"/>
      <c r="CRG9"/>
      <c r="CRH9"/>
      <c r="CRI9"/>
      <c r="CRJ9"/>
      <c r="CRK9"/>
      <c r="CRL9"/>
      <c r="CRM9"/>
      <c r="CRN9"/>
      <c r="CRO9"/>
      <c r="CRP9"/>
      <c r="CRQ9"/>
      <c r="CRR9"/>
      <c r="CRS9"/>
      <c r="CRT9"/>
      <c r="CRU9"/>
      <c r="CRV9"/>
      <c r="CRW9"/>
      <c r="CRX9"/>
      <c r="CRY9"/>
      <c r="CRZ9"/>
      <c r="CSA9"/>
      <c r="CSB9"/>
      <c r="CSC9"/>
      <c r="CSD9"/>
      <c r="CSE9"/>
      <c r="CSF9"/>
      <c r="CSG9"/>
      <c r="CSH9"/>
      <c r="CSI9"/>
      <c r="CSJ9"/>
      <c r="CSK9"/>
      <c r="CSL9"/>
      <c r="CSM9"/>
      <c r="CSN9"/>
      <c r="CSO9"/>
      <c r="CSP9"/>
      <c r="CSQ9"/>
      <c r="CSR9"/>
      <c r="CSS9"/>
      <c r="CST9"/>
      <c r="CSU9"/>
      <c r="CSV9"/>
      <c r="CSW9"/>
      <c r="CSX9"/>
      <c r="CSY9"/>
      <c r="CSZ9"/>
      <c r="CTA9"/>
      <c r="CTB9"/>
      <c r="CTC9"/>
      <c r="CTD9"/>
      <c r="CTE9"/>
      <c r="CTF9"/>
      <c r="CTG9"/>
      <c r="CTH9"/>
      <c r="CTI9"/>
      <c r="CTJ9"/>
      <c r="CTK9"/>
      <c r="CTL9"/>
      <c r="CTM9"/>
      <c r="CTN9"/>
      <c r="CTO9"/>
      <c r="CTP9"/>
      <c r="CTQ9"/>
      <c r="CTR9"/>
      <c r="CTS9"/>
      <c r="CTT9"/>
      <c r="CTU9"/>
      <c r="CTV9"/>
      <c r="CTW9"/>
      <c r="CTX9"/>
      <c r="CTY9"/>
      <c r="CTZ9"/>
      <c r="CUA9"/>
      <c r="CUB9"/>
      <c r="CUC9"/>
      <c r="CUD9"/>
      <c r="CUE9"/>
      <c r="CUF9"/>
      <c r="CUG9"/>
      <c r="CUH9"/>
      <c r="CUI9"/>
      <c r="CUJ9"/>
      <c r="CUK9"/>
      <c r="CUL9"/>
      <c r="CUM9"/>
      <c r="CUN9"/>
      <c r="CUO9"/>
      <c r="CUP9"/>
      <c r="CUQ9"/>
      <c r="CUR9"/>
      <c r="CUS9"/>
      <c r="CUT9"/>
      <c r="CUU9"/>
      <c r="CUV9"/>
      <c r="CUW9"/>
      <c r="CUX9"/>
      <c r="CUY9"/>
      <c r="CUZ9"/>
      <c r="CVA9"/>
      <c r="CVB9"/>
      <c r="CVC9"/>
      <c r="CVD9"/>
      <c r="CVE9"/>
      <c r="CVF9"/>
      <c r="CVG9"/>
      <c r="CVH9"/>
      <c r="CVI9"/>
      <c r="CVJ9"/>
      <c r="CVK9"/>
      <c r="CVL9"/>
      <c r="CVM9"/>
      <c r="CVN9"/>
      <c r="CVO9"/>
      <c r="CVP9"/>
      <c r="CVQ9"/>
      <c r="CVR9"/>
      <c r="CVS9"/>
      <c r="CVT9"/>
      <c r="CVU9"/>
      <c r="CVV9"/>
      <c r="CVW9"/>
      <c r="CVX9"/>
      <c r="CVY9"/>
      <c r="CVZ9"/>
      <c r="CWA9"/>
      <c r="CWB9"/>
      <c r="CWC9"/>
      <c r="CWD9"/>
      <c r="CWE9"/>
      <c r="CWF9"/>
      <c r="CWG9"/>
      <c r="CWH9"/>
      <c r="CWI9"/>
      <c r="CWJ9"/>
      <c r="CWK9"/>
      <c r="CWL9"/>
      <c r="CWM9"/>
      <c r="CWN9"/>
      <c r="CWO9"/>
      <c r="CWP9"/>
      <c r="CWQ9"/>
      <c r="CWR9"/>
      <c r="CWS9"/>
      <c r="CWT9"/>
      <c r="CWU9"/>
      <c r="CWV9"/>
      <c r="CWW9"/>
      <c r="CWX9"/>
      <c r="CWY9"/>
      <c r="CWZ9"/>
      <c r="CXA9"/>
      <c r="CXB9"/>
      <c r="CXC9"/>
      <c r="CXD9"/>
      <c r="CXE9"/>
      <c r="CXF9"/>
      <c r="CXG9"/>
      <c r="CXH9"/>
      <c r="CXI9"/>
      <c r="CXJ9"/>
      <c r="CXK9"/>
      <c r="CXL9"/>
      <c r="CXM9"/>
      <c r="CXN9"/>
      <c r="CXO9"/>
      <c r="CXP9"/>
      <c r="CXQ9"/>
      <c r="CXR9"/>
      <c r="CXS9"/>
      <c r="CXT9"/>
      <c r="CXU9"/>
      <c r="CXV9"/>
      <c r="CXW9"/>
      <c r="CXX9"/>
      <c r="CXY9"/>
      <c r="CXZ9"/>
      <c r="CYA9"/>
      <c r="CYB9"/>
      <c r="CYC9"/>
      <c r="CYD9"/>
      <c r="CYE9"/>
      <c r="CYF9"/>
      <c r="CYG9"/>
      <c r="CYH9"/>
      <c r="CYI9"/>
      <c r="CYJ9"/>
      <c r="CYK9"/>
      <c r="CYL9"/>
      <c r="CYM9"/>
      <c r="CYN9"/>
      <c r="CYO9"/>
      <c r="CYP9"/>
      <c r="CYQ9"/>
      <c r="CYR9"/>
      <c r="CYS9"/>
      <c r="CYT9"/>
      <c r="CYU9"/>
      <c r="CYV9"/>
      <c r="CYW9"/>
      <c r="CYX9"/>
      <c r="CYY9"/>
      <c r="CYZ9"/>
      <c r="CZA9"/>
      <c r="CZB9"/>
      <c r="CZC9"/>
      <c r="CZD9"/>
      <c r="CZE9"/>
      <c r="CZF9"/>
      <c r="CZG9"/>
      <c r="CZH9"/>
      <c r="CZI9"/>
      <c r="CZJ9"/>
      <c r="CZK9"/>
      <c r="CZL9"/>
      <c r="CZM9"/>
      <c r="CZN9"/>
      <c r="CZO9"/>
      <c r="CZP9"/>
      <c r="CZQ9"/>
      <c r="CZR9"/>
      <c r="CZS9"/>
      <c r="CZT9"/>
      <c r="CZU9"/>
      <c r="CZV9"/>
      <c r="CZW9"/>
      <c r="CZX9"/>
      <c r="CZY9"/>
      <c r="CZZ9"/>
      <c r="DAA9"/>
      <c r="DAB9"/>
      <c r="DAC9"/>
      <c r="DAD9"/>
      <c r="DAE9"/>
      <c r="DAF9"/>
      <c r="DAG9"/>
      <c r="DAH9"/>
      <c r="DAI9"/>
      <c r="DAJ9"/>
      <c r="DAK9"/>
      <c r="DAL9"/>
      <c r="DAM9"/>
      <c r="DAN9"/>
      <c r="DAO9"/>
      <c r="DAP9"/>
      <c r="DAQ9"/>
      <c r="DAR9"/>
      <c r="DAS9"/>
      <c r="DAT9"/>
      <c r="DAU9"/>
      <c r="DAV9"/>
      <c r="DAW9"/>
      <c r="DAX9"/>
      <c r="DAY9"/>
      <c r="DAZ9"/>
      <c r="DBA9"/>
      <c r="DBB9"/>
      <c r="DBC9"/>
      <c r="DBD9"/>
      <c r="DBE9"/>
      <c r="DBF9"/>
      <c r="DBG9"/>
      <c r="DBH9"/>
      <c r="DBI9"/>
      <c r="DBJ9"/>
      <c r="DBK9"/>
      <c r="DBL9"/>
      <c r="DBM9"/>
      <c r="DBN9"/>
      <c r="DBO9"/>
      <c r="DBP9"/>
      <c r="DBQ9"/>
      <c r="DBR9"/>
      <c r="DBS9"/>
      <c r="DBT9"/>
      <c r="DBU9"/>
      <c r="DBV9"/>
      <c r="DBW9"/>
      <c r="DBX9"/>
      <c r="DBY9"/>
      <c r="DBZ9"/>
      <c r="DCA9"/>
      <c r="DCB9"/>
      <c r="DCC9"/>
      <c r="DCD9"/>
      <c r="DCE9"/>
      <c r="DCF9"/>
      <c r="DCG9"/>
      <c r="DCH9"/>
      <c r="DCI9"/>
      <c r="DCJ9"/>
      <c r="DCK9"/>
      <c r="DCL9"/>
      <c r="DCM9"/>
      <c r="DCN9"/>
      <c r="DCO9"/>
      <c r="DCP9"/>
      <c r="DCQ9"/>
      <c r="DCR9"/>
      <c r="DCS9"/>
      <c r="DCT9"/>
      <c r="DCU9"/>
      <c r="DCV9"/>
      <c r="DCW9"/>
      <c r="DCX9"/>
      <c r="DCY9"/>
      <c r="DCZ9"/>
      <c r="DDA9"/>
      <c r="DDB9"/>
      <c r="DDC9"/>
      <c r="DDD9"/>
      <c r="DDE9"/>
      <c r="DDF9"/>
      <c r="DDG9"/>
      <c r="DDH9"/>
      <c r="DDI9"/>
      <c r="DDJ9"/>
      <c r="DDK9"/>
      <c r="DDL9"/>
      <c r="DDM9"/>
      <c r="DDN9"/>
      <c r="DDO9"/>
      <c r="DDP9"/>
      <c r="DDQ9"/>
      <c r="DDR9"/>
      <c r="DDS9"/>
      <c r="DDT9"/>
      <c r="DDU9"/>
      <c r="DDV9"/>
      <c r="DDW9"/>
      <c r="DDX9"/>
      <c r="DDY9"/>
      <c r="DDZ9"/>
      <c r="DEA9"/>
      <c r="DEB9"/>
      <c r="DEC9"/>
      <c r="DED9"/>
      <c r="DEE9"/>
      <c r="DEF9"/>
      <c r="DEG9"/>
      <c r="DEH9"/>
      <c r="DEI9"/>
      <c r="DEJ9"/>
      <c r="DEK9"/>
      <c r="DEL9"/>
      <c r="DEM9"/>
      <c r="DEN9"/>
      <c r="DEO9"/>
      <c r="DEP9"/>
      <c r="DEQ9"/>
      <c r="DER9"/>
      <c r="DES9"/>
      <c r="DET9"/>
      <c r="DEU9"/>
      <c r="DEV9"/>
      <c r="DEW9"/>
      <c r="DEX9"/>
      <c r="DEY9"/>
      <c r="DEZ9"/>
      <c r="DFA9"/>
      <c r="DFB9"/>
      <c r="DFC9"/>
      <c r="DFD9"/>
      <c r="DFE9"/>
      <c r="DFF9"/>
      <c r="DFG9"/>
      <c r="DFH9"/>
      <c r="DFI9"/>
      <c r="DFJ9"/>
      <c r="DFK9"/>
      <c r="DFL9"/>
      <c r="DFM9"/>
      <c r="DFN9"/>
      <c r="DFO9"/>
      <c r="DFP9"/>
      <c r="DFQ9"/>
      <c r="DFR9"/>
      <c r="DFS9"/>
      <c r="DFT9"/>
      <c r="DFU9"/>
      <c r="DFV9"/>
      <c r="DFW9"/>
      <c r="DFX9"/>
      <c r="DFY9"/>
      <c r="DFZ9"/>
      <c r="DGA9"/>
      <c r="DGB9"/>
      <c r="DGC9"/>
      <c r="DGD9"/>
      <c r="DGE9"/>
      <c r="DGF9"/>
      <c r="DGG9"/>
      <c r="DGH9"/>
      <c r="DGI9"/>
      <c r="DGJ9"/>
      <c r="DGK9"/>
      <c r="DGL9"/>
      <c r="DGM9"/>
      <c r="DGN9"/>
      <c r="DGO9"/>
      <c r="DGP9"/>
      <c r="DGQ9"/>
      <c r="DGR9"/>
      <c r="DGS9"/>
      <c r="DGT9"/>
      <c r="DGU9"/>
      <c r="DGV9"/>
      <c r="DGW9"/>
      <c r="DGX9"/>
      <c r="DGY9"/>
      <c r="DGZ9"/>
      <c r="DHA9"/>
      <c r="DHB9"/>
      <c r="DHC9"/>
      <c r="DHD9"/>
      <c r="DHE9"/>
      <c r="DHF9"/>
      <c r="DHG9"/>
      <c r="DHH9"/>
      <c r="DHI9"/>
      <c r="DHJ9"/>
      <c r="DHK9"/>
      <c r="DHL9"/>
      <c r="DHM9"/>
      <c r="DHN9"/>
      <c r="DHO9"/>
      <c r="DHP9"/>
      <c r="DHQ9"/>
      <c r="DHR9"/>
      <c r="DHS9"/>
      <c r="DHT9"/>
      <c r="DHU9"/>
      <c r="DHV9"/>
      <c r="DHW9"/>
      <c r="DHX9"/>
      <c r="DHY9"/>
      <c r="DHZ9"/>
      <c r="DIA9"/>
      <c r="DIB9"/>
      <c r="DIC9"/>
      <c r="DID9"/>
      <c r="DIE9"/>
      <c r="DIF9"/>
      <c r="DIG9"/>
      <c r="DIH9"/>
      <c r="DII9"/>
      <c r="DIJ9"/>
      <c r="DIK9"/>
      <c r="DIL9"/>
      <c r="DIM9"/>
      <c r="DIN9"/>
      <c r="DIO9"/>
      <c r="DIP9"/>
      <c r="DIQ9"/>
      <c r="DIR9"/>
      <c r="DIS9"/>
      <c r="DIT9"/>
      <c r="DIU9"/>
      <c r="DIV9"/>
      <c r="DIW9"/>
      <c r="DIX9"/>
      <c r="DIY9"/>
      <c r="DIZ9"/>
      <c r="DJA9"/>
      <c r="DJB9"/>
      <c r="DJC9"/>
      <c r="DJD9"/>
      <c r="DJE9"/>
      <c r="DJF9"/>
      <c r="DJG9"/>
      <c r="DJH9"/>
      <c r="DJI9"/>
      <c r="DJJ9"/>
      <c r="DJK9"/>
      <c r="DJL9"/>
      <c r="DJM9"/>
      <c r="DJN9"/>
      <c r="DJO9"/>
      <c r="DJP9"/>
      <c r="DJQ9"/>
      <c r="DJR9"/>
      <c r="DJS9"/>
      <c r="DJT9"/>
      <c r="DJU9"/>
      <c r="DJV9"/>
      <c r="DJW9"/>
      <c r="DJX9"/>
      <c r="DJY9"/>
      <c r="DJZ9"/>
      <c r="DKA9"/>
      <c r="DKB9"/>
      <c r="DKC9"/>
      <c r="DKD9"/>
      <c r="DKE9"/>
      <c r="DKF9"/>
      <c r="DKG9"/>
      <c r="DKH9"/>
      <c r="DKI9"/>
      <c r="DKJ9"/>
      <c r="DKK9"/>
      <c r="DKL9"/>
      <c r="DKM9"/>
      <c r="DKN9"/>
      <c r="DKO9"/>
      <c r="DKP9"/>
      <c r="DKQ9"/>
      <c r="DKR9"/>
      <c r="DKS9"/>
      <c r="DKT9"/>
      <c r="DKU9"/>
      <c r="DKV9"/>
      <c r="DKW9"/>
      <c r="DKX9"/>
      <c r="DKY9"/>
      <c r="DKZ9"/>
      <c r="DLA9"/>
      <c r="DLB9"/>
      <c r="DLC9"/>
      <c r="DLD9"/>
      <c r="DLE9"/>
      <c r="DLF9"/>
      <c r="DLG9"/>
      <c r="DLH9"/>
      <c r="DLI9"/>
      <c r="DLJ9"/>
      <c r="DLK9"/>
      <c r="DLL9"/>
      <c r="DLM9"/>
      <c r="DLN9"/>
      <c r="DLO9"/>
      <c r="DLP9"/>
      <c r="DLQ9"/>
      <c r="DLR9"/>
      <c r="DLS9"/>
      <c r="DLT9"/>
      <c r="DLU9"/>
      <c r="DLV9"/>
      <c r="DLW9"/>
      <c r="DLX9"/>
      <c r="DLY9"/>
      <c r="DLZ9"/>
      <c r="DMA9"/>
      <c r="DMB9"/>
      <c r="DMC9"/>
      <c r="DMD9"/>
      <c r="DME9"/>
      <c r="DMF9"/>
      <c r="DMG9"/>
      <c r="DMH9"/>
      <c r="DMI9"/>
      <c r="DMJ9"/>
      <c r="DMK9"/>
      <c r="DML9"/>
      <c r="DMM9"/>
      <c r="DMN9"/>
      <c r="DMO9"/>
      <c r="DMP9"/>
      <c r="DMQ9"/>
      <c r="DMR9"/>
      <c r="DMS9"/>
      <c r="DMT9"/>
      <c r="DMU9"/>
      <c r="DMV9"/>
      <c r="DMW9"/>
      <c r="DMX9"/>
      <c r="DMY9"/>
      <c r="DMZ9"/>
      <c r="DNA9"/>
      <c r="DNB9"/>
      <c r="DNC9"/>
      <c r="DND9"/>
      <c r="DNE9"/>
      <c r="DNF9"/>
      <c r="DNG9"/>
      <c r="DNH9"/>
      <c r="DNI9"/>
      <c r="DNJ9"/>
      <c r="DNK9"/>
      <c r="DNL9"/>
      <c r="DNM9"/>
      <c r="DNN9"/>
      <c r="DNO9"/>
      <c r="DNP9"/>
      <c r="DNQ9"/>
      <c r="DNR9"/>
      <c r="DNS9"/>
      <c r="DNT9"/>
      <c r="DNU9"/>
      <c r="DNV9"/>
      <c r="DNW9"/>
      <c r="DNX9"/>
      <c r="DNY9"/>
      <c r="DNZ9"/>
      <c r="DOA9"/>
      <c r="DOB9"/>
      <c r="DOC9"/>
      <c r="DOD9"/>
      <c r="DOE9"/>
      <c r="DOF9"/>
      <c r="DOG9"/>
      <c r="DOH9"/>
      <c r="DOI9"/>
      <c r="DOJ9"/>
      <c r="DOK9"/>
      <c r="DOL9"/>
      <c r="DOM9"/>
      <c r="DON9"/>
      <c r="DOO9"/>
      <c r="DOP9"/>
      <c r="DOQ9"/>
      <c r="DOR9"/>
      <c r="DOS9"/>
      <c r="DOT9"/>
      <c r="DOU9"/>
      <c r="DOV9"/>
      <c r="DOW9"/>
      <c r="DOX9"/>
      <c r="DOY9"/>
      <c r="DOZ9"/>
      <c r="DPA9"/>
      <c r="DPB9"/>
      <c r="DPC9"/>
      <c r="DPD9"/>
      <c r="DPE9"/>
      <c r="DPF9"/>
      <c r="DPG9"/>
      <c r="DPH9"/>
      <c r="DPI9"/>
      <c r="DPJ9"/>
      <c r="DPK9"/>
      <c r="DPL9"/>
      <c r="DPM9"/>
      <c r="DPN9"/>
      <c r="DPO9"/>
      <c r="DPP9"/>
      <c r="DPQ9"/>
      <c r="DPR9"/>
      <c r="DPS9"/>
      <c r="DPT9"/>
      <c r="DPU9"/>
      <c r="DPV9"/>
      <c r="DPW9"/>
      <c r="DPX9"/>
      <c r="DPY9"/>
      <c r="DPZ9"/>
      <c r="DQA9"/>
      <c r="DQB9"/>
      <c r="DQC9"/>
      <c r="DQD9"/>
      <c r="DQE9"/>
      <c r="DQF9"/>
      <c r="DQG9"/>
      <c r="DQH9"/>
      <c r="DQI9"/>
      <c r="DQJ9"/>
      <c r="DQK9"/>
      <c r="DQL9"/>
      <c r="DQM9"/>
      <c r="DQN9"/>
      <c r="DQO9"/>
      <c r="DQP9"/>
      <c r="DQQ9"/>
      <c r="DQR9"/>
      <c r="DQS9"/>
      <c r="DQT9"/>
      <c r="DQU9"/>
      <c r="DQV9"/>
      <c r="DQW9"/>
      <c r="DQX9"/>
      <c r="DQY9"/>
      <c r="DQZ9"/>
      <c r="DRA9"/>
      <c r="DRB9"/>
      <c r="DRC9"/>
      <c r="DRD9"/>
      <c r="DRE9"/>
      <c r="DRF9"/>
      <c r="DRG9"/>
      <c r="DRH9"/>
      <c r="DRI9"/>
      <c r="DRJ9"/>
      <c r="DRK9"/>
      <c r="DRL9"/>
      <c r="DRM9"/>
      <c r="DRN9"/>
      <c r="DRO9"/>
      <c r="DRP9"/>
      <c r="DRQ9"/>
      <c r="DRR9"/>
      <c r="DRS9"/>
      <c r="DRT9"/>
      <c r="DRU9"/>
      <c r="DRV9"/>
      <c r="DRW9"/>
      <c r="DRX9"/>
      <c r="DRY9"/>
      <c r="DRZ9"/>
      <c r="DSA9"/>
      <c r="DSB9"/>
      <c r="DSC9"/>
      <c r="DSD9"/>
      <c r="DSE9"/>
      <c r="DSF9"/>
      <c r="DSG9"/>
      <c r="DSH9"/>
      <c r="DSI9"/>
      <c r="DSJ9"/>
      <c r="DSK9"/>
      <c r="DSL9"/>
      <c r="DSM9"/>
      <c r="DSN9"/>
      <c r="DSO9"/>
      <c r="DSP9"/>
      <c r="DSQ9"/>
      <c r="DSR9"/>
      <c r="DSS9"/>
      <c r="DST9"/>
      <c r="DSU9"/>
      <c r="DSV9"/>
      <c r="DSW9"/>
      <c r="DSX9"/>
      <c r="DSY9"/>
      <c r="DSZ9"/>
      <c r="DTA9"/>
      <c r="DTB9"/>
      <c r="DTC9"/>
      <c r="DTD9"/>
      <c r="DTE9"/>
      <c r="DTF9"/>
      <c r="DTG9"/>
      <c r="DTH9"/>
      <c r="DTI9"/>
      <c r="DTJ9"/>
      <c r="DTK9"/>
      <c r="DTL9"/>
      <c r="DTM9"/>
      <c r="DTN9"/>
      <c r="DTO9"/>
      <c r="DTP9"/>
      <c r="DTQ9"/>
      <c r="DTR9"/>
      <c r="DTS9"/>
      <c r="DTT9"/>
      <c r="DTU9"/>
      <c r="DTV9"/>
      <c r="DTW9"/>
      <c r="DTX9"/>
      <c r="DTY9"/>
      <c r="DTZ9"/>
      <c r="DUA9"/>
      <c r="DUB9"/>
      <c r="DUC9"/>
      <c r="DUD9"/>
      <c r="DUE9"/>
      <c r="DUF9"/>
      <c r="DUG9"/>
      <c r="DUH9"/>
      <c r="DUI9"/>
      <c r="DUJ9"/>
      <c r="DUK9"/>
      <c r="DUL9"/>
      <c r="DUM9"/>
      <c r="DUN9"/>
      <c r="DUO9"/>
      <c r="DUP9"/>
      <c r="DUQ9"/>
      <c r="DUR9"/>
      <c r="DUS9"/>
      <c r="DUT9"/>
      <c r="DUU9"/>
      <c r="DUV9"/>
      <c r="DUW9"/>
      <c r="DUX9"/>
      <c r="DUY9"/>
      <c r="DUZ9"/>
      <c r="DVA9"/>
      <c r="DVB9"/>
      <c r="DVC9"/>
      <c r="DVD9"/>
      <c r="DVE9"/>
      <c r="DVF9"/>
      <c r="DVG9"/>
      <c r="DVH9"/>
      <c r="DVI9"/>
      <c r="DVJ9"/>
      <c r="DVK9"/>
      <c r="DVL9"/>
      <c r="DVM9"/>
      <c r="DVN9"/>
      <c r="DVO9"/>
      <c r="DVP9"/>
      <c r="DVQ9"/>
      <c r="DVR9"/>
      <c r="DVS9"/>
      <c r="DVT9"/>
      <c r="DVU9"/>
      <c r="DVV9"/>
      <c r="DVW9"/>
      <c r="DVX9"/>
      <c r="DVY9"/>
      <c r="DVZ9"/>
      <c r="DWA9"/>
      <c r="DWB9"/>
      <c r="DWC9"/>
      <c r="DWD9"/>
      <c r="DWE9"/>
      <c r="DWF9"/>
      <c r="DWG9"/>
      <c r="DWH9"/>
      <c r="DWI9"/>
      <c r="DWJ9"/>
      <c r="DWK9"/>
      <c r="DWL9"/>
      <c r="DWM9"/>
      <c r="DWN9"/>
      <c r="DWO9"/>
      <c r="DWP9"/>
      <c r="DWQ9"/>
      <c r="DWR9"/>
      <c r="DWS9"/>
      <c r="DWT9"/>
      <c r="DWU9"/>
      <c r="DWV9"/>
      <c r="DWW9"/>
      <c r="DWX9"/>
      <c r="DWY9"/>
      <c r="DWZ9"/>
      <c r="DXA9"/>
      <c r="DXB9"/>
      <c r="DXC9"/>
      <c r="DXD9"/>
      <c r="DXE9"/>
      <c r="DXF9"/>
      <c r="DXG9"/>
      <c r="DXH9"/>
      <c r="DXI9"/>
      <c r="DXJ9"/>
      <c r="DXK9"/>
      <c r="DXL9"/>
      <c r="DXM9"/>
      <c r="DXN9"/>
      <c r="DXO9"/>
      <c r="DXP9"/>
      <c r="DXQ9"/>
      <c r="DXR9"/>
      <c r="DXS9"/>
      <c r="DXT9"/>
      <c r="DXU9"/>
      <c r="DXV9"/>
      <c r="DXW9"/>
      <c r="DXX9"/>
      <c r="DXY9"/>
      <c r="DXZ9"/>
      <c r="DYA9"/>
      <c r="DYB9"/>
      <c r="DYC9"/>
      <c r="DYD9"/>
      <c r="DYE9"/>
      <c r="DYF9"/>
      <c r="DYG9"/>
      <c r="DYH9"/>
      <c r="DYI9"/>
      <c r="DYJ9"/>
      <c r="DYK9"/>
      <c r="DYL9"/>
      <c r="DYM9"/>
      <c r="DYN9"/>
      <c r="DYO9"/>
      <c r="DYP9"/>
      <c r="DYQ9"/>
      <c r="DYR9"/>
      <c r="DYS9"/>
      <c r="DYT9"/>
      <c r="DYU9"/>
      <c r="DYV9"/>
      <c r="DYW9"/>
      <c r="DYX9"/>
      <c r="DYY9"/>
      <c r="DYZ9"/>
      <c r="DZA9"/>
      <c r="DZB9"/>
      <c r="DZC9"/>
      <c r="DZD9"/>
      <c r="DZE9"/>
      <c r="DZF9"/>
      <c r="DZG9"/>
      <c r="DZH9"/>
      <c r="DZI9"/>
      <c r="DZJ9"/>
      <c r="DZK9"/>
      <c r="DZL9"/>
      <c r="DZM9"/>
      <c r="DZN9"/>
      <c r="DZO9"/>
      <c r="DZP9"/>
      <c r="DZQ9"/>
      <c r="DZR9"/>
      <c r="DZS9"/>
      <c r="DZT9"/>
      <c r="DZU9"/>
      <c r="DZV9"/>
      <c r="DZW9"/>
      <c r="DZX9"/>
      <c r="DZY9"/>
      <c r="DZZ9"/>
      <c r="EAA9"/>
      <c r="EAB9"/>
      <c r="EAC9"/>
      <c r="EAD9"/>
      <c r="EAE9"/>
      <c r="EAF9"/>
      <c r="EAG9"/>
      <c r="EAH9"/>
      <c r="EAI9"/>
      <c r="EAJ9"/>
      <c r="EAK9"/>
      <c r="EAL9"/>
      <c r="EAM9"/>
      <c r="EAN9"/>
      <c r="EAO9"/>
      <c r="EAP9"/>
      <c r="EAQ9"/>
      <c r="EAR9"/>
      <c r="EAS9"/>
      <c r="EAT9"/>
      <c r="EAU9"/>
      <c r="EAV9"/>
      <c r="EAW9"/>
      <c r="EAX9"/>
      <c r="EAY9"/>
      <c r="EAZ9"/>
      <c r="EBA9"/>
      <c r="EBB9"/>
      <c r="EBC9"/>
      <c r="EBD9"/>
      <c r="EBE9"/>
      <c r="EBF9"/>
      <c r="EBG9"/>
      <c r="EBH9"/>
      <c r="EBI9"/>
      <c r="EBJ9"/>
      <c r="EBK9"/>
      <c r="EBL9"/>
      <c r="EBM9"/>
      <c r="EBN9"/>
      <c r="EBO9"/>
      <c r="EBP9"/>
      <c r="EBQ9"/>
      <c r="EBR9"/>
      <c r="EBS9"/>
      <c r="EBT9"/>
      <c r="EBU9"/>
      <c r="EBV9"/>
      <c r="EBW9"/>
      <c r="EBX9"/>
      <c r="EBY9"/>
      <c r="EBZ9"/>
      <c r="ECA9"/>
      <c r="ECB9"/>
      <c r="ECC9"/>
      <c r="ECD9"/>
      <c r="ECE9"/>
      <c r="ECF9"/>
      <c r="ECG9"/>
      <c r="ECH9"/>
      <c r="ECI9"/>
      <c r="ECJ9"/>
      <c r="ECK9"/>
      <c r="ECL9"/>
      <c r="ECM9"/>
      <c r="ECN9"/>
      <c r="ECO9"/>
      <c r="ECP9"/>
      <c r="ECQ9"/>
      <c r="ECR9"/>
      <c r="ECS9"/>
      <c r="ECT9"/>
      <c r="ECU9"/>
      <c r="ECV9"/>
      <c r="ECW9"/>
      <c r="ECX9"/>
      <c r="ECY9"/>
      <c r="ECZ9"/>
      <c r="EDA9"/>
      <c r="EDB9"/>
      <c r="EDC9"/>
      <c r="EDD9"/>
      <c r="EDE9"/>
      <c r="EDF9"/>
      <c r="EDG9"/>
      <c r="EDH9"/>
      <c r="EDI9"/>
      <c r="EDJ9"/>
      <c r="EDK9"/>
      <c r="EDL9"/>
      <c r="EDM9"/>
      <c r="EDN9"/>
      <c r="EDO9"/>
      <c r="EDP9"/>
      <c r="EDQ9"/>
      <c r="EDR9"/>
      <c r="EDS9"/>
      <c r="EDT9"/>
      <c r="EDU9"/>
      <c r="EDV9"/>
      <c r="EDW9"/>
      <c r="EDX9"/>
      <c r="EDY9"/>
      <c r="EDZ9"/>
      <c r="EEA9"/>
      <c r="EEB9"/>
      <c r="EEC9"/>
      <c r="EED9"/>
      <c r="EEE9"/>
      <c r="EEF9"/>
      <c r="EEG9"/>
      <c r="EEH9"/>
      <c r="EEI9"/>
      <c r="EEJ9"/>
      <c r="EEK9"/>
      <c r="EEL9"/>
      <c r="EEM9"/>
      <c r="EEN9"/>
      <c r="EEO9"/>
      <c r="EEP9"/>
      <c r="EEQ9"/>
      <c r="EER9"/>
      <c r="EES9"/>
      <c r="EET9"/>
      <c r="EEU9"/>
      <c r="EEV9"/>
      <c r="EEW9"/>
      <c r="EEX9"/>
      <c r="EEY9"/>
      <c r="EEZ9"/>
      <c r="EFA9"/>
      <c r="EFB9"/>
      <c r="EFC9"/>
      <c r="EFD9"/>
      <c r="EFE9"/>
      <c r="EFF9"/>
      <c r="EFG9"/>
      <c r="EFH9"/>
      <c r="EFI9"/>
      <c r="EFJ9"/>
      <c r="EFK9"/>
      <c r="EFL9"/>
      <c r="EFM9"/>
      <c r="EFN9"/>
      <c r="EFO9"/>
      <c r="EFP9"/>
      <c r="EFQ9"/>
      <c r="EFR9"/>
      <c r="EFS9"/>
      <c r="EFT9"/>
      <c r="EFU9"/>
      <c r="EFV9"/>
      <c r="EFW9"/>
      <c r="EFX9"/>
      <c r="EFY9"/>
      <c r="EFZ9"/>
      <c r="EGA9"/>
      <c r="EGB9"/>
      <c r="EGC9"/>
      <c r="EGD9"/>
      <c r="EGE9"/>
      <c r="EGF9"/>
      <c r="EGG9"/>
      <c r="EGH9"/>
      <c r="EGI9"/>
      <c r="EGJ9"/>
      <c r="EGK9"/>
      <c r="EGL9"/>
      <c r="EGM9"/>
      <c r="EGN9"/>
      <c r="EGO9"/>
      <c r="EGP9"/>
      <c r="EGQ9"/>
      <c r="EGR9"/>
      <c r="EGS9"/>
      <c r="EGT9"/>
      <c r="EGU9"/>
      <c r="EGV9"/>
      <c r="EGW9"/>
      <c r="EGX9"/>
      <c r="EGY9"/>
      <c r="EGZ9"/>
      <c r="EHA9"/>
      <c r="EHB9"/>
      <c r="EHC9"/>
      <c r="EHD9"/>
      <c r="EHE9"/>
      <c r="EHF9"/>
      <c r="EHG9"/>
      <c r="EHH9"/>
      <c r="EHI9"/>
      <c r="EHJ9"/>
      <c r="EHK9"/>
      <c r="EHL9"/>
      <c r="EHM9"/>
      <c r="EHN9"/>
      <c r="EHO9"/>
      <c r="EHP9"/>
      <c r="EHQ9"/>
      <c r="EHR9"/>
      <c r="EHS9"/>
      <c r="EHT9"/>
      <c r="EHU9"/>
      <c r="EHV9"/>
      <c r="EHW9"/>
      <c r="EHX9"/>
      <c r="EHY9"/>
      <c r="EHZ9"/>
      <c r="EIA9"/>
      <c r="EIB9"/>
      <c r="EIC9"/>
      <c r="EID9"/>
      <c r="EIE9"/>
      <c r="EIF9"/>
      <c r="EIG9"/>
      <c r="EIH9"/>
      <c r="EII9"/>
      <c r="EIJ9"/>
      <c r="EIK9"/>
      <c r="EIL9"/>
      <c r="EIM9"/>
      <c r="EIN9"/>
      <c r="EIO9"/>
      <c r="EIP9"/>
      <c r="EIQ9"/>
      <c r="EIR9"/>
      <c r="EIS9"/>
      <c r="EIT9"/>
      <c r="EIU9"/>
      <c r="EIV9"/>
      <c r="EIW9"/>
      <c r="EIX9"/>
      <c r="EIY9"/>
      <c r="EIZ9"/>
      <c r="EJA9"/>
      <c r="EJB9"/>
      <c r="EJC9"/>
      <c r="EJD9"/>
      <c r="EJE9"/>
      <c r="EJF9"/>
      <c r="EJG9"/>
      <c r="EJH9"/>
      <c r="EJI9"/>
      <c r="EJJ9"/>
      <c r="EJK9"/>
      <c r="EJL9"/>
      <c r="EJM9"/>
      <c r="EJN9"/>
      <c r="EJO9"/>
      <c r="EJP9"/>
      <c r="EJQ9"/>
      <c r="EJR9"/>
      <c r="EJS9"/>
      <c r="EJT9"/>
      <c r="EJU9"/>
      <c r="EJV9"/>
      <c r="EJW9"/>
      <c r="EJX9"/>
      <c r="EJY9"/>
      <c r="EJZ9"/>
      <c r="EKA9"/>
      <c r="EKB9"/>
      <c r="EKC9"/>
      <c r="EKD9"/>
      <c r="EKE9"/>
      <c r="EKF9"/>
      <c r="EKG9"/>
      <c r="EKH9"/>
      <c r="EKI9"/>
      <c r="EKJ9"/>
      <c r="EKK9"/>
      <c r="EKL9"/>
      <c r="EKM9"/>
      <c r="EKN9"/>
      <c r="EKO9"/>
      <c r="EKP9"/>
      <c r="EKQ9"/>
      <c r="EKR9"/>
      <c r="EKS9"/>
      <c r="EKT9"/>
      <c r="EKU9"/>
      <c r="EKV9"/>
      <c r="EKW9"/>
      <c r="EKX9"/>
      <c r="EKY9"/>
      <c r="EKZ9"/>
      <c r="ELA9"/>
      <c r="ELB9"/>
      <c r="ELC9"/>
      <c r="ELD9"/>
      <c r="ELE9"/>
      <c r="ELF9"/>
      <c r="ELG9"/>
      <c r="ELH9"/>
      <c r="ELI9"/>
      <c r="ELJ9"/>
      <c r="ELK9"/>
      <c r="ELL9"/>
      <c r="ELM9"/>
      <c r="ELN9"/>
      <c r="ELO9"/>
      <c r="ELP9"/>
      <c r="ELQ9"/>
      <c r="ELR9"/>
      <c r="ELS9"/>
      <c r="ELT9"/>
      <c r="ELU9"/>
      <c r="ELV9"/>
      <c r="ELW9"/>
      <c r="ELX9"/>
      <c r="ELY9"/>
      <c r="ELZ9"/>
      <c r="EMA9"/>
      <c r="EMB9"/>
      <c r="EMC9"/>
      <c r="EMD9"/>
      <c r="EME9"/>
      <c r="EMF9"/>
      <c r="EMG9"/>
      <c r="EMH9"/>
      <c r="EMI9"/>
      <c r="EMJ9"/>
      <c r="EMK9"/>
      <c r="EML9"/>
      <c r="EMM9"/>
      <c r="EMN9"/>
      <c r="EMO9"/>
      <c r="EMP9"/>
      <c r="EMQ9"/>
      <c r="EMR9"/>
      <c r="EMS9"/>
      <c r="EMT9"/>
      <c r="EMU9"/>
      <c r="EMV9"/>
      <c r="EMW9"/>
      <c r="EMX9"/>
      <c r="EMY9"/>
      <c r="EMZ9"/>
      <c r="ENA9"/>
      <c r="ENB9"/>
      <c r="ENC9"/>
      <c r="END9"/>
      <c r="ENE9"/>
      <c r="ENF9"/>
      <c r="ENG9"/>
      <c r="ENH9"/>
      <c r="ENI9"/>
      <c r="ENJ9"/>
      <c r="ENK9"/>
      <c r="ENL9"/>
      <c r="ENM9"/>
      <c r="ENN9"/>
      <c r="ENO9"/>
      <c r="ENP9"/>
      <c r="ENQ9"/>
      <c r="ENR9"/>
      <c r="ENS9"/>
      <c r="ENT9"/>
      <c r="ENU9"/>
      <c r="ENV9"/>
      <c r="ENW9"/>
      <c r="ENX9"/>
      <c r="ENY9"/>
      <c r="ENZ9"/>
      <c r="EOA9"/>
      <c r="EOB9"/>
      <c r="EOC9"/>
      <c r="EOD9"/>
      <c r="EOE9"/>
      <c r="EOF9"/>
      <c r="EOG9"/>
      <c r="EOH9"/>
      <c r="EOI9"/>
      <c r="EOJ9"/>
      <c r="EOK9"/>
      <c r="EOL9"/>
      <c r="EOM9"/>
      <c r="EON9"/>
      <c r="EOO9"/>
      <c r="EOP9"/>
      <c r="EOQ9"/>
      <c r="EOR9"/>
      <c r="EOS9"/>
      <c r="EOT9"/>
      <c r="EOU9"/>
      <c r="EOV9"/>
      <c r="EOW9"/>
      <c r="EOX9"/>
      <c r="EOY9"/>
      <c r="EOZ9"/>
      <c r="EPA9"/>
      <c r="EPB9"/>
      <c r="EPC9"/>
      <c r="EPD9"/>
      <c r="EPE9"/>
      <c r="EPF9"/>
      <c r="EPG9"/>
      <c r="EPH9"/>
      <c r="EPI9"/>
      <c r="EPJ9"/>
      <c r="EPK9"/>
      <c r="EPL9"/>
      <c r="EPM9"/>
      <c r="EPN9"/>
      <c r="EPO9"/>
      <c r="EPP9"/>
      <c r="EPQ9"/>
      <c r="EPR9"/>
      <c r="EPS9"/>
      <c r="EPT9"/>
      <c r="EPU9"/>
      <c r="EPV9"/>
      <c r="EPW9"/>
      <c r="EPX9"/>
      <c r="EPY9"/>
      <c r="EPZ9"/>
      <c r="EQA9"/>
      <c r="EQB9"/>
      <c r="EQC9"/>
      <c r="EQD9"/>
      <c r="EQE9"/>
      <c r="EQF9"/>
      <c r="EQG9"/>
      <c r="EQH9"/>
      <c r="EQI9"/>
      <c r="EQJ9"/>
      <c r="EQK9"/>
      <c r="EQL9"/>
      <c r="EQM9"/>
      <c r="EQN9"/>
      <c r="EQO9"/>
      <c r="EQP9"/>
      <c r="EQQ9"/>
      <c r="EQR9"/>
      <c r="EQS9"/>
      <c r="EQT9"/>
      <c r="EQU9"/>
      <c r="EQV9"/>
      <c r="EQW9"/>
      <c r="EQX9"/>
      <c r="EQY9"/>
      <c r="EQZ9"/>
      <c r="ERA9"/>
      <c r="ERB9"/>
      <c r="ERC9"/>
      <c r="ERD9"/>
      <c r="ERE9"/>
      <c r="ERF9"/>
      <c r="ERG9"/>
      <c r="ERH9"/>
      <c r="ERI9"/>
      <c r="ERJ9"/>
      <c r="ERK9"/>
      <c r="ERL9"/>
      <c r="ERM9"/>
      <c r="ERN9"/>
      <c r="ERO9"/>
      <c r="ERP9"/>
      <c r="ERQ9"/>
      <c r="ERR9"/>
      <c r="ERS9"/>
      <c r="ERT9"/>
      <c r="ERU9"/>
      <c r="ERV9"/>
      <c r="ERW9"/>
      <c r="ERX9"/>
      <c r="ERY9"/>
      <c r="ERZ9"/>
      <c r="ESA9"/>
      <c r="ESB9"/>
      <c r="ESC9"/>
      <c r="ESD9"/>
      <c r="ESE9"/>
      <c r="ESF9"/>
      <c r="ESG9"/>
      <c r="ESH9"/>
      <c r="ESI9"/>
      <c r="ESJ9"/>
      <c r="ESK9"/>
      <c r="ESL9"/>
      <c r="ESM9"/>
      <c r="ESN9"/>
      <c r="ESO9"/>
      <c r="ESP9"/>
      <c r="ESQ9"/>
      <c r="ESR9"/>
      <c r="ESS9"/>
      <c r="EST9"/>
      <c r="ESU9"/>
      <c r="ESV9"/>
      <c r="ESW9"/>
      <c r="ESX9"/>
      <c r="ESY9"/>
      <c r="ESZ9"/>
      <c r="ETA9"/>
      <c r="ETB9"/>
      <c r="ETC9"/>
      <c r="ETD9"/>
      <c r="ETE9"/>
      <c r="ETF9"/>
      <c r="ETG9"/>
      <c r="ETH9"/>
      <c r="ETI9"/>
      <c r="ETJ9"/>
      <c r="ETK9"/>
      <c r="ETL9"/>
      <c r="ETM9"/>
      <c r="ETN9"/>
      <c r="ETO9"/>
      <c r="ETP9"/>
      <c r="ETQ9"/>
      <c r="ETR9"/>
      <c r="ETS9"/>
      <c r="ETT9"/>
      <c r="ETU9"/>
      <c r="ETV9"/>
      <c r="ETW9"/>
      <c r="ETX9"/>
      <c r="ETY9"/>
      <c r="ETZ9"/>
      <c r="EUA9"/>
      <c r="EUB9"/>
      <c r="EUC9"/>
      <c r="EUD9"/>
      <c r="EUE9"/>
      <c r="EUF9"/>
      <c r="EUG9"/>
      <c r="EUH9"/>
      <c r="EUI9"/>
      <c r="EUJ9"/>
      <c r="EUK9"/>
      <c r="EUL9"/>
      <c r="EUM9"/>
      <c r="EUN9"/>
      <c r="EUO9"/>
      <c r="EUP9"/>
      <c r="EUQ9"/>
      <c r="EUR9"/>
      <c r="EUS9"/>
      <c r="EUT9"/>
      <c r="EUU9"/>
      <c r="EUV9"/>
      <c r="EUW9"/>
      <c r="EUX9"/>
      <c r="EUY9"/>
      <c r="EUZ9"/>
      <c r="EVA9"/>
      <c r="EVB9"/>
      <c r="EVC9"/>
      <c r="EVD9"/>
      <c r="EVE9"/>
      <c r="EVF9"/>
      <c r="EVG9"/>
      <c r="EVH9"/>
      <c r="EVI9"/>
      <c r="EVJ9"/>
      <c r="EVK9"/>
      <c r="EVL9"/>
      <c r="EVM9"/>
      <c r="EVN9"/>
      <c r="EVO9"/>
      <c r="EVP9"/>
      <c r="EVQ9"/>
      <c r="EVR9"/>
      <c r="EVS9"/>
      <c r="EVT9"/>
      <c r="EVU9"/>
      <c r="EVV9"/>
      <c r="EVW9"/>
      <c r="EVX9"/>
      <c r="EVY9"/>
      <c r="EVZ9"/>
      <c r="EWA9"/>
      <c r="EWB9"/>
      <c r="EWC9"/>
      <c r="EWD9"/>
      <c r="EWE9"/>
      <c r="EWF9"/>
      <c r="EWG9"/>
      <c r="EWH9"/>
      <c r="EWI9"/>
      <c r="EWJ9"/>
      <c r="EWK9"/>
      <c r="EWL9"/>
      <c r="EWM9"/>
      <c r="EWN9"/>
      <c r="EWO9"/>
      <c r="EWP9"/>
      <c r="EWQ9"/>
      <c r="EWR9"/>
      <c r="EWS9"/>
      <c r="EWT9"/>
      <c r="EWU9"/>
      <c r="EWV9"/>
      <c r="EWW9"/>
      <c r="EWX9"/>
      <c r="EWY9"/>
      <c r="EWZ9"/>
      <c r="EXA9"/>
      <c r="EXB9"/>
      <c r="EXC9"/>
      <c r="EXD9"/>
      <c r="EXE9"/>
      <c r="EXF9"/>
      <c r="EXG9"/>
      <c r="EXH9"/>
      <c r="EXI9"/>
      <c r="EXJ9"/>
      <c r="EXK9"/>
      <c r="EXL9"/>
      <c r="EXM9"/>
      <c r="EXN9"/>
      <c r="EXO9"/>
      <c r="EXP9"/>
      <c r="EXQ9"/>
      <c r="EXR9"/>
      <c r="EXS9"/>
      <c r="EXT9"/>
      <c r="EXU9"/>
      <c r="EXV9"/>
      <c r="EXW9"/>
      <c r="EXX9"/>
      <c r="EXY9"/>
      <c r="EXZ9"/>
      <c r="EYA9"/>
      <c r="EYB9"/>
      <c r="EYC9"/>
      <c r="EYD9"/>
      <c r="EYE9"/>
      <c r="EYF9"/>
      <c r="EYG9"/>
      <c r="EYH9"/>
      <c r="EYI9"/>
      <c r="EYJ9"/>
      <c r="EYK9"/>
      <c r="EYL9"/>
      <c r="EYM9"/>
      <c r="EYN9"/>
      <c r="EYO9"/>
      <c r="EYP9"/>
      <c r="EYQ9"/>
      <c r="EYR9"/>
      <c r="EYS9"/>
      <c r="EYT9"/>
      <c r="EYU9"/>
      <c r="EYV9"/>
      <c r="EYW9"/>
      <c r="EYX9"/>
      <c r="EYY9"/>
      <c r="EYZ9"/>
      <c r="EZA9"/>
      <c r="EZB9"/>
      <c r="EZC9"/>
      <c r="EZD9"/>
      <c r="EZE9"/>
      <c r="EZF9"/>
      <c r="EZG9"/>
      <c r="EZH9"/>
      <c r="EZI9"/>
      <c r="EZJ9"/>
      <c r="EZK9"/>
      <c r="EZL9"/>
      <c r="EZM9"/>
      <c r="EZN9"/>
      <c r="EZO9"/>
      <c r="EZP9"/>
      <c r="EZQ9"/>
      <c r="EZR9"/>
      <c r="EZS9"/>
      <c r="EZT9"/>
      <c r="EZU9"/>
      <c r="EZV9"/>
      <c r="EZW9"/>
      <c r="EZX9"/>
      <c r="EZY9"/>
      <c r="EZZ9"/>
      <c r="FAA9"/>
      <c r="FAB9"/>
      <c r="FAC9"/>
      <c r="FAD9"/>
      <c r="FAE9"/>
      <c r="FAF9"/>
      <c r="FAG9"/>
      <c r="FAH9"/>
      <c r="FAI9"/>
      <c r="FAJ9"/>
      <c r="FAK9"/>
      <c r="FAL9"/>
      <c r="FAM9"/>
      <c r="FAN9"/>
      <c r="FAO9"/>
      <c r="FAP9"/>
      <c r="FAQ9"/>
      <c r="FAR9"/>
      <c r="FAS9"/>
      <c r="FAT9"/>
      <c r="FAU9"/>
      <c r="FAV9"/>
      <c r="FAW9"/>
      <c r="FAX9"/>
      <c r="FAY9"/>
      <c r="FAZ9"/>
      <c r="FBA9"/>
      <c r="FBB9"/>
      <c r="FBC9"/>
      <c r="FBD9"/>
      <c r="FBE9"/>
      <c r="FBF9"/>
      <c r="FBG9"/>
      <c r="FBH9"/>
      <c r="FBI9"/>
      <c r="FBJ9"/>
      <c r="FBK9"/>
      <c r="FBL9"/>
      <c r="FBM9"/>
      <c r="FBN9"/>
      <c r="FBO9"/>
      <c r="FBP9"/>
      <c r="FBQ9"/>
      <c r="FBR9"/>
      <c r="FBS9"/>
      <c r="FBT9"/>
      <c r="FBU9"/>
      <c r="FBV9"/>
      <c r="FBW9"/>
      <c r="FBX9"/>
      <c r="FBY9"/>
      <c r="FBZ9"/>
      <c r="FCA9"/>
      <c r="FCB9"/>
      <c r="FCC9"/>
      <c r="FCD9"/>
      <c r="FCE9"/>
      <c r="FCF9"/>
      <c r="FCG9"/>
      <c r="FCH9"/>
      <c r="FCI9"/>
      <c r="FCJ9"/>
      <c r="FCK9"/>
      <c r="FCL9"/>
      <c r="FCM9"/>
      <c r="FCN9"/>
      <c r="FCO9"/>
      <c r="FCP9"/>
      <c r="FCQ9"/>
      <c r="FCR9"/>
      <c r="FCS9"/>
      <c r="FCT9"/>
      <c r="FCU9"/>
      <c r="FCV9"/>
      <c r="FCW9"/>
      <c r="FCX9"/>
      <c r="FCY9"/>
      <c r="FCZ9"/>
      <c r="FDA9"/>
      <c r="FDB9"/>
      <c r="FDC9"/>
      <c r="FDD9"/>
      <c r="FDE9"/>
      <c r="FDF9"/>
      <c r="FDG9"/>
      <c r="FDH9"/>
      <c r="FDI9"/>
      <c r="FDJ9"/>
      <c r="FDK9"/>
      <c r="FDL9"/>
      <c r="FDM9"/>
      <c r="FDN9"/>
      <c r="FDO9"/>
      <c r="FDP9"/>
      <c r="FDQ9"/>
      <c r="FDR9"/>
      <c r="FDS9"/>
      <c r="FDT9"/>
      <c r="FDU9"/>
      <c r="FDV9"/>
      <c r="FDW9"/>
      <c r="FDX9"/>
      <c r="FDY9"/>
      <c r="FDZ9"/>
      <c r="FEA9"/>
      <c r="FEB9"/>
      <c r="FEC9"/>
      <c r="FED9"/>
      <c r="FEE9"/>
      <c r="FEF9"/>
      <c r="FEG9"/>
      <c r="FEH9"/>
      <c r="FEI9"/>
      <c r="FEJ9"/>
      <c r="FEK9"/>
      <c r="FEL9"/>
      <c r="FEM9"/>
      <c r="FEN9"/>
      <c r="FEO9"/>
      <c r="FEP9"/>
      <c r="FEQ9"/>
      <c r="FER9"/>
      <c r="FES9"/>
      <c r="FET9"/>
      <c r="FEU9"/>
      <c r="FEV9"/>
      <c r="FEW9"/>
      <c r="FEX9"/>
      <c r="FEY9"/>
      <c r="FEZ9"/>
      <c r="FFA9"/>
      <c r="FFB9"/>
      <c r="FFC9"/>
      <c r="FFD9"/>
      <c r="FFE9"/>
      <c r="FFF9"/>
      <c r="FFG9"/>
      <c r="FFH9"/>
      <c r="FFI9"/>
      <c r="FFJ9"/>
      <c r="FFK9"/>
      <c r="FFL9"/>
      <c r="FFM9"/>
      <c r="FFN9"/>
      <c r="FFO9"/>
      <c r="FFP9"/>
      <c r="FFQ9"/>
      <c r="FFR9"/>
      <c r="FFS9"/>
      <c r="FFT9"/>
      <c r="FFU9"/>
      <c r="FFV9"/>
      <c r="FFW9"/>
      <c r="FFX9"/>
      <c r="FFY9"/>
      <c r="FFZ9"/>
      <c r="FGA9"/>
      <c r="FGB9"/>
      <c r="FGC9"/>
      <c r="FGD9"/>
      <c r="FGE9"/>
      <c r="FGF9"/>
      <c r="FGG9"/>
      <c r="FGH9"/>
      <c r="FGI9"/>
      <c r="FGJ9"/>
      <c r="FGK9"/>
      <c r="FGL9"/>
      <c r="FGM9"/>
      <c r="FGN9"/>
      <c r="FGO9"/>
      <c r="FGP9"/>
      <c r="FGQ9"/>
      <c r="FGR9"/>
      <c r="FGS9"/>
      <c r="FGT9"/>
      <c r="FGU9"/>
      <c r="FGV9"/>
      <c r="FGW9"/>
      <c r="FGX9"/>
      <c r="FGY9"/>
      <c r="FGZ9"/>
      <c r="FHA9"/>
      <c r="FHB9"/>
      <c r="FHC9"/>
      <c r="FHD9"/>
      <c r="FHE9"/>
      <c r="FHF9"/>
      <c r="FHG9"/>
      <c r="FHH9"/>
      <c r="FHI9"/>
      <c r="FHJ9"/>
      <c r="FHK9"/>
      <c r="FHL9"/>
      <c r="FHM9"/>
      <c r="FHN9"/>
      <c r="FHO9"/>
      <c r="FHP9"/>
      <c r="FHQ9"/>
      <c r="FHR9"/>
      <c r="FHS9"/>
      <c r="FHT9"/>
      <c r="FHU9"/>
      <c r="FHV9"/>
      <c r="FHW9"/>
      <c r="FHX9"/>
      <c r="FHY9"/>
      <c r="FHZ9"/>
      <c r="FIA9"/>
      <c r="FIB9"/>
      <c r="FIC9"/>
      <c r="FID9"/>
      <c r="FIE9"/>
      <c r="FIF9"/>
      <c r="FIG9"/>
      <c r="FIH9"/>
      <c r="FII9"/>
      <c r="FIJ9"/>
      <c r="FIK9"/>
      <c r="FIL9"/>
      <c r="FIM9"/>
      <c r="FIN9"/>
      <c r="FIO9"/>
      <c r="FIP9"/>
      <c r="FIQ9"/>
      <c r="FIR9"/>
      <c r="FIS9"/>
      <c r="FIT9"/>
      <c r="FIU9"/>
      <c r="FIV9"/>
      <c r="FIW9"/>
      <c r="FIX9"/>
      <c r="FIY9"/>
      <c r="FIZ9"/>
      <c r="FJA9"/>
      <c r="FJB9"/>
      <c r="FJC9"/>
      <c r="FJD9"/>
      <c r="FJE9"/>
      <c r="FJF9"/>
      <c r="FJG9"/>
      <c r="FJH9"/>
      <c r="FJI9"/>
      <c r="FJJ9"/>
      <c r="FJK9"/>
      <c r="FJL9"/>
      <c r="FJM9"/>
      <c r="FJN9"/>
      <c r="FJO9"/>
      <c r="FJP9"/>
      <c r="FJQ9"/>
      <c r="FJR9"/>
      <c r="FJS9"/>
      <c r="FJT9"/>
      <c r="FJU9"/>
      <c r="FJV9"/>
      <c r="FJW9"/>
      <c r="FJX9"/>
      <c r="FJY9"/>
      <c r="FJZ9"/>
      <c r="FKA9"/>
      <c r="FKB9"/>
      <c r="FKC9"/>
      <c r="FKD9"/>
      <c r="FKE9"/>
      <c r="FKF9"/>
      <c r="FKG9"/>
      <c r="FKH9"/>
      <c r="FKI9"/>
      <c r="FKJ9"/>
      <c r="FKK9"/>
      <c r="FKL9"/>
      <c r="FKM9"/>
      <c r="FKN9"/>
      <c r="FKO9"/>
      <c r="FKP9"/>
      <c r="FKQ9"/>
      <c r="FKR9"/>
      <c r="FKS9"/>
      <c r="FKT9"/>
      <c r="FKU9"/>
      <c r="FKV9"/>
      <c r="FKW9"/>
      <c r="FKX9"/>
      <c r="FKY9"/>
      <c r="FKZ9"/>
      <c r="FLA9"/>
      <c r="FLB9"/>
      <c r="FLC9"/>
      <c r="FLD9"/>
      <c r="FLE9"/>
      <c r="FLF9"/>
      <c r="FLG9"/>
      <c r="FLH9"/>
      <c r="FLI9"/>
      <c r="FLJ9"/>
      <c r="FLK9"/>
      <c r="FLL9"/>
      <c r="FLM9"/>
      <c r="FLN9"/>
      <c r="FLO9"/>
      <c r="FLP9"/>
      <c r="FLQ9"/>
      <c r="FLR9"/>
      <c r="FLS9"/>
      <c r="FLT9"/>
      <c r="FLU9"/>
      <c r="FLV9"/>
      <c r="FLW9"/>
      <c r="FLX9"/>
      <c r="FLY9"/>
      <c r="FLZ9"/>
      <c r="FMA9"/>
      <c r="FMB9"/>
      <c r="FMC9"/>
      <c r="FMD9"/>
      <c r="FME9"/>
      <c r="FMF9"/>
      <c r="FMG9"/>
      <c r="FMH9"/>
      <c r="FMI9"/>
      <c r="FMJ9"/>
      <c r="FMK9"/>
      <c r="FML9"/>
      <c r="FMM9"/>
      <c r="FMN9"/>
      <c r="FMO9"/>
      <c r="FMP9"/>
      <c r="FMQ9"/>
      <c r="FMR9"/>
      <c r="FMS9"/>
      <c r="FMT9"/>
      <c r="FMU9"/>
      <c r="FMV9"/>
      <c r="FMW9"/>
      <c r="FMX9"/>
      <c r="FMY9"/>
      <c r="FMZ9"/>
      <c r="FNA9"/>
      <c r="FNB9"/>
      <c r="FNC9"/>
      <c r="FND9"/>
      <c r="FNE9"/>
      <c r="FNF9"/>
      <c r="FNG9"/>
      <c r="FNH9"/>
      <c r="FNI9"/>
      <c r="FNJ9"/>
      <c r="FNK9"/>
      <c r="FNL9"/>
      <c r="FNM9"/>
      <c r="FNN9"/>
      <c r="FNO9"/>
      <c r="FNP9"/>
      <c r="FNQ9"/>
      <c r="FNR9"/>
      <c r="FNS9"/>
      <c r="FNT9"/>
      <c r="FNU9"/>
      <c r="FNV9"/>
      <c r="FNW9"/>
      <c r="FNX9"/>
      <c r="FNY9"/>
      <c r="FNZ9"/>
      <c r="FOA9"/>
      <c r="FOB9"/>
      <c r="FOC9"/>
      <c r="FOD9"/>
      <c r="FOE9"/>
      <c r="FOF9"/>
      <c r="FOG9"/>
      <c r="FOH9"/>
      <c r="FOI9"/>
      <c r="FOJ9"/>
      <c r="FOK9"/>
      <c r="FOL9"/>
      <c r="FOM9"/>
      <c r="FON9"/>
      <c r="FOO9"/>
      <c r="FOP9"/>
      <c r="FOQ9"/>
      <c r="FOR9"/>
      <c r="FOS9"/>
      <c r="FOT9"/>
      <c r="FOU9"/>
      <c r="FOV9"/>
      <c r="FOW9"/>
      <c r="FOX9"/>
      <c r="FOY9"/>
      <c r="FOZ9"/>
      <c r="FPA9"/>
      <c r="FPB9"/>
      <c r="FPC9"/>
      <c r="FPD9"/>
      <c r="FPE9"/>
      <c r="FPF9"/>
      <c r="FPG9"/>
      <c r="FPH9"/>
      <c r="FPI9"/>
      <c r="FPJ9"/>
      <c r="FPK9"/>
      <c r="FPL9"/>
      <c r="FPM9"/>
      <c r="FPN9"/>
      <c r="FPO9"/>
      <c r="FPP9"/>
      <c r="FPQ9"/>
      <c r="FPR9"/>
      <c r="FPS9"/>
      <c r="FPT9"/>
      <c r="FPU9"/>
      <c r="FPV9"/>
      <c r="FPW9"/>
      <c r="FPX9"/>
      <c r="FPY9"/>
      <c r="FPZ9"/>
      <c r="FQA9"/>
      <c r="FQB9"/>
      <c r="FQC9"/>
      <c r="FQD9"/>
      <c r="FQE9"/>
      <c r="FQF9"/>
      <c r="FQG9"/>
      <c r="FQH9"/>
      <c r="FQI9"/>
      <c r="FQJ9"/>
      <c r="FQK9"/>
      <c r="FQL9"/>
      <c r="FQM9"/>
      <c r="FQN9"/>
      <c r="FQO9"/>
      <c r="FQP9"/>
      <c r="FQQ9"/>
      <c r="FQR9"/>
      <c r="FQS9"/>
      <c r="FQT9"/>
      <c r="FQU9"/>
      <c r="FQV9"/>
      <c r="FQW9"/>
      <c r="FQX9"/>
      <c r="FQY9"/>
      <c r="FQZ9"/>
      <c r="FRA9"/>
      <c r="FRB9"/>
      <c r="FRC9"/>
      <c r="FRD9"/>
      <c r="FRE9"/>
      <c r="FRF9"/>
      <c r="FRG9"/>
      <c r="FRH9"/>
      <c r="FRI9"/>
      <c r="FRJ9"/>
      <c r="FRK9"/>
      <c r="FRL9"/>
      <c r="FRM9"/>
      <c r="FRN9"/>
      <c r="FRO9"/>
      <c r="FRP9"/>
      <c r="FRQ9"/>
      <c r="FRR9"/>
      <c r="FRS9"/>
      <c r="FRT9"/>
      <c r="FRU9"/>
      <c r="FRV9"/>
      <c r="FRW9"/>
      <c r="FRX9"/>
      <c r="FRY9"/>
      <c r="FRZ9"/>
      <c r="FSA9"/>
      <c r="FSB9"/>
      <c r="FSC9"/>
      <c r="FSD9"/>
      <c r="FSE9"/>
      <c r="FSF9"/>
      <c r="FSG9"/>
      <c r="FSH9"/>
      <c r="FSI9"/>
      <c r="FSJ9"/>
      <c r="FSK9"/>
      <c r="FSL9"/>
      <c r="FSM9"/>
      <c r="FSN9"/>
      <c r="FSO9"/>
      <c r="FSP9"/>
      <c r="FSQ9"/>
      <c r="FSR9"/>
      <c r="FSS9"/>
      <c r="FST9"/>
      <c r="FSU9"/>
      <c r="FSV9"/>
      <c r="FSW9"/>
      <c r="FSX9"/>
      <c r="FSY9"/>
      <c r="FSZ9"/>
      <c r="FTA9"/>
      <c r="FTB9"/>
      <c r="FTC9"/>
      <c r="FTD9"/>
      <c r="FTE9"/>
      <c r="FTF9"/>
      <c r="FTG9"/>
      <c r="FTH9"/>
      <c r="FTI9"/>
      <c r="FTJ9"/>
      <c r="FTK9"/>
      <c r="FTL9"/>
      <c r="FTM9"/>
      <c r="FTN9"/>
      <c r="FTO9"/>
      <c r="FTP9"/>
      <c r="FTQ9"/>
      <c r="FTR9"/>
      <c r="FTS9"/>
      <c r="FTT9"/>
      <c r="FTU9"/>
      <c r="FTV9"/>
      <c r="FTW9"/>
      <c r="FTX9"/>
      <c r="FTY9"/>
      <c r="FTZ9"/>
      <c r="FUA9"/>
      <c r="FUB9"/>
      <c r="FUC9"/>
      <c r="FUD9"/>
      <c r="FUE9"/>
      <c r="FUF9"/>
      <c r="FUG9"/>
      <c r="FUH9"/>
      <c r="FUI9"/>
      <c r="FUJ9"/>
      <c r="FUK9"/>
      <c r="FUL9"/>
      <c r="FUM9"/>
      <c r="FUN9"/>
      <c r="FUO9"/>
      <c r="FUP9"/>
      <c r="FUQ9"/>
      <c r="FUR9"/>
      <c r="FUS9"/>
      <c r="FUT9"/>
      <c r="FUU9"/>
      <c r="FUV9"/>
      <c r="FUW9"/>
      <c r="FUX9"/>
      <c r="FUY9"/>
      <c r="FUZ9"/>
      <c r="FVA9"/>
      <c r="FVB9"/>
      <c r="FVC9"/>
      <c r="FVD9"/>
      <c r="FVE9"/>
      <c r="FVF9"/>
      <c r="FVG9"/>
      <c r="FVH9"/>
      <c r="FVI9"/>
      <c r="FVJ9"/>
      <c r="FVK9"/>
      <c r="FVL9"/>
      <c r="FVM9"/>
      <c r="FVN9"/>
      <c r="FVO9"/>
      <c r="FVP9"/>
      <c r="FVQ9"/>
      <c r="FVR9"/>
      <c r="FVS9"/>
      <c r="FVT9"/>
      <c r="FVU9"/>
      <c r="FVV9"/>
      <c r="FVW9"/>
      <c r="FVX9"/>
      <c r="FVY9"/>
      <c r="FVZ9"/>
      <c r="FWA9"/>
      <c r="FWB9"/>
      <c r="FWC9"/>
      <c r="FWD9"/>
      <c r="FWE9"/>
      <c r="FWF9"/>
      <c r="FWG9"/>
      <c r="FWH9"/>
      <c r="FWI9"/>
      <c r="FWJ9"/>
      <c r="FWK9"/>
      <c r="FWL9"/>
      <c r="FWM9"/>
      <c r="FWN9"/>
      <c r="FWO9"/>
      <c r="FWP9"/>
      <c r="FWQ9"/>
      <c r="FWR9"/>
      <c r="FWS9"/>
      <c r="FWT9"/>
      <c r="FWU9"/>
      <c r="FWV9"/>
      <c r="FWW9"/>
      <c r="FWX9"/>
      <c r="FWY9"/>
      <c r="FWZ9"/>
      <c r="FXA9"/>
      <c r="FXB9"/>
      <c r="FXC9"/>
      <c r="FXD9"/>
      <c r="FXE9"/>
      <c r="FXF9"/>
      <c r="FXG9"/>
      <c r="FXH9"/>
      <c r="FXI9"/>
      <c r="FXJ9"/>
      <c r="FXK9"/>
      <c r="FXL9"/>
      <c r="FXM9"/>
      <c r="FXN9"/>
      <c r="FXO9"/>
      <c r="FXP9"/>
      <c r="FXQ9"/>
      <c r="FXR9"/>
      <c r="FXS9"/>
      <c r="FXT9"/>
      <c r="FXU9"/>
      <c r="FXV9"/>
      <c r="FXW9"/>
      <c r="FXX9"/>
      <c r="FXY9"/>
      <c r="FXZ9"/>
      <c r="FYA9"/>
      <c r="FYB9"/>
      <c r="FYC9"/>
      <c r="FYD9"/>
      <c r="FYE9"/>
      <c r="FYF9"/>
      <c r="FYG9"/>
      <c r="FYH9"/>
      <c r="FYI9"/>
      <c r="FYJ9"/>
      <c r="FYK9"/>
      <c r="FYL9"/>
      <c r="FYM9"/>
      <c r="FYN9"/>
      <c r="FYO9"/>
      <c r="FYP9"/>
      <c r="FYQ9"/>
      <c r="FYR9"/>
      <c r="FYS9"/>
      <c r="FYT9"/>
      <c r="FYU9"/>
      <c r="FYV9"/>
      <c r="FYW9"/>
      <c r="FYX9"/>
      <c r="FYY9"/>
      <c r="FYZ9"/>
      <c r="FZA9"/>
      <c r="FZB9"/>
      <c r="FZC9"/>
      <c r="FZD9"/>
      <c r="FZE9"/>
      <c r="FZF9"/>
      <c r="FZG9"/>
      <c r="FZH9"/>
      <c r="FZI9"/>
      <c r="FZJ9"/>
      <c r="FZK9"/>
      <c r="FZL9"/>
      <c r="FZM9"/>
      <c r="FZN9"/>
      <c r="FZO9"/>
      <c r="FZP9"/>
      <c r="FZQ9"/>
      <c r="FZR9"/>
      <c r="FZS9"/>
      <c r="FZT9"/>
      <c r="FZU9"/>
      <c r="FZV9"/>
      <c r="FZW9"/>
      <c r="FZX9"/>
      <c r="FZY9"/>
      <c r="FZZ9"/>
      <c r="GAA9"/>
      <c r="GAB9"/>
      <c r="GAC9"/>
      <c r="GAD9"/>
      <c r="GAE9"/>
      <c r="GAF9"/>
      <c r="GAG9"/>
      <c r="GAH9"/>
      <c r="GAI9"/>
      <c r="GAJ9"/>
      <c r="GAK9"/>
      <c r="GAL9"/>
      <c r="GAM9"/>
      <c r="GAN9"/>
      <c r="GAO9"/>
      <c r="GAP9"/>
      <c r="GAQ9"/>
      <c r="GAR9"/>
      <c r="GAS9"/>
      <c r="GAT9"/>
      <c r="GAU9"/>
      <c r="GAV9"/>
      <c r="GAW9"/>
      <c r="GAX9"/>
      <c r="GAY9"/>
      <c r="GAZ9"/>
      <c r="GBA9"/>
      <c r="GBB9"/>
      <c r="GBC9"/>
      <c r="GBD9"/>
      <c r="GBE9"/>
      <c r="GBF9"/>
      <c r="GBG9"/>
      <c r="GBH9"/>
      <c r="GBI9"/>
      <c r="GBJ9"/>
      <c r="GBK9"/>
      <c r="GBL9"/>
      <c r="GBM9"/>
      <c r="GBN9"/>
      <c r="GBO9"/>
      <c r="GBP9"/>
      <c r="GBQ9"/>
      <c r="GBR9"/>
      <c r="GBS9"/>
      <c r="GBT9"/>
      <c r="GBU9"/>
      <c r="GBV9"/>
      <c r="GBW9"/>
      <c r="GBX9"/>
      <c r="GBY9"/>
      <c r="GBZ9"/>
      <c r="GCA9"/>
      <c r="GCB9"/>
      <c r="GCC9"/>
      <c r="GCD9"/>
      <c r="GCE9"/>
      <c r="GCF9"/>
      <c r="GCG9"/>
      <c r="GCH9"/>
      <c r="GCI9"/>
      <c r="GCJ9"/>
      <c r="GCK9"/>
      <c r="GCL9"/>
      <c r="GCM9"/>
      <c r="GCN9"/>
      <c r="GCO9"/>
      <c r="GCP9"/>
      <c r="GCQ9"/>
      <c r="GCR9"/>
      <c r="GCS9"/>
      <c r="GCT9"/>
      <c r="GCU9"/>
      <c r="GCV9"/>
      <c r="GCW9"/>
      <c r="GCX9"/>
      <c r="GCY9"/>
      <c r="GCZ9"/>
      <c r="GDA9"/>
      <c r="GDB9"/>
      <c r="GDC9"/>
      <c r="GDD9"/>
      <c r="GDE9"/>
      <c r="GDF9"/>
      <c r="GDG9"/>
      <c r="GDH9"/>
      <c r="GDI9"/>
      <c r="GDJ9"/>
      <c r="GDK9"/>
      <c r="GDL9"/>
      <c r="GDM9"/>
      <c r="GDN9"/>
      <c r="GDO9"/>
      <c r="GDP9"/>
      <c r="GDQ9"/>
      <c r="GDR9"/>
      <c r="GDS9"/>
      <c r="GDT9"/>
      <c r="GDU9"/>
      <c r="GDV9"/>
      <c r="GDW9"/>
      <c r="GDX9"/>
      <c r="GDY9"/>
      <c r="GDZ9"/>
      <c r="GEA9"/>
      <c r="GEB9"/>
      <c r="GEC9"/>
      <c r="GED9"/>
      <c r="GEE9"/>
      <c r="GEF9"/>
      <c r="GEG9"/>
      <c r="GEH9"/>
      <c r="GEI9"/>
      <c r="GEJ9"/>
      <c r="GEK9"/>
      <c r="GEL9"/>
      <c r="GEM9"/>
      <c r="GEN9"/>
      <c r="GEO9"/>
      <c r="GEP9"/>
      <c r="GEQ9"/>
      <c r="GER9"/>
      <c r="GES9"/>
      <c r="GET9"/>
      <c r="GEU9"/>
      <c r="GEV9"/>
      <c r="GEW9"/>
      <c r="GEX9"/>
      <c r="GEY9"/>
      <c r="GEZ9"/>
      <c r="GFA9"/>
      <c r="GFB9"/>
      <c r="GFC9"/>
      <c r="GFD9"/>
      <c r="GFE9"/>
      <c r="GFF9"/>
      <c r="GFG9"/>
      <c r="GFH9"/>
      <c r="GFI9"/>
      <c r="GFJ9"/>
      <c r="GFK9"/>
      <c r="GFL9"/>
      <c r="GFM9"/>
      <c r="GFN9"/>
      <c r="GFO9"/>
      <c r="GFP9"/>
      <c r="GFQ9"/>
      <c r="GFR9"/>
      <c r="GFS9"/>
      <c r="GFT9"/>
      <c r="GFU9"/>
      <c r="GFV9"/>
      <c r="GFW9"/>
      <c r="GFX9"/>
      <c r="GFY9"/>
      <c r="GFZ9"/>
      <c r="GGA9"/>
      <c r="GGB9"/>
      <c r="GGC9"/>
      <c r="GGD9"/>
      <c r="GGE9"/>
      <c r="GGF9"/>
      <c r="GGG9"/>
      <c r="GGH9"/>
      <c r="GGI9"/>
      <c r="GGJ9"/>
      <c r="GGK9"/>
      <c r="GGL9"/>
      <c r="GGM9"/>
      <c r="GGN9"/>
      <c r="GGO9"/>
      <c r="GGP9"/>
      <c r="GGQ9"/>
      <c r="GGR9"/>
      <c r="GGS9"/>
      <c r="GGT9"/>
      <c r="GGU9"/>
      <c r="GGV9"/>
      <c r="GGW9"/>
      <c r="GGX9"/>
      <c r="GGY9"/>
      <c r="GGZ9"/>
      <c r="GHA9"/>
      <c r="GHB9"/>
      <c r="GHC9"/>
      <c r="GHD9"/>
      <c r="GHE9"/>
      <c r="GHF9"/>
      <c r="GHG9"/>
      <c r="GHH9"/>
      <c r="GHI9"/>
      <c r="GHJ9"/>
      <c r="GHK9"/>
      <c r="GHL9"/>
      <c r="GHM9"/>
      <c r="GHN9"/>
      <c r="GHO9"/>
      <c r="GHP9"/>
      <c r="GHQ9"/>
      <c r="GHR9"/>
      <c r="GHS9"/>
      <c r="GHT9"/>
      <c r="GHU9"/>
      <c r="GHV9"/>
      <c r="GHW9"/>
      <c r="GHX9"/>
      <c r="GHY9"/>
      <c r="GHZ9"/>
      <c r="GIA9"/>
      <c r="GIB9"/>
      <c r="GIC9"/>
      <c r="GID9"/>
      <c r="GIE9"/>
      <c r="GIF9"/>
      <c r="GIG9"/>
      <c r="GIH9"/>
      <c r="GII9"/>
      <c r="GIJ9"/>
      <c r="GIK9"/>
      <c r="GIL9"/>
      <c r="GIM9"/>
      <c r="GIN9"/>
      <c r="GIO9"/>
      <c r="GIP9"/>
      <c r="GIQ9"/>
      <c r="GIR9"/>
      <c r="GIS9"/>
      <c r="GIT9"/>
      <c r="GIU9"/>
      <c r="GIV9"/>
      <c r="GIW9"/>
      <c r="GIX9"/>
      <c r="GIY9"/>
      <c r="GIZ9"/>
      <c r="GJA9"/>
      <c r="GJB9"/>
      <c r="GJC9"/>
      <c r="GJD9"/>
      <c r="GJE9"/>
      <c r="GJF9"/>
      <c r="GJG9"/>
      <c r="GJH9"/>
      <c r="GJI9"/>
      <c r="GJJ9"/>
      <c r="GJK9"/>
      <c r="GJL9"/>
      <c r="GJM9"/>
      <c r="GJN9"/>
      <c r="GJO9"/>
      <c r="GJP9"/>
      <c r="GJQ9"/>
      <c r="GJR9"/>
      <c r="GJS9"/>
      <c r="GJT9"/>
      <c r="GJU9"/>
      <c r="GJV9"/>
      <c r="GJW9"/>
      <c r="GJX9"/>
      <c r="GJY9"/>
      <c r="GJZ9"/>
      <c r="GKA9"/>
      <c r="GKB9"/>
      <c r="GKC9"/>
      <c r="GKD9"/>
      <c r="GKE9"/>
      <c r="GKF9"/>
      <c r="GKG9"/>
      <c r="GKH9"/>
      <c r="GKI9"/>
      <c r="GKJ9"/>
      <c r="GKK9"/>
      <c r="GKL9"/>
      <c r="GKM9"/>
      <c r="GKN9"/>
      <c r="GKO9"/>
      <c r="GKP9"/>
      <c r="GKQ9"/>
      <c r="GKR9"/>
      <c r="GKS9"/>
      <c r="GKT9"/>
      <c r="GKU9"/>
      <c r="GKV9"/>
      <c r="GKW9"/>
      <c r="GKX9"/>
      <c r="GKY9"/>
      <c r="GKZ9"/>
      <c r="GLA9"/>
      <c r="GLB9"/>
      <c r="GLC9"/>
      <c r="GLD9"/>
      <c r="GLE9"/>
      <c r="GLF9"/>
      <c r="GLG9"/>
      <c r="GLH9"/>
      <c r="GLI9"/>
      <c r="GLJ9"/>
      <c r="GLK9"/>
      <c r="GLL9"/>
      <c r="GLM9"/>
      <c r="GLN9"/>
      <c r="GLO9"/>
      <c r="GLP9"/>
      <c r="GLQ9"/>
      <c r="GLR9"/>
      <c r="GLS9"/>
      <c r="GLT9"/>
      <c r="GLU9"/>
      <c r="GLV9"/>
      <c r="GLW9"/>
      <c r="GLX9"/>
      <c r="GLY9"/>
      <c r="GLZ9"/>
      <c r="GMA9"/>
      <c r="GMB9"/>
      <c r="GMC9"/>
      <c r="GMD9"/>
      <c r="GME9"/>
      <c r="GMF9"/>
      <c r="GMG9"/>
      <c r="GMH9"/>
      <c r="GMI9"/>
      <c r="GMJ9"/>
      <c r="GMK9"/>
      <c r="GML9"/>
      <c r="GMM9"/>
      <c r="GMN9"/>
      <c r="GMO9"/>
      <c r="GMP9"/>
      <c r="GMQ9"/>
      <c r="GMR9"/>
      <c r="GMS9"/>
      <c r="GMT9"/>
      <c r="GMU9"/>
      <c r="GMV9"/>
      <c r="GMW9"/>
      <c r="GMX9"/>
      <c r="GMY9"/>
      <c r="GMZ9"/>
      <c r="GNA9"/>
      <c r="GNB9"/>
      <c r="GNC9"/>
      <c r="GND9"/>
      <c r="GNE9"/>
      <c r="GNF9"/>
      <c r="GNG9"/>
      <c r="GNH9"/>
      <c r="GNI9"/>
      <c r="GNJ9"/>
      <c r="GNK9"/>
      <c r="GNL9"/>
      <c r="GNM9"/>
      <c r="GNN9"/>
      <c r="GNO9"/>
      <c r="GNP9"/>
      <c r="GNQ9"/>
      <c r="GNR9"/>
      <c r="GNS9"/>
      <c r="GNT9"/>
      <c r="GNU9"/>
      <c r="GNV9"/>
      <c r="GNW9"/>
      <c r="GNX9"/>
      <c r="GNY9"/>
      <c r="GNZ9"/>
      <c r="GOA9"/>
      <c r="GOB9"/>
      <c r="GOC9"/>
      <c r="GOD9"/>
      <c r="GOE9"/>
      <c r="GOF9"/>
      <c r="GOG9"/>
      <c r="GOH9"/>
      <c r="GOI9"/>
      <c r="GOJ9"/>
      <c r="GOK9"/>
      <c r="GOL9"/>
      <c r="GOM9"/>
      <c r="GON9"/>
      <c r="GOO9"/>
      <c r="GOP9"/>
      <c r="GOQ9"/>
      <c r="GOR9"/>
      <c r="GOS9"/>
      <c r="GOT9"/>
      <c r="GOU9"/>
      <c r="GOV9"/>
      <c r="GOW9"/>
      <c r="GOX9"/>
      <c r="GOY9"/>
      <c r="GOZ9"/>
      <c r="GPA9"/>
      <c r="GPB9"/>
      <c r="GPC9"/>
      <c r="GPD9"/>
      <c r="GPE9"/>
      <c r="GPF9"/>
      <c r="GPG9"/>
      <c r="GPH9"/>
      <c r="GPI9"/>
      <c r="GPJ9"/>
      <c r="GPK9"/>
      <c r="GPL9"/>
      <c r="GPM9"/>
      <c r="GPN9"/>
      <c r="GPO9"/>
      <c r="GPP9"/>
      <c r="GPQ9"/>
      <c r="GPR9"/>
      <c r="GPS9"/>
      <c r="GPT9"/>
      <c r="GPU9"/>
      <c r="GPV9"/>
      <c r="GPW9"/>
      <c r="GPX9"/>
      <c r="GPY9"/>
      <c r="GPZ9"/>
      <c r="GQA9"/>
      <c r="GQB9"/>
      <c r="GQC9"/>
      <c r="GQD9"/>
      <c r="GQE9"/>
      <c r="GQF9"/>
      <c r="GQG9"/>
      <c r="GQH9"/>
      <c r="GQI9"/>
      <c r="GQJ9"/>
      <c r="GQK9"/>
      <c r="GQL9"/>
      <c r="GQM9"/>
      <c r="GQN9"/>
      <c r="GQO9"/>
      <c r="GQP9"/>
      <c r="GQQ9"/>
      <c r="GQR9"/>
      <c r="GQS9"/>
      <c r="GQT9"/>
      <c r="GQU9"/>
      <c r="GQV9"/>
      <c r="GQW9"/>
      <c r="GQX9"/>
      <c r="GQY9"/>
      <c r="GQZ9"/>
      <c r="GRA9"/>
      <c r="GRB9"/>
      <c r="GRC9"/>
      <c r="GRD9"/>
      <c r="GRE9"/>
      <c r="GRF9"/>
      <c r="GRG9"/>
      <c r="GRH9"/>
      <c r="GRI9"/>
      <c r="GRJ9"/>
      <c r="GRK9"/>
      <c r="GRL9"/>
      <c r="GRM9"/>
      <c r="GRN9"/>
      <c r="GRO9"/>
      <c r="GRP9"/>
      <c r="GRQ9"/>
      <c r="GRR9"/>
      <c r="GRS9"/>
      <c r="GRT9"/>
      <c r="GRU9"/>
      <c r="GRV9"/>
      <c r="GRW9"/>
      <c r="GRX9"/>
      <c r="GRY9"/>
      <c r="GRZ9"/>
      <c r="GSA9"/>
      <c r="GSB9"/>
      <c r="GSC9"/>
      <c r="GSD9"/>
      <c r="GSE9"/>
      <c r="GSF9"/>
      <c r="GSG9"/>
      <c r="GSH9"/>
      <c r="GSI9"/>
      <c r="GSJ9"/>
      <c r="GSK9"/>
      <c r="GSL9"/>
      <c r="GSM9"/>
      <c r="GSN9"/>
      <c r="GSO9"/>
      <c r="GSP9"/>
      <c r="GSQ9"/>
      <c r="GSR9"/>
      <c r="GSS9"/>
      <c r="GST9"/>
      <c r="GSU9"/>
      <c r="GSV9"/>
      <c r="GSW9"/>
      <c r="GSX9"/>
      <c r="GSY9"/>
      <c r="GSZ9"/>
      <c r="GTA9"/>
      <c r="GTB9"/>
      <c r="GTC9"/>
      <c r="GTD9"/>
      <c r="GTE9"/>
      <c r="GTF9"/>
      <c r="GTG9"/>
      <c r="GTH9"/>
      <c r="GTI9"/>
      <c r="GTJ9"/>
      <c r="GTK9"/>
      <c r="GTL9"/>
      <c r="GTM9"/>
      <c r="GTN9"/>
      <c r="GTO9"/>
      <c r="GTP9"/>
      <c r="GTQ9"/>
      <c r="GTR9"/>
      <c r="GTS9"/>
      <c r="GTT9"/>
      <c r="GTU9"/>
      <c r="GTV9"/>
      <c r="GTW9"/>
      <c r="GTX9"/>
      <c r="GTY9"/>
      <c r="GTZ9"/>
      <c r="GUA9"/>
      <c r="GUB9"/>
      <c r="GUC9"/>
      <c r="GUD9"/>
      <c r="GUE9"/>
      <c r="GUF9"/>
      <c r="GUG9"/>
      <c r="GUH9"/>
      <c r="GUI9"/>
      <c r="GUJ9"/>
      <c r="GUK9"/>
      <c r="GUL9"/>
      <c r="GUM9"/>
      <c r="GUN9"/>
      <c r="GUO9"/>
      <c r="GUP9"/>
      <c r="GUQ9"/>
      <c r="GUR9"/>
      <c r="GUS9"/>
      <c r="GUT9"/>
      <c r="GUU9"/>
      <c r="GUV9"/>
      <c r="GUW9"/>
      <c r="GUX9"/>
      <c r="GUY9"/>
      <c r="GUZ9"/>
      <c r="GVA9"/>
      <c r="GVB9"/>
      <c r="GVC9"/>
      <c r="GVD9"/>
      <c r="GVE9"/>
      <c r="GVF9"/>
      <c r="GVG9"/>
      <c r="GVH9"/>
      <c r="GVI9"/>
      <c r="GVJ9"/>
      <c r="GVK9"/>
      <c r="GVL9"/>
      <c r="GVM9"/>
      <c r="GVN9"/>
      <c r="GVO9"/>
      <c r="GVP9"/>
      <c r="GVQ9"/>
      <c r="GVR9"/>
      <c r="GVS9"/>
      <c r="GVT9"/>
      <c r="GVU9"/>
      <c r="GVV9"/>
      <c r="GVW9"/>
      <c r="GVX9"/>
      <c r="GVY9"/>
      <c r="GVZ9"/>
      <c r="GWA9"/>
      <c r="GWB9"/>
      <c r="GWC9"/>
      <c r="GWD9"/>
      <c r="GWE9"/>
      <c r="GWF9"/>
      <c r="GWG9"/>
      <c r="GWH9"/>
      <c r="GWI9"/>
      <c r="GWJ9"/>
      <c r="GWK9"/>
      <c r="GWL9"/>
      <c r="GWM9"/>
      <c r="GWN9"/>
      <c r="GWO9"/>
      <c r="GWP9"/>
      <c r="GWQ9"/>
      <c r="GWR9"/>
      <c r="GWS9"/>
      <c r="GWT9"/>
      <c r="GWU9"/>
      <c r="GWV9"/>
      <c r="GWW9"/>
      <c r="GWX9"/>
      <c r="GWY9"/>
      <c r="GWZ9"/>
      <c r="GXA9"/>
      <c r="GXB9"/>
      <c r="GXC9"/>
      <c r="GXD9"/>
      <c r="GXE9"/>
      <c r="GXF9"/>
      <c r="GXG9"/>
      <c r="GXH9"/>
      <c r="GXI9"/>
      <c r="GXJ9"/>
      <c r="GXK9"/>
      <c r="GXL9"/>
      <c r="GXM9"/>
      <c r="GXN9"/>
      <c r="GXO9"/>
      <c r="GXP9"/>
      <c r="GXQ9"/>
      <c r="GXR9"/>
      <c r="GXS9"/>
      <c r="GXT9"/>
      <c r="GXU9"/>
      <c r="GXV9"/>
      <c r="GXW9"/>
      <c r="GXX9"/>
      <c r="GXY9"/>
      <c r="GXZ9"/>
      <c r="GYA9"/>
      <c r="GYB9"/>
      <c r="GYC9"/>
      <c r="GYD9"/>
      <c r="GYE9"/>
      <c r="GYF9"/>
      <c r="GYG9"/>
      <c r="GYH9"/>
      <c r="GYI9"/>
      <c r="GYJ9"/>
      <c r="GYK9"/>
      <c r="GYL9"/>
      <c r="GYM9"/>
      <c r="GYN9"/>
      <c r="GYO9"/>
      <c r="GYP9"/>
      <c r="GYQ9"/>
      <c r="GYR9"/>
      <c r="GYS9"/>
      <c r="GYT9"/>
      <c r="GYU9"/>
      <c r="GYV9"/>
      <c r="GYW9"/>
      <c r="GYX9"/>
      <c r="GYY9"/>
      <c r="GYZ9"/>
      <c r="GZA9"/>
      <c r="GZB9"/>
      <c r="GZC9"/>
      <c r="GZD9"/>
      <c r="GZE9"/>
      <c r="GZF9"/>
      <c r="GZG9"/>
      <c r="GZH9"/>
      <c r="GZI9"/>
      <c r="GZJ9"/>
      <c r="GZK9"/>
      <c r="GZL9"/>
      <c r="GZM9"/>
      <c r="GZN9"/>
      <c r="GZO9"/>
      <c r="GZP9"/>
      <c r="GZQ9"/>
      <c r="GZR9"/>
      <c r="GZS9"/>
      <c r="GZT9"/>
      <c r="GZU9"/>
      <c r="GZV9"/>
      <c r="GZW9"/>
      <c r="GZX9"/>
      <c r="GZY9"/>
      <c r="GZZ9"/>
      <c r="HAA9"/>
      <c r="HAB9"/>
      <c r="HAC9"/>
      <c r="HAD9"/>
      <c r="HAE9"/>
      <c r="HAF9"/>
      <c r="HAG9"/>
      <c r="HAH9"/>
      <c r="HAI9"/>
      <c r="HAJ9"/>
      <c r="HAK9"/>
      <c r="HAL9"/>
      <c r="HAM9"/>
      <c r="HAN9"/>
      <c r="HAO9"/>
      <c r="HAP9"/>
      <c r="HAQ9"/>
      <c r="HAR9"/>
      <c r="HAS9"/>
      <c r="HAT9"/>
      <c r="HAU9"/>
      <c r="HAV9"/>
      <c r="HAW9"/>
      <c r="HAX9"/>
      <c r="HAY9"/>
      <c r="HAZ9"/>
      <c r="HBA9"/>
      <c r="HBB9"/>
      <c r="HBC9"/>
      <c r="HBD9"/>
      <c r="HBE9"/>
      <c r="HBF9"/>
      <c r="HBG9"/>
      <c r="HBH9"/>
      <c r="HBI9"/>
      <c r="HBJ9"/>
      <c r="HBK9"/>
      <c r="HBL9"/>
      <c r="HBM9"/>
      <c r="HBN9"/>
      <c r="HBO9"/>
      <c r="HBP9"/>
      <c r="HBQ9"/>
      <c r="HBR9"/>
      <c r="HBS9"/>
      <c r="HBT9"/>
      <c r="HBU9"/>
      <c r="HBV9"/>
      <c r="HBW9"/>
      <c r="HBX9"/>
      <c r="HBY9"/>
      <c r="HBZ9"/>
      <c r="HCA9"/>
      <c r="HCB9"/>
      <c r="HCC9"/>
      <c r="HCD9"/>
      <c r="HCE9"/>
      <c r="HCF9"/>
      <c r="HCG9"/>
      <c r="HCH9"/>
      <c r="HCI9"/>
      <c r="HCJ9"/>
      <c r="HCK9"/>
      <c r="HCL9"/>
      <c r="HCM9"/>
      <c r="HCN9"/>
      <c r="HCO9"/>
      <c r="HCP9"/>
      <c r="HCQ9"/>
      <c r="HCR9"/>
      <c r="HCS9"/>
      <c r="HCT9"/>
      <c r="HCU9"/>
      <c r="HCV9"/>
      <c r="HCW9"/>
      <c r="HCX9"/>
      <c r="HCY9"/>
      <c r="HCZ9"/>
      <c r="HDA9"/>
      <c r="HDB9"/>
      <c r="HDC9"/>
      <c r="HDD9"/>
      <c r="HDE9"/>
      <c r="HDF9"/>
      <c r="HDG9"/>
      <c r="HDH9"/>
      <c r="HDI9"/>
      <c r="HDJ9"/>
      <c r="HDK9"/>
      <c r="HDL9"/>
      <c r="HDM9"/>
      <c r="HDN9"/>
      <c r="HDO9"/>
      <c r="HDP9"/>
      <c r="HDQ9"/>
      <c r="HDR9"/>
      <c r="HDS9"/>
      <c r="HDT9"/>
      <c r="HDU9"/>
      <c r="HDV9"/>
      <c r="HDW9"/>
      <c r="HDX9"/>
      <c r="HDY9"/>
      <c r="HDZ9"/>
      <c r="HEA9"/>
      <c r="HEB9"/>
      <c r="HEC9"/>
      <c r="HED9"/>
      <c r="HEE9"/>
      <c r="HEF9"/>
      <c r="HEG9"/>
      <c r="HEH9"/>
      <c r="HEI9"/>
      <c r="HEJ9"/>
      <c r="HEK9"/>
      <c r="HEL9"/>
      <c r="HEM9"/>
      <c r="HEN9"/>
      <c r="HEO9"/>
      <c r="HEP9"/>
      <c r="HEQ9"/>
      <c r="HER9"/>
      <c r="HES9"/>
      <c r="HET9"/>
      <c r="HEU9"/>
      <c r="HEV9"/>
      <c r="HEW9"/>
      <c r="HEX9"/>
      <c r="HEY9"/>
      <c r="HEZ9"/>
      <c r="HFA9"/>
      <c r="HFB9"/>
      <c r="HFC9"/>
      <c r="HFD9"/>
      <c r="HFE9"/>
      <c r="HFF9"/>
      <c r="HFG9"/>
      <c r="HFH9"/>
      <c r="HFI9"/>
      <c r="HFJ9"/>
      <c r="HFK9"/>
      <c r="HFL9"/>
      <c r="HFM9"/>
      <c r="HFN9"/>
      <c r="HFO9"/>
      <c r="HFP9"/>
      <c r="HFQ9"/>
      <c r="HFR9"/>
      <c r="HFS9"/>
      <c r="HFT9"/>
      <c r="HFU9"/>
      <c r="HFV9"/>
      <c r="HFW9"/>
      <c r="HFX9"/>
      <c r="HFY9"/>
      <c r="HFZ9"/>
      <c r="HGA9"/>
      <c r="HGB9"/>
      <c r="HGC9"/>
      <c r="HGD9"/>
      <c r="HGE9"/>
      <c r="HGF9"/>
      <c r="HGG9"/>
      <c r="HGH9"/>
      <c r="HGI9"/>
      <c r="HGJ9"/>
      <c r="HGK9"/>
      <c r="HGL9"/>
      <c r="HGM9"/>
      <c r="HGN9"/>
      <c r="HGO9"/>
      <c r="HGP9"/>
      <c r="HGQ9"/>
      <c r="HGR9"/>
      <c r="HGS9"/>
      <c r="HGT9"/>
      <c r="HGU9"/>
      <c r="HGV9"/>
      <c r="HGW9"/>
      <c r="HGX9"/>
      <c r="HGY9"/>
      <c r="HGZ9"/>
      <c r="HHA9"/>
      <c r="HHB9"/>
      <c r="HHC9"/>
      <c r="HHD9"/>
      <c r="HHE9"/>
      <c r="HHF9"/>
      <c r="HHG9"/>
      <c r="HHH9"/>
      <c r="HHI9"/>
      <c r="HHJ9"/>
      <c r="HHK9"/>
      <c r="HHL9"/>
      <c r="HHM9"/>
      <c r="HHN9"/>
      <c r="HHO9"/>
      <c r="HHP9"/>
      <c r="HHQ9"/>
      <c r="HHR9"/>
      <c r="HHS9"/>
      <c r="HHT9"/>
      <c r="HHU9"/>
      <c r="HHV9"/>
      <c r="HHW9"/>
      <c r="HHX9"/>
      <c r="HHY9"/>
      <c r="HHZ9"/>
      <c r="HIA9"/>
      <c r="HIB9"/>
      <c r="HIC9"/>
      <c r="HID9"/>
      <c r="HIE9"/>
      <c r="HIF9"/>
      <c r="HIG9"/>
      <c r="HIH9"/>
      <c r="HII9"/>
      <c r="HIJ9"/>
      <c r="HIK9"/>
      <c r="HIL9"/>
      <c r="HIM9"/>
      <c r="HIN9"/>
      <c r="HIO9"/>
      <c r="HIP9"/>
      <c r="HIQ9"/>
      <c r="HIR9"/>
      <c r="HIS9"/>
      <c r="HIT9"/>
      <c r="HIU9"/>
      <c r="HIV9"/>
      <c r="HIW9"/>
      <c r="HIX9"/>
      <c r="HIY9"/>
      <c r="HIZ9"/>
      <c r="HJA9"/>
      <c r="HJB9"/>
      <c r="HJC9"/>
      <c r="HJD9"/>
      <c r="HJE9"/>
      <c r="HJF9"/>
      <c r="HJG9"/>
      <c r="HJH9"/>
      <c r="HJI9"/>
      <c r="HJJ9"/>
      <c r="HJK9"/>
      <c r="HJL9"/>
      <c r="HJM9"/>
      <c r="HJN9"/>
      <c r="HJO9"/>
      <c r="HJP9"/>
      <c r="HJQ9"/>
      <c r="HJR9"/>
      <c r="HJS9"/>
      <c r="HJT9"/>
      <c r="HJU9"/>
      <c r="HJV9"/>
      <c r="HJW9"/>
      <c r="HJX9"/>
      <c r="HJY9"/>
      <c r="HJZ9"/>
      <c r="HKA9"/>
      <c r="HKB9"/>
      <c r="HKC9"/>
      <c r="HKD9"/>
      <c r="HKE9"/>
      <c r="HKF9"/>
      <c r="HKG9"/>
      <c r="HKH9"/>
      <c r="HKI9"/>
      <c r="HKJ9"/>
      <c r="HKK9"/>
      <c r="HKL9"/>
      <c r="HKM9"/>
      <c r="HKN9"/>
      <c r="HKO9"/>
      <c r="HKP9"/>
      <c r="HKQ9"/>
      <c r="HKR9"/>
      <c r="HKS9"/>
      <c r="HKT9"/>
      <c r="HKU9"/>
      <c r="HKV9"/>
      <c r="HKW9"/>
      <c r="HKX9"/>
      <c r="HKY9"/>
      <c r="HKZ9"/>
      <c r="HLA9"/>
      <c r="HLB9"/>
      <c r="HLC9"/>
      <c r="HLD9"/>
      <c r="HLE9"/>
      <c r="HLF9"/>
      <c r="HLG9"/>
      <c r="HLH9"/>
      <c r="HLI9"/>
      <c r="HLJ9"/>
      <c r="HLK9"/>
      <c r="HLL9"/>
      <c r="HLM9"/>
      <c r="HLN9"/>
      <c r="HLO9"/>
      <c r="HLP9"/>
      <c r="HLQ9"/>
      <c r="HLR9"/>
      <c r="HLS9"/>
      <c r="HLT9"/>
      <c r="HLU9"/>
      <c r="HLV9"/>
      <c r="HLW9"/>
      <c r="HLX9"/>
      <c r="HLY9"/>
      <c r="HLZ9"/>
      <c r="HMA9"/>
      <c r="HMB9"/>
      <c r="HMC9"/>
      <c r="HMD9"/>
      <c r="HME9"/>
      <c r="HMF9"/>
      <c r="HMG9"/>
      <c r="HMH9"/>
      <c r="HMI9"/>
      <c r="HMJ9"/>
      <c r="HMK9"/>
      <c r="HML9"/>
      <c r="HMM9"/>
      <c r="HMN9"/>
      <c r="HMO9"/>
      <c r="HMP9"/>
      <c r="HMQ9"/>
      <c r="HMR9"/>
      <c r="HMS9"/>
      <c r="HMT9"/>
      <c r="HMU9"/>
      <c r="HMV9"/>
      <c r="HMW9"/>
      <c r="HMX9"/>
      <c r="HMY9"/>
      <c r="HMZ9"/>
      <c r="HNA9"/>
      <c r="HNB9"/>
      <c r="HNC9"/>
      <c r="HND9"/>
      <c r="HNE9"/>
      <c r="HNF9"/>
      <c r="HNG9"/>
      <c r="HNH9"/>
      <c r="HNI9"/>
      <c r="HNJ9"/>
      <c r="HNK9"/>
      <c r="HNL9"/>
      <c r="HNM9"/>
      <c r="HNN9"/>
      <c r="HNO9"/>
      <c r="HNP9"/>
      <c r="HNQ9"/>
      <c r="HNR9"/>
      <c r="HNS9"/>
      <c r="HNT9"/>
      <c r="HNU9"/>
      <c r="HNV9"/>
      <c r="HNW9"/>
      <c r="HNX9"/>
      <c r="HNY9"/>
      <c r="HNZ9"/>
      <c r="HOA9"/>
      <c r="HOB9"/>
      <c r="HOC9"/>
      <c r="HOD9"/>
      <c r="HOE9"/>
      <c r="HOF9"/>
      <c r="HOG9"/>
      <c r="HOH9"/>
      <c r="HOI9"/>
      <c r="HOJ9"/>
      <c r="HOK9"/>
      <c r="HOL9"/>
      <c r="HOM9"/>
      <c r="HON9"/>
      <c r="HOO9"/>
      <c r="HOP9"/>
      <c r="HOQ9"/>
      <c r="HOR9"/>
      <c r="HOS9"/>
      <c r="HOT9"/>
      <c r="HOU9"/>
      <c r="HOV9"/>
      <c r="HOW9"/>
      <c r="HOX9"/>
      <c r="HOY9"/>
      <c r="HOZ9"/>
      <c r="HPA9"/>
      <c r="HPB9"/>
      <c r="HPC9"/>
      <c r="HPD9"/>
      <c r="HPE9"/>
      <c r="HPF9"/>
      <c r="HPG9"/>
      <c r="HPH9"/>
      <c r="HPI9"/>
      <c r="HPJ9"/>
      <c r="HPK9"/>
      <c r="HPL9"/>
      <c r="HPM9"/>
      <c r="HPN9"/>
      <c r="HPO9"/>
      <c r="HPP9"/>
      <c r="HPQ9"/>
      <c r="HPR9"/>
      <c r="HPS9"/>
      <c r="HPT9"/>
      <c r="HPU9"/>
      <c r="HPV9"/>
      <c r="HPW9"/>
      <c r="HPX9"/>
      <c r="HPY9"/>
      <c r="HPZ9"/>
      <c r="HQA9"/>
      <c r="HQB9"/>
      <c r="HQC9"/>
      <c r="HQD9"/>
      <c r="HQE9"/>
      <c r="HQF9"/>
      <c r="HQG9"/>
      <c r="HQH9"/>
      <c r="HQI9"/>
      <c r="HQJ9"/>
      <c r="HQK9"/>
      <c r="HQL9"/>
      <c r="HQM9"/>
      <c r="HQN9"/>
      <c r="HQO9"/>
      <c r="HQP9"/>
      <c r="HQQ9"/>
      <c r="HQR9"/>
      <c r="HQS9"/>
      <c r="HQT9"/>
      <c r="HQU9"/>
      <c r="HQV9"/>
      <c r="HQW9"/>
      <c r="HQX9"/>
      <c r="HQY9"/>
      <c r="HQZ9"/>
      <c r="HRA9"/>
      <c r="HRB9"/>
      <c r="HRC9"/>
      <c r="HRD9"/>
      <c r="HRE9"/>
      <c r="HRF9"/>
      <c r="HRG9"/>
      <c r="HRH9"/>
      <c r="HRI9"/>
      <c r="HRJ9"/>
      <c r="HRK9"/>
      <c r="HRL9"/>
      <c r="HRM9"/>
      <c r="HRN9"/>
      <c r="HRO9"/>
      <c r="HRP9"/>
      <c r="HRQ9"/>
      <c r="HRR9"/>
      <c r="HRS9"/>
      <c r="HRT9"/>
      <c r="HRU9"/>
      <c r="HRV9"/>
      <c r="HRW9"/>
      <c r="HRX9"/>
      <c r="HRY9"/>
      <c r="HRZ9"/>
      <c r="HSA9"/>
      <c r="HSB9"/>
      <c r="HSC9"/>
      <c r="HSD9"/>
      <c r="HSE9"/>
      <c r="HSF9"/>
      <c r="HSG9"/>
      <c r="HSH9"/>
      <c r="HSI9"/>
      <c r="HSJ9"/>
      <c r="HSK9"/>
      <c r="HSL9"/>
      <c r="HSM9"/>
      <c r="HSN9"/>
      <c r="HSO9"/>
      <c r="HSP9"/>
      <c r="HSQ9"/>
      <c r="HSR9"/>
      <c r="HSS9"/>
      <c r="HST9"/>
      <c r="HSU9"/>
      <c r="HSV9"/>
      <c r="HSW9"/>
      <c r="HSX9"/>
      <c r="HSY9"/>
      <c r="HSZ9"/>
      <c r="HTA9"/>
      <c r="HTB9"/>
      <c r="HTC9"/>
      <c r="HTD9"/>
      <c r="HTE9"/>
      <c r="HTF9"/>
      <c r="HTG9"/>
      <c r="HTH9"/>
      <c r="HTI9"/>
      <c r="HTJ9"/>
      <c r="HTK9"/>
      <c r="HTL9"/>
      <c r="HTM9"/>
      <c r="HTN9"/>
      <c r="HTO9"/>
      <c r="HTP9"/>
      <c r="HTQ9"/>
      <c r="HTR9"/>
      <c r="HTS9"/>
      <c r="HTT9"/>
      <c r="HTU9"/>
      <c r="HTV9"/>
      <c r="HTW9"/>
      <c r="HTX9"/>
      <c r="HTY9"/>
      <c r="HTZ9"/>
      <c r="HUA9"/>
      <c r="HUB9"/>
      <c r="HUC9"/>
      <c r="HUD9"/>
      <c r="HUE9"/>
      <c r="HUF9"/>
      <c r="HUG9"/>
      <c r="HUH9"/>
      <c r="HUI9"/>
      <c r="HUJ9"/>
      <c r="HUK9"/>
      <c r="HUL9"/>
      <c r="HUM9"/>
      <c r="HUN9"/>
      <c r="HUO9"/>
      <c r="HUP9"/>
      <c r="HUQ9"/>
      <c r="HUR9"/>
      <c r="HUS9"/>
      <c r="HUT9"/>
      <c r="HUU9"/>
      <c r="HUV9"/>
      <c r="HUW9"/>
      <c r="HUX9"/>
      <c r="HUY9"/>
      <c r="HUZ9"/>
      <c r="HVA9"/>
      <c r="HVB9"/>
      <c r="HVC9"/>
      <c r="HVD9"/>
      <c r="HVE9"/>
      <c r="HVF9"/>
      <c r="HVG9"/>
      <c r="HVH9"/>
      <c r="HVI9"/>
      <c r="HVJ9"/>
      <c r="HVK9"/>
      <c r="HVL9"/>
      <c r="HVM9"/>
      <c r="HVN9"/>
      <c r="HVO9"/>
      <c r="HVP9"/>
      <c r="HVQ9"/>
      <c r="HVR9"/>
      <c r="HVS9"/>
      <c r="HVT9"/>
      <c r="HVU9"/>
      <c r="HVV9"/>
      <c r="HVW9"/>
      <c r="HVX9"/>
      <c r="HVY9"/>
      <c r="HVZ9"/>
      <c r="HWA9"/>
      <c r="HWB9"/>
      <c r="HWC9"/>
      <c r="HWD9"/>
      <c r="HWE9"/>
      <c r="HWF9"/>
      <c r="HWG9"/>
      <c r="HWH9"/>
      <c r="HWI9"/>
      <c r="HWJ9"/>
      <c r="HWK9"/>
      <c r="HWL9"/>
      <c r="HWM9"/>
      <c r="HWN9"/>
      <c r="HWO9"/>
      <c r="HWP9"/>
      <c r="HWQ9"/>
      <c r="HWR9"/>
      <c r="HWS9"/>
      <c r="HWT9"/>
      <c r="HWU9"/>
      <c r="HWV9"/>
      <c r="HWW9"/>
      <c r="HWX9"/>
      <c r="HWY9"/>
      <c r="HWZ9"/>
      <c r="HXA9"/>
      <c r="HXB9"/>
      <c r="HXC9"/>
      <c r="HXD9"/>
      <c r="HXE9"/>
      <c r="HXF9"/>
      <c r="HXG9"/>
      <c r="HXH9"/>
      <c r="HXI9"/>
      <c r="HXJ9"/>
      <c r="HXK9"/>
      <c r="HXL9"/>
      <c r="HXM9"/>
      <c r="HXN9"/>
      <c r="HXO9"/>
      <c r="HXP9"/>
      <c r="HXQ9"/>
      <c r="HXR9"/>
      <c r="HXS9"/>
      <c r="HXT9"/>
      <c r="HXU9"/>
      <c r="HXV9"/>
      <c r="HXW9"/>
      <c r="HXX9"/>
      <c r="HXY9"/>
      <c r="HXZ9"/>
      <c r="HYA9"/>
      <c r="HYB9"/>
      <c r="HYC9"/>
      <c r="HYD9"/>
      <c r="HYE9"/>
      <c r="HYF9"/>
      <c r="HYG9"/>
      <c r="HYH9"/>
      <c r="HYI9"/>
      <c r="HYJ9"/>
      <c r="HYK9"/>
      <c r="HYL9"/>
      <c r="HYM9"/>
      <c r="HYN9"/>
      <c r="HYO9"/>
      <c r="HYP9"/>
      <c r="HYQ9"/>
      <c r="HYR9"/>
      <c r="HYS9"/>
      <c r="HYT9"/>
      <c r="HYU9"/>
      <c r="HYV9"/>
      <c r="HYW9"/>
      <c r="HYX9"/>
      <c r="HYY9"/>
      <c r="HYZ9"/>
      <c r="HZA9"/>
      <c r="HZB9"/>
      <c r="HZC9"/>
      <c r="HZD9"/>
      <c r="HZE9"/>
      <c r="HZF9"/>
      <c r="HZG9"/>
      <c r="HZH9"/>
      <c r="HZI9"/>
      <c r="HZJ9"/>
      <c r="HZK9"/>
      <c r="HZL9"/>
      <c r="HZM9"/>
      <c r="HZN9"/>
      <c r="HZO9"/>
      <c r="HZP9"/>
      <c r="HZQ9"/>
      <c r="HZR9"/>
      <c r="HZS9"/>
      <c r="HZT9"/>
      <c r="HZU9"/>
      <c r="HZV9"/>
      <c r="HZW9"/>
      <c r="HZX9"/>
      <c r="HZY9"/>
      <c r="HZZ9"/>
      <c r="IAA9"/>
      <c r="IAB9"/>
      <c r="IAC9"/>
      <c r="IAD9"/>
      <c r="IAE9"/>
      <c r="IAF9"/>
      <c r="IAG9"/>
      <c r="IAH9"/>
      <c r="IAI9"/>
      <c r="IAJ9"/>
      <c r="IAK9"/>
      <c r="IAL9"/>
      <c r="IAM9"/>
      <c r="IAN9"/>
      <c r="IAO9"/>
      <c r="IAP9"/>
      <c r="IAQ9"/>
      <c r="IAR9"/>
      <c r="IAS9"/>
      <c r="IAT9"/>
      <c r="IAU9"/>
      <c r="IAV9"/>
      <c r="IAW9"/>
      <c r="IAX9"/>
      <c r="IAY9"/>
      <c r="IAZ9"/>
      <c r="IBA9"/>
      <c r="IBB9"/>
      <c r="IBC9"/>
      <c r="IBD9"/>
      <c r="IBE9"/>
      <c r="IBF9"/>
      <c r="IBG9"/>
      <c r="IBH9"/>
      <c r="IBI9"/>
      <c r="IBJ9"/>
      <c r="IBK9"/>
      <c r="IBL9"/>
      <c r="IBM9"/>
      <c r="IBN9"/>
      <c r="IBO9"/>
      <c r="IBP9"/>
      <c r="IBQ9"/>
      <c r="IBR9"/>
      <c r="IBS9"/>
      <c r="IBT9"/>
      <c r="IBU9"/>
      <c r="IBV9"/>
      <c r="IBW9"/>
      <c r="IBX9"/>
      <c r="IBY9"/>
      <c r="IBZ9"/>
      <c r="ICA9"/>
      <c r="ICB9"/>
      <c r="ICC9"/>
      <c r="ICD9"/>
      <c r="ICE9"/>
      <c r="ICF9"/>
      <c r="ICG9"/>
      <c r="ICH9"/>
      <c r="ICI9"/>
      <c r="ICJ9"/>
      <c r="ICK9"/>
      <c r="ICL9"/>
      <c r="ICM9"/>
      <c r="ICN9"/>
      <c r="ICO9"/>
      <c r="ICP9"/>
      <c r="ICQ9"/>
      <c r="ICR9"/>
      <c r="ICS9"/>
      <c r="ICT9"/>
      <c r="ICU9"/>
      <c r="ICV9"/>
      <c r="ICW9"/>
      <c r="ICX9"/>
      <c r="ICY9"/>
      <c r="ICZ9"/>
      <c r="IDA9"/>
      <c r="IDB9"/>
      <c r="IDC9"/>
      <c r="IDD9"/>
      <c r="IDE9"/>
      <c r="IDF9"/>
      <c r="IDG9"/>
      <c r="IDH9"/>
      <c r="IDI9"/>
      <c r="IDJ9"/>
      <c r="IDK9"/>
      <c r="IDL9"/>
      <c r="IDM9"/>
      <c r="IDN9"/>
      <c r="IDO9"/>
      <c r="IDP9"/>
      <c r="IDQ9"/>
      <c r="IDR9"/>
      <c r="IDS9"/>
      <c r="IDT9"/>
      <c r="IDU9"/>
      <c r="IDV9"/>
      <c r="IDW9"/>
      <c r="IDX9"/>
      <c r="IDY9"/>
      <c r="IDZ9"/>
      <c r="IEA9"/>
      <c r="IEB9"/>
      <c r="IEC9"/>
      <c r="IED9"/>
      <c r="IEE9"/>
      <c r="IEF9"/>
      <c r="IEG9"/>
      <c r="IEH9"/>
      <c r="IEI9"/>
      <c r="IEJ9"/>
      <c r="IEK9"/>
      <c r="IEL9"/>
      <c r="IEM9"/>
      <c r="IEN9"/>
      <c r="IEO9"/>
      <c r="IEP9"/>
      <c r="IEQ9"/>
      <c r="IER9"/>
      <c r="IES9"/>
      <c r="IET9"/>
      <c r="IEU9"/>
      <c r="IEV9"/>
      <c r="IEW9"/>
      <c r="IEX9"/>
      <c r="IEY9"/>
      <c r="IEZ9"/>
      <c r="IFA9"/>
      <c r="IFB9"/>
      <c r="IFC9"/>
      <c r="IFD9"/>
      <c r="IFE9"/>
      <c r="IFF9"/>
      <c r="IFG9"/>
      <c r="IFH9"/>
      <c r="IFI9"/>
      <c r="IFJ9"/>
      <c r="IFK9"/>
      <c r="IFL9"/>
      <c r="IFM9"/>
      <c r="IFN9"/>
      <c r="IFO9"/>
      <c r="IFP9"/>
      <c r="IFQ9"/>
      <c r="IFR9"/>
      <c r="IFS9"/>
      <c r="IFT9"/>
      <c r="IFU9"/>
      <c r="IFV9"/>
      <c r="IFW9"/>
      <c r="IFX9"/>
      <c r="IFY9"/>
      <c r="IFZ9"/>
      <c r="IGA9"/>
      <c r="IGB9"/>
      <c r="IGC9"/>
      <c r="IGD9"/>
      <c r="IGE9"/>
      <c r="IGF9"/>
      <c r="IGG9"/>
      <c r="IGH9"/>
      <c r="IGI9"/>
      <c r="IGJ9"/>
      <c r="IGK9"/>
      <c r="IGL9"/>
      <c r="IGM9"/>
      <c r="IGN9"/>
      <c r="IGO9"/>
      <c r="IGP9"/>
      <c r="IGQ9"/>
      <c r="IGR9"/>
      <c r="IGS9"/>
      <c r="IGT9"/>
      <c r="IGU9"/>
      <c r="IGV9"/>
      <c r="IGW9"/>
      <c r="IGX9"/>
      <c r="IGY9"/>
      <c r="IGZ9"/>
      <c r="IHA9"/>
      <c r="IHB9"/>
      <c r="IHC9"/>
      <c r="IHD9"/>
      <c r="IHE9"/>
      <c r="IHF9"/>
      <c r="IHG9"/>
      <c r="IHH9"/>
      <c r="IHI9"/>
      <c r="IHJ9"/>
      <c r="IHK9"/>
      <c r="IHL9"/>
      <c r="IHM9"/>
      <c r="IHN9"/>
      <c r="IHO9"/>
      <c r="IHP9"/>
      <c r="IHQ9"/>
      <c r="IHR9"/>
      <c r="IHS9"/>
      <c r="IHT9"/>
      <c r="IHU9"/>
      <c r="IHV9"/>
      <c r="IHW9"/>
      <c r="IHX9"/>
      <c r="IHY9"/>
      <c r="IHZ9"/>
      <c r="IIA9"/>
      <c r="IIB9"/>
      <c r="IIC9"/>
      <c r="IID9"/>
      <c r="IIE9"/>
      <c r="IIF9"/>
      <c r="IIG9"/>
      <c r="IIH9"/>
      <c r="III9"/>
      <c r="IIJ9"/>
      <c r="IIK9"/>
      <c r="IIL9"/>
      <c r="IIM9"/>
      <c r="IIN9"/>
      <c r="IIO9"/>
      <c r="IIP9"/>
      <c r="IIQ9"/>
      <c r="IIR9"/>
      <c r="IIS9"/>
      <c r="IIT9"/>
      <c r="IIU9"/>
      <c r="IIV9"/>
      <c r="IIW9"/>
      <c r="IIX9"/>
      <c r="IIY9"/>
      <c r="IIZ9"/>
      <c r="IJA9"/>
      <c r="IJB9"/>
      <c r="IJC9"/>
      <c r="IJD9"/>
      <c r="IJE9"/>
      <c r="IJF9"/>
      <c r="IJG9"/>
      <c r="IJH9"/>
      <c r="IJI9"/>
      <c r="IJJ9"/>
      <c r="IJK9"/>
      <c r="IJL9"/>
      <c r="IJM9"/>
      <c r="IJN9"/>
      <c r="IJO9"/>
      <c r="IJP9"/>
      <c r="IJQ9"/>
      <c r="IJR9"/>
      <c r="IJS9"/>
      <c r="IJT9"/>
      <c r="IJU9"/>
      <c r="IJV9"/>
      <c r="IJW9"/>
      <c r="IJX9"/>
      <c r="IJY9"/>
      <c r="IJZ9"/>
      <c r="IKA9"/>
      <c r="IKB9"/>
      <c r="IKC9"/>
      <c r="IKD9"/>
      <c r="IKE9"/>
      <c r="IKF9"/>
      <c r="IKG9"/>
      <c r="IKH9"/>
      <c r="IKI9"/>
      <c r="IKJ9"/>
      <c r="IKK9"/>
      <c r="IKL9"/>
      <c r="IKM9"/>
      <c r="IKN9"/>
      <c r="IKO9"/>
      <c r="IKP9"/>
      <c r="IKQ9"/>
      <c r="IKR9"/>
      <c r="IKS9"/>
      <c r="IKT9"/>
      <c r="IKU9"/>
      <c r="IKV9"/>
      <c r="IKW9"/>
      <c r="IKX9"/>
      <c r="IKY9"/>
      <c r="IKZ9"/>
      <c r="ILA9"/>
      <c r="ILB9"/>
      <c r="ILC9"/>
      <c r="ILD9"/>
      <c r="ILE9"/>
      <c r="ILF9"/>
      <c r="ILG9"/>
      <c r="ILH9"/>
      <c r="ILI9"/>
      <c r="ILJ9"/>
      <c r="ILK9"/>
      <c r="ILL9"/>
      <c r="ILM9"/>
      <c r="ILN9"/>
      <c r="ILO9"/>
      <c r="ILP9"/>
      <c r="ILQ9"/>
      <c r="ILR9"/>
      <c r="ILS9"/>
      <c r="ILT9"/>
      <c r="ILU9"/>
      <c r="ILV9"/>
      <c r="ILW9"/>
      <c r="ILX9"/>
      <c r="ILY9"/>
      <c r="ILZ9"/>
      <c r="IMA9"/>
      <c r="IMB9"/>
      <c r="IMC9"/>
      <c r="IMD9"/>
      <c r="IME9"/>
      <c r="IMF9"/>
      <c r="IMG9"/>
      <c r="IMH9"/>
      <c r="IMI9"/>
      <c r="IMJ9"/>
      <c r="IMK9"/>
      <c r="IML9"/>
      <c r="IMM9"/>
      <c r="IMN9"/>
      <c r="IMO9"/>
      <c r="IMP9"/>
      <c r="IMQ9"/>
      <c r="IMR9"/>
      <c r="IMS9"/>
      <c r="IMT9"/>
      <c r="IMU9"/>
      <c r="IMV9"/>
      <c r="IMW9"/>
      <c r="IMX9"/>
      <c r="IMY9"/>
      <c r="IMZ9"/>
      <c r="INA9"/>
      <c r="INB9"/>
      <c r="INC9"/>
      <c r="IND9"/>
      <c r="INE9"/>
      <c r="INF9"/>
      <c r="ING9"/>
      <c r="INH9"/>
      <c r="INI9"/>
      <c r="INJ9"/>
      <c r="INK9"/>
      <c r="INL9"/>
      <c r="INM9"/>
      <c r="INN9"/>
      <c r="INO9"/>
      <c r="INP9"/>
      <c r="INQ9"/>
      <c r="INR9"/>
      <c r="INS9"/>
      <c r="INT9"/>
      <c r="INU9"/>
      <c r="INV9"/>
      <c r="INW9"/>
      <c r="INX9"/>
      <c r="INY9"/>
      <c r="INZ9"/>
      <c r="IOA9"/>
      <c r="IOB9"/>
      <c r="IOC9"/>
      <c r="IOD9"/>
      <c r="IOE9"/>
      <c r="IOF9"/>
      <c r="IOG9"/>
      <c r="IOH9"/>
      <c r="IOI9"/>
      <c r="IOJ9"/>
      <c r="IOK9"/>
      <c r="IOL9"/>
      <c r="IOM9"/>
      <c r="ION9"/>
      <c r="IOO9"/>
      <c r="IOP9"/>
      <c r="IOQ9"/>
      <c r="IOR9"/>
      <c r="IOS9"/>
      <c r="IOT9"/>
      <c r="IOU9"/>
      <c r="IOV9"/>
      <c r="IOW9"/>
      <c r="IOX9"/>
      <c r="IOY9"/>
      <c r="IOZ9"/>
      <c r="IPA9"/>
      <c r="IPB9"/>
      <c r="IPC9"/>
      <c r="IPD9"/>
      <c r="IPE9"/>
      <c r="IPF9"/>
      <c r="IPG9"/>
      <c r="IPH9"/>
      <c r="IPI9"/>
      <c r="IPJ9"/>
      <c r="IPK9"/>
      <c r="IPL9"/>
      <c r="IPM9"/>
      <c r="IPN9"/>
      <c r="IPO9"/>
      <c r="IPP9"/>
      <c r="IPQ9"/>
      <c r="IPR9"/>
      <c r="IPS9"/>
      <c r="IPT9"/>
      <c r="IPU9"/>
      <c r="IPV9"/>
      <c r="IPW9"/>
      <c r="IPX9"/>
      <c r="IPY9"/>
      <c r="IPZ9"/>
      <c r="IQA9"/>
      <c r="IQB9"/>
      <c r="IQC9"/>
      <c r="IQD9"/>
      <c r="IQE9"/>
      <c r="IQF9"/>
      <c r="IQG9"/>
      <c r="IQH9"/>
      <c r="IQI9"/>
      <c r="IQJ9"/>
      <c r="IQK9"/>
      <c r="IQL9"/>
      <c r="IQM9"/>
      <c r="IQN9"/>
      <c r="IQO9"/>
      <c r="IQP9"/>
      <c r="IQQ9"/>
      <c r="IQR9"/>
      <c r="IQS9"/>
      <c r="IQT9"/>
      <c r="IQU9"/>
      <c r="IQV9"/>
      <c r="IQW9"/>
      <c r="IQX9"/>
      <c r="IQY9"/>
      <c r="IQZ9"/>
      <c r="IRA9"/>
      <c r="IRB9"/>
      <c r="IRC9"/>
      <c r="IRD9"/>
      <c r="IRE9"/>
      <c r="IRF9"/>
      <c r="IRG9"/>
      <c r="IRH9"/>
      <c r="IRI9"/>
      <c r="IRJ9"/>
      <c r="IRK9"/>
      <c r="IRL9"/>
      <c r="IRM9"/>
      <c r="IRN9"/>
      <c r="IRO9"/>
      <c r="IRP9"/>
      <c r="IRQ9"/>
      <c r="IRR9"/>
      <c r="IRS9"/>
      <c r="IRT9"/>
      <c r="IRU9"/>
      <c r="IRV9"/>
      <c r="IRW9"/>
      <c r="IRX9"/>
      <c r="IRY9"/>
      <c r="IRZ9"/>
      <c r="ISA9"/>
      <c r="ISB9"/>
      <c r="ISC9"/>
      <c r="ISD9"/>
      <c r="ISE9"/>
      <c r="ISF9"/>
      <c r="ISG9"/>
      <c r="ISH9"/>
      <c r="ISI9"/>
      <c r="ISJ9"/>
      <c r="ISK9"/>
      <c r="ISL9"/>
      <c r="ISM9"/>
      <c r="ISN9"/>
      <c r="ISO9"/>
      <c r="ISP9"/>
      <c r="ISQ9"/>
      <c r="ISR9"/>
      <c r="ISS9"/>
      <c r="IST9"/>
      <c r="ISU9"/>
      <c r="ISV9"/>
      <c r="ISW9"/>
      <c r="ISX9"/>
      <c r="ISY9"/>
      <c r="ISZ9"/>
      <c r="ITA9"/>
      <c r="ITB9"/>
      <c r="ITC9"/>
      <c r="ITD9"/>
      <c r="ITE9"/>
      <c r="ITF9"/>
      <c r="ITG9"/>
      <c r="ITH9"/>
      <c r="ITI9"/>
      <c r="ITJ9"/>
      <c r="ITK9"/>
      <c r="ITL9"/>
      <c r="ITM9"/>
      <c r="ITN9"/>
      <c r="ITO9"/>
      <c r="ITP9"/>
      <c r="ITQ9"/>
      <c r="ITR9"/>
      <c r="ITS9"/>
      <c r="ITT9"/>
      <c r="ITU9"/>
      <c r="ITV9"/>
      <c r="ITW9"/>
      <c r="ITX9"/>
      <c r="ITY9"/>
      <c r="ITZ9"/>
      <c r="IUA9"/>
      <c r="IUB9"/>
      <c r="IUC9"/>
      <c r="IUD9"/>
      <c r="IUE9"/>
      <c r="IUF9"/>
      <c r="IUG9"/>
      <c r="IUH9"/>
      <c r="IUI9"/>
      <c r="IUJ9"/>
      <c r="IUK9"/>
      <c r="IUL9"/>
      <c r="IUM9"/>
      <c r="IUN9"/>
      <c r="IUO9"/>
      <c r="IUP9"/>
      <c r="IUQ9"/>
      <c r="IUR9"/>
      <c r="IUS9"/>
      <c r="IUT9"/>
      <c r="IUU9"/>
      <c r="IUV9"/>
      <c r="IUW9"/>
      <c r="IUX9"/>
      <c r="IUY9"/>
      <c r="IUZ9"/>
      <c r="IVA9"/>
      <c r="IVB9"/>
      <c r="IVC9"/>
      <c r="IVD9"/>
      <c r="IVE9"/>
      <c r="IVF9"/>
      <c r="IVG9"/>
      <c r="IVH9"/>
      <c r="IVI9"/>
      <c r="IVJ9"/>
      <c r="IVK9"/>
      <c r="IVL9"/>
      <c r="IVM9"/>
      <c r="IVN9"/>
      <c r="IVO9"/>
      <c r="IVP9"/>
      <c r="IVQ9"/>
      <c r="IVR9"/>
      <c r="IVS9"/>
      <c r="IVT9"/>
      <c r="IVU9"/>
      <c r="IVV9"/>
      <c r="IVW9"/>
      <c r="IVX9"/>
      <c r="IVY9"/>
      <c r="IVZ9"/>
      <c r="IWA9"/>
      <c r="IWB9"/>
      <c r="IWC9"/>
      <c r="IWD9"/>
      <c r="IWE9"/>
      <c r="IWF9"/>
      <c r="IWG9"/>
      <c r="IWH9"/>
      <c r="IWI9"/>
      <c r="IWJ9"/>
      <c r="IWK9"/>
      <c r="IWL9"/>
      <c r="IWM9"/>
      <c r="IWN9"/>
      <c r="IWO9"/>
      <c r="IWP9"/>
      <c r="IWQ9"/>
      <c r="IWR9"/>
      <c r="IWS9"/>
      <c r="IWT9"/>
      <c r="IWU9"/>
      <c r="IWV9"/>
      <c r="IWW9"/>
      <c r="IWX9"/>
      <c r="IWY9"/>
      <c r="IWZ9"/>
      <c r="IXA9"/>
      <c r="IXB9"/>
      <c r="IXC9"/>
      <c r="IXD9"/>
      <c r="IXE9"/>
      <c r="IXF9"/>
      <c r="IXG9"/>
      <c r="IXH9"/>
      <c r="IXI9"/>
      <c r="IXJ9"/>
      <c r="IXK9"/>
      <c r="IXL9"/>
      <c r="IXM9"/>
      <c r="IXN9"/>
      <c r="IXO9"/>
      <c r="IXP9"/>
      <c r="IXQ9"/>
      <c r="IXR9"/>
      <c r="IXS9"/>
      <c r="IXT9"/>
      <c r="IXU9"/>
      <c r="IXV9"/>
      <c r="IXW9"/>
      <c r="IXX9"/>
      <c r="IXY9"/>
      <c r="IXZ9"/>
      <c r="IYA9"/>
      <c r="IYB9"/>
      <c r="IYC9"/>
      <c r="IYD9"/>
      <c r="IYE9"/>
      <c r="IYF9"/>
      <c r="IYG9"/>
      <c r="IYH9"/>
      <c r="IYI9"/>
      <c r="IYJ9"/>
      <c r="IYK9"/>
      <c r="IYL9"/>
      <c r="IYM9"/>
      <c r="IYN9"/>
      <c r="IYO9"/>
      <c r="IYP9"/>
      <c r="IYQ9"/>
      <c r="IYR9"/>
      <c r="IYS9"/>
      <c r="IYT9"/>
      <c r="IYU9"/>
      <c r="IYV9"/>
      <c r="IYW9"/>
      <c r="IYX9"/>
      <c r="IYY9"/>
      <c r="IYZ9"/>
      <c r="IZA9"/>
      <c r="IZB9"/>
      <c r="IZC9"/>
      <c r="IZD9"/>
      <c r="IZE9"/>
      <c r="IZF9"/>
      <c r="IZG9"/>
      <c r="IZH9"/>
      <c r="IZI9"/>
      <c r="IZJ9"/>
      <c r="IZK9"/>
      <c r="IZL9"/>
      <c r="IZM9"/>
      <c r="IZN9"/>
      <c r="IZO9"/>
      <c r="IZP9"/>
      <c r="IZQ9"/>
      <c r="IZR9"/>
      <c r="IZS9"/>
      <c r="IZT9"/>
      <c r="IZU9"/>
      <c r="IZV9"/>
      <c r="IZW9"/>
      <c r="IZX9"/>
      <c r="IZY9"/>
      <c r="IZZ9"/>
      <c r="JAA9"/>
      <c r="JAB9"/>
      <c r="JAC9"/>
      <c r="JAD9"/>
      <c r="JAE9"/>
      <c r="JAF9"/>
      <c r="JAG9"/>
      <c r="JAH9"/>
      <c r="JAI9"/>
      <c r="JAJ9"/>
      <c r="JAK9"/>
      <c r="JAL9"/>
      <c r="JAM9"/>
      <c r="JAN9"/>
      <c r="JAO9"/>
      <c r="JAP9"/>
      <c r="JAQ9"/>
      <c r="JAR9"/>
      <c r="JAS9"/>
      <c r="JAT9"/>
      <c r="JAU9"/>
      <c r="JAV9"/>
      <c r="JAW9"/>
      <c r="JAX9"/>
      <c r="JAY9"/>
      <c r="JAZ9"/>
      <c r="JBA9"/>
      <c r="JBB9"/>
      <c r="JBC9"/>
      <c r="JBD9"/>
      <c r="JBE9"/>
      <c r="JBF9"/>
      <c r="JBG9"/>
      <c r="JBH9"/>
      <c r="JBI9"/>
      <c r="JBJ9"/>
      <c r="JBK9"/>
      <c r="JBL9"/>
      <c r="JBM9"/>
      <c r="JBN9"/>
      <c r="JBO9"/>
      <c r="JBP9"/>
      <c r="JBQ9"/>
      <c r="JBR9"/>
      <c r="JBS9"/>
      <c r="JBT9"/>
      <c r="JBU9"/>
      <c r="JBV9"/>
      <c r="JBW9"/>
      <c r="JBX9"/>
      <c r="JBY9"/>
      <c r="JBZ9"/>
      <c r="JCA9"/>
      <c r="JCB9"/>
      <c r="JCC9"/>
      <c r="JCD9"/>
      <c r="JCE9"/>
      <c r="JCF9"/>
      <c r="JCG9"/>
      <c r="JCH9"/>
      <c r="JCI9"/>
      <c r="JCJ9"/>
      <c r="JCK9"/>
      <c r="JCL9"/>
      <c r="JCM9"/>
      <c r="JCN9"/>
      <c r="JCO9"/>
      <c r="JCP9"/>
      <c r="JCQ9"/>
      <c r="JCR9"/>
      <c r="JCS9"/>
      <c r="JCT9"/>
      <c r="JCU9"/>
      <c r="JCV9"/>
      <c r="JCW9"/>
      <c r="JCX9"/>
      <c r="JCY9"/>
      <c r="JCZ9"/>
      <c r="JDA9"/>
      <c r="JDB9"/>
      <c r="JDC9"/>
      <c r="JDD9"/>
      <c r="JDE9"/>
      <c r="JDF9"/>
      <c r="JDG9"/>
      <c r="JDH9"/>
      <c r="JDI9"/>
      <c r="JDJ9"/>
      <c r="JDK9"/>
      <c r="JDL9"/>
      <c r="JDM9"/>
      <c r="JDN9"/>
      <c r="JDO9"/>
      <c r="JDP9"/>
      <c r="JDQ9"/>
      <c r="JDR9"/>
      <c r="JDS9"/>
      <c r="JDT9"/>
      <c r="JDU9"/>
      <c r="JDV9"/>
      <c r="JDW9"/>
      <c r="JDX9"/>
      <c r="JDY9"/>
      <c r="JDZ9"/>
      <c r="JEA9"/>
      <c r="JEB9"/>
      <c r="JEC9"/>
      <c r="JED9"/>
      <c r="JEE9"/>
      <c r="JEF9"/>
      <c r="JEG9"/>
      <c r="JEH9"/>
      <c r="JEI9"/>
      <c r="JEJ9"/>
      <c r="JEK9"/>
      <c r="JEL9"/>
      <c r="JEM9"/>
      <c r="JEN9"/>
      <c r="JEO9"/>
      <c r="JEP9"/>
      <c r="JEQ9"/>
      <c r="JER9"/>
      <c r="JES9"/>
      <c r="JET9"/>
      <c r="JEU9"/>
      <c r="JEV9"/>
      <c r="JEW9"/>
      <c r="JEX9"/>
      <c r="JEY9"/>
      <c r="JEZ9"/>
      <c r="JFA9"/>
      <c r="JFB9"/>
      <c r="JFC9"/>
      <c r="JFD9"/>
      <c r="JFE9"/>
      <c r="JFF9"/>
      <c r="JFG9"/>
      <c r="JFH9"/>
      <c r="JFI9"/>
      <c r="JFJ9"/>
      <c r="JFK9"/>
      <c r="JFL9"/>
      <c r="JFM9"/>
      <c r="JFN9"/>
      <c r="JFO9"/>
      <c r="JFP9"/>
      <c r="JFQ9"/>
      <c r="JFR9"/>
      <c r="JFS9"/>
      <c r="JFT9"/>
      <c r="JFU9"/>
      <c r="JFV9"/>
      <c r="JFW9"/>
      <c r="JFX9"/>
      <c r="JFY9"/>
      <c r="JFZ9"/>
      <c r="JGA9"/>
      <c r="JGB9"/>
      <c r="JGC9"/>
      <c r="JGD9"/>
      <c r="JGE9"/>
      <c r="JGF9"/>
      <c r="JGG9"/>
      <c r="JGH9"/>
      <c r="JGI9"/>
      <c r="JGJ9"/>
      <c r="JGK9"/>
      <c r="JGL9"/>
      <c r="JGM9"/>
      <c r="JGN9"/>
      <c r="JGO9"/>
      <c r="JGP9"/>
      <c r="JGQ9"/>
      <c r="JGR9"/>
      <c r="JGS9"/>
      <c r="JGT9"/>
      <c r="JGU9"/>
      <c r="JGV9"/>
      <c r="JGW9"/>
      <c r="JGX9"/>
      <c r="JGY9"/>
      <c r="JGZ9"/>
      <c r="JHA9"/>
      <c r="JHB9"/>
      <c r="JHC9"/>
      <c r="JHD9"/>
      <c r="JHE9"/>
      <c r="JHF9"/>
      <c r="JHG9"/>
      <c r="JHH9"/>
      <c r="JHI9"/>
      <c r="JHJ9"/>
      <c r="JHK9"/>
      <c r="JHL9"/>
      <c r="JHM9"/>
      <c r="JHN9"/>
      <c r="JHO9"/>
      <c r="JHP9"/>
      <c r="JHQ9"/>
      <c r="JHR9"/>
      <c r="JHS9"/>
      <c r="JHT9"/>
      <c r="JHU9"/>
      <c r="JHV9"/>
      <c r="JHW9"/>
      <c r="JHX9"/>
      <c r="JHY9"/>
      <c r="JHZ9"/>
      <c r="JIA9"/>
      <c r="JIB9"/>
      <c r="JIC9"/>
      <c r="JID9"/>
      <c r="JIE9"/>
      <c r="JIF9"/>
      <c r="JIG9"/>
      <c r="JIH9"/>
      <c r="JII9"/>
      <c r="JIJ9"/>
      <c r="JIK9"/>
      <c r="JIL9"/>
      <c r="JIM9"/>
      <c r="JIN9"/>
      <c r="JIO9"/>
      <c r="JIP9"/>
      <c r="JIQ9"/>
      <c r="JIR9"/>
      <c r="JIS9"/>
      <c r="JIT9"/>
      <c r="JIU9"/>
      <c r="JIV9"/>
      <c r="JIW9"/>
      <c r="JIX9"/>
      <c r="JIY9"/>
      <c r="JIZ9"/>
      <c r="JJA9"/>
      <c r="JJB9"/>
      <c r="JJC9"/>
      <c r="JJD9"/>
      <c r="JJE9"/>
      <c r="JJF9"/>
      <c r="JJG9"/>
      <c r="JJH9"/>
      <c r="JJI9"/>
      <c r="JJJ9"/>
      <c r="JJK9"/>
      <c r="JJL9"/>
      <c r="JJM9"/>
      <c r="JJN9"/>
      <c r="JJO9"/>
      <c r="JJP9"/>
      <c r="JJQ9"/>
      <c r="JJR9"/>
      <c r="JJS9"/>
      <c r="JJT9"/>
      <c r="JJU9"/>
      <c r="JJV9"/>
      <c r="JJW9"/>
      <c r="JJX9"/>
      <c r="JJY9"/>
      <c r="JJZ9"/>
      <c r="JKA9"/>
      <c r="JKB9"/>
      <c r="JKC9"/>
      <c r="JKD9"/>
      <c r="JKE9"/>
      <c r="JKF9"/>
      <c r="JKG9"/>
      <c r="JKH9"/>
      <c r="JKI9"/>
      <c r="JKJ9"/>
      <c r="JKK9"/>
      <c r="JKL9"/>
      <c r="JKM9"/>
      <c r="JKN9"/>
      <c r="JKO9"/>
      <c r="JKP9"/>
      <c r="JKQ9"/>
      <c r="JKR9"/>
      <c r="JKS9"/>
      <c r="JKT9"/>
      <c r="JKU9"/>
      <c r="JKV9"/>
      <c r="JKW9"/>
      <c r="JKX9"/>
      <c r="JKY9"/>
      <c r="JKZ9"/>
      <c r="JLA9"/>
      <c r="JLB9"/>
      <c r="JLC9"/>
      <c r="JLD9"/>
      <c r="JLE9"/>
      <c r="JLF9"/>
      <c r="JLG9"/>
      <c r="JLH9"/>
      <c r="JLI9"/>
      <c r="JLJ9"/>
      <c r="JLK9"/>
      <c r="JLL9"/>
      <c r="JLM9"/>
      <c r="JLN9"/>
      <c r="JLO9"/>
      <c r="JLP9"/>
      <c r="JLQ9"/>
      <c r="JLR9"/>
      <c r="JLS9"/>
      <c r="JLT9"/>
      <c r="JLU9"/>
      <c r="JLV9"/>
      <c r="JLW9"/>
      <c r="JLX9"/>
      <c r="JLY9"/>
      <c r="JLZ9"/>
      <c r="JMA9"/>
      <c r="JMB9"/>
      <c r="JMC9"/>
      <c r="JMD9"/>
      <c r="JME9"/>
      <c r="JMF9"/>
      <c r="JMG9"/>
      <c r="JMH9"/>
      <c r="JMI9"/>
      <c r="JMJ9"/>
      <c r="JMK9"/>
      <c r="JML9"/>
      <c r="JMM9"/>
      <c r="JMN9"/>
      <c r="JMO9"/>
      <c r="JMP9"/>
      <c r="JMQ9"/>
      <c r="JMR9"/>
      <c r="JMS9"/>
      <c r="JMT9"/>
      <c r="JMU9"/>
      <c r="JMV9"/>
      <c r="JMW9"/>
      <c r="JMX9"/>
      <c r="JMY9"/>
      <c r="JMZ9"/>
      <c r="JNA9"/>
      <c r="JNB9"/>
      <c r="JNC9"/>
      <c r="JND9"/>
      <c r="JNE9"/>
      <c r="JNF9"/>
      <c r="JNG9"/>
      <c r="JNH9"/>
      <c r="JNI9"/>
      <c r="JNJ9"/>
      <c r="JNK9"/>
      <c r="JNL9"/>
      <c r="JNM9"/>
      <c r="JNN9"/>
      <c r="JNO9"/>
      <c r="JNP9"/>
      <c r="JNQ9"/>
      <c r="JNR9"/>
      <c r="JNS9"/>
      <c r="JNT9"/>
      <c r="JNU9"/>
      <c r="JNV9"/>
      <c r="JNW9"/>
      <c r="JNX9"/>
      <c r="JNY9"/>
      <c r="JNZ9"/>
      <c r="JOA9"/>
      <c r="JOB9"/>
      <c r="JOC9"/>
      <c r="JOD9"/>
      <c r="JOE9"/>
      <c r="JOF9"/>
      <c r="JOG9"/>
      <c r="JOH9"/>
      <c r="JOI9"/>
      <c r="JOJ9"/>
      <c r="JOK9"/>
      <c r="JOL9"/>
      <c r="JOM9"/>
      <c r="JON9"/>
      <c r="JOO9"/>
      <c r="JOP9"/>
      <c r="JOQ9"/>
      <c r="JOR9"/>
      <c r="JOS9"/>
      <c r="JOT9"/>
      <c r="JOU9"/>
      <c r="JOV9"/>
      <c r="JOW9"/>
      <c r="JOX9"/>
      <c r="JOY9"/>
      <c r="JOZ9"/>
      <c r="JPA9"/>
      <c r="JPB9"/>
      <c r="JPC9"/>
      <c r="JPD9"/>
      <c r="JPE9"/>
      <c r="JPF9"/>
      <c r="JPG9"/>
      <c r="JPH9"/>
      <c r="JPI9"/>
      <c r="JPJ9"/>
      <c r="JPK9"/>
      <c r="JPL9"/>
      <c r="JPM9"/>
      <c r="JPN9"/>
      <c r="JPO9"/>
      <c r="JPP9"/>
      <c r="JPQ9"/>
      <c r="JPR9"/>
      <c r="JPS9"/>
      <c r="JPT9"/>
      <c r="JPU9"/>
      <c r="JPV9"/>
      <c r="JPW9"/>
      <c r="JPX9"/>
      <c r="JPY9"/>
      <c r="JPZ9"/>
      <c r="JQA9"/>
      <c r="JQB9"/>
      <c r="JQC9"/>
      <c r="JQD9"/>
      <c r="JQE9"/>
      <c r="JQF9"/>
      <c r="JQG9"/>
      <c r="JQH9"/>
      <c r="JQI9"/>
      <c r="JQJ9"/>
      <c r="JQK9"/>
      <c r="JQL9"/>
      <c r="JQM9"/>
      <c r="JQN9"/>
      <c r="JQO9"/>
      <c r="JQP9"/>
      <c r="JQQ9"/>
      <c r="JQR9"/>
      <c r="JQS9"/>
      <c r="JQT9"/>
      <c r="JQU9"/>
      <c r="JQV9"/>
      <c r="JQW9"/>
      <c r="JQX9"/>
      <c r="JQY9"/>
      <c r="JQZ9"/>
      <c r="JRA9"/>
      <c r="JRB9"/>
      <c r="JRC9"/>
      <c r="JRD9"/>
      <c r="JRE9"/>
      <c r="JRF9"/>
      <c r="JRG9"/>
      <c r="JRH9"/>
      <c r="JRI9"/>
      <c r="JRJ9"/>
      <c r="JRK9"/>
      <c r="JRL9"/>
      <c r="JRM9"/>
      <c r="JRN9"/>
      <c r="JRO9"/>
      <c r="JRP9"/>
      <c r="JRQ9"/>
      <c r="JRR9"/>
      <c r="JRS9"/>
      <c r="JRT9"/>
      <c r="JRU9"/>
      <c r="JRV9"/>
      <c r="JRW9"/>
      <c r="JRX9"/>
      <c r="JRY9"/>
      <c r="JRZ9"/>
      <c r="JSA9"/>
      <c r="JSB9"/>
      <c r="JSC9"/>
      <c r="JSD9"/>
      <c r="JSE9"/>
      <c r="JSF9"/>
      <c r="JSG9"/>
      <c r="JSH9"/>
      <c r="JSI9"/>
      <c r="JSJ9"/>
      <c r="JSK9"/>
      <c r="JSL9"/>
      <c r="JSM9"/>
      <c r="JSN9"/>
      <c r="JSO9"/>
      <c r="JSP9"/>
      <c r="JSQ9"/>
      <c r="JSR9"/>
      <c r="JSS9"/>
      <c r="JST9"/>
      <c r="JSU9"/>
      <c r="JSV9"/>
      <c r="JSW9"/>
      <c r="JSX9"/>
      <c r="JSY9"/>
      <c r="JSZ9"/>
      <c r="JTA9"/>
      <c r="JTB9"/>
      <c r="JTC9"/>
      <c r="JTD9"/>
      <c r="JTE9"/>
      <c r="JTF9"/>
      <c r="JTG9"/>
      <c r="JTH9"/>
      <c r="JTI9"/>
      <c r="JTJ9"/>
      <c r="JTK9"/>
      <c r="JTL9"/>
      <c r="JTM9"/>
      <c r="JTN9"/>
      <c r="JTO9"/>
      <c r="JTP9"/>
      <c r="JTQ9"/>
      <c r="JTR9"/>
      <c r="JTS9"/>
      <c r="JTT9"/>
      <c r="JTU9"/>
      <c r="JTV9"/>
      <c r="JTW9"/>
      <c r="JTX9"/>
      <c r="JTY9"/>
      <c r="JTZ9"/>
      <c r="JUA9"/>
      <c r="JUB9"/>
      <c r="JUC9"/>
      <c r="JUD9"/>
      <c r="JUE9"/>
      <c r="JUF9"/>
      <c r="JUG9"/>
      <c r="JUH9"/>
      <c r="JUI9"/>
      <c r="JUJ9"/>
      <c r="JUK9"/>
      <c r="JUL9"/>
      <c r="JUM9"/>
      <c r="JUN9"/>
      <c r="JUO9"/>
      <c r="JUP9"/>
      <c r="JUQ9"/>
      <c r="JUR9"/>
      <c r="JUS9"/>
      <c r="JUT9"/>
      <c r="JUU9"/>
      <c r="JUV9"/>
      <c r="JUW9"/>
      <c r="JUX9"/>
      <c r="JUY9"/>
      <c r="JUZ9"/>
      <c r="JVA9"/>
      <c r="JVB9"/>
      <c r="JVC9"/>
      <c r="JVD9"/>
      <c r="JVE9"/>
      <c r="JVF9"/>
      <c r="JVG9"/>
      <c r="JVH9"/>
      <c r="JVI9"/>
      <c r="JVJ9"/>
      <c r="JVK9"/>
      <c r="JVL9"/>
      <c r="JVM9"/>
      <c r="JVN9"/>
      <c r="JVO9"/>
      <c r="JVP9"/>
      <c r="JVQ9"/>
      <c r="JVR9"/>
      <c r="JVS9"/>
      <c r="JVT9"/>
      <c r="JVU9"/>
      <c r="JVV9"/>
      <c r="JVW9"/>
      <c r="JVX9"/>
      <c r="JVY9"/>
      <c r="JVZ9"/>
      <c r="JWA9"/>
      <c r="JWB9"/>
      <c r="JWC9"/>
      <c r="JWD9"/>
      <c r="JWE9"/>
      <c r="JWF9"/>
      <c r="JWG9"/>
      <c r="JWH9"/>
      <c r="JWI9"/>
      <c r="JWJ9"/>
      <c r="JWK9"/>
      <c r="JWL9"/>
      <c r="JWM9"/>
      <c r="JWN9"/>
      <c r="JWO9"/>
      <c r="JWP9"/>
      <c r="JWQ9"/>
      <c r="JWR9"/>
      <c r="JWS9"/>
      <c r="JWT9"/>
      <c r="JWU9"/>
      <c r="JWV9"/>
      <c r="JWW9"/>
      <c r="JWX9"/>
      <c r="JWY9"/>
      <c r="JWZ9"/>
      <c r="JXA9"/>
      <c r="JXB9"/>
      <c r="JXC9"/>
      <c r="JXD9"/>
      <c r="JXE9"/>
      <c r="JXF9"/>
      <c r="JXG9"/>
      <c r="JXH9"/>
      <c r="JXI9"/>
      <c r="JXJ9"/>
      <c r="JXK9"/>
      <c r="JXL9"/>
      <c r="JXM9"/>
      <c r="JXN9"/>
      <c r="JXO9"/>
      <c r="JXP9"/>
      <c r="JXQ9"/>
      <c r="JXR9"/>
      <c r="JXS9"/>
      <c r="JXT9"/>
      <c r="JXU9"/>
      <c r="JXV9"/>
      <c r="JXW9"/>
      <c r="JXX9"/>
      <c r="JXY9"/>
      <c r="JXZ9"/>
      <c r="JYA9"/>
      <c r="JYB9"/>
      <c r="JYC9"/>
      <c r="JYD9"/>
      <c r="JYE9"/>
      <c r="JYF9"/>
      <c r="JYG9"/>
      <c r="JYH9"/>
      <c r="JYI9"/>
      <c r="JYJ9"/>
      <c r="JYK9"/>
      <c r="JYL9"/>
      <c r="JYM9"/>
      <c r="JYN9"/>
      <c r="JYO9"/>
      <c r="JYP9"/>
      <c r="JYQ9"/>
      <c r="JYR9"/>
      <c r="JYS9"/>
      <c r="JYT9"/>
      <c r="JYU9"/>
      <c r="JYV9"/>
      <c r="JYW9"/>
      <c r="JYX9"/>
      <c r="JYY9"/>
      <c r="JYZ9"/>
      <c r="JZA9"/>
      <c r="JZB9"/>
      <c r="JZC9"/>
      <c r="JZD9"/>
      <c r="JZE9"/>
      <c r="JZF9"/>
      <c r="JZG9"/>
      <c r="JZH9"/>
      <c r="JZI9"/>
      <c r="JZJ9"/>
      <c r="JZK9"/>
      <c r="JZL9"/>
      <c r="JZM9"/>
      <c r="JZN9"/>
      <c r="JZO9"/>
      <c r="JZP9"/>
      <c r="JZQ9"/>
      <c r="JZR9"/>
      <c r="JZS9"/>
      <c r="JZT9"/>
      <c r="JZU9"/>
      <c r="JZV9"/>
      <c r="JZW9"/>
      <c r="JZX9"/>
      <c r="JZY9"/>
      <c r="JZZ9"/>
      <c r="KAA9"/>
      <c r="KAB9"/>
      <c r="KAC9"/>
      <c r="KAD9"/>
      <c r="KAE9"/>
      <c r="KAF9"/>
      <c r="KAG9"/>
      <c r="KAH9"/>
      <c r="KAI9"/>
      <c r="KAJ9"/>
      <c r="KAK9"/>
      <c r="KAL9"/>
      <c r="KAM9"/>
      <c r="KAN9"/>
      <c r="KAO9"/>
      <c r="KAP9"/>
      <c r="KAQ9"/>
      <c r="KAR9"/>
      <c r="KAS9"/>
      <c r="KAT9"/>
      <c r="KAU9"/>
      <c r="KAV9"/>
      <c r="KAW9"/>
      <c r="KAX9"/>
      <c r="KAY9"/>
      <c r="KAZ9"/>
      <c r="KBA9"/>
      <c r="KBB9"/>
      <c r="KBC9"/>
      <c r="KBD9"/>
      <c r="KBE9"/>
      <c r="KBF9"/>
      <c r="KBG9"/>
      <c r="KBH9"/>
      <c r="KBI9"/>
      <c r="KBJ9"/>
      <c r="KBK9"/>
      <c r="KBL9"/>
      <c r="KBM9"/>
      <c r="KBN9"/>
      <c r="KBO9"/>
      <c r="KBP9"/>
      <c r="KBQ9"/>
      <c r="KBR9"/>
      <c r="KBS9"/>
      <c r="KBT9"/>
      <c r="KBU9"/>
      <c r="KBV9"/>
      <c r="KBW9"/>
      <c r="KBX9"/>
      <c r="KBY9"/>
      <c r="KBZ9"/>
      <c r="KCA9"/>
      <c r="KCB9"/>
      <c r="KCC9"/>
      <c r="KCD9"/>
      <c r="KCE9"/>
      <c r="KCF9"/>
      <c r="KCG9"/>
      <c r="KCH9"/>
      <c r="KCI9"/>
      <c r="KCJ9"/>
      <c r="KCK9"/>
      <c r="KCL9"/>
      <c r="KCM9"/>
      <c r="KCN9"/>
      <c r="KCO9"/>
      <c r="KCP9"/>
      <c r="KCQ9"/>
      <c r="KCR9"/>
      <c r="KCS9"/>
      <c r="KCT9"/>
      <c r="KCU9"/>
      <c r="KCV9"/>
      <c r="KCW9"/>
      <c r="KCX9"/>
      <c r="KCY9"/>
      <c r="KCZ9"/>
      <c r="KDA9"/>
      <c r="KDB9"/>
      <c r="KDC9"/>
      <c r="KDD9"/>
      <c r="KDE9"/>
      <c r="KDF9"/>
      <c r="KDG9"/>
      <c r="KDH9"/>
      <c r="KDI9"/>
      <c r="KDJ9"/>
      <c r="KDK9"/>
      <c r="KDL9"/>
      <c r="KDM9"/>
      <c r="KDN9"/>
      <c r="KDO9"/>
      <c r="KDP9"/>
      <c r="KDQ9"/>
      <c r="KDR9"/>
      <c r="KDS9"/>
      <c r="KDT9"/>
      <c r="KDU9"/>
      <c r="KDV9"/>
      <c r="KDW9"/>
      <c r="KDX9"/>
      <c r="KDY9"/>
      <c r="KDZ9"/>
      <c r="KEA9"/>
      <c r="KEB9"/>
      <c r="KEC9"/>
      <c r="KED9"/>
      <c r="KEE9"/>
      <c r="KEF9"/>
      <c r="KEG9"/>
      <c r="KEH9"/>
      <c r="KEI9"/>
      <c r="KEJ9"/>
      <c r="KEK9"/>
      <c r="KEL9"/>
      <c r="KEM9"/>
      <c r="KEN9"/>
      <c r="KEO9"/>
      <c r="KEP9"/>
      <c r="KEQ9"/>
      <c r="KER9"/>
      <c r="KES9"/>
      <c r="KET9"/>
      <c r="KEU9"/>
      <c r="KEV9"/>
      <c r="KEW9"/>
      <c r="KEX9"/>
      <c r="KEY9"/>
      <c r="KEZ9"/>
      <c r="KFA9"/>
      <c r="KFB9"/>
      <c r="KFC9"/>
      <c r="KFD9"/>
      <c r="KFE9"/>
      <c r="KFF9"/>
      <c r="KFG9"/>
      <c r="KFH9"/>
      <c r="KFI9"/>
      <c r="KFJ9"/>
      <c r="KFK9"/>
      <c r="KFL9"/>
      <c r="KFM9"/>
      <c r="KFN9"/>
      <c r="KFO9"/>
      <c r="KFP9"/>
      <c r="KFQ9"/>
      <c r="KFR9"/>
      <c r="KFS9"/>
      <c r="KFT9"/>
      <c r="KFU9"/>
      <c r="KFV9"/>
      <c r="KFW9"/>
      <c r="KFX9"/>
      <c r="KFY9"/>
      <c r="KFZ9"/>
      <c r="KGA9"/>
      <c r="KGB9"/>
      <c r="KGC9"/>
      <c r="KGD9"/>
      <c r="KGE9"/>
      <c r="KGF9"/>
      <c r="KGG9"/>
      <c r="KGH9"/>
      <c r="KGI9"/>
      <c r="KGJ9"/>
      <c r="KGK9"/>
      <c r="KGL9"/>
      <c r="KGM9"/>
      <c r="KGN9"/>
      <c r="KGO9"/>
      <c r="KGP9"/>
      <c r="KGQ9"/>
      <c r="KGR9"/>
      <c r="KGS9"/>
      <c r="KGT9"/>
      <c r="KGU9"/>
      <c r="KGV9"/>
      <c r="KGW9"/>
      <c r="KGX9"/>
      <c r="KGY9"/>
      <c r="KGZ9"/>
      <c r="KHA9"/>
      <c r="KHB9"/>
      <c r="KHC9"/>
      <c r="KHD9"/>
      <c r="KHE9"/>
      <c r="KHF9"/>
      <c r="KHG9"/>
      <c r="KHH9"/>
      <c r="KHI9"/>
      <c r="KHJ9"/>
      <c r="KHK9"/>
      <c r="KHL9"/>
      <c r="KHM9"/>
      <c r="KHN9"/>
      <c r="KHO9"/>
      <c r="KHP9"/>
      <c r="KHQ9"/>
      <c r="KHR9"/>
      <c r="KHS9"/>
      <c r="KHT9"/>
      <c r="KHU9"/>
      <c r="KHV9"/>
      <c r="KHW9"/>
      <c r="KHX9"/>
      <c r="KHY9"/>
      <c r="KHZ9"/>
      <c r="KIA9"/>
      <c r="KIB9"/>
      <c r="KIC9"/>
      <c r="KID9"/>
      <c r="KIE9"/>
      <c r="KIF9"/>
      <c r="KIG9"/>
      <c r="KIH9"/>
      <c r="KII9"/>
      <c r="KIJ9"/>
      <c r="KIK9"/>
      <c r="KIL9"/>
      <c r="KIM9"/>
      <c r="KIN9"/>
      <c r="KIO9"/>
      <c r="KIP9"/>
      <c r="KIQ9"/>
      <c r="KIR9"/>
      <c r="KIS9"/>
      <c r="KIT9"/>
      <c r="KIU9"/>
      <c r="KIV9"/>
      <c r="KIW9"/>
      <c r="KIX9"/>
      <c r="KIY9"/>
      <c r="KIZ9"/>
      <c r="KJA9"/>
      <c r="KJB9"/>
      <c r="KJC9"/>
      <c r="KJD9"/>
      <c r="KJE9"/>
      <c r="KJF9"/>
      <c r="KJG9"/>
      <c r="KJH9"/>
      <c r="KJI9"/>
      <c r="KJJ9"/>
      <c r="KJK9"/>
      <c r="KJL9"/>
      <c r="KJM9"/>
      <c r="KJN9"/>
      <c r="KJO9"/>
      <c r="KJP9"/>
      <c r="KJQ9"/>
      <c r="KJR9"/>
      <c r="KJS9"/>
      <c r="KJT9"/>
      <c r="KJU9"/>
      <c r="KJV9"/>
      <c r="KJW9"/>
      <c r="KJX9"/>
      <c r="KJY9"/>
      <c r="KJZ9"/>
      <c r="KKA9"/>
      <c r="KKB9"/>
      <c r="KKC9"/>
      <c r="KKD9"/>
      <c r="KKE9"/>
      <c r="KKF9"/>
      <c r="KKG9"/>
      <c r="KKH9"/>
      <c r="KKI9"/>
      <c r="KKJ9"/>
      <c r="KKK9"/>
      <c r="KKL9"/>
      <c r="KKM9"/>
      <c r="KKN9"/>
      <c r="KKO9"/>
      <c r="KKP9"/>
      <c r="KKQ9"/>
      <c r="KKR9"/>
      <c r="KKS9"/>
      <c r="KKT9"/>
      <c r="KKU9"/>
      <c r="KKV9"/>
      <c r="KKW9"/>
      <c r="KKX9"/>
      <c r="KKY9"/>
      <c r="KKZ9"/>
      <c r="KLA9"/>
      <c r="KLB9"/>
      <c r="KLC9"/>
      <c r="KLD9"/>
      <c r="KLE9"/>
      <c r="KLF9"/>
      <c r="KLG9"/>
      <c r="KLH9"/>
      <c r="KLI9"/>
      <c r="KLJ9"/>
      <c r="KLK9"/>
      <c r="KLL9"/>
      <c r="KLM9"/>
      <c r="KLN9"/>
      <c r="KLO9"/>
      <c r="KLP9"/>
      <c r="KLQ9"/>
      <c r="KLR9"/>
      <c r="KLS9"/>
      <c r="KLT9"/>
      <c r="KLU9"/>
      <c r="KLV9"/>
      <c r="KLW9"/>
      <c r="KLX9"/>
      <c r="KLY9"/>
      <c r="KLZ9"/>
      <c r="KMA9"/>
      <c r="KMB9"/>
      <c r="KMC9"/>
      <c r="KMD9"/>
      <c r="KME9"/>
      <c r="KMF9"/>
      <c r="KMG9"/>
      <c r="KMH9"/>
      <c r="KMI9"/>
      <c r="KMJ9"/>
      <c r="KMK9"/>
      <c r="KML9"/>
      <c r="KMM9"/>
      <c r="KMN9"/>
      <c r="KMO9"/>
      <c r="KMP9"/>
      <c r="KMQ9"/>
      <c r="KMR9"/>
      <c r="KMS9"/>
      <c r="KMT9"/>
      <c r="KMU9"/>
      <c r="KMV9"/>
      <c r="KMW9"/>
      <c r="KMX9"/>
      <c r="KMY9"/>
      <c r="KMZ9"/>
      <c r="KNA9"/>
      <c r="KNB9"/>
      <c r="KNC9"/>
      <c r="KND9"/>
      <c r="KNE9"/>
      <c r="KNF9"/>
      <c r="KNG9"/>
      <c r="KNH9"/>
      <c r="KNI9"/>
      <c r="KNJ9"/>
      <c r="KNK9"/>
      <c r="KNL9"/>
      <c r="KNM9"/>
      <c r="KNN9"/>
      <c r="KNO9"/>
      <c r="KNP9"/>
      <c r="KNQ9"/>
      <c r="KNR9"/>
      <c r="KNS9"/>
      <c r="KNT9"/>
      <c r="KNU9"/>
      <c r="KNV9"/>
      <c r="KNW9"/>
      <c r="KNX9"/>
      <c r="KNY9"/>
      <c r="KNZ9"/>
      <c r="KOA9"/>
      <c r="KOB9"/>
      <c r="KOC9"/>
      <c r="KOD9"/>
      <c r="KOE9"/>
      <c r="KOF9"/>
      <c r="KOG9"/>
      <c r="KOH9"/>
      <c r="KOI9"/>
      <c r="KOJ9"/>
      <c r="KOK9"/>
      <c r="KOL9"/>
      <c r="KOM9"/>
      <c r="KON9"/>
      <c r="KOO9"/>
      <c r="KOP9"/>
      <c r="KOQ9"/>
      <c r="KOR9"/>
      <c r="KOS9"/>
      <c r="KOT9"/>
      <c r="KOU9"/>
      <c r="KOV9"/>
      <c r="KOW9"/>
      <c r="KOX9"/>
      <c r="KOY9"/>
      <c r="KOZ9"/>
      <c r="KPA9"/>
      <c r="KPB9"/>
      <c r="KPC9"/>
      <c r="KPD9"/>
      <c r="KPE9"/>
      <c r="KPF9"/>
      <c r="KPG9"/>
      <c r="KPH9"/>
      <c r="KPI9"/>
      <c r="KPJ9"/>
      <c r="KPK9"/>
      <c r="KPL9"/>
      <c r="KPM9"/>
      <c r="KPN9"/>
      <c r="KPO9"/>
      <c r="KPP9"/>
      <c r="KPQ9"/>
      <c r="KPR9"/>
      <c r="KPS9"/>
      <c r="KPT9"/>
      <c r="KPU9"/>
      <c r="KPV9"/>
      <c r="KPW9"/>
      <c r="KPX9"/>
      <c r="KPY9"/>
      <c r="KPZ9"/>
      <c r="KQA9"/>
      <c r="KQB9"/>
      <c r="KQC9"/>
      <c r="KQD9"/>
      <c r="KQE9"/>
      <c r="KQF9"/>
      <c r="KQG9"/>
      <c r="KQH9"/>
      <c r="KQI9"/>
      <c r="KQJ9"/>
      <c r="KQK9"/>
      <c r="KQL9"/>
      <c r="KQM9"/>
      <c r="KQN9"/>
      <c r="KQO9"/>
      <c r="KQP9"/>
      <c r="KQQ9"/>
      <c r="KQR9"/>
      <c r="KQS9"/>
      <c r="KQT9"/>
      <c r="KQU9"/>
      <c r="KQV9"/>
      <c r="KQW9"/>
      <c r="KQX9"/>
      <c r="KQY9"/>
      <c r="KQZ9"/>
      <c r="KRA9"/>
      <c r="KRB9"/>
      <c r="KRC9"/>
      <c r="KRD9"/>
      <c r="KRE9"/>
      <c r="KRF9"/>
      <c r="KRG9"/>
      <c r="KRH9"/>
      <c r="KRI9"/>
      <c r="KRJ9"/>
      <c r="KRK9"/>
      <c r="KRL9"/>
      <c r="KRM9"/>
      <c r="KRN9"/>
      <c r="KRO9"/>
      <c r="KRP9"/>
      <c r="KRQ9"/>
      <c r="KRR9"/>
      <c r="KRS9"/>
      <c r="KRT9"/>
      <c r="KRU9"/>
      <c r="KRV9"/>
      <c r="KRW9"/>
      <c r="KRX9"/>
      <c r="KRY9"/>
      <c r="KRZ9"/>
      <c r="KSA9"/>
      <c r="KSB9"/>
      <c r="KSC9"/>
      <c r="KSD9"/>
      <c r="KSE9"/>
      <c r="KSF9"/>
      <c r="KSG9"/>
      <c r="KSH9"/>
      <c r="KSI9"/>
      <c r="KSJ9"/>
      <c r="KSK9"/>
      <c r="KSL9"/>
      <c r="KSM9"/>
      <c r="KSN9"/>
      <c r="KSO9"/>
      <c r="KSP9"/>
      <c r="KSQ9"/>
      <c r="KSR9"/>
      <c r="KSS9"/>
      <c r="KST9"/>
      <c r="KSU9"/>
      <c r="KSV9"/>
      <c r="KSW9"/>
      <c r="KSX9"/>
      <c r="KSY9"/>
      <c r="KSZ9"/>
      <c r="KTA9"/>
      <c r="KTB9"/>
      <c r="KTC9"/>
      <c r="KTD9"/>
      <c r="KTE9"/>
      <c r="KTF9"/>
      <c r="KTG9"/>
      <c r="KTH9"/>
      <c r="KTI9"/>
      <c r="KTJ9"/>
      <c r="KTK9"/>
      <c r="KTL9"/>
      <c r="KTM9"/>
      <c r="KTN9"/>
      <c r="KTO9"/>
      <c r="KTP9"/>
      <c r="KTQ9"/>
      <c r="KTR9"/>
      <c r="KTS9"/>
      <c r="KTT9"/>
      <c r="KTU9"/>
      <c r="KTV9"/>
      <c r="KTW9"/>
      <c r="KTX9"/>
      <c r="KTY9"/>
      <c r="KTZ9"/>
      <c r="KUA9"/>
      <c r="KUB9"/>
      <c r="KUC9"/>
      <c r="KUD9"/>
      <c r="KUE9"/>
      <c r="KUF9"/>
      <c r="KUG9"/>
      <c r="KUH9"/>
      <c r="KUI9"/>
      <c r="KUJ9"/>
      <c r="KUK9"/>
      <c r="KUL9"/>
      <c r="KUM9"/>
      <c r="KUN9"/>
      <c r="KUO9"/>
      <c r="KUP9"/>
      <c r="KUQ9"/>
      <c r="KUR9"/>
      <c r="KUS9"/>
      <c r="KUT9"/>
      <c r="KUU9"/>
      <c r="KUV9"/>
      <c r="KUW9"/>
      <c r="KUX9"/>
      <c r="KUY9"/>
      <c r="KUZ9"/>
      <c r="KVA9"/>
      <c r="KVB9"/>
      <c r="KVC9"/>
      <c r="KVD9"/>
      <c r="KVE9"/>
      <c r="KVF9"/>
      <c r="KVG9"/>
      <c r="KVH9"/>
      <c r="KVI9"/>
      <c r="KVJ9"/>
      <c r="KVK9"/>
      <c r="KVL9"/>
      <c r="KVM9"/>
      <c r="KVN9"/>
      <c r="KVO9"/>
      <c r="KVP9"/>
      <c r="KVQ9"/>
      <c r="KVR9"/>
      <c r="KVS9"/>
      <c r="KVT9"/>
      <c r="KVU9"/>
      <c r="KVV9"/>
      <c r="KVW9"/>
      <c r="KVX9"/>
      <c r="KVY9"/>
      <c r="KVZ9"/>
      <c r="KWA9"/>
      <c r="KWB9"/>
      <c r="KWC9"/>
      <c r="KWD9"/>
      <c r="KWE9"/>
      <c r="KWF9"/>
      <c r="KWG9"/>
      <c r="KWH9"/>
      <c r="KWI9"/>
      <c r="KWJ9"/>
      <c r="KWK9"/>
      <c r="KWL9"/>
      <c r="KWM9"/>
      <c r="KWN9"/>
      <c r="KWO9"/>
      <c r="KWP9"/>
      <c r="KWQ9"/>
      <c r="KWR9"/>
      <c r="KWS9"/>
      <c r="KWT9"/>
      <c r="KWU9"/>
      <c r="KWV9"/>
      <c r="KWW9"/>
      <c r="KWX9"/>
      <c r="KWY9"/>
      <c r="KWZ9"/>
      <c r="KXA9"/>
      <c r="KXB9"/>
      <c r="KXC9"/>
      <c r="KXD9"/>
      <c r="KXE9"/>
      <c r="KXF9"/>
      <c r="KXG9"/>
      <c r="KXH9"/>
      <c r="KXI9"/>
      <c r="KXJ9"/>
      <c r="KXK9"/>
      <c r="KXL9"/>
      <c r="KXM9"/>
      <c r="KXN9"/>
      <c r="KXO9"/>
      <c r="KXP9"/>
      <c r="KXQ9"/>
      <c r="KXR9"/>
      <c r="KXS9"/>
      <c r="KXT9"/>
      <c r="KXU9"/>
      <c r="KXV9"/>
      <c r="KXW9"/>
      <c r="KXX9"/>
      <c r="KXY9"/>
      <c r="KXZ9"/>
      <c r="KYA9"/>
      <c r="KYB9"/>
      <c r="KYC9"/>
      <c r="KYD9"/>
      <c r="KYE9"/>
      <c r="KYF9"/>
      <c r="KYG9"/>
      <c r="KYH9"/>
      <c r="KYI9"/>
      <c r="KYJ9"/>
      <c r="KYK9"/>
      <c r="KYL9"/>
      <c r="KYM9"/>
      <c r="KYN9"/>
      <c r="KYO9"/>
      <c r="KYP9"/>
      <c r="KYQ9"/>
      <c r="KYR9"/>
      <c r="KYS9"/>
      <c r="KYT9"/>
      <c r="KYU9"/>
      <c r="KYV9"/>
      <c r="KYW9"/>
      <c r="KYX9"/>
      <c r="KYY9"/>
      <c r="KYZ9"/>
      <c r="KZA9"/>
      <c r="KZB9"/>
      <c r="KZC9"/>
      <c r="KZD9"/>
      <c r="KZE9"/>
      <c r="KZF9"/>
      <c r="KZG9"/>
      <c r="KZH9"/>
      <c r="KZI9"/>
      <c r="KZJ9"/>
      <c r="KZK9"/>
      <c r="KZL9"/>
      <c r="KZM9"/>
      <c r="KZN9"/>
      <c r="KZO9"/>
      <c r="KZP9"/>
      <c r="KZQ9"/>
      <c r="KZR9"/>
      <c r="KZS9"/>
      <c r="KZT9"/>
      <c r="KZU9"/>
      <c r="KZV9"/>
      <c r="KZW9"/>
      <c r="KZX9"/>
      <c r="KZY9"/>
      <c r="KZZ9"/>
      <c r="LAA9"/>
      <c r="LAB9"/>
      <c r="LAC9"/>
      <c r="LAD9"/>
      <c r="LAE9"/>
      <c r="LAF9"/>
      <c r="LAG9"/>
      <c r="LAH9"/>
      <c r="LAI9"/>
      <c r="LAJ9"/>
      <c r="LAK9"/>
      <c r="LAL9"/>
      <c r="LAM9"/>
      <c r="LAN9"/>
      <c r="LAO9"/>
      <c r="LAP9"/>
      <c r="LAQ9"/>
      <c r="LAR9"/>
      <c r="LAS9"/>
      <c r="LAT9"/>
      <c r="LAU9"/>
      <c r="LAV9"/>
      <c r="LAW9"/>
      <c r="LAX9"/>
      <c r="LAY9"/>
      <c r="LAZ9"/>
      <c r="LBA9"/>
      <c r="LBB9"/>
      <c r="LBC9"/>
      <c r="LBD9"/>
      <c r="LBE9"/>
      <c r="LBF9"/>
      <c r="LBG9"/>
      <c r="LBH9"/>
      <c r="LBI9"/>
      <c r="LBJ9"/>
      <c r="LBK9"/>
      <c r="LBL9"/>
      <c r="LBM9"/>
      <c r="LBN9"/>
      <c r="LBO9"/>
      <c r="LBP9"/>
      <c r="LBQ9"/>
      <c r="LBR9"/>
      <c r="LBS9"/>
      <c r="LBT9"/>
      <c r="LBU9"/>
      <c r="LBV9"/>
      <c r="LBW9"/>
      <c r="LBX9"/>
      <c r="LBY9"/>
      <c r="LBZ9"/>
      <c r="LCA9"/>
      <c r="LCB9"/>
      <c r="LCC9"/>
      <c r="LCD9"/>
      <c r="LCE9"/>
      <c r="LCF9"/>
      <c r="LCG9"/>
      <c r="LCH9"/>
      <c r="LCI9"/>
      <c r="LCJ9"/>
      <c r="LCK9"/>
      <c r="LCL9"/>
      <c r="LCM9"/>
      <c r="LCN9"/>
      <c r="LCO9"/>
      <c r="LCP9"/>
      <c r="LCQ9"/>
      <c r="LCR9"/>
      <c r="LCS9"/>
      <c r="LCT9"/>
      <c r="LCU9"/>
      <c r="LCV9"/>
      <c r="LCW9"/>
      <c r="LCX9"/>
      <c r="LCY9"/>
      <c r="LCZ9"/>
      <c r="LDA9"/>
      <c r="LDB9"/>
      <c r="LDC9"/>
      <c r="LDD9"/>
      <c r="LDE9"/>
      <c r="LDF9"/>
      <c r="LDG9"/>
      <c r="LDH9"/>
      <c r="LDI9"/>
      <c r="LDJ9"/>
      <c r="LDK9"/>
      <c r="LDL9"/>
      <c r="LDM9"/>
      <c r="LDN9"/>
      <c r="LDO9"/>
      <c r="LDP9"/>
      <c r="LDQ9"/>
      <c r="LDR9"/>
      <c r="LDS9"/>
      <c r="LDT9"/>
      <c r="LDU9"/>
      <c r="LDV9"/>
      <c r="LDW9"/>
      <c r="LDX9"/>
      <c r="LDY9"/>
      <c r="LDZ9"/>
      <c r="LEA9"/>
      <c r="LEB9"/>
      <c r="LEC9"/>
      <c r="LED9"/>
      <c r="LEE9"/>
      <c r="LEF9"/>
      <c r="LEG9"/>
      <c r="LEH9"/>
      <c r="LEI9"/>
      <c r="LEJ9"/>
      <c r="LEK9"/>
      <c r="LEL9"/>
      <c r="LEM9"/>
      <c r="LEN9"/>
      <c r="LEO9"/>
      <c r="LEP9"/>
      <c r="LEQ9"/>
      <c r="LER9"/>
      <c r="LES9"/>
      <c r="LET9"/>
      <c r="LEU9"/>
      <c r="LEV9"/>
      <c r="LEW9"/>
      <c r="LEX9"/>
      <c r="LEY9"/>
      <c r="LEZ9"/>
      <c r="LFA9"/>
      <c r="LFB9"/>
      <c r="LFC9"/>
      <c r="LFD9"/>
      <c r="LFE9"/>
      <c r="LFF9"/>
      <c r="LFG9"/>
      <c r="LFH9"/>
      <c r="LFI9"/>
      <c r="LFJ9"/>
      <c r="LFK9"/>
      <c r="LFL9"/>
      <c r="LFM9"/>
      <c r="LFN9"/>
      <c r="LFO9"/>
      <c r="LFP9"/>
      <c r="LFQ9"/>
      <c r="LFR9"/>
      <c r="LFS9"/>
      <c r="LFT9"/>
      <c r="LFU9"/>
      <c r="LFV9"/>
      <c r="LFW9"/>
      <c r="LFX9"/>
      <c r="LFY9"/>
      <c r="LFZ9"/>
      <c r="LGA9"/>
      <c r="LGB9"/>
      <c r="LGC9"/>
      <c r="LGD9"/>
      <c r="LGE9"/>
      <c r="LGF9"/>
      <c r="LGG9"/>
      <c r="LGH9"/>
      <c r="LGI9"/>
      <c r="LGJ9"/>
      <c r="LGK9"/>
      <c r="LGL9"/>
      <c r="LGM9"/>
      <c r="LGN9"/>
      <c r="LGO9"/>
      <c r="LGP9"/>
      <c r="LGQ9"/>
      <c r="LGR9"/>
      <c r="LGS9"/>
      <c r="LGT9"/>
      <c r="LGU9"/>
      <c r="LGV9"/>
      <c r="LGW9"/>
      <c r="LGX9"/>
      <c r="LGY9"/>
      <c r="LGZ9"/>
      <c r="LHA9"/>
      <c r="LHB9"/>
      <c r="LHC9"/>
      <c r="LHD9"/>
      <c r="LHE9"/>
      <c r="LHF9"/>
      <c r="LHG9"/>
      <c r="LHH9"/>
      <c r="LHI9"/>
      <c r="LHJ9"/>
      <c r="LHK9"/>
      <c r="LHL9"/>
      <c r="LHM9"/>
      <c r="LHN9"/>
      <c r="LHO9"/>
      <c r="LHP9"/>
      <c r="LHQ9"/>
      <c r="LHR9"/>
      <c r="LHS9"/>
      <c r="LHT9"/>
      <c r="LHU9"/>
      <c r="LHV9"/>
      <c r="LHW9"/>
      <c r="LHX9"/>
      <c r="LHY9"/>
      <c r="LHZ9"/>
      <c r="LIA9"/>
      <c r="LIB9"/>
      <c r="LIC9"/>
      <c r="LID9"/>
      <c r="LIE9"/>
      <c r="LIF9"/>
      <c r="LIG9"/>
      <c r="LIH9"/>
      <c r="LII9"/>
      <c r="LIJ9"/>
      <c r="LIK9"/>
      <c r="LIL9"/>
      <c r="LIM9"/>
      <c r="LIN9"/>
      <c r="LIO9"/>
      <c r="LIP9"/>
      <c r="LIQ9"/>
      <c r="LIR9"/>
      <c r="LIS9"/>
      <c r="LIT9"/>
      <c r="LIU9"/>
      <c r="LIV9"/>
      <c r="LIW9"/>
      <c r="LIX9"/>
      <c r="LIY9"/>
      <c r="LIZ9"/>
      <c r="LJA9"/>
      <c r="LJB9"/>
      <c r="LJC9"/>
      <c r="LJD9"/>
      <c r="LJE9"/>
      <c r="LJF9"/>
      <c r="LJG9"/>
      <c r="LJH9"/>
      <c r="LJI9"/>
      <c r="LJJ9"/>
      <c r="LJK9"/>
      <c r="LJL9"/>
      <c r="LJM9"/>
      <c r="LJN9"/>
      <c r="LJO9"/>
      <c r="LJP9"/>
      <c r="LJQ9"/>
      <c r="LJR9"/>
      <c r="LJS9"/>
      <c r="LJT9"/>
      <c r="LJU9"/>
      <c r="LJV9"/>
      <c r="LJW9"/>
      <c r="LJX9"/>
      <c r="LJY9"/>
      <c r="LJZ9"/>
      <c r="LKA9"/>
      <c r="LKB9"/>
      <c r="LKC9"/>
      <c r="LKD9"/>
      <c r="LKE9"/>
      <c r="LKF9"/>
      <c r="LKG9"/>
      <c r="LKH9"/>
      <c r="LKI9"/>
      <c r="LKJ9"/>
      <c r="LKK9"/>
      <c r="LKL9"/>
      <c r="LKM9"/>
      <c r="LKN9"/>
      <c r="LKO9"/>
      <c r="LKP9"/>
      <c r="LKQ9"/>
      <c r="LKR9"/>
      <c r="LKS9"/>
      <c r="LKT9"/>
      <c r="LKU9"/>
      <c r="LKV9"/>
      <c r="LKW9"/>
      <c r="LKX9"/>
      <c r="LKY9"/>
      <c r="LKZ9"/>
      <c r="LLA9"/>
      <c r="LLB9"/>
      <c r="LLC9"/>
      <c r="LLD9"/>
      <c r="LLE9"/>
      <c r="LLF9"/>
      <c r="LLG9"/>
      <c r="LLH9"/>
      <c r="LLI9"/>
      <c r="LLJ9"/>
      <c r="LLK9"/>
      <c r="LLL9"/>
      <c r="LLM9"/>
      <c r="LLN9"/>
      <c r="LLO9"/>
      <c r="LLP9"/>
      <c r="LLQ9"/>
      <c r="LLR9"/>
      <c r="LLS9"/>
      <c r="LLT9"/>
      <c r="LLU9"/>
      <c r="LLV9"/>
      <c r="LLW9"/>
      <c r="LLX9"/>
      <c r="LLY9"/>
      <c r="LLZ9"/>
      <c r="LMA9"/>
      <c r="LMB9"/>
      <c r="LMC9"/>
      <c r="LMD9"/>
      <c r="LME9"/>
      <c r="LMF9"/>
      <c r="LMG9"/>
      <c r="LMH9"/>
      <c r="LMI9"/>
      <c r="LMJ9"/>
      <c r="LMK9"/>
      <c r="LML9"/>
      <c r="LMM9"/>
      <c r="LMN9"/>
      <c r="LMO9"/>
      <c r="LMP9"/>
      <c r="LMQ9"/>
      <c r="LMR9"/>
      <c r="LMS9"/>
      <c r="LMT9"/>
      <c r="LMU9"/>
      <c r="LMV9"/>
      <c r="LMW9"/>
      <c r="LMX9"/>
      <c r="LMY9"/>
      <c r="LMZ9"/>
      <c r="LNA9"/>
      <c r="LNB9"/>
      <c r="LNC9"/>
      <c r="LND9"/>
      <c r="LNE9"/>
      <c r="LNF9"/>
      <c r="LNG9"/>
      <c r="LNH9"/>
      <c r="LNI9"/>
      <c r="LNJ9"/>
      <c r="LNK9"/>
      <c r="LNL9"/>
      <c r="LNM9"/>
      <c r="LNN9"/>
      <c r="LNO9"/>
      <c r="LNP9"/>
      <c r="LNQ9"/>
      <c r="LNR9"/>
      <c r="LNS9"/>
      <c r="LNT9"/>
      <c r="LNU9"/>
      <c r="LNV9"/>
      <c r="LNW9"/>
      <c r="LNX9"/>
      <c r="LNY9"/>
      <c r="LNZ9"/>
      <c r="LOA9"/>
      <c r="LOB9"/>
      <c r="LOC9"/>
      <c r="LOD9"/>
      <c r="LOE9"/>
      <c r="LOF9"/>
      <c r="LOG9"/>
      <c r="LOH9"/>
      <c r="LOI9"/>
      <c r="LOJ9"/>
      <c r="LOK9"/>
      <c r="LOL9"/>
      <c r="LOM9"/>
      <c r="LON9"/>
      <c r="LOO9"/>
      <c r="LOP9"/>
      <c r="LOQ9"/>
      <c r="LOR9"/>
      <c r="LOS9"/>
      <c r="LOT9"/>
      <c r="LOU9"/>
      <c r="LOV9"/>
      <c r="LOW9"/>
      <c r="LOX9"/>
      <c r="LOY9"/>
      <c r="LOZ9"/>
      <c r="LPA9"/>
      <c r="LPB9"/>
      <c r="LPC9"/>
      <c r="LPD9"/>
      <c r="LPE9"/>
      <c r="LPF9"/>
      <c r="LPG9"/>
      <c r="LPH9"/>
      <c r="LPI9"/>
      <c r="LPJ9"/>
      <c r="LPK9"/>
      <c r="LPL9"/>
      <c r="LPM9"/>
      <c r="LPN9"/>
      <c r="LPO9"/>
      <c r="LPP9"/>
      <c r="LPQ9"/>
      <c r="LPR9"/>
      <c r="LPS9"/>
      <c r="LPT9"/>
      <c r="LPU9"/>
      <c r="LPV9"/>
      <c r="LPW9"/>
      <c r="LPX9"/>
      <c r="LPY9"/>
      <c r="LPZ9"/>
      <c r="LQA9"/>
      <c r="LQB9"/>
      <c r="LQC9"/>
      <c r="LQD9"/>
      <c r="LQE9"/>
      <c r="LQF9"/>
      <c r="LQG9"/>
      <c r="LQH9"/>
      <c r="LQI9"/>
      <c r="LQJ9"/>
      <c r="LQK9"/>
      <c r="LQL9"/>
      <c r="LQM9"/>
      <c r="LQN9"/>
      <c r="LQO9"/>
      <c r="LQP9"/>
      <c r="LQQ9"/>
      <c r="LQR9"/>
      <c r="LQS9"/>
      <c r="LQT9"/>
      <c r="LQU9"/>
      <c r="LQV9"/>
      <c r="LQW9"/>
      <c r="LQX9"/>
      <c r="LQY9"/>
      <c r="LQZ9"/>
      <c r="LRA9"/>
      <c r="LRB9"/>
      <c r="LRC9"/>
      <c r="LRD9"/>
      <c r="LRE9"/>
      <c r="LRF9"/>
      <c r="LRG9"/>
      <c r="LRH9"/>
      <c r="LRI9"/>
      <c r="LRJ9"/>
      <c r="LRK9"/>
      <c r="LRL9"/>
      <c r="LRM9"/>
      <c r="LRN9"/>
      <c r="LRO9"/>
      <c r="LRP9"/>
      <c r="LRQ9"/>
      <c r="LRR9"/>
      <c r="LRS9"/>
      <c r="LRT9"/>
      <c r="LRU9"/>
      <c r="LRV9"/>
      <c r="LRW9"/>
      <c r="LRX9"/>
      <c r="LRY9"/>
      <c r="LRZ9"/>
      <c r="LSA9"/>
      <c r="LSB9"/>
      <c r="LSC9"/>
      <c r="LSD9"/>
      <c r="LSE9"/>
      <c r="LSF9"/>
      <c r="LSG9"/>
      <c r="LSH9"/>
      <c r="LSI9"/>
      <c r="LSJ9"/>
      <c r="LSK9"/>
      <c r="LSL9"/>
      <c r="LSM9"/>
      <c r="LSN9"/>
      <c r="LSO9"/>
      <c r="LSP9"/>
      <c r="LSQ9"/>
      <c r="LSR9"/>
      <c r="LSS9"/>
      <c r="LST9"/>
      <c r="LSU9"/>
      <c r="LSV9"/>
      <c r="LSW9"/>
      <c r="LSX9"/>
      <c r="LSY9"/>
      <c r="LSZ9"/>
      <c r="LTA9"/>
      <c r="LTB9"/>
      <c r="LTC9"/>
      <c r="LTD9"/>
      <c r="LTE9"/>
      <c r="LTF9"/>
      <c r="LTG9"/>
      <c r="LTH9"/>
      <c r="LTI9"/>
      <c r="LTJ9"/>
      <c r="LTK9"/>
      <c r="LTL9"/>
      <c r="LTM9"/>
      <c r="LTN9"/>
      <c r="LTO9"/>
      <c r="LTP9"/>
      <c r="LTQ9"/>
      <c r="LTR9"/>
      <c r="LTS9"/>
      <c r="LTT9"/>
      <c r="LTU9"/>
      <c r="LTV9"/>
      <c r="LTW9"/>
      <c r="LTX9"/>
      <c r="LTY9"/>
      <c r="LTZ9"/>
      <c r="LUA9"/>
      <c r="LUB9"/>
      <c r="LUC9"/>
      <c r="LUD9"/>
      <c r="LUE9"/>
      <c r="LUF9"/>
      <c r="LUG9"/>
      <c r="LUH9"/>
      <c r="LUI9"/>
      <c r="LUJ9"/>
      <c r="LUK9"/>
      <c r="LUL9"/>
      <c r="LUM9"/>
      <c r="LUN9"/>
      <c r="LUO9"/>
      <c r="LUP9"/>
      <c r="LUQ9"/>
      <c r="LUR9"/>
      <c r="LUS9"/>
      <c r="LUT9"/>
      <c r="LUU9"/>
      <c r="LUV9"/>
      <c r="LUW9"/>
      <c r="LUX9"/>
      <c r="LUY9"/>
      <c r="LUZ9"/>
      <c r="LVA9"/>
      <c r="LVB9"/>
      <c r="LVC9"/>
      <c r="LVD9"/>
      <c r="LVE9"/>
      <c r="LVF9"/>
      <c r="LVG9"/>
      <c r="LVH9"/>
      <c r="LVI9"/>
      <c r="LVJ9"/>
      <c r="LVK9"/>
      <c r="LVL9"/>
      <c r="LVM9"/>
      <c r="LVN9"/>
      <c r="LVO9"/>
      <c r="LVP9"/>
      <c r="LVQ9"/>
      <c r="LVR9"/>
      <c r="LVS9"/>
      <c r="LVT9"/>
      <c r="LVU9"/>
      <c r="LVV9"/>
      <c r="LVW9"/>
      <c r="LVX9"/>
      <c r="LVY9"/>
      <c r="LVZ9"/>
      <c r="LWA9"/>
      <c r="LWB9"/>
      <c r="LWC9"/>
      <c r="LWD9"/>
      <c r="LWE9"/>
      <c r="LWF9"/>
      <c r="LWG9"/>
      <c r="LWH9"/>
      <c r="LWI9"/>
      <c r="LWJ9"/>
      <c r="LWK9"/>
      <c r="LWL9"/>
      <c r="LWM9"/>
      <c r="LWN9"/>
      <c r="LWO9"/>
      <c r="LWP9"/>
      <c r="LWQ9"/>
      <c r="LWR9"/>
      <c r="LWS9"/>
      <c r="LWT9"/>
      <c r="LWU9"/>
      <c r="LWV9"/>
      <c r="LWW9"/>
      <c r="LWX9"/>
      <c r="LWY9"/>
      <c r="LWZ9"/>
      <c r="LXA9"/>
      <c r="LXB9"/>
      <c r="LXC9"/>
      <c r="LXD9"/>
      <c r="LXE9"/>
      <c r="LXF9"/>
      <c r="LXG9"/>
      <c r="LXH9"/>
      <c r="LXI9"/>
      <c r="LXJ9"/>
      <c r="LXK9"/>
      <c r="LXL9"/>
      <c r="LXM9"/>
      <c r="LXN9"/>
      <c r="LXO9"/>
      <c r="LXP9"/>
      <c r="LXQ9"/>
      <c r="LXR9"/>
      <c r="LXS9"/>
      <c r="LXT9"/>
      <c r="LXU9"/>
      <c r="LXV9"/>
      <c r="LXW9"/>
      <c r="LXX9"/>
      <c r="LXY9"/>
      <c r="LXZ9"/>
      <c r="LYA9"/>
      <c r="LYB9"/>
      <c r="LYC9"/>
      <c r="LYD9"/>
      <c r="LYE9"/>
      <c r="LYF9"/>
      <c r="LYG9"/>
      <c r="LYH9"/>
      <c r="LYI9"/>
      <c r="LYJ9"/>
      <c r="LYK9"/>
      <c r="LYL9"/>
      <c r="LYM9"/>
      <c r="LYN9"/>
      <c r="LYO9"/>
      <c r="LYP9"/>
      <c r="LYQ9"/>
      <c r="LYR9"/>
      <c r="LYS9"/>
      <c r="LYT9"/>
      <c r="LYU9"/>
      <c r="LYV9"/>
      <c r="LYW9"/>
      <c r="LYX9"/>
      <c r="LYY9"/>
      <c r="LYZ9"/>
      <c r="LZA9"/>
      <c r="LZB9"/>
      <c r="LZC9"/>
      <c r="LZD9"/>
      <c r="LZE9"/>
      <c r="LZF9"/>
      <c r="LZG9"/>
      <c r="LZH9"/>
      <c r="LZI9"/>
      <c r="LZJ9"/>
      <c r="LZK9"/>
      <c r="LZL9"/>
      <c r="LZM9"/>
      <c r="LZN9"/>
      <c r="LZO9"/>
      <c r="LZP9"/>
      <c r="LZQ9"/>
      <c r="LZR9"/>
      <c r="LZS9"/>
      <c r="LZT9"/>
      <c r="LZU9"/>
      <c r="LZV9"/>
      <c r="LZW9"/>
      <c r="LZX9"/>
      <c r="LZY9"/>
      <c r="LZZ9"/>
      <c r="MAA9"/>
      <c r="MAB9"/>
      <c r="MAC9"/>
      <c r="MAD9"/>
      <c r="MAE9"/>
      <c r="MAF9"/>
      <c r="MAG9"/>
      <c r="MAH9"/>
      <c r="MAI9"/>
      <c r="MAJ9"/>
      <c r="MAK9"/>
      <c r="MAL9"/>
      <c r="MAM9"/>
      <c r="MAN9"/>
      <c r="MAO9"/>
      <c r="MAP9"/>
      <c r="MAQ9"/>
      <c r="MAR9"/>
      <c r="MAS9"/>
      <c r="MAT9"/>
      <c r="MAU9"/>
      <c r="MAV9"/>
      <c r="MAW9"/>
      <c r="MAX9"/>
      <c r="MAY9"/>
      <c r="MAZ9"/>
      <c r="MBA9"/>
      <c r="MBB9"/>
      <c r="MBC9"/>
      <c r="MBD9"/>
      <c r="MBE9"/>
      <c r="MBF9"/>
      <c r="MBG9"/>
      <c r="MBH9"/>
      <c r="MBI9"/>
      <c r="MBJ9"/>
      <c r="MBK9"/>
      <c r="MBL9"/>
      <c r="MBM9"/>
      <c r="MBN9"/>
      <c r="MBO9"/>
      <c r="MBP9"/>
      <c r="MBQ9"/>
      <c r="MBR9"/>
      <c r="MBS9"/>
      <c r="MBT9"/>
      <c r="MBU9"/>
      <c r="MBV9"/>
      <c r="MBW9"/>
      <c r="MBX9"/>
      <c r="MBY9"/>
      <c r="MBZ9"/>
      <c r="MCA9"/>
      <c r="MCB9"/>
      <c r="MCC9"/>
      <c r="MCD9"/>
      <c r="MCE9"/>
      <c r="MCF9"/>
      <c r="MCG9"/>
      <c r="MCH9"/>
      <c r="MCI9"/>
      <c r="MCJ9"/>
      <c r="MCK9"/>
      <c r="MCL9"/>
      <c r="MCM9"/>
      <c r="MCN9"/>
      <c r="MCO9"/>
      <c r="MCP9"/>
      <c r="MCQ9"/>
      <c r="MCR9"/>
      <c r="MCS9"/>
      <c r="MCT9"/>
      <c r="MCU9"/>
      <c r="MCV9"/>
      <c r="MCW9"/>
      <c r="MCX9"/>
      <c r="MCY9"/>
      <c r="MCZ9"/>
      <c r="MDA9"/>
      <c r="MDB9"/>
      <c r="MDC9"/>
      <c r="MDD9"/>
      <c r="MDE9"/>
      <c r="MDF9"/>
      <c r="MDG9"/>
      <c r="MDH9"/>
      <c r="MDI9"/>
      <c r="MDJ9"/>
      <c r="MDK9"/>
      <c r="MDL9"/>
      <c r="MDM9"/>
      <c r="MDN9"/>
      <c r="MDO9"/>
      <c r="MDP9"/>
      <c r="MDQ9"/>
      <c r="MDR9"/>
      <c r="MDS9"/>
      <c r="MDT9"/>
      <c r="MDU9"/>
      <c r="MDV9"/>
      <c r="MDW9"/>
      <c r="MDX9"/>
      <c r="MDY9"/>
      <c r="MDZ9"/>
      <c r="MEA9"/>
      <c r="MEB9"/>
      <c r="MEC9"/>
      <c r="MED9"/>
      <c r="MEE9"/>
      <c r="MEF9"/>
      <c r="MEG9"/>
      <c r="MEH9"/>
      <c r="MEI9"/>
      <c r="MEJ9"/>
      <c r="MEK9"/>
      <c r="MEL9"/>
      <c r="MEM9"/>
      <c r="MEN9"/>
      <c r="MEO9"/>
      <c r="MEP9"/>
      <c r="MEQ9"/>
      <c r="MER9"/>
      <c r="MES9"/>
      <c r="MET9"/>
      <c r="MEU9"/>
      <c r="MEV9"/>
      <c r="MEW9"/>
      <c r="MEX9"/>
      <c r="MEY9"/>
      <c r="MEZ9"/>
      <c r="MFA9"/>
      <c r="MFB9"/>
      <c r="MFC9"/>
      <c r="MFD9"/>
      <c r="MFE9"/>
      <c r="MFF9"/>
      <c r="MFG9"/>
      <c r="MFH9"/>
      <c r="MFI9"/>
      <c r="MFJ9"/>
      <c r="MFK9"/>
      <c r="MFL9"/>
      <c r="MFM9"/>
      <c r="MFN9"/>
      <c r="MFO9"/>
      <c r="MFP9"/>
      <c r="MFQ9"/>
      <c r="MFR9"/>
      <c r="MFS9"/>
      <c r="MFT9"/>
      <c r="MFU9"/>
      <c r="MFV9"/>
      <c r="MFW9"/>
      <c r="MFX9"/>
      <c r="MFY9"/>
      <c r="MFZ9"/>
      <c r="MGA9"/>
      <c r="MGB9"/>
      <c r="MGC9"/>
      <c r="MGD9"/>
      <c r="MGE9"/>
      <c r="MGF9"/>
      <c r="MGG9"/>
      <c r="MGH9"/>
      <c r="MGI9"/>
      <c r="MGJ9"/>
      <c r="MGK9"/>
      <c r="MGL9"/>
      <c r="MGM9"/>
      <c r="MGN9"/>
      <c r="MGO9"/>
      <c r="MGP9"/>
      <c r="MGQ9"/>
      <c r="MGR9"/>
      <c r="MGS9"/>
      <c r="MGT9"/>
      <c r="MGU9"/>
      <c r="MGV9"/>
      <c r="MGW9"/>
      <c r="MGX9"/>
      <c r="MGY9"/>
      <c r="MGZ9"/>
      <c r="MHA9"/>
      <c r="MHB9"/>
      <c r="MHC9"/>
      <c r="MHD9"/>
      <c r="MHE9"/>
      <c r="MHF9"/>
      <c r="MHG9"/>
      <c r="MHH9"/>
      <c r="MHI9"/>
      <c r="MHJ9"/>
      <c r="MHK9"/>
      <c r="MHL9"/>
      <c r="MHM9"/>
      <c r="MHN9"/>
      <c r="MHO9"/>
      <c r="MHP9"/>
      <c r="MHQ9"/>
      <c r="MHR9"/>
      <c r="MHS9"/>
      <c r="MHT9"/>
      <c r="MHU9"/>
      <c r="MHV9"/>
      <c r="MHW9"/>
      <c r="MHX9"/>
      <c r="MHY9"/>
      <c r="MHZ9"/>
      <c r="MIA9"/>
      <c r="MIB9"/>
      <c r="MIC9"/>
      <c r="MID9"/>
      <c r="MIE9"/>
      <c r="MIF9"/>
      <c r="MIG9"/>
      <c r="MIH9"/>
      <c r="MII9"/>
      <c r="MIJ9"/>
      <c r="MIK9"/>
      <c r="MIL9"/>
      <c r="MIM9"/>
      <c r="MIN9"/>
      <c r="MIO9"/>
      <c r="MIP9"/>
      <c r="MIQ9"/>
      <c r="MIR9"/>
      <c r="MIS9"/>
      <c r="MIT9"/>
      <c r="MIU9"/>
      <c r="MIV9"/>
      <c r="MIW9"/>
      <c r="MIX9"/>
      <c r="MIY9"/>
      <c r="MIZ9"/>
      <c r="MJA9"/>
      <c r="MJB9"/>
      <c r="MJC9"/>
      <c r="MJD9"/>
      <c r="MJE9"/>
      <c r="MJF9"/>
      <c r="MJG9"/>
      <c r="MJH9"/>
      <c r="MJI9"/>
      <c r="MJJ9"/>
      <c r="MJK9"/>
      <c r="MJL9"/>
      <c r="MJM9"/>
      <c r="MJN9"/>
      <c r="MJO9"/>
      <c r="MJP9"/>
      <c r="MJQ9"/>
      <c r="MJR9"/>
      <c r="MJS9"/>
      <c r="MJT9"/>
      <c r="MJU9"/>
      <c r="MJV9"/>
      <c r="MJW9"/>
      <c r="MJX9"/>
      <c r="MJY9"/>
      <c r="MJZ9"/>
      <c r="MKA9"/>
      <c r="MKB9"/>
      <c r="MKC9"/>
      <c r="MKD9"/>
      <c r="MKE9"/>
      <c r="MKF9"/>
      <c r="MKG9"/>
      <c r="MKH9"/>
      <c r="MKI9"/>
      <c r="MKJ9"/>
      <c r="MKK9"/>
      <c r="MKL9"/>
      <c r="MKM9"/>
      <c r="MKN9"/>
      <c r="MKO9"/>
      <c r="MKP9"/>
      <c r="MKQ9"/>
      <c r="MKR9"/>
      <c r="MKS9"/>
      <c r="MKT9"/>
      <c r="MKU9"/>
      <c r="MKV9"/>
      <c r="MKW9"/>
      <c r="MKX9"/>
      <c r="MKY9"/>
      <c r="MKZ9"/>
      <c r="MLA9"/>
      <c r="MLB9"/>
      <c r="MLC9"/>
      <c r="MLD9"/>
      <c r="MLE9"/>
      <c r="MLF9"/>
      <c r="MLG9"/>
      <c r="MLH9"/>
      <c r="MLI9"/>
      <c r="MLJ9"/>
      <c r="MLK9"/>
      <c r="MLL9"/>
      <c r="MLM9"/>
      <c r="MLN9"/>
      <c r="MLO9"/>
      <c r="MLP9"/>
      <c r="MLQ9"/>
      <c r="MLR9"/>
      <c r="MLS9"/>
      <c r="MLT9"/>
      <c r="MLU9"/>
      <c r="MLV9"/>
      <c r="MLW9"/>
      <c r="MLX9"/>
      <c r="MLY9"/>
      <c r="MLZ9"/>
      <c r="MMA9"/>
      <c r="MMB9"/>
      <c r="MMC9"/>
      <c r="MMD9"/>
      <c r="MME9"/>
      <c r="MMF9"/>
      <c r="MMG9"/>
      <c r="MMH9"/>
      <c r="MMI9"/>
      <c r="MMJ9"/>
      <c r="MMK9"/>
      <c r="MML9"/>
      <c r="MMM9"/>
      <c r="MMN9"/>
      <c r="MMO9"/>
      <c r="MMP9"/>
      <c r="MMQ9"/>
      <c r="MMR9"/>
      <c r="MMS9"/>
      <c r="MMT9"/>
      <c r="MMU9"/>
      <c r="MMV9"/>
      <c r="MMW9"/>
      <c r="MMX9"/>
      <c r="MMY9"/>
      <c r="MMZ9"/>
      <c r="MNA9"/>
      <c r="MNB9"/>
      <c r="MNC9"/>
      <c r="MND9"/>
      <c r="MNE9"/>
      <c r="MNF9"/>
      <c r="MNG9"/>
      <c r="MNH9"/>
      <c r="MNI9"/>
      <c r="MNJ9"/>
      <c r="MNK9"/>
      <c r="MNL9"/>
      <c r="MNM9"/>
      <c r="MNN9"/>
      <c r="MNO9"/>
      <c r="MNP9"/>
      <c r="MNQ9"/>
      <c r="MNR9"/>
      <c r="MNS9"/>
      <c r="MNT9"/>
      <c r="MNU9"/>
      <c r="MNV9"/>
      <c r="MNW9"/>
      <c r="MNX9"/>
      <c r="MNY9"/>
      <c r="MNZ9"/>
      <c r="MOA9"/>
      <c r="MOB9"/>
      <c r="MOC9"/>
      <c r="MOD9"/>
      <c r="MOE9"/>
      <c r="MOF9"/>
      <c r="MOG9"/>
      <c r="MOH9"/>
      <c r="MOI9"/>
      <c r="MOJ9"/>
      <c r="MOK9"/>
      <c r="MOL9"/>
      <c r="MOM9"/>
      <c r="MON9"/>
      <c r="MOO9"/>
      <c r="MOP9"/>
      <c r="MOQ9"/>
      <c r="MOR9"/>
      <c r="MOS9"/>
      <c r="MOT9"/>
      <c r="MOU9"/>
      <c r="MOV9"/>
      <c r="MOW9"/>
      <c r="MOX9"/>
      <c r="MOY9"/>
      <c r="MOZ9"/>
      <c r="MPA9"/>
      <c r="MPB9"/>
      <c r="MPC9"/>
      <c r="MPD9"/>
      <c r="MPE9"/>
      <c r="MPF9"/>
      <c r="MPG9"/>
      <c r="MPH9"/>
      <c r="MPI9"/>
      <c r="MPJ9"/>
      <c r="MPK9"/>
      <c r="MPL9"/>
      <c r="MPM9"/>
      <c r="MPN9"/>
      <c r="MPO9"/>
      <c r="MPP9"/>
      <c r="MPQ9"/>
      <c r="MPR9"/>
      <c r="MPS9"/>
      <c r="MPT9"/>
      <c r="MPU9"/>
      <c r="MPV9"/>
      <c r="MPW9"/>
      <c r="MPX9"/>
      <c r="MPY9"/>
      <c r="MPZ9"/>
      <c r="MQA9"/>
      <c r="MQB9"/>
      <c r="MQC9"/>
      <c r="MQD9"/>
      <c r="MQE9"/>
      <c r="MQF9"/>
      <c r="MQG9"/>
      <c r="MQH9"/>
      <c r="MQI9"/>
      <c r="MQJ9"/>
      <c r="MQK9"/>
      <c r="MQL9"/>
      <c r="MQM9"/>
      <c r="MQN9"/>
      <c r="MQO9"/>
      <c r="MQP9"/>
      <c r="MQQ9"/>
      <c r="MQR9"/>
      <c r="MQS9"/>
      <c r="MQT9"/>
      <c r="MQU9"/>
      <c r="MQV9"/>
      <c r="MQW9"/>
      <c r="MQX9"/>
      <c r="MQY9"/>
      <c r="MQZ9"/>
      <c r="MRA9"/>
      <c r="MRB9"/>
      <c r="MRC9"/>
      <c r="MRD9"/>
      <c r="MRE9"/>
      <c r="MRF9"/>
      <c r="MRG9"/>
      <c r="MRH9"/>
      <c r="MRI9"/>
      <c r="MRJ9"/>
      <c r="MRK9"/>
      <c r="MRL9"/>
      <c r="MRM9"/>
      <c r="MRN9"/>
      <c r="MRO9"/>
      <c r="MRP9"/>
      <c r="MRQ9"/>
      <c r="MRR9"/>
      <c r="MRS9"/>
      <c r="MRT9"/>
      <c r="MRU9"/>
      <c r="MRV9"/>
      <c r="MRW9"/>
      <c r="MRX9"/>
      <c r="MRY9"/>
      <c r="MRZ9"/>
      <c r="MSA9"/>
      <c r="MSB9"/>
      <c r="MSC9"/>
      <c r="MSD9"/>
      <c r="MSE9"/>
      <c r="MSF9"/>
      <c r="MSG9"/>
      <c r="MSH9"/>
      <c r="MSI9"/>
      <c r="MSJ9"/>
      <c r="MSK9"/>
      <c r="MSL9"/>
      <c r="MSM9"/>
      <c r="MSN9"/>
      <c r="MSO9"/>
      <c r="MSP9"/>
      <c r="MSQ9"/>
      <c r="MSR9"/>
      <c r="MSS9"/>
      <c r="MST9"/>
      <c r="MSU9"/>
      <c r="MSV9"/>
      <c r="MSW9"/>
      <c r="MSX9"/>
      <c r="MSY9"/>
      <c r="MSZ9"/>
      <c r="MTA9"/>
      <c r="MTB9"/>
      <c r="MTC9"/>
      <c r="MTD9"/>
      <c r="MTE9"/>
      <c r="MTF9"/>
      <c r="MTG9"/>
      <c r="MTH9"/>
      <c r="MTI9"/>
      <c r="MTJ9"/>
      <c r="MTK9"/>
      <c r="MTL9"/>
      <c r="MTM9"/>
      <c r="MTN9"/>
      <c r="MTO9"/>
      <c r="MTP9"/>
      <c r="MTQ9"/>
      <c r="MTR9"/>
      <c r="MTS9"/>
      <c r="MTT9"/>
      <c r="MTU9"/>
      <c r="MTV9"/>
      <c r="MTW9"/>
      <c r="MTX9"/>
      <c r="MTY9"/>
      <c r="MTZ9"/>
      <c r="MUA9"/>
      <c r="MUB9"/>
      <c r="MUC9"/>
      <c r="MUD9"/>
      <c r="MUE9"/>
      <c r="MUF9"/>
      <c r="MUG9"/>
      <c r="MUH9"/>
      <c r="MUI9"/>
      <c r="MUJ9"/>
      <c r="MUK9"/>
      <c r="MUL9"/>
      <c r="MUM9"/>
      <c r="MUN9"/>
      <c r="MUO9"/>
      <c r="MUP9"/>
      <c r="MUQ9"/>
      <c r="MUR9"/>
      <c r="MUS9"/>
      <c r="MUT9"/>
      <c r="MUU9"/>
      <c r="MUV9"/>
      <c r="MUW9"/>
      <c r="MUX9"/>
      <c r="MUY9"/>
      <c r="MUZ9"/>
      <c r="MVA9"/>
      <c r="MVB9"/>
      <c r="MVC9"/>
      <c r="MVD9"/>
      <c r="MVE9"/>
      <c r="MVF9"/>
      <c r="MVG9"/>
      <c r="MVH9"/>
      <c r="MVI9"/>
      <c r="MVJ9"/>
      <c r="MVK9"/>
      <c r="MVL9"/>
      <c r="MVM9"/>
      <c r="MVN9"/>
      <c r="MVO9"/>
      <c r="MVP9"/>
      <c r="MVQ9"/>
      <c r="MVR9"/>
      <c r="MVS9"/>
      <c r="MVT9"/>
      <c r="MVU9"/>
      <c r="MVV9"/>
      <c r="MVW9"/>
      <c r="MVX9"/>
      <c r="MVY9"/>
      <c r="MVZ9"/>
      <c r="MWA9"/>
      <c r="MWB9"/>
      <c r="MWC9"/>
      <c r="MWD9"/>
      <c r="MWE9"/>
      <c r="MWF9"/>
      <c r="MWG9"/>
      <c r="MWH9"/>
      <c r="MWI9"/>
      <c r="MWJ9"/>
      <c r="MWK9"/>
      <c r="MWL9"/>
      <c r="MWM9"/>
      <c r="MWN9"/>
      <c r="MWO9"/>
      <c r="MWP9"/>
      <c r="MWQ9"/>
      <c r="MWR9"/>
      <c r="MWS9"/>
      <c r="MWT9"/>
      <c r="MWU9"/>
      <c r="MWV9"/>
      <c r="MWW9"/>
      <c r="MWX9"/>
      <c r="MWY9"/>
      <c r="MWZ9"/>
      <c r="MXA9"/>
      <c r="MXB9"/>
      <c r="MXC9"/>
      <c r="MXD9"/>
      <c r="MXE9"/>
      <c r="MXF9"/>
      <c r="MXG9"/>
      <c r="MXH9"/>
      <c r="MXI9"/>
      <c r="MXJ9"/>
      <c r="MXK9"/>
      <c r="MXL9"/>
      <c r="MXM9"/>
      <c r="MXN9"/>
      <c r="MXO9"/>
      <c r="MXP9"/>
      <c r="MXQ9"/>
      <c r="MXR9"/>
      <c r="MXS9"/>
      <c r="MXT9"/>
      <c r="MXU9"/>
      <c r="MXV9"/>
      <c r="MXW9"/>
      <c r="MXX9"/>
      <c r="MXY9"/>
      <c r="MXZ9"/>
      <c r="MYA9"/>
      <c r="MYB9"/>
      <c r="MYC9"/>
      <c r="MYD9"/>
      <c r="MYE9"/>
      <c r="MYF9"/>
      <c r="MYG9"/>
      <c r="MYH9"/>
      <c r="MYI9"/>
      <c r="MYJ9"/>
      <c r="MYK9"/>
      <c r="MYL9"/>
      <c r="MYM9"/>
      <c r="MYN9"/>
      <c r="MYO9"/>
      <c r="MYP9"/>
      <c r="MYQ9"/>
      <c r="MYR9"/>
      <c r="MYS9"/>
      <c r="MYT9"/>
      <c r="MYU9"/>
      <c r="MYV9"/>
      <c r="MYW9"/>
      <c r="MYX9"/>
      <c r="MYY9"/>
      <c r="MYZ9"/>
      <c r="MZA9"/>
      <c r="MZB9"/>
      <c r="MZC9"/>
      <c r="MZD9"/>
      <c r="MZE9"/>
      <c r="MZF9"/>
      <c r="MZG9"/>
      <c r="MZH9"/>
      <c r="MZI9"/>
      <c r="MZJ9"/>
      <c r="MZK9"/>
      <c r="MZL9"/>
      <c r="MZM9"/>
      <c r="MZN9"/>
      <c r="MZO9"/>
      <c r="MZP9"/>
      <c r="MZQ9"/>
      <c r="MZR9"/>
      <c r="MZS9"/>
      <c r="MZT9"/>
      <c r="MZU9"/>
      <c r="MZV9"/>
      <c r="MZW9"/>
      <c r="MZX9"/>
      <c r="MZY9"/>
      <c r="MZZ9"/>
      <c r="NAA9"/>
      <c r="NAB9"/>
      <c r="NAC9"/>
      <c r="NAD9"/>
      <c r="NAE9"/>
      <c r="NAF9"/>
      <c r="NAG9"/>
      <c r="NAH9"/>
      <c r="NAI9"/>
      <c r="NAJ9"/>
      <c r="NAK9"/>
      <c r="NAL9"/>
      <c r="NAM9"/>
      <c r="NAN9"/>
      <c r="NAO9"/>
      <c r="NAP9"/>
      <c r="NAQ9"/>
      <c r="NAR9"/>
      <c r="NAS9"/>
      <c r="NAT9"/>
      <c r="NAU9"/>
      <c r="NAV9"/>
      <c r="NAW9"/>
      <c r="NAX9"/>
      <c r="NAY9"/>
      <c r="NAZ9"/>
      <c r="NBA9"/>
      <c r="NBB9"/>
      <c r="NBC9"/>
      <c r="NBD9"/>
      <c r="NBE9"/>
      <c r="NBF9"/>
      <c r="NBG9"/>
      <c r="NBH9"/>
      <c r="NBI9"/>
      <c r="NBJ9"/>
      <c r="NBK9"/>
      <c r="NBL9"/>
      <c r="NBM9"/>
      <c r="NBN9"/>
      <c r="NBO9"/>
      <c r="NBP9"/>
      <c r="NBQ9"/>
      <c r="NBR9"/>
      <c r="NBS9"/>
      <c r="NBT9"/>
      <c r="NBU9"/>
      <c r="NBV9"/>
      <c r="NBW9"/>
      <c r="NBX9"/>
      <c r="NBY9"/>
      <c r="NBZ9"/>
      <c r="NCA9"/>
      <c r="NCB9"/>
      <c r="NCC9"/>
      <c r="NCD9"/>
      <c r="NCE9"/>
      <c r="NCF9"/>
      <c r="NCG9"/>
      <c r="NCH9"/>
      <c r="NCI9"/>
      <c r="NCJ9"/>
      <c r="NCK9"/>
      <c r="NCL9"/>
      <c r="NCM9"/>
      <c r="NCN9"/>
      <c r="NCO9"/>
      <c r="NCP9"/>
      <c r="NCQ9"/>
      <c r="NCR9"/>
      <c r="NCS9"/>
      <c r="NCT9"/>
      <c r="NCU9"/>
      <c r="NCV9"/>
      <c r="NCW9"/>
      <c r="NCX9"/>
      <c r="NCY9"/>
      <c r="NCZ9"/>
      <c r="NDA9"/>
      <c r="NDB9"/>
      <c r="NDC9"/>
      <c r="NDD9"/>
      <c r="NDE9"/>
      <c r="NDF9"/>
      <c r="NDG9"/>
      <c r="NDH9"/>
      <c r="NDI9"/>
      <c r="NDJ9"/>
      <c r="NDK9"/>
      <c r="NDL9"/>
      <c r="NDM9"/>
      <c r="NDN9"/>
      <c r="NDO9"/>
      <c r="NDP9"/>
      <c r="NDQ9"/>
      <c r="NDR9"/>
      <c r="NDS9"/>
      <c r="NDT9"/>
      <c r="NDU9"/>
      <c r="NDV9"/>
      <c r="NDW9"/>
      <c r="NDX9"/>
      <c r="NDY9"/>
      <c r="NDZ9"/>
      <c r="NEA9"/>
      <c r="NEB9"/>
      <c r="NEC9"/>
      <c r="NED9"/>
      <c r="NEE9"/>
      <c r="NEF9"/>
      <c r="NEG9"/>
      <c r="NEH9"/>
      <c r="NEI9"/>
      <c r="NEJ9"/>
      <c r="NEK9"/>
      <c r="NEL9"/>
      <c r="NEM9"/>
      <c r="NEN9"/>
      <c r="NEO9"/>
      <c r="NEP9"/>
      <c r="NEQ9"/>
      <c r="NER9"/>
      <c r="NES9"/>
      <c r="NET9"/>
      <c r="NEU9"/>
      <c r="NEV9"/>
      <c r="NEW9"/>
      <c r="NEX9"/>
      <c r="NEY9"/>
      <c r="NEZ9"/>
      <c r="NFA9"/>
      <c r="NFB9"/>
      <c r="NFC9"/>
      <c r="NFD9"/>
      <c r="NFE9"/>
      <c r="NFF9"/>
      <c r="NFG9"/>
      <c r="NFH9"/>
      <c r="NFI9"/>
      <c r="NFJ9"/>
      <c r="NFK9"/>
      <c r="NFL9"/>
      <c r="NFM9"/>
      <c r="NFN9"/>
      <c r="NFO9"/>
      <c r="NFP9"/>
      <c r="NFQ9"/>
      <c r="NFR9"/>
      <c r="NFS9"/>
      <c r="NFT9"/>
      <c r="NFU9"/>
      <c r="NFV9"/>
      <c r="NFW9"/>
      <c r="NFX9"/>
      <c r="NFY9"/>
      <c r="NFZ9"/>
      <c r="NGA9"/>
      <c r="NGB9"/>
      <c r="NGC9"/>
      <c r="NGD9"/>
      <c r="NGE9"/>
      <c r="NGF9"/>
      <c r="NGG9"/>
      <c r="NGH9"/>
      <c r="NGI9"/>
      <c r="NGJ9"/>
      <c r="NGK9"/>
      <c r="NGL9"/>
      <c r="NGM9"/>
      <c r="NGN9"/>
      <c r="NGO9"/>
      <c r="NGP9"/>
      <c r="NGQ9"/>
      <c r="NGR9"/>
      <c r="NGS9"/>
      <c r="NGT9"/>
      <c r="NGU9"/>
      <c r="NGV9"/>
      <c r="NGW9"/>
      <c r="NGX9"/>
      <c r="NGY9"/>
      <c r="NGZ9"/>
      <c r="NHA9"/>
      <c r="NHB9"/>
      <c r="NHC9"/>
      <c r="NHD9"/>
      <c r="NHE9"/>
      <c r="NHF9"/>
      <c r="NHG9"/>
      <c r="NHH9"/>
      <c r="NHI9"/>
      <c r="NHJ9"/>
      <c r="NHK9"/>
      <c r="NHL9"/>
      <c r="NHM9"/>
      <c r="NHN9"/>
      <c r="NHO9"/>
      <c r="NHP9"/>
      <c r="NHQ9"/>
      <c r="NHR9"/>
      <c r="NHS9"/>
      <c r="NHT9"/>
      <c r="NHU9"/>
      <c r="NHV9"/>
      <c r="NHW9"/>
      <c r="NHX9"/>
      <c r="NHY9"/>
      <c r="NHZ9"/>
      <c r="NIA9"/>
      <c r="NIB9"/>
      <c r="NIC9"/>
      <c r="NID9"/>
      <c r="NIE9"/>
      <c r="NIF9"/>
      <c r="NIG9"/>
      <c r="NIH9"/>
      <c r="NII9"/>
      <c r="NIJ9"/>
      <c r="NIK9"/>
      <c r="NIL9"/>
      <c r="NIM9"/>
      <c r="NIN9"/>
      <c r="NIO9"/>
      <c r="NIP9"/>
      <c r="NIQ9"/>
      <c r="NIR9"/>
      <c r="NIS9"/>
      <c r="NIT9"/>
      <c r="NIU9"/>
      <c r="NIV9"/>
      <c r="NIW9"/>
      <c r="NIX9"/>
      <c r="NIY9"/>
      <c r="NIZ9"/>
      <c r="NJA9"/>
      <c r="NJB9"/>
      <c r="NJC9"/>
      <c r="NJD9"/>
      <c r="NJE9"/>
      <c r="NJF9"/>
      <c r="NJG9"/>
      <c r="NJH9"/>
      <c r="NJI9"/>
      <c r="NJJ9"/>
      <c r="NJK9"/>
      <c r="NJL9"/>
      <c r="NJM9"/>
      <c r="NJN9"/>
      <c r="NJO9"/>
      <c r="NJP9"/>
      <c r="NJQ9"/>
      <c r="NJR9"/>
      <c r="NJS9"/>
      <c r="NJT9"/>
      <c r="NJU9"/>
      <c r="NJV9"/>
      <c r="NJW9"/>
      <c r="NJX9"/>
      <c r="NJY9"/>
      <c r="NJZ9"/>
      <c r="NKA9"/>
      <c r="NKB9"/>
      <c r="NKC9"/>
      <c r="NKD9"/>
      <c r="NKE9"/>
      <c r="NKF9"/>
      <c r="NKG9"/>
      <c r="NKH9"/>
      <c r="NKI9"/>
      <c r="NKJ9"/>
      <c r="NKK9"/>
      <c r="NKL9"/>
      <c r="NKM9"/>
      <c r="NKN9"/>
      <c r="NKO9"/>
      <c r="NKP9"/>
      <c r="NKQ9"/>
      <c r="NKR9"/>
      <c r="NKS9"/>
      <c r="NKT9"/>
      <c r="NKU9"/>
      <c r="NKV9"/>
      <c r="NKW9"/>
      <c r="NKX9"/>
      <c r="NKY9"/>
      <c r="NKZ9"/>
      <c r="NLA9"/>
      <c r="NLB9"/>
      <c r="NLC9"/>
      <c r="NLD9"/>
      <c r="NLE9"/>
      <c r="NLF9"/>
      <c r="NLG9"/>
      <c r="NLH9"/>
      <c r="NLI9"/>
      <c r="NLJ9"/>
      <c r="NLK9"/>
      <c r="NLL9"/>
      <c r="NLM9"/>
      <c r="NLN9"/>
      <c r="NLO9"/>
      <c r="NLP9"/>
      <c r="NLQ9"/>
      <c r="NLR9"/>
      <c r="NLS9"/>
      <c r="NLT9"/>
      <c r="NLU9"/>
      <c r="NLV9"/>
      <c r="NLW9"/>
      <c r="NLX9"/>
      <c r="NLY9"/>
      <c r="NLZ9"/>
      <c r="NMA9"/>
      <c r="NMB9"/>
      <c r="NMC9"/>
      <c r="NMD9"/>
      <c r="NME9"/>
      <c r="NMF9"/>
      <c r="NMG9"/>
      <c r="NMH9"/>
      <c r="NMI9"/>
      <c r="NMJ9"/>
      <c r="NMK9"/>
      <c r="NML9"/>
      <c r="NMM9"/>
      <c r="NMN9"/>
      <c r="NMO9"/>
      <c r="NMP9"/>
      <c r="NMQ9"/>
      <c r="NMR9"/>
      <c r="NMS9"/>
      <c r="NMT9"/>
      <c r="NMU9"/>
      <c r="NMV9"/>
      <c r="NMW9"/>
      <c r="NMX9"/>
      <c r="NMY9"/>
      <c r="NMZ9"/>
      <c r="NNA9"/>
      <c r="NNB9"/>
      <c r="NNC9"/>
      <c r="NND9"/>
      <c r="NNE9"/>
      <c r="NNF9"/>
      <c r="NNG9"/>
      <c r="NNH9"/>
      <c r="NNI9"/>
      <c r="NNJ9"/>
      <c r="NNK9"/>
      <c r="NNL9"/>
      <c r="NNM9"/>
      <c r="NNN9"/>
      <c r="NNO9"/>
      <c r="NNP9"/>
      <c r="NNQ9"/>
      <c r="NNR9"/>
      <c r="NNS9"/>
      <c r="NNT9"/>
      <c r="NNU9"/>
      <c r="NNV9"/>
      <c r="NNW9"/>
      <c r="NNX9"/>
      <c r="NNY9"/>
      <c r="NNZ9"/>
      <c r="NOA9"/>
      <c r="NOB9"/>
      <c r="NOC9"/>
      <c r="NOD9"/>
      <c r="NOE9"/>
      <c r="NOF9"/>
      <c r="NOG9"/>
      <c r="NOH9"/>
      <c r="NOI9"/>
      <c r="NOJ9"/>
      <c r="NOK9"/>
      <c r="NOL9"/>
      <c r="NOM9"/>
      <c r="NON9"/>
      <c r="NOO9"/>
      <c r="NOP9"/>
      <c r="NOQ9"/>
      <c r="NOR9"/>
      <c r="NOS9"/>
      <c r="NOT9"/>
      <c r="NOU9"/>
      <c r="NOV9"/>
      <c r="NOW9"/>
      <c r="NOX9"/>
      <c r="NOY9"/>
      <c r="NOZ9"/>
      <c r="NPA9"/>
      <c r="NPB9"/>
      <c r="NPC9"/>
      <c r="NPD9"/>
      <c r="NPE9"/>
      <c r="NPF9"/>
      <c r="NPG9"/>
      <c r="NPH9"/>
      <c r="NPI9"/>
      <c r="NPJ9"/>
      <c r="NPK9"/>
      <c r="NPL9"/>
      <c r="NPM9"/>
      <c r="NPN9"/>
      <c r="NPO9"/>
      <c r="NPP9"/>
      <c r="NPQ9"/>
      <c r="NPR9"/>
      <c r="NPS9"/>
      <c r="NPT9"/>
      <c r="NPU9"/>
      <c r="NPV9"/>
      <c r="NPW9"/>
      <c r="NPX9"/>
      <c r="NPY9"/>
      <c r="NPZ9"/>
      <c r="NQA9"/>
      <c r="NQB9"/>
      <c r="NQC9"/>
      <c r="NQD9"/>
      <c r="NQE9"/>
      <c r="NQF9"/>
      <c r="NQG9"/>
      <c r="NQH9"/>
      <c r="NQI9"/>
      <c r="NQJ9"/>
      <c r="NQK9"/>
      <c r="NQL9"/>
      <c r="NQM9"/>
      <c r="NQN9"/>
      <c r="NQO9"/>
      <c r="NQP9"/>
      <c r="NQQ9"/>
      <c r="NQR9"/>
      <c r="NQS9"/>
      <c r="NQT9"/>
      <c r="NQU9"/>
      <c r="NQV9"/>
      <c r="NQW9"/>
      <c r="NQX9"/>
      <c r="NQY9"/>
      <c r="NQZ9"/>
      <c r="NRA9"/>
      <c r="NRB9"/>
      <c r="NRC9"/>
      <c r="NRD9"/>
      <c r="NRE9"/>
      <c r="NRF9"/>
      <c r="NRG9"/>
      <c r="NRH9"/>
      <c r="NRI9"/>
      <c r="NRJ9"/>
      <c r="NRK9"/>
      <c r="NRL9"/>
      <c r="NRM9"/>
      <c r="NRN9"/>
      <c r="NRO9"/>
      <c r="NRP9"/>
      <c r="NRQ9"/>
      <c r="NRR9"/>
      <c r="NRS9"/>
      <c r="NRT9"/>
      <c r="NRU9"/>
      <c r="NRV9"/>
      <c r="NRW9"/>
      <c r="NRX9"/>
      <c r="NRY9"/>
      <c r="NRZ9"/>
      <c r="NSA9"/>
      <c r="NSB9"/>
      <c r="NSC9"/>
      <c r="NSD9"/>
      <c r="NSE9"/>
      <c r="NSF9"/>
      <c r="NSG9"/>
      <c r="NSH9"/>
      <c r="NSI9"/>
      <c r="NSJ9"/>
      <c r="NSK9"/>
      <c r="NSL9"/>
      <c r="NSM9"/>
      <c r="NSN9"/>
      <c r="NSO9"/>
      <c r="NSP9"/>
      <c r="NSQ9"/>
      <c r="NSR9"/>
      <c r="NSS9"/>
      <c r="NST9"/>
      <c r="NSU9"/>
      <c r="NSV9"/>
      <c r="NSW9"/>
      <c r="NSX9"/>
      <c r="NSY9"/>
      <c r="NSZ9"/>
      <c r="NTA9"/>
      <c r="NTB9"/>
      <c r="NTC9"/>
      <c r="NTD9"/>
      <c r="NTE9"/>
      <c r="NTF9"/>
      <c r="NTG9"/>
      <c r="NTH9"/>
      <c r="NTI9"/>
      <c r="NTJ9"/>
      <c r="NTK9"/>
      <c r="NTL9"/>
      <c r="NTM9"/>
      <c r="NTN9"/>
      <c r="NTO9"/>
    </row>
    <row r="10" spans="1:9999" s="30" customFormat="1" ht="16.5" thickTop="1" thickBot="1" x14ac:dyDescent="0.3">
      <c r="A10" s="149"/>
      <c r="B10" s="149"/>
      <c r="C10" s="158" t="s">
        <v>475</v>
      </c>
      <c r="D10" s="109" t="str">
        <f>IFERROR((Sample1!C10),)</f>
        <v>Toxic BGA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/>
      <c r="CQI10"/>
      <c r="CQJ10"/>
      <c r="CQK10"/>
      <c r="CQL10"/>
      <c r="CQM10"/>
      <c r="CQN10"/>
      <c r="CQO10"/>
      <c r="CQP10"/>
      <c r="CQQ10"/>
      <c r="CQR10"/>
      <c r="CQS10"/>
      <c r="CQT10"/>
      <c r="CQU10"/>
      <c r="CQV10"/>
      <c r="CQW10"/>
      <c r="CQX10"/>
      <c r="CQY10"/>
      <c r="CQZ10"/>
      <c r="CRA10"/>
      <c r="CRB10"/>
      <c r="CRC10"/>
      <c r="CRD10"/>
      <c r="CRE10"/>
      <c r="CRF10"/>
      <c r="CRG10"/>
      <c r="CRH10"/>
      <c r="CRI10"/>
      <c r="CRJ10"/>
      <c r="CRK10"/>
      <c r="CRL10"/>
      <c r="CRM10"/>
      <c r="CRN10"/>
      <c r="CRO10"/>
      <c r="CRP10"/>
      <c r="CRQ10"/>
      <c r="CRR10"/>
      <c r="CRS10"/>
      <c r="CRT10"/>
      <c r="CRU10"/>
      <c r="CRV10"/>
      <c r="CRW10"/>
      <c r="CRX10"/>
      <c r="CRY10"/>
      <c r="CRZ10"/>
      <c r="CSA10"/>
      <c r="CSB10"/>
      <c r="CSC10"/>
      <c r="CSD10"/>
      <c r="CSE10"/>
      <c r="CSF10"/>
      <c r="CSG10"/>
      <c r="CSH10"/>
      <c r="CSI10"/>
      <c r="CSJ10"/>
      <c r="CSK10"/>
      <c r="CSL10"/>
      <c r="CSM10"/>
      <c r="CSN10"/>
      <c r="CSO10"/>
      <c r="CSP10"/>
      <c r="CSQ10"/>
      <c r="CSR10"/>
      <c r="CSS10"/>
      <c r="CST10"/>
      <c r="CSU10"/>
      <c r="CSV10"/>
      <c r="CSW10"/>
      <c r="CSX10"/>
      <c r="CSY10"/>
      <c r="CSZ10"/>
      <c r="CTA10"/>
      <c r="CTB10"/>
      <c r="CTC10"/>
      <c r="CTD10"/>
      <c r="CTE10"/>
      <c r="CTF10"/>
      <c r="CTG10"/>
      <c r="CTH10"/>
      <c r="CTI10"/>
      <c r="CTJ10"/>
      <c r="CTK10"/>
      <c r="CTL10"/>
      <c r="CTM10"/>
      <c r="CTN10"/>
      <c r="CTO10"/>
      <c r="CTP10"/>
      <c r="CTQ10"/>
      <c r="CTR10"/>
      <c r="CTS10"/>
      <c r="CTT10"/>
      <c r="CTU10"/>
      <c r="CTV10"/>
      <c r="CTW10"/>
      <c r="CTX10"/>
      <c r="CTY10"/>
      <c r="CTZ10"/>
      <c r="CUA10"/>
      <c r="CUB10"/>
      <c r="CUC10"/>
      <c r="CUD10"/>
      <c r="CUE10"/>
      <c r="CUF10"/>
      <c r="CUG10"/>
      <c r="CUH10"/>
      <c r="CUI10"/>
      <c r="CUJ10"/>
      <c r="CUK10"/>
      <c r="CUL10"/>
      <c r="CUM10"/>
      <c r="CUN10"/>
      <c r="CUO10"/>
      <c r="CUP10"/>
      <c r="CUQ10"/>
      <c r="CUR10"/>
      <c r="CUS10"/>
      <c r="CUT10"/>
      <c r="CUU10"/>
      <c r="CUV10"/>
      <c r="CUW10"/>
      <c r="CUX10"/>
      <c r="CUY10"/>
      <c r="CUZ10"/>
      <c r="CVA10"/>
      <c r="CVB10"/>
      <c r="CVC10"/>
      <c r="CVD10"/>
      <c r="CVE10"/>
      <c r="CVF10"/>
      <c r="CVG10"/>
      <c r="CVH10"/>
      <c r="CVI10"/>
      <c r="CVJ10"/>
      <c r="CVK10"/>
      <c r="CVL10"/>
      <c r="CVM10"/>
      <c r="CVN10"/>
      <c r="CVO10"/>
      <c r="CVP10"/>
      <c r="CVQ10"/>
      <c r="CVR10"/>
      <c r="CVS10"/>
      <c r="CVT10"/>
      <c r="CVU10"/>
      <c r="CVV10"/>
      <c r="CVW10"/>
      <c r="CVX10"/>
      <c r="CVY10"/>
      <c r="CVZ10"/>
      <c r="CWA10"/>
      <c r="CWB10"/>
      <c r="CWC10"/>
      <c r="CWD10"/>
      <c r="CWE10"/>
      <c r="CWF10"/>
      <c r="CWG10"/>
      <c r="CWH10"/>
      <c r="CWI10"/>
      <c r="CWJ10"/>
      <c r="CWK10"/>
      <c r="CWL10"/>
      <c r="CWM10"/>
      <c r="CWN10"/>
      <c r="CWO10"/>
      <c r="CWP10"/>
      <c r="CWQ10"/>
      <c r="CWR10"/>
      <c r="CWS10"/>
      <c r="CWT10"/>
      <c r="CWU10"/>
      <c r="CWV10"/>
      <c r="CWW10"/>
      <c r="CWX10"/>
      <c r="CWY10"/>
      <c r="CWZ10"/>
      <c r="CXA10"/>
      <c r="CXB10"/>
      <c r="CXC10"/>
      <c r="CXD10"/>
      <c r="CXE10"/>
      <c r="CXF10"/>
      <c r="CXG10"/>
      <c r="CXH10"/>
      <c r="CXI10"/>
      <c r="CXJ10"/>
      <c r="CXK10"/>
      <c r="CXL10"/>
      <c r="CXM10"/>
      <c r="CXN10"/>
      <c r="CXO10"/>
      <c r="CXP10"/>
      <c r="CXQ10"/>
      <c r="CXR10"/>
      <c r="CXS10"/>
      <c r="CXT10"/>
      <c r="CXU10"/>
      <c r="CXV10"/>
      <c r="CXW10"/>
      <c r="CXX10"/>
      <c r="CXY10"/>
      <c r="CXZ10"/>
      <c r="CYA10"/>
      <c r="CYB10"/>
      <c r="CYC10"/>
      <c r="CYD10"/>
      <c r="CYE10"/>
      <c r="CYF10"/>
      <c r="CYG10"/>
      <c r="CYH10"/>
      <c r="CYI10"/>
      <c r="CYJ10"/>
      <c r="CYK10"/>
      <c r="CYL10"/>
      <c r="CYM10"/>
      <c r="CYN10"/>
      <c r="CYO10"/>
      <c r="CYP10"/>
      <c r="CYQ10"/>
      <c r="CYR10"/>
      <c r="CYS10"/>
      <c r="CYT10"/>
      <c r="CYU10"/>
      <c r="CYV10"/>
      <c r="CYW10"/>
      <c r="CYX10"/>
      <c r="CYY10"/>
      <c r="CYZ10"/>
      <c r="CZA10"/>
      <c r="CZB10"/>
      <c r="CZC10"/>
      <c r="CZD10"/>
      <c r="CZE10"/>
      <c r="CZF10"/>
      <c r="CZG10"/>
      <c r="CZH10"/>
      <c r="CZI10"/>
      <c r="CZJ10"/>
      <c r="CZK10"/>
      <c r="CZL10"/>
      <c r="CZM10"/>
      <c r="CZN10"/>
      <c r="CZO10"/>
      <c r="CZP10"/>
      <c r="CZQ10"/>
      <c r="CZR10"/>
      <c r="CZS10"/>
      <c r="CZT10"/>
      <c r="CZU10"/>
      <c r="CZV10"/>
      <c r="CZW10"/>
      <c r="CZX10"/>
      <c r="CZY10"/>
      <c r="CZZ10"/>
      <c r="DAA10"/>
      <c r="DAB10"/>
      <c r="DAC10"/>
      <c r="DAD10"/>
      <c r="DAE10"/>
      <c r="DAF10"/>
      <c r="DAG10"/>
      <c r="DAH10"/>
      <c r="DAI10"/>
      <c r="DAJ10"/>
      <c r="DAK10"/>
      <c r="DAL10"/>
      <c r="DAM10"/>
      <c r="DAN10"/>
      <c r="DAO10"/>
      <c r="DAP10"/>
      <c r="DAQ10"/>
      <c r="DAR10"/>
      <c r="DAS10"/>
      <c r="DAT10"/>
      <c r="DAU10"/>
      <c r="DAV10"/>
      <c r="DAW10"/>
      <c r="DAX10"/>
      <c r="DAY10"/>
      <c r="DAZ10"/>
      <c r="DBA10"/>
      <c r="DBB10"/>
      <c r="DBC10"/>
      <c r="DBD10"/>
      <c r="DBE10"/>
      <c r="DBF10"/>
      <c r="DBG10"/>
      <c r="DBH10"/>
      <c r="DBI10"/>
      <c r="DBJ10"/>
      <c r="DBK10"/>
      <c r="DBL10"/>
      <c r="DBM10"/>
      <c r="DBN10"/>
      <c r="DBO10"/>
      <c r="DBP10"/>
      <c r="DBQ10"/>
      <c r="DBR10"/>
      <c r="DBS10"/>
      <c r="DBT10"/>
      <c r="DBU10"/>
      <c r="DBV10"/>
      <c r="DBW10"/>
      <c r="DBX10"/>
      <c r="DBY10"/>
      <c r="DBZ10"/>
      <c r="DCA10"/>
      <c r="DCB10"/>
      <c r="DCC10"/>
      <c r="DCD10"/>
      <c r="DCE10"/>
      <c r="DCF10"/>
      <c r="DCG10"/>
      <c r="DCH10"/>
      <c r="DCI10"/>
      <c r="DCJ10"/>
      <c r="DCK10"/>
      <c r="DCL10"/>
      <c r="DCM10"/>
      <c r="DCN10"/>
      <c r="DCO10"/>
      <c r="DCP10"/>
      <c r="DCQ10"/>
      <c r="DCR10"/>
      <c r="DCS10"/>
      <c r="DCT10"/>
      <c r="DCU10"/>
      <c r="DCV10"/>
      <c r="DCW10"/>
      <c r="DCX10"/>
      <c r="DCY10"/>
      <c r="DCZ10"/>
      <c r="DDA10"/>
      <c r="DDB10"/>
      <c r="DDC10"/>
      <c r="DDD10"/>
      <c r="DDE10"/>
      <c r="DDF10"/>
      <c r="DDG10"/>
      <c r="DDH10"/>
      <c r="DDI10"/>
      <c r="DDJ10"/>
      <c r="DDK10"/>
      <c r="DDL10"/>
      <c r="DDM10"/>
      <c r="DDN10"/>
      <c r="DDO10"/>
      <c r="DDP10"/>
      <c r="DDQ10"/>
      <c r="DDR10"/>
      <c r="DDS10"/>
      <c r="DDT10"/>
      <c r="DDU10"/>
      <c r="DDV10"/>
      <c r="DDW10"/>
      <c r="DDX10"/>
      <c r="DDY10"/>
      <c r="DDZ10"/>
      <c r="DEA10"/>
      <c r="DEB10"/>
      <c r="DEC10"/>
      <c r="DED10"/>
      <c r="DEE10"/>
      <c r="DEF10"/>
      <c r="DEG10"/>
      <c r="DEH10"/>
      <c r="DEI10"/>
      <c r="DEJ10"/>
      <c r="DEK10"/>
      <c r="DEL10"/>
      <c r="DEM10"/>
      <c r="DEN10"/>
      <c r="DEO10"/>
      <c r="DEP10"/>
      <c r="DEQ10"/>
      <c r="DER10"/>
      <c r="DES10"/>
      <c r="DET10"/>
      <c r="DEU10"/>
      <c r="DEV10"/>
      <c r="DEW10"/>
      <c r="DEX10"/>
      <c r="DEY10"/>
      <c r="DEZ10"/>
      <c r="DFA10"/>
      <c r="DFB10"/>
      <c r="DFC10"/>
      <c r="DFD10"/>
      <c r="DFE10"/>
      <c r="DFF10"/>
      <c r="DFG10"/>
      <c r="DFH10"/>
      <c r="DFI10"/>
      <c r="DFJ10"/>
      <c r="DFK10"/>
      <c r="DFL10"/>
      <c r="DFM10"/>
      <c r="DFN10"/>
      <c r="DFO10"/>
      <c r="DFP10"/>
      <c r="DFQ10"/>
      <c r="DFR10"/>
      <c r="DFS10"/>
      <c r="DFT10"/>
      <c r="DFU10"/>
      <c r="DFV10"/>
      <c r="DFW10"/>
      <c r="DFX10"/>
      <c r="DFY10"/>
      <c r="DFZ10"/>
      <c r="DGA10"/>
      <c r="DGB10"/>
      <c r="DGC10"/>
      <c r="DGD10"/>
      <c r="DGE10"/>
      <c r="DGF10"/>
      <c r="DGG10"/>
      <c r="DGH10"/>
      <c r="DGI10"/>
      <c r="DGJ10"/>
      <c r="DGK10"/>
      <c r="DGL10"/>
      <c r="DGM10"/>
      <c r="DGN10"/>
      <c r="DGO10"/>
      <c r="DGP10"/>
      <c r="DGQ10"/>
      <c r="DGR10"/>
      <c r="DGS10"/>
      <c r="DGT10"/>
      <c r="DGU10"/>
      <c r="DGV10"/>
      <c r="DGW10"/>
      <c r="DGX10"/>
      <c r="DGY10"/>
      <c r="DGZ10"/>
      <c r="DHA10"/>
      <c r="DHB10"/>
      <c r="DHC10"/>
      <c r="DHD10"/>
      <c r="DHE10"/>
      <c r="DHF10"/>
      <c r="DHG10"/>
      <c r="DHH10"/>
      <c r="DHI10"/>
      <c r="DHJ10"/>
      <c r="DHK10"/>
      <c r="DHL10"/>
      <c r="DHM10"/>
      <c r="DHN10"/>
      <c r="DHO10"/>
      <c r="DHP10"/>
      <c r="DHQ10"/>
      <c r="DHR10"/>
      <c r="DHS10"/>
      <c r="DHT10"/>
      <c r="DHU10"/>
      <c r="DHV10"/>
      <c r="DHW10"/>
      <c r="DHX10"/>
      <c r="DHY10"/>
      <c r="DHZ10"/>
      <c r="DIA10"/>
      <c r="DIB10"/>
      <c r="DIC10"/>
      <c r="DID10"/>
      <c r="DIE10"/>
      <c r="DIF10"/>
      <c r="DIG10"/>
      <c r="DIH10"/>
      <c r="DII10"/>
      <c r="DIJ10"/>
      <c r="DIK10"/>
      <c r="DIL10"/>
      <c r="DIM10"/>
      <c r="DIN10"/>
      <c r="DIO10"/>
      <c r="DIP10"/>
      <c r="DIQ10"/>
      <c r="DIR10"/>
      <c r="DIS10"/>
      <c r="DIT10"/>
      <c r="DIU10"/>
      <c r="DIV10"/>
      <c r="DIW10"/>
      <c r="DIX10"/>
      <c r="DIY10"/>
      <c r="DIZ10"/>
      <c r="DJA10"/>
      <c r="DJB10"/>
      <c r="DJC10"/>
      <c r="DJD10"/>
      <c r="DJE10"/>
      <c r="DJF10"/>
      <c r="DJG10"/>
      <c r="DJH10"/>
      <c r="DJI10"/>
      <c r="DJJ10"/>
      <c r="DJK10"/>
      <c r="DJL10"/>
      <c r="DJM10"/>
      <c r="DJN10"/>
      <c r="DJO10"/>
      <c r="DJP10"/>
      <c r="DJQ10"/>
      <c r="DJR10"/>
      <c r="DJS10"/>
      <c r="DJT10"/>
      <c r="DJU10"/>
      <c r="DJV10"/>
      <c r="DJW10"/>
      <c r="DJX10"/>
      <c r="DJY10"/>
      <c r="DJZ10"/>
      <c r="DKA10"/>
      <c r="DKB10"/>
      <c r="DKC10"/>
      <c r="DKD10"/>
      <c r="DKE10"/>
      <c r="DKF10"/>
      <c r="DKG10"/>
      <c r="DKH10"/>
      <c r="DKI10"/>
      <c r="DKJ10"/>
      <c r="DKK10"/>
      <c r="DKL10"/>
      <c r="DKM10"/>
      <c r="DKN10"/>
      <c r="DKO10"/>
      <c r="DKP10"/>
      <c r="DKQ10"/>
      <c r="DKR10"/>
      <c r="DKS10"/>
      <c r="DKT10"/>
      <c r="DKU10"/>
      <c r="DKV10"/>
      <c r="DKW10"/>
      <c r="DKX10"/>
      <c r="DKY10"/>
      <c r="DKZ10"/>
      <c r="DLA10"/>
      <c r="DLB10"/>
      <c r="DLC10"/>
      <c r="DLD10"/>
      <c r="DLE10"/>
      <c r="DLF10"/>
      <c r="DLG10"/>
      <c r="DLH10"/>
      <c r="DLI10"/>
      <c r="DLJ10"/>
      <c r="DLK10"/>
      <c r="DLL10"/>
      <c r="DLM10"/>
      <c r="DLN10"/>
      <c r="DLO10"/>
      <c r="DLP10"/>
      <c r="DLQ10"/>
      <c r="DLR10"/>
      <c r="DLS10"/>
      <c r="DLT10"/>
      <c r="DLU10"/>
      <c r="DLV10"/>
      <c r="DLW10"/>
      <c r="DLX10"/>
      <c r="DLY10"/>
      <c r="DLZ10"/>
      <c r="DMA10"/>
      <c r="DMB10"/>
      <c r="DMC10"/>
      <c r="DMD10"/>
      <c r="DME10"/>
      <c r="DMF10"/>
      <c r="DMG10"/>
      <c r="DMH10"/>
      <c r="DMI10"/>
      <c r="DMJ10"/>
      <c r="DMK10"/>
      <c r="DML10"/>
      <c r="DMM10"/>
      <c r="DMN10"/>
      <c r="DMO10"/>
      <c r="DMP10"/>
      <c r="DMQ10"/>
      <c r="DMR10"/>
      <c r="DMS10"/>
      <c r="DMT10"/>
      <c r="DMU10"/>
      <c r="DMV10"/>
      <c r="DMW10"/>
      <c r="DMX10"/>
      <c r="DMY10"/>
      <c r="DMZ10"/>
      <c r="DNA10"/>
      <c r="DNB10"/>
      <c r="DNC10"/>
      <c r="DND10"/>
      <c r="DNE10"/>
      <c r="DNF10"/>
      <c r="DNG10"/>
      <c r="DNH10"/>
      <c r="DNI10"/>
      <c r="DNJ10"/>
      <c r="DNK10"/>
      <c r="DNL10"/>
      <c r="DNM10"/>
      <c r="DNN10"/>
      <c r="DNO10"/>
      <c r="DNP10"/>
      <c r="DNQ10"/>
      <c r="DNR10"/>
      <c r="DNS10"/>
      <c r="DNT10"/>
      <c r="DNU10"/>
      <c r="DNV10"/>
      <c r="DNW10"/>
      <c r="DNX10"/>
      <c r="DNY10"/>
      <c r="DNZ10"/>
      <c r="DOA10"/>
      <c r="DOB10"/>
      <c r="DOC10"/>
      <c r="DOD10"/>
      <c r="DOE10"/>
      <c r="DOF10"/>
      <c r="DOG10"/>
      <c r="DOH10"/>
      <c r="DOI10"/>
      <c r="DOJ10"/>
      <c r="DOK10"/>
      <c r="DOL10"/>
      <c r="DOM10"/>
      <c r="DON10"/>
      <c r="DOO10"/>
      <c r="DOP10"/>
      <c r="DOQ10"/>
      <c r="DOR10"/>
      <c r="DOS10"/>
      <c r="DOT10"/>
      <c r="DOU10"/>
      <c r="DOV10"/>
      <c r="DOW10"/>
      <c r="DOX10"/>
      <c r="DOY10"/>
      <c r="DOZ10"/>
      <c r="DPA10"/>
      <c r="DPB10"/>
      <c r="DPC10"/>
      <c r="DPD10"/>
      <c r="DPE10"/>
      <c r="DPF10"/>
      <c r="DPG10"/>
      <c r="DPH10"/>
      <c r="DPI10"/>
      <c r="DPJ10"/>
      <c r="DPK10"/>
      <c r="DPL10"/>
      <c r="DPM10"/>
      <c r="DPN10"/>
      <c r="DPO10"/>
      <c r="DPP10"/>
      <c r="DPQ10"/>
      <c r="DPR10"/>
      <c r="DPS10"/>
      <c r="DPT10"/>
      <c r="DPU10"/>
      <c r="DPV10"/>
      <c r="DPW10"/>
      <c r="DPX10"/>
      <c r="DPY10"/>
      <c r="DPZ10"/>
      <c r="DQA10"/>
      <c r="DQB10"/>
      <c r="DQC10"/>
      <c r="DQD10"/>
      <c r="DQE10"/>
      <c r="DQF10"/>
      <c r="DQG10"/>
      <c r="DQH10"/>
      <c r="DQI10"/>
      <c r="DQJ10"/>
      <c r="DQK10"/>
      <c r="DQL10"/>
      <c r="DQM10"/>
      <c r="DQN10"/>
      <c r="DQO10"/>
      <c r="DQP10"/>
      <c r="DQQ10"/>
      <c r="DQR10"/>
      <c r="DQS10"/>
      <c r="DQT10"/>
      <c r="DQU10"/>
      <c r="DQV10"/>
      <c r="DQW10"/>
      <c r="DQX10"/>
      <c r="DQY10"/>
      <c r="DQZ10"/>
      <c r="DRA10"/>
      <c r="DRB10"/>
      <c r="DRC10"/>
      <c r="DRD10"/>
      <c r="DRE10"/>
      <c r="DRF10"/>
      <c r="DRG10"/>
      <c r="DRH10"/>
      <c r="DRI10"/>
      <c r="DRJ10"/>
      <c r="DRK10"/>
      <c r="DRL10"/>
      <c r="DRM10"/>
      <c r="DRN10"/>
      <c r="DRO10"/>
      <c r="DRP10"/>
      <c r="DRQ10"/>
      <c r="DRR10"/>
      <c r="DRS10"/>
      <c r="DRT10"/>
      <c r="DRU10"/>
      <c r="DRV10"/>
      <c r="DRW10"/>
      <c r="DRX10"/>
      <c r="DRY10"/>
      <c r="DRZ10"/>
      <c r="DSA10"/>
      <c r="DSB10"/>
      <c r="DSC10"/>
      <c r="DSD10"/>
      <c r="DSE10"/>
      <c r="DSF10"/>
      <c r="DSG10"/>
      <c r="DSH10"/>
      <c r="DSI10"/>
      <c r="DSJ10"/>
      <c r="DSK10"/>
      <c r="DSL10"/>
      <c r="DSM10"/>
      <c r="DSN10"/>
      <c r="DSO10"/>
      <c r="DSP10"/>
      <c r="DSQ10"/>
      <c r="DSR10"/>
      <c r="DSS10"/>
      <c r="DST10"/>
      <c r="DSU10"/>
      <c r="DSV10"/>
      <c r="DSW10"/>
      <c r="DSX10"/>
      <c r="DSY10"/>
      <c r="DSZ10"/>
      <c r="DTA10"/>
      <c r="DTB10"/>
      <c r="DTC10"/>
      <c r="DTD10"/>
      <c r="DTE10"/>
      <c r="DTF10"/>
      <c r="DTG10"/>
      <c r="DTH10"/>
      <c r="DTI10"/>
      <c r="DTJ10"/>
      <c r="DTK10"/>
      <c r="DTL10"/>
      <c r="DTM10"/>
      <c r="DTN10"/>
      <c r="DTO10"/>
      <c r="DTP10"/>
      <c r="DTQ10"/>
      <c r="DTR10"/>
      <c r="DTS10"/>
      <c r="DTT10"/>
      <c r="DTU10"/>
      <c r="DTV10"/>
      <c r="DTW10"/>
      <c r="DTX10"/>
      <c r="DTY10"/>
      <c r="DTZ10"/>
      <c r="DUA10"/>
      <c r="DUB10"/>
      <c r="DUC10"/>
      <c r="DUD10"/>
      <c r="DUE10"/>
      <c r="DUF10"/>
      <c r="DUG10"/>
      <c r="DUH10"/>
      <c r="DUI10"/>
      <c r="DUJ10"/>
      <c r="DUK10"/>
      <c r="DUL10"/>
      <c r="DUM10"/>
      <c r="DUN10"/>
      <c r="DUO10"/>
      <c r="DUP10"/>
      <c r="DUQ10"/>
      <c r="DUR10"/>
      <c r="DUS10"/>
      <c r="DUT10"/>
      <c r="DUU10"/>
      <c r="DUV10"/>
      <c r="DUW10"/>
      <c r="DUX10"/>
      <c r="DUY10"/>
      <c r="DUZ10"/>
      <c r="DVA10"/>
      <c r="DVB10"/>
      <c r="DVC10"/>
      <c r="DVD10"/>
      <c r="DVE10"/>
      <c r="DVF10"/>
      <c r="DVG10"/>
      <c r="DVH10"/>
      <c r="DVI10"/>
      <c r="DVJ10"/>
      <c r="DVK10"/>
      <c r="DVL10"/>
      <c r="DVM10"/>
      <c r="DVN10"/>
      <c r="DVO10"/>
      <c r="DVP10"/>
      <c r="DVQ10"/>
      <c r="DVR10"/>
      <c r="DVS10"/>
      <c r="DVT10"/>
      <c r="DVU10"/>
      <c r="DVV10"/>
      <c r="DVW10"/>
      <c r="DVX10"/>
      <c r="DVY10"/>
      <c r="DVZ10"/>
      <c r="DWA10"/>
      <c r="DWB10"/>
      <c r="DWC10"/>
      <c r="DWD10"/>
      <c r="DWE10"/>
      <c r="DWF10"/>
      <c r="DWG10"/>
      <c r="DWH10"/>
      <c r="DWI10"/>
      <c r="DWJ10"/>
      <c r="DWK10"/>
      <c r="DWL10"/>
      <c r="DWM10"/>
      <c r="DWN10"/>
      <c r="DWO10"/>
      <c r="DWP10"/>
      <c r="DWQ10"/>
      <c r="DWR10"/>
      <c r="DWS10"/>
      <c r="DWT10"/>
      <c r="DWU10"/>
      <c r="DWV10"/>
      <c r="DWW10"/>
      <c r="DWX10"/>
      <c r="DWY10"/>
      <c r="DWZ10"/>
      <c r="DXA10"/>
      <c r="DXB10"/>
      <c r="DXC10"/>
      <c r="DXD10"/>
      <c r="DXE10"/>
      <c r="DXF10"/>
      <c r="DXG10"/>
      <c r="DXH10"/>
      <c r="DXI10"/>
      <c r="DXJ10"/>
      <c r="DXK10"/>
      <c r="DXL10"/>
      <c r="DXM10"/>
      <c r="DXN10"/>
      <c r="DXO10"/>
      <c r="DXP10"/>
      <c r="DXQ10"/>
      <c r="DXR10"/>
      <c r="DXS10"/>
      <c r="DXT10"/>
      <c r="DXU10"/>
      <c r="DXV10"/>
      <c r="DXW10"/>
      <c r="DXX10"/>
      <c r="DXY10"/>
      <c r="DXZ10"/>
      <c r="DYA10"/>
      <c r="DYB10"/>
      <c r="DYC10"/>
      <c r="DYD10"/>
      <c r="DYE10"/>
      <c r="DYF10"/>
      <c r="DYG10"/>
      <c r="DYH10"/>
      <c r="DYI10"/>
      <c r="DYJ10"/>
      <c r="DYK10"/>
      <c r="DYL10"/>
      <c r="DYM10"/>
      <c r="DYN10"/>
      <c r="DYO10"/>
      <c r="DYP10"/>
      <c r="DYQ10"/>
      <c r="DYR10"/>
      <c r="DYS10"/>
      <c r="DYT10"/>
      <c r="DYU10"/>
      <c r="DYV10"/>
      <c r="DYW10"/>
      <c r="DYX10"/>
      <c r="DYY10"/>
      <c r="DYZ10"/>
      <c r="DZA10"/>
      <c r="DZB10"/>
      <c r="DZC10"/>
      <c r="DZD10"/>
      <c r="DZE10"/>
      <c r="DZF10"/>
      <c r="DZG10"/>
      <c r="DZH10"/>
      <c r="DZI10"/>
      <c r="DZJ10"/>
      <c r="DZK10"/>
      <c r="DZL10"/>
      <c r="DZM10"/>
      <c r="DZN10"/>
      <c r="DZO10"/>
      <c r="DZP10"/>
      <c r="DZQ10"/>
      <c r="DZR10"/>
      <c r="DZS10"/>
      <c r="DZT10"/>
      <c r="DZU10"/>
      <c r="DZV10"/>
      <c r="DZW10"/>
      <c r="DZX10"/>
      <c r="DZY10"/>
      <c r="DZZ10"/>
      <c r="EAA10"/>
      <c r="EAB10"/>
      <c r="EAC10"/>
      <c r="EAD10"/>
      <c r="EAE10"/>
      <c r="EAF10"/>
      <c r="EAG10"/>
      <c r="EAH10"/>
      <c r="EAI10"/>
      <c r="EAJ10"/>
      <c r="EAK10"/>
      <c r="EAL10"/>
      <c r="EAM10"/>
      <c r="EAN10"/>
      <c r="EAO10"/>
      <c r="EAP10"/>
      <c r="EAQ10"/>
      <c r="EAR10"/>
      <c r="EAS10"/>
      <c r="EAT10"/>
      <c r="EAU10"/>
      <c r="EAV10"/>
      <c r="EAW10"/>
      <c r="EAX10"/>
      <c r="EAY10"/>
      <c r="EAZ10"/>
      <c r="EBA10"/>
      <c r="EBB10"/>
      <c r="EBC10"/>
      <c r="EBD10"/>
      <c r="EBE10"/>
      <c r="EBF10"/>
      <c r="EBG10"/>
      <c r="EBH10"/>
      <c r="EBI10"/>
      <c r="EBJ10"/>
      <c r="EBK10"/>
      <c r="EBL10"/>
      <c r="EBM10"/>
      <c r="EBN10"/>
      <c r="EBO10"/>
      <c r="EBP10"/>
      <c r="EBQ10"/>
      <c r="EBR10"/>
      <c r="EBS10"/>
      <c r="EBT10"/>
      <c r="EBU10"/>
      <c r="EBV10"/>
      <c r="EBW10"/>
      <c r="EBX10"/>
      <c r="EBY10"/>
      <c r="EBZ10"/>
      <c r="ECA10"/>
      <c r="ECB10"/>
      <c r="ECC10"/>
      <c r="ECD10"/>
      <c r="ECE10"/>
      <c r="ECF10"/>
      <c r="ECG10"/>
      <c r="ECH10"/>
      <c r="ECI10"/>
      <c r="ECJ10"/>
      <c r="ECK10"/>
      <c r="ECL10"/>
      <c r="ECM10"/>
      <c r="ECN10"/>
      <c r="ECO10"/>
      <c r="ECP10"/>
      <c r="ECQ10"/>
      <c r="ECR10"/>
      <c r="ECS10"/>
      <c r="ECT10"/>
      <c r="ECU10"/>
      <c r="ECV10"/>
      <c r="ECW10"/>
      <c r="ECX10"/>
      <c r="ECY10"/>
      <c r="ECZ10"/>
      <c r="EDA10"/>
      <c r="EDB10"/>
      <c r="EDC10"/>
      <c r="EDD10"/>
      <c r="EDE10"/>
      <c r="EDF10"/>
      <c r="EDG10"/>
      <c r="EDH10"/>
      <c r="EDI10"/>
      <c r="EDJ10"/>
      <c r="EDK10"/>
      <c r="EDL10"/>
      <c r="EDM10"/>
      <c r="EDN10"/>
      <c r="EDO10"/>
      <c r="EDP10"/>
      <c r="EDQ10"/>
      <c r="EDR10"/>
      <c r="EDS10"/>
      <c r="EDT10"/>
      <c r="EDU10"/>
      <c r="EDV10"/>
      <c r="EDW10"/>
      <c r="EDX10"/>
      <c r="EDY10"/>
      <c r="EDZ10"/>
      <c r="EEA10"/>
      <c r="EEB10"/>
      <c r="EEC10"/>
      <c r="EED10"/>
      <c r="EEE10"/>
      <c r="EEF10"/>
      <c r="EEG10"/>
      <c r="EEH10"/>
      <c r="EEI10"/>
      <c r="EEJ10"/>
      <c r="EEK10"/>
      <c r="EEL10"/>
      <c r="EEM10"/>
      <c r="EEN10"/>
      <c r="EEO10"/>
      <c r="EEP10"/>
      <c r="EEQ10"/>
      <c r="EER10"/>
      <c r="EES10"/>
      <c r="EET10"/>
      <c r="EEU10"/>
      <c r="EEV10"/>
      <c r="EEW10"/>
      <c r="EEX10"/>
      <c r="EEY10"/>
      <c r="EEZ10"/>
      <c r="EFA10"/>
      <c r="EFB10"/>
      <c r="EFC10"/>
      <c r="EFD10"/>
      <c r="EFE10"/>
      <c r="EFF10"/>
      <c r="EFG10"/>
      <c r="EFH10"/>
      <c r="EFI10"/>
      <c r="EFJ10"/>
      <c r="EFK10"/>
      <c r="EFL10"/>
      <c r="EFM10"/>
      <c r="EFN10"/>
      <c r="EFO10"/>
      <c r="EFP10"/>
      <c r="EFQ10"/>
      <c r="EFR10"/>
      <c r="EFS10"/>
      <c r="EFT10"/>
      <c r="EFU10"/>
      <c r="EFV10"/>
      <c r="EFW10"/>
      <c r="EFX10"/>
      <c r="EFY10"/>
      <c r="EFZ10"/>
      <c r="EGA10"/>
      <c r="EGB10"/>
      <c r="EGC10"/>
      <c r="EGD10"/>
      <c r="EGE10"/>
      <c r="EGF10"/>
      <c r="EGG10"/>
      <c r="EGH10"/>
      <c r="EGI10"/>
      <c r="EGJ10"/>
      <c r="EGK10"/>
      <c r="EGL10"/>
      <c r="EGM10"/>
      <c r="EGN10"/>
      <c r="EGO10"/>
      <c r="EGP10"/>
      <c r="EGQ10"/>
      <c r="EGR10"/>
      <c r="EGS10"/>
      <c r="EGT10"/>
      <c r="EGU10"/>
      <c r="EGV10"/>
      <c r="EGW10"/>
      <c r="EGX10"/>
      <c r="EGY10"/>
      <c r="EGZ10"/>
      <c r="EHA10"/>
      <c r="EHB10"/>
      <c r="EHC10"/>
      <c r="EHD10"/>
      <c r="EHE10"/>
      <c r="EHF10"/>
      <c r="EHG10"/>
      <c r="EHH10"/>
      <c r="EHI10"/>
      <c r="EHJ10"/>
      <c r="EHK10"/>
      <c r="EHL10"/>
      <c r="EHM10"/>
      <c r="EHN10"/>
      <c r="EHO10"/>
      <c r="EHP10"/>
      <c r="EHQ10"/>
      <c r="EHR10"/>
      <c r="EHS10"/>
      <c r="EHT10"/>
      <c r="EHU10"/>
      <c r="EHV10"/>
      <c r="EHW10"/>
      <c r="EHX10"/>
      <c r="EHY10"/>
      <c r="EHZ10"/>
      <c r="EIA10"/>
      <c r="EIB10"/>
      <c r="EIC10"/>
      <c r="EID10"/>
      <c r="EIE10"/>
      <c r="EIF10"/>
      <c r="EIG10"/>
      <c r="EIH10"/>
      <c r="EII10"/>
      <c r="EIJ10"/>
      <c r="EIK10"/>
      <c r="EIL10"/>
      <c r="EIM10"/>
      <c r="EIN10"/>
      <c r="EIO10"/>
      <c r="EIP10"/>
      <c r="EIQ10"/>
      <c r="EIR10"/>
      <c r="EIS10"/>
      <c r="EIT10"/>
      <c r="EIU10"/>
      <c r="EIV10"/>
      <c r="EIW10"/>
      <c r="EIX10"/>
      <c r="EIY10"/>
      <c r="EIZ10"/>
      <c r="EJA10"/>
      <c r="EJB10"/>
      <c r="EJC10"/>
      <c r="EJD10"/>
      <c r="EJE10"/>
      <c r="EJF10"/>
      <c r="EJG10"/>
      <c r="EJH10"/>
      <c r="EJI10"/>
      <c r="EJJ10"/>
      <c r="EJK10"/>
      <c r="EJL10"/>
      <c r="EJM10"/>
      <c r="EJN10"/>
      <c r="EJO10"/>
      <c r="EJP10"/>
      <c r="EJQ10"/>
      <c r="EJR10"/>
      <c r="EJS10"/>
      <c r="EJT10"/>
      <c r="EJU10"/>
      <c r="EJV10"/>
      <c r="EJW10"/>
      <c r="EJX10"/>
      <c r="EJY10"/>
      <c r="EJZ10"/>
      <c r="EKA10"/>
      <c r="EKB10"/>
      <c r="EKC10"/>
      <c r="EKD10"/>
      <c r="EKE10"/>
      <c r="EKF10"/>
      <c r="EKG10"/>
      <c r="EKH10"/>
      <c r="EKI10"/>
      <c r="EKJ10"/>
      <c r="EKK10"/>
      <c r="EKL10"/>
      <c r="EKM10"/>
      <c r="EKN10"/>
      <c r="EKO10"/>
      <c r="EKP10"/>
      <c r="EKQ10"/>
      <c r="EKR10"/>
      <c r="EKS10"/>
      <c r="EKT10"/>
      <c r="EKU10"/>
      <c r="EKV10"/>
      <c r="EKW10"/>
      <c r="EKX10"/>
      <c r="EKY10"/>
      <c r="EKZ10"/>
      <c r="ELA10"/>
      <c r="ELB10"/>
      <c r="ELC10"/>
      <c r="ELD10"/>
      <c r="ELE10"/>
      <c r="ELF10"/>
      <c r="ELG10"/>
      <c r="ELH10"/>
      <c r="ELI10"/>
      <c r="ELJ10"/>
      <c r="ELK10"/>
      <c r="ELL10"/>
      <c r="ELM10"/>
      <c r="ELN10"/>
      <c r="ELO10"/>
      <c r="ELP10"/>
      <c r="ELQ10"/>
      <c r="ELR10"/>
      <c r="ELS10"/>
      <c r="ELT10"/>
      <c r="ELU10"/>
      <c r="ELV10"/>
      <c r="ELW10"/>
      <c r="ELX10"/>
      <c r="ELY10"/>
      <c r="ELZ10"/>
      <c r="EMA10"/>
      <c r="EMB10"/>
      <c r="EMC10"/>
      <c r="EMD10"/>
      <c r="EME10"/>
      <c r="EMF10"/>
      <c r="EMG10"/>
      <c r="EMH10"/>
      <c r="EMI10"/>
      <c r="EMJ10"/>
      <c r="EMK10"/>
      <c r="EML10"/>
      <c r="EMM10"/>
      <c r="EMN10"/>
      <c r="EMO10"/>
      <c r="EMP10"/>
      <c r="EMQ10"/>
      <c r="EMR10"/>
      <c r="EMS10"/>
      <c r="EMT10"/>
      <c r="EMU10"/>
      <c r="EMV10"/>
      <c r="EMW10"/>
      <c r="EMX10"/>
      <c r="EMY10"/>
      <c r="EMZ10"/>
      <c r="ENA10"/>
      <c r="ENB10"/>
      <c r="ENC10"/>
      <c r="END10"/>
      <c r="ENE10"/>
      <c r="ENF10"/>
      <c r="ENG10"/>
      <c r="ENH10"/>
      <c r="ENI10"/>
      <c r="ENJ10"/>
      <c r="ENK10"/>
      <c r="ENL10"/>
      <c r="ENM10"/>
      <c r="ENN10"/>
      <c r="ENO10"/>
      <c r="ENP10"/>
      <c r="ENQ10"/>
      <c r="ENR10"/>
      <c r="ENS10"/>
      <c r="ENT10"/>
      <c r="ENU10"/>
      <c r="ENV10"/>
      <c r="ENW10"/>
      <c r="ENX10"/>
      <c r="ENY10"/>
      <c r="ENZ10"/>
      <c r="EOA10"/>
      <c r="EOB10"/>
      <c r="EOC10"/>
      <c r="EOD10"/>
      <c r="EOE10"/>
      <c r="EOF10"/>
      <c r="EOG10"/>
      <c r="EOH10"/>
      <c r="EOI10"/>
      <c r="EOJ10"/>
      <c r="EOK10"/>
      <c r="EOL10"/>
      <c r="EOM10"/>
      <c r="EON10"/>
      <c r="EOO10"/>
      <c r="EOP10"/>
      <c r="EOQ10"/>
      <c r="EOR10"/>
      <c r="EOS10"/>
      <c r="EOT10"/>
      <c r="EOU10"/>
      <c r="EOV10"/>
      <c r="EOW10"/>
      <c r="EOX10"/>
      <c r="EOY10"/>
      <c r="EOZ10"/>
      <c r="EPA10"/>
      <c r="EPB10"/>
      <c r="EPC10"/>
      <c r="EPD10"/>
      <c r="EPE10"/>
      <c r="EPF10"/>
      <c r="EPG10"/>
      <c r="EPH10"/>
      <c r="EPI10"/>
      <c r="EPJ10"/>
      <c r="EPK10"/>
      <c r="EPL10"/>
      <c r="EPM10"/>
      <c r="EPN10"/>
      <c r="EPO10"/>
      <c r="EPP10"/>
      <c r="EPQ10"/>
      <c r="EPR10"/>
      <c r="EPS10"/>
      <c r="EPT10"/>
      <c r="EPU10"/>
      <c r="EPV10"/>
      <c r="EPW10"/>
      <c r="EPX10"/>
      <c r="EPY10"/>
      <c r="EPZ10"/>
      <c r="EQA10"/>
      <c r="EQB10"/>
      <c r="EQC10"/>
      <c r="EQD10"/>
      <c r="EQE10"/>
      <c r="EQF10"/>
      <c r="EQG10"/>
      <c r="EQH10"/>
      <c r="EQI10"/>
      <c r="EQJ10"/>
      <c r="EQK10"/>
      <c r="EQL10"/>
      <c r="EQM10"/>
      <c r="EQN10"/>
      <c r="EQO10"/>
      <c r="EQP10"/>
      <c r="EQQ10"/>
      <c r="EQR10"/>
      <c r="EQS10"/>
      <c r="EQT10"/>
      <c r="EQU10"/>
      <c r="EQV10"/>
      <c r="EQW10"/>
      <c r="EQX10"/>
      <c r="EQY10"/>
      <c r="EQZ10"/>
      <c r="ERA10"/>
      <c r="ERB10"/>
      <c r="ERC10"/>
      <c r="ERD10"/>
      <c r="ERE10"/>
      <c r="ERF10"/>
      <c r="ERG10"/>
      <c r="ERH10"/>
      <c r="ERI10"/>
      <c r="ERJ10"/>
      <c r="ERK10"/>
      <c r="ERL10"/>
      <c r="ERM10"/>
      <c r="ERN10"/>
      <c r="ERO10"/>
      <c r="ERP10"/>
      <c r="ERQ10"/>
      <c r="ERR10"/>
      <c r="ERS10"/>
      <c r="ERT10"/>
      <c r="ERU10"/>
      <c r="ERV10"/>
      <c r="ERW10"/>
      <c r="ERX10"/>
      <c r="ERY10"/>
      <c r="ERZ10"/>
      <c r="ESA10"/>
      <c r="ESB10"/>
      <c r="ESC10"/>
      <c r="ESD10"/>
      <c r="ESE10"/>
      <c r="ESF10"/>
      <c r="ESG10"/>
      <c r="ESH10"/>
      <c r="ESI10"/>
      <c r="ESJ10"/>
      <c r="ESK10"/>
      <c r="ESL10"/>
      <c r="ESM10"/>
      <c r="ESN10"/>
      <c r="ESO10"/>
      <c r="ESP10"/>
      <c r="ESQ10"/>
      <c r="ESR10"/>
      <c r="ESS10"/>
      <c r="EST10"/>
      <c r="ESU10"/>
      <c r="ESV10"/>
      <c r="ESW10"/>
      <c r="ESX10"/>
      <c r="ESY10"/>
      <c r="ESZ10"/>
      <c r="ETA10"/>
      <c r="ETB10"/>
      <c r="ETC10"/>
      <c r="ETD10"/>
      <c r="ETE10"/>
      <c r="ETF10"/>
      <c r="ETG10"/>
      <c r="ETH10"/>
      <c r="ETI10"/>
      <c r="ETJ10"/>
      <c r="ETK10"/>
      <c r="ETL10"/>
      <c r="ETM10"/>
      <c r="ETN10"/>
      <c r="ETO10"/>
      <c r="ETP10"/>
      <c r="ETQ10"/>
      <c r="ETR10"/>
      <c r="ETS10"/>
      <c r="ETT10"/>
      <c r="ETU10"/>
      <c r="ETV10"/>
      <c r="ETW10"/>
      <c r="ETX10"/>
      <c r="ETY10"/>
      <c r="ETZ10"/>
      <c r="EUA10"/>
      <c r="EUB10"/>
      <c r="EUC10"/>
      <c r="EUD10"/>
      <c r="EUE10"/>
      <c r="EUF10"/>
      <c r="EUG10"/>
      <c r="EUH10"/>
      <c r="EUI10"/>
      <c r="EUJ10"/>
      <c r="EUK10"/>
      <c r="EUL10"/>
      <c r="EUM10"/>
      <c r="EUN10"/>
      <c r="EUO10"/>
      <c r="EUP10"/>
      <c r="EUQ10"/>
      <c r="EUR10"/>
      <c r="EUS10"/>
      <c r="EUT10"/>
      <c r="EUU10"/>
      <c r="EUV10"/>
      <c r="EUW10"/>
      <c r="EUX10"/>
      <c r="EUY10"/>
      <c r="EUZ10"/>
      <c r="EVA10"/>
      <c r="EVB10"/>
      <c r="EVC10"/>
      <c r="EVD10"/>
      <c r="EVE10"/>
      <c r="EVF10"/>
      <c r="EVG10"/>
      <c r="EVH10"/>
      <c r="EVI10"/>
      <c r="EVJ10"/>
      <c r="EVK10"/>
      <c r="EVL10"/>
      <c r="EVM10"/>
      <c r="EVN10"/>
      <c r="EVO10"/>
      <c r="EVP10"/>
      <c r="EVQ10"/>
      <c r="EVR10"/>
      <c r="EVS10"/>
      <c r="EVT10"/>
      <c r="EVU10"/>
      <c r="EVV10"/>
      <c r="EVW10"/>
      <c r="EVX10"/>
      <c r="EVY10"/>
      <c r="EVZ10"/>
      <c r="EWA10"/>
      <c r="EWB10"/>
      <c r="EWC10"/>
      <c r="EWD10"/>
      <c r="EWE10"/>
      <c r="EWF10"/>
      <c r="EWG10"/>
      <c r="EWH10"/>
      <c r="EWI10"/>
      <c r="EWJ10"/>
      <c r="EWK10"/>
      <c r="EWL10"/>
      <c r="EWM10"/>
      <c r="EWN10"/>
      <c r="EWO10"/>
      <c r="EWP10"/>
      <c r="EWQ10"/>
      <c r="EWR10"/>
      <c r="EWS10"/>
      <c r="EWT10"/>
      <c r="EWU10"/>
      <c r="EWV10"/>
      <c r="EWW10"/>
      <c r="EWX10"/>
      <c r="EWY10"/>
      <c r="EWZ10"/>
      <c r="EXA10"/>
      <c r="EXB10"/>
      <c r="EXC10"/>
      <c r="EXD10"/>
      <c r="EXE10"/>
      <c r="EXF10"/>
      <c r="EXG10"/>
      <c r="EXH10"/>
      <c r="EXI10"/>
      <c r="EXJ10"/>
      <c r="EXK10"/>
      <c r="EXL10"/>
      <c r="EXM10"/>
      <c r="EXN10"/>
      <c r="EXO10"/>
      <c r="EXP10"/>
      <c r="EXQ10"/>
      <c r="EXR10"/>
      <c r="EXS10"/>
      <c r="EXT10"/>
      <c r="EXU10"/>
      <c r="EXV10"/>
      <c r="EXW10"/>
      <c r="EXX10"/>
      <c r="EXY10"/>
      <c r="EXZ10"/>
      <c r="EYA10"/>
      <c r="EYB10"/>
      <c r="EYC10"/>
      <c r="EYD10"/>
      <c r="EYE10"/>
      <c r="EYF10"/>
      <c r="EYG10"/>
      <c r="EYH10"/>
      <c r="EYI10"/>
      <c r="EYJ10"/>
      <c r="EYK10"/>
      <c r="EYL10"/>
      <c r="EYM10"/>
      <c r="EYN10"/>
      <c r="EYO10"/>
      <c r="EYP10"/>
      <c r="EYQ10"/>
      <c r="EYR10"/>
      <c r="EYS10"/>
      <c r="EYT10"/>
      <c r="EYU10"/>
      <c r="EYV10"/>
      <c r="EYW10"/>
      <c r="EYX10"/>
      <c r="EYY10"/>
      <c r="EYZ10"/>
      <c r="EZA10"/>
      <c r="EZB10"/>
      <c r="EZC10"/>
      <c r="EZD10"/>
      <c r="EZE10"/>
      <c r="EZF10"/>
      <c r="EZG10"/>
      <c r="EZH10"/>
      <c r="EZI10"/>
      <c r="EZJ10"/>
      <c r="EZK10"/>
      <c r="EZL10"/>
      <c r="EZM10"/>
      <c r="EZN10"/>
      <c r="EZO10"/>
      <c r="EZP10"/>
      <c r="EZQ10"/>
      <c r="EZR10"/>
      <c r="EZS10"/>
      <c r="EZT10"/>
      <c r="EZU10"/>
      <c r="EZV10"/>
      <c r="EZW10"/>
      <c r="EZX10"/>
      <c r="EZY10"/>
      <c r="EZZ10"/>
      <c r="FAA10"/>
      <c r="FAB10"/>
      <c r="FAC10"/>
      <c r="FAD10"/>
      <c r="FAE10"/>
      <c r="FAF10"/>
      <c r="FAG10"/>
      <c r="FAH10"/>
      <c r="FAI10"/>
      <c r="FAJ10"/>
      <c r="FAK10"/>
      <c r="FAL10"/>
      <c r="FAM10"/>
      <c r="FAN10"/>
      <c r="FAO10"/>
      <c r="FAP10"/>
      <c r="FAQ10"/>
      <c r="FAR10"/>
      <c r="FAS10"/>
      <c r="FAT10"/>
      <c r="FAU10"/>
      <c r="FAV10"/>
      <c r="FAW10"/>
      <c r="FAX10"/>
      <c r="FAY10"/>
      <c r="FAZ10"/>
      <c r="FBA10"/>
      <c r="FBB10"/>
      <c r="FBC10"/>
      <c r="FBD10"/>
      <c r="FBE10"/>
      <c r="FBF10"/>
      <c r="FBG10"/>
      <c r="FBH10"/>
      <c r="FBI10"/>
      <c r="FBJ10"/>
      <c r="FBK10"/>
      <c r="FBL10"/>
      <c r="FBM10"/>
      <c r="FBN10"/>
      <c r="FBO10"/>
      <c r="FBP10"/>
      <c r="FBQ10"/>
      <c r="FBR10"/>
      <c r="FBS10"/>
      <c r="FBT10"/>
      <c r="FBU10"/>
      <c r="FBV10"/>
      <c r="FBW10"/>
      <c r="FBX10"/>
      <c r="FBY10"/>
      <c r="FBZ10"/>
      <c r="FCA10"/>
      <c r="FCB10"/>
      <c r="FCC10"/>
      <c r="FCD10"/>
      <c r="FCE10"/>
      <c r="FCF10"/>
      <c r="FCG10"/>
      <c r="FCH10"/>
      <c r="FCI10"/>
      <c r="FCJ10"/>
      <c r="FCK10"/>
      <c r="FCL10"/>
      <c r="FCM10"/>
      <c r="FCN10"/>
      <c r="FCO10"/>
      <c r="FCP10"/>
      <c r="FCQ10"/>
      <c r="FCR10"/>
      <c r="FCS10"/>
      <c r="FCT10"/>
      <c r="FCU10"/>
      <c r="FCV10"/>
      <c r="FCW10"/>
      <c r="FCX10"/>
      <c r="FCY10"/>
      <c r="FCZ10"/>
      <c r="FDA10"/>
      <c r="FDB10"/>
      <c r="FDC10"/>
      <c r="FDD10"/>
      <c r="FDE10"/>
      <c r="FDF10"/>
      <c r="FDG10"/>
      <c r="FDH10"/>
      <c r="FDI10"/>
      <c r="FDJ10"/>
      <c r="FDK10"/>
      <c r="FDL10"/>
      <c r="FDM10"/>
      <c r="FDN10"/>
      <c r="FDO10"/>
      <c r="FDP10"/>
      <c r="FDQ10"/>
      <c r="FDR10"/>
      <c r="FDS10"/>
      <c r="FDT10"/>
      <c r="FDU10"/>
      <c r="FDV10"/>
      <c r="FDW10"/>
      <c r="FDX10"/>
      <c r="FDY10"/>
      <c r="FDZ10"/>
      <c r="FEA10"/>
      <c r="FEB10"/>
      <c r="FEC10"/>
      <c r="FED10"/>
      <c r="FEE10"/>
      <c r="FEF10"/>
      <c r="FEG10"/>
      <c r="FEH10"/>
      <c r="FEI10"/>
      <c r="FEJ10"/>
      <c r="FEK10"/>
      <c r="FEL10"/>
      <c r="FEM10"/>
      <c r="FEN10"/>
      <c r="FEO10"/>
      <c r="FEP10"/>
      <c r="FEQ10"/>
      <c r="FER10"/>
      <c r="FES10"/>
      <c r="FET10"/>
      <c r="FEU10"/>
      <c r="FEV10"/>
      <c r="FEW10"/>
      <c r="FEX10"/>
      <c r="FEY10"/>
      <c r="FEZ10"/>
      <c r="FFA10"/>
      <c r="FFB10"/>
      <c r="FFC10"/>
      <c r="FFD10"/>
      <c r="FFE10"/>
      <c r="FFF10"/>
      <c r="FFG10"/>
      <c r="FFH10"/>
      <c r="FFI10"/>
      <c r="FFJ10"/>
      <c r="FFK10"/>
      <c r="FFL10"/>
      <c r="FFM10"/>
      <c r="FFN10"/>
      <c r="FFO10"/>
      <c r="FFP10"/>
      <c r="FFQ10"/>
      <c r="FFR10"/>
      <c r="FFS10"/>
      <c r="FFT10"/>
      <c r="FFU10"/>
      <c r="FFV10"/>
      <c r="FFW10"/>
      <c r="FFX10"/>
      <c r="FFY10"/>
      <c r="FFZ10"/>
      <c r="FGA10"/>
      <c r="FGB10"/>
      <c r="FGC10"/>
      <c r="FGD10"/>
      <c r="FGE10"/>
      <c r="FGF10"/>
      <c r="FGG10"/>
      <c r="FGH10"/>
      <c r="FGI10"/>
      <c r="FGJ10"/>
      <c r="FGK10"/>
      <c r="FGL10"/>
      <c r="FGM10"/>
      <c r="FGN10"/>
      <c r="FGO10"/>
      <c r="FGP10"/>
      <c r="FGQ10"/>
      <c r="FGR10"/>
      <c r="FGS10"/>
      <c r="FGT10"/>
      <c r="FGU10"/>
      <c r="FGV10"/>
      <c r="FGW10"/>
      <c r="FGX10"/>
      <c r="FGY10"/>
      <c r="FGZ10"/>
      <c r="FHA10"/>
      <c r="FHB10"/>
      <c r="FHC10"/>
      <c r="FHD10"/>
      <c r="FHE10"/>
      <c r="FHF10"/>
      <c r="FHG10"/>
      <c r="FHH10"/>
      <c r="FHI10"/>
      <c r="FHJ10"/>
      <c r="FHK10"/>
      <c r="FHL10"/>
      <c r="FHM10"/>
      <c r="FHN10"/>
      <c r="FHO10"/>
      <c r="FHP10"/>
      <c r="FHQ10"/>
      <c r="FHR10"/>
      <c r="FHS10"/>
      <c r="FHT10"/>
      <c r="FHU10"/>
      <c r="FHV10"/>
      <c r="FHW10"/>
      <c r="FHX10"/>
      <c r="FHY10"/>
      <c r="FHZ10"/>
      <c r="FIA10"/>
      <c r="FIB10"/>
      <c r="FIC10"/>
      <c r="FID10"/>
      <c r="FIE10"/>
      <c r="FIF10"/>
      <c r="FIG10"/>
      <c r="FIH10"/>
      <c r="FII10"/>
      <c r="FIJ10"/>
      <c r="FIK10"/>
      <c r="FIL10"/>
      <c r="FIM10"/>
      <c r="FIN10"/>
      <c r="FIO10"/>
      <c r="FIP10"/>
      <c r="FIQ10"/>
      <c r="FIR10"/>
      <c r="FIS10"/>
      <c r="FIT10"/>
      <c r="FIU10"/>
      <c r="FIV10"/>
      <c r="FIW10"/>
      <c r="FIX10"/>
      <c r="FIY10"/>
      <c r="FIZ10"/>
      <c r="FJA10"/>
      <c r="FJB10"/>
      <c r="FJC10"/>
      <c r="FJD10"/>
      <c r="FJE10"/>
      <c r="FJF10"/>
      <c r="FJG10"/>
      <c r="FJH10"/>
      <c r="FJI10"/>
      <c r="FJJ10"/>
      <c r="FJK10"/>
      <c r="FJL10"/>
      <c r="FJM10"/>
      <c r="FJN10"/>
      <c r="FJO10"/>
      <c r="FJP10"/>
      <c r="FJQ10"/>
      <c r="FJR10"/>
      <c r="FJS10"/>
      <c r="FJT10"/>
      <c r="FJU10"/>
      <c r="FJV10"/>
      <c r="FJW10"/>
      <c r="FJX10"/>
      <c r="FJY10"/>
      <c r="FJZ10"/>
      <c r="FKA10"/>
      <c r="FKB10"/>
      <c r="FKC10"/>
      <c r="FKD10"/>
      <c r="FKE10"/>
      <c r="FKF10"/>
      <c r="FKG10"/>
      <c r="FKH10"/>
      <c r="FKI10"/>
      <c r="FKJ10"/>
      <c r="FKK10"/>
      <c r="FKL10"/>
      <c r="FKM10"/>
      <c r="FKN10"/>
      <c r="FKO10"/>
      <c r="FKP10"/>
      <c r="FKQ10"/>
      <c r="FKR10"/>
      <c r="FKS10"/>
      <c r="FKT10"/>
      <c r="FKU10"/>
      <c r="FKV10"/>
      <c r="FKW10"/>
      <c r="FKX10"/>
      <c r="FKY10"/>
      <c r="FKZ10"/>
      <c r="FLA10"/>
      <c r="FLB10"/>
      <c r="FLC10"/>
      <c r="FLD10"/>
      <c r="FLE10"/>
      <c r="FLF10"/>
      <c r="FLG10"/>
      <c r="FLH10"/>
      <c r="FLI10"/>
      <c r="FLJ10"/>
      <c r="FLK10"/>
      <c r="FLL10"/>
      <c r="FLM10"/>
      <c r="FLN10"/>
      <c r="FLO10"/>
      <c r="FLP10"/>
      <c r="FLQ10"/>
      <c r="FLR10"/>
      <c r="FLS10"/>
      <c r="FLT10"/>
      <c r="FLU10"/>
      <c r="FLV10"/>
      <c r="FLW10"/>
      <c r="FLX10"/>
      <c r="FLY10"/>
      <c r="FLZ10"/>
      <c r="FMA10"/>
      <c r="FMB10"/>
      <c r="FMC10"/>
      <c r="FMD10"/>
      <c r="FME10"/>
      <c r="FMF10"/>
      <c r="FMG10"/>
      <c r="FMH10"/>
      <c r="FMI10"/>
      <c r="FMJ10"/>
      <c r="FMK10"/>
      <c r="FML10"/>
      <c r="FMM10"/>
      <c r="FMN10"/>
      <c r="FMO10"/>
      <c r="FMP10"/>
      <c r="FMQ10"/>
      <c r="FMR10"/>
      <c r="FMS10"/>
      <c r="FMT10"/>
      <c r="FMU10"/>
      <c r="FMV10"/>
      <c r="FMW10"/>
      <c r="FMX10"/>
      <c r="FMY10"/>
      <c r="FMZ10"/>
      <c r="FNA10"/>
      <c r="FNB10"/>
      <c r="FNC10"/>
      <c r="FND10"/>
      <c r="FNE10"/>
      <c r="FNF10"/>
      <c r="FNG10"/>
      <c r="FNH10"/>
      <c r="FNI10"/>
      <c r="FNJ10"/>
      <c r="FNK10"/>
      <c r="FNL10"/>
      <c r="FNM10"/>
      <c r="FNN10"/>
      <c r="FNO10"/>
      <c r="FNP10"/>
      <c r="FNQ10"/>
      <c r="FNR10"/>
      <c r="FNS10"/>
      <c r="FNT10"/>
      <c r="FNU10"/>
      <c r="FNV10"/>
      <c r="FNW10"/>
      <c r="FNX10"/>
      <c r="FNY10"/>
      <c r="FNZ10"/>
      <c r="FOA10"/>
      <c r="FOB10"/>
      <c r="FOC10"/>
      <c r="FOD10"/>
      <c r="FOE10"/>
      <c r="FOF10"/>
      <c r="FOG10"/>
      <c r="FOH10"/>
      <c r="FOI10"/>
      <c r="FOJ10"/>
      <c r="FOK10"/>
      <c r="FOL10"/>
      <c r="FOM10"/>
      <c r="FON10"/>
      <c r="FOO10"/>
      <c r="FOP10"/>
      <c r="FOQ10"/>
      <c r="FOR10"/>
      <c r="FOS10"/>
      <c r="FOT10"/>
      <c r="FOU10"/>
      <c r="FOV10"/>
      <c r="FOW10"/>
      <c r="FOX10"/>
      <c r="FOY10"/>
      <c r="FOZ10"/>
      <c r="FPA10"/>
      <c r="FPB10"/>
      <c r="FPC10"/>
      <c r="FPD10"/>
      <c r="FPE10"/>
      <c r="FPF10"/>
      <c r="FPG10"/>
      <c r="FPH10"/>
      <c r="FPI10"/>
      <c r="FPJ10"/>
      <c r="FPK10"/>
      <c r="FPL10"/>
      <c r="FPM10"/>
      <c r="FPN10"/>
      <c r="FPO10"/>
      <c r="FPP10"/>
      <c r="FPQ10"/>
      <c r="FPR10"/>
      <c r="FPS10"/>
      <c r="FPT10"/>
      <c r="FPU10"/>
      <c r="FPV10"/>
      <c r="FPW10"/>
      <c r="FPX10"/>
      <c r="FPY10"/>
      <c r="FPZ10"/>
      <c r="FQA10"/>
      <c r="FQB10"/>
      <c r="FQC10"/>
      <c r="FQD10"/>
      <c r="FQE10"/>
      <c r="FQF10"/>
      <c r="FQG10"/>
      <c r="FQH10"/>
      <c r="FQI10"/>
      <c r="FQJ10"/>
      <c r="FQK10"/>
      <c r="FQL10"/>
      <c r="FQM10"/>
      <c r="FQN10"/>
      <c r="FQO10"/>
      <c r="FQP10"/>
      <c r="FQQ10"/>
      <c r="FQR10"/>
      <c r="FQS10"/>
      <c r="FQT10"/>
      <c r="FQU10"/>
      <c r="FQV10"/>
      <c r="FQW10"/>
      <c r="FQX10"/>
      <c r="FQY10"/>
      <c r="FQZ10"/>
      <c r="FRA10"/>
      <c r="FRB10"/>
      <c r="FRC10"/>
      <c r="FRD10"/>
      <c r="FRE10"/>
      <c r="FRF10"/>
      <c r="FRG10"/>
      <c r="FRH10"/>
      <c r="FRI10"/>
      <c r="FRJ10"/>
      <c r="FRK10"/>
      <c r="FRL10"/>
      <c r="FRM10"/>
      <c r="FRN10"/>
      <c r="FRO10"/>
      <c r="FRP10"/>
      <c r="FRQ10"/>
      <c r="FRR10"/>
      <c r="FRS10"/>
      <c r="FRT10"/>
      <c r="FRU10"/>
      <c r="FRV10"/>
      <c r="FRW10"/>
      <c r="FRX10"/>
      <c r="FRY10"/>
      <c r="FRZ10"/>
      <c r="FSA10"/>
      <c r="FSB10"/>
      <c r="FSC10"/>
      <c r="FSD10"/>
      <c r="FSE10"/>
      <c r="FSF10"/>
      <c r="FSG10"/>
      <c r="FSH10"/>
      <c r="FSI10"/>
      <c r="FSJ10"/>
      <c r="FSK10"/>
      <c r="FSL10"/>
      <c r="FSM10"/>
      <c r="FSN10"/>
      <c r="FSO10"/>
      <c r="FSP10"/>
      <c r="FSQ10"/>
      <c r="FSR10"/>
      <c r="FSS10"/>
      <c r="FST10"/>
      <c r="FSU10"/>
      <c r="FSV10"/>
      <c r="FSW10"/>
      <c r="FSX10"/>
      <c r="FSY10"/>
      <c r="FSZ10"/>
      <c r="FTA10"/>
      <c r="FTB10"/>
      <c r="FTC10"/>
      <c r="FTD10"/>
      <c r="FTE10"/>
      <c r="FTF10"/>
      <c r="FTG10"/>
      <c r="FTH10"/>
      <c r="FTI10"/>
      <c r="FTJ10"/>
      <c r="FTK10"/>
      <c r="FTL10"/>
      <c r="FTM10"/>
      <c r="FTN10"/>
      <c r="FTO10"/>
      <c r="FTP10"/>
      <c r="FTQ10"/>
      <c r="FTR10"/>
      <c r="FTS10"/>
      <c r="FTT10"/>
      <c r="FTU10"/>
      <c r="FTV10"/>
      <c r="FTW10"/>
      <c r="FTX10"/>
      <c r="FTY10"/>
      <c r="FTZ10"/>
      <c r="FUA10"/>
      <c r="FUB10"/>
      <c r="FUC10"/>
      <c r="FUD10"/>
      <c r="FUE10"/>
      <c r="FUF10"/>
      <c r="FUG10"/>
      <c r="FUH10"/>
      <c r="FUI10"/>
      <c r="FUJ10"/>
      <c r="FUK10"/>
      <c r="FUL10"/>
      <c r="FUM10"/>
      <c r="FUN10"/>
      <c r="FUO10"/>
      <c r="FUP10"/>
      <c r="FUQ10"/>
      <c r="FUR10"/>
      <c r="FUS10"/>
      <c r="FUT10"/>
      <c r="FUU10"/>
      <c r="FUV10"/>
      <c r="FUW10"/>
      <c r="FUX10"/>
      <c r="FUY10"/>
      <c r="FUZ10"/>
      <c r="FVA10"/>
      <c r="FVB10"/>
      <c r="FVC10"/>
      <c r="FVD10"/>
      <c r="FVE10"/>
      <c r="FVF10"/>
      <c r="FVG10"/>
      <c r="FVH10"/>
      <c r="FVI10"/>
      <c r="FVJ10"/>
      <c r="FVK10"/>
      <c r="FVL10"/>
      <c r="FVM10"/>
      <c r="FVN10"/>
      <c r="FVO10"/>
      <c r="FVP10"/>
      <c r="FVQ10"/>
      <c r="FVR10"/>
      <c r="FVS10"/>
      <c r="FVT10"/>
      <c r="FVU10"/>
      <c r="FVV10"/>
      <c r="FVW10"/>
      <c r="FVX10"/>
      <c r="FVY10"/>
      <c r="FVZ10"/>
      <c r="FWA10"/>
      <c r="FWB10"/>
      <c r="FWC10"/>
      <c r="FWD10"/>
      <c r="FWE10"/>
      <c r="FWF10"/>
      <c r="FWG10"/>
      <c r="FWH10"/>
      <c r="FWI10"/>
      <c r="FWJ10"/>
      <c r="FWK10"/>
      <c r="FWL10"/>
      <c r="FWM10"/>
      <c r="FWN10"/>
      <c r="FWO10"/>
      <c r="FWP10"/>
      <c r="FWQ10"/>
      <c r="FWR10"/>
      <c r="FWS10"/>
      <c r="FWT10"/>
      <c r="FWU10"/>
      <c r="FWV10"/>
      <c r="FWW10"/>
      <c r="FWX10"/>
      <c r="FWY10"/>
      <c r="FWZ10"/>
      <c r="FXA10"/>
      <c r="FXB10"/>
      <c r="FXC10"/>
      <c r="FXD10"/>
      <c r="FXE10"/>
      <c r="FXF10"/>
      <c r="FXG10"/>
      <c r="FXH10"/>
      <c r="FXI10"/>
      <c r="FXJ10"/>
      <c r="FXK10"/>
      <c r="FXL10"/>
      <c r="FXM10"/>
      <c r="FXN10"/>
      <c r="FXO10"/>
      <c r="FXP10"/>
      <c r="FXQ10"/>
      <c r="FXR10"/>
      <c r="FXS10"/>
      <c r="FXT10"/>
      <c r="FXU10"/>
      <c r="FXV10"/>
      <c r="FXW10"/>
      <c r="FXX10"/>
      <c r="FXY10"/>
      <c r="FXZ10"/>
      <c r="FYA10"/>
      <c r="FYB10"/>
      <c r="FYC10"/>
      <c r="FYD10"/>
      <c r="FYE10"/>
      <c r="FYF10"/>
      <c r="FYG10"/>
      <c r="FYH10"/>
      <c r="FYI10"/>
      <c r="FYJ10"/>
      <c r="FYK10"/>
      <c r="FYL10"/>
      <c r="FYM10"/>
      <c r="FYN10"/>
      <c r="FYO10"/>
      <c r="FYP10"/>
      <c r="FYQ10"/>
      <c r="FYR10"/>
      <c r="FYS10"/>
      <c r="FYT10"/>
      <c r="FYU10"/>
      <c r="FYV10"/>
      <c r="FYW10"/>
      <c r="FYX10"/>
      <c r="FYY10"/>
      <c r="FYZ10"/>
      <c r="FZA10"/>
      <c r="FZB10"/>
      <c r="FZC10"/>
      <c r="FZD10"/>
      <c r="FZE10"/>
      <c r="FZF10"/>
      <c r="FZG10"/>
      <c r="FZH10"/>
      <c r="FZI10"/>
      <c r="FZJ10"/>
      <c r="FZK10"/>
      <c r="FZL10"/>
      <c r="FZM10"/>
      <c r="FZN10"/>
      <c r="FZO10"/>
      <c r="FZP10"/>
      <c r="FZQ10"/>
      <c r="FZR10"/>
      <c r="FZS10"/>
      <c r="FZT10"/>
      <c r="FZU10"/>
      <c r="FZV10"/>
      <c r="FZW10"/>
      <c r="FZX10"/>
      <c r="FZY10"/>
      <c r="FZZ10"/>
      <c r="GAA10"/>
      <c r="GAB10"/>
      <c r="GAC10"/>
      <c r="GAD10"/>
      <c r="GAE10"/>
      <c r="GAF10"/>
      <c r="GAG10"/>
      <c r="GAH10"/>
      <c r="GAI10"/>
      <c r="GAJ10"/>
      <c r="GAK10"/>
      <c r="GAL10"/>
      <c r="GAM10"/>
      <c r="GAN10"/>
      <c r="GAO10"/>
      <c r="GAP10"/>
      <c r="GAQ10"/>
      <c r="GAR10"/>
      <c r="GAS10"/>
      <c r="GAT10"/>
      <c r="GAU10"/>
      <c r="GAV10"/>
      <c r="GAW10"/>
      <c r="GAX10"/>
      <c r="GAY10"/>
      <c r="GAZ10"/>
      <c r="GBA10"/>
      <c r="GBB10"/>
      <c r="GBC10"/>
      <c r="GBD10"/>
      <c r="GBE10"/>
      <c r="GBF10"/>
      <c r="GBG10"/>
      <c r="GBH10"/>
      <c r="GBI10"/>
      <c r="GBJ10"/>
      <c r="GBK10"/>
      <c r="GBL10"/>
      <c r="GBM10"/>
      <c r="GBN10"/>
      <c r="GBO10"/>
      <c r="GBP10"/>
      <c r="GBQ10"/>
      <c r="GBR10"/>
      <c r="GBS10"/>
      <c r="GBT10"/>
      <c r="GBU10"/>
      <c r="GBV10"/>
      <c r="GBW10"/>
      <c r="GBX10"/>
      <c r="GBY10"/>
      <c r="GBZ10"/>
      <c r="GCA10"/>
      <c r="GCB10"/>
      <c r="GCC10"/>
      <c r="GCD10"/>
      <c r="GCE10"/>
      <c r="GCF10"/>
      <c r="GCG10"/>
      <c r="GCH10"/>
      <c r="GCI10"/>
      <c r="GCJ10"/>
      <c r="GCK10"/>
      <c r="GCL10"/>
      <c r="GCM10"/>
      <c r="GCN10"/>
      <c r="GCO10"/>
      <c r="GCP10"/>
      <c r="GCQ10"/>
      <c r="GCR10"/>
      <c r="GCS10"/>
      <c r="GCT10"/>
      <c r="GCU10"/>
      <c r="GCV10"/>
      <c r="GCW10"/>
      <c r="GCX10"/>
      <c r="GCY10"/>
      <c r="GCZ10"/>
      <c r="GDA10"/>
      <c r="GDB10"/>
      <c r="GDC10"/>
      <c r="GDD10"/>
      <c r="GDE10"/>
      <c r="GDF10"/>
      <c r="GDG10"/>
      <c r="GDH10"/>
      <c r="GDI10"/>
      <c r="GDJ10"/>
      <c r="GDK10"/>
      <c r="GDL10"/>
      <c r="GDM10"/>
      <c r="GDN10"/>
      <c r="GDO10"/>
      <c r="GDP10"/>
      <c r="GDQ10"/>
      <c r="GDR10"/>
      <c r="GDS10"/>
      <c r="GDT10"/>
      <c r="GDU10"/>
      <c r="GDV10"/>
      <c r="GDW10"/>
      <c r="GDX10"/>
      <c r="GDY10"/>
      <c r="GDZ10"/>
      <c r="GEA10"/>
      <c r="GEB10"/>
      <c r="GEC10"/>
      <c r="GED10"/>
      <c r="GEE10"/>
      <c r="GEF10"/>
      <c r="GEG10"/>
      <c r="GEH10"/>
      <c r="GEI10"/>
      <c r="GEJ10"/>
      <c r="GEK10"/>
      <c r="GEL10"/>
      <c r="GEM10"/>
      <c r="GEN10"/>
      <c r="GEO10"/>
      <c r="GEP10"/>
      <c r="GEQ10"/>
      <c r="GER10"/>
      <c r="GES10"/>
      <c r="GET10"/>
      <c r="GEU10"/>
      <c r="GEV10"/>
      <c r="GEW10"/>
      <c r="GEX10"/>
      <c r="GEY10"/>
      <c r="GEZ10"/>
      <c r="GFA10"/>
      <c r="GFB10"/>
      <c r="GFC10"/>
      <c r="GFD10"/>
      <c r="GFE10"/>
      <c r="GFF10"/>
      <c r="GFG10"/>
      <c r="GFH10"/>
      <c r="GFI10"/>
      <c r="GFJ10"/>
      <c r="GFK10"/>
      <c r="GFL10"/>
      <c r="GFM10"/>
      <c r="GFN10"/>
      <c r="GFO10"/>
      <c r="GFP10"/>
      <c r="GFQ10"/>
      <c r="GFR10"/>
      <c r="GFS10"/>
      <c r="GFT10"/>
      <c r="GFU10"/>
      <c r="GFV10"/>
      <c r="GFW10"/>
      <c r="GFX10"/>
      <c r="GFY10"/>
      <c r="GFZ10"/>
      <c r="GGA10"/>
      <c r="GGB10"/>
      <c r="GGC10"/>
      <c r="GGD10"/>
      <c r="GGE10"/>
      <c r="GGF10"/>
      <c r="GGG10"/>
      <c r="GGH10"/>
      <c r="GGI10"/>
      <c r="GGJ10"/>
      <c r="GGK10"/>
      <c r="GGL10"/>
      <c r="GGM10"/>
      <c r="GGN10"/>
      <c r="GGO10"/>
      <c r="GGP10"/>
      <c r="GGQ10"/>
      <c r="GGR10"/>
      <c r="GGS10"/>
      <c r="GGT10"/>
      <c r="GGU10"/>
      <c r="GGV10"/>
      <c r="GGW10"/>
      <c r="GGX10"/>
      <c r="GGY10"/>
      <c r="GGZ10"/>
      <c r="GHA10"/>
      <c r="GHB10"/>
      <c r="GHC10"/>
      <c r="GHD10"/>
      <c r="GHE10"/>
      <c r="GHF10"/>
      <c r="GHG10"/>
      <c r="GHH10"/>
      <c r="GHI10"/>
      <c r="GHJ10"/>
      <c r="GHK10"/>
      <c r="GHL10"/>
      <c r="GHM10"/>
      <c r="GHN10"/>
      <c r="GHO10"/>
      <c r="GHP10"/>
      <c r="GHQ10"/>
      <c r="GHR10"/>
      <c r="GHS10"/>
      <c r="GHT10"/>
      <c r="GHU10"/>
      <c r="GHV10"/>
      <c r="GHW10"/>
      <c r="GHX10"/>
      <c r="GHY10"/>
      <c r="GHZ10"/>
      <c r="GIA10"/>
      <c r="GIB10"/>
      <c r="GIC10"/>
      <c r="GID10"/>
      <c r="GIE10"/>
      <c r="GIF10"/>
      <c r="GIG10"/>
      <c r="GIH10"/>
      <c r="GII10"/>
      <c r="GIJ10"/>
      <c r="GIK10"/>
      <c r="GIL10"/>
      <c r="GIM10"/>
      <c r="GIN10"/>
      <c r="GIO10"/>
      <c r="GIP10"/>
      <c r="GIQ10"/>
      <c r="GIR10"/>
      <c r="GIS10"/>
      <c r="GIT10"/>
      <c r="GIU10"/>
      <c r="GIV10"/>
      <c r="GIW10"/>
      <c r="GIX10"/>
      <c r="GIY10"/>
      <c r="GIZ10"/>
      <c r="GJA10"/>
      <c r="GJB10"/>
      <c r="GJC10"/>
      <c r="GJD10"/>
      <c r="GJE10"/>
      <c r="GJF10"/>
      <c r="GJG10"/>
      <c r="GJH10"/>
      <c r="GJI10"/>
      <c r="GJJ10"/>
      <c r="GJK10"/>
      <c r="GJL10"/>
      <c r="GJM10"/>
      <c r="GJN10"/>
      <c r="GJO10"/>
      <c r="GJP10"/>
      <c r="GJQ10"/>
      <c r="GJR10"/>
      <c r="GJS10"/>
      <c r="GJT10"/>
      <c r="GJU10"/>
      <c r="GJV10"/>
      <c r="GJW10"/>
      <c r="GJX10"/>
      <c r="GJY10"/>
      <c r="GJZ10"/>
      <c r="GKA10"/>
      <c r="GKB10"/>
      <c r="GKC10"/>
      <c r="GKD10"/>
      <c r="GKE10"/>
      <c r="GKF10"/>
      <c r="GKG10"/>
      <c r="GKH10"/>
      <c r="GKI10"/>
      <c r="GKJ10"/>
      <c r="GKK10"/>
      <c r="GKL10"/>
      <c r="GKM10"/>
      <c r="GKN10"/>
      <c r="GKO10"/>
      <c r="GKP10"/>
      <c r="GKQ10"/>
      <c r="GKR10"/>
      <c r="GKS10"/>
      <c r="GKT10"/>
      <c r="GKU10"/>
      <c r="GKV10"/>
      <c r="GKW10"/>
      <c r="GKX10"/>
      <c r="GKY10"/>
      <c r="GKZ10"/>
      <c r="GLA10"/>
      <c r="GLB10"/>
      <c r="GLC10"/>
      <c r="GLD10"/>
      <c r="GLE10"/>
      <c r="GLF10"/>
      <c r="GLG10"/>
      <c r="GLH10"/>
      <c r="GLI10"/>
      <c r="GLJ10"/>
      <c r="GLK10"/>
      <c r="GLL10"/>
      <c r="GLM10"/>
      <c r="GLN10"/>
      <c r="GLO10"/>
      <c r="GLP10"/>
      <c r="GLQ10"/>
      <c r="GLR10"/>
      <c r="GLS10"/>
      <c r="GLT10"/>
      <c r="GLU10"/>
      <c r="GLV10"/>
      <c r="GLW10"/>
      <c r="GLX10"/>
      <c r="GLY10"/>
      <c r="GLZ10"/>
      <c r="GMA10"/>
      <c r="GMB10"/>
      <c r="GMC10"/>
      <c r="GMD10"/>
      <c r="GME10"/>
      <c r="GMF10"/>
      <c r="GMG10"/>
      <c r="GMH10"/>
      <c r="GMI10"/>
      <c r="GMJ10"/>
      <c r="GMK10"/>
      <c r="GML10"/>
      <c r="GMM10"/>
      <c r="GMN10"/>
      <c r="GMO10"/>
      <c r="GMP10"/>
      <c r="GMQ10"/>
      <c r="GMR10"/>
      <c r="GMS10"/>
      <c r="GMT10"/>
      <c r="GMU10"/>
      <c r="GMV10"/>
      <c r="GMW10"/>
      <c r="GMX10"/>
      <c r="GMY10"/>
      <c r="GMZ10"/>
      <c r="GNA10"/>
      <c r="GNB10"/>
      <c r="GNC10"/>
      <c r="GND10"/>
      <c r="GNE10"/>
      <c r="GNF10"/>
      <c r="GNG10"/>
      <c r="GNH10"/>
      <c r="GNI10"/>
      <c r="GNJ10"/>
      <c r="GNK10"/>
      <c r="GNL10"/>
      <c r="GNM10"/>
      <c r="GNN10"/>
      <c r="GNO10"/>
      <c r="GNP10"/>
      <c r="GNQ10"/>
      <c r="GNR10"/>
      <c r="GNS10"/>
      <c r="GNT10"/>
      <c r="GNU10"/>
      <c r="GNV10"/>
      <c r="GNW10"/>
      <c r="GNX10"/>
      <c r="GNY10"/>
      <c r="GNZ10"/>
      <c r="GOA10"/>
      <c r="GOB10"/>
      <c r="GOC10"/>
      <c r="GOD10"/>
      <c r="GOE10"/>
      <c r="GOF10"/>
      <c r="GOG10"/>
      <c r="GOH10"/>
      <c r="GOI10"/>
      <c r="GOJ10"/>
      <c r="GOK10"/>
      <c r="GOL10"/>
      <c r="GOM10"/>
      <c r="GON10"/>
      <c r="GOO10"/>
      <c r="GOP10"/>
      <c r="GOQ10"/>
      <c r="GOR10"/>
      <c r="GOS10"/>
      <c r="GOT10"/>
      <c r="GOU10"/>
      <c r="GOV10"/>
      <c r="GOW10"/>
      <c r="GOX10"/>
      <c r="GOY10"/>
      <c r="GOZ10"/>
      <c r="GPA10"/>
      <c r="GPB10"/>
      <c r="GPC10"/>
      <c r="GPD10"/>
      <c r="GPE10"/>
      <c r="GPF10"/>
      <c r="GPG10"/>
      <c r="GPH10"/>
      <c r="GPI10"/>
      <c r="GPJ10"/>
      <c r="GPK10"/>
      <c r="GPL10"/>
      <c r="GPM10"/>
      <c r="GPN10"/>
      <c r="GPO10"/>
      <c r="GPP10"/>
      <c r="GPQ10"/>
      <c r="GPR10"/>
      <c r="GPS10"/>
      <c r="GPT10"/>
      <c r="GPU10"/>
      <c r="GPV10"/>
      <c r="GPW10"/>
      <c r="GPX10"/>
      <c r="GPY10"/>
      <c r="GPZ10"/>
      <c r="GQA10"/>
      <c r="GQB10"/>
      <c r="GQC10"/>
      <c r="GQD10"/>
      <c r="GQE10"/>
      <c r="GQF10"/>
      <c r="GQG10"/>
      <c r="GQH10"/>
      <c r="GQI10"/>
      <c r="GQJ10"/>
      <c r="GQK10"/>
      <c r="GQL10"/>
      <c r="GQM10"/>
      <c r="GQN10"/>
      <c r="GQO10"/>
      <c r="GQP10"/>
      <c r="GQQ10"/>
      <c r="GQR10"/>
      <c r="GQS10"/>
      <c r="GQT10"/>
      <c r="GQU10"/>
      <c r="GQV10"/>
      <c r="GQW10"/>
      <c r="GQX10"/>
      <c r="GQY10"/>
      <c r="GQZ10"/>
      <c r="GRA10"/>
      <c r="GRB10"/>
      <c r="GRC10"/>
      <c r="GRD10"/>
      <c r="GRE10"/>
      <c r="GRF10"/>
      <c r="GRG10"/>
      <c r="GRH10"/>
      <c r="GRI10"/>
      <c r="GRJ10"/>
      <c r="GRK10"/>
      <c r="GRL10"/>
      <c r="GRM10"/>
      <c r="GRN10"/>
      <c r="GRO10"/>
      <c r="GRP10"/>
      <c r="GRQ10"/>
      <c r="GRR10"/>
      <c r="GRS10"/>
      <c r="GRT10"/>
      <c r="GRU10"/>
      <c r="GRV10"/>
      <c r="GRW10"/>
      <c r="GRX10"/>
      <c r="GRY10"/>
      <c r="GRZ10"/>
      <c r="GSA10"/>
      <c r="GSB10"/>
      <c r="GSC10"/>
      <c r="GSD10"/>
      <c r="GSE10"/>
      <c r="GSF10"/>
      <c r="GSG10"/>
      <c r="GSH10"/>
      <c r="GSI10"/>
      <c r="GSJ10"/>
      <c r="GSK10"/>
      <c r="GSL10"/>
      <c r="GSM10"/>
      <c r="GSN10"/>
      <c r="GSO10"/>
      <c r="GSP10"/>
      <c r="GSQ10"/>
      <c r="GSR10"/>
      <c r="GSS10"/>
      <c r="GST10"/>
      <c r="GSU10"/>
      <c r="GSV10"/>
      <c r="GSW10"/>
      <c r="GSX10"/>
      <c r="GSY10"/>
      <c r="GSZ10"/>
      <c r="GTA10"/>
      <c r="GTB10"/>
      <c r="GTC10"/>
      <c r="GTD10"/>
      <c r="GTE10"/>
      <c r="GTF10"/>
      <c r="GTG10"/>
      <c r="GTH10"/>
      <c r="GTI10"/>
      <c r="GTJ10"/>
      <c r="GTK10"/>
      <c r="GTL10"/>
      <c r="GTM10"/>
      <c r="GTN10"/>
      <c r="GTO10"/>
      <c r="GTP10"/>
      <c r="GTQ10"/>
      <c r="GTR10"/>
      <c r="GTS10"/>
      <c r="GTT10"/>
      <c r="GTU10"/>
      <c r="GTV10"/>
      <c r="GTW10"/>
      <c r="GTX10"/>
      <c r="GTY10"/>
      <c r="GTZ10"/>
      <c r="GUA10"/>
      <c r="GUB10"/>
      <c r="GUC10"/>
      <c r="GUD10"/>
      <c r="GUE10"/>
      <c r="GUF10"/>
      <c r="GUG10"/>
      <c r="GUH10"/>
      <c r="GUI10"/>
      <c r="GUJ10"/>
      <c r="GUK10"/>
      <c r="GUL10"/>
      <c r="GUM10"/>
      <c r="GUN10"/>
      <c r="GUO10"/>
      <c r="GUP10"/>
      <c r="GUQ10"/>
      <c r="GUR10"/>
      <c r="GUS10"/>
      <c r="GUT10"/>
      <c r="GUU10"/>
      <c r="GUV10"/>
      <c r="GUW10"/>
      <c r="GUX10"/>
      <c r="GUY10"/>
      <c r="GUZ10"/>
      <c r="GVA10"/>
      <c r="GVB10"/>
      <c r="GVC10"/>
      <c r="GVD10"/>
      <c r="GVE10"/>
      <c r="GVF10"/>
      <c r="GVG10"/>
      <c r="GVH10"/>
      <c r="GVI10"/>
      <c r="GVJ10"/>
      <c r="GVK10"/>
      <c r="GVL10"/>
      <c r="GVM10"/>
      <c r="GVN10"/>
      <c r="GVO10"/>
      <c r="GVP10"/>
      <c r="GVQ10"/>
      <c r="GVR10"/>
      <c r="GVS10"/>
      <c r="GVT10"/>
      <c r="GVU10"/>
      <c r="GVV10"/>
      <c r="GVW10"/>
      <c r="GVX10"/>
      <c r="GVY10"/>
      <c r="GVZ10"/>
      <c r="GWA10"/>
      <c r="GWB10"/>
      <c r="GWC10"/>
      <c r="GWD10"/>
      <c r="GWE10"/>
      <c r="GWF10"/>
      <c r="GWG10"/>
      <c r="GWH10"/>
      <c r="GWI10"/>
      <c r="GWJ10"/>
      <c r="GWK10"/>
      <c r="GWL10"/>
      <c r="GWM10"/>
      <c r="GWN10"/>
      <c r="GWO10"/>
      <c r="GWP10"/>
      <c r="GWQ10"/>
      <c r="GWR10"/>
      <c r="GWS10"/>
      <c r="GWT10"/>
      <c r="GWU10"/>
      <c r="GWV10"/>
      <c r="GWW10"/>
      <c r="GWX10"/>
      <c r="GWY10"/>
      <c r="GWZ10"/>
      <c r="GXA10"/>
      <c r="GXB10"/>
      <c r="GXC10"/>
      <c r="GXD10"/>
      <c r="GXE10"/>
      <c r="GXF10"/>
      <c r="GXG10"/>
      <c r="GXH10"/>
      <c r="GXI10"/>
      <c r="GXJ10"/>
      <c r="GXK10"/>
      <c r="GXL10"/>
      <c r="GXM10"/>
      <c r="GXN10"/>
      <c r="GXO10"/>
      <c r="GXP10"/>
      <c r="GXQ10"/>
      <c r="GXR10"/>
      <c r="GXS10"/>
      <c r="GXT10"/>
      <c r="GXU10"/>
      <c r="GXV10"/>
      <c r="GXW10"/>
      <c r="GXX10"/>
      <c r="GXY10"/>
      <c r="GXZ10"/>
      <c r="GYA10"/>
      <c r="GYB10"/>
      <c r="GYC10"/>
      <c r="GYD10"/>
      <c r="GYE10"/>
      <c r="GYF10"/>
      <c r="GYG10"/>
      <c r="GYH10"/>
      <c r="GYI10"/>
      <c r="GYJ10"/>
      <c r="GYK10"/>
      <c r="GYL10"/>
      <c r="GYM10"/>
      <c r="GYN10"/>
      <c r="GYO10"/>
      <c r="GYP10"/>
      <c r="GYQ10"/>
      <c r="GYR10"/>
      <c r="GYS10"/>
      <c r="GYT10"/>
      <c r="GYU10"/>
      <c r="GYV10"/>
      <c r="GYW10"/>
      <c r="GYX10"/>
      <c r="GYY10"/>
      <c r="GYZ10"/>
      <c r="GZA10"/>
      <c r="GZB10"/>
      <c r="GZC10"/>
      <c r="GZD10"/>
      <c r="GZE10"/>
      <c r="GZF10"/>
      <c r="GZG10"/>
      <c r="GZH10"/>
      <c r="GZI10"/>
      <c r="GZJ10"/>
      <c r="GZK10"/>
      <c r="GZL10"/>
      <c r="GZM10"/>
      <c r="GZN10"/>
      <c r="GZO10"/>
      <c r="GZP10"/>
      <c r="GZQ10"/>
      <c r="GZR10"/>
      <c r="GZS10"/>
      <c r="GZT10"/>
      <c r="GZU10"/>
      <c r="GZV10"/>
      <c r="GZW10"/>
      <c r="GZX10"/>
      <c r="GZY10"/>
      <c r="GZZ10"/>
      <c r="HAA10"/>
      <c r="HAB10"/>
      <c r="HAC10"/>
      <c r="HAD10"/>
      <c r="HAE10"/>
      <c r="HAF10"/>
      <c r="HAG10"/>
      <c r="HAH10"/>
      <c r="HAI10"/>
      <c r="HAJ10"/>
      <c r="HAK10"/>
      <c r="HAL10"/>
      <c r="HAM10"/>
      <c r="HAN10"/>
      <c r="HAO10"/>
      <c r="HAP10"/>
      <c r="HAQ10"/>
      <c r="HAR10"/>
      <c r="HAS10"/>
      <c r="HAT10"/>
      <c r="HAU10"/>
      <c r="HAV10"/>
      <c r="HAW10"/>
      <c r="HAX10"/>
      <c r="HAY10"/>
      <c r="HAZ10"/>
      <c r="HBA10"/>
      <c r="HBB10"/>
      <c r="HBC10"/>
      <c r="HBD10"/>
      <c r="HBE10"/>
      <c r="HBF10"/>
      <c r="HBG10"/>
      <c r="HBH10"/>
      <c r="HBI10"/>
      <c r="HBJ10"/>
      <c r="HBK10"/>
      <c r="HBL10"/>
      <c r="HBM10"/>
      <c r="HBN10"/>
      <c r="HBO10"/>
      <c r="HBP10"/>
      <c r="HBQ10"/>
      <c r="HBR10"/>
      <c r="HBS10"/>
      <c r="HBT10"/>
      <c r="HBU10"/>
      <c r="HBV10"/>
      <c r="HBW10"/>
      <c r="HBX10"/>
      <c r="HBY10"/>
      <c r="HBZ10"/>
      <c r="HCA10"/>
      <c r="HCB10"/>
      <c r="HCC10"/>
      <c r="HCD10"/>
      <c r="HCE10"/>
      <c r="HCF10"/>
      <c r="HCG10"/>
      <c r="HCH10"/>
      <c r="HCI10"/>
      <c r="HCJ10"/>
      <c r="HCK10"/>
      <c r="HCL10"/>
      <c r="HCM10"/>
      <c r="HCN10"/>
      <c r="HCO10"/>
      <c r="HCP10"/>
      <c r="HCQ10"/>
      <c r="HCR10"/>
      <c r="HCS10"/>
      <c r="HCT10"/>
      <c r="HCU10"/>
      <c r="HCV10"/>
      <c r="HCW10"/>
      <c r="HCX10"/>
      <c r="HCY10"/>
      <c r="HCZ10"/>
      <c r="HDA10"/>
      <c r="HDB10"/>
      <c r="HDC10"/>
      <c r="HDD10"/>
      <c r="HDE10"/>
      <c r="HDF10"/>
      <c r="HDG10"/>
      <c r="HDH10"/>
      <c r="HDI10"/>
      <c r="HDJ10"/>
      <c r="HDK10"/>
      <c r="HDL10"/>
      <c r="HDM10"/>
      <c r="HDN10"/>
      <c r="HDO10"/>
      <c r="HDP10"/>
      <c r="HDQ10"/>
      <c r="HDR10"/>
      <c r="HDS10"/>
      <c r="HDT10"/>
      <c r="HDU10"/>
      <c r="HDV10"/>
      <c r="HDW10"/>
      <c r="HDX10"/>
      <c r="HDY10"/>
      <c r="HDZ10"/>
      <c r="HEA10"/>
      <c r="HEB10"/>
      <c r="HEC10"/>
      <c r="HED10"/>
      <c r="HEE10"/>
      <c r="HEF10"/>
      <c r="HEG10"/>
      <c r="HEH10"/>
      <c r="HEI10"/>
      <c r="HEJ10"/>
      <c r="HEK10"/>
      <c r="HEL10"/>
      <c r="HEM10"/>
      <c r="HEN10"/>
      <c r="HEO10"/>
      <c r="HEP10"/>
      <c r="HEQ10"/>
      <c r="HER10"/>
      <c r="HES10"/>
      <c r="HET10"/>
      <c r="HEU10"/>
      <c r="HEV10"/>
      <c r="HEW10"/>
      <c r="HEX10"/>
      <c r="HEY10"/>
      <c r="HEZ10"/>
      <c r="HFA10"/>
      <c r="HFB10"/>
      <c r="HFC10"/>
      <c r="HFD10"/>
      <c r="HFE10"/>
      <c r="HFF10"/>
      <c r="HFG10"/>
      <c r="HFH10"/>
      <c r="HFI10"/>
      <c r="HFJ10"/>
      <c r="HFK10"/>
      <c r="HFL10"/>
      <c r="HFM10"/>
      <c r="HFN10"/>
      <c r="HFO10"/>
      <c r="HFP10"/>
      <c r="HFQ10"/>
      <c r="HFR10"/>
      <c r="HFS10"/>
      <c r="HFT10"/>
      <c r="HFU10"/>
      <c r="HFV10"/>
      <c r="HFW10"/>
      <c r="HFX10"/>
      <c r="HFY10"/>
      <c r="HFZ10"/>
      <c r="HGA10"/>
      <c r="HGB10"/>
      <c r="HGC10"/>
      <c r="HGD10"/>
      <c r="HGE10"/>
      <c r="HGF10"/>
      <c r="HGG10"/>
      <c r="HGH10"/>
      <c r="HGI10"/>
      <c r="HGJ10"/>
      <c r="HGK10"/>
      <c r="HGL10"/>
      <c r="HGM10"/>
      <c r="HGN10"/>
      <c r="HGO10"/>
      <c r="HGP10"/>
      <c r="HGQ10"/>
      <c r="HGR10"/>
      <c r="HGS10"/>
      <c r="HGT10"/>
      <c r="HGU10"/>
      <c r="HGV10"/>
      <c r="HGW10"/>
      <c r="HGX10"/>
      <c r="HGY10"/>
      <c r="HGZ10"/>
      <c r="HHA10"/>
      <c r="HHB10"/>
      <c r="HHC10"/>
      <c r="HHD10"/>
      <c r="HHE10"/>
      <c r="HHF10"/>
      <c r="HHG10"/>
      <c r="HHH10"/>
      <c r="HHI10"/>
      <c r="HHJ10"/>
      <c r="HHK10"/>
      <c r="HHL10"/>
      <c r="HHM10"/>
      <c r="HHN10"/>
      <c r="HHO10"/>
      <c r="HHP10"/>
      <c r="HHQ10"/>
      <c r="HHR10"/>
      <c r="HHS10"/>
      <c r="HHT10"/>
      <c r="HHU10"/>
      <c r="HHV10"/>
      <c r="HHW10"/>
      <c r="HHX10"/>
      <c r="HHY10"/>
      <c r="HHZ10"/>
      <c r="HIA10"/>
      <c r="HIB10"/>
      <c r="HIC10"/>
      <c r="HID10"/>
      <c r="HIE10"/>
      <c r="HIF10"/>
      <c r="HIG10"/>
      <c r="HIH10"/>
      <c r="HII10"/>
      <c r="HIJ10"/>
      <c r="HIK10"/>
      <c r="HIL10"/>
      <c r="HIM10"/>
      <c r="HIN10"/>
      <c r="HIO10"/>
      <c r="HIP10"/>
      <c r="HIQ10"/>
      <c r="HIR10"/>
      <c r="HIS10"/>
      <c r="HIT10"/>
      <c r="HIU10"/>
      <c r="HIV10"/>
      <c r="HIW10"/>
      <c r="HIX10"/>
      <c r="HIY10"/>
      <c r="HIZ10"/>
      <c r="HJA10"/>
      <c r="HJB10"/>
      <c r="HJC10"/>
      <c r="HJD10"/>
      <c r="HJE10"/>
      <c r="HJF10"/>
      <c r="HJG10"/>
      <c r="HJH10"/>
      <c r="HJI10"/>
      <c r="HJJ10"/>
      <c r="HJK10"/>
      <c r="HJL10"/>
      <c r="HJM10"/>
      <c r="HJN10"/>
      <c r="HJO10"/>
      <c r="HJP10"/>
      <c r="HJQ10"/>
      <c r="HJR10"/>
      <c r="HJS10"/>
      <c r="HJT10"/>
      <c r="HJU10"/>
      <c r="HJV10"/>
      <c r="HJW10"/>
      <c r="HJX10"/>
      <c r="HJY10"/>
      <c r="HJZ10"/>
      <c r="HKA10"/>
      <c r="HKB10"/>
      <c r="HKC10"/>
      <c r="HKD10"/>
      <c r="HKE10"/>
      <c r="HKF10"/>
      <c r="HKG10"/>
      <c r="HKH10"/>
      <c r="HKI10"/>
      <c r="HKJ10"/>
      <c r="HKK10"/>
      <c r="HKL10"/>
      <c r="HKM10"/>
      <c r="HKN10"/>
      <c r="HKO10"/>
      <c r="HKP10"/>
      <c r="HKQ10"/>
      <c r="HKR10"/>
      <c r="HKS10"/>
      <c r="HKT10"/>
      <c r="HKU10"/>
      <c r="HKV10"/>
      <c r="HKW10"/>
      <c r="HKX10"/>
      <c r="HKY10"/>
      <c r="HKZ10"/>
      <c r="HLA10"/>
      <c r="HLB10"/>
      <c r="HLC10"/>
      <c r="HLD10"/>
      <c r="HLE10"/>
      <c r="HLF10"/>
      <c r="HLG10"/>
      <c r="HLH10"/>
      <c r="HLI10"/>
      <c r="HLJ10"/>
      <c r="HLK10"/>
      <c r="HLL10"/>
      <c r="HLM10"/>
      <c r="HLN10"/>
      <c r="HLO10"/>
      <c r="HLP10"/>
      <c r="HLQ10"/>
      <c r="HLR10"/>
      <c r="HLS10"/>
      <c r="HLT10"/>
      <c r="HLU10"/>
      <c r="HLV10"/>
      <c r="HLW10"/>
      <c r="HLX10"/>
      <c r="HLY10"/>
      <c r="HLZ10"/>
      <c r="HMA10"/>
      <c r="HMB10"/>
      <c r="HMC10"/>
      <c r="HMD10"/>
      <c r="HME10"/>
      <c r="HMF10"/>
      <c r="HMG10"/>
      <c r="HMH10"/>
      <c r="HMI10"/>
      <c r="HMJ10"/>
      <c r="HMK10"/>
      <c r="HML10"/>
      <c r="HMM10"/>
      <c r="HMN10"/>
      <c r="HMO10"/>
      <c r="HMP10"/>
      <c r="HMQ10"/>
      <c r="HMR10"/>
      <c r="HMS10"/>
      <c r="HMT10"/>
      <c r="HMU10"/>
      <c r="HMV10"/>
      <c r="HMW10"/>
      <c r="HMX10"/>
      <c r="HMY10"/>
      <c r="HMZ10"/>
      <c r="HNA10"/>
      <c r="HNB10"/>
      <c r="HNC10"/>
      <c r="HND10"/>
      <c r="HNE10"/>
      <c r="HNF10"/>
      <c r="HNG10"/>
      <c r="HNH10"/>
      <c r="HNI10"/>
      <c r="HNJ10"/>
      <c r="HNK10"/>
      <c r="HNL10"/>
      <c r="HNM10"/>
      <c r="HNN10"/>
      <c r="HNO10"/>
      <c r="HNP10"/>
      <c r="HNQ10"/>
      <c r="HNR10"/>
      <c r="HNS10"/>
      <c r="HNT10"/>
      <c r="HNU10"/>
      <c r="HNV10"/>
      <c r="HNW10"/>
      <c r="HNX10"/>
      <c r="HNY10"/>
      <c r="HNZ10"/>
      <c r="HOA10"/>
      <c r="HOB10"/>
      <c r="HOC10"/>
      <c r="HOD10"/>
      <c r="HOE10"/>
      <c r="HOF10"/>
      <c r="HOG10"/>
      <c r="HOH10"/>
      <c r="HOI10"/>
      <c r="HOJ10"/>
      <c r="HOK10"/>
      <c r="HOL10"/>
      <c r="HOM10"/>
      <c r="HON10"/>
      <c r="HOO10"/>
      <c r="HOP10"/>
      <c r="HOQ10"/>
      <c r="HOR10"/>
      <c r="HOS10"/>
      <c r="HOT10"/>
      <c r="HOU10"/>
      <c r="HOV10"/>
      <c r="HOW10"/>
      <c r="HOX10"/>
      <c r="HOY10"/>
      <c r="HOZ10"/>
      <c r="HPA10"/>
      <c r="HPB10"/>
      <c r="HPC10"/>
      <c r="HPD10"/>
      <c r="HPE10"/>
      <c r="HPF10"/>
      <c r="HPG10"/>
      <c r="HPH10"/>
      <c r="HPI10"/>
      <c r="HPJ10"/>
      <c r="HPK10"/>
      <c r="HPL10"/>
      <c r="HPM10"/>
      <c r="HPN10"/>
      <c r="HPO10"/>
      <c r="HPP10"/>
      <c r="HPQ10"/>
      <c r="HPR10"/>
      <c r="HPS10"/>
      <c r="HPT10"/>
      <c r="HPU10"/>
      <c r="HPV10"/>
      <c r="HPW10"/>
      <c r="HPX10"/>
      <c r="HPY10"/>
      <c r="HPZ10"/>
      <c r="HQA10"/>
      <c r="HQB10"/>
      <c r="HQC10"/>
      <c r="HQD10"/>
      <c r="HQE10"/>
      <c r="HQF10"/>
      <c r="HQG10"/>
      <c r="HQH10"/>
      <c r="HQI10"/>
      <c r="HQJ10"/>
      <c r="HQK10"/>
      <c r="HQL10"/>
      <c r="HQM10"/>
      <c r="HQN10"/>
      <c r="HQO10"/>
      <c r="HQP10"/>
      <c r="HQQ10"/>
      <c r="HQR10"/>
      <c r="HQS10"/>
      <c r="HQT10"/>
      <c r="HQU10"/>
      <c r="HQV10"/>
      <c r="HQW10"/>
      <c r="HQX10"/>
      <c r="HQY10"/>
      <c r="HQZ10"/>
      <c r="HRA10"/>
      <c r="HRB10"/>
      <c r="HRC10"/>
      <c r="HRD10"/>
      <c r="HRE10"/>
      <c r="HRF10"/>
      <c r="HRG10"/>
      <c r="HRH10"/>
      <c r="HRI10"/>
      <c r="HRJ10"/>
      <c r="HRK10"/>
      <c r="HRL10"/>
      <c r="HRM10"/>
      <c r="HRN10"/>
      <c r="HRO10"/>
      <c r="HRP10"/>
      <c r="HRQ10"/>
      <c r="HRR10"/>
      <c r="HRS10"/>
      <c r="HRT10"/>
      <c r="HRU10"/>
      <c r="HRV10"/>
      <c r="HRW10"/>
      <c r="HRX10"/>
      <c r="HRY10"/>
      <c r="HRZ10"/>
      <c r="HSA10"/>
      <c r="HSB10"/>
      <c r="HSC10"/>
      <c r="HSD10"/>
      <c r="HSE10"/>
      <c r="HSF10"/>
      <c r="HSG10"/>
      <c r="HSH10"/>
      <c r="HSI10"/>
      <c r="HSJ10"/>
      <c r="HSK10"/>
      <c r="HSL10"/>
      <c r="HSM10"/>
      <c r="HSN10"/>
      <c r="HSO10"/>
      <c r="HSP10"/>
      <c r="HSQ10"/>
      <c r="HSR10"/>
      <c r="HSS10"/>
      <c r="HST10"/>
      <c r="HSU10"/>
      <c r="HSV10"/>
      <c r="HSW10"/>
      <c r="HSX10"/>
      <c r="HSY10"/>
      <c r="HSZ10"/>
      <c r="HTA10"/>
      <c r="HTB10"/>
      <c r="HTC10"/>
      <c r="HTD10"/>
      <c r="HTE10"/>
      <c r="HTF10"/>
      <c r="HTG10"/>
      <c r="HTH10"/>
      <c r="HTI10"/>
      <c r="HTJ10"/>
      <c r="HTK10"/>
      <c r="HTL10"/>
      <c r="HTM10"/>
      <c r="HTN10"/>
      <c r="HTO10"/>
      <c r="HTP10"/>
      <c r="HTQ10"/>
      <c r="HTR10"/>
      <c r="HTS10"/>
      <c r="HTT10"/>
      <c r="HTU10"/>
      <c r="HTV10"/>
      <c r="HTW10"/>
      <c r="HTX10"/>
      <c r="HTY10"/>
      <c r="HTZ10"/>
      <c r="HUA10"/>
      <c r="HUB10"/>
      <c r="HUC10"/>
      <c r="HUD10"/>
      <c r="HUE10"/>
      <c r="HUF10"/>
      <c r="HUG10"/>
      <c r="HUH10"/>
      <c r="HUI10"/>
      <c r="HUJ10"/>
      <c r="HUK10"/>
      <c r="HUL10"/>
      <c r="HUM10"/>
      <c r="HUN10"/>
      <c r="HUO10"/>
      <c r="HUP10"/>
      <c r="HUQ10"/>
      <c r="HUR10"/>
      <c r="HUS10"/>
      <c r="HUT10"/>
      <c r="HUU10"/>
      <c r="HUV10"/>
      <c r="HUW10"/>
      <c r="HUX10"/>
      <c r="HUY10"/>
      <c r="HUZ10"/>
      <c r="HVA10"/>
      <c r="HVB10"/>
      <c r="HVC10"/>
      <c r="HVD10"/>
      <c r="HVE10"/>
      <c r="HVF10"/>
      <c r="HVG10"/>
      <c r="HVH10"/>
      <c r="HVI10"/>
      <c r="HVJ10"/>
      <c r="HVK10"/>
      <c r="HVL10"/>
      <c r="HVM10"/>
      <c r="HVN10"/>
      <c r="HVO10"/>
      <c r="HVP10"/>
      <c r="HVQ10"/>
      <c r="HVR10"/>
      <c r="HVS10"/>
      <c r="HVT10"/>
      <c r="HVU10"/>
      <c r="HVV10"/>
      <c r="HVW10"/>
      <c r="HVX10"/>
      <c r="HVY10"/>
      <c r="HVZ10"/>
      <c r="HWA10"/>
      <c r="HWB10"/>
      <c r="HWC10"/>
      <c r="HWD10"/>
      <c r="HWE10"/>
      <c r="HWF10"/>
      <c r="HWG10"/>
      <c r="HWH10"/>
      <c r="HWI10"/>
      <c r="HWJ10"/>
      <c r="HWK10"/>
      <c r="HWL10"/>
      <c r="HWM10"/>
      <c r="HWN10"/>
      <c r="HWO10"/>
      <c r="HWP10"/>
      <c r="HWQ10"/>
      <c r="HWR10"/>
      <c r="HWS10"/>
      <c r="HWT10"/>
      <c r="HWU10"/>
      <c r="HWV10"/>
      <c r="HWW10"/>
      <c r="HWX10"/>
      <c r="HWY10"/>
      <c r="HWZ10"/>
      <c r="HXA10"/>
      <c r="HXB10"/>
      <c r="HXC10"/>
      <c r="HXD10"/>
      <c r="HXE10"/>
      <c r="HXF10"/>
      <c r="HXG10"/>
      <c r="HXH10"/>
      <c r="HXI10"/>
      <c r="HXJ10"/>
      <c r="HXK10"/>
      <c r="HXL10"/>
      <c r="HXM10"/>
      <c r="HXN10"/>
      <c r="HXO10"/>
      <c r="HXP10"/>
      <c r="HXQ10"/>
      <c r="HXR10"/>
      <c r="HXS10"/>
      <c r="HXT10"/>
      <c r="HXU10"/>
      <c r="HXV10"/>
      <c r="HXW10"/>
      <c r="HXX10"/>
      <c r="HXY10"/>
      <c r="HXZ10"/>
      <c r="HYA10"/>
      <c r="HYB10"/>
      <c r="HYC10"/>
      <c r="HYD10"/>
      <c r="HYE10"/>
      <c r="HYF10"/>
      <c r="HYG10"/>
      <c r="HYH10"/>
      <c r="HYI10"/>
      <c r="HYJ10"/>
      <c r="HYK10"/>
      <c r="HYL10"/>
      <c r="HYM10"/>
      <c r="HYN10"/>
      <c r="HYO10"/>
      <c r="HYP10"/>
      <c r="HYQ10"/>
      <c r="HYR10"/>
      <c r="HYS10"/>
      <c r="HYT10"/>
      <c r="HYU10"/>
      <c r="HYV10"/>
      <c r="HYW10"/>
      <c r="HYX10"/>
      <c r="HYY10"/>
      <c r="HYZ10"/>
      <c r="HZA10"/>
      <c r="HZB10"/>
      <c r="HZC10"/>
      <c r="HZD10"/>
      <c r="HZE10"/>
      <c r="HZF10"/>
      <c r="HZG10"/>
      <c r="HZH10"/>
      <c r="HZI10"/>
      <c r="HZJ10"/>
      <c r="HZK10"/>
      <c r="HZL10"/>
      <c r="HZM10"/>
      <c r="HZN10"/>
      <c r="HZO10"/>
      <c r="HZP10"/>
      <c r="HZQ10"/>
      <c r="HZR10"/>
      <c r="HZS10"/>
      <c r="HZT10"/>
      <c r="HZU10"/>
      <c r="HZV10"/>
      <c r="HZW10"/>
      <c r="HZX10"/>
      <c r="HZY10"/>
      <c r="HZZ10"/>
      <c r="IAA10"/>
      <c r="IAB10"/>
      <c r="IAC10"/>
      <c r="IAD10"/>
      <c r="IAE10"/>
      <c r="IAF10"/>
      <c r="IAG10"/>
      <c r="IAH10"/>
      <c r="IAI10"/>
      <c r="IAJ10"/>
      <c r="IAK10"/>
      <c r="IAL10"/>
      <c r="IAM10"/>
      <c r="IAN10"/>
      <c r="IAO10"/>
      <c r="IAP10"/>
      <c r="IAQ10"/>
      <c r="IAR10"/>
      <c r="IAS10"/>
      <c r="IAT10"/>
      <c r="IAU10"/>
      <c r="IAV10"/>
      <c r="IAW10"/>
      <c r="IAX10"/>
      <c r="IAY10"/>
      <c r="IAZ10"/>
      <c r="IBA10"/>
      <c r="IBB10"/>
      <c r="IBC10"/>
      <c r="IBD10"/>
      <c r="IBE10"/>
      <c r="IBF10"/>
      <c r="IBG10"/>
      <c r="IBH10"/>
      <c r="IBI10"/>
      <c r="IBJ10"/>
      <c r="IBK10"/>
      <c r="IBL10"/>
      <c r="IBM10"/>
      <c r="IBN10"/>
      <c r="IBO10"/>
      <c r="IBP10"/>
      <c r="IBQ10"/>
      <c r="IBR10"/>
      <c r="IBS10"/>
      <c r="IBT10"/>
      <c r="IBU10"/>
      <c r="IBV10"/>
      <c r="IBW10"/>
      <c r="IBX10"/>
      <c r="IBY10"/>
      <c r="IBZ10"/>
      <c r="ICA10"/>
      <c r="ICB10"/>
      <c r="ICC10"/>
      <c r="ICD10"/>
      <c r="ICE10"/>
      <c r="ICF10"/>
      <c r="ICG10"/>
      <c r="ICH10"/>
      <c r="ICI10"/>
      <c r="ICJ10"/>
      <c r="ICK10"/>
      <c r="ICL10"/>
      <c r="ICM10"/>
      <c r="ICN10"/>
      <c r="ICO10"/>
      <c r="ICP10"/>
      <c r="ICQ10"/>
      <c r="ICR10"/>
      <c r="ICS10"/>
      <c r="ICT10"/>
      <c r="ICU10"/>
      <c r="ICV10"/>
      <c r="ICW10"/>
      <c r="ICX10"/>
      <c r="ICY10"/>
      <c r="ICZ10"/>
      <c r="IDA10"/>
      <c r="IDB10"/>
      <c r="IDC10"/>
      <c r="IDD10"/>
      <c r="IDE10"/>
      <c r="IDF10"/>
      <c r="IDG10"/>
      <c r="IDH10"/>
      <c r="IDI10"/>
      <c r="IDJ10"/>
      <c r="IDK10"/>
      <c r="IDL10"/>
      <c r="IDM10"/>
      <c r="IDN10"/>
      <c r="IDO10"/>
      <c r="IDP10"/>
      <c r="IDQ10"/>
      <c r="IDR10"/>
      <c r="IDS10"/>
      <c r="IDT10"/>
      <c r="IDU10"/>
      <c r="IDV10"/>
      <c r="IDW10"/>
      <c r="IDX10"/>
      <c r="IDY10"/>
      <c r="IDZ10"/>
      <c r="IEA10"/>
      <c r="IEB10"/>
      <c r="IEC10"/>
      <c r="IED10"/>
      <c r="IEE10"/>
      <c r="IEF10"/>
      <c r="IEG10"/>
      <c r="IEH10"/>
      <c r="IEI10"/>
      <c r="IEJ10"/>
      <c r="IEK10"/>
      <c r="IEL10"/>
      <c r="IEM10"/>
      <c r="IEN10"/>
      <c r="IEO10"/>
      <c r="IEP10"/>
      <c r="IEQ10"/>
      <c r="IER10"/>
      <c r="IES10"/>
      <c r="IET10"/>
      <c r="IEU10"/>
      <c r="IEV10"/>
      <c r="IEW10"/>
      <c r="IEX10"/>
      <c r="IEY10"/>
      <c r="IEZ10"/>
      <c r="IFA10"/>
      <c r="IFB10"/>
      <c r="IFC10"/>
      <c r="IFD10"/>
      <c r="IFE10"/>
      <c r="IFF10"/>
      <c r="IFG10"/>
      <c r="IFH10"/>
      <c r="IFI10"/>
      <c r="IFJ10"/>
      <c r="IFK10"/>
      <c r="IFL10"/>
      <c r="IFM10"/>
      <c r="IFN10"/>
      <c r="IFO10"/>
      <c r="IFP10"/>
      <c r="IFQ10"/>
      <c r="IFR10"/>
      <c r="IFS10"/>
      <c r="IFT10"/>
      <c r="IFU10"/>
      <c r="IFV10"/>
      <c r="IFW10"/>
      <c r="IFX10"/>
      <c r="IFY10"/>
      <c r="IFZ10"/>
      <c r="IGA10"/>
      <c r="IGB10"/>
      <c r="IGC10"/>
      <c r="IGD10"/>
      <c r="IGE10"/>
      <c r="IGF10"/>
      <c r="IGG10"/>
      <c r="IGH10"/>
      <c r="IGI10"/>
      <c r="IGJ10"/>
      <c r="IGK10"/>
      <c r="IGL10"/>
      <c r="IGM10"/>
      <c r="IGN10"/>
      <c r="IGO10"/>
      <c r="IGP10"/>
      <c r="IGQ10"/>
      <c r="IGR10"/>
      <c r="IGS10"/>
      <c r="IGT10"/>
      <c r="IGU10"/>
      <c r="IGV10"/>
      <c r="IGW10"/>
      <c r="IGX10"/>
      <c r="IGY10"/>
      <c r="IGZ10"/>
      <c r="IHA10"/>
      <c r="IHB10"/>
      <c r="IHC10"/>
      <c r="IHD10"/>
      <c r="IHE10"/>
      <c r="IHF10"/>
      <c r="IHG10"/>
      <c r="IHH10"/>
      <c r="IHI10"/>
      <c r="IHJ10"/>
      <c r="IHK10"/>
      <c r="IHL10"/>
      <c r="IHM10"/>
      <c r="IHN10"/>
      <c r="IHO10"/>
      <c r="IHP10"/>
      <c r="IHQ10"/>
      <c r="IHR10"/>
      <c r="IHS10"/>
      <c r="IHT10"/>
      <c r="IHU10"/>
      <c r="IHV10"/>
      <c r="IHW10"/>
      <c r="IHX10"/>
      <c r="IHY10"/>
      <c r="IHZ10"/>
      <c r="IIA10"/>
      <c r="IIB10"/>
      <c r="IIC10"/>
      <c r="IID10"/>
      <c r="IIE10"/>
      <c r="IIF10"/>
      <c r="IIG10"/>
      <c r="IIH10"/>
      <c r="III10"/>
      <c r="IIJ10"/>
      <c r="IIK10"/>
      <c r="IIL10"/>
      <c r="IIM10"/>
      <c r="IIN10"/>
      <c r="IIO10"/>
      <c r="IIP10"/>
      <c r="IIQ10"/>
      <c r="IIR10"/>
      <c r="IIS10"/>
      <c r="IIT10"/>
      <c r="IIU10"/>
      <c r="IIV10"/>
      <c r="IIW10"/>
      <c r="IIX10"/>
      <c r="IIY10"/>
      <c r="IIZ10"/>
      <c r="IJA10"/>
      <c r="IJB10"/>
      <c r="IJC10"/>
      <c r="IJD10"/>
      <c r="IJE10"/>
      <c r="IJF10"/>
      <c r="IJG10"/>
      <c r="IJH10"/>
      <c r="IJI10"/>
      <c r="IJJ10"/>
      <c r="IJK10"/>
      <c r="IJL10"/>
      <c r="IJM10"/>
      <c r="IJN10"/>
      <c r="IJO10"/>
      <c r="IJP10"/>
      <c r="IJQ10"/>
      <c r="IJR10"/>
      <c r="IJS10"/>
      <c r="IJT10"/>
      <c r="IJU10"/>
      <c r="IJV10"/>
      <c r="IJW10"/>
      <c r="IJX10"/>
      <c r="IJY10"/>
      <c r="IJZ10"/>
      <c r="IKA10"/>
      <c r="IKB10"/>
      <c r="IKC10"/>
      <c r="IKD10"/>
      <c r="IKE10"/>
      <c r="IKF10"/>
      <c r="IKG10"/>
      <c r="IKH10"/>
      <c r="IKI10"/>
      <c r="IKJ10"/>
      <c r="IKK10"/>
      <c r="IKL10"/>
      <c r="IKM10"/>
      <c r="IKN10"/>
      <c r="IKO10"/>
      <c r="IKP10"/>
      <c r="IKQ10"/>
      <c r="IKR10"/>
      <c r="IKS10"/>
      <c r="IKT10"/>
      <c r="IKU10"/>
      <c r="IKV10"/>
      <c r="IKW10"/>
      <c r="IKX10"/>
      <c r="IKY10"/>
      <c r="IKZ10"/>
      <c r="ILA10"/>
      <c r="ILB10"/>
      <c r="ILC10"/>
      <c r="ILD10"/>
      <c r="ILE10"/>
      <c r="ILF10"/>
      <c r="ILG10"/>
      <c r="ILH10"/>
      <c r="ILI10"/>
      <c r="ILJ10"/>
      <c r="ILK10"/>
      <c r="ILL10"/>
      <c r="ILM10"/>
      <c r="ILN10"/>
      <c r="ILO10"/>
      <c r="ILP10"/>
      <c r="ILQ10"/>
      <c r="ILR10"/>
      <c r="ILS10"/>
      <c r="ILT10"/>
      <c r="ILU10"/>
      <c r="ILV10"/>
      <c r="ILW10"/>
      <c r="ILX10"/>
      <c r="ILY10"/>
      <c r="ILZ10"/>
      <c r="IMA10"/>
      <c r="IMB10"/>
      <c r="IMC10"/>
      <c r="IMD10"/>
      <c r="IME10"/>
      <c r="IMF10"/>
      <c r="IMG10"/>
      <c r="IMH10"/>
      <c r="IMI10"/>
      <c r="IMJ10"/>
      <c r="IMK10"/>
      <c r="IML10"/>
      <c r="IMM10"/>
      <c r="IMN10"/>
      <c r="IMO10"/>
      <c r="IMP10"/>
      <c r="IMQ10"/>
      <c r="IMR10"/>
      <c r="IMS10"/>
      <c r="IMT10"/>
      <c r="IMU10"/>
      <c r="IMV10"/>
      <c r="IMW10"/>
      <c r="IMX10"/>
      <c r="IMY10"/>
      <c r="IMZ10"/>
      <c r="INA10"/>
      <c r="INB10"/>
      <c r="INC10"/>
      <c r="IND10"/>
      <c r="INE10"/>
      <c r="INF10"/>
      <c r="ING10"/>
      <c r="INH10"/>
      <c r="INI10"/>
      <c r="INJ10"/>
      <c r="INK10"/>
      <c r="INL10"/>
      <c r="INM10"/>
      <c r="INN10"/>
      <c r="INO10"/>
      <c r="INP10"/>
      <c r="INQ10"/>
      <c r="INR10"/>
      <c r="INS10"/>
      <c r="INT10"/>
      <c r="INU10"/>
      <c r="INV10"/>
      <c r="INW10"/>
      <c r="INX10"/>
      <c r="INY10"/>
      <c r="INZ10"/>
      <c r="IOA10"/>
      <c r="IOB10"/>
      <c r="IOC10"/>
      <c r="IOD10"/>
      <c r="IOE10"/>
      <c r="IOF10"/>
      <c r="IOG10"/>
      <c r="IOH10"/>
      <c r="IOI10"/>
      <c r="IOJ10"/>
      <c r="IOK10"/>
      <c r="IOL10"/>
      <c r="IOM10"/>
      <c r="ION10"/>
      <c r="IOO10"/>
      <c r="IOP10"/>
      <c r="IOQ10"/>
      <c r="IOR10"/>
      <c r="IOS10"/>
      <c r="IOT10"/>
      <c r="IOU10"/>
      <c r="IOV10"/>
      <c r="IOW10"/>
      <c r="IOX10"/>
      <c r="IOY10"/>
      <c r="IOZ10"/>
      <c r="IPA10"/>
      <c r="IPB10"/>
      <c r="IPC10"/>
      <c r="IPD10"/>
      <c r="IPE10"/>
      <c r="IPF10"/>
      <c r="IPG10"/>
      <c r="IPH10"/>
      <c r="IPI10"/>
      <c r="IPJ10"/>
      <c r="IPK10"/>
      <c r="IPL10"/>
      <c r="IPM10"/>
      <c r="IPN10"/>
      <c r="IPO10"/>
      <c r="IPP10"/>
      <c r="IPQ10"/>
      <c r="IPR10"/>
      <c r="IPS10"/>
      <c r="IPT10"/>
      <c r="IPU10"/>
      <c r="IPV10"/>
      <c r="IPW10"/>
      <c r="IPX10"/>
      <c r="IPY10"/>
      <c r="IPZ10"/>
      <c r="IQA10"/>
      <c r="IQB10"/>
      <c r="IQC10"/>
      <c r="IQD10"/>
      <c r="IQE10"/>
      <c r="IQF10"/>
      <c r="IQG10"/>
      <c r="IQH10"/>
      <c r="IQI10"/>
      <c r="IQJ10"/>
      <c r="IQK10"/>
      <c r="IQL10"/>
      <c r="IQM10"/>
      <c r="IQN10"/>
      <c r="IQO10"/>
      <c r="IQP10"/>
      <c r="IQQ10"/>
      <c r="IQR10"/>
      <c r="IQS10"/>
      <c r="IQT10"/>
      <c r="IQU10"/>
      <c r="IQV10"/>
      <c r="IQW10"/>
      <c r="IQX10"/>
      <c r="IQY10"/>
      <c r="IQZ10"/>
      <c r="IRA10"/>
      <c r="IRB10"/>
      <c r="IRC10"/>
      <c r="IRD10"/>
      <c r="IRE10"/>
      <c r="IRF10"/>
      <c r="IRG10"/>
      <c r="IRH10"/>
      <c r="IRI10"/>
      <c r="IRJ10"/>
      <c r="IRK10"/>
      <c r="IRL10"/>
      <c r="IRM10"/>
      <c r="IRN10"/>
      <c r="IRO10"/>
      <c r="IRP10"/>
      <c r="IRQ10"/>
      <c r="IRR10"/>
      <c r="IRS10"/>
      <c r="IRT10"/>
      <c r="IRU10"/>
      <c r="IRV10"/>
      <c r="IRW10"/>
      <c r="IRX10"/>
      <c r="IRY10"/>
      <c r="IRZ10"/>
      <c r="ISA10"/>
      <c r="ISB10"/>
      <c r="ISC10"/>
      <c r="ISD10"/>
      <c r="ISE10"/>
      <c r="ISF10"/>
      <c r="ISG10"/>
      <c r="ISH10"/>
      <c r="ISI10"/>
      <c r="ISJ10"/>
      <c r="ISK10"/>
      <c r="ISL10"/>
      <c r="ISM10"/>
      <c r="ISN10"/>
      <c r="ISO10"/>
      <c r="ISP10"/>
      <c r="ISQ10"/>
      <c r="ISR10"/>
      <c r="ISS10"/>
      <c r="IST10"/>
      <c r="ISU10"/>
      <c r="ISV10"/>
      <c r="ISW10"/>
      <c r="ISX10"/>
      <c r="ISY10"/>
      <c r="ISZ10"/>
      <c r="ITA10"/>
      <c r="ITB10"/>
      <c r="ITC10"/>
      <c r="ITD10"/>
      <c r="ITE10"/>
      <c r="ITF10"/>
      <c r="ITG10"/>
      <c r="ITH10"/>
      <c r="ITI10"/>
      <c r="ITJ10"/>
      <c r="ITK10"/>
      <c r="ITL10"/>
      <c r="ITM10"/>
      <c r="ITN10"/>
      <c r="ITO10"/>
      <c r="ITP10"/>
      <c r="ITQ10"/>
      <c r="ITR10"/>
      <c r="ITS10"/>
      <c r="ITT10"/>
      <c r="ITU10"/>
      <c r="ITV10"/>
      <c r="ITW10"/>
      <c r="ITX10"/>
      <c r="ITY10"/>
      <c r="ITZ10"/>
      <c r="IUA10"/>
      <c r="IUB10"/>
      <c r="IUC10"/>
      <c r="IUD10"/>
      <c r="IUE10"/>
      <c r="IUF10"/>
      <c r="IUG10"/>
      <c r="IUH10"/>
      <c r="IUI10"/>
      <c r="IUJ10"/>
      <c r="IUK10"/>
      <c r="IUL10"/>
      <c r="IUM10"/>
      <c r="IUN10"/>
      <c r="IUO10"/>
      <c r="IUP10"/>
      <c r="IUQ10"/>
      <c r="IUR10"/>
      <c r="IUS10"/>
      <c r="IUT10"/>
      <c r="IUU10"/>
      <c r="IUV10"/>
      <c r="IUW10"/>
      <c r="IUX10"/>
      <c r="IUY10"/>
      <c r="IUZ10"/>
      <c r="IVA10"/>
      <c r="IVB10"/>
      <c r="IVC10"/>
      <c r="IVD10"/>
      <c r="IVE10"/>
      <c r="IVF10"/>
      <c r="IVG10"/>
      <c r="IVH10"/>
      <c r="IVI10"/>
      <c r="IVJ10"/>
      <c r="IVK10"/>
      <c r="IVL10"/>
      <c r="IVM10"/>
      <c r="IVN10"/>
      <c r="IVO10"/>
      <c r="IVP10"/>
      <c r="IVQ10"/>
      <c r="IVR10"/>
      <c r="IVS10"/>
      <c r="IVT10"/>
      <c r="IVU10"/>
      <c r="IVV10"/>
      <c r="IVW10"/>
      <c r="IVX10"/>
      <c r="IVY10"/>
      <c r="IVZ10"/>
      <c r="IWA10"/>
      <c r="IWB10"/>
      <c r="IWC10"/>
      <c r="IWD10"/>
      <c r="IWE10"/>
      <c r="IWF10"/>
      <c r="IWG10"/>
      <c r="IWH10"/>
      <c r="IWI10"/>
      <c r="IWJ10"/>
      <c r="IWK10"/>
      <c r="IWL10"/>
      <c r="IWM10"/>
      <c r="IWN10"/>
      <c r="IWO10"/>
      <c r="IWP10"/>
      <c r="IWQ10"/>
      <c r="IWR10"/>
      <c r="IWS10"/>
      <c r="IWT10"/>
      <c r="IWU10"/>
      <c r="IWV10"/>
      <c r="IWW10"/>
      <c r="IWX10"/>
      <c r="IWY10"/>
      <c r="IWZ10"/>
      <c r="IXA10"/>
      <c r="IXB10"/>
      <c r="IXC10"/>
      <c r="IXD10"/>
      <c r="IXE10"/>
      <c r="IXF10"/>
      <c r="IXG10"/>
      <c r="IXH10"/>
      <c r="IXI10"/>
      <c r="IXJ10"/>
      <c r="IXK10"/>
      <c r="IXL10"/>
      <c r="IXM10"/>
      <c r="IXN10"/>
      <c r="IXO10"/>
      <c r="IXP10"/>
      <c r="IXQ10"/>
      <c r="IXR10"/>
      <c r="IXS10"/>
      <c r="IXT10"/>
      <c r="IXU10"/>
      <c r="IXV10"/>
      <c r="IXW10"/>
      <c r="IXX10"/>
      <c r="IXY10"/>
      <c r="IXZ10"/>
      <c r="IYA10"/>
      <c r="IYB10"/>
      <c r="IYC10"/>
      <c r="IYD10"/>
      <c r="IYE10"/>
      <c r="IYF10"/>
      <c r="IYG10"/>
      <c r="IYH10"/>
      <c r="IYI10"/>
      <c r="IYJ10"/>
      <c r="IYK10"/>
      <c r="IYL10"/>
      <c r="IYM10"/>
      <c r="IYN10"/>
      <c r="IYO10"/>
      <c r="IYP10"/>
      <c r="IYQ10"/>
      <c r="IYR10"/>
      <c r="IYS10"/>
      <c r="IYT10"/>
      <c r="IYU10"/>
      <c r="IYV10"/>
      <c r="IYW10"/>
      <c r="IYX10"/>
      <c r="IYY10"/>
      <c r="IYZ10"/>
      <c r="IZA10"/>
      <c r="IZB10"/>
      <c r="IZC10"/>
      <c r="IZD10"/>
      <c r="IZE10"/>
      <c r="IZF10"/>
      <c r="IZG10"/>
      <c r="IZH10"/>
      <c r="IZI10"/>
      <c r="IZJ10"/>
      <c r="IZK10"/>
      <c r="IZL10"/>
      <c r="IZM10"/>
      <c r="IZN10"/>
      <c r="IZO10"/>
      <c r="IZP10"/>
      <c r="IZQ10"/>
      <c r="IZR10"/>
      <c r="IZS10"/>
      <c r="IZT10"/>
      <c r="IZU10"/>
      <c r="IZV10"/>
      <c r="IZW10"/>
      <c r="IZX10"/>
      <c r="IZY10"/>
      <c r="IZZ10"/>
      <c r="JAA10"/>
      <c r="JAB10"/>
      <c r="JAC10"/>
      <c r="JAD10"/>
      <c r="JAE10"/>
      <c r="JAF10"/>
      <c r="JAG10"/>
      <c r="JAH10"/>
      <c r="JAI10"/>
      <c r="JAJ10"/>
      <c r="JAK10"/>
      <c r="JAL10"/>
      <c r="JAM10"/>
      <c r="JAN10"/>
      <c r="JAO10"/>
      <c r="JAP10"/>
      <c r="JAQ10"/>
      <c r="JAR10"/>
      <c r="JAS10"/>
      <c r="JAT10"/>
      <c r="JAU10"/>
      <c r="JAV10"/>
      <c r="JAW10"/>
      <c r="JAX10"/>
      <c r="JAY10"/>
      <c r="JAZ10"/>
      <c r="JBA10"/>
      <c r="JBB10"/>
      <c r="JBC10"/>
      <c r="JBD10"/>
      <c r="JBE10"/>
      <c r="JBF10"/>
      <c r="JBG10"/>
      <c r="JBH10"/>
      <c r="JBI10"/>
      <c r="JBJ10"/>
      <c r="JBK10"/>
      <c r="JBL10"/>
      <c r="JBM10"/>
      <c r="JBN10"/>
      <c r="JBO10"/>
      <c r="JBP10"/>
      <c r="JBQ10"/>
      <c r="JBR10"/>
      <c r="JBS10"/>
      <c r="JBT10"/>
      <c r="JBU10"/>
      <c r="JBV10"/>
      <c r="JBW10"/>
      <c r="JBX10"/>
      <c r="JBY10"/>
      <c r="JBZ10"/>
      <c r="JCA10"/>
      <c r="JCB10"/>
      <c r="JCC10"/>
      <c r="JCD10"/>
      <c r="JCE10"/>
      <c r="JCF10"/>
      <c r="JCG10"/>
      <c r="JCH10"/>
      <c r="JCI10"/>
      <c r="JCJ10"/>
      <c r="JCK10"/>
      <c r="JCL10"/>
      <c r="JCM10"/>
      <c r="JCN10"/>
      <c r="JCO10"/>
      <c r="JCP10"/>
      <c r="JCQ10"/>
      <c r="JCR10"/>
      <c r="JCS10"/>
      <c r="JCT10"/>
      <c r="JCU10"/>
      <c r="JCV10"/>
      <c r="JCW10"/>
      <c r="JCX10"/>
      <c r="JCY10"/>
      <c r="JCZ10"/>
      <c r="JDA10"/>
      <c r="JDB10"/>
      <c r="JDC10"/>
      <c r="JDD10"/>
      <c r="JDE10"/>
      <c r="JDF10"/>
      <c r="JDG10"/>
      <c r="JDH10"/>
      <c r="JDI10"/>
      <c r="JDJ10"/>
      <c r="JDK10"/>
      <c r="JDL10"/>
      <c r="JDM10"/>
      <c r="JDN10"/>
      <c r="JDO10"/>
      <c r="JDP10"/>
      <c r="JDQ10"/>
      <c r="JDR10"/>
      <c r="JDS10"/>
      <c r="JDT10"/>
      <c r="JDU10"/>
      <c r="JDV10"/>
      <c r="JDW10"/>
      <c r="JDX10"/>
      <c r="JDY10"/>
      <c r="JDZ10"/>
      <c r="JEA10"/>
      <c r="JEB10"/>
      <c r="JEC10"/>
      <c r="JED10"/>
      <c r="JEE10"/>
      <c r="JEF10"/>
      <c r="JEG10"/>
      <c r="JEH10"/>
      <c r="JEI10"/>
      <c r="JEJ10"/>
      <c r="JEK10"/>
      <c r="JEL10"/>
      <c r="JEM10"/>
      <c r="JEN10"/>
      <c r="JEO10"/>
      <c r="JEP10"/>
      <c r="JEQ10"/>
      <c r="JER10"/>
      <c r="JES10"/>
      <c r="JET10"/>
      <c r="JEU10"/>
      <c r="JEV10"/>
      <c r="JEW10"/>
      <c r="JEX10"/>
      <c r="JEY10"/>
      <c r="JEZ10"/>
      <c r="JFA10"/>
      <c r="JFB10"/>
      <c r="JFC10"/>
      <c r="JFD10"/>
      <c r="JFE10"/>
      <c r="JFF10"/>
      <c r="JFG10"/>
      <c r="JFH10"/>
      <c r="JFI10"/>
      <c r="JFJ10"/>
      <c r="JFK10"/>
      <c r="JFL10"/>
      <c r="JFM10"/>
      <c r="JFN10"/>
      <c r="JFO10"/>
      <c r="JFP10"/>
      <c r="JFQ10"/>
      <c r="JFR10"/>
      <c r="JFS10"/>
      <c r="JFT10"/>
      <c r="JFU10"/>
      <c r="JFV10"/>
      <c r="JFW10"/>
      <c r="JFX10"/>
      <c r="JFY10"/>
      <c r="JFZ10"/>
      <c r="JGA10"/>
      <c r="JGB10"/>
      <c r="JGC10"/>
      <c r="JGD10"/>
      <c r="JGE10"/>
      <c r="JGF10"/>
      <c r="JGG10"/>
      <c r="JGH10"/>
      <c r="JGI10"/>
      <c r="JGJ10"/>
      <c r="JGK10"/>
      <c r="JGL10"/>
      <c r="JGM10"/>
      <c r="JGN10"/>
      <c r="JGO10"/>
      <c r="JGP10"/>
      <c r="JGQ10"/>
      <c r="JGR10"/>
      <c r="JGS10"/>
      <c r="JGT10"/>
      <c r="JGU10"/>
      <c r="JGV10"/>
      <c r="JGW10"/>
      <c r="JGX10"/>
      <c r="JGY10"/>
      <c r="JGZ10"/>
      <c r="JHA10"/>
      <c r="JHB10"/>
      <c r="JHC10"/>
      <c r="JHD10"/>
      <c r="JHE10"/>
      <c r="JHF10"/>
      <c r="JHG10"/>
      <c r="JHH10"/>
      <c r="JHI10"/>
      <c r="JHJ10"/>
      <c r="JHK10"/>
      <c r="JHL10"/>
      <c r="JHM10"/>
      <c r="JHN10"/>
      <c r="JHO10"/>
      <c r="JHP10"/>
      <c r="JHQ10"/>
      <c r="JHR10"/>
      <c r="JHS10"/>
      <c r="JHT10"/>
      <c r="JHU10"/>
      <c r="JHV10"/>
      <c r="JHW10"/>
      <c r="JHX10"/>
      <c r="JHY10"/>
      <c r="JHZ10"/>
      <c r="JIA10"/>
      <c r="JIB10"/>
      <c r="JIC10"/>
      <c r="JID10"/>
      <c r="JIE10"/>
      <c r="JIF10"/>
      <c r="JIG10"/>
      <c r="JIH10"/>
      <c r="JII10"/>
      <c r="JIJ10"/>
      <c r="JIK10"/>
      <c r="JIL10"/>
      <c r="JIM10"/>
      <c r="JIN10"/>
      <c r="JIO10"/>
      <c r="JIP10"/>
      <c r="JIQ10"/>
      <c r="JIR10"/>
      <c r="JIS10"/>
      <c r="JIT10"/>
      <c r="JIU10"/>
      <c r="JIV10"/>
      <c r="JIW10"/>
      <c r="JIX10"/>
      <c r="JIY10"/>
      <c r="JIZ10"/>
      <c r="JJA10"/>
      <c r="JJB10"/>
      <c r="JJC10"/>
      <c r="JJD10"/>
      <c r="JJE10"/>
      <c r="JJF10"/>
      <c r="JJG10"/>
      <c r="JJH10"/>
      <c r="JJI10"/>
      <c r="JJJ10"/>
      <c r="JJK10"/>
      <c r="JJL10"/>
      <c r="JJM10"/>
      <c r="JJN10"/>
      <c r="JJO10"/>
      <c r="JJP10"/>
      <c r="JJQ10"/>
      <c r="JJR10"/>
      <c r="JJS10"/>
      <c r="JJT10"/>
      <c r="JJU10"/>
      <c r="JJV10"/>
      <c r="JJW10"/>
      <c r="JJX10"/>
      <c r="JJY10"/>
      <c r="JJZ10"/>
      <c r="JKA10"/>
      <c r="JKB10"/>
      <c r="JKC10"/>
      <c r="JKD10"/>
      <c r="JKE10"/>
      <c r="JKF10"/>
      <c r="JKG10"/>
      <c r="JKH10"/>
      <c r="JKI10"/>
      <c r="JKJ10"/>
      <c r="JKK10"/>
      <c r="JKL10"/>
      <c r="JKM10"/>
      <c r="JKN10"/>
      <c r="JKO10"/>
      <c r="JKP10"/>
      <c r="JKQ10"/>
      <c r="JKR10"/>
      <c r="JKS10"/>
      <c r="JKT10"/>
      <c r="JKU10"/>
      <c r="JKV10"/>
      <c r="JKW10"/>
      <c r="JKX10"/>
      <c r="JKY10"/>
      <c r="JKZ10"/>
      <c r="JLA10"/>
      <c r="JLB10"/>
      <c r="JLC10"/>
      <c r="JLD10"/>
      <c r="JLE10"/>
      <c r="JLF10"/>
      <c r="JLG10"/>
      <c r="JLH10"/>
      <c r="JLI10"/>
      <c r="JLJ10"/>
      <c r="JLK10"/>
      <c r="JLL10"/>
      <c r="JLM10"/>
      <c r="JLN10"/>
      <c r="JLO10"/>
      <c r="JLP10"/>
      <c r="JLQ10"/>
      <c r="JLR10"/>
      <c r="JLS10"/>
      <c r="JLT10"/>
      <c r="JLU10"/>
      <c r="JLV10"/>
      <c r="JLW10"/>
      <c r="JLX10"/>
      <c r="JLY10"/>
      <c r="JLZ10"/>
      <c r="JMA10"/>
      <c r="JMB10"/>
      <c r="JMC10"/>
      <c r="JMD10"/>
      <c r="JME10"/>
      <c r="JMF10"/>
      <c r="JMG10"/>
      <c r="JMH10"/>
      <c r="JMI10"/>
      <c r="JMJ10"/>
      <c r="JMK10"/>
      <c r="JML10"/>
      <c r="JMM10"/>
      <c r="JMN10"/>
      <c r="JMO10"/>
      <c r="JMP10"/>
      <c r="JMQ10"/>
      <c r="JMR10"/>
      <c r="JMS10"/>
      <c r="JMT10"/>
      <c r="JMU10"/>
      <c r="JMV10"/>
      <c r="JMW10"/>
      <c r="JMX10"/>
      <c r="JMY10"/>
      <c r="JMZ10"/>
      <c r="JNA10"/>
      <c r="JNB10"/>
      <c r="JNC10"/>
      <c r="JND10"/>
      <c r="JNE10"/>
      <c r="JNF10"/>
      <c r="JNG10"/>
      <c r="JNH10"/>
      <c r="JNI10"/>
      <c r="JNJ10"/>
      <c r="JNK10"/>
      <c r="JNL10"/>
      <c r="JNM10"/>
      <c r="JNN10"/>
      <c r="JNO10"/>
      <c r="JNP10"/>
      <c r="JNQ10"/>
      <c r="JNR10"/>
      <c r="JNS10"/>
      <c r="JNT10"/>
      <c r="JNU10"/>
      <c r="JNV10"/>
      <c r="JNW10"/>
      <c r="JNX10"/>
      <c r="JNY10"/>
      <c r="JNZ10"/>
      <c r="JOA10"/>
      <c r="JOB10"/>
      <c r="JOC10"/>
      <c r="JOD10"/>
      <c r="JOE10"/>
      <c r="JOF10"/>
      <c r="JOG10"/>
      <c r="JOH10"/>
      <c r="JOI10"/>
      <c r="JOJ10"/>
      <c r="JOK10"/>
      <c r="JOL10"/>
      <c r="JOM10"/>
      <c r="JON10"/>
      <c r="JOO10"/>
      <c r="JOP10"/>
      <c r="JOQ10"/>
      <c r="JOR10"/>
      <c r="JOS10"/>
      <c r="JOT10"/>
      <c r="JOU10"/>
      <c r="JOV10"/>
      <c r="JOW10"/>
      <c r="JOX10"/>
      <c r="JOY10"/>
      <c r="JOZ10"/>
      <c r="JPA10"/>
      <c r="JPB10"/>
      <c r="JPC10"/>
      <c r="JPD10"/>
      <c r="JPE10"/>
      <c r="JPF10"/>
      <c r="JPG10"/>
      <c r="JPH10"/>
      <c r="JPI10"/>
      <c r="JPJ10"/>
      <c r="JPK10"/>
      <c r="JPL10"/>
      <c r="JPM10"/>
      <c r="JPN10"/>
      <c r="JPO10"/>
      <c r="JPP10"/>
      <c r="JPQ10"/>
      <c r="JPR10"/>
      <c r="JPS10"/>
      <c r="JPT10"/>
      <c r="JPU10"/>
      <c r="JPV10"/>
      <c r="JPW10"/>
      <c r="JPX10"/>
      <c r="JPY10"/>
      <c r="JPZ10"/>
      <c r="JQA10"/>
      <c r="JQB10"/>
      <c r="JQC10"/>
      <c r="JQD10"/>
      <c r="JQE10"/>
      <c r="JQF10"/>
      <c r="JQG10"/>
      <c r="JQH10"/>
      <c r="JQI10"/>
      <c r="JQJ10"/>
      <c r="JQK10"/>
      <c r="JQL10"/>
      <c r="JQM10"/>
      <c r="JQN10"/>
      <c r="JQO10"/>
      <c r="JQP10"/>
      <c r="JQQ10"/>
      <c r="JQR10"/>
      <c r="JQS10"/>
      <c r="JQT10"/>
      <c r="JQU10"/>
      <c r="JQV10"/>
      <c r="JQW10"/>
      <c r="JQX10"/>
      <c r="JQY10"/>
      <c r="JQZ10"/>
      <c r="JRA10"/>
      <c r="JRB10"/>
      <c r="JRC10"/>
      <c r="JRD10"/>
      <c r="JRE10"/>
      <c r="JRF10"/>
      <c r="JRG10"/>
      <c r="JRH10"/>
      <c r="JRI10"/>
      <c r="JRJ10"/>
      <c r="JRK10"/>
      <c r="JRL10"/>
      <c r="JRM10"/>
      <c r="JRN10"/>
      <c r="JRO10"/>
      <c r="JRP10"/>
      <c r="JRQ10"/>
      <c r="JRR10"/>
      <c r="JRS10"/>
      <c r="JRT10"/>
      <c r="JRU10"/>
      <c r="JRV10"/>
      <c r="JRW10"/>
      <c r="JRX10"/>
      <c r="JRY10"/>
      <c r="JRZ10"/>
      <c r="JSA10"/>
      <c r="JSB10"/>
      <c r="JSC10"/>
      <c r="JSD10"/>
      <c r="JSE10"/>
      <c r="JSF10"/>
      <c r="JSG10"/>
      <c r="JSH10"/>
      <c r="JSI10"/>
      <c r="JSJ10"/>
      <c r="JSK10"/>
      <c r="JSL10"/>
      <c r="JSM10"/>
      <c r="JSN10"/>
      <c r="JSO10"/>
      <c r="JSP10"/>
      <c r="JSQ10"/>
      <c r="JSR10"/>
      <c r="JSS10"/>
      <c r="JST10"/>
      <c r="JSU10"/>
      <c r="JSV10"/>
      <c r="JSW10"/>
      <c r="JSX10"/>
      <c r="JSY10"/>
      <c r="JSZ10"/>
      <c r="JTA10"/>
      <c r="JTB10"/>
      <c r="JTC10"/>
      <c r="JTD10"/>
      <c r="JTE10"/>
      <c r="JTF10"/>
      <c r="JTG10"/>
      <c r="JTH10"/>
      <c r="JTI10"/>
      <c r="JTJ10"/>
      <c r="JTK10"/>
      <c r="JTL10"/>
      <c r="JTM10"/>
      <c r="JTN10"/>
      <c r="JTO10"/>
      <c r="JTP10"/>
      <c r="JTQ10"/>
      <c r="JTR10"/>
      <c r="JTS10"/>
      <c r="JTT10"/>
      <c r="JTU10"/>
      <c r="JTV10"/>
      <c r="JTW10"/>
      <c r="JTX10"/>
      <c r="JTY10"/>
      <c r="JTZ10"/>
      <c r="JUA10"/>
      <c r="JUB10"/>
      <c r="JUC10"/>
      <c r="JUD10"/>
      <c r="JUE10"/>
      <c r="JUF10"/>
      <c r="JUG10"/>
      <c r="JUH10"/>
      <c r="JUI10"/>
      <c r="JUJ10"/>
      <c r="JUK10"/>
      <c r="JUL10"/>
      <c r="JUM10"/>
      <c r="JUN10"/>
      <c r="JUO10"/>
      <c r="JUP10"/>
      <c r="JUQ10"/>
      <c r="JUR10"/>
      <c r="JUS10"/>
      <c r="JUT10"/>
      <c r="JUU10"/>
      <c r="JUV10"/>
      <c r="JUW10"/>
      <c r="JUX10"/>
      <c r="JUY10"/>
      <c r="JUZ10"/>
      <c r="JVA10"/>
      <c r="JVB10"/>
      <c r="JVC10"/>
      <c r="JVD10"/>
      <c r="JVE10"/>
      <c r="JVF10"/>
      <c r="JVG10"/>
      <c r="JVH10"/>
      <c r="JVI10"/>
      <c r="JVJ10"/>
      <c r="JVK10"/>
      <c r="JVL10"/>
      <c r="JVM10"/>
      <c r="JVN10"/>
      <c r="JVO10"/>
      <c r="JVP10"/>
      <c r="JVQ10"/>
      <c r="JVR10"/>
      <c r="JVS10"/>
      <c r="JVT10"/>
      <c r="JVU10"/>
      <c r="JVV10"/>
      <c r="JVW10"/>
      <c r="JVX10"/>
      <c r="JVY10"/>
      <c r="JVZ10"/>
      <c r="JWA10"/>
      <c r="JWB10"/>
      <c r="JWC10"/>
      <c r="JWD10"/>
      <c r="JWE10"/>
      <c r="JWF10"/>
      <c r="JWG10"/>
      <c r="JWH10"/>
      <c r="JWI10"/>
      <c r="JWJ10"/>
      <c r="JWK10"/>
      <c r="JWL10"/>
      <c r="JWM10"/>
      <c r="JWN10"/>
      <c r="JWO10"/>
      <c r="JWP10"/>
      <c r="JWQ10"/>
      <c r="JWR10"/>
      <c r="JWS10"/>
      <c r="JWT10"/>
      <c r="JWU10"/>
      <c r="JWV10"/>
      <c r="JWW10"/>
      <c r="JWX10"/>
      <c r="JWY10"/>
      <c r="JWZ10"/>
      <c r="JXA10"/>
      <c r="JXB10"/>
      <c r="JXC10"/>
      <c r="JXD10"/>
      <c r="JXE10"/>
      <c r="JXF10"/>
      <c r="JXG10"/>
      <c r="JXH10"/>
      <c r="JXI10"/>
      <c r="JXJ10"/>
      <c r="JXK10"/>
      <c r="JXL10"/>
      <c r="JXM10"/>
      <c r="JXN10"/>
      <c r="JXO10"/>
      <c r="JXP10"/>
      <c r="JXQ10"/>
      <c r="JXR10"/>
      <c r="JXS10"/>
      <c r="JXT10"/>
      <c r="JXU10"/>
      <c r="JXV10"/>
      <c r="JXW10"/>
      <c r="JXX10"/>
      <c r="JXY10"/>
      <c r="JXZ10"/>
      <c r="JYA10"/>
      <c r="JYB10"/>
      <c r="JYC10"/>
      <c r="JYD10"/>
      <c r="JYE10"/>
      <c r="JYF10"/>
      <c r="JYG10"/>
      <c r="JYH10"/>
      <c r="JYI10"/>
      <c r="JYJ10"/>
      <c r="JYK10"/>
      <c r="JYL10"/>
      <c r="JYM10"/>
      <c r="JYN10"/>
      <c r="JYO10"/>
      <c r="JYP10"/>
      <c r="JYQ10"/>
      <c r="JYR10"/>
      <c r="JYS10"/>
      <c r="JYT10"/>
      <c r="JYU10"/>
      <c r="JYV10"/>
      <c r="JYW10"/>
      <c r="JYX10"/>
      <c r="JYY10"/>
      <c r="JYZ10"/>
      <c r="JZA10"/>
      <c r="JZB10"/>
      <c r="JZC10"/>
      <c r="JZD10"/>
      <c r="JZE10"/>
      <c r="JZF10"/>
      <c r="JZG10"/>
      <c r="JZH10"/>
      <c r="JZI10"/>
      <c r="JZJ10"/>
      <c r="JZK10"/>
      <c r="JZL10"/>
      <c r="JZM10"/>
      <c r="JZN10"/>
      <c r="JZO10"/>
      <c r="JZP10"/>
      <c r="JZQ10"/>
      <c r="JZR10"/>
      <c r="JZS10"/>
      <c r="JZT10"/>
      <c r="JZU10"/>
      <c r="JZV10"/>
      <c r="JZW10"/>
      <c r="JZX10"/>
      <c r="JZY10"/>
      <c r="JZZ10"/>
      <c r="KAA10"/>
      <c r="KAB10"/>
      <c r="KAC10"/>
      <c r="KAD10"/>
      <c r="KAE10"/>
      <c r="KAF10"/>
      <c r="KAG10"/>
      <c r="KAH10"/>
      <c r="KAI10"/>
      <c r="KAJ10"/>
      <c r="KAK10"/>
      <c r="KAL10"/>
      <c r="KAM10"/>
      <c r="KAN10"/>
      <c r="KAO10"/>
      <c r="KAP10"/>
      <c r="KAQ10"/>
      <c r="KAR10"/>
      <c r="KAS10"/>
      <c r="KAT10"/>
      <c r="KAU10"/>
      <c r="KAV10"/>
      <c r="KAW10"/>
      <c r="KAX10"/>
      <c r="KAY10"/>
      <c r="KAZ10"/>
      <c r="KBA10"/>
      <c r="KBB10"/>
      <c r="KBC10"/>
      <c r="KBD10"/>
      <c r="KBE10"/>
      <c r="KBF10"/>
      <c r="KBG10"/>
      <c r="KBH10"/>
      <c r="KBI10"/>
      <c r="KBJ10"/>
      <c r="KBK10"/>
      <c r="KBL10"/>
      <c r="KBM10"/>
      <c r="KBN10"/>
      <c r="KBO10"/>
      <c r="KBP10"/>
      <c r="KBQ10"/>
      <c r="KBR10"/>
      <c r="KBS10"/>
      <c r="KBT10"/>
      <c r="KBU10"/>
      <c r="KBV10"/>
      <c r="KBW10"/>
      <c r="KBX10"/>
      <c r="KBY10"/>
      <c r="KBZ10"/>
      <c r="KCA10"/>
      <c r="KCB10"/>
      <c r="KCC10"/>
      <c r="KCD10"/>
      <c r="KCE10"/>
      <c r="KCF10"/>
      <c r="KCG10"/>
      <c r="KCH10"/>
      <c r="KCI10"/>
      <c r="KCJ10"/>
      <c r="KCK10"/>
      <c r="KCL10"/>
      <c r="KCM10"/>
      <c r="KCN10"/>
      <c r="KCO10"/>
      <c r="KCP10"/>
      <c r="KCQ10"/>
      <c r="KCR10"/>
      <c r="KCS10"/>
      <c r="KCT10"/>
      <c r="KCU10"/>
      <c r="KCV10"/>
      <c r="KCW10"/>
      <c r="KCX10"/>
      <c r="KCY10"/>
      <c r="KCZ10"/>
      <c r="KDA10"/>
      <c r="KDB10"/>
      <c r="KDC10"/>
      <c r="KDD10"/>
      <c r="KDE10"/>
      <c r="KDF10"/>
      <c r="KDG10"/>
      <c r="KDH10"/>
      <c r="KDI10"/>
      <c r="KDJ10"/>
      <c r="KDK10"/>
      <c r="KDL10"/>
      <c r="KDM10"/>
      <c r="KDN10"/>
      <c r="KDO10"/>
      <c r="KDP10"/>
      <c r="KDQ10"/>
      <c r="KDR10"/>
      <c r="KDS10"/>
      <c r="KDT10"/>
      <c r="KDU10"/>
      <c r="KDV10"/>
      <c r="KDW10"/>
      <c r="KDX10"/>
      <c r="KDY10"/>
      <c r="KDZ10"/>
      <c r="KEA10"/>
      <c r="KEB10"/>
      <c r="KEC10"/>
      <c r="KED10"/>
      <c r="KEE10"/>
      <c r="KEF10"/>
      <c r="KEG10"/>
      <c r="KEH10"/>
      <c r="KEI10"/>
      <c r="KEJ10"/>
      <c r="KEK10"/>
      <c r="KEL10"/>
      <c r="KEM10"/>
      <c r="KEN10"/>
      <c r="KEO10"/>
      <c r="KEP10"/>
      <c r="KEQ10"/>
      <c r="KER10"/>
      <c r="KES10"/>
      <c r="KET10"/>
      <c r="KEU10"/>
      <c r="KEV10"/>
      <c r="KEW10"/>
      <c r="KEX10"/>
      <c r="KEY10"/>
      <c r="KEZ10"/>
      <c r="KFA10"/>
      <c r="KFB10"/>
      <c r="KFC10"/>
      <c r="KFD10"/>
      <c r="KFE10"/>
      <c r="KFF10"/>
      <c r="KFG10"/>
      <c r="KFH10"/>
      <c r="KFI10"/>
      <c r="KFJ10"/>
      <c r="KFK10"/>
      <c r="KFL10"/>
      <c r="KFM10"/>
      <c r="KFN10"/>
      <c r="KFO10"/>
      <c r="KFP10"/>
      <c r="KFQ10"/>
      <c r="KFR10"/>
      <c r="KFS10"/>
      <c r="KFT10"/>
      <c r="KFU10"/>
      <c r="KFV10"/>
      <c r="KFW10"/>
      <c r="KFX10"/>
      <c r="KFY10"/>
      <c r="KFZ10"/>
      <c r="KGA10"/>
      <c r="KGB10"/>
      <c r="KGC10"/>
      <c r="KGD10"/>
      <c r="KGE10"/>
      <c r="KGF10"/>
      <c r="KGG10"/>
      <c r="KGH10"/>
      <c r="KGI10"/>
      <c r="KGJ10"/>
      <c r="KGK10"/>
      <c r="KGL10"/>
      <c r="KGM10"/>
      <c r="KGN10"/>
      <c r="KGO10"/>
      <c r="KGP10"/>
      <c r="KGQ10"/>
      <c r="KGR10"/>
      <c r="KGS10"/>
      <c r="KGT10"/>
      <c r="KGU10"/>
      <c r="KGV10"/>
      <c r="KGW10"/>
      <c r="KGX10"/>
      <c r="KGY10"/>
      <c r="KGZ10"/>
      <c r="KHA10"/>
      <c r="KHB10"/>
      <c r="KHC10"/>
      <c r="KHD10"/>
      <c r="KHE10"/>
      <c r="KHF10"/>
      <c r="KHG10"/>
      <c r="KHH10"/>
      <c r="KHI10"/>
      <c r="KHJ10"/>
      <c r="KHK10"/>
      <c r="KHL10"/>
      <c r="KHM10"/>
      <c r="KHN10"/>
      <c r="KHO10"/>
      <c r="KHP10"/>
      <c r="KHQ10"/>
      <c r="KHR10"/>
      <c r="KHS10"/>
      <c r="KHT10"/>
      <c r="KHU10"/>
      <c r="KHV10"/>
      <c r="KHW10"/>
      <c r="KHX10"/>
      <c r="KHY10"/>
      <c r="KHZ10"/>
      <c r="KIA10"/>
      <c r="KIB10"/>
      <c r="KIC10"/>
      <c r="KID10"/>
      <c r="KIE10"/>
      <c r="KIF10"/>
      <c r="KIG10"/>
      <c r="KIH10"/>
      <c r="KII10"/>
      <c r="KIJ10"/>
      <c r="KIK10"/>
      <c r="KIL10"/>
      <c r="KIM10"/>
      <c r="KIN10"/>
      <c r="KIO10"/>
      <c r="KIP10"/>
      <c r="KIQ10"/>
      <c r="KIR10"/>
      <c r="KIS10"/>
      <c r="KIT10"/>
      <c r="KIU10"/>
      <c r="KIV10"/>
      <c r="KIW10"/>
      <c r="KIX10"/>
      <c r="KIY10"/>
      <c r="KIZ10"/>
      <c r="KJA10"/>
      <c r="KJB10"/>
      <c r="KJC10"/>
      <c r="KJD10"/>
      <c r="KJE10"/>
      <c r="KJF10"/>
      <c r="KJG10"/>
      <c r="KJH10"/>
      <c r="KJI10"/>
      <c r="KJJ10"/>
      <c r="KJK10"/>
      <c r="KJL10"/>
      <c r="KJM10"/>
      <c r="KJN10"/>
      <c r="KJO10"/>
      <c r="KJP10"/>
      <c r="KJQ10"/>
      <c r="KJR10"/>
      <c r="KJS10"/>
      <c r="KJT10"/>
      <c r="KJU10"/>
      <c r="KJV10"/>
      <c r="KJW10"/>
      <c r="KJX10"/>
      <c r="KJY10"/>
      <c r="KJZ10"/>
      <c r="KKA10"/>
      <c r="KKB10"/>
      <c r="KKC10"/>
      <c r="KKD10"/>
      <c r="KKE10"/>
      <c r="KKF10"/>
      <c r="KKG10"/>
      <c r="KKH10"/>
      <c r="KKI10"/>
      <c r="KKJ10"/>
      <c r="KKK10"/>
      <c r="KKL10"/>
      <c r="KKM10"/>
      <c r="KKN10"/>
      <c r="KKO10"/>
      <c r="KKP10"/>
      <c r="KKQ10"/>
      <c r="KKR10"/>
      <c r="KKS10"/>
      <c r="KKT10"/>
      <c r="KKU10"/>
      <c r="KKV10"/>
      <c r="KKW10"/>
      <c r="KKX10"/>
      <c r="KKY10"/>
      <c r="KKZ10"/>
      <c r="KLA10"/>
      <c r="KLB10"/>
      <c r="KLC10"/>
      <c r="KLD10"/>
      <c r="KLE10"/>
      <c r="KLF10"/>
      <c r="KLG10"/>
      <c r="KLH10"/>
      <c r="KLI10"/>
      <c r="KLJ10"/>
      <c r="KLK10"/>
      <c r="KLL10"/>
      <c r="KLM10"/>
      <c r="KLN10"/>
      <c r="KLO10"/>
      <c r="KLP10"/>
      <c r="KLQ10"/>
      <c r="KLR10"/>
      <c r="KLS10"/>
      <c r="KLT10"/>
      <c r="KLU10"/>
      <c r="KLV10"/>
      <c r="KLW10"/>
      <c r="KLX10"/>
      <c r="KLY10"/>
      <c r="KLZ10"/>
      <c r="KMA10"/>
      <c r="KMB10"/>
      <c r="KMC10"/>
      <c r="KMD10"/>
      <c r="KME10"/>
      <c r="KMF10"/>
      <c r="KMG10"/>
      <c r="KMH10"/>
      <c r="KMI10"/>
      <c r="KMJ10"/>
      <c r="KMK10"/>
      <c r="KML10"/>
      <c r="KMM10"/>
      <c r="KMN10"/>
      <c r="KMO10"/>
      <c r="KMP10"/>
      <c r="KMQ10"/>
      <c r="KMR10"/>
      <c r="KMS10"/>
      <c r="KMT10"/>
      <c r="KMU10"/>
      <c r="KMV10"/>
      <c r="KMW10"/>
      <c r="KMX10"/>
      <c r="KMY10"/>
      <c r="KMZ10"/>
      <c r="KNA10"/>
      <c r="KNB10"/>
      <c r="KNC10"/>
      <c r="KND10"/>
      <c r="KNE10"/>
      <c r="KNF10"/>
      <c r="KNG10"/>
      <c r="KNH10"/>
      <c r="KNI10"/>
      <c r="KNJ10"/>
      <c r="KNK10"/>
      <c r="KNL10"/>
      <c r="KNM10"/>
      <c r="KNN10"/>
      <c r="KNO10"/>
      <c r="KNP10"/>
      <c r="KNQ10"/>
      <c r="KNR10"/>
      <c r="KNS10"/>
      <c r="KNT10"/>
      <c r="KNU10"/>
      <c r="KNV10"/>
      <c r="KNW10"/>
      <c r="KNX10"/>
      <c r="KNY10"/>
      <c r="KNZ10"/>
      <c r="KOA10"/>
      <c r="KOB10"/>
      <c r="KOC10"/>
      <c r="KOD10"/>
      <c r="KOE10"/>
      <c r="KOF10"/>
      <c r="KOG10"/>
      <c r="KOH10"/>
      <c r="KOI10"/>
      <c r="KOJ10"/>
      <c r="KOK10"/>
      <c r="KOL10"/>
      <c r="KOM10"/>
      <c r="KON10"/>
      <c r="KOO10"/>
      <c r="KOP10"/>
      <c r="KOQ10"/>
      <c r="KOR10"/>
      <c r="KOS10"/>
      <c r="KOT10"/>
      <c r="KOU10"/>
      <c r="KOV10"/>
      <c r="KOW10"/>
      <c r="KOX10"/>
      <c r="KOY10"/>
      <c r="KOZ10"/>
      <c r="KPA10"/>
      <c r="KPB10"/>
      <c r="KPC10"/>
      <c r="KPD10"/>
      <c r="KPE10"/>
      <c r="KPF10"/>
      <c r="KPG10"/>
      <c r="KPH10"/>
      <c r="KPI10"/>
      <c r="KPJ10"/>
      <c r="KPK10"/>
      <c r="KPL10"/>
      <c r="KPM10"/>
      <c r="KPN10"/>
      <c r="KPO10"/>
      <c r="KPP10"/>
      <c r="KPQ10"/>
      <c r="KPR10"/>
      <c r="KPS10"/>
      <c r="KPT10"/>
      <c r="KPU10"/>
      <c r="KPV10"/>
      <c r="KPW10"/>
      <c r="KPX10"/>
      <c r="KPY10"/>
      <c r="KPZ10"/>
      <c r="KQA10"/>
      <c r="KQB10"/>
      <c r="KQC10"/>
      <c r="KQD10"/>
      <c r="KQE10"/>
      <c r="KQF10"/>
      <c r="KQG10"/>
      <c r="KQH10"/>
      <c r="KQI10"/>
      <c r="KQJ10"/>
      <c r="KQK10"/>
      <c r="KQL10"/>
      <c r="KQM10"/>
      <c r="KQN10"/>
      <c r="KQO10"/>
      <c r="KQP10"/>
      <c r="KQQ10"/>
      <c r="KQR10"/>
      <c r="KQS10"/>
      <c r="KQT10"/>
      <c r="KQU10"/>
      <c r="KQV10"/>
      <c r="KQW10"/>
      <c r="KQX10"/>
      <c r="KQY10"/>
      <c r="KQZ10"/>
      <c r="KRA10"/>
      <c r="KRB10"/>
      <c r="KRC10"/>
      <c r="KRD10"/>
      <c r="KRE10"/>
      <c r="KRF10"/>
      <c r="KRG10"/>
      <c r="KRH10"/>
      <c r="KRI10"/>
      <c r="KRJ10"/>
      <c r="KRK10"/>
      <c r="KRL10"/>
      <c r="KRM10"/>
      <c r="KRN10"/>
      <c r="KRO10"/>
      <c r="KRP10"/>
      <c r="KRQ10"/>
      <c r="KRR10"/>
      <c r="KRS10"/>
      <c r="KRT10"/>
      <c r="KRU10"/>
      <c r="KRV10"/>
      <c r="KRW10"/>
      <c r="KRX10"/>
      <c r="KRY10"/>
      <c r="KRZ10"/>
      <c r="KSA10"/>
      <c r="KSB10"/>
      <c r="KSC10"/>
      <c r="KSD10"/>
      <c r="KSE10"/>
      <c r="KSF10"/>
      <c r="KSG10"/>
      <c r="KSH10"/>
      <c r="KSI10"/>
      <c r="KSJ10"/>
      <c r="KSK10"/>
      <c r="KSL10"/>
      <c r="KSM10"/>
      <c r="KSN10"/>
      <c r="KSO10"/>
      <c r="KSP10"/>
      <c r="KSQ10"/>
      <c r="KSR10"/>
      <c r="KSS10"/>
      <c r="KST10"/>
      <c r="KSU10"/>
      <c r="KSV10"/>
      <c r="KSW10"/>
      <c r="KSX10"/>
      <c r="KSY10"/>
      <c r="KSZ10"/>
      <c r="KTA10"/>
      <c r="KTB10"/>
      <c r="KTC10"/>
      <c r="KTD10"/>
      <c r="KTE10"/>
      <c r="KTF10"/>
      <c r="KTG10"/>
      <c r="KTH10"/>
      <c r="KTI10"/>
      <c r="KTJ10"/>
      <c r="KTK10"/>
      <c r="KTL10"/>
      <c r="KTM10"/>
      <c r="KTN10"/>
      <c r="KTO10"/>
      <c r="KTP10"/>
      <c r="KTQ10"/>
      <c r="KTR10"/>
      <c r="KTS10"/>
      <c r="KTT10"/>
      <c r="KTU10"/>
      <c r="KTV10"/>
      <c r="KTW10"/>
      <c r="KTX10"/>
      <c r="KTY10"/>
      <c r="KTZ10"/>
      <c r="KUA10"/>
      <c r="KUB10"/>
      <c r="KUC10"/>
      <c r="KUD10"/>
      <c r="KUE10"/>
      <c r="KUF10"/>
      <c r="KUG10"/>
      <c r="KUH10"/>
      <c r="KUI10"/>
      <c r="KUJ10"/>
      <c r="KUK10"/>
      <c r="KUL10"/>
      <c r="KUM10"/>
      <c r="KUN10"/>
      <c r="KUO10"/>
      <c r="KUP10"/>
      <c r="KUQ10"/>
      <c r="KUR10"/>
      <c r="KUS10"/>
      <c r="KUT10"/>
      <c r="KUU10"/>
      <c r="KUV10"/>
      <c r="KUW10"/>
      <c r="KUX10"/>
      <c r="KUY10"/>
      <c r="KUZ10"/>
      <c r="KVA10"/>
      <c r="KVB10"/>
      <c r="KVC10"/>
      <c r="KVD10"/>
      <c r="KVE10"/>
      <c r="KVF10"/>
      <c r="KVG10"/>
      <c r="KVH10"/>
      <c r="KVI10"/>
      <c r="KVJ10"/>
      <c r="KVK10"/>
      <c r="KVL10"/>
      <c r="KVM10"/>
      <c r="KVN10"/>
      <c r="KVO10"/>
      <c r="KVP10"/>
      <c r="KVQ10"/>
      <c r="KVR10"/>
      <c r="KVS10"/>
      <c r="KVT10"/>
      <c r="KVU10"/>
      <c r="KVV10"/>
      <c r="KVW10"/>
      <c r="KVX10"/>
      <c r="KVY10"/>
      <c r="KVZ10"/>
      <c r="KWA10"/>
      <c r="KWB10"/>
      <c r="KWC10"/>
      <c r="KWD10"/>
      <c r="KWE10"/>
      <c r="KWF10"/>
      <c r="KWG10"/>
      <c r="KWH10"/>
      <c r="KWI10"/>
      <c r="KWJ10"/>
      <c r="KWK10"/>
      <c r="KWL10"/>
      <c r="KWM10"/>
      <c r="KWN10"/>
      <c r="KWO10"/>
      <c r="KWP10"/>
      <c r="KWQ10"/>
      <c r="KWR10"/>
      <c r="KWS10"/>
      <c r="KWT10"/>
      <c r="KWU10"/>
      <c r="KWV10"/>
      <c r="KWW10"/>
      <c r="KWX10"/>
      <c r="KWY10"/>
      <c r="KWZ10"/>
      <c r="KXA10"/>
      <c r="KXB10"/>
      <c r="KXC10"/>
      <c r="KXD10"/>
      <c r="KXE10"/>
      <c r="KXF10"/>
      <c r="KXG10"/>
      <c r="KXH10"/>
      <c r="KXI10"/>
      <c r="KXJ10"/>
      <c r="KXK10"/>
      <c r="KXL10"/>
      <c r="KXM10"/>
      <c r="KXN10"/>
      <c r="KXO10"/>
      <c r="KXP10"/>
      <c r="KXQ10"/>
      <c r="KXR10"/>
      <c r="KXS10"/>
      <c r="KXT10"/>
      <c r="KXU10"/>
      <c r="KXV10"/>
      <c r="KXW10"/>
      <c r="KXX10"/>
      <c r="KXY10"/>
      <c r="KXZ10"/>
      <c r="KYA10"/>
      <c r="KYB10"/>
      <c r="KYC10"/>
      <c r="KYD10"/>
      <c r="KYE10"/>
      <c r="KYF10"/>
      <c r="KYG10"/>
      <c r="KYH10"/>
      <c r="KYI10"/>
      <c r="KYJ10"/>
      <c r="KYK10"/>
      <c r="KYL10"/>
      <c r="KYM10"/>
      <c r="KYN10"/>
      <c r="KYO10"/>
      <c r="KYP10"/>
      <c r="KYQ10"/>
      <c r="KYR10"/>
      <c r="KYS10"/>
      <c r="KYT10"/>
      <c r="KYU10"/>
      <c r="KYV10"/>
      <c r="KYW10"/>
      <c r="KYX10"/>
      <c r="KYY10"/>
      <c r="KYZ10"/>
      <c r="KZA10"/>
      <c r="KZB10"/>
      <c r="KZC10"/>
      <c r="KZD10"/>
      <c r="KZE10"/>
      <c r="KZF10"/>
      <c r="KZG10"/>
      <c r="KZH10"/>
      <c r="KZI10"/>
      <c r="KZJ10"/>
      <c r="KZK10"/>
      <c r="KZL10"/>
      <c r="KZM10"/>
      <c r="KZN10"/>
      <c r="KZO10"/>
      <c r="KZP10"/>
      <c r="KZQ10"/>
      <c r="KZR10"/>
      <c r="KZS10"/>
      <c r="KZT10"/>
      <c r="KZU10"/>
      <c r="KZV10"/>
      <c r="KZW10"/>
      <c r="KZX10"/>
      <c r="KZY10"/>
      <c r="KZZ10"/>
      <c r="LAA10"/>
      <c r="LAB10"/>
      <c r="LAC10"/>
      <c r="LAD10"/>
      <c r="LAE10"/>
      <c r="LAF10"/>
      <c r="LAG10"/>
      <c r="LAH10"/>
      <c r="LAI10"/>
      <c r="LAJ10"/>
      <c r="LAK10"/>
      <c r="LAL10"/>
      <c r="LAM10"/>
      <c r="LAN10"/>
      <c r="LAO10"/>
      <c r="LAP10"/>
      <c r="LAQ10"/>
      <c r="LAR10"/>
      <c r="LAS10"/>
      <c r="LAT10"/>
      <c r="LAU10"/>
      <c r="LAV10"/>
      <c r="LAW10"/>
      <c r="LAX10"/>
      <c r="LAY10"/>
      <c r="LAZ10"/>
      <c r="LBA10"/>
      <c r="LBB10"/>
      <c r="LBC10"/>
      <c r="LBD10"/>
      <c r="LBE10"/>
      <c r="LBF10"/>
      <c r="LBG10"/>
      <c r="LBH10"/>
      <c r="LBI10"/>
      <c r="LBJ10"/>
      <c r="LBK10"/>
      <c r="LBL10"/>
      <c r="LBM10"/>
      <c r="LBN10"/>
      <c r="LBO10"/>
      <c r="LBP10"/>
      <c r="LBQ10"/>
      <c r="LBR10"/>
      <c r="LBS10"/>
      <c r="LBT10"/>
      <c r="LBU10"/>
      <c r="LBV10"/>
      <c r="LBW10"/>
      <c r="LBX10"/>
      <c r="LBY10"/>
      <c r="LBZ10"/>
      <c r="LCA10"/>
      <c r="LCB10"/>
      <c r="LCC10"/>
      <c r="LCD10"/>
      <c r="LCE10"/>
      <c r="LCF10"/>
      <c r="LCG10"/>
      <c r="LCH10"/>
      <c r="LCI10"/>
      <c r="LCJ10"/>
      <c r="LCK10"/>
      <c r="LCL10"/>
      <c r="LCM10"/>
      <c r="LCN10"/>
      <c r="LCO10"/>
      <c r="LCP10"/>
      <c r="LCQ10"/>
      <c r="LCR10"/>
      <c r="LCS10"/>
      <c r="LCT10"/>
      <c r="LCU10"/>
      <c r="LCV10"/>
      <c r="LCW10"/>
      <c r="LCX10"/>
      <c r="LCY10"/>
      <c r="LCZ10"/>
      <c r="LDA10"/>
      <c r="LDB10"/>
      <c r="LDC10"/>
      <c r="LDD10"/>
      <c r="LDE10"/>
      <c r="LDF10"/>
      <c r="LDG10"/>
      <c r="LDH10"/>
      <c r="LDI10"/>
      <c r="LDJ10"/>
      <c r="LDK10"/>
      <c r="LDL10"/>
      <c r="LDM10"/>
      <c r="LDN10"/>
      <c r="LDO10"/>
      <c r="LDP10"/>
      <c r="LDQ10"/>
      <c r="LDR10"/>
      <c r="LDS10"/>
      <c r="LDT10"/>
      <c r="LDU10"/>
      <c r="LDV10"/>
      <c r="LDW10"/>
      <c r="LDX10"/>
      <c r="LDY10"/>
      <c r="LDZ10"/>
      <c r="LEA10"/>
      <c r="LEB10"/>
      <c r="LEC10"/>
      <c r="LED10"/>
      <c r="LEE10"/>
      <c r="LEF10"/>
      <c r="LEG10"/>
      <c r="LEH10"/>
      <c r="LEI10"/>
      <c r="LEJ10"/>
      <c r="LEK10"/>
      <c r="LEL10"/>
      <c r="LEM10"/>
      <c r="LEN10"/>
      <c r="LEO10"/>
      <c r="LEP10"/>
      <c r="LEQ10"/>
      <c r="LER10"/>
      <c r="LES10"/>
      <c r="LET10"/>
      <c r="LEU10"/>
      <c r="LEV10"/>
      <c r="LEW10"/>
      <c r="LEX10"/>
      <c r="LEY10"/>
      <c r="LEZ10"/>
      <c r="LFA10"/>
      <c r="LFB10"/>
      <c r="LFC10"/>
      <c r="LFD10"/>
      <c r="LFE10"/>
      <c r="LFF10"/>
      <c r="LFG10"/>
      <c r="LFH10"/>
      <c r="LFI10"/>
      <c r="LFJ10"/>
      <c r="LFK10"/>
      <c r="LFL10"/>
      <c r="LFM10"/>
      <c r="LFN10"/>
      <c r="LFO10"/>
      <c r="LFP10"/>
      <c r="LFQ10"/>
      <c r="LFR10"/>
      <c r="LFS10"/>
      <c r="LFT10"/>
      <c r="LFU10"/>
      <c r="LFV10"/>
      <c r="LFW10"/>
      <c r="LFX10"/>
      <c r="LFY10"/>
      <c r="LFZ10"/>
      <c r="LGA10"/>
      <c r="LGB10"/>
      <c r="LGC10"/>
      <c r="LGD10"/>
      <c r="LGE10"/>
      <c r="LGF10"/>
      <c r="LGG10"/>
      <c r="LGH10"/>
      <c r="LGI10"/>
      <c r="LGJ10"/>
      <c r="LGK10"/>
      <c r="LGL10"/>
      <c r="LGM10"/>
      <c r="LGN10"/>
      <c r="LGO10"/>
      <c r="LGP10"/>
      <c r="LGQ10"/>
      <c r="LGR10"/>
      <c r="LGS10"/>
      <c r="LGT10"/>
      <c r="LGU10"/>
      <c r="LGV10"/>
      <c r="LGW10"/>
      <c r="LGX10"/>
      <c r="LGY10"/>
      <c r="LGZ10"/>
      <c r="LHA10"/>
      <c r="LHB10"/>
      <c r="LHC10"/>
      <c r="LHD10"/>
      <c r="LHE10"/>
      <c r="LHF10"/>
      <c r="LHG10"/>
      <c r="LHH10"/>
      <c r="LHI10"/>
      <c r="LHJ10"/>
      <c r="LHK10"/>
      <c r="LHL10"/>
      <c r="LHM10"/>
      <c r="LHN10"/>
      <c r="LHO10"/>
      <c r="LHP10"/>
      <c r="LHQ10"/>
      <c r="LHR10"/>
      <c r="LHS10"/>
      <c r="LHT10"/>
      <c r="LHU10"/>
      <c r="LHV10"/>
      <c r="LHW10"/>
      <c r="LHX10"/>
      <c r="LHY10"/>
      <c r="LHZ10"/>
      <c r="LIA10"/>
      <c r="LIB10"/>
      <c r="LIC10"/>
      <c r="LID10"/>
      <c r="LIE10"/>
      <c r="LIF10"/>
      <c r="LIG10"/>
      <c r="LIH10"/>
      <c r="LII10"/>
      <c r="LIJ10"/>
      <c r="LIK10"/>
      <c r="LIL10"/>
      <c r="LIM10"/>
      <c r="LIN10"/>
      <c r="LIO10"/>
      <c r="LIP10"/>
      <c r="LIQ10"/>
      <c r="LIR10"/>
      <c r="LIS10"/>
      <c r="LIT10"/>
      <c r="LIU10"/>
      <c r="LIV10"/>
      <c r="LIW10"/>
      <c r="LIX10"/>
      <c r="LIY10"/>
      <c r="LIZ10"/>
      <c r="LJA10"/>
      <c r="LJB10"/>
      <c r="LJC10"/>
      <c r="LJD10"/>
      <c r="LJE10"/>
      <c r="LJF10"/>
      <c r="LJG10"/>
      <c r="LJH10"/>
      <c r="LJI10"/>
      <c r="LJJ10"/>
      <c r="LJK10"/>
      <c r="LJL10"/>
      <c r="LJM10"/>
      <c r="LJN10"/>
      <c r="LJO10"/>
      <c r="LJP10"/>
      <c r="LJQ10"/>
      <c r="LJR10"/>
      <c r="LJS10"/>
      <c r="LJT10"/>
      <c r="LJU10"/>
      <c r="LJV10"/>
      <c r="LJW10"/>
      <c r="LJX10"/>
      <c r="LJY10"/>
      <c r="LJZ10"/>
      <c r="LKA10"/>
      <c r="LKB10"/>
      <c r="LKC10"/>
      <c r="LKD10"/>
      <c r="LKE10"/>
      <c r="LKF10"/>
      <c r="LKG10"/>
      <c r="LKH10"/>
      <c r="LKI10"/>
      <c r="LKJ10"/>
      <c r="LKK10"/>
      <c r="LKL10"/>
      <c r="LKM10"/>
      <c r="LKN10"/>
      <c r="LKO10"/>
      <c r="LKP10"/>
      <c r="LKQ10"/>
      <c r="LKR10"/>
      <c r="LKS10"/>
      <c r="LKT10"/>
      <c r="LKU10"/>
      <c r="LKV10"/>
      <c r="LKW10"/>
      <c r="LKX10"/>
      <c r="LKY10"/>
      <c r="LKZ10"/>
      <c r="LLA10"/>
      <c r="LLB10"/>
      <c r="LLC10"/>
      <c r="LLD10"/>
      <c r="LLE10"/>
      <c r="LLF10"/>
      <c r="LLG10"/>
      <c r="LLH10"/>
      <c r="LLI10"/>
      <c r="LLJ10"/>
      <c r="LLK10"/>
      <c r="LLL10"/>
      <c r="LLM10"/>
      <c r="LLN10"/>
      <c r="LLO10"/>
      <c r="LLP10"/>
      <c r="LLQ10"/>
      <c r="LLR10"/>
      <c r="LLS10"/>
      <c r="LLT10"/>
      <c r="LLU10"/>
      <c r="LLV10"/>
      <c r="LLW10"/>
      <c r="LLX10"/>
      <c r="LLY10"/>
      <c r="LLZ10"/>
      <c r="LMA10"/>
      <c r="LMB10"/>
      <c r="LMC10"/>
      <c r="LMD10"/>
      <c r="LME10"/>
      <c r="LMF10"/>
      <c r="LMG10"/>
      <c r="LMH10"/>
      <c r="LMI10"/>
      <c r="LMJ10"/>
      <c r="LMK10"/>
      <c r="LML10"/>
      <c r="LMM10"/>
      <c r="LMN10"/>
      <c r="LMO10"/>
      <c r="LMP10"/>
      <c r="LMQ10"/>
      <c r="LMR10"/>
      <c r="LMS10"/>
      <c r="LMT10"/>
      <c r="LMU10"/>
      <c r="LMV10"/>
      <c r="LMW10"/>
      <c r="LMX10"/>
      <c r="LMY10"/>
      <c r="LMZ10"/>
      <c r="LNA10"/>
      <c r="LNB10"/>
      <c r="LNC10"/>
      <c r="LND10"/>
      <c r="LNE10"/>
      <c r="LNF10"/>
      <c r="LNG10"/>
      <c r="LNH10"/>
      <c r="LNI10"/>
      <c r="LNJ10"/>
      <c r="LNK10"/>
      <c r="LNL10"/>
      <c r="LNM10"/>
      <c r="LNN10"/>
      <c r="LNO10"/>
      <c r="LNP10"/>
      <c r="LNQ10"/>
      <c r="LNR10"/>
      <c r="LNS10"/>
      <c r="LNT10"/>
      <c r="LNU10"/>
      <c r="LNV10"/>
      <c r="LNW10"/>
      <c r="LNX10"/>
      <c r="LNY10"/>
      <c r="LNZ10"/>
      <c r="LOA10"/>
      <c r="LOB10"/>
      <c r="LOC10"/>
      <c r="LOD10"/>
      <c r="LOE10"/>
      <c r="LOF10"/>
      <c r="LOG10"/>
      <c r="LOH10"/>
      <c r="LOI10"/>
      <c r="LOJ10"/>
      <c r="LOK10"/>
      <c r="LOL10"/>
      <c r="LOM10"/>
      <c r="LON10"/>
      <c r="LOO10"/>
      <c r="LOP10"/>
      <c r="LOQ10"/>
      <c r="LOR10"/>
      <c r="LOS10"/>
      <c r="LOT10"/>
      <c r="LOU10"/>
      <c r="LOV10"/>
      <c r="LOW10"/>
      <c r="LOX10"/>
      <c r="LOY10"/>
      <c r="LOZ10"/>
      <c r="LPA10"/>
      <c r="LPB10"/>
      <c r="LPC10"/>
      <c r="LPD10"/>
      <c r="LPE10"/>
      <c r="LPF10"/>
      <c r="LPG10"/>
      <c r="LPH10"/>
      <c r="LPI10"/>
      <c r="LPJ10"/>
      <c r="LPK10"/>
      <c r="LPL10"/>
      <c r="LPM10"/>
      <c r="LPN10"/>
      <c r="LPO10"/>
      <c r="LPP10"/>
      <c r="LPQ10"/>
      <c r="LPR10"/>
      <c r="LPS10"/>
      <c r="LPT10"/>
      <c r="LPU10"/>
      <c r="LPV10"/>
      <c r="LPW10"/>
      <c r="LPX10"/>
      <c r="LPY10"/>
      <c r="LPZ10"/>
      <c r="LQA10"/>
      <c r="LQB10"/>
      <c r="LQC10"/>
      <c r="LQD10"/>
      <c r="LQE10"/>
      <c r="LQF10"/>
      <c r="LQG10"/>
      <c r="LQH10"/>
      <c r="LQI10"/>
      <c r="LQJ10"/>
      <c r="LQK10"/>
      <c r="LQL10"/>
      <c r="LQM10"/>
      <c r="LQN10"/>
      <c r="LQO10"/>
      <c r="LQP10"/>
      <c r="LQQ10"/>
      <c r="LQR10"/>
      <c r="LQS10"/>
      <c r="LQT10"/>
      <c r="LQU10"/>
      <c r="LQV10"/>
      <c r="LQW10"/>
      <c r="LQX10"/>
      <c r="LQY10"/>
      <c r="LQZ10"/>
      <c r="LRA10"/>
      <c r="LRB10"/>
      <c r="LRC10"/>
      <c r="LRD10"/>
      <c r="LRE10"/>
      <c r="LRF10"/>
      <c r="LRG10"/>
      <c r="LRH10"/>
      <c r="LRI10"/>
      <c r="LRJ10"/>
      <c r="LRK10"/>
      <c r="LRL10"/>
      <c r="LRM10"/>
      <c r="LRN10"/>
      <c r="LRO10"/>
      <c r="LRP10"/>
      <c r="LRQ10"/>
      <c r="LRR10"/>
      <c r="LRS10"/>
      <c r="LRT10"/>
      <c r="LRU10"/>
      <c r="LRV10"/>
      <c r="LRW10"/>
      <c r="LRX10"/>
      <c r="LRY10"/>
      <c r="LRZ10"/>
      <c r="LSA10"/>
      <c r="LSB10"/>
      <c r="LSC10"/>
      <c r="LSD10"/>
      <c r="LSE10"/>
      <c r="LSF10"/>
      <c r="LSG10"/>
      <c r="LSH10"/>
      <c r="LSI10"/>
      <c r="LSJ10"/>
      <c r="LSK10"/>
      <c r="LSL10"/>
      <c r="LSM10"/>
      <c r="LSN10"/>
      <c r="LSO10"/>
      <c r="LSP10"/>
      <c r="LSQ10"/>
      <c r="LSR10"/>
      <c r="LSS10"/>
      <c r="LST10"/>
      <c r="LSU10"/>
      <c r="LSV10"/>
      <c r="LSW10"/>
      <c r="LSX10"/>
      <c r="LSY10"/>
      <c r="LSZ10"/>
      <c r="LTA10"/>
      <c r="LTB10"/>
      <c r="LTC10"/>
      <c r="LTD10"/>
      <c r="LTE10"/>
      <c r="LTF10"/>
      <c r="LTG10"/>
      <c r="LTH10"/>
      <c r="LTI10"/>
      <c r="LTJ10"/>
      <c r="LTK10"/>
      <c r="LTL10"/>
      <c r="LTM10"/>
      <c r="LTN10"/>
      <c r="LTO10"/>
      <c r="LTP10"/>
      <c r="LTQ10"/>
      <c r="LTR10"/>
      <c r="LTS10"/>
      <c r="LTT10"/>
      <c r="LTU10"/>
      <c r="LTV10"/>
      <c r="LTW10"/>
      <c r="LTX10"/>
      <c r="LTY10"/>
      <c r="LTZ10"/>
      <c r="LUA10"/>
      <c r="LUB10"/>
      <c r="LUC10"/>
      <c r="LUD10"/>
      <c r="LUE10"/>
      <c r="LUF10"/>
      <c r="LUG10"/>
      <c r="LUH10"/>
      <c r="LUI10"/>
      <c r="LUJ10"/>
      <c r="LUK10"/>
      <c r="LUL10"/>
      <c r="LUM10"/>
      <c r="LUN10"/>
      <c r="LUO10"/>
      <c r="LUP10"/>
      <c r="LUQ10"/>
      <c r="LUR10"/>
      <c r="LUS10"/>
      <c r="LUT10"/>
      <c r="LUU10"/>
      <c r="LUV10"/>
      <c r="LUW10"/>
      <c r="LUX10"/>
      <c r="LUY10"/>
      <c r="LUZ10"/>
      <c r="LVA10"/>
      <c r="LVB10"/>
      <c r="LVC10"/>
      <c r="LVD10"/>
      <c r="LVE10"/>
      <c r="LVF10"/>
      <c r="LVG10"/>
      <c r="LVH10"/>
      <c r="LVI10"/>
      <c r="LVJ10"/>
      <c r="LVK10"/>
      <c r="LVL10"/>
      <c r="LVM10"/>
      <c r="LVN10"/>
      <c r="LVO10"/>
      <c r="LVP10"/>
      <c r="LVQ10"/>
      <c r="LVR10"/>
      <c r="LVS10"/>
      <c r="LVT10"/>
      <c r="LVU10"/>
      <c r="LVV10"/>
      <c r="LVW10"/>
      <c r="LVX10"/>
      <c r="LVY10"/>
      <c r="LVZ10"/>
      <c r="LWA10"/>
      <c r="LWB10"/>
      <c r="LWC10"/>
      <c r="LWD10"/>
      <c r="LWE10"/>
      <c r="LWF10"/>
      <c r="LWG10"/>
      <c r="LWH10"/>
      <c r="LWI10"/>
      <c r="LWJ10"/>
      <c r="LWK10"/>
      <c r="LWL10"/>
      <c r="LWM10"/>
      <c r="LWN10"/>
      <c r="LWO10"/>
      <c r="LWP10"/>
      <c r="LWQ10"/>
      <c r="LWR10"/>
      <c r="LWS10"/>
      <c r="LWT10"/>
      <c r="LWU10"/>
      <c r="LWV10"/>
      <c r="LWW10"/>
      <c r="LWX10"/>
      <c r="LWY10"/>
      <c r="LWZ10"/>
      <c r="LXA10"/>
      <c r="LXB10"/>
      <c r="LXC10"/>
      <c r="LXD10"/>
      <c r="LXE10"/>
      <c r="LXF10"/>
      <c r="LXG10"/>
      <c r="LXH10"/>
      <c r="LXI10"/>
      <c r="LXJ10"/>
      <c r="LXK10"/>
      <c r="LXL10"/>
      <c r="LXM10"/>
      <c r="LXN10"/>
      <c r="LXO10"/>
      <c r="LXP10"/>
      <c r="LXQ10"/>
      <c r="LXR10"/>
      <c r="LXS10"/>
      <c r="LXT10"/>
      <c r="LXU10"/>
      <c r="LXV10"/>
      <c r="LXW10"/>
      <c r="LXX10"/>
      <c r="LXY10"/>
      <c r="LXZ10"/>
      <c r="LYA10"/>
      <c r="LYB10"/>
      <c r="LYC10"/>
      <c r="LYD10"/>
      <c r="LYE10"/>
      <c r="LYF10"/>
      <c r="LYG10"/>
      <c r="LYH10"/>
      <c r="LYI10"/>
      <c r="LYJ10"/>
      <c r="LYK10"/>
      <c r="LYL10"/>
      <c r="LYM10"/>
      <c r="LYN10"/>
      <c r="LYO10"/>
      <c r="LYP10"/>
      <c r="LYQ10"/>
      <c r="LYR10"/>
      <c r="LYS10"/>
      <c r="LYT10"/>
      <c r="LYU10"/>
      <c r="LYV10"/>
      <c r="LYW10"/>
      <c r="LYX10"/>
      <c r="LYY10"/>
      <c r="LYZ10"/>
      <c r="LZA10"/>
      <c r="LZB10"/>
      <c r="LZC10"/>
      <c r="LZD10"/>
      <c r="LZE10"/>
      <c r="LZF10"/>
      <c r="LZG10"/>
      <c r="LZH10"/>
      <c r="LZI10"/>
      <c r="LZJ10"/>
      <c r="LZK10"/>
      <c r="LZL10"/>
      <c r="LZM10"/>
      <c r="LZN10"/>
      <c r="LZO10"/>
      <c r="LZP10"/>
      <c r="LZQ10"/>
      <c r="LZR10"/>
      <c r="LZS10"/>
      <c r="LZT10"/>
      <c r="LZU10"/>
      <c r="LZV10"/>
      <c r="LZW10"/>
      <c r="LZX10"/>
      <c r="LZY10"/>
      <c r="LZZ10"/>
      <c r="MAA10"/>
      <c r="MAB10"/>
      <c r="MAC10"/>
      <c r="MAD10"/>
      <c r="MAE10"/>
      <c r="MAF10"/>
      <c r="MAG10"/>
      <c r="MAH10"/>
      <c r="MAI10"/>
      <c r="MAJ10"/>
      <c r="MAK10"/>
      <c r="MAL10"/>
      <c r="MAM10"/>
      <c r="MAN10"/>
      <c r="MAO10"/>
      <c r="MAP10"/>
      <c r="MAQ10"/>
      <c r="MAR10"/>
      <c r="MAS10"/>
      <c r="MAT10"/>
      <c r="MAU10"/>
      <c r="MAV10"/>
      <c r="MAW10"/>
      <c r="MAX10"/>
      <c r="MAY10"/>
      <c r="MAZ10"/>
      <c r="MBA10"/>
      <c r="MBB10"/>
      <c r="MBC10"/>
      <c r="MBD10"/>
      <c r="MBE10"/>
      <c r="MBF10"/>
      <c r="MBG10"/>
      <c r="MBH10"/>
      <c r="MBI10"/>
      <c r="MBJ10"/>
      <c r="MBK10"/>
      <c r="MBL10"/>
      <c r="MBM10"/>
      <c r="MBN10"/>
      <c r="MBO10"/>
      <c r="MBP10"/>
      <c r="MBQ10"/>
      <c r="MBR10"/>
      <c r="MBS10"/>
      <c r="MBT10"/>
      <c r="MBU10"/>
      <c r="MBV10"/>
      <c r="MBW10"/>
      <c r="MBX10"/>
      <c r="MBY10"/>
      <c r="MBZ10"/>
      <c r="MCA10"/>
      <c r="MCB10"/>
      <c r="MCC10"/>
      <c r="MCD10"/>
      <c r="MCE10"/>
      <c r="MCF10"/>
      <c r="MCG10"/>
      <c r="MCH10"/>
      <c r="MCI10"/>
      <c r="MCJ10"/>
      <c r="MCK10"/>
      <c r="MCL10"/>
      <c r="MCM10"/>
      <c r="MCN10"/>
      <c r="MCO10"/>
      <c r="MCP10"/>
      <c r="MCQ10"/>
      <c r="MCR10"/>
      <c r="MCS10"/>
      <c r="MCT10"/>
      <c r="MCU10"/>
      <c r="MCV10"/>
      <c r="MCW10"/>
      <c r="MCX10"/>
      <c r="MCY10"/>
      <c r="MCZ10"/>
      <c r="MDA10"/>
      <c r="MDB10"/>
      <c r="MDC10"/>
      <c r="MDD10"/>
      <c r="MDE10"/>
      <c r="MDF10"/>
      <c r="MDG10"/>
      <c r="MDH10"/>
      <c r="MDI10"/>
      <c r="MDJ10"/>
      <c r="MDK10"/>
      <c r="MDL10"/>
      <c r="MDM10"/>
      <c r="MDN10"/>
      <c r="MDO10"/>
      <c r="MDP10"/>
      <c r="MDQ10"/>
      <c r="MDR10"/>
      <c r="MDS10"/>
      <c r="MDT10"/>
      <c r="MDU10"/>
      <c r="MDV10"/>
      <c r="MDW10"/>
      <c r="MDX10"/>
      <c r="MDY10"/>
      <c r="MDZ10"/>
      <c r="MEA10"/>
      <c r="MEB10"/>
      <c r="MEC10"/>
      <c r="MED10"/>
      <c r="MEE10"/>
      <c r="MEF10"/>
      <c r="MEG10"/>
      <c r="MEH10"/>
      <c r="MEI10"/>
      <c r="MEJ10"/>
      <c r="MEK10"/>
      <c r="MEL10"/>
      <c r="MEM10"/>
      <c r="MEN10"/>
      <c r="MEO10"/>
      <c r="MEP10"/>
      <c r="MEQ10"/>
      <c r="MER10"/>
      <c r="MES10"/>
      <c r="MET10"/>
      <c r="MEU10"/>
      <c r="MEV10"/>
      <c r="MEW10"/>
      <c r="MEX10"/>
      <c r="MEY10"/>
      <c r="MEZ10"/>
      <c r="MFA10"/>
      <c r="MFB10"/>
      <c r="MFC10"/>
      <c r="MFD10"/>
      <c r="MFE10"/>
      <c r="MFF10"/>
      <c r="MFG10"/>
      <c r="MFH10"/>
      <c r="MFI10"/>
      <c r="MFJ10"/>
      <c r="MFK10"/>
      <c r="MFL10"/>
      <c r="MFM10"/>
      <c r="MFN10"/>
      <c r="MFO10"/>
      <c r="MFP10"/>
      <c r="MFQ10"/>
      <c r="MFR10"/>
      <c r="MFS10"/>
      <c r="MFT10"/>
      <c r="MFU10"/>
      <c r="MFV10"/>
      <c r="MFW10"/>
      <c r="MFX10"/>
      <c r="MFY10"/>
      <c r="MFZ10"/>
      <c r="MGA10"/>
      <c r="MGB10"/>
      <c r="MGC10"/>
      <c r="MGD10"/>
      <c r="MGE10"/>
      <c r="MGF10"/>
      <c r="MGG10"/>
      <c r="MGH10"/>
      <c r="MGI10"/>
      <c r="MGJ10"/>
      <c r="MGK10"/>
      <c r="MGL10"/>
      <c r="MGM10"/>
      <c r="MGN10"/>
      <c r="MGO10"/>
      <c r="MGP10"/>
      <c r="MGQ10"/>
      <c r="MGR10"/>
      <c r="MGS10"/>
      <c r="MGT10"/>
      <c r="MGU10"/>
      <c r="MGV10"/>
      <c r="MGW10"/>
      <c r="MGX10"/>
      <c r="MGY10"/>
      <c r="MGZ10"/>
      <c r="MHA10"/>
      <c r="MHB10"/>
      <c r="MHC10"/>
      <c r="MHD10"/>
      <c r="MHE10"/>
      <c r="MHF10"/>
      <c r="MHG10"/>
      <c r="MHH10"/>
      <c r="MHI10"/>
      <c r="MHJ10"/>
      <c r="MHK10"/>
      <c r="MHL10"/>
      <c r="MHM10"/>
      <c r="MHN10"/>
      <c r="MHO10"/>
      <c r="MHP10"/>
      <c r="MHQ10"/>
      <c r="MHR10"/>
      <c r="MHS10"/>
      <c r="MHT10"/>
      <c r="MHU10"/>
      <c r="MHV10"/>
      <c r="MHW10"/>
      <c r="MHX10"/>
      <c r="MHY10"/>
      <c r="MHZ10"/>
      <c r="MIA10"/>
      <c r="MIB10"/>
      <c r="MIC10"/>
      <c r="MID10"/>
      <c r="MIE10"/>
      <c r="MIF10"/>
      <c r="MIG10"/>
      <c r="MIH10"/>
      <c r="MII10"/>
      <c r="MIJ10"/>
      <c r="MIK10"/>
      <c r="MIL10"/>
      <c r="MIM10"/>
      <c r="MIN10"/>
      <c r="MIO10"/>
      <c r="MIP10"/>
      <c r="MIQ10"/>
      <c r="MIR10"/>
      <c r="MIS10"/>
      <c r="MIT10"/>
      <c r="MIU10"/>
      <c r="MIV10"/>
      <c r="MIW10"/>
      <c r="MIX10"/>
      <c r="MIY10"/>
      <c r="MIZ10"/>
      <c r="MJA10"/>
      <c r="MJB10"/>
      <c r="MJC10"/>
      <c r="MJD10"/>
      <c r="MJE10"/>
      <c r="MJF10"/>
      <c r="MJG10"/>
      <c r="MJH10"/>
      <c r="MJI10"/>
      <c r="MJJ10"/>
      <c r="MJK10"/>
      <c r="MJL10"/>
      <c r="MJM10"/>
      <c r="MJN10"/>
      <c r="MJO10"/>
      <c r="MJP10"/>
      <c r="MJQ10"/>
      <c r="MJR10"/>
      <c r="MJS10"/>
      <c r="MJT10"/>
      <c r="MJU10"/>
      <c r="MJV10"/>
      <c r="MJW10"/>
      <c r="MJX10"/>
      <c r="MJY10"/>
      <c r="MJZ10"/>
      <c r="MKA10"/>
      <c r="MKB10"/>
      <c r="MKC10"/>
      <c r="MKD10"/>
      <c r="MKE10"/>
      <c r="MKF10"/>
      <c r="MKG10"/>
      <c r="MKH10"/>
      <c r="MKI10"/>
      <c r="MKJ10"/>
      <c r="MKK10"/>
      <c r="MKL10"/>
      <c r="MKM10"/>
      <c r="MKN10"/>
      <c r="MKO10"/>
      <c r="MKP10"/>
      <c r="MKQ10"/>
      <c r="MKR10"/>
      <c r="MKS10"/>
      <c r="MKT10"/>
      <c r="MKU10"/>
      <c r="MKV10"/>
      <c r="MKW10"/>
      <c r="MKX10"/>
      <c r="MKY10"/>
      <c r="MKZ10"/>
      <c r="MLA10"/>
      <c r="MLB10"/>
      <c r="MLC10"/>
      <c r="MLD10"/>
      <c r="MLE10"/>
      <c r="MLF10"/>
      <c r="MLG10"/>
      <c r="MLH10"/>
      <c r="MLI10"/>
      <c r="MLJ10"/>
      <c r="MLK10"/>
      <c r="MLL10"/>
      <c r="MLM10"/>
      <c r="MLN10"/>
      <c r="MLO10"/>
      <c r="MLP10"/>
      <c r="MLQ10"/>
      <c r="MLR10"/>
      <c r="MLS10"/>
      <c r="MLT10"/>
      <c r="MLU10"/>
      <c r="MLV10"/>
      <c r="MLW10"/>
      <c r="MLX10"/>
      <c r="MLY10"/>
      <c r="MLZ10"/>
      <c r="MMA10"/>
      <c r="MMB10"/>
      <c r="MMC10"/>
      <c r="MMD10"/>
      <c r="MME10"/>
      <c r="MMF10"/>
      <c r="MMG10"/>
      <c r="MMH10"/>
      <c r="MMI10"/>
      <c r="MMJ10"/>
      <c r="MMK10"/>
      <c r="MML10"/>
      <c r="MMM10"/>
      <c r="MMN10"/>
      <c r="MMO10"/>
      <c r="MMP10"/>
      <c r="MMQ10"/>
      <c r="MMR10"/>
      <c r="MMS10"/>
      <c r="MMT10"/>
      <c r="MMU10"/>
      <c r="MMV10"/>
      <c r="MMW10"/>
      <c r="MMX10"/>
      <c r="MMY10"/>
      <c r="MMZ10"/>
      <c r="MNA10"/>
      <c r="MNB10"/>
      <c r="MNC10"/>
      <c r="MND10"/>
      <c r="MNE10"/>
      <c r="MNF10"/>
      <c r="MNG10"/>
      <c r="MNH10"/>
      <c r="MNI10"/>
      <c r="MNJ10"/>
      <c r="MNK10"/>
      <c r="MNL10"/>
      <c r="MNM10"/>
      <c r="MNN10"/>
      <c r="MNO10"/>
      <c r="MNP10"/>
      <c r="MNQ10"/>
      <c r="MNR10"/>
      <c r="MNS10"/>
      <c r="MNT10"/>
      <c r="MNU10"/>
      <c r="MNV10"/>
      <c r="MNW10"/>
      <c r="MNX10"/>
      <c r="MNY10"/>
      <c r="MNZ10"/>
      <c r="MOA10"/>
      <c r="MOB10"/>
      <c r="MOC10"/>
      <c r="MOD10"/>
      <c r="MOE10"/>
      <c r="MOF10"/>
      <c r="MOG10"/>
      <c r="MOH10"/>
      <c r="MOI10"/>
      <c r="MOJ10"/>
      <c r="MOK10"/>
      <c r="MOL10"/>
      <c r="MOM10"/>
      <c r="MON10"/>
      <c r="MOO10"/>
      <c r="MOP10"/>
      <c r="MOQ10"/>
      <c r="MOR10"/>
      <c r="MOS10"/>
      <c r="MOT10"/>
      <c r="MOU10"/>
      <c r="MOV10"/>
      <c r="MOW10"/>
      <c r="MOX10"/>
      <c r="MOY10"/>
      <c r="MOZ10"/>
      <c r="MPA10"/>
      <c r="MPB10"/>
      <c r="MPC10"/>
      <c r="MPD10"/>
      <c r="MPE10"/>
      <c r="MPF10"/>
      <c r="MPG10"/>
      <c r="MPH10"/>
      <c r="MPI10"/>
      <c r="MPJ10"/>
      <c r="MPK10"/>
      <c r="MPL10"/>
      <c r="MPM10"/>
      <c r="MPN10"/>
      <c r="MPO10"/>
      <c r="MPP10"/>
      <c r="MPQ10"/>
      <c r="MPR10"/>
      <c r="MPS10"/>
      <c r="MPT10"/>
      <c r="MPU10"/>
      <c r="MPV10"/>
      <c r="MPW10"/>
      <c r="MPX10"/>
      <c r="MPY10"/>
      <c r="MPZ10"/>
      <c r="MQA10"/>
      <c r="MQB10"/>
      <c r="MQC10"/>
      <c r="MQD10"/>
      <c r="MQE10"/>
      <c r="MQF10"/>
      <c r="MQG10"/>
      <c r="MQH10"/>
      <c r="MQI10"/>
      <c r="MQJ10"/>
      <c r="MQK10"/>
      <c r="MQL10"/>
      <c r="MQM10"/>
      <c r="MQN10"/>
      <c r="MQO10"/>
      <c r="MQP10"/>
      <c r="MQQ10"/>
      <c r="MQR10"/>
      <c r="MQS10"/>
      <c r="MQT10"/>
      <c r="MQU10"/>
      <c r="MQV10"/>
      <c r="MQW10"/>
      <c r="MQX10"/>
      <c r="MQY10"/>
      <c r="MQZ10"/>
      <c r="MRA10"/>
      <c r="MRB10"/>
      <c r="MRC10"/>
      <c r="MRD10"/>
      <c r="MRE10"/>
      <c r="MRF10"/>
      <c r="MRG10"/>
      <c r="MRH10"/>
      <c r="MRI10"/>
      <c r="MRJ10"/>
      <c r="MRK10"/>
      <c r="MRL10"/>
      <c r="MRM10"/>
      <c r="MRN10"/>
      <c r="MRO10"/>
      <c r="MRP10"/>
      <c r="MRQ10"/>
      <c r="MRR10"/>
      <c r="MRS10"/>
      <c r="MRT10"/>
      <c r="MRU10"/>
      <c r="MRV10"/>
      <c r="MRW10"/>
      <c r="MRX10"/>
      <c r="MRY10"/>
      <c r="MRZ10"/>
      <c r="MSA10"/>
      <c r="MSB10"/>
      <c r="MSC10"/>
      <c r="MSD10"/>
      <c r="MSE10"/>
      <c r="MSF10"/>
      <c r="MSG10"/>
      <c r="MSH10"/>
      <c r="MSI10"/>
      <c r="MSJ10"/>
      <c r="MSK10"/>
      <c r="MSL10"/>
      <c r="MSM10"/>
      <c r="MSN10"/>
      <c r="MSO10"/>
      <c r="MSP10"/>
      <c r="MSQ10"/>
      <c r="MSR10"/>
      <c r="MSS10"/>
      <c r="MST10"/>
      <c r="MSU10"/>
      <c r="MSV10"/>
      <c r="MSW10"/>
      <c r="MSX10"/>
      <c r="MSY10"/>
      <c r="MSZ10"/>
      <c r="MTA10"/>
      <c r="MTB10"/>
      <c r="MTC10"/>
      <c r="MTD10"/>
      <c r="MTE10"/>
      <c r="MTF10"/>
      <c r="MTG10"/>
      <c r="MTH10"/>
      <c r="MTI10"/>
      <c r="MTJ10"/>
      <c r="MTK10"/>
      <c r="MTL10"/>
      <c r="MTM10"/>
      <c r="MTN10"/>
      <c r="MTO10"/>
      <c r="MTP10"/>
      <c r="MTQ10"/>
      <c r="MTR10"/>
      <c r="MTS10"/>
      <c r="MTT10"/>
      <c r="MTU10"/>
      <c r="MTV10"/>
      <c r="MTW10"/>
      <c r="MTX10"/>
      <c r="MTY10"/>
      <c r="MTZ10"/>
      <c r="MUA10"/>
      <c r="MUB10"/>
      <c r="MUC10"/>
      <c r="MUD10"/>
      <c r="MUE10"/>
      <c r="MUF10"/>
      <c r="MUG10"/>
      <c r="MUH10"/>
      <c r="MUI10"/>
      <c r="MUJ10"/>
      <c r="MUK10"/>
      <c r="MUL10"/>
      <c r="MUM10"/>
      <c r="MUN10"/>
      <c r="MUO10"/>
      <c r="MUP10"/>
      <c r="MUQ10"/>
      <c r="MUR10"/>
      <c r="MUS10"/>
      <c r="MUT10"/>
      <c r="MUU10"/>
      <c r="MUV10"/>
      <c r="MUW10"/>
      <c r="MUX10"/>
      <c r="MUY10"/>
      <c r="MUZ10"/>
      <c r="MVA10"/>
      <c r="MVB10"/>
      <c r="MVC10"/>
      <c r="MVD10"/>
      <c r="MVE10"/>
      <c r="MVF10"/>
      <c r="MVG10"/>
      <c r="MVH10"/>
      <c r="MVI10"/>
      <c r="MVJ10"/>
      <c r="MVK10"/>
      <c r="MVL10"/>
      <c r="MVM10"/>
      <c r="MVN10"/>
      <c r="MVO10"/>
      <c r="MVP10"/>
      <c r="MVQ10"/>
      <c r="MVR10"/>
      <c r="MVS10"/>
      <c r="MVT10"/>
      <c r="MVU10"/>
      <c r="MVV10"/>
      <c r="MVW10"/>
      <c r="MVX10"/>
      <c r="MVY10"/>
      <c r="MVZ10"/>
      <c r="MWA10"/>
      <c r="MWB10"/>
      <c r="MWC10"/>
      <c r="MWD10"/>
      <c r="MWE10"/>
      <c r="MWF10"/>
      <c r="MWG10"/>
      <c r="MWH10"/>
      <c r="MWI10"/>
      <c r="MWJ10"/>
      <c r="MWK10"/>
      <c r="MWL10"/>
      <c r="MWM10"/>
      <c r="MWN10"/>
      <c r="MWO10"/>
      <c r="MWP10"/>
      <c r="MWQ10"/>
      <c r="MWR10"/>
      <c r="MWS10"/>
      <c r="MWT10"/>
      <c r="MWU10"/>
      <c r="MWV10"/>
      <c r="MWW10"/>
      <c r="MWX10"/>
      <c r="MWY10"/>
      <c r="MWZ10"/>
      <c r="MXA10"/>
      <c r="MXB10"/>
      <c r="MXC10"/>
      <c r="MXD10"/>
      <c r="MXE10"/>
      <c r="MXF10"/>
      <c r="MXG10"/>
      <c r="MXH10"/>
      <c r="MXI10"/>
      <c r="MXJ10"/>
      <c r="MXK10"/>
      <c r="MXL10"/>
      <c r="MXM10"/>
      <c r="MXN10"/>
      <c r="MXO10"/>
      <c r="MXP10"/>
      <c r="MXQ10"/>
      <c r="MXR10"/>
      <c r="MXS10"/>
      <c r="MXT10"/>
      <c r="MXU10"/>
      <c r="MXV10"/>
      <c r="MXW10"/>
      <c r="MXX10"/>
      <c r="MXY10"/>
      <c r="MXZ10"/>
      <c r="MYA10"/>
      <c r="MYB10"/>
      <c r="MYC10"/>
      <c r="MYD10"/>
      <c r="MYE10"/>
      <c r="MYF10"/>
      <c r="MYG10"/>
      <c r="MYH10"/>
      <c r="MYI10"/>
      <c r="MYJ10"/>
      <c r="MYK10"/>
      <c r="MYL10"/>
      <c r="MYM10"/>
      <c r="MYN10"/>
      <c r="MYO10"/>
      <c r="MYP10"/>
      <c r="MYQ10"/>
      <c r="MYR10"/>
      <c r="MYS10"/>
      <c r="MYT10"/>
      <c r="MYU10"/>
      <c r="MYV10"/>
      <c r="MYW10"/>
      <c r="MYX10"/>
      <c r="MYY10"/>
      <c r="MYZ10"/>
      <c r="MZA10"/>
      <c r="MZB10"/>
      <c r="MZC10"/>
      <c r="MZD10"/>
      <c r="MZE10"/>
      <c r="MZF10"/>
      <c r="MZG10"/>
      <c r="MZH10"/>
      <c r="MZI10"/>
      <c r="MZJ10"/>
      <c r="MZK10"/>
      <c r="MZL10"/>
      <c r="MZM10"/>
      <c r="MZN10"/>
      <c r="MZO10"/>
      <c r="MZP10"/>
      <c r="MZQ10"/>
      <c r="MZR10"/>
      <c r="MZS10"/>
      <c r="MZT10"/>
      <c r="MZU10"/>
      <c r="MZV10"/>
      <c r="MZW10"/>
      <c r="MZX10"/>
      <c r="MZY10"/>
      <c r="MZZ10"/>
      <c r="NAA10"/>
      <c r="NAB10"/>
      <c r="NAC10"/>
      <c r="NAD10"/>
      <c r="NAE10"/>
      <c r="NAF10"/>
      <c r="NAG10"/>
      <c r="NAH10"/>
      <c r="NAI10"/>
      <c r="NAJ10"/>
      <c r="NAK10"/>
      <c r="NAL10"/>
      <c r="NAM10"/>
      <c r="NAN10"/>
      <c r="NAO10"/>
      <c r="NAP10"/>
      <c r="NAQ10"/>
      <c r="NAR10"/>
      <c r="NAS10"/>
      <c r="NAT10"/>
      <c r="NAU10"/>
      <c r="NAV10"/>
      <c r="NAW10"/>
      <c r="NAX10"/>
      <c r="NAY10"/>
      <c r="NAZ10"/>
      <c r="NBA10"/>
      <c r="NBB10"/>
      <c r="NBC10"/>
      <c r="NBD10"/>
      <c r="NBE10"/>
      <c r="NBF10"/>
      <c r="NBG10"/>
      <c r="NBH10"/>
      <c r="NBI10"/>
      <c r="NBJ10"/>
      <c r="NBK10"/>
      <c r="NBL10"/>
      <c r="NBM10"/>
      <c r="NBN10"/>
      <c r="NBO10"/>
      <c r="NBP10"/>
      <c r="NBQ10"/>
      <c r="NBR10"/>
      <c r="NBS10"/>
      <c r="NBT10"/>
      <c r="NBU10"/>
      <c r="NBV10"/>
      <c r="NBW10"/>
      <c r="NBX10"/>
      <c r="NBY10"/>
      <c r="NBZ10"/>
      <c r="NCA10"/>
      <c r="NCB10"/>
      <c r="NCC10"/>
      <c r="NCD10"/>
      <c r="NCE10"/>
      <c r="NCF10"/>
      <c r="NCG10"/>
      <c r="NCH10"/>
      <c r="NCI10"/>
      <c r="NCJ10"/>
      <c r="NCK10"/>
      <c r="NCL10"/>
      <c r="NCM10"/>
      <c r="NCN10"/>
      <c r="NCO10"/>
      <c r="NCP10"/>
      <c r="NCQ10"/>
      <c r="NCR10"/>
      <c r="NCS10"/>
      <c r="NCT10"/>
      <c r="NCU10"/>
      <c r="NCV10"/>
      <c r="NCW10"/>
      <c r="NCX10"/>
      <c r="NCY10"/>
      <c r="NCZ10"/>
      <c r="NDA10"/>
      <c r="NDB10"/>
      <c r="NDC10"/>
      <c r="NDD10"/>
      <c r="NDE10"/>
      <c r="NDF10"/>
      <c r="NDG10"/>
      <c r="NDH10"/>
      <c r="NDI10"/>
      <c r="NDJ10"/>
      <c r="NDK10"/>
      <c r="NDL10"/>
      <c r="NDM10"/>
      <c r="NDN10"/>
      <c r="NDO10"/>
      <c r="NDP10"/>
      <c r="NDQ10"/>
      <c r="NDR10"/>
      <c r="NDS10"/>
      <c r="NDT10"/>
      <c r="NDU10"/>
      <c r="NDV10"/>
      <c r="NDW10"/>
      <c r="NDX10"/>
      <c r="NDY10"/>
      <c r="NDZ10"/>
      <c r="NEA10"/>
      <c r="NEB10"/>
      <c r="NEC10"/>
      <c r="NED10"/>
      <c r="NEE10"/>
      <c r="NEF10"/>
      <c r="NEG10"/>
      <c r="NEH10"/>
      <c r="NEI10"/>
      <c r="NEJ10"/>
      <c r="NEK10"/>
      <c r="NEL10"/>
      <c r="NEM10"/>
      <c r="NEN10"/>
      <c r="NEO10"/>
      <c r="NEP10"/>
      <c r="NEQ10"/>
      <c r="NER10"/>
      <c r="NES10"/>
      <c r="NET10"/>
      <c r="NEU10"/>
      <c r="NEV10"/>
      <c r="NEW10"/>
      <c r="NEX10"/>
      <c r="NEY10"/>
      <c r="NEZ10"/>
      <c r="NFA10"/>
      <c r="NFB10"/>
      <c r="NFC10"/>
      <c r="NFD10"/>
      <c r="NFE10"/>
      <c r="NFF10"/>
      <c r="NFG10"/>
      <c r="NFH10"/>
      <c r="NFI10"/>
      <c r="NFJ10"/>
      <c r="NFK10"/>
      <c r="NFL10"/>
      <c r="NFM10"/>
      <c r="NFN10"/>
      <c r="NFO10"/>
      <c r="NFP10"/>
      <c r="NFQ10"/>
      <c r="NFR10"/>
      <c r="NFS10"/>
      <c r="NFT10"/>
      <c r="NFU10"/>
      <c r="NFV10"/>
      <c r="NFW10"/>
      <c r="NFX10"/>
      <c r="NFY10"/>
      <c r="NFZ10"/>
      <c r="NGA10"/>
      <c r="NGB10"/>
      <c r="NGC10"/>
      <c r="NGD10"/>
      <c r="NGE10"/>
      <c r="NGF10"/>
      <c r="NGG10"/>
      <c r="NGH10"/>
      <c r="NGI10"/>
      <c r="NGJ10"/>
      <c r="NGK10"/>
      <c r="NGL10"/>
      <c r="NGM10"/>
      <c r="NGN10"/>
      <c r="NGO10"/>
      <c r="NGP10"/>
      <c r="NGQ10"/>
      <c r="NGR10"/>
      <c r="NGS10"/>
      <c r="NGT10"/>
      <c r="NGU10"/>
      <c r="NGV10"/>
      <c r="NGW10"/>
      <c r="NGX10"/>
      <c r="NGY10"/>
      <c r="NGZ10"/>
      <c r="NHA10"/>
      <c r="NHB10"/>
      <c r="NHC10"/>
      <c r="NHD10"/>
      <c r="NHE10"/>
      <c r="NHF10"/>
      <c r="NHG10"/>
      <c r="NHH10"/>
      <c r="NHI10"/>
      <c r="NHJ10"/>
      <c r="NHK10"/>
      <c r="NHL10"/>
      <c r="NHM10"/>
      <c r="NHN10"/>
      <c r="NHO10"/>
      <c r="NHP10"/>
      <c r="NHQ10"/>
      <c r="NHR10"/>
      <c r="NHS10"/>
      <c r="NHT10"/>
      <c r="NHU10"/>
      <c r="NHV10"/>
      <c r="NHW10"/>
      <c r="NHX10"/>
      <c r="NHY10"/>
      <c r="NHZ10"/>
      <c r="NIA10"/>
      <c r="NIB10"/>
      <c r="NIC10"/>
      <c r="NID10"/>
      <c r="NIE10"/>
      <c r="NIF10"/>
      <c r="NIG10"/>
      <c r="NIH10"/>
      <c r="NII10"/>
      <c r="NIJ10"/>
      <c r="NIK10"/>
      <c r="NIL10"/>
      <c r="NIM10"/>
      <c r="NIN10"/>
      <c r="NIO10"/>
      <c r="NIP10"/>
      <c r="NIQ10"/>
      <c r="NIR10"/>
      <c r="NIS10"/>
      <c r="NIT10"/>
      <c r="NIU10"/>
      <c r="NIV10"/>
      <c r="NIW10"/>
      <c r="NIX10"/>
      <c r="NIY10"/>
      <c r="NIZ10"/>
      <c r="NJA10"/>
      <c r="NJB10"/>
      <c r="NJC10"/>
      <c r="NJD10"/>
      <c r="NJE10"/>
      <c r="NJF10"/>
      <c r="NJG10"/>
      <c r="NJH10"/>
      <c r="NJI10"/>
      <c r="NJJ10"/>
      <c r="NJK10"/>
      <c r="NJL10"/>
      <c r="NJM10"/>
      <c r="NJN10"/>
      <c r="NJO10"/>
      <c r="NJP10"/>
      <c r="NJQ10"/>
      <c r="NJR10"/>
      <c r="NJS10"/>
      <c r="NJT10"/>
      <c r="NJU10"/>
      <c r="NJV10"/>
      <c r="NJW10"/>
      <c r="NJX10"/>
      <c r="NJY10"/>
      <c r="NJZ10"/>
      <c r="NKA10"/>
      <c r="NKB10"/>
      <c r="NKC10"/>
      <c r="NKD10"/>
      <c r="NKE10"/>
      <c r="NKF10"/>
      <c r="NKG10"/>
      <c r="NKH10"/>
      <c r="NKI10"/>
      <c r="NKJ10"/>
      <c r="NKK10"/>
      <c r="NKL10"/>
      <c r="NKM10"/>
      <c r="NKN10"/>
      <c r="NKO10"/>
      <c r="NKP10"/>
      <c r="NKQ10"/>
      <c r="NKR10"/>
      <c r="NKS10"/>
      <c r="NKT10"/>
      <c r="NKU10"/>
      <c r="NKV10"/>
      <c r="NKW10"/>
      <c r="NKX10"/>
      <c r="NKY10"/>
      <c r="NKZ10"/>
      <c r="NLA10"/>
      <c r="NLB10"/>
      <c r="NLC10"/>
      <c r="NLD10"/>
      <c r="NLE10"/>
      <c r="NLF10"/>
      <c r="NLG10"/>
      <c r="NLH10"/>
      <c r="NLI10"/>
      <c r="NLJ10"/>
      <c r="NLK10"/>
      <c r="NLL10"/>
      <c r="NLM10"/>
      <c r="NLN10"/>
      <c r="NLO10"/>
      <c r="NLP10"/>
      <c r="NLQ10"/>
      <c r="NLR10"/>
      <c r="NLS10"/>
      <c r="NLT10"/>
      <c r="NLU10"/>
      <c r="NLV10"/>
      <c r="NLW10"/>
      <c r="NLX10"/>
      <c r="NLY10"/>
      <c r="NLZ10"/>
      <c r="NMA10"/>
      <c r="NMB10"/>
      <c r="NMC10"/>
      <c r="NMD10"/>
      <c r="NME10"/>
      <c r="NMF10"/>
      <c r="NMG10"/>
      <c r="NMH10"/>
      <c r="NMI10"/>
      <c r="NMJ10"/>
      <c r="NMK10"/>
      <c r="NML10"/>
      <c r="NMM10"/>
      <c r="NMN10"/>
      <c r="NMO10"/>
      <c r="NMP10"/>
      <c r="NMQ10"/>
      <c r="NMR10"/>
      <c r="NMS10"/>
      <c r="NMT10"/>
      <c r="NMU10"/>
      <c r="NMV10"/>
      <c r="NMW10"/>
      <c r="NMX10"/>
      <c r="NMY10"/>
      <c r="NMZ10"/>
      <c r="NNA10"/>
      <c r="NNB10"/>
      <c r="NNC10"/>
      <c r="NND10"/>
      <c r="NNE10"/>
      <c r="NNF10"/>
      <c r="NNG10"/>
      <c r="NNH10"/>
      <c r="NNI10"/>
      <c r="NNJ10"/>
      <c r="NNK10"/>
      <c r="NNL10"/>
      <c r="NNM10"/>
      <c r="NNN10"/>
      <c r="NNO10"/>
      <c r="NNP10"/>
      <c r="NNQ10"/>
      <c r="NNR10"/>
      <c r="NNS10"/>
      <c r="NNT10"/>
      <c r="NNU10"/>
      <c r="NNV10"/>
      <c r="NNW10"/>
      <c r="NNX10"/>
      <c r="NNY10"/>
      <c r="NNZ10"/>
      <c r="NOA10"/>
      <c r="NOB10"/>
      <c r="NOC10"/>
      <c r="NOD10"/>
      <c r="NOE10"/>
      <c r="NOF10"/>
      <c r="NOG10"/>
      <c r="NOH10"/>
      <c r="NOI10"/>
      <c r="NOJ10"/>
      <c r="NOK10"/>
      <c r="NOL10"/>
      <c r="NOM10"/>
      <c r="NON10"/>
      <c r="NOO10"/>
      <c r="NOP10"/>
      <c r="NOQ10"/>
      <c r="NOR10"/>
      <c r="NOS10"/>
      <c r="NOT10"/>
      <c r="NOU10"/>
      <c r="NOV10"/>
      <c r="NOW10"/>
      <c r="NOX10"/>
      <c r="NOY10"/>
      <c r="NOZ10"/>
      <c r="NPA10"/>
      <c r="NPB10"/>
      <c r="NPC10"/>
      <c r="NPD10"/>
      <c r="NPE10"/>
      <c r="NPF10"/>
      <c r="NPG10"/>
      <c r="NPH10"/>
      <c r="NPI10"/>
      <c r="NPJ10"/>
      <c r="NPK10"/>
      <c r="NPL10"/>
      <c r="NPM10"/>
      <c r="NPN10"/>
      <c r="NPO10"/>
      <c r="NPP10"/>
      <c r="NPQ10"/>
      <c r="NPR10"/>
      <c r="NPS10"/>
      <c r="NPT10"/>
      <c r="NPU10"/>
      <c r="NPV10"/>
      <c r="NPW10"/>
      <c r="NPX10"/>
      <c r="NPY10"/>
      <c r="NPZ10"/>
      <c r="NQA10"/>
      <c r="NQB10"/>
      <c r="NQC10"/>
      <c r="NQD10"/>
      <c r="NQE10"/>
      <c r="NQF10"/>
      <c r="NQG10"/>
      <c r="NQH10"/>
      <c r="NQI10"/>
      <c r="NQJ10"/>
      <c r="NQK10"/>
      <c r="NQL10"/>
      <c r="NQM10"/>
      <c r="NQN10"/>
      <c r="NQO10"/>
      <c r="NQP10"/>
      <c r="NQQ10"/>
      <c r="NQR10"/>
      <c r="NQS10"/>
      <c r="NQT10"/>
      <c r="NQU10"/>
      <c r="NQV10"/>
      <c r="NQW10"/>
      <c r="NQX10"/>
      <c r="NQY10"/>
      <c r="NQZ10"/>
      <c r="NRA10"/>
      <c r="NRB10"/>
      <c r="NRC10"/>
      <c r="NRD10"/>
      <c r="NRE10"/>
      <c r="NRF10"/>
      <c r="NRG10"/>
      <c r="NRH10"/>
      <c r="NRI10"/>
      <c r="NRJ10"/>
      <c r="NRK10"/>
      <c r="NRL10"/>
      <c r="NRM10"/>
      <c r="NRN10"/>
      <c r="NRO10"/>
      <c r="NRP10"/>
      <c r="NRQ10"/>
      <c r="NRR10"/>
      <c r="NRS10"/>
      <c r="NRT10"/>
      <c r="NRU10"/>
      <c r="NRV10"/>
      <c r="NRW10"/>
      <c r="NRX10"/>
      <c r="NRY10"/>
      <c r="NRZ10"/>
      <c r="NSA10"/>
      <c r="NSB10"/>
      <c r="NSC10"/>
      <c r="NSD10"/>
      <c r="NSE10"/>
      <c r="NSF10"/>
      <c r="NSG10"/>
      <c r="NSH10"/>
      <c r="NSI10"/>
      <c r="NSJ10"/>
      <c r="NSK10"/>
      <c r="NSL10"/>
      <c r="NSM10"/>
      <c r="NSN10"/>
      <c r="NSO10"/>
      <c r="NSP10"/>
      <c r="NSQ10"/>
      <c r="NSR10"/>
      <c r="NSS10"/>
      <c r="NST10"/>
      <c r="NSU10"/>
      <c r="NSV10"/>
      <c r="NSW10"/>
      <c r="NSX10"/>
      <c r="NSY10"/>
      <c r="NSZ10"/>
      <c r="NTA10"/>
      <c r="NTB10"/>
      <c r="NTC10"/>
      <c r="NTD10"/>
      <c r="NTE10"/>
      <c r="NTF10"/>
      <c r="NTG10"/>
      <c r="NTH10"/>
      <c r="NTI10"/>
      <c r="NTJ10"/>
      <c r="NTK10"/>
      <c r="NTL10"/>
      <c r="NTM10"/>
      <c r="NTN10"/>
      <c r="NTO10"/>
    </row>
    <row r="11" spans="1:9999" s="111" customFormat="1" ht="16.5" thickTop="1" thickBot="1" x14ac:dyDescent="0.3">
      <c r="A11" s="158" t="s">
        <v>472</v>
      </c>
      <c r="B11" s="158" t="s">
        <v>474</v>
      </c>
      <c r="C11" s="158" t="s">
        <v>11</v>
      </c>
      <c r="D11" s="109" t="str">
        <f>IFERROR( "Batch Number:" &amp; (Sample1!C2),)</f>
        <v>Batch Number:1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  <c r="ATF11"/>
      <c r="ATG11"/>
      <c r="ATH11"/>
      <c r="ATI11"/>
      <c r="ATJ11"/>
      <c r="ATK11"/>
      <c r="ATL11"/>
      <c r="ATM11"/>
      <c r="ATN11"/>
      <c r="ATO11"/>
      <c r="ATP11"/>
      <c r="ATQ11"/>
      <c r="ATR11"/>
      <c r="ATS11"/>
      <c r="ATT11"/>
      <c r="ATU11"/>
      <c r="ATV11"/>
      <c r="ATW11"/>
      <c r="ATX11"/>
      <c r="ATY11"/>
      <c r="ATZ11"/>
      <c r="AUA11"/>
      <c r="AUB11"/>
      <c r="AUC11"/>
      <c r="AUD11"/>
      <c r="AUE11"/>
      <c r="AUF11"/>
      <c r="AUG11"/>
      <c r="AUH11"/>
      <c r="AUI11"/>
      <c r="AUJ11"/>
      <c r="AUK11"/>
      <c r="AUL11"/>
      <c r="AUM11"/>
      <c r="AUN11"/>
      <c r="AUO11"/>
      <c r="AUP11"/>
      <c r="AUQ11"/>
      <c r="AUR11"/>
      <c r="AUS11"/>
      <c r="AUT11"/>
      <c r="AUU11"/>
      <c r="AUV11"/>
      <c r="AUW11"/>
      <c r="AUX11"/>
      <c r="AUY11"/>
      <c r="AUZ11"/>
      <c r="AVA11"/>
      <c r="AVB11"/>
      <c r="AVC11"/>
      <c r="AVD11"/>
      <c r="AVE11"/>
      <c r="AVF11"/>
      <c r="AVG11"/>
      <c r="AVH11"/>
      <c r="AVI11"/>
      <c r="AVJ11"/>
      <c r="AVK11"/>
      <c r="AVL11"/>
      <c r="AVM11"/>
      <c r="AVN11"/>
      <c r="AVO11"/>
      <c r="AVP11"/>
      <c r="AVQ11"/>
      <c r="AVR11"/>
      <c r="AVS11"/>
      <c r="AVT11"/>
      <c r="AVU11"/>
      <c r="AVV11"/>
      <c r="AVW11"/>
      <c r="AVX11"/>
      <c r="AVY11"/>
      <c r="AVZ11"/>
      <c r="AWA11"/>
      <c r="AWB11"/>
      <c r="AWC11"/>
      <c r="AWD11"/>
      <c r="AWE11"/>
      <c r="AWF11"/>
      <c r="AWG11"/>
      <c r="AWH11"/>
      <c r="AWI11"/>
      <c r="AWJ11"/>
      <c r="AWK11"/>
      <c r="AWL11"/>
      <c r="AWM11"/>
      <c r="AWN11"/>
      <c r="AWO11"/>
      <c r="AWP11"/>
      <c r="AWQ11"/>
      <c r="AWR11"/>
      <c r="AWS11"/>
      <c r="AWT11"/>
      <c r="AWU11"/>
      <c r="AWV11"/>
      <c r="AWW11"/>
      <c r="AWX11"/>
      <c r="AWY11"/>
      <c r="AWZ11"/>
      <c r="AXA11"/>
      <c r="AXB11"/>
      <c r="AXC11"/>
      <c r="AXD11"/>
      <c r="AXE11"/>
      <c r="AXF11"/>
      <c r="AXG11"/>
      <c r="AXH11"/>
      <c r="AXI11"/>
      <c r="AXJ11"/>
      <c r="AXK11"/>
      <c r="AXL11"/>
      <c r="AXM11"/>
      <c r="AXN11"/>
      <c r="AXO11"/>
      <c r="AXP11"/>
      <c r="AXQ11"/>
      <c r="AXR11"/>
      <c r="AXS11"/>
      <c r="AXT11"/>
      <c r="AXU11"/>
      <c r="AXV11"/>
      <c r="AXW11"/>
      <c r="AXX11"/>
      <c r="AXY11"/>
      <c r="AXZ11"/>
      <c r="AYA11"/>
      <c r="AYB11"/>
      <c r="AYC11"/>
      <c r="AYD11"/>
      <c r="AYE11"/>
      <c r="AYF11"/>
      <c r="AYG11"/>
      <c r="AYH11"/>
      <c r="AYI11"/>
      <c r="AYJ11"/>
      <c r="AYK11"/>
      <c r="AYL11"/>
      <c r="AYM11"/>
      <c r="AYN11"/>
      <c r="AYO11"/>
      <c r="AYP11"/>
      <c r="AYQ11"/>
      <c r="AYR11"/>
      <c r="AYS11"/>
      <c r="AYT11"/>
      <c r="AYU11"/>
      <c r="AYV11"/>
      <c r="AYW11"/>
      <c r="AYX11"/>
      <c r="AYY11"/>
      <c r="AYZ11"/>
      <c r="AZA11"/>
      <c r="AZB11"/>
      <c r="AZC11"/>
      <c r="AZD11"/>
      <c r="AZE11"/>
      <c r="AZF11"/>
      <c r="AZG11"/>
      <c r="AZH11"/>
      <c r="AZI11"/>
      <c r="AZJ11"/>
      <c r="AZK11"/>
      <c r="AZL11"/>
      <c r="AZM11"/>
      <c r="AZN11"/>
      <c r="AZO11"/>
      <c r="AZP11"/>
      <c r="AZQ11"/>
      <c r="AZR11"/>
      <c r="AZS11"/>
      <c r="AZT11"/>
      <c r="AZU11"/>
      <c r="AZV11"/>
      <c r="AZW11"/>
      <c r="AZX11"/>
      <c r="AZY11"/>
      <c r="AZZ11"/>
      <c r="BAA11"/>
      <c r="BAB11"/>
      <c r="BAC11"/>
      <c r="BAD11"/>
      <c r="BAE11"/>
      <c r="BAF11"/>
      <c r="BAG11"/>
      <c r="BAH11"/>
      <c r="BAI11"/>
      <c r="BAJ11"/>
      <c r="BAK11"/>
      <c r="BAL11"/>
      <c r="BAM11"/>
      <c r="BAN11"/>
      <c r="BAO11"/>
      <c r="BAP11"/>
      <c r="BAQ11"/>
      <c r="BAR11"/>
      <c r="BAS11"/>
      <c r="BAT11"/>
      <c r="BAU11"/>
      <c r="BAV11"/>
      <c r="BAW11"/>
      <c r="BAX11"/>
      <c r="BAY11"/>
      <c r="BAZ11"/>
      <c r="BBA11"/>
      <c r="BBB11"/>
      <c r="BBC11"/>
      <c r="BBD11"/>
      <c r="BBE11"/>
      <c r="BBF11"/>
      <c r="BBG11"/>
      <c r="BBH11"/>
      <c r="BBI11"/>
      <c r="BBJ11"/>
      <c r="BBK11"/>
      <c r="BBL11"/>
      <c r="BBM11"/>
      <c r="BBN11"/>
      <c r="BBO11"/>
      <c r="BBP11"/>
      <c r="BBQ11"/>
      <c r="BBR11"/>
      <c r="BBS11"/>
      <c r="BBT11"/>
      <c r="BBU11"/>
      <c r="BBV11"/>
      <c r="BBW11"/>
      <c r="BBX11"/>
      <c r="BBY11"/>
      <c r="BBZ11"/>
      <c r="BCA11"/>
      <c r="BCB11"/>
      <c r="BCC11"/>
      <c r="BCD11"/>
      <c r="BCE11"/>
      <c r="BCF11"/>
      <c r="BCG11"/>
      <c r="BCH11"/>
      <c r="BCI11"/>
      <c r="BCJ11"/>
      <c r="BCK11"/>
      <c r="BCL11"/>
      <c r="BCM11"/>
      <c r="BCN11"/>
      <c r="BCO11"/>
      <c r="BCP11"/>
      <c r="BCQ11"/>
      <c r="BCR11"/>
      <c r="BCS11"/>
      <c r="BCT11"/>
      <c r="BCU11"/>
      <c r="BCV11"/>
      <c r="BCW11"/>
      <c r="BCX11"/>
      <c r="BCY11"/>
      <c r="BCZ11"/>
      <c r="BDA11"/>
      <c r="BDB11"/>
      <c r="BDC11"/>
      <c r="BDD11"/>
      <c r="BDE11"/>
      <c r="BDF11"/>
      <c r="BDG11"/>
      <c r="BDH11"/>
      <c r="BDI11"/>
      <c r="BDJ11"/>
      <c r="BDK11"/>
      <c r="BDL11"/>
      <c r="BDM11"/>
      <c r="BDN11"/>
      <c r="BDO11"/>
      <c r="BDP11"/>
      <c r="BDQ11"/>
      <c r="BDR11"/>
      <c r="BDS11"/>
      <c r="BDT11"/>
      <c r="BDU11"/>
      <c r="BDV11"/>
      <c r="BDW11"/>
      <c r="BDX11"/>
      <c r="BDY11"/>
      <c r="BDZ11"/>
      <c r="BEA11"/>
      <c r="BEB11"/>
      <c r="BEC11"/>
      <c r="BED11"/>
      <c r="BEE11"/>
      <c r="BEF11"/>
      <c r="BEG11"/>
      <c r="BEH11"/>
      <c r="BEI11"/>
      <c r="BEJ11"/>
      <c r="BEK11"/>
      <c r="BEL11"/>
      <c r="BEM11"/>
      <c r="BEN11"/>
      <c r="BEO11"/>
      <c r="BEP11"/>
      <c r="BEQ11"/>
      <c r="BER11"/>
      <c r="BES11"/>
      <c r="BET11"/>
      <c r="BEU11"/>
      <c r="BEV11"/>
      <c r="BEW11"/>
      <c r="BEX11"/>
      <c r="BEY11"/>
      <c r="BEZ11"/>
      <c r="BFA11"/>
      <c r="BFB11"/>
      <c r="BFC11"/>
      <c r="BFD11"/>
      <c r="BFE11"/>
      <c r="BFF11"/>
      <c r="BFG11"/>
      <c r="BFH11"/>
      <c r="BFI11"/>
      <c r="BFJ11"/>
      <c r="BFK11"/>
      <c r="BFL11"/>
      <c r="BFM11"/>
      <c r="BFN11"/>
      <c r="BFO11"/>
      <c r="BFP11"/>
      <c r="BFQ11"/>
      <c r="BFR11"/>
      <c r="BFS11"/>
      <c r="BFT11"/>
      <c r="BFU11"/>
      <c r="BFV11"/>
      <c r="BFW11"/>
      <c r="BFX11"/>
      <c r="BFY11"/>
      <c r="BFZ11"/>
      <c r="BGA11"/>
      <c r="BGB11"/>
      <c r="BGC11"/>
      <c r="BGD11"/>
      <c r="BGE11"/>
      <c r="BGF11"/>
      <c r="BGG11"/>
      <c r="BGH11"/>
      <c r="BGI11"/>
      <c r="BGJ11"/>
      <c r="BGK11"/>
      <c r="BGL11"/>
      <c r="BGM11"/>
      <c r="BGN11"/>
      <c r="BGO11"/>
      <c r="BGP11"/>
      <c r="BGQ11"/>
      <c r="BGR11"/>
      <c r="BGS11"/>
      <c r="BGT11"/>
      <c r="BGU11"/>
      <c r="BGV11"/>
      <c r="BGW11"/>
      <c r="BGX11"/>
      <c r="BGY11"/>
      <c r="BGZ11"/>
      <c r="BHA11"/>
      <c r="BHB11"/>
      <c r="BHC11"/>
      <c r="BHD11"/>
      <c r="BHE11"/>
      <c r="BHF11"/>
      <c r="BHG11"/>
      <c r="BHH11"/>
      <c r="BHI11"/>
      <c r="BHJ11"/>
      <c r="BHK11"/>
      <c r="BHL11"/>
      <c r="BHM11"/>
      <c r="BHN11"/>
      <c r="BHO11"/>
      <c r="BHP11"/>
      <c r="BHQ11"/>
      <c r="BHR11"/>
      <c r="BHS11"/>
      <c r="BHT11"/>
      <c r="BHU11"/>
      <c r="BHV11"/>
      <c r="BHW11"/>
      <c r="BHX11"/>
      <c r="BHY11"/>
      <c r="BHZ11"/>
      <c r="BIA11"/>
      <c r="BIB11"/>
      <c r="BIC11"/>
      <c r="BID11"/>
      <c r="BIE11"/>
      <c r="BIF11"/>
      <c r="BIG11"/>
      <c r="BIH11"/>
      <c r="BII11"/>
      <c r="BIJ11"/>
      <c r="BIK11"/>
      <c r="BIL11"/>
      <c r="BIM11"/>
      <c r="BIN11"/>
      <c r="BIO11"/>
      <c r="BIP11"/>
      <c r="BIQ11"/>
      <c r="BIR11"/>
      <c r="BIS11"/>
      <c r="BIT11"/>
      <c r="BIU11"/>
      <c r="BIV11"/>
      <c r="BIW11"/>
      <c r="BIX11"/>
      <c r="BIY11"/>
      <c r="BIZ11"/>
      <c r="BJA11"/>
      <c r="BJB11"/>
      <c r="BJC11"/>
      <c r="BJD11"/>
      <c r="BJE11"/>
      <c r="BJF11"/>
      <c r="BJG11"/>
      <c r="BJH11"/>
      <c r="BJI11"/>
      <c r="BJJ11"/>
      <c r="BJK11"/>
      <c r="BJL11"/>
      <c r="BJM11"/>
      <c r="BJN11"/>
      <c r="BJO11"/>
      <c r="BJP11"/>
      <c r="BJQ11"/>
      <c r="BJR11"/>
      <c r="BJS11"/>
      <c r="BJT11"/>
      <c r="BJU11"/>
      <c r="BJV11"/>
      <c r="BJW11"/>
      <c r="BJX11"/>
      <c r="BJY11"/>
      <c r="BJZ11"/>
      <c r="BKA11"/>
      <c r="BKB11"/>
      <c r="BKC11"/>
      <c r="BKD11"/>
      <c r="BKE11"/>
      <c r="BKF11"/>
      <c r="BKG11"/>
      <c r="BKH11"/>
      <c r="BKI11"/>
      <c r="BKJ11"/>
      <c r="BKK11"/>
      <c r="BKL11"/>
      <c r="BKM11"/>
      <c r="BKN11"/>
      <c r="BKO11"/>
      <c r="BKP11"/>
      <c r="BKQ11"/>
      <c r="BKR11"/>
      <c r="BKS11"/>
      <c r="BKT11"/>
      <c r="BKU11"/>
      <c r="BKV11"/>
      <c r="BKW11"/>
      <c r="BKX11"/>
      <c r="BKY11"/>
      <c r="BKZ11"/>
      <c r="BLA11"/>
      <c r="BLB11"/>
      <c r="BLC11"/>
      <c r="BLD11"/>
      <c r="BLE11"/>
      <c r="BLF11"/>
      <c r="BLG11"/>
      <c r="BLH11"/>
      <c r="BLI11"/>
      <c r="BLJ11"/>
      <c r="BLK11"/>
      <c r="BLL11"/>
      <c r="BLM11"/>
      <c r="BLN11"/>
      <c r="BLO11"/>
      <c r="BLP11"/>
      <c r="BLQ11"/>
      <c r="BLR11"/>
      <c r="BLS11"/>
      <c r="BLT11"/>
      <c r="BLU11"/>
      <c r="BLV11"/>
      <c r="BLW11"/>
      <c r="BLX11"/>
      <c r="BLY11"/>
      <c r="BLZ11"/>
      <c r="BMA11"/>
      <c r="BMB11"/>
      <c r="BMC11"/>
      <c r="BMD11"/>
      <c r="BME11"/>
      <c r="BMF11"/>
      <c r="BMG11"/>
      <c r="BMH11"/>
      <c r="BMI11"/>
      <c r="BMJ11"/>
      <c r="BMK11"/>
      <c r="BML11"/>
      <c r="BMM11"/>
      <c r="BMN11"/>
      <c r="BMO11"/>
      <c r="BMP11"/>
      <c r="BMQ11"/>
      <c r="BMR11"/>
      <c r="BMS11"/>
      <c r="BMT11"/>
      <c r="BMU11"/>
      <c r="BMV11"/>
      <c r="BMW11"/>
      <c r="BMX11"/>
      <c r="BMY11"/>
      <c r="BMZ11"/>
      <c r="BNA11"/>
      <c r="BNB11"/>
      <c r="BNC11"/>
      <c r="BND11"/>
      <c r="BNE11"/>
      <c r="BNF11"/>
      <c r="BNG11"/>
      <c r="BNH11"/>
      <c r="BNI11"/>
      <c r="BNJ11"/>
      <c r="BNK11"/>
      <c r="BNL11"/>
      <c r="BNM11"/>
      <c r="BNN11"/>
      <c r="BNO11"/>
      <c r="BNP11"/>
      <c r="BNQ11"/>
      <c r="BNR11"/>
      <c r="BNS11"/>
      <c r="BNT11"/>
      <c r="BNU11"/>
      <c r="BNV11"/>
      <c r="BNW11"/>
      <c r="BNX11"/>
      <c r="BNY11"/>
      <c r="BNZ11"/>
      <c r="BOA11"/>
      <c r="BOB11"/>
      <c r="BOC11"/>
      <c r="BOD11"/>
      <c r="BOE11"/>
      <c r="BOF11"/>
      <c r="BOG11"/>
      <c r="BOH11"/>
      <c r="BOI11"/>
      <c r="BOJ11"/>
      <c r="BOK11"/>
      <c r="BOL11"/>
      <c r="BOM11"/>
      <c r="BON11"/>
      <c r="BOO11"/>
      <c r="BOP11"/>
      <c r="BOQ11"/>
      <c r="BOR11"/>
      <c r="BOS11"/>
      <c r="BOT11"/>
      <c r="BOU11"/>
      <c r="BOV11"/>
      <c r="BOW11"/>
      <c r="BOX11"/>
      <c r="BOY11"/>
      <c r="BOZ11"/>
      <c r="BPA11"/>
      <c r="BPB11"/>
      <c r="BPC11"/>
      <c r="BPD11"/>
      <c r="BPE11"/>
      <c r="BPF11"/>
      <c r="BPG11"/>
      <c r="BPH11"/>
      <c r="BPI11"/>
      <c r="BPJ11"/>
      <c r="BPK11"/>
      <c r="BPL11"/>
      <c r="BPM11"/>
      <c r="BPN11"/>
      <c r="BPO11"/>
      <c r="BPP11"/>
      <c r="BPQ11"/>
      <c r="BPR11"/>
      <c r="BPS11"/>
      <c r="BPT11"/>
      <c r="BPU11"/>
      <c r="BPV11"/>
      <c r="BPW11"/>
      <c r="BPX11"/>
      <c r="BPY11"/>
      <c r="BPZ11"/>
      <c r="BQA11"/>
      <c r="BQB11"/>
      <c r="BQC11"/>
      <c r="BQD11"/>
      <c r="BQE11"/>
      <c r="BQF11"/>
      <c r="BQG11"/>
      <c r="BQH11"/>
      <c r="BQI11"/>
      <c r="BQJ11"/>
      <c r="BQK11"/>
      <c r="BQL11"/>
      <c r="BQM11"/>
      <c r="BQN11"/>
      <c r="BQO11"/>
      <c r="BQP11"/>
      <c r="BQQ11"/>
      <c r="BQR11"/>
      <c r="BQS11"/>
      <c r="BQT11"/>
      <c r="BQU11"/>
      <c r="BQV11"/>
      <c r="BQW11"/>
      <c r="BQX11"/>
      <c r="BQY11"/>
      <c r="BQZ11"/>
      <c r="BRA11"/>
      <c r="BRB11"/>
      <c r="BRC11"/>
      <c r="BRD11"/>
      <c r="BRE11"/>
      <c r="BRF11"/>
      <c r="BRG11"/>
      <c r="BRH11"/>
      <c r="BRI11"/>
      <c r="BRJ11"/>
      <c r="BRK11"/>
      <c r="BRL11"/>
      <c r="BRM11"/>
      <c r="BRN11"/>
      <c r="BRO11"/>
      <c r="BRP11"/>
      <c r="BRQ11"/>
      <c r="BRR11"/>
      <c r="BRS11"/>
      <c r="BRT11"/>
      <c r="BRU11"/>
      <c r="BRV11"/>
      <c r="BRW11"/>
      <c r="BRX11"/>
      <c r="BRY11"/>
      <c r="BRZ11"/>
      <c r="BSA11"/>
      <c r="BSB11"/>
      <c r="BSC11"/>
      <c r="BSD11"/>
      <c r="BSE11"/>
      <c r="BSF11"/>
      <c r="BSG11"/>
      <c r="BSH11"/>
      <c r="BSI11"/>
      <c r="BSJ11"/>
      <c r="BSK11"/>
      <c r="BSL11"/>
      <c r="BSM11"/>
      <c r="BSN11"/>
      <c r="BSO11"/>
      <c r="BSP11"/>
      <c r="BSQ11"/>
      <c r="BSR11"/>
      <c r="BSS11"/>
      <c r="BST11"/>
      <c r="BSU11"/>
      <c r="BSV11"/>
      <c r="BSW11"/>
      <c r="BSX11"/>
      <c r="BSY11"/>
      <c r="BSZ11"/>
      <c r="BTA11"/>
      <c r="BTB11"/>
      <c r="BTC11"/>
      <c r="BTD11"/>
      <c r="BTE11"/>
      <c r="BTF11"/>
      <c r="BTG11"/>
      <c r="BTH11"/>
      <c r="BTI11"/>
      <c r="BTJ11"/>
      <c r="BTK11"/>
      <c r="BTL11"/>
      <c r="BTM11"/>
      <c r="BTN11"/>
      <c r="BTO11"/>
      <c r="BTP11"/>
      <c r="BTQ11"/>
      <c r="BTR11"/>
      <c r="BTS11"/>
      <c r="BTT11"/>
      <c r="BTU11"/>
      <c r="BTV11"/>
      <c r="BTW11"/>
      <c r="BTX11"/>
      <c r="BTY11"/>
      <c r="BTZ11"/>
      <c r="BUA11"/>
      <c r="BUB11"/>
      <c r="BUC11"/>
      <c r="BUD11"/>
      <c r="BUE11"/>
      <c r="BUF11"/>
      <c r="BUG11"/>
      <c r="BUH11"/>
      <c r="BUI11"/>
      <c r="BUJ11"/>
      <c r="BUK11"/>
      <c r="BUL11"/>
      <c r="BUM11"/>
      <c r="BUN11"/>
      <c r="BUO11"/>
      <c r="BUP11"/>
      <c r="BUQ11"/>
      <c r="BUR11"/>
      <c r="BUS11"/>
      <c r="BUT11"/>
      <c r="BUU11"/>
      <c r="BUV11"/>
      <c r="BUW11"/>
      <c r="BUX11"/>
      <c r="BUY11"/>
      <c r="BUZ11"/>
      <c r="BVA11"/>
      <c r="BVB11"/>
      <c r="BVC11"/>
      <c r="BVD11"/>
      <c r="BVE11"/>
      <c r="BVF11"/>
      <c r="BVG11"/>
      <c r="BVH11"/>
      <c r="BVI11"/>
      <c r="BVJ11"/>
      <c r="BVK11"/>
      <c r="BVL11"/>
      <c r="BVM11"/>
      <c r="BVN11"/>
      <c r="BVO11"/>
      <c r="BVP11"/>
      <c r="BVQ11"/>
      <c r="BVR11"/>
      <c r="BVS11"/>
      <c r="BVT11"/>
      <c r="BVU11"/>
      <c r="BVV11"/>
      <c r="BVW11"/>
      <c r="BVX11"/>
      <c r="BVY11"/>
      <c r="BVZ11"/>
      <c r="BWA11"/>
      <c r="BWB11"/>
      <c r="BWC11"/>
      <c r="BWD11"/>
      <c r="BWE11"/>
      <c r="BWF11"/>
      <c r="BWG11"/>
      <c r="BWH11"/>
      <c r="BWI11"/>
      <c r="BWJ11"/>
      <c r="BWK11"/>
      <c r="BWL11"/>
      <c r="BWM11"/>
      <c r="BWN11"/>
      <c r="BWO11"/>
      <c r="BWP11"/>
      <c r="BWQ11"/>
      <c r="BWR11"/>
      <c r="BWS11"/>
      <c r="BWT11"/>
      <c r="BWU11"/>
      <c r="BWV11"/>
      <c r="BWW11"/>
      <c r="BWX11"/>
      <c r="BWY11"/>
      <c r="BWZ11"/>
      <c r="BXA11"/>
      <c r="BXB11"/>
      <c r="BXC11"/>
      <c r="BXD11"/>
      <c r="BXE11"/>
      <c r="BXF11"/>
      <c r="BXG11"/>
      <c r="BXH11"/>
      <c r="BXI11"/>
      <c r="BXJ11"/>
      <c r="BXK11"/>
      <c r="BXL11"/>
      <c r="BXM11"/>
      <c r="BXN11"/>
      <c r="BXO11"/>
      <c r="BXP11"/>
      <c r="BXQ11"/>
      <c r="BXR11"/>
      <c r="BXS11"/>
      <c r="BXT11"/>
      <c r="BXU11"/>
      <c r="BXV11"/>
      <c r="BXW11"/>
      <c r="BXX11"/>
      <c r="BXY11"/>
      <c r="BXZ11"/>
      <c r="BYA11"/>
      <c r="BYB11"/>
      <c r="BYC11"/>
      <c r="BYD11"/>
      <c r="BYE11"/>
      <c r="BYF11"/>
      <c r="BYG11"/>
      <c r="BYH11"/>
      <c r="BYI11"/>
      <c r="BYJ11"/>
      <c r="BYK11"/>
      <c r="BYL11"/>
      <c r="BYM11"/>
      <c r="BYN11"/>
      <c r="BYO11"/>
      <c r="BYP11"/>
      <c r="BYQ11"/>
      <c r="BYR11"/>
      <c r="BYS11"/>
      <c r="BYT11"/>
      <c r="BYU11"/>
      <c r="BYV11"/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/>
      <c r="CQI11"/>
      <c r="CQJ11"/>
      <c r="CQK11"/>
      <c r="CQL11"/>
      <c r="CQM11"/>
      <c r="CQN11"/>
      <c r="CQO11"/>
      <c r="CQP11"/>
      <c r="CQQ11"/>
      <c r="CQR11"/>
      <c r="CQS11"/>
      <c r="CQT11"/>
      <c r="CQU11"/>
      <c r="CQV11"/>
      <c r="CQW11"/>
      <c r="CQX11"/>
      <c r="CQY11"/>
      <c r="CQZ11"/>
      <c r="CRA11"/>
      <c r="CRB11"/>
      <c r="CRC11"/>
      <c r="CRD11"/>
      <c r="CRE11"/>
      <c r="CRF11"/>
      <c r="CRG11"/>
      <c r="CRH11"/>
      <c r="CRI11"/>
      <c r="CRJ11"/>
      <c r="CRK11"/>
      <c r="CRL11"/>
      <c r="CRM11"/>
      <c r="CRN11"/>
      <c r="CRO11"/>
      <c r="CRP11"/>
      <c r="CRQ11"/>
      <c r="CRR11"/>
      <c r="CRS11"/>
      <c r="CRT11"/>
      <c r="CRU11"/>
      <c r="CRV11"/>
      <c r="CRW11"/>
      <c r="CRX11"/>
      <c r="CRY11"/>
      <c r="CRZ11"/>
      <c r="CSA11"/>
      <c r="CSB11"/>
      <c r="CSC11"/>
      <c r="CSD11"/>
      <c r="CSE11"/>
      <c r="CSF11"/>
      <c r="CSG11"/>
      <c r="CSH11"/>
      <c r="CSI11"/>
      <c r="CSJ11"/>
      <c r="CSK11"/>
      <c r="CSL11"/>
      <c r="CSM11"/>
      <c r="CSN11"/>
      <c r="CSO11"/>
      <c r="CSP11"/>
      <c r="CSQ11"/>
      <c r="CSR11"/>
      <c r="CSS11"/>
      <c r="CST11"/>
      <c r="CSU11"/>
      <c r="CSV11"/>
      <c r="CSW11"/>
      <c r="CSX11"/>
      <c r="CSY11"/>
      <c r="CSZ11"/>
      <c r="CTA11"/>
      <c r="CTB11"/>
      <c r="CTC11"/>
      <c r="CTD11"/>
      <c r="CTE11"/>
      <c r="CTF11"/>
      <c r="CTG11"/>
      <c r="CTH11"/>
      <c r="CTI11"/>
      <c r="CTJ11"/>
      <c r="CTK11"/>
      <c r="CTL11"/>
      <c r="CTM11"/>
      <c r="CTN11"/>
      <c r="CTO11"/>
      <c r="CTP11"/>
      <c r="CTQ11"/>
      <c r="CTR11"/>
      <c r="CTS11"/>
      <c r="CTT11"/>
      <c r="CTU11"/>
      <c r="CTV11"/>
      <c r="CTW11"/>
      <c r="CTX11"/>
      <c r="CTY11"/>
      <c r="CTZ11"/>
      <c r="CUA11"/>
      <c r="CUB11"/>
      <c r="CUC11"/>
      <c r="CUD11"/>
      <c r="CUE11"/>
      <c r="CUF11"/>
      <c r="CUG11"/>
      <c r="CUH11"/>
      <c r="CUI11"/>
      <c r="CUJ11"/>
      <c r="CUK11"/>
      <c r="CUL11"/>
      <c r="CUM11"/>
      <c r="CUN11"/>
      <c r="CUO11"/>
      <c r="CUP11"/>
      <c r="CUQ11"/>
      <c r="CUR11"/>
      <c r="CUS11"/>
      <c r="CUT11"/>
      <c r="CUU11"/>
      <c r="CUV11"/>
      <c r="CUW11"/>
      <c r="CUX11"/>
      <c r="CUY11"/>
      <c r="CUZ11"/>
      <c r="CVA11"/>
      <c r="CVB11"/>
      <c r="CVC11"/>
      <c r="CVD11"/>
      <c r="CVE11"/>
      <c r="CVF11"/>
      <c r="CVG11"/>
      <c r="CVH11"/>
      <c r="CVI11"/>
      <c r="CVJ11"/>
      <c r="CVK11"/>
      <c r="CVL11"/>
      <c r="CVM11"/>
      <c r="CVN11"/>
      <c r="CVO11"/>
      <c r="CVP11"/>
      <c r="CVQ11"/>
      <c r="CVR11"/>
      <c r="CVS11"/>
      <c r="CVT11"/>
      <c r="CVU11"/>
      <c r="CVV11"/>
      <c r="CVW11"/>
      <c r="CVX11"/>
      <c r="CVY11"/>
      <c r="CVZ11"/>
      <c r="CWA11"/>
      <c r="CWB11"/>
      <c r="CWC11"/>
      <c r="CWD11"/>
      <c r="CWE11"/>
      <c r="CWF11"/>
      <c r="CWG11"/>
      <c r="CWH11"/>
      <c r="CWI11"/>
      <c r="CWJ11"/>
      <c r="CWK11"/>
      <c r="CWL11"/>
      <c r="CWM11"/>
      <c r="CWN11"/>
      <c r="CWO11"/>
      <c r="CWP11"/>
      <c r="CWQ11"/>
      <c r="CWR11"/>
      <c r="CWS11"/>
      <c r="CWT11"/>
      <c r="CWU11"/>
      <c r="CWV11"/>
      <c r="CWW11"/>
      <c r="CWX11"/>
      <c r="CWY11"/>
      <c r="CWZ11"/>
      <c r="CXA11"/>
      <c r="CXB11"/>
      <c r="CXC11"/>
      <c r="CXD11"/>
      <c r="CXE11"/>
      <c r="CXF11"/>
      <c r="CXG11"/>
      <c r="CXH11"/>
      <c r="CXI11"/>
      <c r="CXJ11"/>
      <c r="CXK11"/>
      <c r="CXL11"/>
      <c r="CXM11"/>
      <c r="CXN11"/>
      <c r="CXO11"/>
      <c r="CXP11"/>
      <c r="CXQ11"/>
      <c r="CXR11"/>
      <c r="CXS11"/>
      <c r="CXT11"/>
      <c r="CXU11"/>
      <c r="CXV11"/>
      <c r="CXW11"/>
      <c r="CXX11"/>
      <c r="CXY11"/>
      <c r="CXZ11"/>
      <c r="CYA11"/>
      <c r="CYB11"/>
      <c r="CYC11"/>
      <c r="CYD11"/>
      <c r="CYE11"/>
      <c r="CYF11"/>
      <c r="CYG11"/>
      <c r="CYH11"/>
      <c r="CYI11"/>
      <c r="CYJ11"/>
      <c r="CYK11"/>
      <c r="CYL11"/>
      <c r="CYM11"/>
      <c r="CYN11"/>
      <c r="CYO11"/>
      <c r="CYP11"/>
      <c r="CYQ11"/>
      <c r="CYR11"/>
      <c r="CYS11"/>
      <c r="CYT11"/>
      <c r="CYU11"/>
      <c r="CYV11"/>
      <c r="CYW11"/>
      <c r="CYX11"/>
      <c r="CYY11"/>
      <c r="CYZ11"/>
      <c r="CZA11"/>
      <c r="CZB11"/>
      <c r="CZC11"/>
      <c r="CZD11"/>
      <c r="CZE11"/>
      <c r="CZF11"/>
      <c r="CZG11"/>
      <c r="CZH11"/>
      <c r="CZI11"/>
      <c r="CZJ11"/>
      <c r="CZK11"/>
      <c r="CZL11"/>
      <c r="CZM11"/>
      <c r="CZN11"/>
      <c r="CZO11"/>
      <c r="CZP11"/>
      <c r="CZQ11"/>
      <c r="CZR11"/>
      <c r="CZS11"/>
      <c r="CZT11"/>
      <c r="CZU11"/>
      <c r="CZV11"/>
      <c r="CZW11"/>
      <c r="CZX11"/>
      <c r="CZY11"/>
      <c r="CZZ11"/>
      <c r="DAA11"/>
      <c r="DAB11"/>
      <c r="DAC11"/>
      <c r="DAD11"/>
      <c r="DAE11"/>
      <c r="DAF11"/>
      <c r="DAG11"/>
      <c r="DAH11"/>
      <c r="DAI11"/>
      <c r="DAJ11"/>
      <c r="DAK11"/>
      <c r="DAL11"/>
      <c r="DAM11"/>
      <c r="DAN11"/>
      <c r="DAO11"/>
      <c r="DAP11"/>
      <c r="DAQ11"/>
      <c r="DAR11"/>
      <c r="DAS11"/>
      <c r="DAT11"/>
      <c r="DAU11"/>
      <c r="DAV11"/>
      <c r="DAW11"/>
      <c r="DAX11"/>
      <c r="DAY11"/>
      <c r="DAZ11"/>
      <c r="DBA11"/>
      <c r="DBB11"/>
      <c r="DBC11"/>
      <c r="DBD11"/>
      <c r="DBE11"/>
      <c r="DBF11"/>
      <c r="DBG11"/>
      <c r="DBH11"/>
      <c r="DBI11"/>
      <c r="DBJ11"/>
      <c r="DBK11"/>
      <c r="DBL11"/>
      <c r="DBM11"/>
      <c r="DBN11"/>
      <c r="DBO11"/>
      <c r="DBP11"/>
      <c r="DBQ11"/>
      <c r="DBR11"/>
      <c r="DBS11"/>
      <c r="DBT11"/>
      <c r="DBU11"/>
      <c r="DBV11"/>
      <c r="DBW11"/>
      <c r="DBX11"/>
      <c r="DBY11"/>
      <c r="DBZ11"/>
      <c r="DCA11"/>
      <c r="DCB11"/>
      <c r="DCC11"/>
      <c r="DCD11"/>
      <c r="DCE11"/>
      <c r="DCF11"/>
      <c r="DCG11"/>
      <c r="DCH11"/>
      <c r="DCI11"/>
      <c r="DCJ11"/>
      <c r="DCK11"/>
      <c r="DCL11"/>
      <c r="DCM11"/>
      <c r="DCN11"/>
      <c r="DCO11"/>
      <c r="DCP11"/>
      <c r="DCQ11"/>
      <c r="DCR11"/>
      <c r="DCS11"/>
      <c r="DCT11"/>
      <c r="DCU11"/>
      <c r="DCV11"/>
      <c r="DCW11"/>
      <c r="DCX11"/>
      <c r="DCY11"/>
      <c r="DCZ11"/>
      <c r="DDA11"/>
      <c r="DDB11"/>
      <c r="DDC11"/>
      <c r="DDD11"/>
      <c r="DDE11"/>
      <c r="DDF11"/>
      <c r="DDG11"/>
      <c r="DDH11"/>
      <c r="DDI11"/>
      <c r="DDJ11"/>
      <c r="DDK11"/>
      <c r="DDL11"/>
      <c r="DDM11"/>
      <c r="DDN11"/>
      <c r="DDO11"/>
      <c r="DDP11"/>
      <c r="DDQ11"/>
      <c r="DDR11"/>
      <c r="DDS11"/>
      <c r="DDT11"/>
      <c r="DDU11"/>
      <c r="DDV11"/>
      <c r="DDW11"/>
      <c r="DDX11"/>
      <c r="DDY11"/>
      <c r="DDZ11"/>
      <c r="DEA11"/>
      <c r="DEB11"/>
      <c r="DEC11"/>
      <c r="DED11"/>
      <c r="DEE11"/>
      <c r="DEF11"/>
      <c r="DEG11"/>
      <c r="DEH11"/>
      <c r="DEI11"/>
      <c r="DEJ11"/>
      <c r="DEK11"/>
      <c r="DEL11"/>
      <c r="DEM11"/>
      <c r="DEN11"/>
      <c r="DEO11"/>
      <c r="DEP11"/>
      <c r="DEQ11"/>
      <c r="DER11"/>
      <c r="DES11"/>
      <c r="DET11"/>
      <c r="DEU11"/>
      <c r="DEV11"/>
      <c r="DEW11"/>
      <c r="DEX11"/>
      <c r="DEY11"/>
      <c r="DEZ11"/>
      <c r="DFA11"/>
      <c r="DFB11"/>
      <c r="DFC11"/>
      <c r="DFD11"/>
      <c r="DFE11"/>
      <c r="DFF11"/>
      <c r="DFG11"/>
      <c r="DFH11"/>
      <c r="DFI11"/>
      <c r="DFJ11"/>
      <c r="DFK11"/>
      <c r="DFL11"/>
      <c r="DFM11"/>
      <c r="DFN11"/>
      <c r="DFO11"/>
      <c r="DFP11"/>
      <c r="DFQ11"/>
      <c r="DFR11"/>
      <c r="DFS11"/>
      <c r="DFT11"/>
      <c r="DFU11"/>
      <c r="DFV11"/>
      <c r="DFW11"/>
      <c r="DFX11"/>
      <c r="DFY11"/>
      <c r="DFZ11"/>
      <c r="DGA11"/>
      <c r="DGB11"/>
      <c r="DGC11"/>
      <c r="DGD11"/>
      <c r="DGE11"/>
      <c r="DGF11"/>
      <c r="DGG11"/>
      <c r="DGH11"/>
      <c r="DGI11"/>
      <c r="DGJ11"/>
      <c r="DGK11"/>
      <c r="DGL11"/>
      <c r="DGM11"/>
      <c r="DGN11"/>
      <c r="DGO11"/>
      <c r="DGP11"/>
      <c r="DGQ11"/>
      <c r="DGR11"/>
      <c r="DGS11"/>
      <c r="DGT11"/>
      <c r="DGU11"/>
      <c r="DGV11"/>
      <c r="DGW11"/>
      <c r="DGX11"/>
      <c r="DGY11"/>
      <c r="DGZ11"/>
      <c r="DHA11"/>
      <c r="DHB11"/>
      <c r="DHC11"/>
      <c r="DHD11"/>
      <c r="DHE11"/>
      <c r="DHF11"/>
      <c r="DHG11"/>
      <c r="DHH11"/>
      <c r="DHI11"/>
      <c r="DHJ11"/>
      <c r="DHK11"/>
      <c r="DHL11"/>
      <c r="DHM11"/>
      <c r="DHN11"/>
      <c r="DHO11"/>
      <c r="DHP11"/>
      <c r="DHQ11"/>
      <c r="DHR11"/>
      <c r="DHS11"/>
      <c r="DHT11"/>
      <c r="DHU11"/>
      <c r="DHV11"/>
      <c r="DHW11"/>
      <c r="DHX11"/>
      <c r="DHY11"/>
      <c r="DHZ11"/>
      <c r="DIA11"/>
      <c r="DIB11"/>
      <c r="DIC11"/>
      <c r="DID11"/>
      <c r="DIE11"/>
      <c r="DIF11"/>
      <c r="DIG11"/>
      <c r="DIH11"/>
      <c r="DII11"/>
      <c r="DIJ11"/>
      <c r="DIK11"/>
      <c r="DIL11"/>
      <c r="DIM11"/>
      <c r="DIN11"/>
      <c r="DIO11"/>
      <c r="DIP11"/>
      <c r="DIQ11"/>
      <c r="DIR11"/>
      <c r="DIS11"/>
      <c r="DIT11"/>
      <c r="DIU11"/>
      <c r="DIV11"/>
      <c r="DIW11"/>
      <c r="DIX11"/>
      <c r="DIY11"/>
      <c r="DIZ11"/>
      <c r="DJA11"/>
      <c r="DJB11"/>
      <c r="DJC11"/>
      <c r="DJD11"/>
      <c r="DJE11"/>
      <c r="DJF11"/>
      <c r="DJG11"/>
      <c r="DJH11"/>
      <c r="DJI11"/>
      <c r="DJJ11"/>
      <c r="DJK11"/>
      <c r="DJL11"/>
      <c r="DJM11"/>
      <c r="DJN11"/>
      <c r="DJO11"/>
      <c r="DJP11"/>
      <c r="DJQ11"/>
      <c r="DJR11"/>
      <c r="DJS11"/>
      <c r="DJT11"/>
      <c r="DJU11"/>
      <c r="DJV11"/>
      <c r="DJW11"/>
      <c r="DJX11"/>
      <c r="DJY11"/>
      <c r="DJZ11"/>
      <c r="DKA11"/>
      <c r="DKB11"/>
      <c r="DKC11"/>
      <c r="DKD11"/>
      <c r="DKE11"/>
      <c r="DKF11"/>
      <c r="DKG11"/>
      <c r="DKH11"/>
      <c r="DKI11"/>
      <c r="DKJ11"/>
      <c r="DKK11"/>
      <c r="DKL11"/>
      <c r="DKM11"/>
      <c r="DKN11"/>
      <c r="DKO11"/>
      <c r="DKP11"/>
      <c r="DKQ11"/>
      <c r="DKR11"/>
      <c r="DKS11"/>
      <c r="DKT11"/>
      <c r="DKU11"/>
      <c r="DKV11"/>
      <c r="DKW11"/>
      <c r="DKX11"/>
      <c r="DKY11"/>
      <c r="DKZ11"/>
      <c r="DLA11"/>
      <c r="DLB11"/>
      <c r="DLC11"/>
      <c r="DLD11"/>
      <c r="DLE11"/>
      <c r="DLF11"/>
      <c r="DLG11"/>
      <c r="DLH11"/>
      <c r="DLI11"/>
      <c r="DLJ11"/>
      <c r="DLK11"/>
      <c r="DLL11"/>
      <c r="DLM11"/>
      <c r="DLN11"/>
      <c r="DLO11"/>
      <c r="DLP11"/>
      <c r="DLQ11"/>
      <c r="DLR11"/>
      <c r="DLS11"/>
      <c r="DLT11"/>
      <c r="DLU11"/>
      <c r="DLV11"/>
      <c r="DLW11"/>
      <c r="DLX11"/>
      <c r="DLY11"/>
      <c r="DLZ11"/>
      <c r="DMA11"/>
      <c r="DMB11"/>
      <c r="DMC11"/>
      <c r="DMD11"/>
      <c r="DME11"/>
      <c r="DMF11"/>
      <c r="DMG11"/>
      <c r="DMH11"/>
      <c r="DMI11"/>
      <c r="DMJ11"/>
      <c r="DMK11"/>
      <c r="DML11"/>
      <c r="DMM11"/>
      <c r="DMN11"/>
      <c r="DMO11"/>
      <c r="DMP11"/>
      <c r="DMQ11"/>
      <c r="DMR11"/>
      <c r="DMS11"/>
      <c r="DMT11"/>
      <c r="DMU11"/>
      <c r="DMV11"/>
      <c r="DMW11"/>
      <c r="DMX11"/>
      <c r="DMY11"/>
      <c r="DMZ11"/>
      <c r="DNA11"/>
      <c r="DNB11"/>
      <c r="DNC11"/>
      <c r="DND11"/>
      <c r="DNE11"/>
      <c r="DNF11"/>
      <c r="DNG11"/>
      <c r="DNH11"/>
      <c r="DNI11"/>
      <c r="DNJ11"/>
      <c r="DNK11"/>
      <c r="DNL11"/>
      <c r="DNM11"/>
      <c r="DNN11"/>
      <c r="DNO11"/>
      <c r="DNP11"/>
      <c r="DNQ11"/>
      <c r="DNR11"/>
      <c r="DNS11"/>
      <c r="DNT11"/>
      <c r="DNU11"/>
      <c r="DNV11"/>
      <c r="DNW11"/>
      <c r="DNX11"/>
      <c r="DNY11"/>
      <c r="DNZ11"/>
      <c r="DOA11"/>
      <c r="DOB11"/>
      <c r="DOC11"/>
      <c r="DOD11"/>
      <c r="DOE11"/>
      <c r="DOF11"/>
      <c r="DOG11"/>
      <c r="DOH11"/>
      <c r="DOI11"/>
      <c r="DOJ11"/>
      <c r="DOK11"/>
      <c r="DOL11"/>
      <c r="DOM11"/>
      <c r="DON11"/>
      <c r="DOO11"/>
      <c r="DOP11"/>
      <c r="DOQ11"/>
      <c r="DOR11"/>
      <c r="DOS11"/>
      <c r="DOT11"/>
      <c r="DOU11"/>
      <c r="DOV11"/>
      <c r="DOW11"/>
      <c r="DOX11"/>
      <c r="DOY11"/>
      <c r="DOZ11"/>
      <c r="DPA11"/>
      <c r="DPB11"/>
      <c r="DPC11"/>
      <c r="DPD11"/>
      <c r="DPE11"/>
      <c r="DPF11"/>
      <c r="DPG11"/>
      <c r="DPH11"/>
      <c r="DPI11"/>
      <c r="DPJ11"/>
      <c r="DPK11"/>
      <c r="DPL11"/>
      <c r="DPM11"/>
      <c r="DPN11"/>
      <c r="DPO11"/>
      <c r="DPP11"/>
      <c r="DPQ11"/>
      <c r="DPR11"/>
      <c r="DPS11"/>
      <c r="DPT11"/>
      <c r="DPU11"/>
      <c r="DPV11"/>
      <c r="DPW11"/>
      <c r="DPX11"/>
      <c r="DPY11"/>
      <c r="DPZ11"/>
      <c r="DQA11"/>
      <c r="DQB11"/>
      <c r="DQC11"/>
      <c r="DQD11"/>
      <c r="DQE11"/>
      <c r="DQF11"/>
      <c r="DQG11"/>
      <c r="DQH11"/>
      <c r="DQI11"/>
      <c r="DQJ11"/>
      <c r="DQK11"/>
      <c r="DQL11"/>
      <c r="DQM11"/>
      <c r="DQN11"/>
      <c r="DQO11"/>
      <c r="DQP11"/>
      <c r="DQQ11"/>
      <c r="DQR11"/>
      <c r="DQS11"/>
      <c r="DQT11"/>
      <c r="DQU11"/>
      <c r="DQV11"/>
      <c r="DQW11"/>
      <c r="DQX11"/>
      <c r="DQY11"/>
      <c r="DQZ11"/>
      <c r="DRA11"/>
      <c r="DRB11"/>
      <c r="DRC11"/>
      <c r="DRD11"/>
      <c r="DRE11"/>
      <c r="DRF11"/>
      <c r="DRG11"/>
      <c r="DRH11"/>
      <c r="DRI11"/>
      <c r="DRJ11"/>
      <c r="DRK11"/>
      <c r="DRL11"/>
      <c r="DRM11"/>
      <c r="DRN11"/>
      <c r="DRO11"/>
      <c r="DRP11"/>
      <c r="DRQ11"/>
      <c r="DRR11"/>
      <c r="DRS11"/>
      <c r="DRT11"/>
      <c r="DRU11"/>
      <c r="DRV11"/>
      <c r="DRW11"/>
      <c r="DRX11"/>
      <c r="DRY11"/>
      <c r="DRZ11"/>
      <c r="DSA11"/>
      <c r="DSB11"/>
      <c r="DSC11"/>
      <c r="DSD11"/>
      <c r="DSE11"/>
      <c r="DSF11"/>
      <c r="DSG11"/>
      <c r="DSH11"/>
      <c r="DSI11"/>
      <c r="DSJ11"/>
      <c r="DSK11"/>
      <c r="DSL11"/>
      <c r="DSM11"/>
      <c r="DSN11"/>
      <c r="DSO11"/>
      <c r="DSP11"/>
      <c r="DSQ11"/>
      <c r="DSR11"/>
      <c r="DSS11"/>
      <c r="DST11"/>
      <c r="DSU11"/>
      <c r="DSV11"/>
      <c r="DSW11"/>
      <c r="DSX11"/>
      <c r="DSY11"/>
      <c r="DSZ11"/>
      <c r="DTA11"/>
      <c r="DTB11"/>
      <c r="DTC11"/>
      <c r="DTD11"/>
      <c r="DTE11"/>
      <c r="DTF11"/>
      <c r="DTG11"/>
      <c r="DTH11"/>
      <c r="DTI11"/>
      <c r="DTJ11"/>
      <c r="DTK11"/>
      <c r="DTL11"/>
      <c r="DTM11"/>
      <c r="DTN11"/>
      <c r="DTO11"/>
      <c r="DTP11"/>
      <c r="DTQ11"/>
      <c r="DTR11"/>
      <c r="DTS11"/>
      <c r="DTT11"/>
      <c r="DTU11"/>
      <c r="DTV11"/>
      <c r="DTW11"/>
      <c r="DTX11"/>
      <c r="DTY11"/>
      <c r="DTZ11"/>
      <c r="DUA11"/>
      <c r="DUB11"/>
      <c r="DUC11"/>
      <c r="DUD11"/>
      <c r="DUE11"/>
      <c r="DUF11"/>
      <c r="DUG11"/>
      <c r="DUH11"/>
      <c r="DUI11"/>
      <c r="DUJ11"/>
      <c r="DUK11"/>
      <c r="DUL11"/>
      <c r="DUM11"/>
      <c r="DUN11"/>
      <c r="DUO11"/>
      <c r="DUP11"/>
      <c r="DUQ11"/>
      <c r="DUR11"/>
      <c r="DUS11"/>
      <c r="DUT11"/>
      <c r="DUU11"/>
      <c r="DUV11"/>
      <c r="DUW11"/>
      <c r="DUX11"/>
      <c r="DUY11"/>
      <c r="DUZ11"/>
      <c r="DVA11"/>
      <c r="DVB11"/>
      <c r="DVC11"/>
      <c r="DVD11"/>
      <c r="DVE11"/>
      <c r="DVF11"/>
      <c r="DVG11"/>
      <c r="DVH11"/>
      <c r="DVI11"/>
      <c r="DVJ11"/>
      <c r="DVK11"/>
      <c r="DVL11"/>
      <c r="DVM11"/>
      <c r="DVN11"/>
      <c r="DVO11"/>
      <c r="DVP11"/>
      <c r="DVQ11"/>
      <c r="DVR11"/>
      <c r="DVS11"/>
      <c r="DVT11"/>
      <c r="DVU11"/>
      <c r="DVV11"/>
      <c r="DVW11"/>
      <c r="DVX11"/>
      <c r="DVY11"/>
      <c r="DVZ11"/>
      <c r="DWA11"/>
      <c r="DWB11"/>
      <c r="DWC11"/>
      <c r="DWD11"/>
      <c r="DWE11"/>
      <c r="DWF11"/>
      <c r="DWG11"/>
      <c r="DWH11"/>
      <c r="DWI11"/>
      <c r="DWJ11"/>
      <c r="DWK11"/>
      <c r="DWL11"/>
      <c r="DWM11"/>
      <c r="DWN11"/>
      <c r="DWO11"/>
      <c r="DWP11"/>
      <c r="DWQ11"/>
      <c r="DWR11"/>
      <c r="DWS11"/>
      <c r="DWT11"/>
      <c r="DWU11"/>
      <c r="DWV11"/>
      <c r="DWW11"/>
      <c r="DWX11"/>
      <c r="DWY11"/>
      <c r="DWZ11"/>
      <c r="DXA11"/>
      <c r="DXB11"/>
      <c r="DXC11"/>
      <c r="DXD11"/>
      <c r="DXE11"/>
      <c r="DXF11"/>
      <c r="DXG11"/>
      <c r="DXH11"/>
      <c r="DXI11"/>
      <c r="DXJ11"/>
      <c r="DXK11"/>
      <c r="DXL11"/>
      <c r="DXM11"/>
      <c r="DXN11"/>
      <c r="DXO11"/>
      <c r="DXP11"/>
      <c r="DXQ11"/>
      <c r="DXR11"/>
      <c r="DXS11"/>
      <c r="DXT11"/>
      <c r="DXU11"/>
      <c r="DXV11"/>
      <c r="DXW11"/>
      <c r="DXX11"/>
      <c r="DXY11"/>
      <c r="DXZ11"/>
      <c r="DYA11"/>
      <c r="DYB11"/>
      <c r="DYC11"/>
      <c r="DYD11"/>
      <c r="DYE11"/>
      <c r="DYF11"/>
      <c r="DYG11"/>
      <c r="DYH11"/>
      <c r="DYI11"/>
      <c r="DYJ11"/>
      <c r="DYK11"/>
      <c r="DYL11"/>
      <c r="DYM11"/>
      <c r="DYN11"/>
      <c r="DYO11"/>
      <c r="DYP11"/>
      <c r="DYQ11"/>
      <c r="DYR11"/>
      <c r="DYS11"/>
      <c r="DYT11"/>
      <c r="DYU11"/>
      <c r="DYV11"/>
      <c r="DYW11"/>
      <c r="DYX11"/>
      <c r="DYY11"/>
      <c r="DYZ11"/>
      <c r="DZA11"/>
      <c r="DZB11"/>
      <c r="DZC11"/>
      <c r="DZD11"/>
      <c r="DZE11"/>
      <c r="DZF11"/>
      <c r="DZG11"/>
      <c r="DZH11"/>
      <c r="DZI11"/>
      <c r="DZJ11"/>
      <c r="DZK11"/>
      <c r="DZL11"/>
      <c r="DZM11"/>
      <c r="DZN11"/>
      <c r="DZO11"/>
      <c r="DZP11"/>
      <c r="DZQ11"/>
      <c r="DZR11"/>
      <c r="DZS11"/>
      <c r="DZT11"/>
      <c r="DZU11"/>
      <c r="DZV11"/>
      <c r="DZW11"/>
      <c r="DZX11"/>
      <c r="DZY11"/>
      <c r="DZZ11"/>
      <c r="EAA11"/>
      <c r="EAB11"/>
      <c r="EAC11"/>
      <c r="EAD11"/>
      <c r="EAE11"/>
      <c r="EAF11"/>
      <c r="EAG11"/>
      <c r="EAH11"/>
      <c r="EAI11"/>
      <c r="EAJ11"/>
      <c r="EAK11"/>
      <c r="EAL11"/>
      <c r="EAM11"/>
      <c r="EAN11"/>
      <c r="EAO11"/>
      <c r="EAP11"/>
      <c r="EAQ11"/>
      <c r="EAR11"/>
      <c r="EAS11"/>
      <c r="EAT11"/>
      <c r="EAU11"/>
      <c r="EAV11"/>
      <c r="EAW11"/>
      <c r="EAX11"/>
      <c r="EAY11"/>
      <c r="EAZ11"/>
      <c r="EBA11"/>
      <c r="EBB11"/>
      <c r="EBC11"/>
      <c r="EBD11"/>
      <c r="EBE11"/>
      <c r="EBF11"/>
      <c r="EBG11"/>
      <c r="EBH11"/>
      <c r="EBI11"/>
      <c r="EBJ11"/>
      <c r="EBK11"/>
      <c r="EBL11"/>
      <c r="EBM11"/>
      <c r="EBN11"/>
      <c r="EBO11"/>
      <c r="EBP11"/>
      <c r="EBQ11"/>
      <c r="EBR11"/>
      <c r="EBS11"/>
      <c r="EBT11"/>
      <c r="EBU11"/>
      <c r="EBV11"/>
      <c r="EBW11"/>
      <c r="EBX11"/>
      <c r="EBY11"/>
      <c r="EBZ11"/>
      <c r="ECA11"/>
      <c r="ECB11"/>
      <c r="ECC11"/>
      <c r="ECD11"/>
      <c r="ECE11"/>
      <c r="ECF11"/>
      <c r="ECG11"/>
      <c r="ECH11"/>
      <c r="ECI11"/>
      <c r="ECJ11"/>
      <c r="ECK11"/>
      <c r="ECL11"/>
      <c r="ECM11"/>
      <c r="ECN11"/>
      <c r="ECO11"/>
      <c r="ECP11"/>
      <c r="ECQ11"/>
      <c r="ECR11"/>
      <c r="ECS11"/>
      <c r="ECT11"/>
      <c r="ECU11"/>
      <c r="ECV11"/>
      <c r="ECW11"/>
      <c r="ECX11"/>
      <c r="ECY11"/>
      <c r="ECZ11"/>
      <c r="EDA11"/>
      <c r="EDB11"/>
      <c r="EDC11"/>
      <c r="EDD11"/>
      <c r="EDE11"/>
      <c r="EDF11"/>
      <c r="EDG11"/>
      <c r="EDH11"/>
      <c r="EDI11"/>
      <c r="EDJ11"/>
      <c r="EDK11"/>
      <c r="EDL11"/>
      <c r="EDM11"/>
      <c r="EDN11"/>
      <c r="EDO11"/>
      <c r="EDP11"/>
      <c r="EDQ11"/>
      <c r="EDR11"/>
      <c r="EDS11"/>
      <c r="EDT11"/>
      <c r="EDU11"/>
      <c r="EDV11"/>
      <c r="EDW11"/>
      <c r="EDX11"/>
      <c r="EDY11"/>
      <c r="EDZ11"/>
      <c r="EEA11"/>
      <c r="EEB11"/>
      <c r="EEC11"/>
      <c r="EED11"/>
      <c r="EEE11"/>
      <c r="EEF11"/>
      <c r="EEG11"/>
      <c r="EEH11"/>
      <c r="EEI11"/>
      <c r="EEJ11"/>
      <c r="EEK11"/>
      <c r="EEL11"/>
      <c r="EEM11"/>
      <c r="EEN11"/>
      <c r="EEO11"/>
      <c r="EEP11"/>
      <c r="EEQ11"/>
      <c r="EER11"/>
      <c r="EES11"/>
      <c r="EET11"/>
      <c r="EEU11"/>
      <c r="EEV11"/>
      <c r="EEW11"/>
      <c r="EEX11"/>
      <c r="EEY11"/>
      <c r="EEZ11"/>
      <c r="EFA11"/>
      <c r="EFB11"/>
      <c r="EFC11"/>
      <c r="EFD11"/>
      <c r="EFE11"/>
      <c r="EFF11"/>
      <c r="EFG11"/>
      <c r="EFH11"/>
      <c r="EFI11"/>
      <c r="EFJ11"/>
      <c r="EFK11"/>
      <c r="EFL11"/>
      <c r="EFM11"/>
      <c r="EFN11"/>
      <c r="EFO11"/>
      <c r="EFP11"/>
      <c r="EFQ11"/>
      <c r="EFR11"/>
      <c r="EFS11"/>
      <c r="EFT11"/>
      <c r="EFU11"/>
      <c r="EFV11"/>
      <c r="EFW11"/>
      <c r="EFX11"/>
      <c r="EFY11"/>
      <c r="EFZ11"/>
      <c r="EGA11"/>
      <c r="EGB11"/>
      <c r="EGC11"/>
      <c r="EGD11"/>
      <c r="EGE11"/>
      <c r="EGF11"/>
      <c r="EGG11"/>
      <c r="EGH11"/>
      <c r="EGI11"/>
      <c r="EGJ11"/>
      <c r="EGK11"/>
      <c r="EGL11"/>
      <c r="EGM11"/>
      <c r="EGN11"/>
      <c r="EGO11"/>
      <c r="EGP11"/>
      <c r="EGQ11"/>
      <c r="EGR11"/>
      <c r="EGS11"/>
      <c r="EGT11"/>
      <c r="EGU11"/>
      <c r="EGV11"/>
      <c r="EGW11"/>
      <c r="EGX11"/>
      <c r="EGY11"/>
      <c r="EGZ11"/>
      <c r="EHA11"/>
      <c r="EHB11"/>
      <c r="EHC11"/>
      <c r="EHD11"/>
      <c r="EHE11"/>
      <c r="EHF11"/>
      <c r="EHG11"/>
      <c r="EHH11"/>
      <c r="EHI11"/>
      <c r="EHJ11"/>
      <c r="EHK11"/>
      <c r="EHL11"/>
      <c r="EHM11"/>
      <c r="EHN11"/>
      <c r="EHO11"/>
      <c r="EHP11"/>
      <c r="EHQ11"/>
      <c r="EHR11"/>
      <c r="EHS11"/>
      <c r="EHT11"/>
      <c r="EHU11"/>
      <c r="EHV11"/>
      <c r="EHW11"/>
      <c r="EHX11"/>
      <c r="EHY11"/>
      <c r="EHZ11"/>
      <c r="EIA11"/>
      <c r="EIB11"/>
      <c r="EIC11"/>
      <c r="EID11"/>
      <c r="EIE11"/>
      <c r="EIF11"/>
      <c r="EIG11"/>
      <c r="EIH11"/>
      <c r="EII11"/>
      <c r="EIJ11"/>
      <c r="EIK11"/>
      <c r="EIL11"/>
      <c r="EIM11"/>
      <c r="EIN11"/>
      <c r="EIO11"/>
      <c r="EIP11"/>
      <c r="EIQ11"/>
      <c r="EIR11"/>
      <c r="EIS11"/>
      <c r="EIT11"/>
      <c r="EIU11"/>
      <c r="EIV11"/>
      <c r="EIW11"/>
      <c r="EIX11"/>
      <c r="EIY11"/>
      <c r="EIZ11"/>
      <c r="EJA11"/>
      <c r="EJB11"/>
      <c r="EJC11"/>
      <c r="EJD11"/>
      <c r="EJE11"/>
      <c r="EJF11"/>
      <c r="EJG11"/>
      <c r="EJH11"/>
      <c r="EJI11"/>
      <c r="EJJ11"/>
      <c r="EJK11"/>
      <c r="EJL11"/>
      <c r="EJM11"/>
      <c r="EJN11"/>
      <c r="EJO11"/>
      <c r="EJP11"/>
      <c r="EJQ11"/>
      <c r="EJR11"/>
      <c r="EJS11"/>
      <c r="EJT11"/>
      <c r="EJU11"/>
      <c r="EJV11"/>
      <c r="EJW11"/>
      <c r="EJX11"/>
      <c r="EJY11"/>
      <c r="EJZ11"/>
      <c r="EKA11"/>
      <c r="EKB11"/>
      <c r="EKC11"/>
      <c r="EKD11"/>
      <c r="EKE11"/>
      <c r="EKF11"/>
      <c r="EKG11"/>
      <c r="EKH11"/>
      <c r="EKI11"/>
      <c r="EKJ11"/>
      <c r="EKK11"/>
      <c r="EKL11"/>
      <c r="EKM11"/>
      <c r="EKN11"/>
      <c r="EKO11"/>
      <c r="EKP11"/>
      <c r="EKQ11"/>
      <c r="EKR11"/>
      <c r="EKS11"/>
      <c r="EKT11"/>
      <c r="EKU11"/>
      <c r="EKV11"/>
      <c r="EKW11"/>
      <c r="EKX11"/>
      <c r="EKY11"/>
      <c r="EKZ11"/>
      <c r="ELA11"/>
      <c r="ELB11"/>
      <c r="ELC11"/>
      <c r="ELD11"/>
      <c r="ELE11"/>
      <c r="ELF11"/>
      <c r="ELG11"/>
      <c r="ELH11"/>
      <c r="ELI11"/>
      <c r="ELJ11"/>
      <c r="ELK11"/>
      <c r="ELL11"/>
      <c r="ELM11"/>
      <c r="ELN11"/>
      <c r="ELO11"/>
      <c r="ELP11"/>
      <c r="ELQ11"/>
      <c r="ELR11"/>
      <c r="ELS11"/>
      <c r="ELT11"/>
      <c r="ELU11"/>
      <c r="ELV11"/>
      <c r="ELW11"/>
      <c r="ELX11"/>
      <c r="ELY11"/>
      <c r="ELZ11"/>
      <c r="EMA11"/>
      <c r="EMB11"/>
      <c r="EMC11"/>
      <c r="EMD11"/>
      <c r="EME11"/>
      <c r="EMF11"/>
      <c r="EMG11"/>
      <c r="EMH11"/>
      <c r="EMI11"/>
      <c r="EMJ11"/>
      <c r="EMK11"/>
      <c r="EML11"/>
      <c r="EMM11"/>
      <c r="EMN11"/>
      <c r="EMO11"/>
      <c r="EMP11"/>
      <c r="EMQ11"/>
      <c r="EMR11"/>
      <c r="EMS11"/>
      <c r="EMT11"/>
      <c r="EMU11"/>
      <c r="EMV11"/>
      <c r="EMW11"/>
      <c r="EMX11"/>
      <c r="EMY11"/>
      <c r="EMZ11"/>
      <c r="ENA11"/>
      <c r="ENB11"/>
      <c r="ENC11"/>
      <c r="END11"/>
      <c r="ENE11"/>
      <c r="ENF11"/>
      <c r="ENG11"/>
      <c r="ENH11"/>
      <c r="ENI11"/>
      <c r="ENJ11"/>
      <c r="ENK11"/>
      <c r="ENL11"/>
      <c r="ENM11"/>
      <c r="ENN11"/>
      <c r="ENO11"/>
      <c r="ENP11"/>
      <c r="ENQ11"/>
      <c r="ENR11"/>
      <c r="ENS11"/>
      <c r="ENT11"/>
      <c r="ENU11"/>
      <c r="ENV11"/>
      <c r="ENW11"/>
      <c r="ENX11"/>
      <c r="ENY11"/>
      <c r="ENZ11"/>
      <c r="EOA11"/>
      <c r="EOB11"/>
      <c r="EOC11"/>
      <c r="EOD11"/>
      <c r="EOE11"/>
      <c r="EOF11"/>
      <c r="EOG11"/>
      <c r="EOH11"/>
      <c r="EOI11"/>
      <c r="EOJ11"/>
      <c r="EOK11"/>
      <c r="EOL11"/>
      <c r="EOM11"/>
      <c r="EON11"/>
      <c r="EOO11"/>
      <c r="EOP11"/>
      <c r="EOQ11"/>
      <c r="EOR11"/>
      <c r="EOS11"/>
      <c r="EOT11"/>
      <c r="EOU11"/>
      <c r="EOV11"/>
      <c r="EOW11"/>
      <c r="EOX11"/>
      <c r="EOY11"/>
      <c r="EOZ11"/>
      <c r="EPA11"/>
      <c r="EPB11"/>
      <c r="EPC11"/>
      <c r="EPD11"/>
      <c r="EPE11"/>
      <c r="EPF11"/>
      <c r="EPG11"/>
      <c r="EPH11"/>
      <c r="EPI11"/>
      <c r="EPJ11"/>
      <c r="EPK11"/>
      <c r="EPL11"/>
      <c r="EPM11"/>
      <c r="EPN11"/>
      <c r="EPO11"/>
      <c r="EPP11"/>
      <c r="EPQ11"/>
      <c r="EPR11"/>
      <c r="EPS11"/>
      <c r="EPT11"/>
      <c r="EPU11"/>
      <c r="EPV11"/>
      <c r="EPW11"/>
      <c r="EPX11"/>
      <c r="EPY11"/>
      <c r="EPZ11"/>
      <c r="EQA11"/>
      <c r="EQB11"/>
      <c r="EQC11"/>
      <c r="EQD11"/>
      <c r="EQE11"/>
      <c r="EQF11"/>
      <c r="EQG11"/>
      <c r="EQH11"/>
      <c r="EQI11"/>
      <c r="EQJ11"/>
      <c r="EQK11"/>
      <c r="EQL11"/>
      <c r="EQM11"/>
      <c r="EQN11"/>
      <c r="EQO11"/>
      <c r="EQP11"/>
      <c r="EQQ11"/>
      <c r="EQR11"/>
      <c r="EQS11"/>
      <c r="EQT11"/>
      <c r="EQU11"/>
      <c r="EQV11"/>
      <c r="EQW11"/>
      <c r="EQX11"/>
      <c r="EQY11"/>
      <c r="EQZ11"/>
      <c r="ERA11"/>
      <c r="ERB11"/>
      <c r="ERC11"/>
      <c r="ERD11"/>
      <c r="ERE11"/>
      <c r="ERF11"/>
      <c r="ERG11"/>
      <c r="ERH11"/>
      <c r="ERI11"/>
      <c r="ERJ11"/>
      <c r="ERK11"/>
      <c r="ERL11"/>
      <c r="ERM11"/>
      <c r="ERN11"/>
      <c r="ERO11"/>
      <c r="ERP11"/>
      <c r="ERQ11"/>
      <c r="ERR11"/>
      <c r="ERS11"/>
      <c r="ERT11"/>
      <c r="ERU11"/>
      <c r="ERV11"/>
      <c r="ERW11"/>
      <c r="ERX11"/>
      <c r="ERY11"/>
      <c r="ERZ11"/>
      <c r="ESA11"/>
      <c r="ESB11"/>
      <c r="ESC11"/>
      <c r="ESD11"/>
      <c r="ESE11"/>
      <c r="ESF11"/>
      <c r="ESG11"/>
      <c r="ESH11"/>
      <c r="ESI11"/>
      <c r="ESJ11"/>
      <c r="ESK11"/>
      <c r="ESL11"/>
      <c r="ESM11"/>
      <c r="ESN11"/>
      <c r="ESO11"/>
      <c r="ESP11"/>
      <c r="ESQ11"/>
      <c r="ESR11"/>
      <c r="ESS11"/>
      <c r="EST11"/>
      <c r="ESU11"/>
      <c r="ESV11"/>
      <c r="ESW11"/>
      <c r="ESX11"/>
      <c r="ESY11"/>
      <c r="ESZ11"/>
      <c r="ETA11"/>
      <c r="ETB11"/>
      <c r="ETC11"/>
      <c r="ETD11"/>
      <c r="ETE11"/>
      <c r="ETF11"/>
      <c r="ETG11"/>
      <c r="ETH11"/>
      <c r="ETI11"/>
      <c r="ETJ11"/>
      <c r="ETK11"/>
      <c r="ETL11"/>
      <c r="ETM11"/>
      <c r="ETN11"/>
      <c r="ETO11"/>
      <c r="ETP11"/>
      <c r="ETQ11"/>
      <c r="ETR11"/>
      <c r="ETS11"/>
      <c r="ETT11"/>
      <c r="ETU11"/>
      <c r="ETV11"/>
      <c r="ETW11"/>
      <c r="ETX11"/>
      <c r="ETY11"/>
      <c r="ETZ11"/>
      <c r="EUA11"/>
      <c r="EUB11"/>
      <c r="EUC11"/>
      <c r="EUD11"/>
      <c r="EUE11"/>
      <c r="EUF11"/>
      <c r="EUG11"/>
      <c r="EUH11"/>
      <c r="EUI11"/>
      <c r="EUJ11"/>
      <c r="EUK11"/>
      <c r="EUL11"/>
      <c r="EUM11"/>
      <c r="EUN11"/>
      <c r="EUO11"/>
      <c r="EUP11"/>
      <c r="EUQ11"/>
      <c r="EUR11"/>
      <c r="EUS11"/>
      <c r="EUT11"/>
      <c r="EUU11"/>
      <c r="EUV11"/>
      <c r="EUW11"/>
      <c r="EUX11"/>
      <c r="EUY11"/>
      <c r="EUZ11"/>
      <c r="EVA11"/>
      <c r="EVB11"/>
      <c r="EVC11"/>
      <c r="EVD11"/>
      <c r="EVE11"/>
      <c r="EVF11"/>
      <c r="EVG11"/>
      <c r="EVH11"/>
      <c r="EVI11"/>
      <c r="EVJ11"/>
      <c r="EVK11"/>
      <c r="EVL11"/>
      <c r="EVM11"/>
      <c r="EVN11"/>
      <c r="EVO11"/>
      <c r="EVP11"/>
      <c r="EVQ11"/>
      <c r="EVR11"/>
      <c r="EVS11"/>
      <c r="EVT11"/>
      <c r="EVU11"/>
      <c r="EVV11"/>
      <c r="EVW11"/>
      <c r="EVX11"/>
      <c r="EVY11"/>
      <c r="EVZ11"/>
      <c r="EWA11"/>
      <c r="EWB11"/>
      <c r="EWC11"/>
      <c r="EWD11"/>
      <c r="EWE11"/>
      <c r="EWF11"/>
      <c r="EWG11"/>
      <c r="EWH11"/>
      <c r="EWI11"/>
      <c r="EWJ11"/>
      <c r="EWK11"/>
      <c r="EWL11"/>
      <c r="EWM11"/>
      <c r="EWN11"/>
      <c r="EWO11"/>
      <c r="EWP11"/>
      <c r="EWQ11"/>
      <c r="EWR11"/>
      <c r="EWS11"/>
      <c r="EWT11"/>
      <c r="EWU11"/>
      <c r="EWV11"/>
      <c r="EWW11"/>
      <c r="EWX11"/>
      <c r="EWY11"/>
      <c r="EWZ11"/>
      <c r="EXA11"/>
      <c r="EXB11"/>
      <c r="EXC11"/>
      <c r="EXD11"/>
      <c r="EXE11"/>
      <c r="EXF11"/>
      <c r="EXG11"/>
      <c r="EXH11"/>
      <c r="EXI11"/>
      <c r="EXJ11"/>
      <c r="EXK11"/>
      <c r="EXL11"/>
      <c r="EXM11"/>
      <c r="EXN11"/>
      <c r="EXO11"/>
      <c r="EXP11"/>
      <c r="EXQ11"/>
      <c r="EXR11"/>
      <c r="EXS11"/>
      <c r="EXT11"/>
      <c r="EXU11"/>
      <c r="EXV11"/>
      <c r="EXW11"/>
      <c r="EXX11"/>
      <c r="EXY11"/>
      <c r="EXZ11"/>
      <c r="EYA11"/>
      <c r="EYB11"/>
      <c r="EYC11"/>
      <c r="EYD11"/>
      <c r="EYE11"/>
      <c r="EYF11"/>
      <c r="EYG11"/>
      <c r="EYH11"/>
      <c r="EYI11"/>
      <c r="EYJ11"/>
      <c r="EYK11"/>
      <c r="EYL11"/>
      <c r="EYM11"/>
      <c r="EYN11"/>
      <c r="EYO11"/>
      <c r="EYP11"/>
      <c r="EYQ11"/>
      <c r="EYR11"/>
      <c r="EYS11"/>
      <c r="EYT11"/>
      <c r="EYU11"/>
      <c r="EYV11"/>
      <c r="EYW11"/>
      <c r="EYX11"/>
      <c r="EYY11"/>
      <c r="EYZ11"/>
      <c r="EZA11"/>
      <c r="EZB11"/>
      <c r="EZC11"/>
      <c r="EZD11"/>
      <c r="EZE11"/>
      <c r="EZF11"/>
      <c r="EZG11"/>
      <c r="EZH11"/>
      <c r="EZI11"/>
      <c r="EZJ11"/>
      <c r="EZK11"/>
      <c r="EZL11"/>
      <c r="EZM11"/>
      <c r="EZN11"/>
      <c r="EZO11"/>
      <c r="EZP11"/>
      <c r="EZQ11"/>
      <c r="EZR11"/>
      <c r="EZS11"/>
      <c r="EZT11"/>
      <c r="EZU11"/>
      <c r="EZV11"/>
      <c r="EZW11"/>
      <c r="EZX11"/>
      <c r="EZY11"/>
      <c r="EZZ11"/>
      <c r="FAA11"/>
      <c r="FAB11"/>
      <c r="FAC11"/>
      <c r="FAD11"/>
      <c r="FAE11"/>
      <c r="FAF11"/>
      <c r="FAG11"/>
      <c r="FAH11"/>
      <c r="FAI11"/>
      <c r="FAJ11"/>
      <c r="FAK11"/>
      <c r="FAL11"/>
      <c r="FAM11"/>
      <c r="FAN11"/>
      <c r="FAO11"/>
      <c r="FAP11"/>
      <c r="FAQ11"/>
      <c r="FAR11"/>
      <c r="FAS11"/>
      <c r="FAT11"/>
      <c r="FAU11"/>
      <c r="FAV11"/>
      <c r="FAW11"/>
      <c r="FAX11"/>
      <c r="FAY11"/>
      <c r="FAZ11"/>
      <c r="FBA11"/>
      <c r="FBB11"/>
      <c r="FBC11"/>
      <c r="FBD11"/>
      <c r="FBE11"/>
      <c r="FBF11"/>
      <c r="FBG11"/>
      <c r="FBH11"/>
      <c r="FBI11"/>
      <c r="FBJ11"/>
      <c r="FBK11"/>
      <c r="FBL11"/>
      <c r="FBM11"/>
      <c r="FBN11"/>
      <c r="FBO11"/>
      <c r="FBP11"/>
      <c r="FBQ11"/>
      <c r="FBR11"/>
      <c r="FBS11"/>
      <c r="FBT11"/>
      <c r="FBU11"/>
      <c r="FBV11"/>
      <c r="FBW11"/>
      <c r="FBX11"/>
      <c r="FBY11"/>
      <c r="FBZ11"/>
      <c r="FCA11"/>
      <c r="FCB11"/>
      <c r="FCC11"/>
      <c r="FCD11"/>
      <c r="FCE11"/>
      <c r="FCF11"/>
      <c r="FCG11"/>
      <c r="FCH11"/>
      <c r="FCI11"/>
      <c r="FCJ11"/>
      <c r="FCK11"/>
      <c r="FCL11"/>
      <c r="FCM11"/>
      <c r="FCN11"/>
      <c r="FCO11"/>
      <c r="FCP11"/>
      <c r="FCQ11"/>
      <c r="FCR11"/>
      <c r="FCS11"/>
      <c r="FCT11"/>
      <c r="FCU11"/>
      <c r="FCV11"/>
      <c r="FCW11"/>
      <c r="FCX11"/>
      <c r="FCY11"/>
      <c r="FCZ11"/>
      <c r="FDA11"/>
      <c r="FDB11"/>
      <c r="FDC11"/>
      <c r="FDD11"/>
      <c r="FDE11"/>
      <c r="FDF11"/>
      <c r="FDG11"/>
      <c r="FDH11"/>
      <c r="FDI11"/>
      <c r="FDJ11"/>
      <c r="FDK11"/>
      <c r="FDL11"/>
      <c r="FDM11"/>
      <c r="FDN11"/>
      <c r="FDO11"/>
      <c r="FDP11"/>
      <c r="FDQ11"/>
      <c r="FDR11"/>
      <c r="FDS11"/>
      <c r="FDT11"/>
      <c r="FDU11"/>
      <c r="FDV11"/>
      <c r="FDW11"/>
      <c r="FDX11"/>
      <c r="FDY11"/>
      <c r="FDZ11"/>
      <c r="FEA11"/>
      <c r="FEB11"/>
      <c r="FEC11"/>
      <c r="FED11"/>
      <c r="FEE11"/>
      <c r="FEF11"/>
      <c r="FEG11"/>
      <c r="FEH11"/>
      <c r="FEI11"/>
      <c r="FEJ11"/>
      <c r="FEK11"/>
      <c r="FEL11"/>
      <c r="FEM11"/>
      <c r="FEN11"/>
      <c r="FEO11"/>
      <c r="FEP11"/>
      <c r="FEQ11"/>
      <c r="FER11"/>
      <c r="FES11"/>
      <c r="FET11"/>
      <c r="FEU11"/>
      <c r="FEV11"/>
      <c r="FEW11"/>
      <c r="FEX11"/>
      <c r="FEY11"/>
      <c r="FEZ11"/>
      <c r="FFA11"/>
      <c r="FFB11"/>
      <c r="FFC11"/>
      <c r="FFD11"/>
      <c r="FFE11"/>
      <c r="FFF11"/>
      <c r="FFG11"/>
      <c r="FFH11"/>
      <c r="FFI11"/>
      <c r="FFJ11"/>
      <c r="FFK11"/>
      <c r="FFL11"/>
      <c r="FFM11"/>
      <c r="FFN11"/>
      <c r="FFO11"/>
      <c r="FFP11"/>
      <c r="FFQ11"/>
      <c r="FFR11"/>
      <c r="FFS11"/>
      <c r="FFT11"/>
      <c r="FFU11"/>
      <c r="FFV11"/>
      <c r="FFW11"/>
      <c r="FFX11"/>
      <c r="FFY11"/>
      <c r="FFZ11"/>
      <c r="FGA11"/>
      <c r="FGB11"/>
      <c r="FGC11"/>
      <c r="FGD11"/>
      <c r="FGE11"/>
      <c r="FGF11"/>
      <c r="FGG11"/>
      <c r="FGH11"/>
      <c r="FGI11"/>
      <c r="FGJ11"/>
      <c r="FGK11"/>
      <c r="FGL11"/>
      <c r="FGM11"/>
      <c r="FGN11"/>
      <c r="FGO11"/>
      <c r="FGP11"/>
      <c r="FGQ11"/>
      <c r="FGR11"/>
      <c r="FGS11"/>
      <c r="FGT11"/>
      <c r="FGU11"/>
      <c r="FGV11"/>
      <c r="FGW11"/>
      <c r="FGX11"/>
      <c r="FGY11"/>
      <c r="FGZ11"/>
      <c r="FHA11"/>
      <c r="FHB11"/>
      <c r="FHC11"/>
      <c r="FHD11"/>
      <c r="FHE11"/>
      <c r="FHF11"/>
      <c r="FHG11"/>
      <c r="FHH11"/>
      <c r="FHI11"/>
      <c r="FHJ11"/>
      <c r="FHK11"/>
      <c r="FHL11"/>
      <c r="FHM11"/>
      <c r="FHN11"/>
      <c r="FHO11"/>
      <c r="FHP11"/>
      <c r="FHQ11"/>
      <c r="FHR11"/>
      <c r="FHS11"/>
      <c r="FHT11"/>
      <c r="FHU11"/>
      <c r="FHV11"/>
      <c r="FHW11"/>
      <c r="FHX11"/>
      <c r="FHY11"/>
      <c r="FHZ11"/>
      <c r="FIA11"/>
      <c r="FIB11"/>
      <c r="FIC11"/>
      <c r="FID11"/>
      <c r="FIE11"/>
      <c r="FIF11"/>
      <c r="FIG11"/>
      <c r="FIH11"/>
      <c r="FII11"/>
      <c r="FIJ11"/>
      <c r="FIK11"/>
      <c r="FIL11"/>
      <c r="FIM11"/>
      <c r="FIN11"/>
      <c r="FIO11"/>
      <c r="FIP11"/>
      <c r="FIQ11"/>
      <c r="FIR11"/>
      <c r="FIS11"/>
      <c r="FIT11"/>
      <c r="FIU11"/>
      <c r="FIV11"/>
      <c r="FIW11"/>
      <c r="FIX11"/>
      <c r="FIY11"/>
      <c r="FIZ11"/>
      <c r="FJA11"/>
      <c r="FJB11"/>
      <c r="FJC11"/>
      <c r="FJD11"/>
      <c r="FJE11"/>
      <c r="FJF11"/>
      <c r="FJG11"/>
      <c r="FJH11"/>
      <c r="FJI11"/>
      <c r="FJJ11"/>
      <c r="FJK11"/>
      <c r="FJL11"/>
      <c r="FJM11"/>
      <c r="FJN11"/>
      <c r="FJO11"/>
      <c r="FJP11"/>
      <c r="FJQ11"/>
      <c r="FJR11"/>
      <c r="FJS11"/>
      <c r="FJT11"/>
      <c r="FJU11"/>
      <c r="FJV11"/>
      <c r="FJW11"/>
      <c r="FJX11"/>
      <c r="FJY11"/>
      <c r="FJZ11"/>
      <c r="FKA11"/>
      <c r="FKB11"/>
      <c r="FKC11"/>
      <c r="FKD11"/>
      <c r="FKE11"/>
      <c r="FKF11"/>
      <c r="FKG11"/>
      <c r="FKH11"/>
      <c r="FKI11"/>
      <c r="FKJ11"/>
      <c r="FKK11"/>
      <c r="FKL11"/>
      <c r="FKM11"/>
      <c r="FKN11"/>
      <c r="FKO11"/>
      <c r="FKP11"/>
      <c r="FKQ11"/>
      <c r="FKR11"/>
      <c r="FKS11"/>
      <c r="FKT11"/>
      <c r="FKU11"/>
      <c r="FKV11"/>
      <c r="FKW11"/>
      <c r="FKX11"/>
      <c r="FKY11"/>
      <c r="FKZ11"/>
      <c r="FLA11"/>
      <c r="FLB11"/>
      <c r="FLC11"/>
      <c r="FLD11"/>
      <c r="FLE11"/>
      <c r="FLF11"/>
      <c r="FLG11"/>
      <c r="FLH11"/>
      <c r="FLI11"/>
      <c r="FLJ11"/>
      <c r="FLK11"/>
      <c r="FLL11"/>
      <c r="FLM11"/>
      <c r="FLN11"/>
      <c r="FLO11"/>
      <c r="FLP11"/>
      <c r="FLQ11"/>
      <c r="FLR11"/>
      <c r="FLS11"/>
      <c r="FLT11"/>
      <c r="FLU11"/>
      <c r="FLV11"/>
      <c r="FLW11"/>
      <c r="FLX11"/>
      <c r="FLY11"/>
      <c r="FLZ11"/>
      <c r="FMA11"/>
      <c r="FMB11"/>
      <c r="FMC11"/>
      <c r="FMD11"/>
      <c r="FME11"/>
      <c r="FMF11"/>
      <c r="FMG11"/>
      <c r="FMH11"/>
      <c r="FMI11"/>
      <c r="FMJ11"/>
      <c r="FMK11"/>
      <c r="FML11"/>
      <c r="FMM11"/>
      <c r="FMN11"/>
      <c r="FMO11"/>
      <c r="FMP11"/>
      <c r="FMQ11"/>
      <c r="FMR11"/>
      <c r="FMS11"/>
      <c r="FMT11"/>
      <c r="FMU11"/>
      <c r="FMV11"/>
      <c r="FMW11"/>
      <c r="FMX11"/>
      <c r="FMY11"/>
      <c r="FMZ11"/>
      <c r="FNA11"/>
      <c r="FNB11"/>
      <c r="FNC11"/>
      <c r="FND11"/>
      <c r="FNE11"/>
      <c r="FNF11"/>
      <c r="FNG11"/>
      <c r="FNH11"/>
      <c r="FNI11"/>
      <c r="FNJ11"/>
      <c r="FNK11"/>
      <c r="FNL11"/>
      <c r="FNM11"/>
      <c r="FNN11"/>
      <c r="FNO11"/>
      <c r="FNP11"/>
      <c r="FNQ11"/>
      <c r="FNR11"/>
      <c r="FNS11"/>
      <c r="FNT11"/>
      <c r="FNU11"/>
      <c r="FNV11"/>
      <c r="FNW11"/>
      <c r="FNX11"/>
      <c r="FNY11"/>
      <c r="FNZ11"/>
      <c r="FOA11"/>
      <c r="FOB11"/>
      <c r="FOC11"/>
      <c r="FOD11"/>
      <c r="FOE11"/>
      <c r="FOF11"/>
      <c r="FOG11"/>
      <c r="FOH11"/>
      <c r="FOI11"/>
      <c r="FOJ11"/>
      <c r="FOK11"/>
      <c r="FOL11"/>
      <c r="FOM11"/>
      <c r="FON11"/>
      <c r="FOO11"/>
      <c r="FOP11"/>
      <c r="FOQ11"/>
      <c r="FOR11"/>
      <c r="FOS11"/>
      <c r="FOT11"/>
      <c r="FOU11"/>
      <c r="FOV11"/>
      <c r="FOW11"/>
      <c r="FOX11"/>
      <c r="FOY11"/>
      <c r="FOZ11"/>
      <c r="FPA11"/>
      <c r="FPB11"/>
      <c r="FPC11"/>
      <c r="FPD11"/>
      <c r="FPE11"/>
      <c r="FPF11"/>
      <c r="FPG11"/>
      <c r="FPH11"/>
      <c r="FPI11"/>
      <c r="FPJ11"/>
      <c r="FPK11"/>
      <c r="FPL11"/>
      <c r="FPM11"/>
      <c r="FPN11"/>
      <c r="FPO11"/>
      <c r="FPP11"/>
      <c r="FPQ11"/>
      <c r="FPR11"/>
      <c r="FPS11"/>
      <c r="FPT11"/>
      <c r="FPU11"/>
      <c r="FPV11"/>
      <c r="FPW11"/>
      <c r="FPX11"/>
      <c r="FPY11"/>
      <c r="FPZ11"/>
      <c r="FQA11"/>
      <c r="FQB11"/>
      <c r="FQC11"/>
      <c r="FQD11"/>
      <c r="FQE11"/>
      <c r="FQF11"/>
      <c r="FQG11"/>
      <c r="FQH11"/>
      <c r="FQI11"/>
      <c r="FQJ11"/>
      <c r="FQK11"/>
      <c r="FQL11"/>
      <c r="FQM11"/>
      <c r="FQN11"/>
      <c r="FQO11"/>
      <c r="FQP11"/>
      <c r="FQQ11"/>
      <c r="FQR11"/>
      <c r="FQS11"/>
      <c r="FQT11"/>
      <c r="FQU11"/>
      <c r="FQV11"/>
      <c r="FQW11"/>
      <c r="FQX11"/>
      <c r="FQY11"/>
      <c r="FQZ11"/>
      <c r="FRA11"/>
      <c r="FRB11"/>
      <c r="FRC11"/>
      <c r="FRD11"/>
      <c r="FRE11"/>
      <c r="FRF11"/>
      <c r="FRG11"/>
      <c r="FRH11"/>
      <c r="FRI11"/>
      <c r="FRJ11"/>
      <c r="FRK11"/>
      <c r="FRL11"/>
      <c r="FRM11"/>
      <c r="FRN11"/>
      <c r="FRO11"/>
      <c r="FRP11"/>
      <c r="FRQ11"/>
      <c r="FRR11"/>
      <c r="FRS11"/>
      <c r="FRT11"/>
      <c r="FRU11"/>
      <c r="FRV11"/>
      <c r="FRW11"/>
      <c r="FRX11"/>
      <c r="FRY11"/>
      <c r="FRZ11"/>
      <c r="FSA11"/>
      <c r="FSB11"/>
      <c r="FSC11"/>
      <c r="FSD11"/>
      <c r="FSE11"/>
      <c r="FSF11"/>
      <c r="FSG11"/>
      <c r="FSH11"/>
      <c r="FSI11"/>
      <c r="FSJ11"/>
      <c r="FSK11"/>
      <c r="FSL11"/>
      <c r="FSM11"/>
      <c r="FSN11"/>
      <c r="FSO11"/>
      <c r="FSP11"/>
      <c r="FSQ11"/>
      <c r="FSR11"/>
      <c r="FSS11"/>
      <c r="FST11"/>
      <c r="FSU11"/>
      <c r="FSV11"/>
      <c r="FSW11"/>
      <c r="FSX11"/>
      <c r="FSY11"/>
      <c r="FSZ11"/>
      <c r="FTA11"/>
      <c r="FTB11"/>
      <c r="FTC11"/>
      <c r="FTD11"/>
      <c r="FTE11"/>
      <c r="FTF11"/>
      <c r="FTG11"/>
      <c r="FTH11"/>
      <c r="FTI11"/>
      <c r="FTJ11"/>
      <c r="FTK11"/>
      <c r="FTL11"/>
      <c r="FTM11"/>
      <c r="FTN11"/>
      <c r="FTO11"/>
      <c r="FTP11"/>
      <c r="FTQ11"/>
      <c r="FTR11"/>
      <c r="FTS11"/>
      <c r="FTT11"/>
      <c r="FTU11"/>
      <c r="FTV11"/>
      <c r="FTW11"/>
      <c r="FTX11"/>
      <c r="FTY11"/>
      <c r="FTZ11"/>
      <c r="FUA11"/>
      <c r="FUB11"/>
      <c r="FUC11"/>
      <c r="FUD11"/>
      <c r="FUE11"/>
      <c r="FUF11"/>
      <c r="FUG11"/>
      <c r="FUH11"/>
      <c r="FUI11"/>
      <c r="FUJ11"/>
      <c r="FUK11"/>
      <c r="FUL11"/>
      <c r="FUM11"/>
      <c r="FUN11"/>
      <c r="FUO11"/>
      <c r="FUP11"/>
      <c r="FUQ11"/>
      <c r="FUR11"/>
      <c r="FUS11"/>
      <c r="FUT11"/>
      <c r="FUU11"/>
      <c r="FUV11"/>
      <c r="FUW11"/>
      <c r="FUX11"/>
      <c r="FUY11"/>
      <c r="FUZ11"/>
      <c r="FVA11"/>
      <c r="FVB11"/>
      <c r="FVC11"/>
      <c r="FVD11"/>
      <c r="FVE11"/>
      <c r="FVF11"/>
      <c r="FVG11"/>
      <c r="FVH11"/>
      <c r="FVI11"/>
      <c r="FVJ11"/>
      <c r="FVK11"/>
      <c r="FVL11"/>
      <c r="FVM11"/>
      <c r="FVN11"/>
      <c r="FVO11"/>
      <c r="FVP11"/>
      <c r="FVQ11"/>
      <c r="FVR11"/>
      <c r="FVS11"/>
      <c r="FVT11"/>
      <c r="FVU11"/>
      <c r="FVV11"/>
      <c r="FVW11"/>
      <c r="FVX11"/>
      <c r="FVY11"/>
      <c r="FVZ11"/>
      <c r="FWA11"/>
      <c r="FWB11"/>
      <c r="FWC11"/>
      <c r="FWD11"/>
      <c r="FWE11"/>
      <c r="FWF11"/>
      <c r="FWG11"/>
      <c r="FWH11"/>
      <c r="FWI11"/>
      <c r="FWJ11"/>
      <c r="FWK11"/>
      <c r="FWL11"/>
      <c r="FWM11"/>
      <c r="FWN11"/>
      <c r="FWO11"/>
      <c r="FWP11"/>
      <c r="FWQ11"/>
      <c r="FWR11"/>
      <c r="FWS11"/>
      <c r="FWT11"/>
      <c r="FWU11"/>
      <c r="FWV11"/>
      <c r="FWW11"/>
      <c r="FWX11"/>
      <c r="FWY11"/>
      <c r="FWZ11"/>
      <c r="FXA11"/>
      <c r="FXB11"/>
      <c r="FXC11"/>
      <c r="FXD11"/>
      <c r="FXE11"/>
      <c r="FXF11"/>
      <c r="FXG11"/>
      <c r="FXH11"/>
      <c r="FXI11"/>
      <c r="FXJ11"/>
      <c r="FXK11"/>
      <c r="FXL11"/>
      <c r="FXM11"/>
      <c r="FXN11"/>
      <c r="FXO11"/>
      <c r="FXP11"/>
      <c r="FXQ11"/>
      <c r="FXR11"/>
      <c r="FXS11"/>
      <c r="FXT11"/>
      <c r="FXU11"/>
      <c r="FXV11"/>
      <c r="FXW11"/>
      <c r="FXX11"/>
      <c r="FXY11"/>
      <c r="FXZ11"/>
      <c r="FYA11"/>
      <c r="FYB11"/>
      <c r="FYC11"/>
      <c r="FYD11"/>
      <c r="FYE11"/>
      <c r="FYF11"/>
      <c r="FYG11"/>
      <c r="FYH11"/>
      <c r="FYI11"/>
      <c r="FYJ11"/>
      <c r="FYK11"/>
      <c r="FYL11"/>
      <c r="FYM11"/>
      <c r="FYN11"/>
      <c r="FYO11"/>
      <c r="FYP11"/>
      <c r="FYQ11"/>
      <c r="FYR11"/>
      <c r="FYS11"/>
      <c r="FYT11"/>
      <c r="FYU11"/>
      <c r="FYV11"/>
      <c r="FYW11"/>
      <c r="FYX11"/>
      <c r="FYY11"/>
      <c r="FYZ11"/>
      <c r="FZA11"/>
      <c r="FZB11"/>
      <c r="FZC11"/>
      <c r="FZD11"/>
      <c r="FZE11"/>
      <c r="FZF11"/>
      <c r="FZG11"/>
      <c r="FZH11"/>
      <c r="FZI11"/>
      <c r="FZJ11"/>
      <c r="FZK11"/>
      <c r="FZL11"/>
      <c r="FZM11"/>
      <c r="FZN11"/>
      <c r="FZO11"/>
      <c r="FZP11"/>
      <c r="FZQ11"/>
      <c r="FZR11"/>
      <c r="FZS11"/>
      <c r="FZT11"/>
      <c r="FZU11"/>
      <c r="FZV11"/>
      <c r="FZW11"/>
      <c r="FZX11"/>
      <c r="FZY11"/>
      <c r="FZZ11"/>
      <c r="GAA11"/>
      <c r="GAB11"/>
      <c r="GAC11"/>
      <c r="GAD11"/>
      <c r="GAE11"/>
      <c r="GAF11"/>
      <c r="GAG11"/>
      <c r="GAH11"/>
      <c r="GAI11"/>
      <c r="GAJ11"/>
      <c r="GAK11"/>
      <c r="GAL11"/>
      <c r="GAM11"/>
      <c r="GAN11"/>
      <c r="GAO11"/>
      <c r="GAP11"/>
      <c r="GAQ11"/>
      <c r="GAR11"/>
      <c r="GAS11"/>
      <c r="GAT11"/>
      <c r="GAU11"/>
      <c r="GAV11"/>
      <c r="GAW11"/>
      <c r="GAX11"/>
      <c r="GAY11"/>
      <c r="GAZ11"/>
      <c r="GBA11"/>
      <c r="GBB11"/>
      <c r="GBC11"/>
      <c r="GBD11"/>
      <c r="GBE11"/>
      <c r="GBF11"/>
      <c r="GBG11"/>
      <c r="GBH11"/>
      <c r="GBI11"/>
      <c r="GBJ11"/>
      <c r="GBK11"/>
      <c r="GBL11"/>
      <c r="GBM11"/>
      <c r="GBN11"/>
      <c r="GBO11"/>
      <c r="GBP11"/>
      <c r="GBQ11"/>
      <c r="GBR11"/>
      <c r="GBS11"/>
      <c r="GBT11"/>
      <c r="GBU11"/>
      <c r="GBV11"/>
      <c r="GBW11"/>
      <c r="GBX11"/>
      <c r="GBY11"/>
      <c r="GBZ11"/>
      <c r="GCA11"/>
      <c r="GCB11"/>
      <c r="GCC11"/>
      <c r="GCD11"/>
      <c r="GCE11"/>
      <c r="GCF11"/>
      <c r="GCG11"/>
      <c r="GCH11"/>
      <c r="GCI11"/>
      <c r="GCJ11"/>
      <c r="GCK11"/>
      <c r="GCL11"/>
      <c r="GCM11"/>
      <c r="GCN11"/>
      <c r="GCO11"/>
      <c r="GCP11"/>
      <c r="GCQ11"/>
      <c r="GCR11"/>
      <c r="GCS11"/>
      <c r="GCT11"/>
      <c r="GCU11"/>
      <c r="GCV11"/>
      <c r="GCW11"/>
      <c r="GCX11"/>
      <c r="GCY11"/>
      <c r="GCZ11"/>
      <c r="GDA11"/>
      <c r="GDB11"/>
      <c r="GDC11"/>
      <c r="GDD11"/>
      <c r="GDE11"/>
      <c r="GDF11"/>
      <c r="GDG11"/>
      <c r="GDH11"/>
      <c r="GDI11"/>
      <c r="GDJ11"/>
      <c r="GDK11"/>
      <c r="GDL11"/>
      <c r="GDM11"/>
      <c r="GDN11"/>
      <c r="GDO11"/>
      <c r="GDP11"/>
      <c r="GDQ11"/>
      <c r="GDR11"/>
      <c r="GDS11"/>
      <c r="GDT11"/>
      <c r="GDU11"/>
      <c r="GDV11"/>
      <c r="GDW11"/>
      <c r="GDX11"/>
      <c r="GDY11"/>
      <c r="GDZ11"/>
      <c r="GEA11"/>
      <c r="GEB11"/>
      <c r="GEC11"/>
      <c r="GED11"/>
      <c r="GEE11"/>
      <c r="GEF11"/>
      <c r="GEG11"/>
      <c r="GEH11"/>
      <c r="GEI11"/>
      <c r="GEJ11"/>
      <c r="GEK11"/>
      <c r="GEL11"/>
      <c r="GEM11"/>
      <c r="GEN11"/>
      <c r="GEO11"/>
      <c r="GEP11"/>
      <c r="GEQ11"/>
      <c r="GER11"/>
      <c r="GES11"/>
      <c r="GET11"/>
      <c r="GEU11"/>
      <c r="GEV11"/>
      <c r="GEW11"/>
      <c r="GEX11"/>
      <c r="GEY11"/>
      <c r="GEZ11"/>
      <c r="GFA11"/>
      <c r="GFB11"/>
      <c r="GFC11"/>
      <c r="GFD11"/>
      <c r="GFE11"/>
      <c r="GFF11"/>
      <c r="GFG11"/>
      <c r="GFH11"/>
      <c r="GFI11"/>
      <c r="GFJ11"/>
      <c r="GFK11"/>
      <c r="GFL11"/>
      <c r="GFM11"/>
      <c r="GFN11"/>
      <c r="GFO11"/>
      <c r="GFP11"/>
      <c r="GFQ11"/>
      <c r="GFR11"/>
      <c r="GFS11"/>
      <c r="GFT11"/>
      <c r="GFU11"/>
      <c r="GFV11"/>
      <c r="GFW11"/>
      <c r="GFX11"/>
      <c r="GFY11"/>
      <c r="GFZ11"/>
      <c r="GGA11"/>
      <c r="GGB11"/>
      <c r="GGC11"/>
      <c r="GGD11"/>
      <c r="GGE11"/>
      <c r="GGF11"/>
      <c r="GGG11"/>
      <c r="GGH11"/>
      <c r="GGI11"/>
      <c r="GGJ11"/>
      <c r="GGK11"/>
      <c r="GGL11"/>
      <c r="GGM11"/>
      <c r="GGN11"/>
      <c r="GGO11"/>
      <c r="GGP11"/>
      <c r="GGQ11"/>
      <c r="GGR11"/>
      <c r="GGS11"/>
      <c r="GGT11"/>
      <c r="GGU11"/>
      <c r="GGV11"/>
      <c r="GGW11"/>
      <c r="GGX11"/>
      <c r="GGY11"/>
      <c r="GGZ11"/>
      <c r="GHA11"/>
      <c r="GHB11"/>
      <c r="GHC11"/>
      <c r="GHD11"/>
      <c r="GHE11"/>
      <c r="GHF11"/>
      <c r="GHG11"/>
      <c r="GHH11"/>
      <c r="GHI11"/>
      <c r="GHJ11"/>
      <c r="GHK11"/>
      <c r="GHL11"/>
      <c r="GHM11"/>
      <c r="GHN11"/>
      <c r="GHO11"/>
      <c r="GHP11"/>
      <c r="GHQ11"/>
      <c r="GHR11"/>
      <c r="GHS11"/>
      <c r="GHT11"/>
      <c r="GHU11"/>
      <c r="GHV11"/>
      <c r="GHW11"/>
      <c r="GHX11"/>
      <c r="GHY11"/>
      <c r="GHZ11"/>
      <c r="GIA11"/>
      <c r="GIB11"/>
      <c r="GIC11"/>
      <c r="GID11"/>
      <c r="GIE11"/>
      <c r="GIF11"/>
      <c r="GIG11"/>
      <c r="GIH11"/>
      <c r="GII11"/>
      <c r="GIJ11"/>
      <c r="GIK11"/>
      <c r="GIL11"/>
      <c r="GIM11"/>
      <c r="GIN11"/>
      <c r="GIO11"/>
      <c r="GIP11"/>
      <c r="GIQ11"/>
      <c r="GIR11"/>
      <c r="GIS11"/>
      <c r="GIT11"/>
      <c r="GIU11"/>
      <c r="GIV11"/>
      <c r="GIW11"/>
      <c r="GIX11"/>
      <c r="GIY11"/>
      <c r="GIZ11"/>
      <c r="GJA11"/>
      <c r="GJB11"/>
      <c r="GJC11"/>
      <c r="GJD11"/>
      <c r="GJE11"/>
      <c r="GJF11"/>
      <c r="GJG11"/>
      <c r="GJH11"/>
      <c r="GJI11"/>
      <c r="GJJ11"/>
      <c r="GJK11"/>
      <c r="GJL11"/>
      <c r="GJM11"/>
      <c r="GJN11"/>
      <c r="GJO11"/>
      <c r="GJP11"/>
      <c r="GJQ11"/>
      <c r="GJR11"/>
      <c r="GJS11"/>
      <c r="GJT11"/>
      <c r="GJU11"/>
      <c r="GJV11"/>
      <c r="GJW11"/>
      <c r="GJX11"/>
      <c r="GJY11"/>
      <c r="GJZ11"/>
      <c r="GKA11"/>
      <c r="GKB11"/>
      <c r="GKC11"/>
      <c r="GKD11"/>
      <c r="GKE11"/>
      <c r="GKF11"/>
      <c r="GKG11"/>
      <c r="GKH11"/>
      <c r="GKI11"/>
      <c r="GKJ11"/>
      <c r="GKK11"/>
      <c r="GKL11"/>
      <c r="GKM11"/>
      <c r="GKN11"/>
      <c r="GKO11"/>
      <c r="GKP11"/>
      <c r="GKQ11"/>
      <c r="GKR11"/>
      <c r="GKS11"/>
      <c r="GKT11"/>
      <c r="GKU11"/>
      <c r="GKV11"/>
      <c r="GKW11"/>
      <c r="GKX11"/>
      <c r="GKY11"/>
      <c r="GKZ11"/>
      <c r="GLA11"/>
      <c r="GLB11"/>
      <c r="GLC11"/>
      <c r="GLD11"/>
      <c r="GLE11"/>
      <c r="GLF11"/>
      <c r="GLG11"/>
      <c r="GLH11"/>
      <c r="GLI11"/>
      <c r="GLJ11"/>
      <c r="GLK11"/>
      <c r="GLL11"/>
      <c r="GLM11"/>
      <c r="GLN11"/>
      <c r="GLO11"/>
      <c r="GLP11"/>
      <c r="GLQ11"/>
      <c r="GLR11"/>
      <c r="GLS11"/>
      <c r="GLT11"/>
      <c r="GLU11"/>
      <c r="GLV11"/>
      <c r="GLW11"/>
      <c r="GLX11"/>
      <c r="GLY11"/>
      <c r="GLZ11"/>
      <c r="GMA11"/>
      <c r="GMB11"/>
      <c r="GMC11"/>
      <c r="GMD11"/>
      <c r="GME11"/>
      <c r="GMF11"/>
      <c r="GMG11"/>
      <c r="GMH11"/>
      <c r="GMI11"/>
      <c r="GMJ11"/>
      <c r="GMK11"/>
      <c r="GML11"/>
      <c r="GMM11"/>
      <c r="GMN11"/>
      <c r="GMO11"/>
      <c r="GMP11"/>
      <c r="GMQ11"/>
      <c r="GMR11"/>
      <c r="GMS11"/>
      <c r="GMT11"/>
      <c r="GMU11"/>
      <c r="GMV11"/>
      <c r="GMW11"/>
      <c r="GMX11"/>
      <c r="GMY11"/>
      <c r="GMZ11"/>
      <c r="GNA11"/>
      <c r="GNB11"/>
      <c r="GNC11"/>
      <c r="GND11"/>
      <c r="GNE11"/>
      <c r="GNF11"/>
      <c r="GNG11"/>
      <c r="GNH11"/>
      <c r="GNI11"/>
      <c r="GNJ11"/>
      <c r="GNK11"/>
      <c r="GNL11"/>
      <c r="GNM11"/>
      <c r="GNN11"/>
      <c r="GNO11"/>
      <c r="GNP11"/>
      <c r="GNQ11"/>
      <c r="GNR11"/>
      <c r="GNS11"/>
      <c r="GNT11"/>
      <c r="GNU11"/>
      <c r="GNV11"/>
      <c r="GNW11"/>
      <c r="GNX11"/>
      <c r="GNY11"/>
      <c r="GNZ11"/>
      <c r="GOA11"/>
      <c r="GOB11"/>
      <c r="GOC11"/>
      <c r="GOD11"/>
      <c r="GOE11"/>
      <c r="GOF11"/>
      <c r="GOG11"/>
      <c r="GOH11"/>
      <c r="GOI11"/>
      <c r="GOJ11"/>
      <c r="GOK11"/>
      <c r="GOL11"/>
      <c r="GOM11"/>
      <c r="GON11"/>
      <c r="GOO11"/>
      <c r="GOP11"/>
      <c r="GOQ11"/>
      <c r="GOR11"/>
      <c r="GOS11"/>
      <c r="GOT11"/>
      <c r="GOU11"/>
      <c r="GOV11"/>
      <c r="GOW11"/>
      <c r="GOX11"/>
      <c r="GOY11"/>
      <c r="GOZ11"/>
      <c r="GPA11"/>
      <c r="GPB11"/>
      <c r="GPC11"/>
      <c r="GPD11"/>
      <c r="GPE11"/>
      <c r="GPF11"/>
      <c r="GPG11"/>
      <c r="GPH11"/>
      <c r="GPI11"/>
      <c r="GPJ11"/>
      <c r="GPK11"/>
      <c r="GPL11"/>
      <c r="GPM11"/>
      <c r="GPN11"/>
      <c r="GPO11"/>
      <c r="GPP11"/>
      <c r="GPQ11"/>
      <c r="GPR11"/>
      <c r="GPS11"/>
      <c r="GPT11"/>
      <c r="GPU11"/>
      <c r="GPV11"/>
      <c r="GPW11"/>
      <c r="GPX11"/>
      <c r="GPY11"/>
      <c r="GPZ11"/>
      <c r="GQA11"/>
      <c r="GQB11"/>
      <c r="GQC11"/>
      <c r="GQD11"/>
      <c r="GQE11"/>
      <c r="GQF11"/>
      <c r="GQG11"/>
      <c r="GQH11"/>
      <c r="GQI11"/>
      <c r="GQJ11"/>
      <c r="GQK11"/>
      <c r="GQL11"/>
      <c r="GQM11"/>
      <c r="GQN11"/>
      <c r="GQO11"/>
      <c r="GQP11"/>
      <c r="GQQ11"/>
      <c r="GQR11"/>
      <c r="GQS11"/>
      <c r="GQT11"/>
      <c r="GQU11"/>
      <c r="GQV11"/>
      <c r="GQW11"/>
      <c r="GQX11"/>
      <c r="GQY11"/>
      <c r="GQZ11"/>
      <c r="GRA11"/>
      <c r="GRB11"/>
      <c r="GRC11"/>
      <c r="GRD11"/>
      <c r="GRE11"/>
      <c r="GRF11"/>
      <c r="GRG11"/>
      <c r="GRH11"/>
      <c r="GRI11"/>
      <c r="GRJ11"/>
      <c r="GRK11"/>
      <c r="GRL11"/>
      <c r="GRM11"/>
      <c r="GRN11"/>
      <c r="GRO11"/>
      <c r="GRP11"/>
      <c r="GRQ11"/>
      <c r="GRR11"/>
      <c r="GRS11"/>
      <c r="GRT11"/>
      <c r="GRU11"/>
      <c r="GRV11"/>
      <c r="GRW11"/>
      <c r="GRX11"/>
      <c r="GRY11"/>
      <c r="GRZ11"/>
      <c r="GSA11"/>
      <c r="GSB11"/>
      <c r="GSC11"/>
      <c r="GSD11"/>
      <c r="GSE11"/>
      <c r="GSF11"/>
      <c r="GSG11"/>
      <c r="GSH11"/>
      <c r="GSI11"/>
      <c r="GSJ11"/>
      <c r="GSK11"/>
      <c r="GSL11"/>
      <c r="GSM11"/>
      <c r="GSN11"/>
      <c r="GSO11"/>
      <c r="GSP11"/>
      <c r="GSQ11"/>
      <c r="GSR11"/>
      <c r="GSS11"/>
      <c r="GST11"/>
      <c r="GSU11"/>
      <c r="GSV11"/>
      <c r="GSW11"/>
      <c r="GSX11"/>
      <c r="GSY11"/>
      <c r="GSZ11"/>
      <c r="GTA11"/>
      <c r="GTB11"/>
      <c r="GTC11"/>
      <c r="GTD11"/>
      <c r="GTE11"/>
      <c r="GTF11"/>
      <c r="GTG11"/>
      <c r="GTH11"/>
      <c r="GTI11"/>
      <c r="GTJ11"/>
      <c r="GTK11"/>
      <c r="GTL11"/>
      <c r="GTM11"/>
      <c r="GTN11"/>
      <c r="GTO11"/>
      <c r="GTP11"/>
      <c r="GTQ11"/>
      <c r="GTR11"/>
      <c r="GTS11"/>
      <c r="GTT11"/>
      <c r="GTU11"/>
      <c r="GTV11"/>
      <c r="GTW11"/>
      <c r="GTX11"/>
      <c r="GTY11"/>
      <c r="GTZ11"/>
      <c r="GUA11"/>
      <c r="GUB11"/>
      <c r="GUC11"/>
      <c r="GUD11"/>
      <c r="GUE11"/>
      <c r="GUF11"/>
      <c r="GUG11"/>
      <c r="GUH11"/>
      <c r="GUI11"/>
      <c r="GUJ11"/>
      <c r="GUK11"/>
      <c r="GUL11"/>
      <c r="GUM11"/>
      <c r="GUN11"/>
      <c r="GUO11"/>
      <c r="GUP11"/>
      <c r="GUQ11"/>
      <c r="GUR11"/>
      <c r="GUS11"/>
      <c r="GUT11"/>
      <c r="GUU11"/>
      <c r="GUV11"/>
      <c r="GUW11"/>
      <c r="GUX11"/>
      <c r="GUY11"/>
      <c r="GUZ11"/>
      <c r="GVA11"/>
      <c r="GVB11"/>
      <c r="GVC11"/>
      <c r="GVD11"/>
      <c r="GVE11"/>
      <c r="GVF11"/>
      <c r="GVG11"/>
      <c r="GVH11"/>
      <c r="GVI11"/>
      <c r="GVJ11"/>
      <c r="GVK11"/>
      <c r="GVL11"/>
      <c r="GVM11"/>
      <c r="GVN11"/>
      <c r="GVO11"/>
      <c r="GVP11"/>
      <c r="GVQ11"/>
      <c r="GVR11"/>
      <c r="GVS11"/>
      <c r="GVT11"/>
      <c r="GVU11"/>
      <c r="GVV11"/>
      <c r="GVW11"/>
      <c r="GVX11"/>
      <c r="GVY11"/>
      <c r="GVZ11"/>
      <c r="GWA11"/>
      <c r="GWB11"/>
      <c r="GWC11"/>
      <c r="GWD11"/>
      <c r="GWE11"/>
      <c r="GWF11"/>
      <c r="GWG11"/>
      <c r="GWH11"/>
      <c r="GWI11"/>
      <c r="GWJ11"/>
      <c r="GWK11"/>
      <c r="GWL11"/>
      <c r="GWM11"/>
      <c r="GWN11"/>
      <c r="GWO11"/>
      <c r="GWP11"/>
      <c r="GWQ11"/>
      <c r="GWR11"/>
      <c r="GWS11"/>
      <c r="GWT11"/>
      <c r="GWU11"/>
      <c r="GWV11"/>
      <c r="GWW11"/>
      <c r="GWX11"/>
      <c r="GWY11"/>
      <c r="GWZ11"/>
      <c r="GXA11"/>
      <c r="GXB11"/>
      <c r="GXC11"/>
      <c r="GXD11"/>
      <c r="GXE11"/>
      <c r="GXF11"/>
      <c r="GXG11"/>
      <c r="GXH11"/>
      <c r="GXI11"/>
      <c r="GXJ11"/>
      <c r="GXK11"/>
      <c r="GXL11"/>
      <c r="GXM11"/>
      <c r="GXN11"/>
      <c r="GXO11"/>
      <c r="GXP11"/>
      <c r="GXQ11"/>
      <c r="GXR11"/>
      <c r="GXS11"/>
      <c r="GXT11"/>
      <c r="GXU11"/>
      <c r="GXV11"/>
      <c r="GXW11"/>
      <c r="GXX11"/>
      <c r="GXY11"/>
      <c r="GXZ11"/>
      <c r="GYA11"/>
      <c r="GYB11"/>
      <c r="GYC11"/>
      <c r="GYD11"/>
      <c r="GYE11"/>
      <c r="GYF11"/>
      <c r="GYG11"/>
      <c r="GYH11"/>
      <c r="GYI11"/>
      <c r="GYJ11"/>
      <c r="GYK11"/>
      <c r="GYL11"/>
      <c r="GYM11"/>
      <c r="GYN11"/>
      <c r="GYO11"/>
      <c r="GYP11"/>
      <c r="GYQ11"/>
      <c r="GYR11"/>
      <c r="GYS11"/>
      <c r="GYT11"/>
      <c r="GYU11"/>
      <c r="GYV11"/>
      <c r="GYW11"/>
      <c r="GYX11"/>
      <c r="GYY11"/>
      <c r="GYZ11"/>
      <c r="GZA11"/>
      <c r="GZB11"/>
      <c r="GZC11"/>
      <c r="GZD11"/>
      <c r="GZE11"/>
      <c r="GZF11"/>
      <c r="GZG11"/>
      <c r="GZH11"/>
      <c r="GZI11"/>
      <c r="GZJ11"/>
      <c r="GZK11"/>
      <c r="GZL11"/>
      <c r="GZM11"/>
      <c r="GZN11"/>
      <c r="GZO11"/>
      <c r="GZP11"/>
      <c r="GZQ11"/>
      <c r="GZR11"/>
      <c r="GZS11"/>
      <c r="GZT11"/>
      <c r="GZU11"/>
      <c r="GZV11"/>
      <c r="GZW11"/>
      <c r="GZX11"/>
      <c r="GZY11"/>
      <c r="GZZ11"/>
      <c r="HAA11"/>
      <c r="HAB11"/>
      <c r="HAC11"/>
      <c r="HAD11"/>
      <c r="HAE11"/>
      <c r="HAF11"/>
      <c r="HAG11"/>
      <c r="HAH11"/>
      <c r="HAI11"/>
      <c r="HAJ11"/>
      <c r="HAK11"/>
      <c r="HAL11"/>
      <c r="HAM11"/>
      <c r="HAN11"/>
      <c r="HAO11"/>
      <c r="HAP11"/>
      <c r="HAQ11"/>
      <c r="HAR11"/>
      <c r="HAS11"/>
      <c r="HAT11"/>
      <c r="HAU11"/>
      <c r="HAV11"/>
      <c r="HAW11"/>
      <c r="HAX11"/>
      <c r="HAY11"/>
      <c r="HAZ11"/>
      <c r="HBA11"/>
      <c r="HBB11"/>
      <c r="HBC11"/>
      <c r="HBD11"/>
      <c r="HBE11"/>
      <c r="HBF11"/>
      <c r="HBG11"/>
      <c r="HBH11"/>
      <c r="HBI11"/>
      <c r="HBJ11"/>
      <c r="HBK11"/>
      <c r="HBL11"/>
      <c r="HBM11"/>
      <c r="HBN11"/>
      <c r="HBO11"/>
      <c r="HBP11"/>
      <c r="HBQ11"/>
      <c r="HBR11"/>
      <c r="HBS11"/>
      <c r="HBT11"/>
      <c r="HBU11"/>
      <c r="HBV11"/>
      <c r="HBW11"/>
      <c r="HBX11"/>
      <c r="HBY11"/>
      <c r="HBZ11"/>
      <c r="HCA11"/>
      <c r="HCB11"/>
      <c r="HCC11"/>
      <c r="HCD11"/>
      <c r="HCE11"/>
      <c r="HCF11"/>
      <c r="HCG11"/>
      <c r="HCH11"/>
      <c r="HCI11"/>
      <c r="HCJ11"/>
      <c r="HCK11"/>
      <c r="HCL11"/>
      <c r="HCM11"/>
      <c r="HCN11"/>
      <c r="HCO11"/>
      <c r="HCP11"/>
      <c r="HCQ11"/>
      <c r="HCR11"/>
      <c r="HCS11"/>
      <c r="HCT11"/>
      <c r="HCU11"/>
      <c r="HCV11"/>
      <c r="HCW11"/>
      <c r="HCX11"/>
      <c r="HCY11"/>
      <c r="HCZ11"/>
      <c r="HDA11"/>
      <c r="HDB11"/>
      <c r="HDC11"/>
      <c r="HDD11"/>
      <c r="HDE11"/>
      <c r="HDF11"/>
      <c r="HDG11"/>
      <c r="HDH11"/>
      <c r="HDI11"/>
      <c r="HDJ11"/>
      <c r="HDK11"/>
      <c r="HDL11"/>
      <c r="HDM11"/>
      <c r="HDN11"/>
      <c r="HDO11"/>
      <c r="HDP11"/>
      <c r="HDQ11"/>
      <c r="HDR11"/>
      <c r="HDS11"/>
      <c r="HDT11"/>
      <c r="HDU11"/>
      <c r="HDV11"/>
      <c r="HDW11"/>
      <c r="HDX11"/>
      <c r="HDY11"/>
      <c r="HDZ11"/>
      <c r="HEA11"/>
      <c r="HEB11"/>
      <c r="HEC11"/>
      <c r="HED11"/>
      <c r="HEE11"/>
      <c r="HEF11"/>
      <c r="HEG11"/>
      <c r="HEH11"/>
      <c r="HEI11"/>
      <c r="HEJ11"/>
      <c r="HEK11"/>
      <c r="HEL11"/>
      <c r="HEM11"/>
      <c r="HEN11"/>
      <c r="HEO11"/>
      <c r="HEP11"/>
      <c r="HEQ11"/>
      <c r="HER11"/>
      <c r="HES11"/>
      <c r="HET11"/>
      <c r="HEU11"/>
      <c r="HEV11"/>
      <c r="HEW11"/>
      <c r="HEX11"/>
      <c r="HEY11"/>
      <c r="HEZ11"/>
      <c r="HFA11"/>
      <c r="HFB11"/>
      <c r="HFC11"/>
      <c r="HFD11"/>
      <c r="HFE11"/>
      <c r="HFF11"/>
      <c r="HFG11"/>
      <c r="HFH11"/>
      <c r="HFI11"/>
      <c r="HFJ11"/>
      <c r="HFK11"/>
      <c r="HFL11"/>
      <c r="HFM11"/>
      <c r="HFN11"/>
      <c r="HFO11"/>
      <c r="HFP11"/>
      <c r="HFQ11"/>
      <c r="HFR11"/>
      <c r="HFS11"/>
      <c r="HFT11"/>
      <c r="HFU11"/>
      <c r="HFV11"/>
      <c r="HFW11"/>
      <c r="HFX11"/>
      <c r="HFY11"/>
      <c r="HFZ11"/>
      <c r="HGA11"/>
      <c r="HGB11"/>
      <c r="HGC11"/>
      <c r="HGD11"/>
      <c r="HGE11"/>
      <c r="HGF11"/>
      <c r="HGG11"/>
      <c r="HGH11"/>
      <c r="HGI11"/>
      <c r="HGJ11"/>
      <c r="HGK11"/>
      <c r="HGL11"/>
      <c r="HGM11"/>
      <c r="HGN11"/>
      <c r="HGO11"/>
      <c r="HGP11"/>
      <c r="HGQ11"/>
      <c r="HGR11"/>
      <c r="HGS11"/>
      <c r="HGT11"/>
      <c r="HGU11"/>
      <c r="HGV11"/>
      <c r="HGW11"/>
      <c r="HGX11"/>
      <c r="HGY11"/>
      <c r="HGZ11"/>
      <c r="HHA11"/>
      <c r="HHB11"/>
      <c r="HHC11"/>
      <c r="HHD11"/>
      <c r="HHE11"/>
      <c r="HHF11"/>
      <c r="HHG11"/>
      <c r="HHH11"/>
      <c r="HHI11"/>
      <c r="HHJ11"/>
      <c r="HHK11"/>
      <c r="HHL11"/>
      <c r="HHM11"/>
      <c r="HHN11"/>
      <c r="HHO11"/>
      <c r="HHP11"/>
      <c r="HHQ11"/>
      <c r="HHR11"/>
      <c r="HHS11"/>
      <c r="HHT11"/>
      <c r="HHU11"/>
      <c r="HHV11"/>
      <c r="HHW11"/>
      <c r="HHX11"/>
      <c r="HHY11"/>
      <c r="HHZ11"/>
      <c r="HIA11"/>
      <c r="HIB11"/>
      <c r="HIC11"/>
      <c r="HID11"/>
      <c r="HIE11"/>
      <c r="HIF11"/>
      <c r="HIG11"/>
      <c r="HIH11"/>
      <c r="HII11"/>
      <c r="HIJ11"/>
      <c r="HIK11"/>
      <c r="HIL11"/>
      <c r="HIM11"/>
      <c r="HIN11"/>
      <c r="HIO11"/>
      <c r="HIP11"/>
      <c r="HIQ11"/>
      <c r="HIR11"/>
      <c r="HIS11"/>
      <c r="HIT11"/>
      <c r="HIU11"/>
      <c r="HIV11"/>
      <c r="HIW11"/>
      <c r="HIX11"/>
      <c r="HIY11"/>
      <c r="HIZ11"/>
      <c r="HJA11"/>
      <c r="HJB11"/>
      <c r="HJC11"/>
      <c r="HJD11"/>
      <c r="HJE11"/>
      <c r="HJF11"/>
      <c r="HJG11"/>
      <c r="HJH11"/>
      <c r="HJI11"/>
      <c r="HJJ11"/>
      <c r="HJK11"/>
      <c r="HJL11"/>
      <c r="HJM11"/>
      <c r="HJN11"/>
      <c r="HJO11"/>
      <c r="HJP11"/>
      <c r="HJQ11"/>
      <c r="HJR11"/>
      <c r="HJS11"/>
      <c r="HJT11"/>
      <c r="HJU11"/>
      <c r="HJV11"/>
      <c r="HJW11"/>
      <c r="HJX11"/>
      <c r="HJY11"/>
      <c r="HJZ11"/>
      <c r="HKA11"/>
      <c r="HKB11"/>
      <c r="HKC11"/>
      <c r="HKD11"/>
      <c r="HKE11"/>
      <c r="HKF11"/>
      <c r="HKG11"/>
      <c r="HKH11"/>
      <c r="HKI11"/>
      <c r="HKJ11"/>
      <c r="HKK11"/>
      <c r="HKL11"/>
      <c r="HKM11"/>
      <c r="HKN11"/>
      <c r="HKO11"/>
      <c r="HKP11"/>
      <c r="HKQ11"/>
      <c r="HKR11"/>
      <c r="HKS11"/>
      <c r="HKT11"/>
      <c r="HKU11"/>
      <c r="HKV11"/>
      <c r="HKW11"/>
      <c r="HKX11"/>
      <c r="HKY11"/>
      <c r="HKZ11"/>
      <c r="HLA11"/>
      <c r="HLB11"/>
      <c r="HLC11"/>
      <c r="HLD11"/>
      <c r="HLE11"/>
      <c r="HLF11"/>
      <c r="HLG11"/>
      <c r="HLH11"/>
      <c r="HLI11"/>
      <c r="HLJ11"/>
      <c r="HLK11"/>
      <c r="HLL11"/>
      <c r="HLM11"/>
      <c r="HLN11"/>
      <c r="HLO11"/>
      <c r="HLP11"/>
      <c r="HLQ11"/>
      <c r="HLR11"/>
      <c r="HLS11"/>
      <c r="HLT11"/>
      <c r="HLU11"/>
      <c r="HLV11"/>
      <c r="HLW11"/>
      <c r="HLX11"/>
      <c r="HLY11"/>
      <c r="HLZ11"/>
      <c r="HMA11"/>
      <c r="HMB11"/>
      <c r="HMC11"/>
      <c r="HMD11"/>
      <c r="HME11"/>
      <c r="HMF11"/>
      <c r="HMG11"/>
      <c r="HMH11"/>
      <c r="HMI11"/>
      <c r="HMJ11"/>
      <c r="HMK11"/>
      <c r="HML11"/>
      <c r="HMM11"/>
      <c r="HMN11"/>
      <c r="HMO11"/>
      <c r="HMP11"/>
      <c r="HMQ11"/>
      <c r="HMR11"/>
      <c r="HMS11"/>
      <c r="HMT11"/>
      <c r="HMU11"/>
      <c r="HMV11"/>
      <c r="HMW11"/>
      <c r="HMX11"/>
      <c r="HMY11"/>
      <c r="HMZ11"/>
      <c r="HNA11"/>
      <c r="HNB11"/>
      <c r="HNC11"/>
      <c r="HND11"/>
      <c r="HNE11"/>
      <c r="HNF11"/>
      <c r="HNG11"/>
      <c r="HNH11"/>
      <c r="HNI11"/>
      <c r="HNJ11"/>
      <c r="HNK11"/>
      <c r="HNL11"/>
      <c r="HNM11"/>
      <c r="HNN11"/>
      <c r="HNO11"/>
      <c r="HNP11"/>
      <c r="HNQ11"/>
      <c r="HNR11"/>
      <c r="HNS11"/>
      <c r="HNT11"/>
      <c r="HNU11"/>
      <c r="HNV11"/>
      <c r="HNW11"/>
      <c r="HNX11"/>
      <c r="HNY11"/>
      <c r="HNZ11"/>
      <c r="HOA11"/>
      <c r="HOB11"/>
      <c r="HOC11"/>
      <c r="HOD11"/>
      <c r="HOE11"/>
      <c r="HOF11"/>
      <c r="HOG11"/>
      <c r="HOH11"/>
      <c r="HOI11"/>
      <c r="HOJ11"/>
      <c r="HOK11"/>
      <c r="HOL11"/>
      <c r="HOM11"/>
      <c r="HON11"/>
      <c r="HOO11"/>
      <c r="HOP11"/>
      <c r="HOQ11"/>
      <c r="HOR11"/>
      <c r="HOS11"/>
      <c r="HOT11"/>
      <c r="HOU11"/>
      <c r="HOV11"/>
      <c r="HOW11"/>
      <c r="HOX11"/>
      <c r="HOY11"/>
      <c r="HOZ11"/>
      <c r="HPA11"/>
      <c r="HPB11"/>
      <c r="HPC11"/>
      <c r="HPD11"/>
      <c r="HPE11"/>
      <c r="HPF11"/>
      <c r="HPG11"/>
      <c r="HPH11"/>
      <c r="HPI11"/>
      <c r="HPJ11"/>
      <c r="HPK11"/>
      <c r="HPL11"/>
      <c r="HPM11"/>
      <c r="HPN11"/>
      <c r="HPO11"/>
      <c r="HPP11"/>
      <c r="HPQ11"/>
      <c r="HPR11"/>
      <c r="HPS11"/>
      <c r="HPT11"/>
      <c r="HPU11"/>
      <c r="HPV11"/>
      <c r="HPW11"/>
      <c r="HPX11"/>
      <c r="HPY11"/>
      <c r="HPZ11"/>
      <c r="HQA11"/>
      <c r="HQB11"/>
      <c r="HQC11"/>
      <c r="HQD11"/>
      <c r="HQE11"/>
      <c r="HQF11"/>
      <c r="HQG11"/>
      <c r="HQH11"/>
      <c r="HQI11"/>
      <c r="HQJ11"/>
      <c r="HQK11"/>
      <c r="HQL11"/>
      <c r="HQM11"/>
      <c r="HQN11"/>
      <c r="HQO11"/>
      <c r="HQP11"/>
      <c r="HQQ11"/>
      <c r="HQR11"/>
      <c r="HQS11"/>
      <c r="HQT11"/>
      <c r="HQU11"/>
      <c r="HQV11"/>
      <c r="HQW11"/>
      <c r="HQX11"/>
      <c r="HQY11"/>
      <c r="HQZ11"/>
      <c r="HRA11"/>
      <c r="HRB11"/>
      <c r="HRC11"/>
      <c r="HRD11"/>
      <c r="HRE11"/>
      <c r="HRF11"/>
      <c r="HRG11"/>
      <c r="HRH11"/>
      <c r="HRI11"/>
      <c r="HRJ11"/>
      <c r="HRK11"/>
      <c r="HRL11"/>
      <c r="HRM11"/>
      <c r="HRN11"/>
      <c r="HRO11"/>
      <c r="HRP11"/>
      <c r="HRQ11"/>
      <c r="HRR11"/>
      <c r="HRS11"/>
      <c r="HRT11"/>
      <c r="HRU11"/>
      <c r="HRV11"/>
      <c r="HRW11"/>
      <c r="HRX11"/>
      <c r="HRY11"/>
      <c r="HRZ11"/>
      <c r="HSA11"/>
      <c r="HSB11"/>
      <c r="HSC11"/>
      <c r="HSD11"/>
      <c r="HSE11"/>
      <c r="HSF11"/>
      <c r="HSG11"/>
      <c r="HSH11"/>
      <c r="HSI11"/>
      <c r="HSJ11"/>
      <c r="HSK11"/>
      <c r="HSL11"/>
      <c r="HSM11"/>
      <c r="HSN11"/>
      <c r="HSO11"/>
      <c r="HSP11"/>
      <c r="HSQ11"/>
      <c r="HSR11"/>
      <c r="HSS11"/>
      <c r="HST11"/>
      <c r="HSU11"/>
      <c r="HSV11"/>
      <c r="HSW11"/>
      <c r="HSX11"/>
      <c r="HSY11"/>
      <c r="HSZ11"/>
      <c r="HTA11"/>
      <c r="HTB11"/>
      <c r="HTC11"/>
      <c r="HTD11"/>
      <c r="HTE11"/>
      <c r="HTF11"/>
      <c r="HTG11"/>
      <c r="HTH11"/>
      <c r="HTI11"/>
      <c r="HTJ11"/>
      <c r="HTK11"/>
      <c r="HTL11"/>
      <c r="HTM11"/>
      <c r="HTN11"/>
      <c r="HTO11"/>
      <c r="HTP11"/>
      <c r="HTQ11"/>
      <c r="HTR11"/>
      <c r="HTS11"/>
      <c r="HTT11"/>
      <c r="HTU11"/>
      <c r="HTV11"/>
      <c r="HTW11"/>
      <c r="HTX11"/>
      <c r="HTY11"/>
      <c r="HTZ11"/>
      <c r="HUA11"/>
      <c r="HUB11"/>
      <c r="HUC11"/>
      <c r="HUD11"/>
      <c r="HUE11"/>
      <c r="HUF11"/>
      <c r="HUG11"/>
      <c r="HUH11"/>
      <c r="HUI11"/>
      <c r="HUJ11"/>
      <c r="HUK11"/>
      <c r="HUL11"/>
      <c r="HUM11"/>
      <c r="HUN11"/>
      <c r="HUO11"/>
      <c r="HUP11"/>
      <c r="HUQ11"/>
      <c r="HUR11"/>
      <c r="HUS11"/>
      <c r="HUT11"/>
      <c r="HUU11"/>
      <c r="HUV11"/>
      <c r="HUW11"/>
      <c r="HUX11"/>
      <c r="HUY11"/>
      <c r="HUZ11"/>
      <c r="HVA11"/>
      <c r="HVB11"/>
      <c r="HVC11"/>
      <c r="HVD11"/>
      <c r="HVE11"/>
      <c r="HVF11"/>
      <c r="HVG11"/>
      <c r="HVH11"/>
      <c r="HVI11"/>
      <c r="HVJ11"/>
      <c r="HVK11"/>
      <c r="HVL11"/>
      <c r="HVM11"/>
      <c r="HVN11"/>
      <c r="HVO11"/>
      <c r="HVP11"/>
      <c r="HVQ11"/>
      <c r="HVR11"/>
      <c r="HVS11"/>
      <c r="HVT11"/>
      <c r="HVU11"/>
      <c r="HVV11"/>
      <c r="HVW11"/>
      <c r="HVX11"/>
      <c r="HVY11"/>
      <c r="HVZ11"/>
      <c r="HWA11"/>
      <c r="HWB11"/>
      <c r="HWC11"/>
      <c r="HWD11"/>
      <c r="HWE11"/>
      <c r="HWF11"/>
      <c r="HWG11"/>
      <c r="HWH11"/>
      <c r="HWI11"/>
      <c r="HWJ11"/>
      <c r="HWK11"/>
      <c r="HWL11"/>
      <c r="HWM11"/>
      <c r="HWN11"/>
      <c r="HWO11"/>
      <c r="HWP11"/>
      <c r="HWQ11"/>
      <c r="HWR11"/>
      <c r="HWS11"/>
      <c r="HWT11"/>
      <c r="HWU11"/>
      <c r="HWV11"/>
      <c r="HWW11"/>
      <c r="HWX11"/>
      <c r="HWY11"/>
      <c r="HWZ11"/>
      <c r="HXA11"/>
      <c r="HXB11"/>
      <c r="HXC11"/>
      <c r="HXD11"/>
      <c r="HXE11"/>
      <c r="HXF11"/>
      <c r="HXG11"/>
      <c r="HXH11"/>
      <c r="HXI11"/>
      <c r="HXJ11"/>
      <c r="HXK11"/>
      <c r="HXL11"/>
      <c r="HXM11"/>
      <c r="HXN11"/>
      <c r="HXO11"/>
      <c r="HXP11"/>
      <c r="HXQ11"/>
      <c r="HXR11"/>
      <c r="HXS11"/>
      <c r="HXT11"/>
      <c r="HXU11"/>
      <c r="HXV11"/>
      <c r="HXW11"/>
      <c r="HXX11"/>
      <c r="HXY11"/>
      <c r="HXZ11"/>
      <c r="HYA11"/>
      <c r="HYB11"/>
      <c r="HYC11"/>
      <c r="HYD11"/>
      <c r="HYE11"/>
      <c r="HYF11"/>
      <c r="HYG11"/>
      <c r="HYH11"/>
      <c r="HYI11"/>
      <c r="HYJ11"/>
      <c r="HYK11"/>
      <c r="HYL11"/>
      <c r="HYM11"/>
      <c r="HYN11"/>
      <c r="HYO11"/>
      <c r="HYP11"/>
      <c r="HYQ11"/>
      <c r="HYR11"/>
      <c r="HYS11"/>
      <c r="HYT11"/>
      <c r="HYU11"/>
      <c r="HYV11"/>
      <c r="HYW11"/>
      <c r="HYX11"/>
      <c r="HYY11"/>
      <c r="HYZ11"/>
      <c r="HZA11"/>
      <c r="HZB11"/>
      <c r="HZC11"/>
      <c r="HZD11"/>
      <c r="HZE11"/>
      <c r="HZF11"/>
      <c r="HZG11"/>
      <c r="HZH11"/>
      <c r="HZI11"/>
      <c r="HZJ11"/>
      <c r="HZK11"/>
      <c r="HZL11"/>
      <c r="HZM11"/>
      <c r="HZN11"/>
      <c r="HZO11"/>
      <c r="HZP11"/>
      <c r="HZQ11"/>
      <c r="HZR11"/>
      <c r="HZS11"/>
      <c r="HZT11"/>
      <c r="HZU11"/>
      <c r="HZV11"/>
      <c r="HZW11"/>
      <c r="HZX11"/>
      <c r="HZY11"/>
      <c r="HZZ11"/>
      <c r="IAA11"/>
      <c r="IAB11"/>
      <c r="IAC11"/>
      <c r="IAD11"/>
      <c r="IAE11"/>
      <c r="IAF11"/>
      <c r="IAG11"/>
      <c r="IAH11"/>
      <c r="IAI11"/>
      <c r="IAJ11"/>
      <c r="IAK11"/>
      <c r="IAL11"/>
      <c r="IAM11"/>
      <c r="IAN11"/>
      <c r="IAO11"/>
      <c r="IAP11"/>
      <c r="IAQ11"/>
      <c r="IAR11"/>
      <c r="IAS11"/>
      <c r="IAT11"/>
      <c r="IAU11"/>
      <c r="IAV11"/>
      <c r="IAW11"/>
      <c r="IAX11"/>
      <c r="IAY11"/>
      <c r="IAZ11"/>
      <c r="IBA11"/>
      <c r="IBB11"/>
      <c r="IBC11"/>
      <c r="IBD11"/>
      <c r="IBE11"/>
      <c r="IBF11"/>
      <c r="IBG11"/>
      <c r="IBH11"/>
      <c r="IBI11"/>
      <c r="IBJ11"/>
      <c r="IBK11"/>
      <c r="IBL11"/>
      <c r="IBM11"/>
      <c r="IBN11"/>
      <c r="IBO11"/>
      <c r="IBP11"/>
      <c r="IBQ11"/>
      <c r="IBR11"/>
      <c r="IBS11"/>
      <c r="IBT11"/>
      <c r="IBU11"/>
      <c r="IBV11"/>
      <c r="IBW11"/>
      <c r="IBX11"/>
      <c r="IBY11"/>
      <c r="IBZ11"/>
      <c r="ICA11"/>
      <c r="ICB11"/>
      <c r="ICC11"/>
      <c r="ICD11"/>
      <c r="ICE11"/>
      <c r="ICF11"/>
      <c r="ICG11"/>
      <c r="ICH11"/>
      <c r="ICI11"/>
      <c r="ICJ11"/>
      <c r="ICK11"/>
      <c r="ICL11"/>
      <c r="ICM11"/>
      <c r="ICN11"/>
      <c r="ICO11"/>
      <c r="ICP11"/>
      <c r="ICQ11"/>
      <c r="ICR11"/>
      <c r="ICS11"/>
      <c r="ICT11"/>
      <c r="ICU11"/>
      <c r="ICV11"/>
      <c r="ICW11"/>
      <c r="ICX11"/>
      <c r="ICY11"/>
      <c r="ICZ11"/>
      <c r="IDA11"/>
      <c r="IDB11"/>
      <c r="IDC11"/>
      <c r="IDD11"/>
      <c r="IDE11"/>
      <c r="IDF11"/>
      <c r="IDG11"/>
      <c r="IDH11"/>
      <c r="IDI11"/>
      <c r="IDJ11"/>
      <c r="IDK11"/>
      <c r="IDL11"/>
      <c r="IDM11"/>
      <c r="IDN11"/>
      <c r="IDO11"/>
      <c r="IDP11"/>
      <c r="IDQ11"/>
      <c r="IDR11"/>
      <c r="IDS11"/>
      <c r="IDT11"/>
      <c r="IDU11"/>
      <c r="IDV11"/>
      <c r="IDW11"/>
      <c r="IDX11"/>
      <c r="IDY11"/>
      <c r="IDZ11"/>
      <c r="IEA11"/>
      <c r="IEB11"/>
      <c r="IEC11"/>
      <c r="IED11"/>
      <c r="IEE11"/>
      <c r="IEF11"/>
      <c r="IEG11"/>
      <c r="IEH11"/>
      <c r="IEI11"/>
      <c r="IEJ11"/>
      <c r="IEK11"/>
      <c r="IEL11"/>
      <c r="IEM11"/>
      <c r="IEN11"/>
      <c r="IEO11"/>
      <c r="IEP11"/>
      <c r="IEQ11"/>
      <c r="IER11"/>
      <c r="IES11"/>
      <c r="IET11"/>
      <c r="IEU11"/>
      <c r="IEV11"/>
      <c r="IEW11"/>
      <c r="IEX11"/>
      <c r="IEY11"/>
      <c r="IEZ11"/>
      <c r="IFA11"/>
      <c r="IFB11"/>
      <c r="IFC11"/>
      <c r="IFD11"/>
      <c r="IFE11"/>
      <c r="IFF11"/>
      <c r="IFG11"/>
      <c r="IFH11"/>
      <c r="IFI11"/>
      <c r="IFJ11"/>
      <c r="IFK11"/>
      <c r="IFL11"/>
      <c r="IFM11"/>
      <c r="IFN11"/>
      <c r="IFO11"/>
      <c r="IFP11"/>
      <c r="IFQ11"/>
      <c r="IFR11"/>
      <c r="IFS11"/>
      <c r="IFT11"/>
      <c r="IFU11"/>
      <c r="IFV11"/>
      <c r="IFW11"/>
      <c r="IFX11"/>
      <c r="IFY11"/>
      <c r="IFZ11"/>
      <c r="IGA11"/>
      <c r="IGB11"/>
      <c r="IGC11"/>
      <c r="IGD11"/>
      <c r="IGE11"/>
      <c r="IGF11"/>
      <c r="IGG11"/>
      <c r="IGH11"/>
      <c r="IGI11"/>
      <c r="IGJ11"/>
      <c r="IGK11"/>
      <c r="IGL11"/>
      <c r="IGM11"/>
      <c r="IGN11"/>
      <c r="IGO11"/>
      <c r="IGP11"/>
      <c r="IGQ11"/>
      <c r="IGR11"/>
      <c r="IGS11"/>
      <c r="IGT11"/>
      <c r="IGU11"/>
      <c r="IGV11"/>
      <c r="IGW11"/>
      <c r="IGX11"/>
      <c r="IGY11"/>
      <c r="IGZ11"/>
      <c r="IHA11"/>
      <c r="IHB11"/>
      <c r="IHC11"/>
      <c r="IHD11"/>
      <c r="IHE11"/>
      <c r="IHF11"/>
      <c r="IHG11"/>
      <c r="IHH11"/>
      <c r="IHI11"/>
      <c r="IHJ11"/>
      <c r="IHK11"/>
      <c r="IHL11"/>
      <c r="IHM11"/>
      <c r="IHN11"/>
      <c r="IHO11"/>
      <c r="IHP11"/>
      <c r="IHQ11"/>
      <c r="IHR11"/>
      <c r="IHS11"/>
      <c r="IHT11"/>
      <c r="IHU11"/>
      <c r="IHV11"/>
      <c r="IHW11"/>
      <c r="IHX11"/>
      <c r="IHY11"/>
      <c r="IHZ11"/>
      <c r="IIA11"/>
      <c r="IIB11"/>
      <c r="IIC11"/>
      <c r="IID11"/>
      <c r="IIE11"/>
      <c r="IIF11"/>
      <c r="IIG11"/>
      <c r="IIH11"/>
      <c r="III11"/>
      <c r="IIJ11"/>
      <c r="IIK11"/>
      <c r="IIL11"/>
      <c r="IIM11"/>
      <c r="IIN11"/>
      <c r="IIO11"/>
      <c r="IIP11"/>
      <c r="IIQ11"/>
      <c r="IIR11"/>
      <c r="IIS11"/>
      <c r="IIT11"/>
      <c r="IIU11"/>
      <c r="IIV11"/>
      <c r="IIW11"/>
      <c r="IIX11"/>
      <c r="IIY11"/>
      <c r="IIZ11"/>
      <c r="IJA11"/>
      <c r="IJB11"/>
      <c r="IJC11"/>
      <c r="IJD11"/>
      <c r="IJE11"/>
      <c r="IJF11"/>
      <c r="IJG11"/>
      <c r="IJH11"/>
      <c r="IJI11"/>
      <c r="IJJ11"/>
      <c r="IJK11"/>
      <c r="IJL11"/>
      <c r="IJM11"/>
      <c r="IJN11"/>
      <c r="IJO11"/>
      <c r="IJP11"/>
      <c r="IJQ11"/>
      <c r="IJR11"/>
      <c r="IJS11"/>
      <c r="IJT11"/>
      <c r="IJU11"/>
      <c r="IJV11"/>
      <c r="IJW11"/>
      <c r="IJX11"/>
      <c r="IJY11"/>
      <c r="IJZ11"/>
      <c r="IKA11"/>
      <c r="IKB11"/>
      <c r="IKC11"/>
      <c r="IKD11"/>
      <c r="IKE11"/>
      <c r="IKF11"/>
      <c r="IKG11"/>
      <c r="IKH11"/>
      <c r="IKI11"/>
      <c r="IKJ11"/>
      <c r="IKK11"/>
      <c r="IKL11"/>
      <c r="IKM11"/>
      <c r="IKN11"/>
      <c r="IKO11"/>
      <c r="IKP11"/>
      <c r="IKQ11"/>
      <c r="IKR11"/>
      <c r="IKS11"/>
      <c r="IKT11"/>
      <c r="IKU11"/>
      <c r="IKV11"/>
      <c r="IKW11"/>
      <c r="IKX11"/>
      <c r="IKY11"/>
      <c r="IKZ11"/>
      <c r="ILA11"/>
      <c r="ILB11"/>
      <c r="ILC11"/>
      <c r="ILD11"/>
      <c r="ILE11"/>
      <c r="ILF11"/>
      <c r="ILG11"/>
      <c r="ILH11"/>
      <c r="ILI11"/>
      <c r="ILJ11"/>
      <c r="ILK11"/>
      <c r="ILL11"/>
      <c r="ILM11"/>
      <c r="ILN11"/>
      <c r="ILO11"/>
      <c r="ILP11"/>
      <c r="ILQ11"/>
      <c r="ILR11"/>
      <c r="ILS11"/>
      <c r="ILT11"/>
      <c r="ILU11"/>
      <c r="ILV11"/>
      <c r="ILW11"/>
      <c r="ILX11"/>
      <c r="ILY11"/>
      <c r="ILZ11"/>
      <c r="IMA11"/>
      <c r="IMB11"/>
      <c r="IMC11"/>
      <c r="IMD11"/>
      <c r="IME11"/>
      <c r="IMF11"/>
      <c r="IMG11"/>
      <c r="IMH11"/>
      <c r="IMI11"/>
      <c r="IMJ11"/>
      <c r="IMK11"/>
      <c r="IML11"/>
      <c r="IMM11"/>
      <c r="IMN11"/>
      <c r="IMO11"/>
      <c r="IMP11"/>
      <c r="IMQ11"/>
      <c r="IMR11"/>
      <c r="IMS11"/>
      <c r="IMT11"/>
      <c r="IMU11"/>
      <c r="IMV11"/>
      <c r="IMW11"/>
      <c r="IMX11"/>
      <c r="IMY11"/>
      <c r="IMZ11"/>
      <c r="INA11"/>
      <c r="INB11"/>
      <c r="INC11"/>
      <c r="IND11"/>
      <c r="INE11"/>
      <c r="INF11"/>
      <c r="ING11"/>
      <c r="INH11"/>
      <c r="INI11"/>
      <c r="INJ11"/>
      <c r="INK11"/>
      <c r="INL11"/>
      <c r="INM11"/>
      <c r="INN11"/>
      <c r="INO11"/>
      <c r="INP11"/>
      <c r="INQ11"/>
      <c r="INR11"/>
      <c r="INS11"/>
      <c r="INT11"/>
      <c r="INU11"/>
      <c r="INV11"/>
      <c r="INW11"/>
      <c r="INX11"/>
      <c r="INY11"/>
      <c r="INZ11"/>
      <c r="IOA11"/>
      <c r="IOB11"/>
      <c r="IOC11"/>
      <c r="IOD11"/>
      <c r="IOE11"/>
      <c r="IOF11"/>
      <c r="IOG11"/>
      <c r="IOH11"/>
      <c r="IOI11"/>
      <c r="IOJ11"/>
      <c r="IOK11"/>
      <c r="IOL11"/>
      <c r="IOM11"/>
      <c r="ION11"/>
      <c r="IOO11"/>
      <c r="IOP11"/>
      <c r="IOQ11"/>
      <c r="IOR11"/>
      <c r="IOS11"/>
      <c r="IOT11"/>
      <c r="IOU11"/>
      <c r="IOV11"/>
      <c r="IOW11"/>
      <c r="IOX11"/>
      <c r="IOY11"/>
      <c r="IOZ11"/>
      <c r="IPA11"/>
      <c r="IPB11"/>
      <c r="IPC11"/>
      <c r="IPD11"/>
      <c r="IPE11"/>
      <c r="IPF11"/>
      <c r="IPG11"/>
      <c r="IPH11"/>
      <c r="IPI11"/>
      <c r="IPJ11"/>
      <c r="IPK11"/>
      <c r="IPL11"/>
      <c r="IPM11"/>
      <c r="IPN11"/>
      <c r="IPO11"/>
      <c r="IPP11"/>
      <c r="IPQ11"/>
      <c r="IPR11"/>
      <c r="IPS11"/>
      <c r="IPT11"/>
      <c r="IPU11"/>
      <c r="IPV11"/>
      <c r="IPW11"/>
      <c r="IPX11"/>
      <c r="IPY11"/>
      <c r="IPZ11"/>
      <c r="IQA11"/>
      <c r="IQB11"/>
      <c r="IQC11"/>
      <c r="IQD11"/>
      <c r="IQE11"/>
      <c r="IQF11"/>
      <c r="IQG11"/>
      <c r="IQH11"/>
      <c r="IQI11"/>
      <c r="IQJ11"/>
      <c r="IQK11"/>
      <c r="IQL11"/>
      <c r="IQM11"/>
      <c r="IQN11"/>
      <c r="IQO11"/>
      <c r="IQP11"/>
      <c r="IQQ11"/>
      <c r="IQR11"/>
      <c r="IQS11"/>
      <c r="IQT11"/>
      <c r="IQU11"/>
      <c r="IQV11"/>
      <c r="IQW11"/>
      <c r="IQX11"/>
      <c r="IQY11"/>
      <c r="IQZ11"/>
      <c r="IRA11"/>
      <c r="IRB11"/>
      <c r="IRC11"/>
      <c r="IRD11"/>
      <c r="IRE11"/>
      <c r="IRF11"/>
      <c r="IRG11"/>
      <c r="IRH11"/>
      <c r="IRI11"/>
      <c r="IRJ11"/>
      <c r="IRK11"/>
      <c r="IRL11"/>
      <c r="IRM11"/>
      <c r="IRN11"/>
      <c r="IRO11"/>
      <c r="IRP11"/>
      <c r="IRQ11"/>
      <c r="IRR11"/>
      <c r="IRS11"/>
      <c r="IRT11"/>
      <c r="IRU11"/>
      <c r="IRV11"/>
      <c r="IRW11"/>
      <c r="IRX11"/>
      <c r="IRY11"/>
      <c r="IRZ11"/>
      <c r="ISA11"/>
      <c r="ISB11"/>
      <c r="ISC11"/>
      <c r="ISD11"/>
      <c r="ISE11"/>
      <c r="ISF11"/>
      <c r="ISG11"/>
      <c r="ISH11"/>
      <c r="ISI11"/>
      <c r="ISJ11"/>
      <c r="ISK11"/>
      <c r="ISL11"/>
      <c r="ISM11"/>
      <c r="ISN11"/>
      <c r="ISO11"/>
      <c r="ISP11"/>
      <c r="ISQ11"/>
      <c r="ISR11"/>
      <c r="ISS11"/>
      <c r="IST11"/>
      <c r="ISU11"/>
      <c r="ISV11"/>
      <c r="ISW11"/>
      <c r="ISX11"/>
      <c r="ISY11"/>
      <c r="ISZ11"/>
      <c r="ITA11"/>
      <c r="ITB11"/>
      <c r="ITC11"/>
      <c r="ITD11"/>
      <c r="ITE11"/>
      <c r="ITF11"/>
      <c r="ITG11"/>
      <c r="ITH11"/>
      <c r="ITI11"/>
      <c r="ITJ11"/>
      <c r="ITK11"/>
      <c r="ITL11"/>
      <c r="ITM11"/>
      <c r="ITN11"/>
      <c r="ITO11"/>
      <c r="ITP11"/>
      <c r="ITQ11"/>
      <c r="ITR11"/>
      <c r="ITS11"/>
      <c r="ITT11"/>
      <c r="ITU11"/>
      <c r="ITV11"/>
      <c r="ITW11"/>
      <c r="ITX11"/>
      <c r="ITY11"/>
      <c r="ITZ11"/>
      <c r="IUA11"/>
      <c r="IUB11"/>
      <c r="IUC11"/>
      <c r="IUD11"/>
      <c r="IUE11"/>
      <c r="IUF11"/>
      <c r="IUG11"/>
      <c r="IUH11"/>
      <c r="IUI11"/>
      <c r="IUJ11"/>
      <c r="IUK11"/>
      <c r="IUL11"/>
      <c r="IUM11"/>
      <c r="IUN11"/>
      <c r="IUO11"/>
      <c r="IUP11"/>
      <c r="IUQ11"/>
      <c r="IUR11"/>
      <c r="IUS11"/>
      <c r="IUT11"/>
      <c r="IUU11"/>
      <c r="IUV11"/>
      <c r="IUW11"/>
      <c r="IUX11"/>
      <c r="IUY11"/>
      <c r="IUZ11"/>
      <c r="IVA11"/>
      <c r="IVB11"/>
      <c r="IVC11"/>
      <c r="IVD11"/>
      <c r="IVE11"/>
      <c r="IVF11"/>
      <c r="IVG11"/>
      <c r="IVH11"/>
      <c r="IVI11"/>
      <c r="IVJ11"/>
      <c r="IVK11"/>
      <c r="IVL11"/>
      <c r="IVM11"/>
      <c r="IVN11"/>
      <c r="IVO11"/>
      <c r="IVP11"/>
      <c r="IVQ11"/>
      <c r="IVR11"/>
      <c r="IVS11"/>
      <c r="IVT11"/>
      <c r="IVU11"/>
      <c r="IVV11"/>
      <c r="IVW11"/>
      <c r="IVX11"/>
      <c r="IVY11"/>
      <c r="IVZ11"/>
      <c r="IWA11"/>
      <c r="IWB11"/>
      <c r="IWC11"/>
      <c r="IWD11"/>
      <c r="IWE11"/>
      <c r="IWF11"/>
      <c r="IWG11"/>
      <c r="IWH11"/>
      <c r="IWI11"/>
      <c r="IWJ11"/>
      <c r="IWK11"/>
      <c r="IWL11"/>
      <c r="IWM11"/>
      <c r="IWN11"/>
      <c r="IWO11"/>
      <c r="IWP11"/>
      <c r="IWQ11"/>
      <c r="IWR11"/>
      <c r="IWS11"/>
      <c r="IWT11"/>
      <c r="IWU11"/>
      <c r="IWV11"/>
      <c r="IWW11"/>
      <c r="IWX11"/>
      <c r="IWY11"/>
      <c r="IWZ11"/>
      <c r="IXA11"/>
      <c r="IXB11"/>
      <c r="IXC11"/>
      <c r="IXD11"/>
      <c r="IXE11"/>
      <c r="IXF11"/>
      <c r="IXG11"/>
      <c r="IXH11"/>
      <c r="IXI11"/>
      <c r="IXJ11"/>
      <c r="IXK11"/>
      <c r="IXL11"/>
      <c r="IXM11"/>
      <c r="IXN11"/>
      <c r="IXO11"/>
      <c r="IXP11"/>
      <c r="IXQ11"/>
      <c r="IXR11"/>
      <c r="IXS11"/>
      <c r="IXT11"/>
      <c r="IXU11"/>
      <c r="IXV11"/>
      <c r="IXW11"/>
      <c r="IXX11"/>
      <c r="IXY11"/>
      <c r="IXZ11"/>
      <c r="IYA11"/>
      <c r="IYB11"/>
      <c r="IYC11"/>
      <c r="IYD11"/>
      <c r="IYE11"/>
      <c r="IYF11"/>
      <c r="IYG11"/>
      <c r="IYH11"/>
      <c r="IYI11"/>
      <c r="IYJ11"/>
      <c r="IYK11"/>
      <c r="IYL11"/>
      <c r="IYM11"/>
      <c r="IYN11"/>
      <c r="IYO11"/>
      <c r="IYP11"/>
      <c r="IYQ11"/>
      <c r="IYR11"/>
      <c r="IYS11"/>
      <c r="IYT11"/>
      <c r="IYU11"/>
      <c r="IYV11"/>
      <c r="IYW11"/>
      <c r="IYX11"/>
      <c r="IYY11"/>
      <c r="IYZ11"/>
      <c r="IZA11"/>
      <c r="IZB11"/>
      <c r="IZC11"/>
      <c r="IZD11"/>
      <c r="IZE11"/>
      <c r="IZF11"/>
      <c r="IZG11"/>
      <c r="IZH11"/>
      <c r="IZI11"/>
      <c r="IZJ11"/>
      <c r="IZK11"/>
      <c r="IZL11"/>
      <c r="IZM11"/>
      <c r="IZN11"/>
      <c r="IZO11"/>
      <c r="IZP11"/>
      <c r="IZQ11"/>
      <c r="IZR11"/>
      <c r="IZS11"/>
      <c r="IZT11"/>
      <c r="IZU11"/>
      <c r="IZV11"/>
      <c r="IZW11"/>
      <c r="IZX11"/>
      <c r="IZY11"/>
      <c r="IZZ11"/>
      <c r="JAA11"/>
      <c r="JAB11"/>
      <c r="JAC11"/>
      <c r="JAD11"/>
      <c r="JAE11"/>
      <c r="JAF11"/>
      <c r="JAG11"/>
      <c r="JAH11"/>
      <c r="JAI11"/>
      <c r="JAJ11"/>
      <c r="JAK11"/>
      <c r="JAL11"/>
      <c r="JAM11"/>
      <c r="JAN11"/>
      <c r="JAO11"/>
      <c r="JAP11"/>
      <c r="JAQ11"/>
      <c r="JAR11"/>
      <c r="JAS11"/>
      <c r="JAT11"/>
      <c r="JAU11"/>
      <c r="JAV11"/>
      <c r="JAW11"/>
      <c r="JAX11"/>
      <c r="JAY11"/>
      <c r="JAZ11"/>
      <c r="JBA11"/>
      <c r="JBB11"/>
      <c r="JBC11"/>
      <c r="JBD11"/>
      <c r="JBE11"/>
      <c r="JBF11"/>
      <c r="JBG11"/>
      <c r="JBH11"/>
      <c r="JBI11"/>
      <c r="JBJ11"/>
      <c r="JBK11"/>
      <c r="JBL11"/>
      <c r="JBM11"/>
      <c r="JBN11"/>
      <c r="JBO11"/>
      <c r="JBP11"/>
      <c r="JBQ11"/>
      <c r="JBR11"/>
      <c r="JBS11"/>
      <c r="JBT11"/>
      <c r="JBU11"/>
      <c r="JBV11"/>
      <c r="JBW11"/>
      <c r="JBX11"/>
      <c r="JBY11"/>
      <c r="JBZ11"/>
      <c r="JCA11"/>
      <c r="JCB11"/>
      <c r="JCC11"/>
      <c r="JCD11"/>
      <c r="JCE11"/>
      <c r="JCF11"/>
      <c r="JCG11"/>
      <c r="JCH11"/>
      <c r="JCI11"/>
      <c r="JCJ11"/>
      <c r="JCK11"/>
      <c r="JCL11"/>
      <c r="JCM11"/>
      <c r="JCN11"/>
      <c r="JCO11"/>
      <c r="JCP11"/>
      <c r="JCQ11"/>
      <c r="JCR11"/>
      <c r="JCS11"/>
      <c r="JCT11"/>
      <c r="JCU11"/>
      <c r="JCV11"/>
      <c r="JCW11"/>
      <c r="JCX11"/>
      <c r="JCY11"/>
      <c r="JCZ11"/>
      <c r="JDA11"/>
      <c r="JDB11"/>
      <c r="JDC11"/>
      <c r="JDD11"/>
      <c r="JDE11"/>
      <c r="JDF11"/>
      <c r="JDG11"/>
      <c r="JDH11"/>
      <c r="JDI11"/>
      <c r="JDJ11"/>
      <c r="JDK11"/>
      <c r="JDL11"/>
      <c r="JDM11"/>
      <c r="JDN11"/>
      <c r="JDO11"/>
      <c r="JDP11"/>
      <c r="JDQ11"/>
      <c r="JDR11"/>
      <c r="JDS11"/>
      <c r="JDT11"/>
      <c r="JDU11"/>
      <c r="JDV11"/>
      <c r="JDW11"/>
      <c r="JDX11"/>
      <c r="JDY11"/>
      <c r="JDZ11"/>
      <c r="JEA11"/>
      <c r="JEB11"/>
      <c r="JEC11"/>
      <c r="JED11"/>
      <c r="JEE11"/>
      <c r="JEF11"/>
      <c r="JEG11"/>
      <c r="JEH11"/>
      <c r="JEI11"/>
      <c r="JEJ11"/>
      <c r="JEK11"/>
      <c r="JEL11"/>
      <c r="JEM11"/>
      <c r="JEN11"/>
      <c r="JEO11"/>
      <c r="JEP11"/>
      <c r="JEQ11"/>
      <c r="JER11"/>
      <c r="JES11"/>
      <c r="JET11"/>
      <c r="JEU11"/>
      <c r="JEV11"/>
      <c r="JEW11"/>
      <c r="JEX11"/>
      <c r="JEY11"/>
      <c r="JEZ11"/>
      <c r="JFA11"/>
      <c r="JFB11"/>
      <c r="JFC11"/>
      <c r="JFD11"/>
      <c r="JFE11"/>
      <c r="JFF11"/>
      <c r="JFG11"/>
      <c r="JFH11"/>
      <c r="JFI11"/>
      <c r="JFJ11"/>
      <c r="JFK11"/>
      <c r="JFL11"/>
      <c r="JFM11"/>
      <c r="JFN11"/>
      <c r="JFO11"/>
      <c r="JFP11"/>
      <c r="JFQ11"/>
      <c r="JFR11"/>
      <c r="JFS11"/>
      <c r="JFT11"/>
      <c r="JFU11"/>
      <c r="JFV11"/>
      <c r="JFW11"/>
      <c r="JFX11"/>
      <c r="JFY11"/>
      <c r="JFZ11"/>
      <c r="JGA11"/>
      <c r="JGB11"/>
      <c r="JGC11"/>
      <c r="JGD11"/>
      <c r="JGE11"/>
      <c r="JGF11"/>
      <c r="JGG11"/>
      <c r="JGH11"/>
      <c r="JGI11"/>
      <c r="JGJ11"/>
      <c r="JGK11"/>
      <c r="JGL11"/>
      <c r="JGM11"/>
      <c r="JGN11"/>
      <c r="JGO11"/>
      <c r="JGP11"/>
      <c r="JGQ11"/>
      <c r="JGR11"/>
      <c r="JGS11"/>
      <c r="JGT11"/>
      <c r="JGU11"/>
      <c r="JGV11"/>
      <c r="JGW11"/>
      <c r="JGX11"/>
      <c r="JGY11"/>
      <c r="JGZ11"/>
      <c r="JHA11"/>
      <c r="JHB11"/>
      <c r="JHC11"/>
      <c r="JHD11"/>
      <c r="JHE11"/>
      <c r="JHF11"/>
      <c r="JHG11"/>
      <c r="JHH11"/>
      <c r="JHI11"/>
      <c r="JHJ11"/>
      <c r="JHK11"/>
      <c r="JHL11"/>
      <c r="JHM11"/>
      <c r="JHN11"/>
      <c r="JHO11"/>
      <c r="JHP11"/>
      <c r="JHQ11"/>
      <c r="JHR11"/>
      <c r="JHS11"/>
      <c r="JHT11"/>
      <c r="JHU11"/>
      <c r="JHV11"/>
      <c r="JHW11"/>
      <c r="JHX11"/>
      <c r="JHY11"/>
      <c r="JHZ11"/>
      <c r="JIA11"/>
      <c r="JIB11"/>
      <c r="JIC11"/>
      <c r="JID11"/>
      <c r="JIE11"/>
      <c r="JIF11"/>
      <c r="JIG11"/>
      <c r="JIH11"/>
      <c r="JII11"/>
      <c r="JIJ11"/>
      <c r="JIK11"/>
      <c r="JIL11"/>
      <c r="JIM11"/>
      <c r="JIN11"/>
      <c r="JIO11"/>
      <c r="JIP11"/>
      <c r="JIQ11"/>
      <c r="JIR11"/>
      <c r="JIS11"/>
      <c r="JIT11"/>
      <c r="JIU11"/>
      <c r="JIV11"/>
      <c r="JIW11"/>
      <c r="JIX11"/>
      <c r="JIY11"/>
      <c r="JIZ11"/>
      <c r="JJA11"/>
      <c r="JJB11"/>
      <c r="JJC11"/>
      <c r="JJD11"/>
      <c r="JJE11"/>
      <c r="JJF11"/>
      <c r="JJG11"/>
      <c r="JJH11"/>
      <c r="JJI11"/>
      <c r="JJJ11"/>
      <c r="JJK11"/>
      <c r="JJL11"/>
      <c r="JJM11"/>
      <c r="JJN11"/>
      <c r="JJO11"/>
      <c r="JJP11"/>
      <c r="JJQ11"/>
      <c r="JJR11"/>
      <c r="JJS11"/>
      <c r="JJT11"/>
      <c r="JJU11"/>
      <c r="JJV11"/>
      <c r="JJW11"/>
      <c r="JJX11"/>
      <c r="JJY11"/>
      <c r="JJZ11"/>
      <c r="JKA11"/>
      <c r="JKB11"/>
      <c r="JKC11"/>
      <c r="JKD11"/>
      <c r="JKE11"/>
      <c r="JKF11"/>
      <c r="JKG11"/>
      <c r="JKH11"/>
      <c r="JKI11"/>
      <c r="JKJ11"/>
      <c r="JKK11"/>
      <c r="JKL11"/>
      <c r="JKM11"/>
      <c r="JKN11"/>
      <c r="JKO11"/>
      <c r="JKP11"/>
      <c r="JKQ11"/>
      <c r="JKR11"/>
      <c r="JKS11"/>
      <c r="JKT11"/>
      <c r="JKU11"/>
      <c r="JKV11"/>
      <c r="JKW11"/>
      <c r="JKX11"/>
      <c r="JKY11"/>
      <c r="JKZ11"/>
      <c r="JLA11"/>
      <c r="JLB11"/>
      <c r="JLC11"/>
      <c r="JLD11"/>
      <c r="JLE11"/>
      <c r="JLF11"/>
      <c r="JLG11"/>
      <c r="JLH11"/>
      <c r="JLI11"/>
      <c r="JLJ11"/>
      <c r="JLK11"/>
      <c r="JLL11"/>
      <c r="JLM11"/>
      <c r="JLN11"/>
      <c r="JLO11"/>
      <c r="JLP11"/>
      <c r="JLQ11"/>
      <c r="JLR11"/>
      <c r="JLS11"/>
      <c r="JLT11"/>
      <c r="JLU11"/>
      <c r="JLV11"/>
      <c r="JLW11"/>
      <c r="JLX11"/>
      <c r="JLY11"/>
      <c r="JLZ11"/>
      <c r="JMA11"/>
      <c r="JMB11"/>
      <c r="JMC11"/>
      <c r="JMD11"/>
      <c r="JME11"/>
      <c r="JMF11"/>
      <c r="JMG11"/>
      <c r="JMH11"/>
      <c r="JMI11"/>
      <c r="JMJ11"/>
      <c r="JMK11"/>
      <c r="JML11"/>
      <c r="JMM11"/>
      <c r="JMN11"/>
      <c r="JMO11"/>
      <c r="JMP11"/>
      <c r="JMQ11"/>
      <c r="JMR11"/>
      <c r="JMS11"/>
      <c r="JMT11"/>
      <c r="JMU11"/>
      <c r="JMV11"/>
      <c r="JMW11"/>
      <c r="JMX11"/>
      <c r="JMY11"/>
      <c r="JMZ11"/>
      <c r="JNA11"/>
      <c r="JNB11"/>
      <c r="JNC11"/>
      <c r="JND11"/>
      <c r="JNE11"/>
      <c r="JNF11"/>
      <c r="JNG11"/>
      <c r="JNH11"/>
      <c r="JNI11"/>
      <c r="JNJ11"/>
      <c r="JNK11"/>
      <c r="JNL11"/>
      <c r="JNM11"/>
      <c r="JNN11"/>
      <c r="JNO11"/>
      <c r="JNP11"/>
      <c r="JNQ11"/>
      <c r="JNR11"/>
      <c r="JNS11"/>
      <c r="JNT11"/>
      <c r="JNU11"/>
      <c r="JNV11"/>
      <c r="JNW11"/>
      <c r="JNX11"/>
      <c r="JNY11"/>
      <c r="JNZ11"/>
      <c r="JOA11"/>
      <c r="JOB11"/>
      <c r="JOC11"/>
      <c r="JOD11"/>
      <c r="JOE11"/>
      <c r="JOF11"/>
      <c r="JOG11"/>
      <c r="JOH11"/>
      <c r="JOI11"/>
      <c r="JOJ11"/>
      <c r="JOK11"/>
      <c r="JOL11"/>
      <c r="JOM11"/>
      <c r="JON11"/>
      <c r="JOO11"/>
      <c r="JOP11"/>
      <c r="JOQ11"/>
      <c r="JOR11"/>
      <c r="JOS11"/>
      <c r="JOT11"/>
      <c r="JOU11"/>
      <c r="JOV11"/>
      <c r="JOW11"/>
      <c r="JOX11"/>
      <c r="JOY11"/>
      <c r="JOZ11"/>
      <c r="JPA11"/>
      <c r="JPB11"/>
      <c r="JPC11"/>
      <c r="JPD11"/>
      <c r="JPE11"/>
      <c r="JPF11"/>
      <c r="JPG11"/>
      <c r="JPH11"/>
      <c r="JPI11"/>
      <c r="JPJ11"/>
      <c r="JPK11"/>
      <c r="JPL11"/>
      <c r="JPM11"/>
      <c r="JPN11"/>
      <c r="JPO11"/>
      <c r="JPP11"/>
      <c r="JPQ11"/>
      <c r="JPR11"/>
      <c r="JPS11"/>
      <c r="JPT11"/>
      <c r="JPU11"/>
      <c r="JPV11"/>
      <c r="JPW11"/>
      <c r="JPX11"/>
      <c r="JPY11"/>
      <c r="JPZ11"/>
      <c r="JQA11"/>
      <c r="JQB11"/>
      <c r="JQC11"/>
      <c r="JQD11"/>
      <c r="JQE11"/>
      <c r="JQF11"/>
      <c r="JQG11"/>
      <c r="JQH11"/>
      <c r="JQI11"/>
      <c r="JQJ11"/>
      <c r="JQK11"/>
      <c r="JQL11"/>
      <c r="JQM11"/>
      <c r="JQN11"/>
      <c r="JQO11"/>
      <c r="JQP11"/>
      <c r="JQQ11"/>
      <c r="JQR11"/>
      <c r="JQS11"/>
      <c r="JQT11"/>
      <c r="JQU11"/>
      <c r="JQV11"/>
      <c r="JQW11"/>
      <c r="JQX11"/>
      <c r="JQY11"/>
      <c r="JQZ11"/>
      <c r="JRA11"/>
      <c r="JRB11"/>
      <c r="JRC11"/>
      <c r="JRD11"/>
      <c r="JRE11"/>
      <c r="JRF11"/>
      <c r="JRG11"/>
      <c r="JRH11"/>
      <c r="JRI11"/>
      <c r="JRJ11"/>
      <c r="JRK11"/>
      <c r="JRL11"/>
      <c r="JRM11"/>
      <c r="JRN11"/>
      <c r="JRO11"/>
      <c r="JRP11"/>
      <c r="JRQ11"/>
      <c r="JRR11"/>
      <c r="JRS11"/>
      <c r="JRT11"/>
      <c r="JRU11"/>
      <c r="JRV11"/>
      <c r="JRW11"/>
      <c r="JRX11"/>
      <c r="JRY11"/>
      <c r="JRZ11"/>
      <c r="JSA11"/>
      <c r="JSB11"/>
      <c r="JSC11"/>
      <c r="JSD11"/>
      <c r="JSE11"/>
      <c r="JSF11"/>
      <c r="JSG11"/>
      <c r="JSH11"/>
      <c r="JSI11"/>
      <c r="JSJ11"/>
      <c r="JSK11"/>
      <c r="JSL11"/>
      <c r="JSM11"/>
      <c r="JSN11"/>
      <c r="JSO11"/>
      <c r="JSP11"/>
      <c r="JSQ11"/>
      <c r="JSR11"/>
      <c r="JSS11"/>
      <c r="JST11"/>
      <c r="JSU11"/>
      <c r="JSV11"/>
      <c r="JSW11"/>
      <c r="JSX11"/>
      <c r="JSY11"/>
      <c r="JSZ11"/>
      <c r="JTA11"/>
      <c r="JTB11"/>
      <c r="JTC11"/>
      <c r="JTD11"/>
      <c r="JTE11"/>
      <c r="JTF11"/>
      <c r="JTG11"/>
      <c r="JTH11"/>
      <c r="JTI11"/>
      <c r="JTJ11"/>
      <c r="JTK11"/>
      <c r="JTL11"/>
      <c r="JTM11"/>
      <c r="JTN11"/>
      <c r="JTO11"/>
      <c r="JTP11"/>
      <c r="JTQ11"/>
      <c r="JTR11"/>
      <c r="JTS11"/>
      <c r="JTT11"/>
      <c r="JTU11"/>
      <c r="JTV11"/>
      <c r="JTW11"/>
      <c r="JTX11"/>
      <c r="JTY11"/>
      <c r="JTZ11"/>
      <c r="JUA11"/>
      <c r="JUB11"/>
      <c r="JUC11"/>
      <c r="JUD11"/>
      <c r="JUE11"/>
      <c r="JUF11"/>
      <c r="JUG11"/>
      <c r="JUH11"/>
      <c r="JUI11"/>
      <c r="JUJ11"/>
      <c r="JUK11"/>
      <c r="JUL11"/>
      <c r="JUM11"/>
      <c r="JUN11"/>
      <c r="JUO11"/>
      <c r="JUP11"/>
      <c r="JUQ11"/>
      <c r="JUR11"/>
      <c r="JUS11"/>
      <c r="JUT11"/>
      <c r="JUU11"/>
      <c r="JUV11"/>
      <c r="JUW11"/>
      <c r="JUX11"/>
      <c r="JUY11"/>
      <c r="JUZ11"/>
      <c r="JVA11"/>
      <c r="JVB11"/>
      <c r="JVC11"/>
      <c r="JVD11"/>
      <c r="JVE11"/>
      <c r="JVF11"/>
      <c r="JVG11"/>
      <c r="JVH11"/>
      <c r="JVI11"/>
      <c r="JVJ11"/>
      <c r="JVK11"/>
      <c r="JVL11"/>
      <c r="JVM11"/>
      <c r="JVN11"/>
      <c r="JVO11"/>
      <c r="JVP11"/>
      <c r="JVQ11"/>
      <c r="JVR11"/>
      <c r="JVS11"/>
      <c r="JVT11"/>
      <c r="JVU11"/>
      <c r="JVV11"/>
      <c r="JVW11"/>
      <c r="JVX11"/>
      <c r="JVY11"/>
      <c r="JVZ11"/>
      <c r="JWA11"/>
      <c r="JWB11"/>
      <c r="JWC11"/>
      <c r="JWD11"/>
      <c r="JWE11"/>
      <c r="JWF11"/>
      <c r="JWG11"/>
      <c r="JWH11"/>
      <c r="JWI11"/>
      <c r="JWJ11"/>
      <c r="JWK11"/>
      <c r="JWL11"/>
      <c r="JWM11"/>
      <c r="JWN11"/>
      <c r="JWO11"/>
      <c r="JWP11"/>
      <c r="JWQ11"/>
      <c r="JWR11"/>
      <c r="JWS11"/>
      <c r="JWT11"/>
      <c r="JWU11"/>
      <c r="JWV11"/>
      <c r="JWW11"/>
      <c r="JWX11"/>
      <c r="JWY11"/>
      <c r="JWZ11"/>
      <c r="JXA11"/>
      <c r="JXB11"/>
      <c r="JXC11"/>
      <c r="JXD11"/>
      <c r="JXE11"/>
      <c r="JXF11"/>
      <c r="JXG11"/>
      <c r="JXH11"/>
      <c r="JXI11"/>
      <c r="JXJ11"/>
      <c r="JXK11"/>
      <c r="JXL11"/>
      <c r="JXM11"/>
      <c r="JXN11"/>
      <c r="JXO11"/>
      <c r="JXP11"/>
      <c r="JXQ11"/>
      <c r="JXR11"/>
      <c r="JXS11"/>
      <c r="JXT11"/>
      <c r="JXU11"/>
      <c r="JXV11"/>
      <c r="JXW11"/>
      <c r="JXX11"/>
      <c r="JXY11"/>
      <c r="JXZ11"/>
      <c r="JYA11"/>
      <c r="JYB11"/>
      <c r="JYC11"/>
      <c r="JYD11"/>
      <c r="JYE11"/>
      <c r="JYF11"/>
      <c r="JYG11"/>
      <c r="JYH11"/>
      <c r="JYI11"/>
      <c r="JYJ11"/>
      <c r="JYK11"/>
      <c r="JYL11"/>
      <c r="JYM11"/>
      <c r="JYN11"/>
      <c r="JYO11"/>
      <c r="JYP11"/>
      <c r="JYQ11"/>
      <c r="JYR11"/>
      <c r="JYS11"/>
      <c r="JYT11"/>
      <c r="JYU11"/>
      <c r="JYV11"/>
      <c r="JYW11"/>
      <c r="JYX11"/>
      <c r="JYY11"/>
      <c r="JYZ11"/>
      <c r="JZA11"/>
      <c r="JZB11"/>
      <c r="JZC11"/>
      <c r="JZD11"/>
      <c r="JZE11"/>
      <c r="JZF11"/>
      <c r="JZG11"/>
      <c r="JZH11"/>
      <c r="JZI11"/>
      <c r="JZJ11"/>
      <c r="JZK11"/>
      <c r="JZL11"/>
      <c r="JZM11"/>
      <c r="JZN11"/>
      <c r="JZO11"/>
      <c r="JZP11"/>
      <c r="JZQ11"/>
      <c r="JZR11"/>
      <c r="JZS11"/>
      <c r="JZT11"/>
      <c r="JZU11"/>
      <c r="JZV11"/>
      <c r="JZW11"/>
      <c r="JZX11"/>
      <c r="JZY11"/>
      <c r="JZZ11"/>
      <c r="KAA11"/>
      <c r="KAB11"/>
      <c r="KAC11"/>
      <c r="KAD11"/>
      <c r="KAE11"/>
      <c r="KAF11"/>
      <c r="KAG11"/>
      <c r="KAH11"/>
      <c r="KAI11"/>
      <c r="KAJ11"/>
      <c r="KAK11"/>
      <c r="KAL11"/>
      <c r="KAM11"/>
      <c r="KAN11"/>
      <c r="KAO11"/>
      <c r="KAP11"/>
      <c r="KAQ11"/>
      <c r="KAR11"/>
      <c r="KAS11"/>
      <c r="KAT11"/>
      <c r="KAU11"/>
      <c r="KAV11"/>
      <c r="KAW11"/>
      <c r="KAX11"/>
      <c r="KAY11"/>
      <c r="KAZ11"/>
      <c r="KBA11"/>
      <c r="KBB11"/>
      <c r="KBC11"/>
      <c r="KBD11"/>
      <c r="KBE11"/>
      <c r="KBF11"/>
      <c r="KBG11"/>
      <c r="KBH11"/>
      <c r="KBI11"/>
      <c r="KBJ11"/>
      <c r="KBK11"/>
      <c r="KBL11"/>
      <c r="KBM11"/>
      <c r="KBN11"/>
      <c r="KBO11"/>
      <c r="KBP11"/>
      <c r="KBQ11"/>
      <c r="KBR11"/>
      <c r="KBS11"/>
      <c r="KBT11"/>
      <c r="KBU11"/>
      <c r="KBV11"/>
      <c r="KBW11"/>
      <c r="KBX11"/>
      <c r="KBY11"/>
      <c r="KBZ11"/>
      <c r="KCA11"/>
      <c r="KCB11"/>
      <c r="KCC11"/>
      <c r="KCD11"/>
      <c r="KCE11"/>
      <c r="KCF11"/>
      <c r="KCG11"/>
      <c r="KCH11"/>
      <c r="KCI11"/>
      <c r="KCJ11"/>
      <c r="KCK11"/>
      <c r="KCL11"/>
      <c r="KCM11"/>
      <c r="KCN11"/>
      <c r="KCO11"/>
      <c r="KCP11"/>
      <c r="KCQ11"/>
      <c r="KCR11"/>
      <c r="KCS11"/>
      <c r="KCT11"/>
      <c r="KCU11"/>
      <c r="KCV11"/>
      <c r="KCW11"/>
      <c r="KCX11"/>
      <c r="KCY11"/>
      <c r="KCZ11"/>
      <c r="KDA11"/>
      <c r="KDB11"/>
      <c r="KDC11"/>
      <c r="KDD11"/>
      <c r="KDE11"/>
      <c r="KDF11"/>
      <c r="KDG11"/>
      <c r="KDH11"/>
      <c r="KDI11"/>
      <c r="KDJ11"/>
      <c r="KDK11"/>
      <c r="KDL11"/>
      <c r="KDM11"/>
      <c r="KDN11"/>
      <c r="KDO11"/>
      <c r="KDP11"/>
      <c r="KDQ11"/>
      <c r="KDR11"/>
      <c r="KDS11"/>
      <c r="KDT11"/>
      <c r="KDU11"/>
      <c r="KDV11"/>
      <c r="KDW11"/>
      <c r="KDX11"/>
      <c r="KDY11"/>
      <c r="KDZ11"/>
      <c r="KEA11"/>
      <c r="KEB11"/>
      <c r="KEC11"/>
      <c r="KED11"/>
      <c r="KEE11"/>
      <c r="KEF11"/>
      <c r="KEG11"/>
      <c r="KEH11"/>
      <c r="KEI11"/>
      <c r="KEJ11"/>
      <c r="KEK11"/>
      <c r="KEL11"/>
      <c r="KEM11"/>
      <c r="KEN11"/>
      <c r="KEO11"/>
      <c r="KEP11"/>
      <c r="KEQ11"/>
      <c r="KER11"/>
      <c r="KES11"/>
      <c r="KET11"/>
      <c r="KEU11"/>
      <c r="KEV11"/>
      <c r="KEW11"/>
      <c r="KEX11"/>
      <c r="KEY11"/>
      <c r="KEZ11"/>
      <c r="KFA11"/>
      <c r="KFB11"/>
      <c r="KFC11"/>
      <c r="KFD11"/>
      <c r="KFE11"/>
      <c r="KFF11"/>
      <c r="KFG11"/>
      <c r="KFH11"/>
      <c r="KFI11"/>
      <c r="KFJ11"/>
      <c r="KFK11"/>
      <c r="KFL11"/>
      <c r="KFM11"/>
      <c r="KFN11"/>
      <c r="KFO11"/>
      <c r="KFP11"/>
      <c r="KFQ11"/>
      <c r="KFR11"/>
      <c r="KFS11"/>
      <c r="KFT11"/>
      <c r="KFU11"/>
      <c r="KFV11"/>
      <c r="KFW11"/>
      <c r="KFX11"/>
      <c r="KFY11"/>
      <c r="KFZ11"/>
      <c r="KGA11"/>
      <c r="KGB11"/>
      <c r="KGC11"/>
      <c r="KGD11"/>
      <c r="KGE11"/>
      <c r="KGF11"/>
      <c r="KGG11"/>
      <c r="KGH11"/>
      <c r="KGI11"/>
      <c r="KGJ11"/>
      <c r="KGK11"/>
      <c r="KGL11"/>
      <c r="KGM11"/>
      <c r="KGN11"/>
      <c r="KGO11"/>
      <c r="KGP11"/>
      <c r="KGQ11"/>
      <c r="KGR11"/>
      <c r="KGS11"/>
      <c r="KGT11"/>
      <c r="KGU11"/>
      <c r="KGV11"/>
      <c r="KGW11"/>
      <c r="KGX11"/>
      <c r="KGY11"/>
      <c r="KGZ11"/>
      <c r="KHA11"/>
      <c r="KHB11"/>
      <c r="KHC11"/>
      <c r="KHD11"/>
      <c r="KHE11"/>
      <c r="KHF11"/>
      <c r="KHG11"/>
      <c r="KHH11"/>
      <c r="KHI11"/>
      <c r="KHJ11"/>
      <c r="KHK11"/>
      <c r="KHL11"/>
      <c r="KHM11"/>
      <c r="KHN11"/>
      <c r="KHO11"/>
      <c r="KHP11"/>
      <c r="KHQ11"/>
      <c r="KHR11"/>
      <c r="KHS11"/>
      <c r="KHT11"/>
      <c r="KHU11"/>
      <c r="KHV11"/>
      <c r="KHW11"/>
      <c r="KHX11"/>
      <c r="KHY11"/>
      <c r="KHZ11"/>
      <c r="KIA11"/>
      <c r="KIB11"/>
      <c r="KIC11"/>
      <c r="KID11"/>
      <c r="KIE11"/>
      <c r="KIF11"/>
      <c r="KIG11"/>
      <c r="KIH11"/>
      <c r="KII11"/>
      <c r="KIJ11"/>
      <c r="KIK11"/>
      <c r="KIL11"/>
      <c r="KIM11"/>
      <c r="KIN11"/>
      <c r="KIO11"/>
      <c r="KIP11"/>
      <c r="KIQ11"/>
      <c r="KIR11"/>
      <c r="KIS11"/>
      <c r="KIT11"/>
      <c r="KIU11"/>
      <c r="KIV11"/>
      <c r="KIW11"/>
      <c r="KIX11"/>
      <c r="KIY11"/>
      <c r="KIZ11"/>
      <c r="KJA11"/>
      <c r="KJB11"/>
      <c r="KJC11"/>
      <c r="KJD11"/>
      <c r="KJE11"/>
      <c r="KJF11"/>
      <c r="KJG11"/>
      <c r="KJH11"/>
      <c r="KJI11"/>
      <c r="KJJ11"/>
      <c r="KJK11"/>
      <c r="KJL11"/>
      <c r="KJM11"/>
      <c r="KJN11"/>
      <c r="KJO11"/>
      <c r="KJP11"/>
      <c r="KJQ11"/>
      <c r="KJR11"/>
      <c r="KJS11"/>
      <c r="KJT11"/>
      <c r="KJU11"/>
      <c r="KJV11"/>
      <c r="KJW11"/>
      <c r="KJX11"/>
      <c r="KJY11"/>
      <c r="KJZ11"/>
      <c r="KKA11"/>
      <c r="KKB11"/>
      <c r="KKC11"/>
      <c r="KKD11"/>
      <c r="KKE11"/>
      <c r="KKF11"/>
      <c r="KKG11"/>
      <c r="KKH11"/>
      <c r="KKI11"/>
      <c r="KKJ11"/>
      <c r="KKK11"/>
      <c r="KKL11"/>
      <c r="KKM11"/>
      <c r="KKN11"/>
      <c r="KKO11"/>
      <c r="KKP11"/>
      <c r="KKQ11"/>
      <c r="KKR11"/>
      <c r="KKS11"/>
      <c r="KKT11"/>
      <c r="KKU11"/>
      <c r="KKV11"/>
      <c r="KKW11"/>
      <c r="KKX11"/>
      <c r="KKY11"/>
      <c r="KKZ11"/>
      <c r="KLA11"/>
      <c r="KLB11"/>
      <c r="KLC11"/>
      <c r="KLD11"/>
      <c r="KLE11"/>
      <c r="KLF11"/>
      <c r="KLG11"/>
      <c r="KLH11"/>
      <c r="KLI11"/>
      <c r="KLJ11"/>
      <c r="KLK11"/>
      <c r="KLL11"/>
      <c r="KLM11"/>
      <c r="KLN11"/>
      <c r="KLO11"/>
      <c r="KLP11"/>
      <c r="KLQ11"/>
      <c r="KLR11"/>
      <c r="KLS11"/>
      <c r="KLT11"/>
      <c r="KLU11"/>
      <c r="KLV11"/>
      <c r="KLW11"/>
      <c r="KLX11"/>
      <c r="KLY11"/>
      <c r="KLZ11"/>
      <c r="KMA11"/>
      <c r="KMB11"/>
      <c r="KMC11"/>
      <c r="KMD11"/>
      <c r="KME11"/>
      <c r="KMF11"/>
      <c r="KMG11"/>
      <c r="KMH11"/>
      <c r="KMI11"/>
      <c r="KMJ11"/>
      <c r="KMK11"/>
      <c r="KML11"/>
      <c r="KMM11"/>
      <c r="KMN11"/>
      <c r="KMO11"/>
      <c r="KMP11"/>
      <c r="KMQ11"/>
      <c r="KMR11"/>
      <c r="KMS11"/>
      <c r="KMT11"/>
      <c r="KMU11"/>
      <c r="KMV11"/>
      <c r="KMW11"/>
      <c r="KMX11"/>
      <c r="KMY11"/>
      <c r="KMZ11"/>
      <c r="KNA11"/>
      <c r="KNB11"/>
      <c r="KNC11"/>
      <c r="KND11"/>
      <c r="KNE11"/>
      <c r="KNF11"/>
      <c r="KNG11"/>
      <c r="KNH11"/>
      <c r="KNI11"/>
      <c r="KNJ11"/>
      <c r="KNK11"/>
      <c r="KNL11"/>
      <c r="KNM11"/>
      <c r="KNN11"/>
      <c r="KNO11"/>
      <c r="KNP11"/>
      <c r="KNQ11"/>
      <c r="KNR11"/>
      <c r="KNS11"/>
      <c r="KNT11"/>
      <c r="KNU11"/>
      <c r="KNV11"/>
      <c r="KNW11"/>
      <c r="KNX11"/>
      <c r="KNY11"/>
      <c r="KNZ11"/>
      <c r="KOA11"/>
      <c r="KOB11"/>
      <c r="KOC11"/>
      <c r="KOD11"/>
      <c r="KOE11"/>
      <c r="KOF11"/>
      <c r="KOG11"/>
      <c r="KOH11"/>
      <c r="KOI11"/>
      <c r="KOJ11"/>
      <c r="KOK11"/>
      <c r="KOL11"/>
      <c r="KOM11"/>
      <c r="KON11"/>
      <c r="KOO11"/>
      <c r="KOP11"/>
      <c r="KOQ11"/>
      <c r="KOR11"/>
      <c r="KOS11"/>
      <c r="KOT11"/>
      <c r="KOU11"/>
      <c r="KOV11"/>
      <c r="KOW11"/>
      <c r="KOX11"/>
      <c r="KOY11"/>
      <c r="KOZ11"/>
      <c r="KPA11"/>
      <c r="KPB11"/>
      <c r="KPC11"/>
      <c r="KPD11"/>
      <c r="KPE11"/>
      <c r="KPF11"/>
      <c r="KPG11"/>
      <c r="KPH11"/>
      <c r="KPI11"/>
      <c r="KPJ11"/>
      <c r="KPK11"/>
      <c r="KPL11"/>
      <c r="KPM11"/>
      <c r="KPN11"/>
      <c r="KPO11"/>
      <c r="KPP11"/>
      <c r="KPQ11"/>
      <c r="KPR11"/>
      <c r="KPS11"/>
      <c r="KPT11"/>
      <c r="KPU11"/>
      <c r="KPV11"/>
      <c r="KPW11"/>
      <c r="KPX11"/>
      <c r="KPY11"/>
      <c r="KPZ11"/>
      <c r="KQA11"/>
      <c r="KQB11"/>
      <c r="KQC11"/>
      <c r="KQD11"/>
      <c r="KQE11"/>
      <c r="KQF11"/>
      <c r="KQG11"/>
      <c r="KQH11"/>
      <c r="KQI11"/>
      <c r="KQJ11"/>
      <c r="KQK11"/>
      <c r="KQL11"/>
      <c r="KQM11"/>
      <c r="KQN11"/>
      <c r="KQO11"/>
      <c r="KQP11"/>
      <c r="KQQ11"/>
      <c r="KQR11"/>
      <c r="KQS11"/>
      <c r="KQT11"/>
      <c r="KQU11"/>
      <c r="KQV11"/>
      <c r="KQW11"/>
      <c r="KQX11"/>
      <c r="KQY11"/>
      <c r="KQZ11"/>
      <c r="KRA11"/>
      <c r="KRB11"/>
      <c r="KRC11"/>
      <c r="KRD11"/>
      <c r="KRE11"/>
      <c r="KRF11"/>
      <c r="KRG11"/>
      <c r="KRH11"/>
      <c r="KRI11"/>
      <c r="KRJ11"/>
      <c r="KRK11"/>
      <c r="KRL11"/>
      <c r="KRM11"/>
      <c r="KRN11"/>
      <c r="KRO11"/>
      <c r="KRP11"/>
      <c r="KRQ11"/>
      <c r="KRR11"/>
      <c r="KRS11"/>
      <c r="KRT11"/>
      <c r="KRU11"/>
      <c r="KRV11"/>
      <c r="KRW11"/>
      <c r="KRX11"/>
      <c r="KRY11"/>
      <c r="KRZ11"/>
      <c r="KSA11"/>
      <c r="KSB11"/>
      <c r="KSC11"/>
      <c r="KSD11"/>
      <c r="KSE11"/>
      <c r="KSF11"/>
      <c r="KSG11"/>
      <c r="KSH11"/>
      <c r="KSI11"/>
      <c r="KSJ11"/>
      <c r="KSK11"/>
      <c r="KSL11"/>
      <c r="KSM11"/>
      <c r="KSN11"/>
      <c r="KSO11"/>
      <c r="KSP11"/>
      <c r="KSQ11"/>
      <c r="KSR11"/>
      <c r="KSS11"/>
      <c r="KST11"/>
      <c r="KSU11"/>
      <c r="KSV11"/>
      <c r="KSW11"/>
      <c r="KSX11"/>
      <c r="KSY11"/>
      <c r="KSZ11"/>
      <c r="KTA11"/>
      <c r="KTB11"/>
      <c r="KTC11"/>
      <c r="KTD11"/>
      <c r="KTE11"/>
      <c r="KTF11"/>
      <c r="KTG11"/>
      <c r="KTH11"/>
      <c r="KTI11"/>
      <c r="KTJ11"/>
      <c r="KTK11"/>
      <c r="KTL11"/>
      <c r="KTM11"/>
      <c r="KTN11"/>
      <c r="KTO11"/>
      <c r="KTP11"/>
      <c r="KTQ11"/>
      <c r="KTR11"/>
      <c r="KTS11"/>
      <c r="KTT11"/>
      <c r="KTU11"/>
      <c r="KTV11"/>
      <c r="KTW11"/>
      <c r="KTX11"/>
      <c r="KTY11"/>
      <c r="KTZ11"/>
      <c r="KUA11"/>
      <c r="KUB11"/>
      <c r="KUC11"/>
      <c r="KUD11"/>
      <c r="KUE11"/>
      <c r="KUF11"/>
      <c r="KUG11"/>
      <c r="KUH11"/>
      <c r="KUI11"/>
      <c r="KUJ11"/>
      <c r="KUK11"/>
      <c r="KUL11"/>
      <c r="KUM11"/>
      <c r="KUN11"/>
      <c r="KUO11"/>
      <c r="KUP11"/>
      <c r="KUQ11"/>
      <c r="KUR11"/>
      <c r="KUS11"/>
      <c r="KUT11"/>
      <c r="KUU11"/>
      <c r="KUV11"/>
      <c r="KUW11"/>
      <c r="KUX11"/>
      <c r="KUY11"/>
      <c r="KUZ11"/>
      <c r="KVA11"/>
      <c r="KVB11"/>
      <c r="KVC11"/>
      <c r="KVD11"/>
      <c r="KVE11"/>
      <c r="KVF11"/>
      <c r="KVG11"/>
      <c r="KVH11"/>
      <c r="KVI11"/>
      <c r="KVJ11"/>
      <c r="KVK11"/>
      <c r="KVL11"/>
      <c r="KVM11"/>
      <c r="KVN11"/>
      <c r="KVO11"/>
      <c r="KVP11"/>
      <c r="KVQ11"/>
      <c r="KVR11"/>
      <c r="KVS11"/>
      <c r="KVT11"/>
      <c r="KVU11"/>
      <c r="KVV11"/>
      <c r="KVW11"/>
      <c r="KVX11"/>
      <c r="KVY11"/>
      <c r="KVZ11"/>
      <c r="KWA11"/>
      <c r="KWB11"/>
      <c r="KWC11"/>
      <c r="KWD11"/>
      <c r="KWE11"/>
      <c r="KWF11"/>
      <c r="KWG11"/>
      <c r="KWH11"/>
      <c r="KWI11"/>
      <c r="KWJ11"/>
      <c r="KWK11"/>
      <c r="KWL11"/>
      <c r="KWM11"/>
      <c r="KWN11"/>
      <c r="KWO11"/>
      <c r="KWP11"/>
      <c r="KWQ11"/>
      <c r="KWR11"/>
      <c r="KWS11"/>
      <c r="KWT11"/>
      <c r="KWU11"/>
      <c r="KWV11"/>
      <c r="KWW11"/>
      <c r="KWX11"/>
      <c r="KWY11"/>
      <c r="KWZ11"/>
      <c r="KXA11"/>
      <c r="KXB11"/>
      <c r="KXC11"/>
      <c r="KXD11"/>
      <c r="KXE11"/>
      <c r="KXF11"/>
      <c r="KXG11"/>
      <c r="KXH11"/>
      <c r="KXI11"/>
      <c r="KXJ11"/>
      <c r="KXK11"/>
      <c r="KXL11"/>
      <c r="KXM11"/>
      <c r="KXN11"/>
      <c r="KXO11"/>
      <c r="KXP11"/>
      <c r="KXQ11"/>
      <c r="KXR11"/>
      <c r="KXS11"/>
      <c r="KXT11"/>
      <c r="KXU11"/>
      <c r="KXV11"/>
      <c r="KXW11"/>
      <c r="KXX11"/>
      <c r="KXY11"/>
      <c r="KXZ11"/>
      <c r="KYA11"/>
      <c r="KYB11"/>
      <c r="KYC11"/>
      <c r="KYD11"/>
      <c r="KYE11"/>
      <c r="KYF11"/>
      <c r="KYG11"/>
      <c r="KYH11"/>
      <c r="KYI11"/>
      <c r="KYJ11"/>
      <c r="KYK11"/>
      <c r="KYL11"/>
      <c r="KYM11"/>
      <c r="KYN11"/>
      <c r="KYO11"/>
      <c r="KYP11"/>
      <c r="KYQ11"/>
      <c r="KYR11"/>
      <c r="KYS11"/>
      <c r="KYT11"/>
      <c r="KYU11"/>
      <c r="KYV11"/>
      <c r="KYW11"/>
      <c r="KYX11"/>
      <c r="KYY11"/>
      <c r="KYZ11"/>
      <c r="KZA11"/>
      <c r="KZB11"/>
      <c r="KZC11"/>
      <c r="KZD11"/>
      <c r="KZE11"/>
      <c r="KZF11"/>
      <c r="KZG11"/>
      <c r="KZH11"/>
      <c r="KZI11"/>
      <c r="KZJ11"/>
      <c r="KZK11"/>
      <c r="KZL11"/>
      <c r="KZM11"/>
      <c r="KZN11"/>
      <c r="KZO11"/>
      <c r="KZP11"/>
      <c r="KZQ11"/>
      <c r="KZR11"/>
      <c r="KZS11"/>
      <c r="KZT11"/>
      <c r="KZU11"/>
      <c r="KZV11"/>
      <c r="KZW11"/>
      <c r="KZX11"/>
      <c r="KZY11"/>
      <c r="KZZ11"/>
      <c r="LAA11"/>
      <c r="LAB11"/>
      <c r="LAC11"/>
      <c r="LAD11"/>
      <c r="LAE11"/>
      <c r="LAF11"/>
      <c r="LAG11"/>
      <c r="LAH11"/>
      <c r="LAI11"/>
      <c r="LAJ11"/>
      <c r="LAK11"/>
      <c r="LAL11"/>
      <c r="LAM11"/>
      <c r="LAN11"/>
      <c r="LAO11"/>
      <c r="LAP11"/>
      <c r="LAQ11"/>
      <c r="LAR11"/>
      <c r="LAS11"/>
      <c r="LAT11"/>
      <c r="LAU11"/>
      <c r="LAV11"/>
      <c r="LAW11"/>
      <c r="LAX11"/>
      <c r="LAY11"/>
      <c r="LAZ11"/>
      <c r="LBA11"/>
      <c r="LBB11"/>
      <c r="LBC11"/>
      <c r="LBD11"/>
      <c r="LBE11"/>
      <c r="LBF11"/>
      <c r="LBG11"/>
      <c r="LBH11"/>
      <c r="LBI11"/>
      <c r="LBJ11"/>
      <c r="LBK11"/>
      <c r="LBL11"/>
      <c r="LBM11"/>
      <c r="LBN11"/>
      <c r="LBO11"/>
      <c r="LBP11"/>
      <c r="LBQ11"/>
      <c r="LBR11"/>
      <c r="LBS11"/>
      <c r="LBT11"/>
      <c r="LBU11"/>
      <c r="LBV11"/>
      <c r="LBW11"/>
      <c r="LBX11"/>
      <c r="LBY11"/>
      <c r="LBZ11"/>
      <c r="LCA11"/>
      <c r="LCB11"/>
      <c r="LCC11"/>
      <c r="LCD11"/>
      <c r="LCE11"/>
      <c r="LCF11"/>
      <c r="LCG11"/>
      <c r="LCH11"/>
      <c r="LCI11"/>
      <c r="LCJ11"/>
      <c r="LCK11"/>
      <c r="LCL11"/>
      <c r="LCM11"/>
      <c r="LCN11"/>
      <c r="LCO11"/>
      <c r="LCP11"/>
      <c r="LCQ11"/>
      <c r="LCR11"/>
      <c r="LCS11"/>
      <c r="LCT11"/>
      <c r="LCU11"/>
      <c r="LCV11"/>
      <c r="LCW11"/>
      <c r="LCX11"/>
      <c r="LCY11"/>
      <c r="LCZ11"/>
      <c r="LDA11"/>
      <c r="LDB11"/>
      <c r="LDC11"/>
      <c r="LDD11"/>
      <c r="LDE11"/>
      <c r="LDF11"/>
      <c r="LDG11"/>
      <c r="LDH11"/>
      <c r="LDI11"/>
      <c r="LDJ11"/>
      <c r="LDK11"/>
      <c r="LDL11"/>
      <c r="LDM11"/>
      <c r="LDN11"/>
      <c r="LDO11"/>
      <c r="LDP11"/>
      <c r="LDQ11"/>
      <c r="LDR11"/>
      <c r="LDS11"/>
      <c r="LDT11"/>
      <c r="LDU11"/>
      <c r="LDV11"/>
      <c r="LDW11"/>
      <c r="LDX11"/>
      <c r="LDY11"/>
      <c r="LDZ11"/>
      <c r="LEA11"/>
      <c r="LEB11"/>
      <c r="LEC11"/>
      <c r="LED11"/>
      <c r="LEE11"/>
      <c r="LEF11"/>
      <c r="LEG11"/>
      <c r="LEH11"/>
      <c r="LEI11"/>
      <c r="LEJ11"/>
      <c r="LEK11"/>
      <c r="LEL11"/>
      <c r="LEM11"/>
      <c r="LEN11"/>
      <c r="LEO11"/>
      <c r="LEP11"/>
      <c r="LEQ11"/>
      <c r="LER11"/>
      <c r="LES11"/>
      <c r="LET11"/>
      <c r="LEU11"/>
      <c r="LEV11"/>
      <c r="LEW11"/>
      <c r="LEX11"/>
      <c r="LEY11"/>
      <c r="LEZ11"/>
      <c r="LFA11"/>
      <c r="LFB11"/>
      <c r="LFC11"/>
      <c r="LFD11"/>
      <c r="LFE11"/>
      <c r="LFF11"/>
      <c r="LFG11"/>
      <c r="LFH11"/>
      <c r="LFI11"/>
      <c r="LFJ11"/>
      <c r="LFK11"/>
      <c r="LFL11"/>
      <c r="LFM11"/>
      <c r="LFN11"/>
      <c r="LFO11"/>
      <c r="LFP11"/>
      <c r="LFQ11"/>
      <c r="LFR11"/>
      <c r="LFS11"/>
      <c r="LFT11"/>
      <c r="LFU11"/>
      <c r="LFV11"/>
      <c r="LFW11"/>
      <c r="LFX11"/>
      <c r="LFY11"/>
      <c r="LFZ11"/>
      <c r="LGA11"/>
      <c r="LGB11"/>
      <c r="LGC11"/>
      <c r="LGD11"/>
      <c r="LGE11"/>
      <c r="LGF11"/>
      <c r="LGG11"/>
      <c r="LGH11"/>
      <c r="LGI11"/>
      <c r="LGJ11"/>
      <c r="LGK11"/>
      <c r="LGL11"/>
      <c r="LGM11"/>
      <c r="LGN11"/>
      <c r="LGO11"/>
      <c r="LGP11"/>
      <c r="LGQ11"/>
      <c r="LGR11"/>
      <c r="LGS11"/>
      <c r="LGT11"/>
      <c r="LGU11"/>
      <c r="LGV11"/>
      <c r="LGW11"/>
      <c r="LGX11"/>
      <c r="LGY11"/>
      <c r="LGZ11"/>
      <c r="LHA11"/>
      <c r="LHB11"/>
      <c r="LHC11"/>
      <c r="LHD11"/>
      <c r="LHE11"/>
      <c r="LHF11"/>
      <c r="LHG11"/>
      <c r="LHH11"/>
      <c r="LHI11"/>
      <c r="LHJ11"/>
      <c r="LHK11"/>
      <c r="LHL11"/>
      <c r="LHM11"/>
      <c r="LHN11"/>
      <c r="LHO11"/>
      <c r="LHP11"/>
      <c r="LHQ11"/>
      <c r="LHR11"/>
      <c r="LHS11"/>
      <c r="LHT11"/>
      <c r="LHU11"/>
      <c r="LHV11"/>
      <c r="LHW11"/>
      <c r="LHX11"/>
      <c r="LHY11"/>
      <c r="LHZ11"/>
      <c r="LIA11"/>
      <c r="LIB11"/>
      <c r="LIC11"/>
      <c r="LID11"/>
      <c r="LIE11"/>
      <c r="LIF11"/>
      <c r="LIG11"/>
      <c r="LIH11"/>
      <c r="LII11"/>
      <c r="LIJ11"/>
      <c r="LIK11"/>
      <c r="LIL11"/>
      <c r="LIM11"/>
      <c r="LIN11"/>
      <c r="LIO11"/>
      <c r="LIP11"/>
      <c r="LIQ11"/>
      <c r="LIR11"/>
      <c r="LIS11"/>
      <c r="LIT11"/>
      <c r="LIU11"/>
      <c r="LIV11"/>
      <c r="LIW11"/>
      <c r="LIX11"/>
      <c r="LIY11"/>
      <c r="LIZ11"/>
      <c r="LJA11"/>
      <c r="LJB11"/>
      <c r="LJC11"/>
      <c r="LJD11"/>
      <c r="LJE11"/>
      <c r="LJF11"/>
      <c r="LJG11"/>
      <c r="LJH11"/>
      <c r="LJI11"/>
      <c r="LJJ11"/>
      <c r="LJK11"/>
      <c r="LJL11"/>
      <c r="LJM11"/>
      <c r="LJN11"/>
      <c r="LJO11"/>
      <c r="LJP11"/>
      <c r="LJQ11"/>
      <c r="LJR11"/>
      <c r="LJS11"/>
      <c r="LJT11"/>
      <c r="LJU11"/>
      <c r="LJV11"/>
      <c r="LJW11"/>
      <c r="LJX11"/>
      <c r="LJY11"/>
      <c r="LJZ11"/>
      <c r="LKA11"/>
      <c r="LKB11"/>
      <c r="LKC11"/>
      <c r="LKD11"/>
      <c r="LKE11"/>
      <c r="LKF11"/>
      <c r="LKG11"/>
      <c r="LKH11"/>
      <c r="LKI11"/>
      <c r="LKJ11"/>
      <c r="LKK11"/>
      <c r="LKL11"/>
      <c r="LKM11"/>
      <c r="LKN11"/>
      <c r="LKO11"/>
      <c r="LKP11"/>
      <c r="LKQ11"/>
      <c r="LKR11"/>
      <c r="LKS11"/>
      <c r="LKT11"/>
      <c r="LKU11"/>
      <c r="LKV11"/>
      <c r="LKW11"/>
      <c r="LKX11"/>
      <c r="LKY11"/>
      <c r="LKZ11"/>
      <c r="LLA11"/>
      <c r="LLB11"/>
      <c r="LLC11"/>
      <c r="LLD11"/>
      <c r="LLE11"/>
      <c r="LLF11"/>
      <c r="LLG11"/>
      <c r="LLH11"/>
      <c r="LLI11"/>
      <c r="LLJ11"/>
      <c r="LLK11"/>
      <c r="LLL11"/>
      <c r="LLM11"/>
      <c r="LLN11"/>
      <c r="LLO11"/>
      <c r="LLP11"/>
      <c r="LLQ11"/>
      <c r="LLR11"/>
      <c r="LLS11"/>
      <c r="LLT11"/>
      <c r="LLU11"/>
      <c r="LLV11"/>
      <c r="LLW11"/>
      <c r="LLX11"/>
      <c r="LLY11"/>
      <c r="LLZ11"/>
      <c r="LMA11"/>
      <c r="LMB11"/>
      <c r="LMC11"/>
      <c r="LMD11"/>
      <c r="LME11"/>
      <c r="LMF11"/>
      <c r="LMG11"/>
      <c r="LMH11"/>
      <c r="LMI11"/>
      <c r="LMJ11"/>
      <c r="LMK11"/>
      <c r="LML11"/>
      <c r="LMM11"/>
      <c r="LMN11"/>
      <c r="LMO11"/>
      <c r="LMP11"/>
      <c r="LMQ11"/>
      <c r="LMR11"/>
      <c r="LMS11"/>
      <c r="LMT11"/>
      <c r="LMU11"/>
      <c r="LMV11"/>
      <c r="LMW11"/>
      <c r="LMX11"/>
      <c r="LMY11"/>
      <c r="LMZ11"/>
      <c r="LNA11"/>
      <c r="LNB11"/>
      <c r="LNC11"/>
      <c r="LND11"/>
      <c r="LNE11"/>
      <c r="LNF11"/>
      <c r="LNG11"/>
      <c r="LNH11"/>
      <c r="LNI11"/>
      <c r="LNJ11"/>
      <c r="LNK11"/>
      <c r="LNL11"/>
      <c r="LNM11"/>
      <c r="LNN11"/>
      <c r="LNO11"/>
      <c r="LNP11"/>
      <c r="LNQ11"/>
      <c r="LNR11"/>
      <c r="LNS11"/>
      <c r="LNT11"/>
      <c r="LNU11"/>
      <c r="LNV11"/>
      <c r="LNW11"/>
      <c r="LNX11"/>
      <c r="LNY11"/>
      <c r="LNZ11"/>
      <c r="LOA11"/>
      <c r="LOB11"/>
      <c r="LOC11"/>
      <c r="LOD11"/>
      <c r="LOE11"/>
      <c r="LOF11"/>
      <c r="LOG11"/>
      <c r="LOH11"/>
      <c r="LOI11"/>
      <c r="LOJ11"/>
      <c r="LOK11"/>
      <c r="LOL11"/>
      <c r="LOM11"/>
      <c r="LON11"/>
      <c r="LOO11"/>
      <c r="LOP11"/>
      <c r="LOQ11"/>
      <c r="LOR11"/>
      <c r="LOS11"/>
      <c r="LOT11"/>
      <c r="LOU11"/>
      <c r="LOV11"/>
      <c r="LOW11"/>
      <c r="LOX11"/>
      <c r="LOY11"/>
      <c r="LOZ11"/>
      <c r="LPA11"/>
      <c r="LPB11"/>
      <c r="LPC11"/>
      <c r="LPD11"/>
      <c r="LPE11"/>
      <c r="LPF11"/>
      <c r="LPG11"/>
      <c r="LPH11"/>
      <c r="LPI11"/>
      <c r="LPJ11"/>
      <c r="LPK11"/>
      <c r="LPL11"/>
      <c r="LPM11"/>
      <c r="LPN11"/>
      <c r="LPO11"/>
      <c r="LPP11"/>
      <c r="LPQ11"/>
      <c r="LPR11"/>
      <c r="LPS11"/>
      <c r="LPT11"/>
      <c r="LPU11"/>
      <c r="LPV11"/>
      <c r="LPW11"/>
      <c r="LPX11"/>
      <c r="LPY11"/>
      <c r="LPZ11"/>
      <c r="LQA11"/>
      <c r="LQB11"/>
      <c r="LQC11"/>
      <c r="LQD11"/>
      <c r="LQE11"/>
      <c r="LQF11"/>
      <c r="LQG11"/>
      <c r="LQH11"/>
      <c r="LQI11"/>
      <c r="LQJ11"/>
      <c r="LQK11"/>
      <c r="LQL11"/>
      <c r="LQM11"/>
      <c r="LQN11"/>
      <c r="LQO11"/>
      <c r="LQP11"/>
      <c r="LQQ11"/>
      <c r="LQR11"/>
      <c r="LQS11"/>
      <c r="LQT11"/>
      <c r="LQU11"/>
      <c r="LQV11"/>
      <c r="LQW11"/>
      <c r="LQX11"/>
      <c r="LQY11"/>
      <c r="LQZ11"/>
      <c r="LRA11"/>
      <c r="LRB11"/>
      <c r="LRC11"/>
      <c r="LRD11"/>
      <c r="LRE11"/>
      <c r="LRF11"/>
      <c r="LRG11"/>
      <c r="LRH11"/>
      <c r="LRI11"/>
      <c r="LRJ11"/>
      <c r="LRK11"/>
      <c r="LRL11"/>
      <c r="LRM11"/>
      <c r="LRN11"/>
      <c r="LRO11"/>
      <c r="LRP11"/>
      <c r="LRQ11"/>
      <c r="LRR11"/>
      <c r="LRS11"/>
      <c r="LRT11"/>
      <c r="LRU11"/>
      <c r="LRV11"/>
      <c r="LRW11"/>
      <c r="LRX11"/>
      <c r="LRY11"/>
      <c r="LRZ11"/>
      <c r="LSA11"/>
      <c r="LSB11"/>
      <c r="LSC11"/>
      <c r="LSD11"/>
      <c r="LSE11"/>
      <c r="LSF11"/>
      <c r="LSG11"/>
      <c r="LSH11"/>
      <c r="LSI11"/>
      <c r="LSJ11"/>
      <c r="LSK11"/>
      <c r="LSL11"/>
      <c r="LSM11"/>
      <c r="LSN11"/>
      <c r="LSO11"/>
      <c r="LSP11"/>
      <c r="LSQ11"/>
      <c r="LSR11"/>
      <c r="LSS11"/>
      <c r="LST11"/>
      <c r="LSU11"/>
      <c r="LSV11"/>
      <c r="LSW11"/>
      <c r="LSX11"/>
      <c r="LSY11"/>
      <c r="LSZ11"/>
      <c r="LTA11"/>
      <c r="LTB11"/>
      <c r="LTC11"/>
      <c r="LTD11"/>
      <c r="LTE11"/>
      <c r="LTF11"/>
      <c r="LTG11"/>
      <c r="LTH11"/>
      <c r="LTI11"/>
      <c r="LTJ11"/>
      <c r="LTK11"/>
      <c r="LTL11"/>
      <c r="LTM11"/>
      <c r="LTN11"/>
      <c r="LTO11"/>
      <c r="LTP11"/>
      <c r="LTQ11"/>
      <c r="LTR11"/>
      <c r="LTS11"/>
      <c r="LTT11"/>
      <c r="LTU11"/>
      <c r="LTV11"/>
      <c r="LTW11"/>
      <c r="LTX11"/>
      <c r="LTY11"/>
      <c r="LTZ11"/>
      <c r="LUA11"/>
      <c r="LUB11"/>
      <c r="LUC11"/>
      <c r="LUD11"/>
      <c r="LUE11"/>
      <c r="LUF11"/>
      <c r="LUG11"/>
      <c r="LUH11"/>
      <c r="LUI11"/>
      <c r="LUJ11"/>
      <c r="LUK11"/>
      <c r="LUL11"/>
      <c r="LUM11"/>
      <c r="LUN11"/>
      <c r="LUO11"/>
      <c r="LUP11"/>
      <c r="LUQ11"/>
      <c r="LUR11"/>
      <c r="LUS11"/>
      <c r="LUT11"/>
      <c r="LUU11"/>
      <c r="LUV11"/>
      <c r="LUW11"/>
      <c r="LUX11"/>
      <c r="LUY11"/>
      <c r="LUZ11"/>
      <c r="LVA11"/>
      <c r="LVB11"/>
      <c r="LVC11"/>
      <c r="LVD11"/>
      <c r="LVE11"/>
      <c r="LVF11"/>
      <c r="LVG11"/>
      <c r="LVH11"/>
      <c r="LVI11"/>
      <c r="LVJ11"/>
      <c r="LVK11"/>
      <c r="LVL11"/>
      <c r="LVM11"/>
      <c r="LVN11"/>
      <c r="LVO11"/>
      <c r="LVP11"/>
      <c r="LVQ11"/>
      <c r="LVR11"/>
      <c r="LVS11"/>
      <c r="LVT11"/>
      <c r="LVU11"/>
      <c r="LVV11"/>
      <c r="LVW11"/>
      <c r="LVX11"/>
      <c r="LVY11"/>
      <c r="LVZ11"/>
      <c r="LWA11"/>
      <c r="LWB11"/>
      <c r="LWC11"/>
      <c r="LWD11"/>
      <c r="LWE11"/>
      <c r="LWF11"/>
      <c r="LWG11"/>
      <c r="LWH11"/>
      <c r="LWI11"/>
      <c r="LWJ11"/>
      <c r="LWK11"/>
      <c r="LWL11"/>
      <c r="LWM11"/>
      <c r="LWN11"/>
      <c r="LWO11"/>
      <c r="LWP11"/>
      <c r="LWQ11"/>
      <c r="LWR11"/>
      <c r="LWS11"/>
      <c r="LWT11"/>
      <c r="LWU11"/>
      <c r="LWV11"/>
      <c r="LWW11"/>
      <c r="LWX11"/>
      <c r="LWY11"/>
      <c r="LWZ11"/>
      <c r="LXA11"/>
      <c r="LXB11"/>
      <c r="LXC11"/>
      <c r="LXD11"/>
      <c r="LXE11"/>
      <c r="LXF11"/>
      <c r="LXG11"/>
      <c r="LXH11"/>
      <c r="LXI11"/>
      <c r="LXJ11"/>
      <c r="LXK11"/>
      <c r="LXL11"/>
      <c r="LXM11"/>
      <c r="LXN11"/>
      <c r="LXO11"/>
      <c r="LXP11"/>
      <c r="LXQ11"/>
      <c r="LXR11"/>
      <c r="LXS11"/>
      <c r="LXT11"/>
      <c r="LXU11"/>
      <c r="LXV11"/>
      <c r="LXW11"/>
      <c r="LXX11"/>
      <c r="LXY11"/>
      <c r="LXZ11"/>
      <c r="LYA11"/>
      <c r="LYB11"/>
      <c r="LYC11"/>
      <c r="LYD11"/>
      <c r="LYE11"/>
      <c r="LYF11"/>
      <c r="LYG11"/>
      <c r="LYH11"/>
      <c r="LYI11"/>
      <c r="LYJ11"/>
      <c r="LYK11"/>
      <c r="LYL11"/>
      <c r="LYM11"/>
      <c r="LYN11"/>
      <c r="LYO11"/>
      <c r="LYP11"/>
      <c r="LYQ11"/>
      <c r="LYR11"/>
      <c r="LYS11"/>
      <c r="LYT11"/>
      <c r="LYU11"/>
      <c r="LYV11"/>
      <c r="LYW11"/>
      <c r="LYX11"/>
      <c r="LYY11"/>
      <c r="LYZ11"/>
      <c r="LZA11"/>
      <c r="LZB11"/>
      <c r="LZC11"/>
      <c r="LZD11"/>
      <c r="LZE11"/>
      <c r="LZF11"/>
      <c r="LZG11"/>
      <c r="LZH11"/>
      <c r="LZI11"/>
      <c r="LZJ11"/>
      <c r="LZK11"/>
      <c r="LZL11"/>
      <c r="LZM11"/>
      <c r="LZN11"/>
      <c r="LZO11"/>
      <c r="LZP11"/>
      <c r="LZQ11"/>
      <c r="LZR11"/>
      <c r="LZS11"/>
      <c r="LZT11"/>
      <c r="LZU11"/>
      <c r="LZV11"/>
      <c r="LZW11"/>
      <c r="LZX11"/>
      <c r="LZY11"/>
      <c r="LZZ11"/>
      <c r="MAA11"/>
      <c r="MAB11"/>
      <c r="MAC11"/>
      <c r="MAD11"/>
      <c r="MAE11"/>
      <c r="MAF11"/>
      <c r="MAG11"/>
      <c r="MAH11"/>
      <c r="MAI11"/>
      <c r="MAJ11"/>
      <c r="MAK11"/>
      <c r="MAL11"/>
      <c r="MAM11"/>
      <c r="MAN11"/>
      <c r="MAO11"/>
      <c r="MAP11"/>
      <c r="MAQ11"/>
      <c r="MAR11"/>
      <c r="MAS11"/>
      <c r="MAT11"/>
      <c r="MAU11"/>
      <c r="MAV11"/>
      <c r="MAW11"/>
      <c r="MAX11"/>
      <c r="MAY11"/>
      <c r="MAZ11"/>
      <c r="MBA11"/>
      <c r="MBB11"/>
      <c r="MBC11"/>
      <c r="MBD11"/>
      <c r="MBE11"/>
      <c r="MBF11"/>
      <c r="MBG11"/>
      <c r="MBH11"/>
      <c r="MBI11"/>
      <c r="MBJ11"/>
      <c r="MBK11"/>
      <c r="MBL11"/>
      <c r="MBM11"/>
      <c r="MBN11"/>
      <c r="MBO11"/>
      <c r="MBP11"/>
      <c r="MBQ11"/>
      <c r="MBR11"/>
      <c r="MBS11"/>
      <c r="MBT11"/>
      <c r="MBU11"/>
      <c r="MBV11"/>
      <c r="MBW11"/>
      <c r="MBX11"/>
      <c r="MBY11"/>
      <c r="MBZ11"/>
      <c r="MCA11"/>
      <c r="MCB11"/>
      <c r="MCC11"/>
      <c r="MCD11"/>
      <c r="MCE11"/>
      <c r="MCF11"/>
      <c r="MCG11"/>
      <c r="MCH11"/>
      <c r="MCI11"/>
      <c r="MCJ11"/>
      <c r="MCK11"/>
      <c r="MCL11"/>
      <c r="MCM11"/>
      <c r="MCN11"/>
      <c r="MCO11"/>
      <c r="MCP11"/>
      <c r="MCQ11"/>
      <c r="MCR11"/>
      <c r="MCS11"/>
      <c r="MCT11"/>
      <c r="MCU11"/>
      <c r="MCV11"/>
      <c r="MCW11"/>
      <c r="MCX11"/>
      <c r="MCY11"/>
      <c r="MCZ11"/>
      <c r="MDA11"/>
      <c r="MDB11"/>
      <c r="MDC11"/>
      <c r="MDD11"/>
      <c r="MDE11"/>
      <c r="MDF11"/>
      <c r="MDG11"/>
      <c r="MDH11"/>
      <c r="MDI11"/>
      <c r="MDJ11"/>
      <c r="MDK11"/>
      <c r="MDL11"/>
      <c r="MDM11"/>
      <c r="MDN11"/>
      <c r="MDO11"/>
      <c r="MDP11"/>
      <c r="MDQ11"/>
      <c r="MDR11"/>
      <c r="MDS11"/>
      <c r="MDT11"/>
      <c r="MDU11"/>
      <c r="MDV11"/>
      <c r="MDW11"/>
      <c r="MDX11"/>
      <c r="MDY11"/>
      <c r="MDZ11"/>
      <c r="MEA11"/>
      <c r="MEB11"/>
      <c r="MEC11"/>
      <c r="MED11"/>
      <c r="MEE11"/>
      <c r="MEF11"/>
      <c r="MEG11"/>
      <c r="MEH11"/>
      <c r="MEI11"/>
      <c r="MEJ11"/>
      <c r="MEK11"/>
      <c r="MEL11"/>
      <c r="MEM11"/>
      <c r="MEN11"/>
      <c r="MEO11"/>
      <c r="MEP11"/>
      <c r="MEQ11"/>
      <c r="MER11"/>
      <c r="MES11"/>
      <c r="MET11"/>
      <c r="MEU11"/>
      <c r="MEV11"/>
      <c r="MEW11"/>
      <c r="MEX11"/>
      <c r="MEY11"/>
      <c r="MEZ11"/>
      <c r="MFA11"/>
      <c r="MFB11"/>
      <c r="MFC11"/>
      <c r="MFD11"/>
      <c r="MFE11"/>
      <c r="MFF11"/>
      <c r="MFG11"/>
      <c r="MFH11"/>
      <c r="MFI11"/>
      <c r="MFJ11"/>
      <c r="MFK11"/>
      <c r="MFL11"/>
      <c r="MFM11"/>
      <c r="MFN11"/>
      <c r="MFO11"/>
      <c r="MFP11"/>
      <c r="MFQ11"/>
      <c r="MFR11"/>
      <c r="MFS11"/>
      <c r="MFT11"/>
      <c r="MFU11"/>
      <c r="MFV11"/>
      <c r="MFW11"/>
      <c r="MFX11"/>
      <c r="MFY11"/>
      <c r="MFZ11"/>
      <c r="MGA11"/>
      <c r="MGB11"/>
      <c r="MGC11"/>
      <c r="MGD11"/>
      <c r="MGE11"/>
      <c r="MGF11"/>
      <c r="MGG11"/>
      <c r="MGH11"/>
      <c r="MGI11"/>
      <c r="MGJ11"/>
      <c r="MGK11"/>
      <c r="MGL11"/>
      <c r="MGM11"/>
      <c r="MGN11"/>
      <c r="MGO11"/>
      <c r="MGP11"/>
      <c r="MGQ11"/>
      <c r="MGR11"/>
      <c r="MGS11"/>
      <c r="MGT11"/>
      <c r="MGU11"/>
      <c r="MGV11"/>
      <c r="MGW11"/>
      <c r="MGX11"/>
      <c r="MGY11"/>
      <c r="MGZ11"/>
      <c r="MHA11"/>
      <c r="MHB11"/>
      <c r="MHC11"/>
      <c r="MHD11"/>
      <c r="MHE11"/>
      <c r="MHF11"/>
      <c r="MHG11"/>
      <c r="MHH11"/>
      <c r="MHI11"/>
      <c r="MHJ11"/>
      <c r="MHK11"/>
      <c r="MHL11"/>
      <c r="MHM11"/>
      <c r="MHN11"/>
      <c r="MHO11"/>
      <c r="MHP11"/>
      <c r="MHQ11"/>
      <c r="MHR11"/>
      <c r="MHS11"/>
      <c r="MHT11"/>
      <c r="MHU11"/>
      <c r="MHV11"/>
      <c r="MHW11"/>
      <c r="MHX11"/>
      <c r="MHY11"/>
      <c r="MHZ11"/>
      <c r="MIA11"/>
      <c r="MIB11"/>
      <c r="MIC11"/>
      <c r="MID11"/>
      <c r="MIE11"/>
      <c r="MIF11"/>
      <c r="MIG11"/>
      <c r="MIH11"/>
      <c r="MII11"/>
      <c r="MIJ11"/>
      <c r="MIK11"/>
      <c r="MIL11"/>
      <c r="MIM11"/>
      <c r="MIN11"/>
      <c r="MIO11"/>
      <c r="MIP11"/>
      <c r="MIQ11"/>
      <c r="MIR11"/>
      <c r="MIS11"/>
      <c r="MIT11"/>
      <c r="MIU11"/>
      <c r="MIV11"/>
      <c r="MIW11"/>
      <c r="MIX11"/>
      <c r="MIY11"/>
      <c r="MIZ11"/>
      <c r="MJA11"/>
      <c r="MJB11"/>
      <c r="MJC11"/>
      <c r="MJD11"/>
      <c r="MJE11"/>
      <c r="MJF11"/>
      <c r="MJG11"/>
      <c r="MJH11"/>
      <c r="MJI11"/>
      <c r="MJJ11"/>
      <c r="MJK11"/>
      <c r="MJL11"/>
      <c r="MJM11"/>
      <c r="MJN11"/>
      <c r="MJO11"/>
      <c r="MJP11"/>
      <c r="MJQ11"/>
      <c r="MJR11"/>
      <c r="MJS11"/>
      <c r="MJT11"/>
      <c r="MJU11"/>
      <c r="MJV11"/>
      <c r="MJW11"/>
      <c r="MJX11"/>
      <c r="MJY11"/>
      <c r="MJZ11"/>
      <c r="MKA11"/>
      <c r="MKB11"/>
      <c r="MKC11"/>
      <c r="MKD11"/>
      <c r="MKE11"/>
      <c r="MKF11"/>
      <c r="MKG11"/>
      <c r="MKH11"/>
      <c r="MKI11"/>
      <c r="MKJ11"/>
      <c r="MKK11"/>
      <c r="MKL11"/>
      <c r="MKM11"/>
      <c r="MKN11"/>
      <c r="MKO11"/>
      <c r="MKP11"/>
      <c r="MKQ11"/>
      <c r="MKR11"/>
      <c r="MKS11"/>
      <c r="MKT11"/>
      <c r="MKU11"/>
      <c r="MKV11"/>
      <c r="MKW11"/>
      <c r="MKX11"/>
      <c r="MKY11"/>
      <c r="MKZ11"/>
      <c r="MLA11"/>
      <c r="MLB11"/>
      <c r="MLC11"/>
      <c r="MLD11"/>
      <c r="MLE11"/>
      <c r="MLF11"/>
      <c r="MLG11"/>
      <c r="MLH11"/>
      <c r="MLI11"/>
      <c r="MLJ11"/>
      <c r="MLK11"/>
      <c r="MLL11"/>
      <c r="MLM11"/>
      <c r="MLN11"/>
      <c r="MLO11"/>
      <c r="MLP11"/>
      <c r="MLQ11"/>
      <c r="MLR11"/>
      <c r="MLS11"/>
      <c r="MLT11"/>
      <c r="MLU11"/>
      <c r="MLV11"/>
      <c r="MLW11"/>
      <c r="MLX11"/>
      <c r="MLY11"/>
      <c r="MLZ11"/>
      <c r="MMA11"/>
      <c r="MMB11"/>
      <c r="MMC11"/>
      <c r="MMD11"/>
      <c r="MME11"/>
      <c r="MMF11"/>
      <c r="MMG11"/>
      <c r="MMH11"/>
      <c r="MMI11"/>
      <c r="MMJ11"/>
      <c r="MMK11"/>
      <c r="MML11"/>
      <c r="MMM11"/>
      <c r="MMN11"/>
      <c r="MMO11"/>
      <c r="MMP11"/>
      <c r="MMQ11"/>
      <c r="MMR11"/>
      <c r="MMS11"/>
      <c r="MMT11"/>
      <c r="MMU11"/>
      <c r="MMV11"/>
      <c r="MMW11"/>
      <c r="MMX11"/>
      <c r="MMY11"/>
      <c r="MMZ11"/>
      <c r="MNA11"/>
      <c r="MNB11"/>
      <c r="MNC11"/>
      <c r="MND11"/>
      <c r="MNE11"/>
      <c r="MNF11"/>
      <c r="MNG11"/>
      <c r="MNH11"/>
      <c r="MNI11"/>
      <c r="MNJ11"/>
      <c r="MNK11"/>
      <c r="MNL11"/>
      <c r="MNM11"/>
      <c r="MNN11"/>
      <c r="MNO11"/>
      <c r="MNP11"/>
      <c r="MNQ11"/>
      <c r="MNR11"/>
      <c r="MNS11"/>
      <c r="MNT11"/>
      <c r="MNU11"/>
      <c r="MNV11"/>
      <c r="MNW11"/>
      <c r="MNX11"/>
      <c r="MNY11"/>
      <c r="MNZ11"/>
      <c r="MOA11"/>
      <c r="MOB11"/>
      <c r="MOC11"/>
      <c r="MOD11"/>
      <c r="MOE11"/>
      <c r="MOF11"/>
      <c r="MOG11"/>
      <c r="MOH11"/>
      <c r="MOI11"/>
      <c r="MOJ11"/>
      <c r="MOK11"/>
      <c r="MOL11"/>
      <c r="MOM11"/>
      <c r="MON11"/>
      <c r="MOO11"/>
      <c r="MOP11"/>
      <c r="MOQ11"/>
      <c r="MOR11"/>
      <c r="MOS11"/>
      <c r="MOT11"/>
      <c r="MOU11"/>
      <c r="MOV11"/>
      <c r="MOW11"/>
      <c r="MOX11"/>
      <c r="MOY11"/>
      <c r="MOZ11"/>
      <c r="MPA11"/>
      <c r="MPB11"/>
      <c r="MPC11"/>
      <c r="MPD11"/>
      <c r="MPE11"/>
      <c r="MPF11"/>
      <c r="MPG11"/>
      <c r="MPH11"/>
      <c r="MPI11"/>
      <c r="MPJ11"/>
      <c r="MPK11"/>
      <c r="MPL11"/>
      <c r="MPM11"/>
      <c r="MPN11"/>
      <c r="MPO11"/>
      <c r="MPP11"/>
      <c r="MPQ11"/>
      <c r="MPR11"/>
      <c r="MPS11"/>
      <c r="MPT11"/>
      <c r="MPU11"/>
      <c r="MPV11"/>
      <c r="MPW11"/>
      <c r="MPX11"/>
      <c r="MPY11"/>
      <c r="MPZ11"/>
      <c r="MQA11"/>
      <c r="MQB11"/>
      <c r="MQC11"/>
      <c r="MQD11"/>
      <c r="MQE11"/>
      <c r="MQF11"/>
      <c r="MQG11"/>
      <c r="MQH11"/>
      <c r="MQI11"/>
      <c r="MQJ11"/>
      <c r="MQK11"/>
      <c r="MQL11"/>
      <c r="MQM11"/>
      <c r="MQN11"/>
      <c r="MQO11"/>
      <c r="MQP11"/>
      <c r="MQQ11"/>
      <c r="MQR11"/>
      <c r="MQS11"/>
      <c r="MQT11"/>
      <c r="MQU11"/>
      <c r="MQV11"/>
      <c r="MQW11"/>
      <c r="MQX11"/>
      <c r="MQY11"/>
      <c r="MQZ11"/>
      <c r="MRA11"/>
      <c r="MRB11"/>
      <c r="MRC11"/>
      <c r="MRD11"/>
      <c r="MRE11"/>
      <c r="MRF11"/>
      <c r="MRG11"/>
      <c r="MRH11"/>
      <c r="MRI11"/>
      <c r="MRJ11"/>
      <c r="MRK11"/>
      <c r="MRL11"/>
      <c r="MRM11"/>
      <c r="MRN11"/>
      <c r="MRO11"/>
      <c r="MRP11"/>
      <c r="MRQ11"/>
      <c r="MRR11"/>
      <c r="MRS11"/>
      <c r="MRT11"/>
      <c r="MRU11"/>
      <c r="MRV11"/>
      <c r="MRW11"/>
      <c r="MRX11"/>
      <c r="MRY11"/>
      <c r="MRZ11"/>
      <c r="MSA11"/>
      <c r="MSB11"/>
      <c r="MSC11"/>
      <c r="MSD11"/>
      <c r="MSE11"/>
      <c r="MSF11"/>
      <c r="MSG11"/>
      <c r="MSH11"/>
      <c r="MSI11"/>
      <c r="MSJ11"/>
      <c r="MSK11"/>
      <c r="MSL11"/>
      <c r="MSM11"/>
      <c r="MSN11"/>
      <c r="MSO11"/>
      <c r="MSP11"/>
      <c r="MSQ11"/>
      <c r="MSR11"/>
      <c r="MSS11"/>
      <c r="MST11"/>
      <c r="MSU11"/>
      <c r="MSV11"/>
      <c r="MSW11"/>
      <c r="MSX11"/>
      <c r="MSY11"/>
      <c r="MSZ11"/>
      <c r="MTA11"/>
      <c r="MTB11"/>
      <c r="MTC11"/>
      <c r="MTD11"/>
      <c r="MTE11"/>
      <c r="MTF11"/>
      <c r="MTG11"/>
      <c r="MTH11"/>
      <c r="MTI11"/>
      <c r="MTJ11"/>
      <c r="MTK11"/>
      <c r="MTL11"/>
      <c r="MTM11"/>
      <c r="MTN11"/>
      <c r="MTO11"/>
      <c r="MTP11"/>
      <c r="MTQ11"/>
      <c r="MTR11"/>
      <c r="MTS11"/>
      <c r="MTT11"/>
      <c r="MTU11"/>
      <c r="MTV11"/>
      <c r="MTW11"/>
      <c r="MTX11"/>
      <c r="MTY11"/>
      <c r="MTZ11"/>
      <c r="MUA11"/>
      <c r="MUB11"/>
      <c r="MUC11"/>
      <c r="MUD11"/>
      <c r="MUE11"/>
      <c r="MUF11"/>
      <c r="MUG11"/>
      <c r="MUH11"/>
      <c r="MUI11"/>
      <c r="MUJ11"/>
      <c r="MUK11"/>
      <c r="MUL11"/>
      <c r="MUM11"/>
      <c r="MUN11"/>
      <c r="MUO11"/>
      <c r="MUP11"/>
      <c r="MUQ11"/>
      <c r="MUR11"/>
      <c r="MUS11"/>
      <c r="MUT11"/>
      <c r="MUU11"/>
      <c r="MUV11"/>
      <c r="MUW11"/>
      <c r="MUX11"/>
      <c r="MUY11"/>
      <c r="MUZ11"/>
      <c r="MVA11"/>
      <c r="MVB11"/>
      <c r="MVC11"/>
      <c r="MVD11"/>
      <c r="MVE11"/>
      <c r="MVF11"/>
      <c r="MVG11"/>
      <c r="MVH11"/>
      <c r="MVI11"/>
      <c r="MVJ11"/>
      <c r="MVK11"/>
      <c r="MVL11"/>
      <c r="MVM11"/>
      <c r="MVN11"/>
      <c r="MVO11"/>
      <c r="MVP11"/>
      <c r="MVQ11"/>
      <c r="MVR11"/>
      <c r="MVS11"/>
      <c r="MVT11"/>
      <c r="MVU11"/>
      <c r="MVV11"/>
      <c r="MVW11"/>
      <c r="MVX11"/>
      <c r="MVY11"/>
      <c r="MVZ11"/>
      <c r="MWA11"/>
      <c r="MWB11"/>
      <c r="MWC11"/>
      <c r="MWD11"/>
      <c r="MWE11"/>
      <c r="MWF11"/>
      <c r="MWG11"/>
      <c r="MWH11"/>
      <c r="MWI11"/>
      <c r="MWJ11"/>
      <c r="MWK11"/>
      <c r="MWL11"/>
      <c r="MWM11"/>
      <c r="MWN11"/>
      <c r="MWO11"/>
      <c r="MWP11"/>
      <c r="MWQ11"/>
      <c r="MWR11"/>
      <c r="MWS11"/>
      <c r="MWT11"/>
      <c r="MWU11"/>
      <c r="MWV11"/>
      <c r="MWW11"/>
      <c r="MWX11"/>
      <c r="MWY11"/>
      <c r="MWZ11"/>
      <c r="MXA11"/>
      <c r="MXB11"/>
      <c r="MXC11"/>
      <c r="MXD11"/>
      <c r="MXE11"/>
      <c r="MXF11"/>
      <c r="MXG11"/>
      <c r="MXH11"/>
      <c r="MXI11"/>
      <c r="MXJ11"/>
      <c r="MXK11"/>
      <c r="MXL11"/>
      <c r="MXM11"/>
      <c r="MXN11"/>
      <c r="MXO11"/>
      <c r="MXP11"/>
      <c r="MXQ11"/>
      <c r="MXR11"/>
      <c r="MXS11"/>
      <c r="MXT11"/>
      <c r="MXU11"/>
      <c r="MXV11"/>
      <c r="MXW11"/>
      <c r="MXX11"/>
      <c r="MXY11"/>
      <c r="MXZ11"/>
      <c r="MYA11"/>
      <c r="MYB11"/>
      <c r="MYC11"/>
      <c r="MYD11"/>
      <c r="MYE11"/>
      <c r="MYF11"/>
      <c r="MYG11"/>
      <c r="MYH11"/>
      <c r="MYI11"/>
      <c r="MYJ11"/>
      <c r="MYK11"/>
      <c r="MYL11"/>
      <c r="MYM11"/>
      <c r="MYN11"/>
      <c r="MYO11"/>
      <c r="MYP11"/>
      <c r="MYQ11"/>
      <c r="MYR11"/>
      <c r="MYS11"/>
      <c r="MYT11"/>
      <c r="MYU11"/>
      <c r="MYV11"/>
      <c r="MYW11"/>
      <c r="MYX11"/>
      <c r="MYY11"/>
      <c r="MYZ11"/>
      <c r="MZA11"/>
      <c r="MZB11"/>
      <c r="MZC11"/>
      <c r="MZD11"/>
      <c r="MZE11"/>
      <c r="MZF11"/>
      <c r="MZG11"/>
      <c r="MZH11"/>
      <c r="MZI11"/>
      <c r="MZJ11"/>
      <c r="MZK11"/>
      <c r="MZL11"/>
      <c r="MZM11"/>
      <c r="MZN11"/>
      <c r="MZO11"/>
      <c r="MZP11"/>
      <c r="MZQ11"/>
      <c r="MZR11"/>
      <c r="MZS11"/>
      <c r="MZT11"/>
      <c r="MZU11"/>
      <c r="MZV11"/>
      <c r="MZW11"/>
      <c r="MZX11"/>
      <c r="MZY11"/>
      <c r="MZZ11"/>
      <c r="NAA11"/>
      <c r="NAB11"/>
      <c r="NAC11"/>
      <c r="NAD11"/>
      <c r="NAE11"/>
      <c r="NAF11"/>
      <c r="NAG11"/>
      <c r="NAH11"/>
      <c r="NAI11"/>
      <c r="NAJ11"/>
      <c r="NAK11"/>
      <c r="NAL11"/>
      <c r="NAM11"/>
      <c r="NAN11"/>
      <c r="NAO11"/>
      <c r="NAP11"/>
      <c r="NAQ11"/>
      <c r="NAR11"/>
      <c r="NAS11"/>
      <c r="NAT11"/>
      <c r="NAU11"/>
      <c r="NAV11"/>
      <c r="NAW11"/>
      <c r="NAX11"/>
      <c r="NAY11"/>
      <c r="NAZ11"/>
      <c r="NBA11"/>
      <c r="NBB11"/>
      <c r="NBC11"/>
      <c r="NBD11"/>
      <c r="NBE11"/>
      <c r="NBF11"/>
      <c r="NBG11"/>
      <c r="NBH11"/>
      <c r="NBI11"/>
      <c r="NBJ11"/>
      <c r="NBK11"/>
      <c r="NBL11"/>
      <c r="NBM11"/>
      <c r="NBN11"/>
      <c r="NBO11"/>
      <c r="NBP11"/>
      <c r="NBQ11"/>
      <c r="NBR11"/>
      <c r="NBS11"/>
      <c r="NBT11"/>
      <c r="NBU11"/>
      <c r="NBV11"/>
      <c r="NBW11"/>
      <c r="NBX11"/>
      <c r="NBY11"/>
      <c r="NBZ11"/>
      <c r="NCA11"/>
      <c r="NCB11"/>
      <c r="NCC11"/>
      <c r="NCD11"/>
      <c r="NCE11"/>
      <c r="NCF11"/>
      <c r="NCG11"/>
      <c r="NCH11"/>
      <c r="NCI11"/>
      <c r="NCJ11"/>
      <c r="NCK11"/>
      <c r="NCL11"/>
      <c r="NCM11"/>
      <c r="NCN11"/>
      <c r="NCO11"/>
      <c r="NCP11"/>
      <c r="NCQ11"/>
      <c r="NCR11"/>
      <c r="NCS11"/>
      <c r="NCT11"/>
      <c r="NCU11"/>
      <c r="NCV11"/>
      <c r="NCW11"/>
      <c r="NCX11"/>
      <c r="NCY11"/>
      <c r="NCZ11"/>
      <c r="NDA11"/>
      <c r="NDB11"/>
      <c r="NDC11"/>
      <c r="NDD11"/>
      <c r="NDE11"/>
      <c r="NDF11"/>
      <c r="NDG11"/>
      <c r="NDH11"/>
      <c r="NDI11"/>
      <c r="NDJ11"/>
      <c r="NDK11"/>
      <c r="NDL11"/>
      <c r="NDM11"/>
      <c r="NDN11"/>
      <c r="NDO11"/>
      <c r="NDP11"/>
      <c r="NDQ11"/>
      <c r="NDR11"/>
      <c r="NDS11"/>
      <c r="NDT11"/>
      <c r="NDU11"/>
      <c r="NDV11"/>
      <c r="NDW11"/>
      <c r="NDX11"/>
      <c r="NDY11"/>
      <c r="NDZ11"/>
      <c r="NEA11"/>
      <c r="NEB11"/>
      <c r="NEC11"/>
      <c r="NED11"/>
      <c r="NEE11"/>
      <c r="NEF11"/>
      <c r="NEG11"/>
      <c r="NEH11"/>
      <c r="NEI11"/>
      <c r="NEJ11"/>
      <c r="NEK11"/>
      <c r="NEL11"/>
      <c r="NEM11"/>
      <c r="NEN11"/>
      <c r="NEO11"/>
      <c r="NEP11"/>
      <c r="NEQ11"/>
      <c r="NER11"/>
      <c r="NES11"/>
      <c r="NET11"/>
      <c r="NEU11"/>
      <c r="NEV11"/>
      <c r="NEW11"/>
      <c r="NEX11"/>
      <c r="NEY11"/>
      <c r="NEZ11"/>
      <c r="NFA11"/>
      <c r="NFB11"/>
      <c r="NFC11"/>
      <c r="NFD11"/>
      <c r="NFE11"/>
      <c r="NFF11"/>
      <c r="NFG11"/>
      <c r="NFH11"/>
      <c r="NFI11"/>
      <c r="NFJ11"/>
      <c r="NFK11"/>
      <c r="NFL11"/>
      <c r="NFM11"/>
      <c r="NFN11"/>
      <c r="NFO11"/>
      <c r="NFP11"/>
      <c r="NFQ11"/>
      <c r="NFR11"/>
      <c r="NFS11"/>
      <c r="NFT11"/>
      <c r="NFU11"/>
      <c r="NFV11"/>
      <c r="NFW11"/>
      <c r="NFX11"/>
      <c r="NFY11"/>
      <c r="NFZ11"/>
      <c r="NGA11"/>
      <c r="NGB11"/>
      <c r="NGC11"/>
      <c r="NGD11"/>
      <c r="NGE11"/>
      <c r="NGF11"/>
      <c r="NGG11"/>
      <c r="NGH11"/>
      <c r="NGI11"/>
      <c r="NGJ11"/>
      <c r="NGK11"/>
      <c r="NGL11"/>
      <c r="NGM11"/>
      <c r="NGN11"/>
      <c r="NGO11"/>
      <c r="NGP11"/>
      <c r="NGQ11"/>
      <c r="NGR11"/>
      <c r="NGS11"/>
      <c r="NGT11"/>
      <c r="NGU11"/>
      <c r="NGV11"/>
      <c r="NGW11"/>
      <c r="NGX11"/>
      <c r="NGY11"/>
      <c r="NGZ11"/>
      <c r="NHA11"/>
      <c r="NHB11"/>
      <c r="NHC11"/>
      <c r="NHD11"/>
      <c r="NHE11"/>
      <c r="NHF11"/>
      <c r="NHG11"/>
      <c r="NHH11"/>
      <c r="NHI11"/>
      <c r="NHJ11"/>
      <c r="NHK11"/>
      <c r="NHL11"/>
      <c r="NHM11"/>
      <c r="NHN11"/>
      <c r="NHO11"/>
      <c r="NHP11"/>
      <c r="NHQ11"/>
      <c r="NHR11"/>
      <c r="NHS11"/>
      <c r="NHT11"/>
      <c r="NHU11"/>
      <c r="NHV11"/>
      <c r="NHW11"/>
      <c r="NHX11"/>
      <c r="NHY11"/>
      <c r="NHZ11"/>
      <c r="NIA11"/>
      <c r="NIB11"/>
      <c r="NIC11"/>
      <c r="NID11"/>
      <c r="NIE11"/>
      <c r="NIF11"/>
      <c r="NIG11"/>
      <c r="NIH11"/>
      <c r="NII11"/>
      <c r="NIJ11"/>
      <c r="NIK11"/>
      <c r="NIL11"/>
      <c r="NIM11"/>
      <c r="NIN11"/>
      <c r="NIO11"/>
      <c r="NIP11"/>
      <c r="NIQ11"/>
      <c r="NIR11"/>
      <c r="NIS11"/>
      <c r="NIT11"/>
      <c r="NIU11"/>
      <c r="NIV11"/>
      <c r="NIW11"/>
      <c r="NIX11"/>
      <c r="NIY11"/>
      <c r="NIZ11"/>
      <c r="NJA11"/>
      <c r="NJB11"/>
      <c r="NJC11"/>
      <c r="NJD11"/>
      <c r="NJE11"/>
      <c r="NJF11"/>
      <c r="NJG11"/>
      <c r="NJH11"/>
      <c r="NJI11"/>
      <c r="NJJ11"/>
      <c r="NJK11"/>
      <c r="NJL11"/>
      <c r="NJM11"/>
      <c r="NJN11"/>
      <c r="NJO11"/>
      <c r="NJP11"/>
      <c r="NJQ11"/>
      <c r="NJR11"/>
      <c r="NJS11"/>
      <c r="NJT11"/>
      <c r="NJU11"/>
      <c r="NJV11"/>
      <c r="NJW11"/>
      <c r="NJX11"/>
      <c r="NJY11"/>
      <c r="NJZ11"/>
      <c r="NKA11"/>
      <c r="NKB11"/>
      <c r="NKC11"/>
      <c r="NKD11"/>
      <c r="NKE11"/>
      <c r="NKF11"/>
      <c r="NKG11"/>
      <c r="NKH11"/>
      <c r="NKI11"/>
      <c r="NKJ11"/>
      <c r="NKK11"/>
      <c r="NKL11"/>
      <c r="NKM11"/>
      <c r="NKN11"/>
      <c r="NKO11"/>
      <c r="NKP11"/>
      <c r="NKQ11"/>
      <c r="NKR11"/>
      <c r="NKS11"/>
      <c r="NKT11"/>
      <c r="NKU11"/>
      <c r="NKV11"/>
      <c r="NKW11"/>
      <c r="NKX11"/>
      <c r="NKY11"/>
      <c r="NKZ11"/>
      <c r="NLA11"/>
      <c r="NLB11"/>
      <c r="NLC11"/>
      <c r="NLD11"/>
      <c r="NLE11"/>
      <c r="NLF11"/>
      <c r="NLG11"/>
      <c r="NLH11"/>
      <c r="NLI11"/>
      <c r="NLJ11"/>
      <c r="NLK11"/>
      <c r="NLL11"/>
      <c r="NLM11"/>
      <c r="NLN11"/>
      <c r="NLO11"/>
      <c r="NLP11"/>
      <c r="NLQ11"/>
      <c r="NLR11"/>
      <c r="NLS11"/>
      <c r="NLT11"/>
      <c r="NLU11"/>
      <c r="NLV11"/>
      <c r="NLW11"/>
      <c r="NLX11"/>
      <c r="NLY11"/>
      <c r="NLZ11"/>
      <c r="NMA11"/>
      <c r="NMB11"/>
      <c r="NMC11"/>
      <c r="NMD11"/>
      <c r="NME11"/>
      <c r="NMF11"/>
      <c r="NMG11"/>
      <c r="NMH11"/>
      <c r="NMI11"/>
      <c r="NMJ11"/>
      <c r="NMK11"/>
      <c r="NML11"/>
      <c r="NMM11"/>
      <c r="NMN11"/>
      <c r="NMO11"/>
      <c r="NMP11"/>
      <c r="NMQ11"/>
      <c r="NMR11"/>
      <c r="NMS11"/>
      <c r="NMT11"/>
      <c r="NMU11"/>
      <c r="NMV11"/>
      <c r="NMW11"/>
      <c r="NMX11"/>
      <c r="NMY11"/>
      <c r="NMZ11"/>
      <c r="NNA11"/>
      <c r="NNB11"/>
      <c r="NNC11"/>
      <c r="NND11"/>
      <c r="NNE11"/>
      <c r="NNF11"/>
      <c r="NNG11"/>
      <c r="NNH11"/>
      <c r="NNI11"/>
      <c r="NNJ11"/>
      <c r="NNK11"/>
      <c r="NNL11"/>
      <c r="NNM11"/>
      <c r="NNN11"/>
      <c r="NNO11"/>
      <c r="NNP11"/>
      <c r="NNQ11"/>
      <c r="NNR11"/>
      <c r="NNS11"/>
      <c r="NNT11"/>
      <c r="NNU11"/>
      <c r="NNV11"/>
      <c r="NNW11"/>
      <c r="NNX11"/>
      <c r="NNY11"/>
      <c r="NNZ11"/>
      <c r="NOA11"/>
      <c r="NOB11"/>
      <c r="NOC11"/>
      <c r="NOD11"/>
      <c r="NOE11"/>
      <c r="NOF11"/>
      <c r="NOG11"/>
      <c r="NOH11"/>
      <c r="NOI11"/>
      <c r="NOJ11"/>
      <c r="NOK11"/>
      <c r="NOL11"/>
      <c r="NOM11"/>
      <c r="NON11"/>
      <c r="NOO11"/>
      <c r="NOP11"/>
      <c r="NOQ11"/>
      <c r="NOR11"/>
      <c r="NOS11"/>
      <c r="NOT11"/>
      <c r="NOU11"/>
      <c r="NOV11"/>
      <c r="NOW11"/>
      <c r="NOX11"/>
      <c r="NOY11"/>
      <c r="NOZ11"/>
      <c r="NPA11"/>
      <c r="NPB11"/>
      <c r="NPC11"/>
      <c r="NPD11"/>
      <c r="NPE11"/>
      <c r="NPF11"/>
      <c r="NPG11"/>
      <c r="NPH11"/>
      <c r="NPI11"/>
      <c r="NPJ11"/>
      <c r="NPK11"/>
      <c r="NPL11"/>
      <c r="NPM11"/>
      <c r="NPN11"/>
      <c r="NPO11"/>
      <c r="NPP11"/>
      <c r="NPQ11"/>
      <c r="NPR11"/>
      <c r="NPS11"/>
      <c r="NPT11"/>
      <c r="NPU11"/>
      <c r="NPV11"/>
      <c r="NPW11"/>
      <c r="NPX11"/>
      <c r="NPY11"/>
      <c r="NPZ11"/>
      <c r="NQA11"/>
      <c r="NQB11"/>
      <c r="NQC11"/>
      <c r="NQD11"/>
      <c r="NQE11"/>
      <c r="NQF11"/>
      <c r="NQG11"/>
      <c r="NQH11"/>
      <c r="NQI11"/>
      <c r="NQJ11"/>
      <c r="NQK11"/>
      <c r="NQL11"/>
      <c r="NQM11"/>
      <c r="NQN11"/>
      <c r="NQO11"/>
      <c r="NQP11"/>
      <c r="NQQ11"/>
      <c r="NQR11"/>
      <c r="NQS11"/>
      <c r="NQT11"/>
      <c r="NQU11"/>
      <c r="NQV11"/>
      <c r="NQW11"/>
      <c r="NQX11"/>
      <c r="NQY11"/>
      <c r="NQZ11"/>
      <c r="NRA11"/>
      <c r="NRB11"/>
      <c r="NRC11"/>
      <c r="NRD11"/>
      <c r="NRE11"/>
      <c r="NRF11"/>
      <c r="NRG11"/>
      <c r="NRH11"/>
      <c r="NRI11"/>
      <c r="NRJ11"/>
      <c r="NRK11"/>
      <c r="NRL11"/>
      <c r="NRM11"/>
      <c r="NRN11"/>
      <c r="NRO11"/>
      <c r="NRP11"/>
      <c r="NRQ11"/>
      <c r="NRR11"/>
      <c r="NRS11"/>
      <c r="NRT11"/>
      <c r="NRU11"/>
      <c r="NRV11"/>
      <c r="NRW11"/>
      <c r="NRX11"/>
      <c r="NRY11"/>
      <c r="NRZ11"/>
      <c r="NSA11"/>
      <c r="NSB11"/>
      <c r="NSC11"/>
      <c r="NSD11"/>
      <c r="NSE11"/>
      <c r="NSF11"/>
      <c r="NSG11"/>
      <c r="NSH11"/>
      <c r="NSI11"/>
      <c r="NSJ11"/>
      <c r="NSK11"/>
      <c r="NSL11"/>
      <c r="NSM11"/>
      <c r="NSN11"/>
      <c r="NSO11"/>
      <c r="NSP11"/>
      <c r="NSQ11"/>
      <c r="NSR11"/>
      <c r="NSS11"/>
      <c r="NST11"/>
      <c r="NSU11"/>
      <c r="NSV11"/>
      <c r="NSW11"/>
      <c r="NSX11"/>
      <c r="NSY11"/>
      <c r="NSZ11"/>
      <c r="NTA11"/>
      <c r="NTB11"/>
      <c r="NTC11"/>
      <c r="NTD11"/>
      <c r="NTE11"/>
      <c r="NTF11"/>
      <c r="NTG11"/>
      <c r="NTH11"/>
      <c r="NTI11"/>
      <c r="NTJ11"/>
      <c r="NTK11"/>
      <c r="NTL11"/>
      <c r="NTM11"/>
      <c r="NTN11"/>
      <c r="NTO11"/>
    </row>
    <row r="12" spans="1:9999" s="30" customFormat="1" ht="15.75" thickTop="1" x14ac:dyDescent="0.25">
      <c r="A12" s="149"/>
      <c r="B12"/>
      <c r="C12"/>
      <c r="D12" t="s">
        <v>473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  <c r="ATF12"/>
      <c r="ATG12"/>
      <c r="ATH12"/>
      <c r="ATI12"/>
      <c r="ATJ12"/>
      <c r="ATK12"/>
      <c r="ATL12"/>
      <c r="ATM12"/>
      <c r="ATN12"/>
      <c r="ATO12"/>
      <c r="ATP12"/>
      <c r="ATQ12"/>
      <c r="ATR12"/>
      <c r="ATS12"/>
      <c r="ATT12"/>
      <c r="ATU12"/>
      <c r="ATV12"/>
      <c r="ATW12"/>
      <c r="ATX12"/>
      <c r="ATY12"/>
      <c r="ATZ12"/>
      <c r="AUA12"/>
      <c r="AUB12"/>
      <c r="AUC12"/>
      <c r="AUD12"/>
      <c r="AUE12"/>
      <c r="AUF12"/>
      <c r="AUG12"/>
      <c r="AUH12"/>
      <c r="AUI12"/>
      <c r="AUJ12"/>
      <c r="AUK12"/>
      <c r="AUL12"/>
      <c r="AUM12"/>
      <c r="AUN12"/>
      <c r="AUO12"/>
      <c r="AUP12"/>
      <c r="AUQ12"/>
      <c r="AUR12"/>
      <c r="AUS12"/>
      <c r="AUT12"/>
      <c r="AUU12"/>
      <c r="AUV12"/>
      <c r="AUW12"/>
      <c r="AUX12"/>
      <c r="AUY12"/>
      <c r="AUZ12"/>
      <c r="AVA12"/>
      <c r="AVB12"/>
      <c r="AVC12"/>
      <c r="AVD12"/>
      <c r="AVE12"/>
      <c r="AVF12"/>
      <c r="AVG12"/>
      <c r="AVH12"/>
      <c r="AVI12"/>
      <c r="AVJ12"/>
      <c r="AVK12"/>
      <c r="AVL12"/>
      <c r="AVM12"/>
      <c r="AVN12"/>
      <c r="AVO12"/>
      <c r="AVP12"/>
      <c r="AVQ12"/>
      <c r="AVR12"/>
      <c r="AVS12"/>
      <c r="AVT12"/>
      <c r="AVU12"/>
      <c r="AVV12"/>
      <c r="AVW12"/>
      <c r="AVX12"/>
      <c r="AVY12"/>
      <c r="AVZ12"/>
      <c r="AWA12"/>
      <c r="AWB12"/>
      <c r="AWC12"/>
      <c r="AWD12"/>
      <c r="AWE12"/>
      <c r="AWF12"/>
      <c r="AWG12"/>
      <c r="AWH12"/>
      <c r="AWI12"/>
      <c r="AWJ12"/>
      <c r="AWK12"/>
      <c r="AWL12"/>
      <c r="AWM12"/>
      <c r="AWN12"/>
      <c r="AWO12"/>
      <c r="AWP12"/>
      <c r="AWQ12"/>
      <c r="AWR12"/>
      <c r="AWS12"/>
      <c r="AWT12"/>
      <c r="AWU12"/>
      <c r="AWV12"/>
      <c r="AWW12"/>
      <c r="AWX12"/>
      <c r="AWY12"/>
      <c r="AWZ12"/>
      <c r="AXA12"/>
      <c r="AXB12"/>
      <c r="AXC12"/>
      <c r="AXD12"/>
      <c r="AXE12"/>
      <c r="AXF12"/>
      <c r="AXG12"/>
      <c r="AXH12"/>
      <c r="AXI12"/>
      <c r="AXJ12"/>
      <c r="AXK12"/>
      <c r="AXL12"/>
      <c r="AXM12"/>
      <c r="AXN12"/>
      <c r="AXO12"/>
      <c r="AXP12"/>
      <c r="AXQ12"/>
      <c r="AXR12"/>
      <c r="AXS12"/>
      <c r="AXT12"/>
      <c r="AXU12"/>
      <c r="AXV12"/>
      <c r="AXW12"/>
      <c r="AXX12"/>
      <c r="AXY12"/>
      <c r="AXZ12"/>
      <c r="AYA12"/>
      <c r="AYB12"/>
      <c r="AYC12"/>
      <c r="AYD12"/>
      <c r="AYE12"/>
      <c r="AYF12"/>
      <c r="AYG12"/>
      <c r="AYH12"/>
      <c r="AYI12"/>
      <c r="AYJ12"/>
      <c r="AYK12"/>
      <c r="AYL12"/>
      <c r="AYM12"/>
      <c r="AYN12"/>
      <c r="AYO12"/>
      <c r="AYP12"/>
      <c r="AYQ12"/>
      <c r="AYR12"/>
      <c r="AYS12"/>
      <c r="AYT12"/>
      <c r="AYU12"/>
      <c r="AYV12"/>
      <c r="AYW12"/>
      <c r="AYX12"/>
      <c r="AYY12"/>
      <c r="AYZ12"/>
      <c r="AZA12"/>
      <c r="AZB12"/>
      <c r="AZC12"/>
      <c r="AZD12"/>
      <c r="AZE12"/>
      <c r="AZF12"/>
      <c r="AZG12"/>
      <c r="AZH12"/>
      <c r="AZI12"/>
      <c r="AZJ12"/>
      <c r="AZK12"/>
      <c r="AZL12"/>
      <c r="AZM12"/>
      <c r="AZN12"/>
      <c r="AZO12"/>
      <c r="AZP12"/>
      <c r="AZQ12"/>
      <c r="AZR12"/>
      <c r="AZS12"/>
      <c r="AZT12"/>
      <c r="AZU12"/>
      <c r="AZV12"/>
      <c r="AZW12"/>
      <c r="AZX12"/>
      <c r="AZY12"/>
      <c r="AZZ12"/>
      <c r="BAA12"/>
      <c r="BAB12"/>
      <c r="BAC12"/>
      <c r="BAD12"/>
      <c r="BAE12"/>
      <c r="BAF12"/>
      <c r="BAG12"/>
      <c r="BAH12"/>
      <c r="BAI12"/>
      <c r="BAJ12"/>
      <c r="BAK12"/>
      <c r="BAL12"/>
      <c r="BAM12"/>
      <c r="BAN12"/>
      <c r="BAO12"/>
      <c r="BAP12"/>
      <c r="BAQ12"/>
      <c r="BAR12"/>
      <c r="BAS12"/>
      <c r="BAT12"/>
      <c r="BAU12"/>
      <c r="BAV12"/>
      <c r="BAW12"/>
      <c r="BAX12"/>
      <c r="BAY12"/>
      <c r="BAZ12"/>
      <c r="BBA12"/>
      <c r="BBB12"/>
      <c r="BBC12"/>
      <c r="BBD12"/>
      <c r="BBE12"/>
      <c r="BBF12"/>
      <c r="BBG12"/>
      <c r="BBH12"/>
      <c r="BBI12"/>
      <c r="BBJ12"/>
      <c r="BBK12"/>
      <c r="BBL12"/>
      <c r="BBM12"/>
      <c r="BBN12"/>
      <c r="BBO12"/>
      <c r="BBP12"/>
      <c r="BBQ12"/>
      <c r="BBR12"/>
      <c r="BBS12"/>
      <c r="BBT12"/>
      <c r="BBU12"/>
      <c r="BBV12"/>
      <c r="BBW12"/>
      <c r="BBX12"/>
      <c r="BBY12"/>
      <c r="BBZ12"/>
      <c r="BCA12"/>
      <c r="BCB12"/>
      <c r="BCC12"/>
      <c r="BCD12"/>
      <c r="BCE12"/>
      <c r="BCF12"/>
      <c r="BCG12"/>
      <c r="BCH12"/>
      <c r="BCI12"/>
      <c r="BCJ12"/>
      <c r="BCK12"/>
      <c r="BCL12"/>
      <c r="BCM12"/>
      <c r="BCN12"/>
      <c r="BCO12"/>
      <c r="BCP12"/>
      <c r="BCQ12"/>
      <c r="BCR12"/>
      <c r="BCS12"/>
      <c r="BCT12"/>
      <c r="BCU12"/>
      <c r="BCV12"/>
      <c r="BCW12"/>
      <c r="BCX12"/>
      <c r="BCY12"/>
      <c r="BCZ12"/>
      <c r="BDA12"/>
      <c r="BDB12"/>
      <c r="BDC12"/>
      <c r="BDD12"/>
      <c r="BDE12"/>
      <c r="BDF12"/>
      <c r="BDG12"/>
      <c r="BDH12"/>
      <c r="BDI12"/>
      <c r="BDJ12"/>
      <c r="BDK12"/>
      <c r="BDL12"/>
      <c r="BDM12"/>
      <c r="BDN12"/>
      <c r="BDO12"/>
      <c r="BDP12"/>
      <c r="BDQ12"/>
      <c r="BDR12"/>
      <c r="BDS12"/>
      <c r="BDT12"/>
      <c r="BDU12"/>
      <c r="BDV12"/>
      <c r="BDW12"/>
      <c r="BDX12"/>
      <c r="BDY12"/>
      <c r="BDZ12"/>
      <c r="BEA12"/>
      <c r="BEB12"/>
      <c r="BEC12"/>
      <c r="BED12"/>
      <c r="BEE12"/>
      <c r="BEF12"/>
      <c r="BEG12"/>
      <c r="BEH12"/>
      <c r="BEI12"/>
      <c r="BEJ12"/>
      <c r="BEK12"/>
      <c r="BEL12"/>
      <c r="BEM12"/>
      <c r="BEN12"/>
      <c r="BEO12"/>
      <c r="BEP12"/>
      <c r="BEQ12"/>
      <c r="BER12"/>
      <c r="BES12"/>
      <c r="BET12"/>
      <c r="BEU12"/>
      <c r="BEV12"/>
      <c r="BEW12"/>
      <c r="BEX12"/>
      <c r="BEY12"/>
      <c r="BEZ12"/>
      <c r="BFA12"/>
      <c r="BFB12"/>
      <c r="BFC12"/>
      <c r="BFD12"/>
      <c r="BFE12"/>
      <c r="BFF12"/>
      <c r="BFG12"/>
      <c r="BFH12"/>
      <c r="BFI12"/>
      <c r="BFJ12"/>
      <c r="BFK12"/>
      <c r="BFL12"/>
      <c r="BFM12"/>
      <c r="BFN12"/>
      <c r="BFO12"/>
      <c r="BFP12"/>
      <c r="BFQ12"/>
      <c r="BFR12"/>
      <c r="BFS12"/>
      <c r="BFT12"/>
      <c r="BFU12"/>
      <c r="BFV12"/>
      <c r="BFW12"/>
      <c r="BFX12"/>
      <c r="BFY12"/>
      <c r="BFZ12"/>
      <c r="BGA12"/>
      <c r="BGB12"/>
      <c r="BGC12"/>
      <c r="BGD12"/>
      <c r="BGE12"/>
      <c r="BGF12"/>
      <c r="BGG12"/>
      <c r="BGH12"/>
      <c r="BGI12"/>
      <c r="BGJ12"/>
      <c r="BGK12"/>
      <c r="BGL12"/>
      <c r="BGM12"/>
      <c r="BGN12"/>
      <c r="BGO12"/>
      <c r="BGP12"/>
      <c r="BGQ12"/>
      <c r="BGR12"/>
      <c r="BGS12"/>
      <c r="BGT12"/>
      <c r="BGU12"/>
      <c r="BGV12"/>
      <c r="BGW12"/>
      <c r="BGX12"/>
      <c r="BGY12"/>
      <c r="BGZ12"/>
      <c r="BHA12"/>
      <c r="BHB12"/>
      <c r="BHC12"/>
      <c r="BHD12"/>
      <c r="BHE12"/>
      <c r="BHF12"/>
      <c r="BHG12"/>
      <c r="BHH12"/>
      <c r="BHI12"/>
      <c r="BHJ12"/>
      <c r="BHK12"/>
      <c r="BHL12"/>
      <c r="BHM12"/>
      <c r="BHN12"/>
      <c r="BHO12"/>
      <c r="BHP12"/>
      <c r="BHQ12"/>
      <c r="BHR12"/>
      <c r="BHS12"/>
      <c r="BHT12"/>
      <c r="BHU12"/>
      <c r="BHV12"/>
      <c r="BHW12"/>
      <c r="BHX12"/>
      <c r="BHY12"/>
      <c r="BHZ12"/>
      <c r="BIA12"/>
      <c r="BIB12"/>
      <c r="BIC12"/>
      <c r="BID12"/>
      <c r="BIE12"/>
      <c r="BIF12"/>
      <c r="BIG12"/>
      <c r="BIH12"/>
      <c r="BII12"/>
      <c r="BIJ12"/>
      <c r="BIK12"/>
      <c r="BIL12"/>
      <c r="BIM12"/>
      <c r="BIN12"/>
      <c r="BIO12"/>
      <c r="BIP12"/>
      <c r="BIQ12"/>
      <c r="BIR12"/>
      <c r="BIS12"/>
      <c r="BIT12"/>
      <c r="BIU12"/>
      <c r="BIV12"/>
      <c r="BIW12"/>
      <c r="BIX12"/>
      <c r="BIY12"/>
      <c r="BIZ12"/>
      <c r="BJA12"/>
      <c r="BJB12"/>
      <c r="BJC12"/>
      <c r="BJD12"/>
      <c r="BJE12"/>
      <c r="BJF12"/>
      <c r="BJG12"/>
      <c r="BJH12"/>
      <c r="BJI12"/>
      <c r="BJJ12"/>
      <c r="BJK12"/>
      <c r="BJL12"/>
      <c r="BJM12"/>
      <c r="BJN12"/>
      <c r="BJO12"/>
      <c r="BJP12"/>
      <c r="BJQ12"/>
      <c r="BJR12"/>
      <c r="BJS12"/>
      <c r="BJT12"/>
      <c r="BJU12"/>
      <c r="BJV12"/>
      <c r="BJW12"/>
      <c r="BJX12"/>
      <c r="BJY12"/>
      <c r="BJZ12"/>
      <c r="BKA12"/>
      <c r="BKB12"/>
      <c r="BKC12"/>
      <c r="BKD12"/>
      <c r="BKE12"/>
      <c r="BKF12"/>
      <c r="BKG12"/>
      <c r="BKH12"/>
      <c r="BKI12"/>
      <c r="BKJ12"/>
      <c r="BKK12"/>
      <c r="BKL12"/>
      <c r="BKM12"/>
      <c r="BKN12"/>
      <c r="BKO12"/>
      <c r="BKP12"/>
      <c r="BKQ12"/>
      <c r="BKR12"/>
      <c r="BKS12"/>
      <c r="BKT12"/>
      <c r="BKU12"/>
      <c r="BKV12"/>
      <c r="BKW12"/>
      <c r="BKX12"/>
      <c r="BKY12"/>
      <c r="BKZ12"/>
      <c r="BLA12"/>
      <c r="BLB12"/>
      <c r="BLC12"/>
      <c r="BLD12"/>
      <c r="BLE12"/>
      <c r="BLF12"/>
      <c r="BLG12"/>
      <c r="BLH12"/>
      <c r="BLI12"/>
      <c r="BLJ12"/>
      <c r="BLK12"/>
      <c r="BLL12"/>
      <c r="BLM12"/>
      <c r="BLN12"/>
      <c r="BLO12"/>
      <c r="BLP12"/>
      <c r="BLQ12"/>
      <c r="BLR12"/>
      <c r="BLS12"/>
      <c r="BLT12"/>
      <c r="BLU12"/>
      <c r="BLV12"/>
      <c r="BLW12"/>
      <c r="BLX12"/>
      <c r="BLY12"/>
      <c r="BLZ12"/>
      <c r="BMA12"/>
      <c r="BMB12"/>
      <c r="BMC12"/>
      <c r="BMD12"/>
      <c r="BME12"/>
      <c r="BMF12"/>
      <c r="BMG12"/>
      <c r="BMH12"/>
      <c r="BMI12"/>
      <c r="BMJ12"/>
      <c r="BMK12"/>
      <c r="BML12"/>
      <c r="BMM12"/>
      <c r="BMN12"/>
      <c r="BMO12"/>
      <c r="BMP12"/>
      <c r="BMQ12"/>
      <c r="BMR12"/>
      <c r="BMS12"/>
      <c r="BMT12"/>
      <c r="BMU12"/>
      <c r="BMV12"/>
      <c r="BMW12"/>
      <c r="BMX12"/>
      <c r="BMY12"/>
      <c r="BMZ12"/>
      <c r="BNA12"/>
      <c r="BNB12"/>
      <c r="BNC12"/>
      <c r="BND12"/>
      <c r="BNE12"/>
      <c r="BNF12"/>
      <c r="BNG12"/>
      <c r="BNH12"/>
      <c r="BNI12"/>
      <c r="BNJ12"/>
      <c r="BNK12"/>
      <c r="BNL12"/>
      <c r="BNM12"/>
      <c r="BNN12"/>
      <c r="BNO12"/>
      <c r="BNP12"/>
      <c r="BNQ12"/>
      <c r="BNR12"/>
      <c r="BNS12"/>
      <c r="BNT12"/>
      <c r="BNU12"/>
      <c r="BNV12"/>
      <c r="BNW12"/>
      <c r="BNX12"/>
      <c r="BNY12"/>
      <c r="BNZ12"/>
      <c r="BOA12"/>
      <c r="BOB12"/>
      <c r="BOC12"/>
      <c r="BOD12"/>
      <c r="BOE12"/>
      <c r="BOF12"/>
      <c r="BOG12"/>
      <c r="BOH12"/>
      <c r="BOI12"/>
      <c r="BOJ12"/>
      <c r="BOK12"/>
      <c r="BOL12"/>
      <c r="BOM12"/>
      <c r="BON12"/>
      <c r="BOO12"/>
      <c r="BOP12"/>
      <c r="BOQ12"/>
      <c r="BOR12"/>
      <c r="BOS12"/>
      <c r="BOT12"/>
      <c r="BOU12"/>
      <c r="BOV12"/>
      <c r="BOW12"/>
      <c r="BOX12"/>
      <c r="BOY12"/>
      <c r="BOZ12"/>
      <c r="BPA12"/>
      <c r="BPB12"/>
      <c r="BPC12"/>
      <c r="BPD12"/>
      <c r="BPE12"/>
      <c r="BPF12"/>
      <c r="BPG12"/>
      <c r="BPH12"/>
      <c r="BPI12"/>
      <c r="BPJ12"/>
      <c r="BPK12"/>
      <c r="BPL12"/>
      <c r="BPM12"/>
      <c r="BPN12"/>
      <c r="BPO12"/>
      <c r="BPP12"/>
      <c r="BPQ12"/>
      <c r="BPR12"/>
      <c r="BPS12"/>
      <c r="BPT12"/>
      <c r="BPU12"/>
      <c r="BPV12"/>
      <c r="BPW12"/>
      <c r="BPX12"/>
      <c r="BPY12"/>
      <c r="BPZ12"/>
      <c r="BQA12"/>
      <c r="BQB12"/>
      <c r="BQC12"/>
      <c r="BQD12"/>
      <c r="BQE12"/>
      <c r="BQF12"/>
      <c r="BQG12"/>
      <c r="BQH12"/>
      <c r="BQI12"/>
      <c r="BQJ12"/>
      <c r="BQK12"/>
      <c r="BQL12"/>
      <c r="BQM12"/>
      <c r="BQN12"/>
      <c r="BQO12"/>
      <c r="BQP12"/>
      <c r="BQQ12"/>
      <c r="BQR12"/>
      <c r="BQS12"/>
      <c r="BQT12"/>
      <c r="BQU12"/>
      <c r="BQV12"/>
      <c r="BQW12"/>
      <c r="BQX12"/>
      <c r="BQY12"/>
      <c r="BQZ12"/>
      <c r="BRA12"/>
      <c r="BRB12"/>
      <c r="BRC12"/>
      <c r="BRD12"/>
      <c r="BRE12"/>
      <c r="BRF12"/>
      <c r="BRG12"/>
      <c r="BRH12"/>
      <c r="BRI12"/>
      <c r="BRJ12"/>
      <c r="BRK12"/>
      <c r="BRL12"/>
      <c r="BRM12"/>
      <c r="BRN12"/>
      <c r="BRO12"/>
      <c r="BRP12"/>
      <c r="BRQ12"/>
      <c r="BRR12"/>
      <c r="BRS12"/>
      <c r="BRT12"/>
      <c r="BRU12"/>
      <c r="BRV12"/>
      <c r="BRW12"/>
      <c r="BRX12"/>
      <c r="BRY12"/>
      <c r="BRZ12"/>
      <c r="BSA12"/>
      <c r="BSB12"/>
      <c r="BSC12"/>
      <c r="BSD12"/>
      <c r="BSE12"/>
      <c r="BSF12"/>
      <c r="BSG12"/>
      <c r="BSH12"/>
      <c r="BSI12"/>
      <c r="BSJ12"/>
      <c r="BSK12"/>
      <c r="BSL12"/>
      <c r="BSM12"/>
      <c r="BSN12"/>
      <c r="BSO12"/>
      <c r="BSP12"/>
      <c r="BSQ12"/>
      <c r="BSR12"/>
      <c r="BSS12"/>
      <c r="BST12"/>
      <c r="BSU12"/>
      <c r="BSV12"/>
      <c r="BSW12"/>
      <c r="BSX12"/>
      <c r="BSY12"/>
      <c r="BSZ12"/>
      <c r="BTA12"/>
      <c r="BTB12"/>
      <c r="BTC12"/>
      <c r="BTD12"/>
      <c r="BTE12"/>
      <c r="BTF12"/>
      <c r="BTG12"/>
      <c r="BTH12"/>
      <c r="BTI12"/>
      <c r="BTJ12"/>
      <c r="BTK12"/>
      <c r="BTL12"/>
      <c r="BTM12"/>
      <c r="BTN12"/>
      <c r="BTO12"/>
      <c r="BTP12"/>
      <c r="BTQ12"/>
      <c r="BTR12"/>
      <c r="BTS12"/>
      <c r="BTT12"/>
      <c r="BTU12"/>
      <c r="BTV12"/>
      <c r="BTW12"/>
      <c r="BTX12"/>
      <c r="BTY12"/>
      <c r="BTZ12"/>
      <c r="BUA12"/>
      <c r="BUB12"/>
      <c r="BUC12"/>
      <c r="BUD12"/>
      <c r="BUE12"/>
      <c r="BUF12"/>
      <c r="BUG12"/>
      <c r="BUH12"/>
      <c r="BUI12"/>
      <c r="BUJ12"/>
      <c r="BUK12"/>
      <c r="BUL12"/>
      <c r="BUM12"/>
      <c r="BUN12"/>
      <c r="BUO12"/>
      <c r="BUP12"/>
      <c r="BUQ12"/>
      <c r="BUR12"/>
      <c r="BUS12"/>
      <c r="BUT12"/>
      <c r="BUU12"/>
      <c r="BUV12"/>
      <c r="BUW12"/>
      <c r="BUX12"/>
      <c r="BUY12"/>
      <c r="BUZ12"/>
      <c r="BVA12"/>
      <c r="BVB12"/>
      <c r="BVC12"/>
      <c r="BVD12"/>
      <c r="BVE12"/>
      <c r="BVF12"/>
      <c r="BVG12"/>
      <c r="BVH12"/>
      <c r="BVI12"/>
      <c r="BVJ12"/>
      <c r="BVK12"/>
      <c r="BVL12"/>
      <c r="BVM12"/>
      <c r="BVN12"/>
      <c r="BVO12"/>
      <c r="BVP12"/>
      <c r="BVQ12"/>
      <c r="BVR12"/>
      <c r="BVS12"/>
      <c r="BVT12"/>
      <c r="BVU12"/>
      <c r="BVV12"/>
      <c r="BVW12"/>
      <c r="BVX12"/>
      <c r="BVY12"/>
      <c r="BVZ12"/>
      <c r="BWA12"/>
      <c r="BWB12"/>
      <c r="BWC12"/>
      <c r="BWD12"/>
      <c r="BWE12"/>
      <c r="BWF12"/>
      <c r="BWG12"/>
      <c r="BWH12"/>
      <c r="BWI12"/>
      <c r="BWJ12"/>
      <c r="BWK12"/>
      <c r="BWL12"/>
      <c r="BWM12"/>
      <c r="BWN12"/>
      <c r="BWO12"/>
      <c r="BWP12"/>
      <c r="BWQ12"/>
      <c r="BWR12"/>
      <c r="BWS12"/>
      <c r="BWT12"/>
      <c r="BWU12"/>
      <c r="BWV12"/>
      <c r="BWW12"/>
      <c r="BWX12"/>
      <c r="BWY12"/>
      <c r="BWZ12"/>
      <c r="BXA12"/>
      <c r="BXB12"/>
      <c r="BXC12"/>
      <c r="BXD12"/>
      <c r="BXE12"/>
      <c r="BXF12"/>
      <c r="BXG12"/>
      <c r="BXH12"/>
      <c r="BXI12"/>
      <c r="BXJ12"/>
      <c r="BXK12"/>
      <c r="BXL12"/>
      <c r="BXM12"/>
      <c r="BXN12"/>
      <c r="BXO12"/>
      <c r="BXP12"/>
      <c r="BXQ12"/>
      <c r="BXR12"/>
      <c r="BXS12"/>
      <c r="BXT12"/>
      <c r="BXU12"/>
      <c r="BXV12"/>
      <c r="BXW12"/>
      <c r="BXX12"/>
      <c r="BXY12"/>
      <c r="BXZ12"/>
      <c r="BYA12"/>
      <c r="BYB12"/>
      <c r="BYC12"/>
      <c r="BYD12"/>
      <c r="BYE12"/>
      <c r="BYF12"/>
      <c r="BYG12"/>
      <c r="BYH12"/>
      <c r="BYI12"/>
      <c r="BYJ12"/>
      <c r="BYK12"/>
      <c r="BYL12"/>
      <c r="BYM12"/>
      <c r="BYN12"/>
      <c r="BYO12"/>
      <c r="BYP12"/>
      <c r="BYQ12"/>
      <c r="BYR12"/>
      <c r="BYS12"/>
      <c r="BYT12"/>
      <c r="BYU12"/>
      <c r="BYV12"/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/>
      <c r="CQI12"/>
      <c r="CQJ12"/>
      <c r="CQK12"/>
      <c r="CQL12"/>
      <c r="CQM12"/>
      <c r="CQN12"/>
      <c r="CQO12"/>
      <c r="CQP12"/>
      <c r="CQQ12"/>
      <c r="CQR12"/>
      <c r="CQS12"/>
      <c r="CQT12"/>
      <c r="CQU12"/>
      <c r="CQV12"/>
      <c r="CQW12"/>
      <c r="CQX12"/>
      <c r="CQY12"/>
      <c r="CQZ12"/>
      <c r="CRA12"/>
      <c r="CRB12"/>
      <c r="CRC12"/>
      <c r="CRD12"/>
      <c r="CRE12"/>
      <c r="CRF12"/>
      <c r="CRG12"/>
      <c r="CRH12"/>
      <c r="CRI12"/>
      <c r="CRJ12"/>
      <c r="CRK12"/>
      <c r="CRL12"/>
      <c r="CRM12"/>
      <c r="CRN12"/>
      <c r="CRO12"/>
      <c r="CRP12"/>
      <c r="CRQ12"/>
      <c r="CRR12"/>
      <c r="CRS12"/>
      <c r="CRT12"/>
      <c r="CRU12"/>
      <c r="CRV12"/>
      <c r="CRW12"/>
      <c r="CRX12"/>
      <c r="CRY12"/>
      <c r="CRZ12"/>
      <c r="CSA12"/>
      <c r="CSB12"/>
      <c r="CSC12"/>
      <c r="CSD12"/>
      <c r="CSE12"/>
      <c r="CSF12"/>
      <c r="CSG12"/>
      <c r="CSH12"/>
      <c r="CSI12"/>
      <c r="CSJ12"/>
      <c r="CSK12"/>
      <c r="CSL12"/>
      <c r="CSM12"/>
      <c r="CSN12"/>
      <c r="CSO12"/>
      <c r="CSP12"/>
      <c r="CSQ12"/>
      <c r="CSR12"/>
      <c r="CSS12"/>
      <c r="CST12"/>
      <c r="CSU12"/>
      <c r="CSV12"/>
      <c r="CSW12"/>
      <c r="CSX12"/>
      <c r="CSY12"/>
      <c r="CSZ12"/>
      <c r="CTA12"/>
      <c r="CTB12"/>
      <c r="CTC12"/>
      <c r="CTD12"/>
      <c r="CTE12"/>
      <c r="CTF12"/>
      <c r="CTG12"/>
      <c r="CTH12"/>
      <c r="CTI12"/>
      <c r="CTJ12"/>
      <c r="CTK12"/>
      <c r="CTL12"/>
      <c r="CTM12"/>
      <c r="CTN12"/>
      <c r="CTO12"/>
      <c r="CTP12"/>
      <c r="CTQ12"/>
      <c r="CTR12"/>
      <c r="CTS12"/>
      <c r="CTT12"/>
      <c r="CTU12"/>
      <c r="CTV12"/>
      <c r="CTW12"/>
      <c r="CTX12"/>
      <c r="CTY12"/>
      <c r="CTZ12"/>
      <c r="CUA12"/>
      <c r="CUB12"/>
      <c r="CUC12"/>
      <c r="CUD12"/>
      <c r="CUE12"/>
      <c r="CUF12"/>
      <c r="CUG12"/>
      <c r="CUH12"/>
      <c r="CUI12"/>
      <c r="CUJ12"/>
      <c r="CUK12"/>
      <c r="CUL12"/>
      <c r="CUM12"/>
      <c r="CUN12"/>
      <c r="CUO12"/>
      <c r="CUP12"/>
      <c r="CUQ12"/>
      <c r="CUR12"/>
      <c r="CUS12"/>
      <c r="CUT12"/>
      <c r="CUU12"/>
      <c r="CUV12"/>
      <c r="CUW12"/>
      <c r="CUX12"/>
      <c r="CUY12"/>
      <c r="CUZ12"/>
      <c r="CVA12"/>
      <c r="CVB12"/>
      <c r="CVC12"/>
      <c r="CVD12"/>
      <c r="CVE12"/>
      <c r="CVF12"/>
      <c r="CVG12"/>
      <c r="CVH12"/>
      <c r="CVI12"/>
      <c r="CVJ12"/>
      <c r="CVK12"/>
      <c r="CVL12"/>
      <c r="CVM12"/>
      <c r="CVN12"/>
      <c r="CVO12"/>
      <c r="CVP12"/>
      <c r="CVQ12"/>
      <c r="CVR12"/>
      <c r="CVS12"/>
      <c r="CVT12"/>
      <c r="CVU12"/>
      <c r="CVV12"/>
      <c r="CVW12"/>
      <c r="CVX12"/>
      <c r="CVY12"/>
      <c r="CVZ12"/>
      <c r="CWA12"/>
      <c r="CWB12"/>
      <c r="CWC12"/>
      <c r="CWD12"/>
      <c r="CWE12"/>
      <c r="CWF12"/>
      <c r="CWG12"/>
      <c r="CWH12"/>
      <c r="CWI12"/>
      <c r="CWJ12"/>
      <c r="CWK12"/>
      <c r="CWL12"/>
      <c r="CWM12"/>
      <c r="CWN12"/>
      <c r="CWO12"/>
      <c r="CWP12"/>
      <c r="CWQ12"/>
      <c r="CWR12"/>
      <c r="CWS12"/>
      <c r="CWT12"/>
      <c r="CWU12"/>
      <c r="CWV12"/>
      <c r="CWW12"/>
      <c r="CWX12"/>
      <c r="CWY12"/>
      <c r="CWZ12"/>
      <c r="CXA12"/>
      <c r="CXB12"/>
      <c r="CXC12"/>
      <c r="CXD12"/>
      <c r="CXE12"/>
      <c r="CXF12"/>
      <c r="CXG12"/>
      <c r="CXH12"/>
      <c r="CXI12"/>
      <c r="CXJ12"/>
      <c r="CXK12"/>
      <c r="CXL12"/>
      <c r="CXM12"/>
      <c r="CXN12"/>
      <c r="CXO12"/>
      <c r="CXP12"/>
      <c r="CXQ12"/>
      <c r="CXR12"/>
      <c r="CXS12"/>
      <c r="CXT12"/>
      <c r="CXU12"/>
      <c r="CXV12"/>
      <c r="CXW12"/>
      <c r="CXX12"/>
      <c r="CXY12"/>
      <c r="CXZ12"/>
      <c r="CYA12"/>
      <c r="CYB12"/>
      <c r="CYC12"/>
      <c r="CYD12"/>
      <c r="CYE12"/>
      <c r="CYF12"/>
      <c r="CYG12"/>
      <c r="CYH12"/>
      <c r="CYI12"/>
      <c r="CYJ12"/>
      <c r="CYK12"/>
      <c r="CYL12"/>
      <c r="CYM12"/>
      <c r="CYN12"/>
      <c r="CYO12"/>
      <c r="CYP12"/>
      <c r="CYQ12"/>
      <c r="CYR12"/>
      <c r="CYS12"/>
      <c r="CYT12"/>
      <c r="CYU12"/>
      <c r="CYV12"/>
      <c r="CYW12"/>
      <c r="CYX12"/>
      <c r="CYY12"/>
      <c r="CYZ12"/>
      <c r="CZA12"/>
      <c r="CZB12"/>
      <c r="CZC12"/>
      <c r="CZD12"/>
      <c r="CZE12"/>
      <c r="CZF12"/>
      <c r="CZG12"/>
      <c r="CZH12"/>
      <c r="CZI12"/>
      <c r="CZJ12"/>
      <c r="CZK12"/>
      <c r="CZL12"/>
      <c r="CZM12"/>
      <c r="CZN12"/>
      <c r="CZO12"/>
      <c r="CZP12"/>
      <c r="CZQ12"/>
      <c r="CZR12"/>
      <c r="CZS12"/>
      <c r="CZT12"/>
      <c r="CZU12"/>
      <c r="CZV12"/>
      <c r="CZW12"/>
      <c r="CZX12"/>
      <c r="CZY12"/>
      <c r="CZZ12"/>
      <c r="DAA12"/>
      <c r="DAB12"/>
      <c r="DAC12"/>
      <c r="DAD12"/>
      <c r="DAE12"/>
      <c r="DAF12"/>
      <c r="DAG12"/>
      <c r="DAH12"/>
      <c r="DAI12"/>
      <c r="DAJ12"/>
      <c r="DAK12"/>
      <c r="DAL12"/>
      <c r="DAM12"/>
      <c r="DAN12"/>
      <c r="DAO12"/>
      <c r="DAP12"/>
      <c r="DAQ12"/>
      <c r="DAR12"/>
      <c r="DAS12"/>
      <c r="DAT12"/>
      <c r="DAU12"/>
      <c r="DAV12"/>
      <c r="DAW12"/>
      <c r="DAX12"/>
      <c r="DAY12"/>
      <c r="DAZ12"/>
      <c r="DBA12"/>
      <c r="DBB12"/>
      <c r="DBC12"/>
      <c r="DBD12"/>
      <c r="DBE12"/>
      <c r="DBF12"/>
      <c r="DBG12"/>
      <c r="DBH12"/>
      <c r="DBI12"/>
      <c r="DBJ12"/>
      <c r="DBK12"/>
      <c r="DBL12"/>
      <c r="DBM12"/>
      <c r="DBN12"/>
      <c r="DBO12"/>
      <c r="DBP12"/>
      <c r="DBQ12"/>
      <c r="DBR12"/>
      <c r="DBS12"/>
      <c r="DBT12"/>
      <c r="DBU12"/>
      <c r="DBV12"/>
      <c r="DBW12"/>
      <c r="DBX12"/>
      <c r="DBY12"/>
      <c r="DBZ12"/>
      <c r="DCA12"/>
      <c r="DCB12"/>
      <c r="DCC12"/>
      <c r="DCD12"/>
      <c r="DCE12"/>
      <c r="DCF12"/>
      <c r="DCG12"/>
      <c r="DCH12"/>
      <c r="DCI12"/>
      <c r="DCJ12"/>
      <c r="DCK12"/>
      <c r="DCL12"/>
      <c r="DCM12"/>
      <c r="DCN12"/>
      <c r="DCO12"/>
      <c r="DCP12"/>
      <c r="DCQ12"/>
      <c r="DCR12"/>
      <c r="DCS12"/>
      <c r="DCT12"/>
      <c r="DCU12"/>
      <c r="DCV12"/>
      <c r="DCW12"/>
      <c r="DCX12"/>
      <c r="DCY12"/>
      <c r="DCZ12"/>
      <c r="DDA12"/>
      <c r="DDB12"/>
      <c r="DDC12"/>
      <c r="DDD12"/>
      <c r="DDE12"/>
      <c r="DDF12"/>
      <c r="DDG12"/>
      <c r="DDH12"/>
      <c r="DDI12"/>
      <c r="DDJ12"/>
      <c r="DDK12"/>
      <c r="DDL12"/>
      <c r="DDM12"/>
      <c r="DDN12"/>
      <c r="DDO12"/>
      <c r="DDP12"/>
      <c r="DDQ12"/>
      <c r="DDR12"/>
      <c r="DDS12"/>
      <c r="DDT12"/>
      <c r="DDU12"/>
      <c r="DDV12"/>
      <c r="DDW12"/>
      <c r="DDX12"/>
      <c r="DDY12"/>
      <c r="DDZ12"/>
      <c r="DEA12"/>
      <c r="DEB12"/>
      <c r="DEC12"/>
      <c r="DED12"/>
      <c r="DEE12"/>
      <c r="DEF12"/>
      <c r="DEG12"/>
      <c r="DEH12"/>
      <c r="DEI12"/>
      <c r="DEJ12"/>
      <c r="DEK12"/>
      <c r="DEL12"/>
      <c r="DEM12"/>
      <c r="DEN12"/>
      <c r="DEO12"/>
      <c r="DEP12"/>
      <c r="DEQ12"/>
      <c r="DER12"/>
      <c r="DES12"/>
      <c r="DET12"/>
      <c r="DEU12"/>
      <c r="DEV12"/>
      <c r="DEW12"/>
      <c r="DEX12"/>
      <c r="DEY12"/>
      <c r="DEZ12"/>
      <c r="DFA12"/>
      <c r="DFB12"/>
      <c r="DFC12"/>
      <c r="DFD12"/>
      <c r="DFE12"/>
      <c r="DFF12"/>
      <c r="DFG12"/>
      <c r="DFH12"/>
      <c r="DFI12"/>
      <c r="DFJ12"/>
      <c r="DFK12"/>
      <c r="DFL12"/>
      <c r="DFM12"/>
      <c r="DFN12"/>
      <c r="DFO12"/>
      <c r="DFP12"/>
      <c r="DFQ12"/>
      <c r="DFR12"/>
      <c r="DFS12"/>
      <c r="DFT12"/>
      <c r="DFU12"/>
      <c r="DFV12"/>
      <c r="DFW12"/>
      <c r="DFX12"/>
      <c r="DFY12"/>
      <c r="DFZ12"/>
      <c r="DGA12"/>
      <c r="DGB12"/>
      <c r="DGC12"/>
      <c r="DGD12"/>
      <c r="DGE12"/>
      <c r="DGF12"/>
      <c r="DGG12"/>
      <c r="DGH12"/>
      <c r="DGI12"/>
      <c r="DGJ12"/>
      <c r="DGK12"/>
      <c r="DGL12"/>
      <c r="DGM12"/>
      <c r="DGN12"/>
      <c r="DGO12"/>
      <c r="DGP12"/>
      <c r="DGQ12"/>
      <c r="DGR12"/>
      <c r="DGS12"/>
      <c r="DGT12"/>
      <c r="DGU12"/>
      <c r="DGV12"/>
      <c r="DGW12"/>
      <c r="DGX12"/>
      <c r="DGY12"/>
      <c r="DGZ12"/>
      <c r="DHA12"/>
      <c r="DHB12"/>
      <c r="DHC12"/>
      <c r="DHD12"/>
      <c r="DHE12"/>
      <c r="DHF12"/>
      <c r="DHG12"/>
      <c r="DHH12"/>
      <c r="DHI12"/>
      <c r="DHJ12"/>
      <c r="DHK12"/>
      <c r="DHL12"/>
      <c r="DHM12"/>
      <c r="DHN12"/>
      <c r="DHO12"/>
      <c r="DHP12"/>
      <c r="DHQ12"/>
      <c r="DHR12"/>
      <c r="DHS12"/>
      <c r="DHT12"/>
      <c r="DHU12"/>
      <c r="DHV12"/>
      <c r="DHW12"/>
      <c r="DHX12"/>
      <c r="DHY12"/>
      <c r="DHZ12"/>
      <c r="DIA12"/>
      <c r="DIB12"/>
      <c r="DIC12"/>
      <c r="DID12"/>
      <c r="DIE12"/>
      <c r="DIF12"/>
      <c r="DIG12"/>
      <c r="DIH12"/>
      <c r="DII12"/>
      <c r="DIJ12"/>
      <c r="DIK12"/>
      <c r="DIL12"/>
      <c r="DIM12"/>
      <c r="DIN12"/>
      <c r="DIO12"/>
      <c r="DIP12"/>
      <c r="DIQ12"/>
      <c r="DIR12"/>
      <c r="DIS12"/>
      <c r="DIT12"/>
      <c r="DIU12"/>
      <c r="DIV12"/>
      <c r="DIW12"/>
      <c r="DIX12"/>
      <c r="DIY12"/>
      <c r="DIZ12"/>
      <c r="DJA12"/>
      <c r="DJB12"/>
      <c r="DJC12"/>
      <c r="DJD12"/>
      <c r="DJE12"/>
      <c r="DJF12"/>
      <c r="DJG12"/>
      <c r="DJH12"/>
      <c r="DJI12"/>
      <c r="DJJ12"/>
      <c r="DJK12"/>
      <c r="DJL12"/>
      <c r="DJM12"/>
      <c r="DJN12"/>
      <c r="DJO12"/>
      <c r="DJP12"/>
      <c r="DJQ12"/>
      <c r="DJR12"/>
      <c r="DJS12"/>
      <c r="DJT12"/>
      <c r="DJU12"/>
      <c r="DJV12"/>
      <c r="DJW12"/>
      <c r="DJX12"/>
      <c r="DJY12"/>
      <c r="DJZ12"/>
      <c r="DKA12"/>
      <c r="DKB12"/>
      <c r="DKC12"/>
      <c r="DKD12"/>
      <c r="DKE12"/>
      <c r="DKF12"/>
      <c r="DKG12"/>
      <c r="DKH12"/>
      <c r="DKI12"/>
      <c r="DKJ12"/>
      <c r="DKK12"/>
      <c r="DKL12"/>
      <c r="DKM12"/>
      <c r="DKN12"/>
      <c r="DKO12"/>
      <c r="DKP12"/>
      <c r="DKQ12"/>
      <c r="DKR12"/>
      <c r="DKS12"/>
      <c r="DKT12"/>
      <c r="DKU12"/>
      <c r="DKV12"/>
      <c r="DKW12"/>
      <c r="DKX12"/>
      <c r="DKY12"/>
      <c r="DKZ12"/>
      <c r="DLA12"/>
      <c r="DLB12"/>
      <c r="DLC12"/>
      <c r="DLD12"/>
      <c r="DLE12"/>
      <c r="DLF12"/>
      <c r="DLG12"/>
      <c r="DLH12"/>
      <c r="DLI12"/>
      <c r="DLJ12"/>
      <c r="DLK12"/>
      <c r="DLL12"/>
      <c r="DLM12"/>
      <c r="DLN12"/>
      <c r="DLO12"/>
      <c r="DLP12"/>
      <c r="DLQ12"/>
      <c r="DLR12"/>
      <c r="DLS12"/>
      <c r="DLT12"/>
      <c r="DLU12"/>
      <c r="DLV12"/>
      <c r="DLW12"/>
      <c r="DLX12"/>
      <c r="DLY12"/>
      <c r="DLZ12"/>
      <c r="DMA12"/>
      <c r="DMB12"/>
      <c r="DMC12"/>
      <c r="DMD12"/>
      <c r="DME12"/>
      <c r="DMF12"/>
      <c r="DMG12"/>
      <c r="DMH12"/>
      <c r="DMI12"/>
      <c r="DMJ12"/>
      <c r="DMK12"/>
      <c r="DML12"/>
      <c r="DMM12"/>
      <c r="DMN12"/>
      <c r="DMO12"/>
      <c r="DMP12"/>
      <c r="DMQ12"/>
      <c r="DMR12"/>
      <c r="DMS12"/>
      <c r="DMT12"/>
      <c r="DMU12"/>
      <c r="DMV12"/>
      <c r="DMW12"/>
      <c r="DMX12"/>
      <c r="DMY12"/>
      <c r="DMZ12"/>
      <c r="DNA12"/>
      <c r="DNB12"/>
      <c r="DNC12"/>
      <c r="DND12"/>
      <c r="DNE12"/>
      <c r="DNF12"/>
      <c r="DNG12"/>
      <c r="DNH12"/>
      <c r="DNI12"/>
      <c r="DNJ12"/>
      <c r="DNK12"/>
      <c r="DNL12"/>
      <c r="DNM12"/>
      <c r="DNN12"/>
      <c r="DNO12"/>
      <c r="DNP12"/>
      <c r="DNQ12"/>
      <c r="DNR12"/>
      <c r="DNS12"/>
      <c r="DNT12"/>
      <c r="DNU12"/>
      <c r="DNV12"/>
      <c r="DNW12"/>
      <c r="DNX12"/>
      <c r="DNY12"/>
      <c r="DNZ12"/>
      <c r="DOA12"/>
      <c r="DOB12"/>
      <c r="DOC12"/>
      <c r="DOD12"/>
      <c r="DOE12"/>
      <c r="DOF12"/>
      <c r="DOG12"/>
      <c r="DOH12"/>
      <c r="DOI12"/>
      <c r="DOJ12"/>
      <c r="DOK12"/>
      <c r="DOL12"/>
      <c r="DOM12"/>
      <c r="DON12"/>
      <c r="DOO12"/>
      <c r="DOP12"/>
      <c r="DOQ12"/>
      <c r="DOR12"/>
      <c r="DOS12"/>
      <c r="DOT12"/>
      <c r="DOU12"/>
      <c r="DOV12"/>
      <c r="DOW12"/>
      <c r="DOX12"/>
      <c r="DOY12"/>
      <c r="DOZ12"/>
      <c r="DPA12"/>
      <c r="DPB12"/>
      <c r="DPC12"/>
      <c r="DPD12"/>
      <c r="DPE12"/>
      <c r="DPF12"/>
      <c r="DPG12"/>
      <c r="DPH12"/>
      <c r="DPI12"/>
      <c r="DPJ12"/>
      <c r="DPK12"/>
      <c r="DPL12"/>
      <c r="DPM12"/>
      <c r="DPN12"/>
      <c r="DPO12"/>
      <c r="DPP12"/>
      <c r="DPQ12"/>
      <c r="DPR12"/>
      <c r="DPS12"/>
      <c r="DPT12"/>
      <c r="DPU12"/>
      <c r="DPV12"/>
      <c r="DPW12"/>
      <c r="DPX12"/>
      <c r="DPY12"/>
      <c r="DPZ12"/>
      <c r="DQA12"/>
      <c r="DQB12"/>
      <c r="DQC12"/>
      <c r="DQD12"/>
      <c r="DQE12"/>
      <c r="DQF12"/>
      <c r="DQG12"/>
      <c r="DQH12"/>
      <c r="DQI12"/>
      <c r="DQJ12"/>
      <c r="DQK12"/>
      <c r="DQL12"/>
      <c r="DQM12"/>
      <c r="DQN12"/>
      <c r="DQO12"/>
      <c r="DQP12"/>
      <c r="DQQ12"/>
      <c r="DQR12"/>
      <c r="DQS12"/>
      <c r="DQT12"/>
      <c r="DQU12"/>
      <c r="DQV12"/>
      <c r="DQW12"/>
      <c r="DQX12"/>
      <c r="DQY12"/>
      <c r="DQZ12"/>
      <c r="DRA12"/>
      <c r="DRB12"/>
      <c r="DRC12"/>
      <c r="DRD12"/>
      <c r="DRE12"/>
      <c r="DRF12"/>
      <c r="DRG12"/>
      <c r="DRH12"/>
      <c r="DRI12"/>
      <c r="DRJ12"/>
      <c r="DRK12"/>
      <c r="DRL12"/>
      <c r="DRM12"/>
      <c r="DRN12"/>
      <c r="DRO12"/>
      <c r="DRP12"/>
      <c r="DRQ12"/>
      <c r="DRR12"/>
      <c r="DRS12"/>
      <c r="DRT12"/>
      <c r="DRU12"/>
      <c r="DRV12"/>
      <c r="DRW12"/>
      <c r="DRX12"/>
      <c r="DRY12"/>
      <c r="DRZ12"/>
      <c r="DSA12"/>
      <c r="DSB12"/>
      <c r="DSC12"/>
      <c r="DSD12"/>
      <c r="DSE12"/>
      <c r="DSF12"/>
      <c r="DSG12"/>
      <c r="DSH12"/>
      <c r="DSI12"/>
      <c r="DSJ12"/>
      <c r="DSK12"/>
      <c r="DSL12"/>
      <c r="DSM12"/>
      <c r="DSN12"/>
      <c r="DSO12"/>
      <c r="DSP12"/>
      <c r="DSQ12"/>
      <c r="DSR12"/>
      <c r="DSS12"/>
      <c r="DST12"/>
      <c r="DSU12"/>
      <c r="DSV12"/>
      <c r="DSW12"/>
      <c r="DSX12"/>
      <c r="DSY12"/>
      <c r="DSZ12"/>
      <c r="DTA12"/>
      <c r="DTB12"/>
      <c r="DTC12"/>
      <c r="DTD12"/>
      <c r="DTE12"/>
      <c r="DTF12"/>
      <c r="DTG12"/>
      <c r="DTH12"/>
      <c r="DTI12"/>
      <c r="DTJ12"/>
      <c r="DTK12"/>
      <c r="DTL12"/>
      <c r="DTM12"/>
      <c r="DTN12"/>
      <c r="DTO12"/>
      <c r="DTP12"/>
      <c r="DTQ12"/>
      <c r="DTR12"/>
      <c r="DTS12"/>
      <c r="DTT12"/>
      <c r="DTU12"/>
      <c r="DTV12"/>
      <c r="DTW12"/>
      <c r="DTX12"/>
      <c r="DTY12"/>
      <c r="DTZ12"/>
      <c r="DUA12"/>
      <c r="DUB12"/>
      <c r="DUC12"/>
      <c r="DUD12"/>
      <c r="DUE12"/>
      <c r="DUF12"/>
      <c r="DUG12"/>
      <c r="DUH12"/>
      <c r="DUI12"/>
      <c r="DUJ12"/>
      <c r="DUK12"/>
      <c r="DUL12"/>
      <c r="DUM12"/>
      <c r="DUN12"/>
      <c r="DUO12"/>
      <c r="DUP12"/>
      <c r="DUQ12"/>
      <c r="DUR12"/>
      <c r="DUS12"/>
      <c r="DUT12"/>
      <c r="DUU12"/>
      <c r="DUV12"/>
      <c r="DUW12"/>
      <c r="DUX12"/>
      <c r="DUY12"/>
      <c r="DUZ12"/>
      <c r="DVA12"/>
      <c r="DVB12"/>
      <c r="DVC12"/>
      <c r="DVD12"/>
      <c r="DVE12"/>
      <c r="DVF12"/>
      <c r="DVG12"/>
      <c r="DVH12"/>
      <c r="DVI12"/>
      <c r="DVJ12"/>
      <c r="DVK12"/>
      <c r="DVL12"/>
      <c r="DVM12"/>
      <c r="DVN12"/>
      <c r="DVO12"/>
      <c r="DVP12"/>
      <c r="DVQ12"/>
      <c r="DVR12"/>
      <c r="DVS12"/>
      <c r="DVT12"/>
      <c r="DVU12"/>
      <c r="DVV12"/>
      <c r="DVW12"/>
      <c r="DVX12"/>
      <c r="DVY12"/>
      <c r="DVZ12"/>
      <c r="DWA12"/>
      <c r="DWB12"/>
      <c r="DWC12"/>
      <c r="DWD12"/>
      <c r="DWE12"/>
      <c r="DWF12"/>
      <c r="DWG12"/>
      <c r="DWH12"/>
      <c r="DWI12"/>
      <c r="DWJ12"/>
      <c r="DWK12"/>
      <c r="DWL12"/>
      <c r="DWM12"/>
      <c r="DWN12"/>
      <c r="DWO12"/>
      <c r="DWP12"/>
      <c r="DWQ12"/>
      <c r="DWR12"/>
      <c r="DWS12"/>
      <c r="DWT12"/>
      <c r="DWU12"/>
      <c r="DWV12"/>
      <c r="DWW12"/>
      <c r="DWX12"/>
      <c r="DWY12"/>
      <c r="DWZ12"/>
      <c r="DXA12"/>
      <c r="DXB12"/>
      <c r="DXC12"/>
      <c r="DXD12"/>
      <c r="DXE12"/>
      <c r="DXF12"/>
      <c r="DXG12"/>
      <c r="DXH12"/>
      <c r="DXI12"/>
      <c r="DXJ12"/>
      <c r="DXK12"/>
      <c r="DXL12"/>
      <c r="DXM12"/>
      <c r="DXN12"/>
      <c r="DXO12"/>
      <c r="DXP12"/>
      <c r="DXQ12"/>
      <c r="DXR12"/>
      <c r="DXS12"/>
      <c r="DXT12"/>
      <c r="DXU12"/>
      <c r="DXV12"/>
      <c r="DXW12"/>
      <c r="DXX12"/>
      <c r="DXY12"/>
      <c r="DXZ12"/>
      <c r="DYA12"/>
      <c r="DYB12"/>
      <c r="DYC12"/>
      <c r="DYD12"/>
      <c r="DYE12"/>
      <c r="DYF12"/>
      <c r="DYG12"/>
      <c r="DYH12"/>
      <c r="DYI12"/>
      <c r="DYJ12"/>
      <c r="DYK12"/>
      <c r="DYL12"/>
      <c r="DYM12"/>
      <c r="DYN12"/>
      <c r="DYO12"/>
      <c r="DYP12"/>
      <c r="DYQ12"/>
      <c r="DYR12"/>
      <c r="DYS12"/>
      <c r="DYT12"/>
      <c r="DYU12"/>
      <c r="DYV12"/>
      <c r="DYW12"/>
      <c r="DYX12"/>
      <c r="DYY12"/>
      <c r="DYZ12"/>
      <c r="DZA12"/>
      <c r="DZB12"/>
      <c r="DZC12"/>
      <c r="DZD12"/>
      <c r="DZE12"/>
      <c r="DZF12"/>
      <c r="DZG12"/>
      <c r="DZH12"/>
      <c r="DZI12"/>
      <c r="DZJ12"/>
      <c r="DZK12"/>
      <c r="DZL12"/>
      <c r="DZM12"/>
      <c r="DZN12"/>
      <c r="DZO12"/>
      <c r="DZP12"/>
      <c r="DZQ12"/>
      <c r="DZR12"/>
      <c r="DZS12"/>
      <c r="DZT12"/>
      <c r="DZU12"/>
      <c r="DZV12"/>
      <c r="DZW12"/>
      <c r="DZX12"/>
      <c r="DZY12"/>
      <c r="DZZ12"/>
      <c r="EAA12"/>
      <c r="EAB12"/>
      <c r="EAC12"/>
      <c r="EAD12"/>
      <c r="EAE12"/>
      <c r="EAF12"/>
      <c r="EAG12"/>
      <c r="EAH12"/>
      <c r="EAI12"/>
      <c r="EAJ12"/>
      <c r="EAK12"/>
      <c r="EAL12"/>
      <c r="EAM12"/>
      <c r="EAN12"/>
      <c r="EAO12"/>
      <c r="EAP12"/>
      <c r="EAQ12"/>
      <c r="EAR12"/>
      <c r="EAS12"/>
      <c r="EAT12"/>
      <c r="EAU12"/>
      <c r="EAV12"/>
      <c r="EAW12"/>
      <c r="EAX12"/>
      <c r="EAY12"/>
      <c r="EAZ12"/>
      <c r="EBA12"/>
      <c r="EBB12"/>
      <c r="EBC12"/>
      <c r="EBD12"/>
      <c r="EBE12"/>
      <c r="EBF12"/>
      <c r="EBG12"/>
      <c r="EBH12"/>
      <c r="EBI12"/>
      <c r="EBJ12"/>
      <c r="EBK12"/>
      <c r="EBL12"/>
      <c r="EBM12"/>
      <c r="EBN12"/>
      <c r="EBO12"/>
      <c r="EBP12"/>
      <c r="EBQ12"/>
      <c r="EBR12"/>
      <c r="EBS12"/>
      <c r="EBT12"/>
      <c r="EBU12"/>
      <c r="EBV12"/>
      <c r="EBW12"/>
      <c r="EBX12"/>
      <c r="EBY12"/>
      <c r="EBZ12"/>
      <c r="ECA12"/>
      <c r="ECB12"/>
      <c r="ECC12"/>
      <c r="ECD12"/>
      <c r="ECE12"/>
      <c r="ECF12"/>
      <c r="ECG12"/>
      <c r="ECH12"/>
      <c r="ECI12"/>
      <c r="ECJ12"/>
      <c r="ECK12"/>
      <c r="ECL12"/>
      <c r="ECM12"/>
      <c r="ECN12"/>
      <c r="ECO12"/>
      <c r="ECP12"/>
      <c r="ECQ12"/>
      <c r="ECR12"/>
      <c r="ECS12"/>
      <c r="ECT12"/>
      <c r="ECU12"/>
      <c r="ECV12"/>
      <c r="ECW12"/>
      <c r="ECX12"/>
      <c r="ECY12"/>
      <c r="ECZ12"/>
      <c r="EDA12"/>
      <c r="EDB12"/>
      <c r="EDC12"/>
      <c r="EDD12"/>
      <c r="EDE12"/>
      <c r="EDF12"/>
      <c r="EDG12"/>
      <c r="EDH12"/>
      <c r="EDI12"/>
      <c r="EDJ12"/>
      <c r="EDK12"/>
      <c r="EDL12"/>
      <c r="EDM12"/>
      <c r="EDN12"/>
      <c r="EDO12"/>
      <c r="EDP12"/>
      <c r="EDQ12"/>
      <c r="EDR12"/>
      <c r="EDS12"/>
      <c r="EDT12"/>
      <c r="EDU12"/>
      <c r="EDV12"/>
      <c r="EDW12"/>
      <c r="EDX12"/>
      <c r="EDY12"/>
      <c r="EDZ12"/>
      <c r="EEA12"/>
      <c r="EEB12"/>
      <c r="EEC12"/>
      <c r="EED12"/>
      <c r="EEE12"/>
      <c r="EEF12"/>
      <c r="EEG12"/>
      <c r="EEH12"/>
      <c r="EEI12"/>
      <c r="EEJ12"/>
      <c r="EEK12"/>
      <c r="EEL12"/>
      <c r="EEM12"/>
      <c r="EEN12"/>
      <c r="EEO12"/>
      <c r="EEP12"/>
      <c r="EEQ12"/>
      <c r="EER12"/>
      <c r="EES12"/>
      <c r="EET12"/>
      <c r="EEU12"/>
      <c r="EEV12"/>
      <c r="EEW12"/>
      <c r="EEX12"/>
      <c r="EEY12"/>
      <c r="EEZ12"/>
      <c r="EFA12"/>
      <c r="EFB12"/>
      <c r="EFC12"/>
      <c r="EFD12"/>
      <c r="EFE12"/>
      <c r="EFF12"/>
      <c r="EFG12"/>
      <c r="EFH12"/>
      <c r="EFI12"/>
      <c r="EFJ12"/>
      <c r="EFK12"/>
      <c r="EFL12"/>
      <c r="EFM12"/>
      <c r="EFN12"/>
      <c r="EFO12"/>
      <c r="EFP12"/>
      <c r="EFQ12"/>
      <c r="EFR12"/>
      <c r="EFS12"/>
      <c r="EFT12"/>
      <c r="EFU12"/>
      <c r="EFV12"/>
      <c r="EFW12"/>
      <c r="EFX12"/>
      <c r="EFY12"/>
      <c r="EFZ12"/>
      <c r="EGA12"/>
      <c r="EGB12"/>
      <c r="EGC12"/>
      <c r="EGD12"/>
      <c r="EGE12"/>
      <c r="EGF12"/>
      <c r="EGG12"/>
      <c r="EGH12"/>
      <c r="EGI12"/>
      <c r="EGJ12"/>
      <c r="EGK12"/>
      <c r="EGL12"/>
      <c r="EGM12"/>
      <c r="EGN12"/>
      <c r="EGO12"/>
      <c r="EGP12"/>
      <c r="EGQ12"/>
      <c r="EGR12"/>
      <c r="EGS12"/>
      <c r="EGT12"/>
      <c r="EGU12"/>
      <c r="EGV12"/>
      <c r="EGW12"/>
      <c r="EGX12"/>
      <c r="EGY12"/>
      <c r="EGZ12"/>
      <c r="EHA12"/>
      <c r="EHB12"/>
      <c r="EHC12"/>
      <c r="EHD12"/>
      <c r="EHE12"/>
      <c r="EHF12"/>
      <c r="EHG12"/>
      <c r="EHH12"/>
      <c r="EHI12"/>
      <c r="EHJ12"/>
      <c r="EHK12"/>
      <c r="EHL12"/>
      <c r="EHM12"/>
      <c r="EHN12"/>
      <c r="EHO12"/>
      <c r="EHP12"/>
      <c r="EHQ12"/>
      <c r="EHR12"/>
      <c r="EHS12"/>
      <c r="EHT12"/>
      <c r="EHU12"/>
      <c r="EHV12"/>
      <c r="EHW12"/>
      <c r="EHX12"/>
      <c r="EHY12"/>
      <c r="EHZ12"/>
      <c r="EIA12"/>
      <c r="EIB12"/>
      <c r="EIC12"/>
      <c r="EID12"/>
      <c r="EIE12"/>
      <c r="EIF12"/>
      <c r="EIG12"/>
      <c r="EIH12"/>
      <c r="EII12"/>
      <c r="EIJ12"/>
      <c r="EIK12"/>
      <c r="EIL12"/>
      <c r="EIM12"/>
      <c r="EIN12"/>
      <c r="EIO12"/>
      <c r="EIP12"/>
      <c r="EIQ12"/>
      <c r="EIR12"/>
      <c r="EIS12"/>
      <c r="EIT12"/>
      <c r="EIU12"/>
      <c r="EIV12"/>
      <c r="EIW12"/>
      <c r="EIX12"/>
      <c r="EIY12"/>
      <c r="EIZ12"/>
      <c r="EJA12"/>
      <c r="EJB12"/>
      <c r="EJC12"/>
      <c r="EJD12"/>
      <c r="EJE12"/>
      <c r="EJF12"/>
      <c r="EJG12"/>
      <c r="EJH12"/>
      <c r="EJI12"/>
      <c r="EJJ12"/>
      <c r="EJK12"/>
      <c r="EJL12"/>
      <c r="EJM12"/>
      <c r="EJN12"/>
      <c r="EJO12"/>
      <c r="EJP12"/>
      <c r="EJQ12"/>
      <c r="EJR12"/>
      <c r="EJS12"/>
      <c r="EJT12"/>
      <c r="EJU12"/>
      <c r="EJV12"/>
      <c r="EJW12"/>
      <c r="EJX12"/>
      <c r="EJY12"/>
      <c r="EJZ12"/>
      <c r="EKA12"/>
      <c r="EKB12"/>
      <c r="EKC12"/>
      <c r="EKD12"/>
      <c r="EKE12"/>
      <c r="EKF12"/>
      <c r="EKG12"/>
      <c r="EKH12"/>
      <c r="EKI12"/>
      <c r="EKJ12"/>
      <c r="EKK12"/>
      <c r="EKL12"/>
      <c r="EKM12"/>
      <c r="EKN12"/>
      <c r="EKO12"/>
      <c r="EKP12"/>
      <c r="EKQ12"/>
      <c r="EKR12"/>
      <c r="EKS12"/>
      <c r="EKT12"/>
      <c r="EKU12"/>
      <c r="EKV12"/>
      <c r="EKW12"/>
      <c r="EKX12"/>
      <c r="EKY12"/>
      <c r="EKZ12"/>
      <c r="ELA12"/>
      <c r="ELB12"/>
      <c r="ELC12"/>
      <c r="ELD12"/>
      <c r="ELE12"/>
      <c r="ELF12"/>
      <c r="ELG12"/>
      <c r="ELH12"/>
      <c r="ELI12"/>
      <c r="ELJ12"/>
      <c r="ELK12"/>
      <c r="ELL12"/>
      <c r="ELM12"/>
      <c r="ELN12"/>
      <c r="ELO12"/>
      <c r="ELP12"/>
      <c r="ELQ12"/>
      <c r="ELR12"/>
      <c r="ELS12"/>
      <c r="ELT12"/>
      <c r="ELU12"/>
      <c r="ELV12"/>
      <c r="ELW12"/>
      <c r="ELX12"/>
      <c r="ELY12"/>
      <c r="ELZ12"/>
      <c r="EMA12"/>
      <c r="EMB12"/>
      <c r="EMC12"/>
      <c r="EMD12"/>
      <c r="EME12"/>
      <c r="EMF12"/>
      <c r="EMG12"/>
      <c r="EMH12"/>
      <c r="EMI12"/>
      <c r="EMJ12"/>
      <c r="EMK12"/>
      <c r="EML12"/>
      <c r="EMM12"/>
      <c r="EMN12"/>
      <c r="EMO12"/>
      <c r="EMP12"/>
      <c r="EMQ12"/>
      <c r="EMR12"/>
      <c r="EMS12"/>
      <c r="EMT12"/>
      <c r="EMU12"/>
      <c r="EMV12"/>
      <c r="EMW12"/>
      <c r="EMX12"/>
      <c r="EMY12"/>
      <c r="EMZ12"/>
      <c r="ENA12"/>
      <c r="ENB12"/>
      <c r="ENC12"/>
      <c r="END12"/>
      <c r="ENE12"/>
      <c r="ENF12"/>
      <c r="ENG12"/>
      <c r="ENH12"/>
      <c r="ENI12"/>
      <c r="ENJ12"/>
      <c r="ENK12"/>
      <c r="ENL12"/>
      <c r="ENM12"/>
      <c r="ENN12"/>
      <c r="ENO12"/>
      <c r="ENP12"/>
      <c r="ENQ12"/>
      <c r="ENR12"/>
      <c r="ENS12"/>
      <c r="ENT12"/>
      <c r="ENU12"/>
      <c r="ENV12"/>
      <c r="ENW12"/>
      <c r="ENX12"/>
      <c r="ENY12"/>
      <c r="ENZ12"/>
      <c r="EOA12"/>
      <c r="EOB12"/>
      <c r="EOC12"/>
      <c r="EOD12"/>
      <c r="EOE12"/>
      <c r="EOF12"/>
      <c r="EOG12"/>
      <c r="EOH12"/>
      <c r="EOI12"/>
      <c r="EOJ12"/>
      <c r="EOK12"/>
      <c r="EOL12"/>
      <c r="EOM12"/>
      <c r="EON12"/>
      <c r="EOO12"/>
      <c r="EOP12"/>
      <c r="EOQ12"/>
      <c r="EOR12"/>
      <c r="EOS12"/>
      <c r="EOT12"/>
      <c r="EOU12"/>
      <c r="EOV12"/>
      <c r="EOW12"/>
      <c r="EOX12"/>
      <c r="EOY12"/>
      <c r="EOZ12"/>
      <c r="EPA12"/>
      <c r="EPB12"/>
      <c r="EPC12"/>
      <c r="EPD12"/>
      <c r="EPE12"/>
      <c r="EPF12"/>
      <c r="EPG12"/>
      <c r="EPH12"/>
      <c r="EPI12"/>
      <c r="EPJ12"/>
      <c r="EPK12"/>
      <c r="EPL12"/>
      <c r="EPM12"/>
      <c r="EPN12"/>
      <c r="EPO12"/>
      <c r="EPP12"/>
      <c r="EPQ12"/>
      <c r="EPR12"/>
      <c r="EPS12"/>
      <c r="EPT12"/>
      <c r="EPU12"/>
      <c r="EPV12"/>
      <c r="EPW12"/>
      <c r="EPX12"/>
      <c r="EPY12"/>
      <c r="EPZ12"/>
      <c r="EQA12"/>
      <c r="EQB12"/>
      <c r="EQC12"/>
      <c r="EQD12"/>
      <c r="EQE12"/>
      <c r="EQF12"/>
      <c r="EQG12"/>
      <c r="EQH12"/>
      <c r="EQI12"/>
      <c r="EQJ12"/>
      <c r="EQK12"/>
      <c r="EQL12"/>
      <c r="EQM12"/>
      <c r="EQN12"/>
      <c r="EQO12"/>
      <c r="EQP12"/>
      <c r="EQQ12"/>
      <c r="EQR12"/>
      <c r="EQS12"/>
      <c r="EQT12"/>
      <c r="EQU12"/>
      <c r="EQV12"/>
      <c r="EQW12"/>
      <c r="EQX12"/>
      <c r="EQY12"/>
      <c r="EQZ12"/>
      <c r="ERA12"/>
      <c r="ERB12"/>
      <c r="ERC12"/>
      <c r="ERD12"/>
      <c r="ERE12"/>
      <c r="ERF12"/>
      <c r="ERG12"/>
      <c r="ERH12"/>
      <c r="ERI12"/>
      <c r="ERJ12"/>
      <c r="ERK12"/>
      <c r="ERL12"/>
      <c r="ERM12"/>
      <c r="ERN12"/>
      <c r="ERO12"/>
      <c r="ERP12"/>
      <c r="ERQ12"/>
      <c r="ERR12"/>
      <c r="ERS12"/>
      <c r="ERT12"/>
      <c r="ERU12"/>
      <c r="ERV12"/>
      <c r="ERW12"/>
      <c r="ERX12"/>
      <c r="ERY12"/>
      <c r="ERZ12"/>
      <c r="ESA12"/>
      <c r="ESB12"/>
      <c r="ESC12"/>
      <c r="ESD12"/>
      <c r="ESE12"/>
      <c r="ESF12"/>
      <c r="ESG12"/>
      <c r="ESH12"/>
      <c r="ESI12"/>
      <c r="ESJ12"/>
      <c r="ESK12"/>
      <c r="ESL12"/>
      <c r="ESM12"/>
      <c r="ESN12"/>
      <c r="ESO12"/>
      <c r="ESP12"/>
      <c r="ESQ12"/>
      <c r="ESR12"/>
      <c r="ESS12"/>
      <c r="EST12"/>
      <c r="ESU12"/>
      <c r="ESV12"/>
      <c r="ESW12"/>
      <c r="ESX12"/>
      <c r="ESY12"/>
      <c r="ESZ12"/>
      <c r="ETA12"/>
      <c r="ETB12"/>
      <c r="ETC12"/>
      <c r="ETD12"/>
      <c r="ETE12"/>
      <c r="ETF12"/>
      <c r="ETG12"/>
      <c r="ETH12"/>
      <c r="ETI12"/>
      <c r="ETJ12"/>
      <c r="ETK12"/>
      <c r="ETL12"/>
      <c r="ETM12"/>
      <c r="ETN12"/>
      <c r="ETO12"/>
      <c r="ETP12"/>
      <c r="ETQ12"/>
      <c r="ETR12"/>
      <c r="ETS12"/>
      <c r="ETT12"/>
      <c r="ETU12"/>
      <c r="ETV12"/>
      <c r="ETW12"/>
      <c r="ETX12"/>
      <c r="ETY12"/>
      <c r="ETZ12"/>
      <c r="EUA12"/>
      <c r="EUB12"/>
      <c r="EUC12"/>
      <c r="EUD12"/>
      <c r="EUE12"/>
      <c r="EUF12"/>
      <c r="EUG12"/>
      <c r="EUH12"/>
      <c r="EUI12"/>
      <c r="EUJ12"/>
      <c r="EUK12"/>
      <c r="EUL12"/>
      <c r="EUM12"/>
      <c r="EUN12"/>
      <c r="EUO12"/>
      <c r="EUP12"/>
      <c r="EUQ12"/>
      <c r="EUR12"/>
      <c r="EUS12"/>
      <c r="EUT12"/>
      <c r="EUU12"/>
      <c r="EUV12"/>
      <c r="EUW12"/>
      <c r="EUX12"/>
      <c r="EUY12"/>
      <c r="EUZ12"/>
      <c r="EVA12"/>
      <c r="EVB12"/>
      <c r="EVC12"/>
      <c r="EVD12"/>
      <c r="EVE12"/>
      <c r="EVF12"/>
      <c r="EVG12"/>
      <c r="EVH12"/>
      <c r="EVI12"/>
      <c r="EVJ12"/>
      <c r="EVK12"/>
      <c r="EVL12"/>
      <c r="EVM12"/>
      <c r="EVN12"/>
      <c r="EVO12"/>
      <c r="EVP12"/>
      <c r="EVQ12"/>
      <c r="EVR12"/>
      <c r="EVS12"/>
      <c r="EVT12"/>
      <c r="EVU12"/>
      <c r="EVV12"/>
      <c r="EVW12"/>
      <c r="EVX12"/>
      <c r="EVY12"/>
      <c r="EVZ12"/>
      <c r="EWA12"/>
      <c r="EWB12"/>
      <c r="EWC12"/>
      <c r="EWD12"/>
      <c r="EWE12"/>
      <c r="EWF12"/>
      <c r="EWG12"/>
      <c r="EWH12"/>
      <c r="EWI12"/>
      <c r="EWJ12"/>
      <c r="EWK12"/>
      <c r="EWL12"/>
      <c r="EWM12"/>
      <c r="EWN12"/>
      <c r="EWO12"/>
      <c r="EWP12"/>
      <c r="EWQ12"/>
      <c r="EWR12"/>
      <c r="EWS12"/>
      <c r="EWT12"/>
      <c r="EWU12"/>
      <c r="EWV12"/>
      <c r="EWW12"/>
      <c r="EWX12"/>
      <c r="EWY12"/>
      <c r="EWZ12"/>
      <c r="EXA12"/>
      <c r="EXB12"/>
      <c r="EXC12"/>
      <c r="EXD12"/>
      <c r="EXE12"/>
      <c r="EXF12"/>
      <c r="EXG12"/>
      <c r="EXH12"/>
      <c r="EXI12"/>
      <c r="EXJ12"/>
      <c r="EXK12"/>
      <c r="EXL12"/>
      <c r="EXM12"/>
      <c r="EXN12"/>
      <c r="EXO12"/>
      <c r="EXP12"/>
      <c r="EXQ12"/>
      <c r="EXR12"/>
      <c r="EXS12"/>
      <c r="EXT12"/>
      <c r="EXU12"/>
      <c r="EXV12"/>
      <c r="EXW12"/>
      <c r="EXX12"/>
      <c r="EXY12"/>
      <c r="EXZ12"/>
      <c r="EYA12"/>
      <c r="EYB12"/>
      <c r="EYC12"/>
      <c r="EYD12"/>
      <c r="EYE12"/>
      <c r="EYF12"/>
      <c r="EYG12"/>
      <c r="EYH12"/>
      <c r="EYI12"/>
      <c r="EYJ12"/>
      <c r="EYK12"/>
      <c r="EYL12"/>
      <c r="EYM12"/>
      <c r="EYN12"/>
      <c r="EYO12"/>
      <c r="EYP12"/>
      <c r="EYQ12"/>
      <c r="EYR12"/>
      <c r="EYS12"/>
      <c r="EYT12"/>
      <c r="EYU12"/>
      <c r="EYV12"/>
      <c r="EYW12"/>
      <c r="EYX12"/>
      <c r="EYY12"/>
      <c r="EYZ12"/>
      <c r="EZA12"/>
      <c r="EZB12"/>
      <c r="EZC12"/>
      <c r="EZD12"/>
      <c r="EZE12"/>
      <c r="EZF12"/>
      <c r="EZG12"/>
      <c r="EZH12"/>
      <c r="EZI12"/>
      <c r="EZJ12"/>
      <c r="EZK12"/>
      <c r="EZL12"/>
      <c r="EZM12"/>
      <c r="EZN12"/>
      <c r="EZO12"/>
      <c r="EZP12"/>
      <c r="EZQ12"/>
      <c r="EZR12"/>
      <c r="EZS12"/>
      <c r="EZT12"/>
      <c r="EZU12"/>
      <c r="EZV12"/>
      <c r="EZW12"/>
      <c r="EZX12"/>
      <c r="EZY12"/>
      <c r="EZZ12"/>
      <c r="FAA12"/>
      <c r="FAB12"/>
      <c r="FAC12"/>
      <c r="FAD12"/>
      <c r="FAE12"/>
      <c r="FAF12"/>
      <c r="FAG12"/>
      <c r="FAH12"/>
      <c r="FAI12"/>
      <c r="FAJ12"/>
      <c r="FAK12"/>
      <c r="FAL12"/>
      <c r="FAM12"/>
      <c r="FAN12"/>
      <c r="FAO12"/>
      <c r="FAP12"/>
      <c r="FAQ12"/>
      <c r="FAR12"/>
      <c r="FAS12"/>
      <c r="FAT12"/>
      <c r="FAU12"/>
      <c r="FAV12"/>
      <c r="FAW12"/>
      <c r="FAX12"/>
      <c r="FAY12"/>
      <c r="FAZ12"/>
      <c r="FBA12"/>
      <c r="FBB12"/>
      <c r="FBC12"/>
      <c r="FBD12"/>
      <c r="FBE12"/>
      <c r="FBF12"/>
      <c r="FBG12"/>
      <c r="FBH12"/>
      <c r="FBI12"/>
      <c r="FBJ12"/>
      <c r="FBK12"/>
      <c r="FBL12"/>
      <c r="FBM12"/>
      <c r="FBN12"/>
      <c r="FBO12"/>
      <c r="FBP12"/>
      <c r="FBQ12"/>
      <c r="FBR12"/>
      <c r="FBS12"/>
      <c r="FBT12"/>
      <c r="FBU12"/>
      <c r="FBV12"/>
      <c r="FBW12"/>
      <c r="FBX12"/>
      <c r="FBY12"/>
      <c r="FBZ12"/>
      <c r="FCA12"/>
      <c r="FCB12"/>
      <c r="FCC12"/>
      <c r="FCD12"/>
      <c r="FCE12"/>
      <c r="FCF12"/>
      <c r="FCG12"/>
      <c r="FCH12"/>
      <c r="FCI12"/>
      <c r="FCJ12"/>
      <c r="FCK12"/>
      <c r="FCL12"/>
      <c r="FCM12"/>
      <c r="FCN12"/>
      <c r="FCO12"/>
      <c r="FCP12"/>
      <c r="FCQ12"/>
      <c r="FCR12"/>
      <c r="FCS12"/>
      <c r="FCT12"/>
      <c r="FCU12"/>
      <c r="FCV12"/>
      <c r="FCW12"/>
      <c r="FCX12"/>
      <c r="FCY12"/>
      <c r="FCZ12"/>
      <c r="FDA12"/>
      <c r="FDB12"/>
      <c r="FDC12"/>
      <c r="FDD12"/>
      <c r="FDE12"/>
      <c r="FDF12"/>
      <c r="FDG12"/>
      <c r="FDH12"/>
      <c r="FDI12"/>
      <c r="FDJ12"/>
      <c r="FDK12"/>
      <c r="FDL12"/>
      <c r="FDM12"/>
      <c r="FDN12"/>
      <c r="FDO12"/>
      <c r="FDP12"/>
      <c r="FDQ12"/>
      <c r="FDR12"/>
      <c r="FDS12"/>
      <c r="FDT12"/>
      <c r="FDU12"/>
      <c r="FDV12"/>
      <c r="FDW12"/>
      <c r="FDX12"/>
      <c r="FDY12"/>
      <c r="FDZ12"/>
      <c r="FEA12"/>
      <c r="FEB12"/>
      <c r="FEC12"/>
      <c r="FED12"/>
      <c r="FEE12"/>
      <c r="FEF12"/>
      <c r="FEG12"/>
      <c r="FEH12"/>
      <c r="FEI12"/>
      <c r="FEJ12"/>
      <c r="FEK12"/>
      <c r="FEL12"/>
      <c r="FEM12"/>
      <c r="FEN12"/>
      <c r="FEO12"/>
      <c r="FEP12"/>
      <c r="FEQ12"/>
      <c r="FER12"/>
      <c r="FES12"/>
      <c r="FET12"/>
      <c r="FEU12"/>
      <c r="FEV12"/>
      <c r="FEW12"/>
      <c r="FEX12"/>
      <c r="FEY12"/>
      <c r="FEZ12"/>
      <c r="FFA12"/>
      <c r="FFB12"/>
      <c r="FFC12"/>
      <c r="FFD12"/>
      <c r="FFE12"/>
      <c r="FFF12"/>
      <c r="FFG12"/>
      <c r="FFH12"/>
      <c r="FFI12"/>
      <c r="FFJ12"/>
      <c r="FFK12"/>
      <c r="FFL12"/>
      <c r="FFM12"/>
      <c r="FFN12"/>
      <c r="FFO12"/>
      <c r="FFP12"/>
      <c r="FFQ12"/>
      <c r="FFR12"/>
      <c r="FFS12"/>
      <c r="FFT12"/>
      <c r="FFU12"/>
      <c r="FFV12"/>
      <c r="FFW12"/>
      <c r="FFX12"/>
      <c r="FFY12"/>
      <c r="FFZ12"/>
      <c r="FGA12"/>
      <c r="FGB12"/>
      <c r="FGC12"/>
      <c r="FGD12"/>
      <c r="FGE12"/>
      <c r="FGF12"/>
      <c r="FGG12"/>
      <c r="FGH12"/>
      <c r="FGI12"/>
      <c r="FGJ12"/>
      <c r="FGK12"/>
      <c r="FGL12"/>
      <c r="FGM12"/>
      <c r="FGN12"/>
      <c r="FGO12"/>
      <c r="FGP12"/>
      <c r="FGQ12"/>
      <c r="FGR12"/>
      <c r="FGS12"/>
      <c r="FGT12"/>
      <c r="FGU12"/>
      <c r="FGV12"/>
      <c r="FGW12"/>
      <c r="FGX12"/>
      <c r="FGY12"/>
      <c r="FGZ12"/>
      <c r="FHA12"/>
      <c r="FHB12"/>
      <c r="FHC12"/>
      <c r="FHD12"/>
      <c r="FHE12"/>
      <c r="FHF12"/>
      <c r="FHG12"/>
      <c r="FHH12"/>
      <c r="FHI12"/>
      <c r="FHJ12"/>
      <c r="FHK12"/>
      <c r="FHL12"/>
      <c r="FHM12"/>
      <c r="FHN12"/>
      <c r="FHO12"/>
      <c r="FHP12"/>
      <c r="FHQ12"/>
      <c r="FHR12"/>
      <c r="FHS12"/>
      <c r="FHT12"/>
      <c r="FHU12"/>
      <c r="FHV12"/>
      <c r="FHW12"/>
      <c r="FHX12"/>
      <c r="FHY12"/>
      <c r="FHZ12"/>
      <c r="FIA12"/>
      <c r="FIB12"/>
      <c r="FIC12"/>
      <c r="FID12"/>
      <c r="FIE12"/>
      <c r="FIF12"/>
      <c r="FIG12"/>
      <c r="FIH12"/>
      <c r="FII12"/>
      <c r="FIJ12"/>
      <c r="FIK12"/>
      <c r="FIL12"/>
      <c r="FIM12"/>
      <c r="FIN12"/>
      <c r="FIO12"/>
      <c r="FIP12"/>
      <c r="FIQ12"/>
      <c r="FIR12"/>
      <c r="FIS12"/>
      <c r="FIT12"/>
      <c r="FIU12"/>
      <c r="FIV12"/>
      <c r="FIW12"/>
      <c r="FIX12"/>
      <c r="FIY12"/>
      <c r="FIZ12"/>
      <c r="FJA12"/>
      <c r="FJB12"/>
      <c r="FJC12"/>
      <c r="FJD12"/>
      <c r="FJE12"/>
      <c r="FJF12"/>
      <c r="FJG12"/>
      <c r="FJH12"/>
      <c r="FJI12"/>
      <c r="FJJ12"/>
      <c r="FJK12"/>
      <c r="FJL12"/>
      <c r="FJM12"/>
      <c r="FJN12"/>
      <c r="FJO12"/>
      <c r="FJP12"/>
      <c r="FJQ12"/>
      <c r="FJR12"/>
      <c r="FJS12"/>
      <c r="FJT12"/>
      <c r="FJU12"/>
      <c r="FJV12"/>
      <c r="FJW12"/>
      <c r="FJX12"/>
      <c r="FJY12"/>
      <c r="FJZ12"/>
      <c r="FKA12"/>
      <c r="FKB12"/>
      <c r="FKC12"/>
      <c r="FKD12"/>
      <c r="FKE12"/>
      <c r="FKF12"/>
      <c r="FKG12"/>
      <c r="FKH12"/>
      <c r="FKI12"/>
      <c r="FKJ12"/>
      <c r="FKK12"/>
      <c r="FKL12"/>
      <c r="FKM12"/>
      <c r="FKN12"/>
      <c r="FKO12"/>
      <c r="FKP12"/>
      <c r="FKQ12"/>
      <c r="FKR12"/>
      <c r="FKS12"/>
      <c r="FKT12"/>
      <c r="FKU12"/>
      <c r="FKV12"/>
      <c r="FKW12"/>
      <c r="FKX12"/>
      <c r="FKY12"/>
      <c r="FKZ12"/>
      <c r="FLA12"/>
      <c r="FLB12"/>
      <c r="FLC12"/>
      <c r="FLD12"/>
      <c r="FLE12"/>
      <c r="FLF12"/>
      <c r="FLG12"/>
      <c r="FLH12"/>
      <c r="FLI12"/>
      <c r="FLJ12"/>
      <c r="FLK12"/>
      <c r="FLL12"/>
      <c r="FLM12"/>
      <c r="FLN12"/>
      <c r="FLO12"/>
      <c r="FLP12"/>
      <c r="FLQ12"/>
      <c r="FLR12"/>
      <c r="FLS12"/>
      <c r="FLT12"/>
      <c r="FLU12"/>
      <c r="FLV12"/>
      <c r="FLW12"/>
      <c r="FLX12"/>
      <c r="FLY12"/>
      <c r="FLZ12"/>
      <c r="FMA12"/>
      <c r="FMB12"/>
      <c r="FMC12"/>
      <c r="FMD12"/>
      <c r="FME12"/>
      <c r="FMF12"/>
      <c r="FMG12"/>
      <c r="FMH12"/>
      <c r="FMI12"/>
      <c r="FMJ12"/>
      <c r="FMK12"/>
      <c r="FML12"/>
      <c r="FMM12"/>
      <c r="FMN12"/>
      <c r="FMO12"/>
      <c r="FMP12"/>
      <c r="FMQ12"/>
      <c r="FMR12"/>
      <c r="FMS12"/>
      <c r="FMT12"/>
      <c r="FMU12"/>
      <c r="FMV12"/>
      <c r="FMW12"/>
      <c r="FMX12"/>
      <c r="FMY12"/>
      <c r="FMZ12"/>
      <c r="FNA12"/>
      <c r="FNB12"/>
      <c r="FNC12"/>
      <c r="FND12"/>
      <c r="FNE12"/>
      <c r="FNF12"/>
      <c r="FNG12"/>
      <c r="FNH12"/>
      <c r="FNI12"/>
      <c r="FNJ12"/>
      <c r="FNK12"/>
      <c r="FNL12"/>
      <c r="FNM12"/>
      <c r="FNN12"/>
      <c r="FNO12"/>
      <c r="FNP12"/>
      <c r="FNQ12"/>
      <c r="FNR12"/>
      <c r="FNS12"/>
      <c r="FNT12"/>
      <c r="FNU12"/>
      <c r="FNV12"/>
      <c r="FNW12"/>
      <c r="FNX12"/>
      <c r="FNY12"/>
      <c r="FNZ12"/>
      <c r="FOA12"/>
      <c r="FOB12"/>
      <c r="FOC12"/>
      <c r="FOD12"/>
      <c r="FOE12"/>
      <c r="FOF12"/>
      <c r="FOG12"/>
      <c r="FOH12"/>
      <c r="FOI12"/>
      <c r="FOJ12"/>
      <c r="FOK12"/>
      <c r="FOL12"/>
      <c r="FOM12"/>
      <c r="FON12"/>
      <c r="FOO12"/>
      <c r="FOP12"/>
      <c r="FOQ12"/>
      <c r="FOR12"/>
      <c r="FOS12"/>
      <c r="FOT12"/>
      <c r="FOU12"/>
      <c r="FOV12"/>
      <c r="FOW12"/>
      <c r="FOX12"/>
      <c r="FOY12"/>
      <c r="FOZ12"/>
      <c r="FPA12"/>
      <c r="FPB12"/>
      <c r="FPC12"/>
      <c r="FPD12"/>
      <c r="FPE12"/>
      <c r="FPF12"/>
      <c r="FPG12"/>
      <c r="FPH12"/>
      <c r="FPI12"/>
      <c r="FPJ12"/>
      <c r="FPK12"/>
      <c r="FPL12"/>
      <c r="FPM12"/>
      <c r="FPN12"/>
      <c r="FPO12"/>
      <c r="FPP12"/>
      <c r="FPQ12"/>
      <c r="FPR12"/>
      <c r="FPS12"/>
      <c r="FPT12"/>
      <c r="FPU12"/>
      <c r="FPV12"/>
      <c r="FPW12"/>
      <c r="FPX12"/>
      <c r="FPY12"/>
      <c r="FPZ12"/>
      <c r="FQA12"/>
      <c r="FQB12"/>
      <c r="FQC12"/>
      <c r="FQD12"/>
      <c r="FQE12"/>
      <c r="FQF12"/>
      <c r="FQG12"/>
      <c r="FQH12"/>
      <c r="FQI12"/>
      <c r="FQJ12"/>
      <c r="FQK12"/>
      <c r="FQL12"/>
      <c r="FQM12"/>
      <c r="FQN12"/>
      <c r="FQO12"/>
      <c r="FQP12"/>
      <c r="FQQ12"/>
      <c r="FQR12"/>
      <c r="FQS12"/>
      <c r="FQT12"/>
      <c r="FQU12"/>
      <c r="FQV12"/>
      <c r="FQW12"/>
      <c r="FQX12"/>
      <c r="FQY12"/>
      <c r="FQZ12"/>
      <c r="FRA12"/>
      <c r="FRB12"/>
      <c r="FRC12"/>
      <c r="FRD12"/>
      <c r="FRE12"/>
      <c r="FRF12"/>
      <c r="FRG12"/>
      <c r="FRH12"/>
      <c r="FRI12"/>
      <c r="FRJ12"/>
      <c r="FRK12"/>
      <c r="FRL12"/>
      <c r="FRM12"/>
      <c r="FRN12"/>
      <c r="FRO12"/>
      <c r="FRP12"/>
      <c r="FRQ12"/>
      <c r="FRR12"/>
      <c r="FRS12"/>
      <c r="FRT12"/>
      <c r="FRU12"/>
      <c r="FRV12"/>
      <c r="FRW12"/>
      <c r="FRX12"/>
      <c r="FRY12"/>
      <c r="FRZ12"/>
      <c r="FSA12"/>
      <c r="FSB12"/>
      <c r="FSC12"/>
      <c r="FSD12"/>
      <c r="FSE12"/>
      <c r="FSF12"/>
      <c r="FSG12"/>
      <c r="FSH12"/>
      <c r="FSI12"/>
      <c r="FSJ12"/>
      <c r="FSK12"/>
      <c r="FSL12"/>
      <c r="FSM12"/>
      <c r="FSN12"/>
      <c r="FSO12"/>
      <c r="FSP12"/>
      <c r="FSQ12"/>
      <c r="FSR12"/>
      <c r="FSS12"/>
      <c r="FST12"/>
      <c r="FSU12"/>
      <c r="FSV12"/>
      <c r="FSW12"/>
      <c r="FSX12"/>
      <c r="FSY12"/>
      <c r="FSZ12"/>
      <c r="FTA12"/>
      <c r="FTB12"/>
      <c r="FTC12"/>
      <c r="FTD12"/>
      <c r="FTE12"/>
      <c r="FTF12"/>
      <c r="FTG12"/>
      <c r="FTH12"/>
      <c r="FTI12"/>
      <c r="FTJ12"/>
      <c r="FTK12"/>
      <c r="FTL12"/>
      <c r="FTM12"/>
      <c r="FTN12"/>
      <c r="FTO12"/>
      <c r="FTP12"/>
      <c r="FTQ12"/>
      <c r="FTR12"/>
      <c r="FTS12"/>
      <c r="FTT12"/>
      <c r="FTU12"/>
      <c r="FTV12"/>
      <c r="FTW12"/>
      <c r="FTX12"/>
      <c r="FTY12"/>
      <c r="FTZ12"/>
      <c r="FUA12"/>
      <c r="FUB12"/>
      <c r="FUC12"/>
      <c r="FUD12"/>
      <c r="FUE12"/>
      <c r="FUF12"/>
      <c r="FUG12"/>
      <c r="FUH12"/>
      <c r="FUI12"/>
      <c r="FUJ12"/>
      <c r="FUK12"/>
      <c r="FUL12"/>
      <c r="FUM12"/>
      <c r="FUN12"/>
      <c r="FUO12"/>
      <c r="FUP12"/>
      <c r="FUQ12"/>
      <c r="FUR12"/>
      <c r="FUS12"/>
      <c r="FUT12"/>
      <c r="FUU12"/>
      <c r="FUV12"/>
      <c r="FUW12"/>
      <c r="FUX12"/>
      <c r="FUY12"/>
      <c r="FUZ12"/>
      <c r="FVA12"/>
      <c r="FVB12"/>
      <c r="FVC12"/>
      <c r="FVD12"/>
      <c r="FVE12"/>
      <c r="FVF12"/>
      <c r="FVG12"/>
      <c r="FVH12"/>
      <c r="FVI12"/>
      <c r="FVJ12"/>
      <c r="FVK12"/>
      <c r="FVL12"/>
      <c r="FVM12"/>
      <c r="FVN12"/>
      <c r="FVO12"/>
      <c r="FVP12"/>
      <c r="FVQ12"/>
      <c r="FVR12"/>
      <c r="FVS12"/>
      <c r="FVT12"/>
      <c r="FVU12"/>
      <c r="FVV12"/>
      <c r="FVW12"/>
      <c r="FVX12"/>
      <c r="FVY12"/>
      <c r="FVZ12"/>
      <c r="FWA12"/>
      <c r="FWB12"/>
      <c r="FWC12"/>
      <c r="FWD12"/>
      <c r="FWE12"/>
      <c r="FWF12"/>
      <c r="FWG12"/>
      <c r="FWH12"/>
      <c r="FWI12"/>
      <c r="FWJ12"/>
      <c r="FWK12"/>
      <c r="FWL12"/>
      <c r="FWM12"/>
      <c r="FWN12"/>
      <c r="FWO12"/>
      <c r="FWP12"/>
      <c r="FWQ12"/>
      <c r="FWR12"/>
      <c r="FWS12"/>
      <c r="FWT12"/>
      <c r="FWU12"/>
      <c r="FWV12"/>
      <c r="FWW12"/>
      <c r="FWX12"/>
      <c r="FWY12"/>
      <c r="FWZ12"/>
      <c r="FXA12"/>
      <c r="FXB12"/>
      <c r="FXC12"/>
      <c r="FXD12"/>
      <c r="FXE12"/>
      <c r="FXF12"/>
      <c r="FXG12"/>
      <c r="FXH12"/>
      <c r="FXI12"/>
      <c r="FXJ12"/>
      <c r="FXK12"/>
      <c r="FXL12"/>
      <c r="FXM12"/>
      <c r="FXN12"/>
      <c r="FXO12"/>
      <c r="FXP12"/>
      <c r="FXQ12"/>
      <c r="FXR12"/>
      <c r="FXS12"/>
      <c r="FXT12"/>
      <c r="FXU12"/>
      <c r="FXV12"/>
      <c r="FXW12"/>
      <c r="FXX12"/>
      <c r="FXY12"/>
      <c r="FXZ12"/>
      <c r="FYA12"/>
      <c r="FYB12"/>
      <c r="FYC12"/>
      <c r="FYD12"/>
      <c r="FYE12"/>
      <c r="FYF12"/>
      <c r="FYG12"/>
      <c r="FYH12"/>
      <c r="FYI12"/>
      <c r="FYJ12"/>
      <c r="FYK12"/>
      <c r="FYL12"/>
      <c r="FYM12"/>
      <c r="FYN12"/>
      <c r="FYO12"/>
      <c r="FYP12"/>
      <c r="FYQ12"/>
      <c r="FYR12"/>
      <c r="FYS12"/>
      <c r="FYT12"/>
      <c r="FYU12"/>
      <c r="FYV12"/>
      <c r="FYW12"/>
      <c r="FYX12"/>
      <c r="FYY12"/>
      <c r="FYZ12"/>
      <c r="FZA12"/>
      <c r="FZB12"/>
      <c r="FZC12"/>
      <c r="FZD12"/>
      <c r="FZE12"/>
      <c r="FZF12"/>
      <c r="FZG12"/>
      <c r="FZH12"/>
      <c r="FZI12"/>
      <c r="FZJ12"/>
      <c r="FZK12"/>
      <c r="FZL12"/>
      <c r="FZM12"/>
      <c r="FZN12"/>
      <c r="FZO12"/>
      <c r="FZP12"/>
      <c r="FZQ12"/>
      <c r="FZR12"/>
      <c r="FZS12"/>
      <c r="FZT12"/>
      <c r="FZU12"/>
      <c r="FZV12"/>
      <c r="FZW12"/>
      <c r="FZX12"/>
      <c r="FZY12"/>
      <c r="FZZ12"/>
      <c r="GAA12"/>
      <c r="GAB12"/>
      <c r="GAC12"/>
      <c r="GAD12"/>
      <c r="GAE12"/>
      <c r="GAF12"/>
      <c r="GAG12"/>
      <c r="GAH12"/>
      <c r="GAI12"/>
      <c r="GAJ12"/>
      <c r="GAK12"/>
      <c r="GAL12"/>
      <c r="GAM12"/>
      <c r="GAN12"/>
      <c r="GAO12"/>
      <c r="GAP12"/>
      <c r="GAQ12"/>
      <c r="GAR12"/>
      <c r="GAS12"/>
      <c r="GAT12"/>
      <c r="GAU12"/>
      <c r="GAV12"/>
      <c r="GAW12"/>
      <c r="GAX12"/>
      <c r="GAY12"/>
      <c r="GAZ12"/>
      <c r="GBA12"/>
      <c r="GBB12"/>
      <c r="GBC12"/>
      <c r="GBD12"/>
      <c r="GBE12"/>
      <c r="GBF12"/>
      <c r="GBG12"/>
      <c r="GBH12"/>
      <c r="GBI12"/>
      <c r="GBJ12"/>
      <c r="GBK12"/>
      <c r="GBL12"/>
      <c r="GBM12"/>
      <c r="GBN12"/>
      <c r="GBO12"/>
      <c r="GBP12"/>
      <c r="GBQ12"/>
      <c r="GBR12"/>
      <c r="GBS12"/>
      <c r="GBT12"/>
      <c r="GBU12"/>
      <c r="GBV12"/>
      <c r="GBW12"/>
      <c r="GBX12"/>
      <c r="GBY12"/>
      <c r="GBZ12"/>
      <c r="GCA12"/>
      <c r="GCB12"/>
      <c r="GCC12"/>
      <c r="GCD12"/>
      <c r="GCE12"/>
      <c r="GCF12"/>
      <c r="GCG12"/>
      <c r="GCH12"/>
      <c r="GCI12"/>
      <c r="GCJ12"/>
      <c r="GCK12"/>
      <c r="GCL12"/>
      <c r="GCM12"/>
      <c r="GCN12"/>
      <c r="GCO12"/>
      <c r="GCP12"/>
      <c r="GCQ12"/>
      <c r="GCR12"/>
      <c r="GCS12"/>
      <c r="GCT12"/>
      <c r="GCU12"/>
      <c r="GCV12"/>
      <c r="GCW12"/>
      <c r="GCX12"/>
      <c r="GCY12"/>
      <c r="GCZ12"/>
      <c r="GDA12"/>
      <c r="GDB12"/>
      <c r="GDC12"/>
      <c r="GDD12"/>
      <c r="GDE12"/>
      <c r="GDF12"/>
      <c r="GDG12"/>
      <c r="GDH12"/>
      <c r="GDI12"/>
      <c r="GDJ12"/>
      <c r="GDK12"/>
      <c r="GDL12"/>
      <c r="GDM12"/>
      <c r="GDN12"/>
      <c r="GDO12"/>
      <c r="GDP12"/>
      <c r="GDQ12"/>
      <c r="GDR12"/>
      <c r="GDS12"/>
      <c r="GDT12"/>
      <c r="GDU12"/>
      <c r="GDV12"/>
      <c r="GDW12"/>
      <c r="GDX12"/>
      <c r="GDY12"/>
      <c r="GDZ12"/>
      <c r="GEA12"/>
      <c r="GEB12"/>
      <c r="GEC12"/>
      <c r="GED12"/>
      <c r="GEE12"/>
      <c r="GEF12"/>
      <c r="GEG12"/>
      <c r="GEH12"/>
      <c r="GEI12"/>
      <c r="GEJ12"/>
      <c r="GEK12"/>
      <c r="GEL12"/>
      <c r="GEM12"/>
      <c r="GEN12"/>
      <c r="GEO12"/>
      <c r="GEP12"/>
      <c r="GEQ12"/>
      <c r="GER12"/>
      <c r="GES12"/>
      <c r="GET12"/>
      <c r="GEU12"/>
      <c r="GEV12"/>
      <c r="GEW12"/>
      <c r="GEX12"/>
      <c r="GEY12"/>
      <c r="GEZ12"/>
      <c r="GFA12"/>
      <c r="GFB12"/>
      <c r="GFC12"/>
      <c r="GFD12"/>
      <c r="GFE12"/>
      <c r="GFF12"/>
      <c r="GFG12"/>
      <c r="GFH12"/>
      <c r="GFI12"/>
      <c r="GFJ12"/>
      <c r="GFK12"/>
      <c r="GFL12"/>
      <c r="GFM12"/>
      <c r="GFN12"/>
      <c r="GFO12"/>
      <c r="GFP12"/>
      <c r="GFQ12"/>
      <c r="GFR12"/>
      <c r="GFS12"/>
      <c r="GFT12"/>
      <c r="GFU12"/>
      <c r="GFV12"/>
      <c r="GFW12"/>
      <c r="GFX12"/>
      <c r="GFY12"/>
      <c r="GFZ12"/>
      <c r="GGA12"/>
      <c r="GGB12"/>
      <c r="GGC12"/>
      <c r="GGD12"/>
      <c r="GGE12"/>
      <c r="GGF12"/>
      <c r="GGG12"/>
      <c r="GGH12"/>
      <c r="GGI12"/>
      <c r="GGJ12"/>
      <c r="GGK12"/>
      <c r="GGL12"/>
      <c r="GGM12"/>
      <c r="GGN12"/>
      <c r="GGO12"/>
      <c r="GGP12"/>
      <c r="GGQ12"/>
      <c r="GGR12"/>
      <c r="GGS12"/>
      <c r="GGT12"/>
      <c r="GGU12"/>
      <c r="GGV12"/>
      <c r="GGW12"/>
      <c r="GGX12"/>
      <c r="GGY12"/>
      <c r="GGZ12"/>
      <c r="GHA12"/>
      <c r="GHB12"/>
      <c r="GHC12"/>
      <c r="GHD12"/>
      <c r="GHE12"/>
      <c r="GHF12"/>
      <c r="GHG12"/>
      <c r="GHH12"/>
      <c r="GHI12"/>
      <c r="GHJ12"/>
      <c r="GHK12"/>
      <c r="GHL12"/>
      <c r="GHM12"/>
      <c r="GHN12"/>
      <c r="GHO12"/>
      <c r="GHP12"/>
      <c r="GHQ12"/>
      <c r="GHR12"/>
      <c r="GHS12"/>
      <c r="GHT12"/>
      <c r="GHU12"/>
      <c r="GHV12"/>
      <c r="GHW12"/>
      <c r="GHX12"/>
      <c r="GHY12"/>
      <c r="GHZ12"/>
      <c r="GIA12"/>
      <c r="GIB12"/>
      <c r="GIC12"/>
      <c r="GID12"/>
      <c r="GIE12"/>
      <c r="GIF12"/>
      <c r="GIG12"/>
      <c r="GIH12"/>
      <c r="GII12"/>
      <c r="GIJ12"/>
      <c r="GIK12"/>
      <c r="GIL12"/>
      <c r="GIM12"/>
      <c r="GIN12"/>
      <c r="GIO12"/>
      <c r="GIP12"/>
      <c r="GIQ12"/>
      <c r="GIR12"/>
      <c r="GIS12"/>
      <c r="GIT12"/>
      <c r="GIU12"/>
      <c r="GIV12"/>
      <c r="GIW12"/>
      <c r="GIX12"/>
      <c r="GIY12"/>
      <c r="GIZ12"/>
      <c r="GJA12"/>
      <c r="GJB12"/>
      <c r="GJC12"/>
      <c r="GJD12"/>
      <c r="GJE12"/>
      <c r="GJF12"/>
      <c r="GJG12"/>
      <c r="GJH12"/>
      <c r="GJI12"/>
      <c r="GJJ12"/>
      <c r="GJK12"/>
      <c r="GJL12"/>
      <c r="GJM12"/>
      <c r="GJN12"/>
      <c r="GJO12"/>
      <c r="GJP12"/>
      <c r="GJQ12"/>
      <c r="GJR12"/>
      <c r="GJS12"/>
      <c r="GJT12"/>
      <c r="GJU12"/>
      <c r="GJV12"/>
      <c r="GJW12"/>
      <c r="GJX12"/>
      <c r="GJY12"/>
      <c r="GJZ12"/>
      <c r="GKA12"/>
      <c r="GKB12"/>
      <c r="GKC12"/>
      <c r="GKD12"/>
      <c r="GKE12"/>
      <c r="GKF12"/>
      <c r="GKG12"/>
      <c r="GKH12"/>
      <c r="GKI12"/>
      <c r="GKJ12"/>
      <c r="GKK12"/>
      <c r="GKL12"/>
      <c r="GKM12"/>
      <c r="GKN12"/>
      <c r="GKO12"/>
      <c r="GKP12"/>
      <c r="GKQ12"/>
      <c r="GKR12"/>
      <c r="GKS12"/>
      <c r="GKT12"/>
      <c r="GKU12"/>
      <c r="GKV12"/>
      <c r="GKW12"/>
      <c r="GKX12"/>
      <c r="GKY12"/>
      <c r="GKZ12"/>
      <c r="GLA12"/>
      <c r="GLB12"/>
      <c r="GLC12"/>
      <c r="GLD12"/>
      <c r="GLE12"/>
      <c r="GLF12"/>
      <c r="GLG12"/>
      <c r="GLH12"/>
      <c r="GLI12"/>
      <c r="GLJ12"/>
      <c r="GLK12"/>
      <c r="GLL12"/>
      <c r="GLM12"/>
      <c r="GLN12"/>
      <c r="GLO12"/>
      <c r="GLP12"/>
      <c r="GLQ12"/>
      <c r="GLR12"/>
      <c r="GLS12"/>
      <c r="GLT12"/>
      <c r="GLU12"/>
      <c r="GLV12"/>
      <c r="GLW12"/>
      <c r="GLX12"/>
      <c r="GLY12"/>
      <c r="GLZ12"/>
      <c r="GMA12"/>
      <c r="GMB12"/>
      <c r="GMC12"/>
      <c r="GMD12"/>
      <c r="GME12"/>
      <c r="GMF12"/>
      <c r="GMG12"/>
      <c r="GMH12"/>
      <c r="GMI12"/>
      <c r="GMJ12"/>
      <c r="GMK12"/>
      <c r="GML12"/>
      <c r="GMM12"/>
      <c r="GMN12"/>
      <c r="GMO12"/>
      <c r="GMP12"/>
      <c r="GMQ12"/>
      <c r="GMR12"/>
      <c r="GMS12"/>
      <c r="GMT12"/>
      <c r="GMU12"/>
      <c r="GMV12"/>
      <c r="GMW12"/>
      <c r="GMX12"/>
      <c r="GMY12"/>
      <c r="GMZ12"/>
      <c r="GNA12"/>
      <c r="GNB12"/>
      <c r="GNC12"/>
      <c r="GND12"/>
      <c r="GNE12"/>
      <c r="GNF12"/>
      <c r="GNG12"/>
      <c r="GNH12"/>
      <c r="GNI12"/>
      <c r="GNJ12"/>
      <c r="GNK12"/>
      <c r="GNL12"/>
      <c r="GNM12"/>
      <c r="GNN12"/>
      <c r="GNO12"/>
      <c r="GNP12"/>
      <c r="GNQ12"/>
      <c r="GNR12"/>
      <c r="GNS12"/>
      <c r="GNT12"/>
      <c r="GNU12"/>
      <c r="GNV12"/>
      <c r="GNW12"/>
      <c r="GNX12"/>
      <c r="GNY12"/>
      <c r="GNZ12"/>
      <c r="GOA12"/>
      <c r="GOB12"/>
      <c r="GOC12"/>
      <c r="GOD12"/>
      <c r="GOE12"/>
      <c r="GOF12"/>
      <c r="GOG12"/>
      <c r="GOH12"/>
      <c r="GOI12"/>
      <c r="GOJ12"/>
      <c r="GOK12"/>
      <c r="GOL12"/>
      <c r="GOM12"/>
      <c r="GON12"/>
      <c r="GOO12"/>
      <c r="GOP12"/>
      <c r="GOQ12"/>
      <c r="GOR12"/>
      <c r="GOS12"/>
      <c r="GOT12"/>
      <c r="GOU12"/>
      <c r="GOV12"/>
      <c r="GOW12"/>
      <c r="GOX12"/>
      <c r="GOY12"/>
      <c r="GOZ12"/>
      <c r="GPA12"/>
      <c r="GPB12"/>
      <c r="GPC12"/>
      <c r="GPD12"/>
      <c r="GPE12"/>
      <c r="GPF12"/>
      <c r="GPG12"/>
      <c r="GPH12"/>
      <c r="GPI12"/>
      <c r="GPJ12"/>
      <c r="GPK12"/>
      <c r="GPL12"/>
      <c r="GPM12"/>
      <c r="GPN12"/>
      <c r="GPO12"/>
      <c r="GPP12"/>
      <c r="GPQ12"/>
      <c r="GPR12"/>
      <c r="GPS12"/>
      <c r="GPT12"/>
      <c r="GPU12"/>
      <c r="GPV12"/>
      <c r="GPW12"/>
      <c r="GPX12"/>
      <c r="GPY12"/>
      <c r="GPZ12"/>
      <c r="GQA12"/>
      <c r="GQB12"/>
      <c r="GQC12"/>
      <c r="GQD12"/>
      <c r="GQE12"/>
      <c r="GQF12"/>
      <c r="GQG12"/>
      <c r="GQH12"/>
      <c r="GQI12"/>
      <c r="GQJ12"/>
      <c r="GQK12"/>
      <c r="GQL12"/>
      <c r="GQM12"/>
      <c r="GQN12"/>
      <c r="GQO12"/>
      <c r="GQP12"/>
      <c r="GQQ12"/>
      <c r="GQR12"/>
      <c r="GQS12"/>
      <c r="GQT12"/>
      <c r="GQU12"/>
      <c r="GQV12"/>
      <c r="GQW12"/>
      <c r="GQX12"/>
      <c r="GQY12"/>
      <c r="GQZ12"/>
      <c r="GRA12"/>
      <c r="GRB12"/>
      <c r="GRC12"/>
      <c r="GRD12"/>
      <c r="GRE12"/>
      <c r="GRF12"/>
      <c r="GRG12"/>
      <c r="GRH12"/>
      <c r="GRI12"/>
      <c r="GRJ12"/>
      <c r="GRK12"/>
      <c r="GRL12"/>
      <c r="GRM12"/>
      <c r="GRN12"/>
      <c r="GRO12"/>
      <c r="GRP12"/>
      <c r="GRQ12"/>
      <c r="GRR12"/>
      <c r="GRS12"/>
      <c r="GRT12"/>
      <c r="GRU12"/>
      <c r="GRV12"/>
      <c r="GRW12"/>
      <c r="GRX12"/>
      <c r="GRY12"/>
      <c r="GRZ12"/>
      <c r="GSA12"/>
      <c r="GSB12"/>
      <c r="GSC12"/>
      <c r="GSD12"/>
      <c r="GSE12"/>
      <c r="GSF12"/>
      <c r="GSG12"/>
      <c r="GSH12"/>
      <c r="GSI12"/>
      <c r="GSJ12"/>
      <c r="GSK12"/>
      <c r="GSL12"/>
      <c r="GSM12"/>
      <c r="GSN12"/>
      <c r="GSO12"/>
      <c r="GSP12"/>
      <c r="GSQ12"/>
      <c r="GSR12"/>
      <c r="GSS12"/>
      <c r="GST12"/>
      <c r="GSU12"/>
      <c r="GSV12"/>
      <c r="GSW12"/>
      <c r="GSX12"/>
      <c r="GSY12"/>
      <c r="GSZ12"/>
      <c r="GTA12"/>
      <c r="GTB12"/>
      <c r="GTC12"/>
      <c r="GTD12"/>
      <c r="GTE12"/>
      <c r="GTF12"/>
      <c r="GTG12"/>
      <c r="GTH12"/>
      <c r="GTI12"/>
      <c r="GTJ12"/>
      <c r="GTK12"/>
      <c r="GTL12"/>
      <c r="GTM12"/>
      <c r="GTN12"/>
      <c r="GTO12"/>
      <c r="GTP12"/>
      <c r="GTQ12"/>
      <c r="GTR12"/>
      <c r="GTS12"/>
      <c r="GTT12"/>
      <c r="GTU12"/>
      <c r="GTV12"/>
      <c r="GTW12"/>
      <c r="GTX12"/>
      <c r="GTY12"/>
      <c r="GTZ12"/>
      <c r="GUA12"/>
      <c r="GUB12"/>
      <c r="GUC12"/>
      <c r="GUD12"/>
      <c r="GUE12"/>
      <c r="GUF12"/>
      <c r="GUG12"/>
      <c r="GUH12"/>
      <c r="GUI12"/>
      <c r="GUJ12"/>
      <c r="GUK12"/>
      <c r="GUL12"/>
      <c r="GUM12"/>
      <c r="GUN12"/>
      <c r="GUO12"/>
      <c r="GUP12"/>
      <c r="GUQ12"/>
      <c r="GUR12"/>
      <c r="GUS12"/>
      <c r="GUT12"/>
      <c r="GUU12"/>
      <c r="GUV12"/>
      <c r="GUW12"/>
      <c r="GUX12"/>
      <c r="GUY12"/>
      <c r="GUZ12"/>
      <c r="GVA12"/>
      <c r="GVB12"/>
      <c r="GVC12"/>
      <c r="GVD12"/>
      <c r="GVE12"/>
      <c r="GVF12"/>
      <c r="GVG12"/>
      <c r="GVH12"/>
      <c r="GVI12"/>
      <c r="GVJ12"/>
      <c r="GVK12"/>
      <c r="GVL12"/>
      <c r="GVM12"/>
      <c r="GVN12"/>
      <c r="GVO12"/>
      <c r="GVP12"/>
      <c r="GVQ12"/>
      <c r="GVR12"/>
      <c r="GVS12"/>
      <c r="GVT12"/>
      <c r="GVU12"/>
      <c r="GVV12"/>
      <c r="GVW12"/>
      <c r="GVX12"/>
      <c r="GVY12"/>
      <c r="GVZ12"/>
      <c r="GWA12"/>
      <c r="GWB12"/>
      <c r="GWC12"/>
      <c r="GWD12"/>
      <c r="GWE12"/>
      <c r="GWF12"/>
      <c r="GWG12"/>
      <c r="GWH12"/>
      <c r="GWI12"/>
      <c r="GWJ12"/>
      <c r="GWK12"/>
      <c r="GWL12"/>
      <c r="GWM12"/>
      <c r="GWN12"/>
      <c r="GWO12"/>
      <c r="GWP12"/>
      <c r="GWQ12"/>
      <c r="GWR12"/>
      <c r="GWS12"/>
      <c r="GWT12"/>
      <c r="GWU12"/>
      <c r="GWV12"/>
      <c r="GWW12"/>
      <c r="GWX12"/>
      <c r="GWY12"/>
      <c r="GWZ12"/>
      <c r="GXA12"/>
      <c r="GXB12"/>
      <c r="GXC12"/>
      <c r="GXD12"/>
      <c r="GXE12"/>
      <c r="GXF12"/>
      <c r="GXG12"/>
      <c r="GXH12"/>
      <c r="GXI12"/>
      <c r="GXJ12"/>
      <c r="GXK12"/>
      <c r="GXL12"/>
      <c r="GXM12"/>
      <c r="GXN12"/>
      <c r="GXO12"/>
      <c r="GXP12"/>
      <c r="GXQ12"/>
      <c r="GXR12"/>
      <c r="GXS12"/>
      <c r="GXT12"/>
      <c r="GXU12"/>
      <c r="GXV12"/>
      <c r="GXW12"/>
      <c r="GXX12"/>
      <c r="GXY12"/>
      <c r="GXZ12"/>
      <c r="GYA12"/>
      <c r="GYB12"/>
      <c r="GYC12"/>
      <c r="GYD12"/>
      <c r="GYE12"/>
      <c r="GYF12"/>
      <c r="GYG12"/>
      <c r="GYH12"/>
      <c r="GYI12"/>
      <c r="GYJ12"/>
      <c r="GYK12"/>
      <c r="GYL12"/>
      <c r="GYM12"/>
      <c r="GYN12"/>
      <c r="GYO12"/>
      <c r="GYP12"/>
      <c r="GYQ12"/>
      <c r="GYR12"/>
      <c r="GYS12"/>
      <c r="GYT12"/>
      <c r="GYU12"/>
      <c r="GYV12"/>
      <c r="GYW12"/>
      <c r="GYX12"/>
      <c r="GYY12"/>
      <c r="GYZ12"/>
      <c r="GZA12"/>
      <c r="GZB12"/>
      <c r="GZC12"/>
      <c r="GZD12"/>
      <c r="GZE12"/>
      <c r="GZF12"/>
      <c r="GZG12"/>
      <c r="GZH12"/>
      <c r="GZI12"/>
      <c r="GZJ12"/>
      <c r="GZK12"/>
      <c r="GZL12"/>
      <c r="GZM12"/>
      <c r="GZN12"/>
      <c r="GZO12"/>
      <c r="GZP12"/>
      <c r="GZQ12"/>
      <c r="GZR12"/>
      <c r="GZS12"/>
      <c r="GZT12"/>
      <c r="GZU12"/>
      <c r="GZV12"/>
      <c r="GZW12"/>
      <c r="GZX12"/>
      <c r="GZY12"/>
      <c r="GZZ12"/>
      <c r="HAA12"/>
      <c r="HAB12"/>
      <c r="HAC12"/>
      <c r="HAD12"/>
      <c r="HAE12"/>
      <c r="HAF12"/>
      <c r="HAG12"/>
      <c r="HAH12"/>
      <c r="HAI12"/>
      <c r="HAJ12"/>
      <c r="HAK12"/>
      <c r="HAL12"/>
      <c r="HAM12"/>
      <c r="HAN12"/>
      <c r="HAO12"/>
      <c r="HAP12"/>
      <c r="HAQ12"/>
      <c r="HAR12"/>
      <c r="HAS12"/>
      <c r="HAT12"/>
      <c r="HAU12"/>
      <c r="HAV12"/>
      <c r="HAW12"/>
      <c r="HAX12"/>
      <c r="HAY12"/>
      <c r="HAZ12"/>
      <c r="HBA12"/>
      <c r="HBB12"/>
      <c r="HBC12"/>
      <c r="HBD12"/>
      <c r="HBE12"/>
      <c r="HBF12"/>
      <c r="HBG12"/>
      <c r="HBH12"/>
      <c r="HBI12"/>
      <c r="HBJ12"/>
      <c r="HBK12"/>
      <c r="HBL12"/>
      <c r="HBM12"/>
      <c r="HBN12"/>
      <c r="HBO12"/>
      <c r="HBP12"/>
      <c r="HBQ12"/>
      <c r="HBR12"/>
      <c r="HBS12"/>
      <c r="HBT12"/>
      <c r="HBU12"/>
      <c r="HBV12"/>
      <c r="HBW12"/>
      <c r="HBX12"/>
      <c r="HBY12"/>
      <c r="HBZ12"/>
      <c r="HCA12"/>
      <c r="HCB12"/>
      <c r="HCC12"/>
      <c r="HCD12"/>
      <c r="HCE12"/>
      <c r="HCF12"/>
      <c r="HCG12"/>
      <c r="HCH12"/>
      <c r="HCI12"/>
      <c r="HCJ12"/>
      <c r="HCK12"/>
      <c r="HCL12"/>
      <c r="HCM12"/>
      <c r="HCN12"/>
      <c r="HCO12"/>
      <c r="HCP12"/>
      <c r="HCQ12"/>
      <c r="HCR12"/>
      <c r="HCS12"/>
      <c r="HCT12"/>
      <c r="HCU12"/>
      <c r="HCV12"/>
      <c r="HCW12"/>
      <c r="HCX12"/>
      <c r="HCY12"/>
      <c r="HCZ12"/>
      <c r="HDA12"/>
      <c r="HDB12"/>
      <c r="HDC12"/>
      <c r="HDD12"/>
      <c r="HDE12"/>
      <c r="HDF12"/>
      <c r="HDG12"/>
      <c r="HDH12"/>
      <c r="HDI12"/>
      <c r="HDJ12"/>
      <c r="HDK12"/>
      <c r="HDL12"/>
      <c r="HDM12"/>
      <c r="HDN12"/>
      <c r="HDO12"/>
      <c r="HDP12"/>
      <c r="HDQ12"/>
      <c r="HDR12"/>
      <c r="HDS12"/>
      <c r="HDT12"/>
      <c r="HDU12"/>
      <c r="HDV12"/>
      <c r="HDW12"/>
      <c r="HDX12"/>
      <c r="HDY12"/>
      <c r="HDZ12"/>
      <c r="HEA12"/>
      <c r="HEB12"/>
      <c r="HEC12"/>
      <c r="HED12"/>
      <c r="HEE12"/>
      <c r="HEF12"/>
      <c r="HEG12"/>
      <c r="HEH12"/>
      <c r="HEI12"/>
      <c r="HEJ12"/>
      <c r="HEK12"/>
      <c r="HEL12"/>
      <c r="HEM12"/>
      <c r="HEN12"/>
      <c r="HEO12"/>
      <c r="HEP12"/>
      <c r="HEQ12"/>
      <c r="HER12"/>
      <c r="HES12"/>
      <c r="HET12"/>
      <c r="HEU12"/>
      <c r="HEV12"/>
      <c r="HEW12"/>
      <c r="HEX12"/>
      <c r="HEY12"/>
      <c r="HEZ12"/>
      <c r="HFA12"/>
      <c r="HFB12"/>
      <c r="HFC12"/>
      <c r="HFD12"/>
      <c r="HFE12"/>
      <c r="HFF12"/>
      <c r="HFG12"/>
      <c r="HFH12"/>
      <c r="HFI12"/>
      <c r="HFJ12"/>
      <c r="HFK12"/>
      <c r="HFL12"/>
      <c r="HFM12"/>
      <c r="HFN12"/>
      <c r="HFO12"/>
      <c r="HFP12"/>
      <c r="HFQ12"/>
      <c r="HFR12"/>
      <c r="HFS12"/>
      <c r="HFT12"/>
      <c r="HFU12"/>
      <c r="HFV12"/>
      <c r="HFW12"/>
      <c r="HFX12"/>
      <c r="HFY12"/>
      <c r="HFZ12"/>
      <c r="HGA12"/>
      <c r="HGB12"/>
      <c r="HGC12"/>
      <c r="HGD12"/>
      <c r="HGE12"/>
      <c r="HGF12"/>
      <c r="HGG12"/>
      <c r="HGH12"/>
      <c r="HGI12"/>
      <c r="HGJ12"/>
      <c r="HGK12"/>
      <c r="HGL12"/>
      <c r="HGM12"/>
      <c r="HGN12"/>
      <c r="HGO12"/>
      <c r="HGP12"/>
      <c r="HGQ12"/>
      <c r="HGR12"/>
      <c r="HGS12"/>
      <c r="HGT12"/>
      <c r="HGU12"/>
      <c r="HGV12"/>
      <c r="HGW12"/>
      <c r="HGX12"/>
      <c r="HGY12"/>
      <c r="HGZ12"/>
      <c r="HHA12"/>
      <c r="HHB12"/>
      <c r="HHC12"/>
      <c r="HHD12"/>
      <c r="HHE12"/>
      <c r="HHF12"/>
      <c r="HHG12"/>
      <c r="HHH12"/>
      <c r="HHI12"/>
      <c r="HHJ12"/>
      <c r="HHK12"/>
      <c r="HHL12"/>
      <c r="HHM12"/>
      <c r="HHN12"/>
      <c r="HHO12"/>
      <c r="HHP12"/>
      <c r="HHQ12"/>
      <c r="HHR12"/>
      <c r="HHS12"/>
      <c r="HHT12"/>
      <c r="HHU12"/>
      <c r="HHV12"/>
      <c r="HHW12"/>
      <c r="HHX12"/>
      <c r="HHY12"/>
      <c r="HHZ12"/>
      <c r="HIA12"/>
      <c r="HIB12"/>
      <c r="HIC12"/>
      <c r="HID12"/>
      <c r="HIE12"/>
      <c r="HIF12"/>
      <c r="HIG12"/>
      <c r="HIH12"/>
      <c r="HII12"/>
      <c r="HIJ12"/>
      <c r="HIK12"/>
      <c r="HIL12"/>
      <c r="HIM12"/>
      <c r="HIN12"/>
      <c r="HIO12"/>
      <c r="HIP12"/>
      <c r="HIQ12"/>
      <c r="HIR12"/>
      <c r="HIS12"/>
      <c r="HIT12"/>
      <c r="HIU12"/>
      <c r="HIV12"/>
      <c r="HIW12"/>
      <c r="HIX12"/>
      <c r="HIY12"/>
      <c r="HIZ12"/>
      <c r="HJA12"/>
      <c r="HJB12"/>
      <c r="HJC12"/>
      <c r="HJD12"/>
      <c r="HJE12"/>
      <c r="HJF12"/>
      <c r="HJG12"/>
      <c r="HJH12"/>
      <c r="HJI12"/>
      <c r="HJJ12"/>
      <c r="HJK12"/>
      <c r="HJL12"/>
      <c r="HJM12"/>
      <c r="HJN12"/>
      <c r="HJO12"/>
      <c r="HJP12"/>
      <c r="HJQ12"/>
      <c r="HJR12"/>
      <c r="HJS12"/>
      <c r="HJT12"/>
      <c r="HJU12"/>
      <c r="HJV12"/>
      <c r="HJW12"/>
      <c r="HJX12"/>
      <c r="HJY12"/>
      <c r="HJZ12"/>
      <c r="HKA12"/>
      <c r="HKB12"/>
      <c r="HKC12"/>
      <c r="HKD12"/>
      <c r="HKE12"/>
      <c r="HKF12"/>
      <c r="HKG12"/>
      <c r="HKH12"/>
      <c r="HKI12"/>
      <c r="HKJ12"/>
      <c r="HKK12"/>
      <c r="HKL12"/>
      <c r="HKM12"/>
      <c r="HKN12"/>
      <c r="HKO12"/>
      <c r="HKP12"/>
      <c r="HKQ12"/>
      <c r="HKR12"/>
      <c r="HKS12"/>
      <c r="HKT12"/>
      <c r="HKU12"/>
      <c r="HKV12"/>
      <c r="HKW12"/>
      <c r="HKX12"/>
      <c r="HKY12"/>
      <c r="HKZ12"/>
      <c r="HLA12"/>
      <c r="HLB12"/>
      <c r="HLC12"/>
      <c r="HLD12"/>
      <c r="HLE12"/>
      <c r="HLF12"/>
      <c r="HLG12"/>
      <c r="HLH12"/>
      <c r="HLI12"/>
      <c r="HLJ12"/>
      <c r="HLK12"/>
      <c r="HLL12"/>
      <c r="HLM12"/>
      <c r="HLN12"/>
      <c r="HLO12"/>
      <c r="HLP12"/>
      <c r="HLQ12"/>
      <c r="HLR12"/>
      <c r="HLS12"/>
      <c r="HLT12"/>
      <c r="HLU12"/>
      <c r="HLV12"/>
      <c r="HLW12"/>
      <c r="HLX12"/>
      <c r="HLY12"/>
      <c r="HLZ12"/>
      <c r="HMA12"/>
      <c r="HMB12"/>
      <c r="HMC12"/>
      <c r="HMD12"/>
      <c r="HME12"/>
      <c r="HMF12"/>
      <c r="HMG12"/>
      <c r="HMH12"/>
      <c r="HMI12"/>
      <c r="HMJ12"/>
      <c r="HMK12"/>
      <c r="HML12"/>
      <c r="HMM12"/>
      <c r="HMN12"/>
      <c r="HMO12"/>
      <c r="HMP12"/>
      <c r="HMQ12"/>
      <c r="HMR12"/>
      <c r="HMS12"/>
      <c r="HMT12"/>
      <c r="HMU12"/>
      <c r="HMV12"/>
      <c r="HMW12"/>
      <c r="HMX12"/>
      <c r="HMY12"/>
      <c r="HMZ12"/>
      <c r="HNA12"/>
      <c r="HNB12"/>
      <c r="HNC12"/>
      <c r="HND12"/>
      <c r="HNE12"/>
      <c r="HNF12"/>
      <c r="HNG12"/>
      <c r="HNH12"/>
      <c r="HNI12"/>
      <c r="HNJ12"/>
      <c r="HNK12"/>
      <c r="HNL12"/>
      <c r="HNM12"/>
      <c r="HNN12"/>
      <c r="HNO12"/>
      <c r="HNP12"/>
      <c r="HNQ12"/>
      <c r="HNR12"/>
      <c r="HNS12"/>
      <c r="HNT12"/>
      <c r="HNU12"/>
      <c r="HNV12"/>
      <c r="HNW12"/>
      <c r="HNX12"/>
      <c r="HNY12"/>
      <c r="HNZ12"/>
      <c r="HOA12"/>
      <c r="HOB12"/>
      <c r="HOC12"/>
      <c r="HOD12"/>
      <c r="HOE12"/>
      <c r="HOF12"/>
      <c r="HOG12"/>
      <c r="HOH12"/>
      <c r="HOI12"/>
      <c r="HOJ12"/>
      <c r="HOK12"/>
      <c r="HOL12"/>
      <c r="HOM12"/>
      <c r="HON12"/>
      <c r="HOO12"/>
      <c r="HOP12"/>
      <c r="HOQ12"/>
      <c r="HOR12"/>
      <c r="HOS12"/>
      <c r="HOT12"/>
      <c r="HOU12"/>
      <c r="HOV12"/>
      <c r="HOW12"/>
      <c r="HOX12"/>
      <c r="HOY12"/>
      <c r="HOZ12"/>
      <c r="HPA12"/>
      <c r="HPB12"/>
      <c r="HPC12"/>
      <c r="HPD12"/>
      <c r="HPE12"/>
      <c r="HPF12"/>
      <c r="HPG12"/>
      <c r="HPH12"/>
      <c r="HPI12"/>
      <c r="HPJ12"/>
      <c r="HPK12"/>
      <c r="HPL12"/>
      <c r="HPM12"/>
      <c r="HPN12"/>
      <c r="HPO12"/>
      <c r="HPP12"/>
      <c r="HPQ12"/>
      <c r="HPR12"/>
      <c r="HPS12"/>
      <c r="HPT12"/>
      <c r="HPU12"/>
      <c r="HPV12"/>
      <c r="HPW12"/>
      <c r="HPX12"/>
      <c r="HPY12"/>
      <c r="HPZ12"/>
      <c r="HQA12"/>
      <c r="HQB12"/>
      <c r="HQC12"/>
      <c r="HQD12"/>
      <c r="HQE12"/>
      <c r="HQF12"/>
      <c r="HQG12"/>
      <c r="HQH12"/>
      <c r="HQI12"/>
      <c r="HQJ12"/>
      <c r="HQK12"/>
      <c r="HQL12"/>
      <c r="HQM12"/>
      <c r="HQN12"/>
      <c r="HQO12"/>
      <c r="HQP12"/>
      <c r="HQQ12"/>
      <c r="HQR12"/>
      <c r="HQS12"/>
      <c r="HQT12"/>
      <c r="HQU12"/>
      <c r="HQV12"/>
      <c r="HQW12"/>
      <c r="HQX12"/>
      <c r="HQY12"/>
      <c r="HQZ12"/>
      <c r="HRA12"/>
      <c r="HRB12"/>
      <c r="HRC12"/>
      <c r="HRD12"/>
      <c r="HRE12"/>
      <c r="HRF12"/>
      <c r="HRG12"/>
      <c r="HRH12"/>
      <c r="HRI12"/>
      <c r="HRJ12"/>
      <c r="HRK12"/>
      <c r="HRL12"/>
      <c r="HRM12"/>
      <c r="HRN12"/>
      <c r="HRO12"/>
      <c r="HRP12"/>
      <c r="HRQ12"/>
      <c r="HRR12"/>
      <c r="HRS12"/>
      <c r="HRT12"/>
      <c r="HRU12"/>
      <c r="HRV12"/>
      <c r="HRW12"/>
      <c r="HRX12"/>
      <c r="HRY12"/>
      <c r="HRZ12"/>
      <c r="HSA12"/>
      <c r="HSB12"/>
      <c r="HSC12"/>
      <c r="HSD12"/>
      <c r="HSE12"/>
      <c r="HSF12"/>
      <c r="HSG12"/>
      <c r="HSH12"/>
      <c r="HSI12"/>
      <c r="HSJ12"/>
      <c r="HSK12"/>
      <c r="HSL12"/>
      <c r="HSM12"/>
      <c r="HSN12"/>
      <c r="HSO12"/>
      <c r="HSP12"/>
      <c r="HSQ12"/>
      <c r="HSR12"/>
      <c r="HSS12"/>
      <c r="HST12"/>
      <c r="HSU12"/>
      <c r="HSV12"/>
      <c r="HSW12"/>
      <c r="HSX12"/>
      <c r="HSY12"/>
      <c r="HSZ12"/>
      <c r="HTA12"/>
      <c r="HTB12"/>
      <c r="HTC12"/>
      <c r="HTD12"/>
      <c r="HTE12"/>
      <c r="HTF12"/>
      <c r="HTG12"/>
      <c r="HTH12"/>
      <c r="HTI12"/>
      <c r="HTJ12"/>
      <c r="HTK12"/>
      <c r="HTL12"/>
      <c r="HTM12"/>
      <c r="HTN12"/>
      <c r="HTO12"/>
      <c r="HTP12"/>
      <c r="HTQ12"/>
      <c r="HTR12"/>
      <c r="HTS12"/>
      <c r="HTT12"/>
      <c r="HTU12"/>
      <c r="HTV12"/>
      <c r="HTW12"/>
      <c r="HTX12"/>
      <c r="HTY12"/>
      <c r="HTZ12"/>
      <c r="HUA12"/>
      <c r="HUB12"/>
      <c r="HUC12"/>
      <c r="HUD12"/>
      <c r="HUE12"/>
      <c r="HUF12"/>
      <c r="HUG12"/>
      <c r="HUH12"/>
      <c r="HUI12"/>
      <c r="HUJ12"/>
      <c r="HUK12"/>
      <c r="HUL12"/>
      <c r="HUM12"/>
      <c r="HUN12"/>
      <c r="HUO12"/>
      <c r="HUP12"/>
      <c r="HUQ12"/>
      <c r="HUR12"/>
      <c r="HUS12"/>
      <c r="HUT12"/>
      <c r="HUU12"/>
      <c r="HUV12"/>
      <c r="HUW12"/>
      <c r="HUX12"/>
      <c r="HUY12"/>
      <c r="HUZ12"/>
      <c r="HVA12"/>
      <c r="HVB12"/>
      <c r="HVC12"/>
      <c r="HVD12"/>
      <c r="HVE12"/>
      <c r="HVF12"/>
      <c r="HVG12"/>
      <c r="HVH12"/>
      <c r="HVI12"/>
      <c r="HVJ12"/>
      <c r="HVK12"/>
      <c r="HVL12"/>
      <c r="HVM12"/>
      <c r="HVN12"/>
      <c r="HVO12"/>
      <c r="HVP12"/>
      <c r="HVQ12"/>
      <c r="HVR12"/>
      <c r="HVS12"/>
      <c r="HVT12"/>
      <c r="HVU12"/>
      <c r="HVV12"/>
      <c r="HVW12"/>
      <c r="HVX12"/>
      <c r="HVY12"/>
      <c r="HVZ12"/>
      <c r="HWA12"/>
      <c r="HWB12"/>
      <c r="HWC12"/>
      <c r="HWD12"/>
      <c r="HWE12"/>
      <c r="HWF12"/>
      <c r="HWG12"/>
      <c r="HWH12"/>
      <c r="HWI12"/>
      <c r="HWJ12"/>
      <c r="HWK12"/>
      <c r="HWL12"/>
      <c r="HWM12"/>
      <c r="HWN12"/>
      <c r="HWO12"/>
      <c r="HWP12"/>
      <c r="HWQ12"/>
      <c r="HWR12"/>
      <c r="HWS12"/>
      <c r="HWT12"/>
      <c r="HWU12"/>
      <c r="HWV12"/>
      <c r="HWW12"/>
      <c r="HWX12"/>
      <c r="HWY12"/>
      <c r="HWZ12"/>
      <c r="HXA12"/>
      <c r="HXB12"/>
      <c r="HXC12"/>
      <c r="HXD12"/>
      <c r="HXE12"/>
      <c r="HXF12"/>
      <c r="HXG12"/>
      <c r="HXH12"/>
      <c r="HXI12"/>
      <c r="HXJ12"/>
      <c r="HXK12"/>
      <c r="HXL12"/>
      <c r="HXM12"/>
      <c r="HXN12"/>
      <c r="HXO12"/>
      <c r="HXP12"/>
      <c r="HXQ12"/>
      <c r="HXR12"/>
      <c r="HXS12"/>
      <c r="HXT12"/>
      <c r="HXU12"/>
      <c r="HXV12"/>
      <c r="HXW12"/>
      <c r="HXX12"/>
      <c r="HXY12"/>
      <c r="HXZ12"/>
      <c r="HYA12"/>
      <c r="HYB12"/>
      <c r="HYC12"/>
      <c r="HYD12"/>
      <c r="HYE12"/>
      <c r="HYF12"/>
      <c r="HYG12"/>
      <c r="HYH12"/>
      <c r="HYI12"/>
      <c r="HYJ12"/>
      <c r="HYK12"/>
      <c r="HYL12"/>
      <c r="HYM12"/>
      <c r="HYN12"/>
      <c r="HYO12"/>
      <c r="HYP12"/>
      <c r="HYQ12"/>
      <c r="HYR12"/>
      <c r="HYS12"/>
      <c r="HYT12"/>
      <c r="HYU12"/>
      <c r="HYV12"/>
      <c r="HYW12"/>
      <c r="HYX12"/>
      <c r="HYY12"/>
      <c r="HYZ12"/>
      <c r="HZA12"/>
      <c r="HZB12"/>
      <c r="HZC12"/>
      <c r="HZD12"/>
      <c r="HZE12"/>
      <c r="HZF12"/>
      <c r="HZG12"/>
      <c r="HZH12"/>
      <c r="HZI12"/>
      <c r="HZJ12"/>
      <c r="HZK12"/>
      <c r="HZL12"/>
      <c r="HZM12"/>
      <c r="HZN12"/>
      <c r="HZO12"/>
      <c r="HZP12"/>
      <c r="HZQ12"/>
      <c r="HZR12"/>
      <c r="HZS12"/>
      <c r="HZT12"/>
      <c r="HZU12"/>
      <c r="HZV12"/>
      <c r="HZW12"/>
      <c r="HZX12"/>
      <c r="HZY12"/>
      <c r="HZZ12"/>
      <c r="IAA12"/>
      <c r="IAB12"/>
      <c r="IAC12"/>
      <c r="IAD12"/>
      <c r="IAE12"/>
      <c r="IAF12"/>
      <c r="IAG12"/>
      <c r="IAH12"/>
      <c r="IAI12"/>
      <c r="IAJ12"/>
      <c r="IAK12"/>
      <c r="IAL12"/>
      <c r="IAM12"/>
      <c r="IAN12"/>
      <c r="IAO12"/>
      <c r="IAP12"/>
      <c r="IAQ12"/>
      <c r="IAR12"/>
      <c r="IAS12"/>
      <c r="IAT12"/>
      <c r="IAU12"/>
      <c r="IAV12"/>
      <c r="IAW12"/>
      <c r="IAX12"/>
      <c r="IAY12"/>
      <c r="IAZ12"/>
      <c r="IBA12"/>
      <c r="IBB12"/>
      <c r="IBC12"/>
      <c r="IBD12"/>
      <c r="IBE12"/>
      <c r="IBF12"/>
      <c r="IBG12"/>
      <c r="IBH12"/>
      <c r="IBI12"/>
      <c r="IBJ12"/>
      <c r="IBK12"/>
      <c r="IBL12"/>
      <c r="IBM12"/>
      <c r="IBN12"/>
      <c r="IBO12"/>
      <c r="IBP12"/>
      <c r="IBQ12"/>
      <c r="IBR12"/>
      <c r="IBS12"/>
      <c r="IBT12"/>
      <c r="IBU12"/>
      <c r="IBV12"/>
      <c r="IBW12"/>
      <c r="IBX12"/>
      <c r="IBY12"/>
      <c r="IBZ12"/>
      <c r="ICA12"/>
      <c r="ICB12"/>
      <c r="ICC12"/>
      <c r="ICD12"/>
      <c r="ICE12"/>
      <c r="ICF12"/>
      <c r="ICG12"/>
      <c r="ICH12"/>
      <c r="ICI12"/>
      <c r="ICJ12"/>
      <c r="ICK12"/>
      <c r="ICL12"/>
      <c r="ICM12"/>
      <c r="ICN12"/>
      <c r="ICO12"/>
      <c r="ICP12"/>
      <c r="ICQ12"/>
      <c r="ICR12"/>
      <c r="ICS12"/>
      <c r="ICT12"/>
      <c r="ICU12"/>
      <c r="ICV12"/>
      <c r="ICW12"/>
      <c r="ICX12"/>
      <c r="ICY12"/>
      <c r="ICZ12"/>
      <c r="IDA12"/>
      <c r="IDB12"/>
      <c r="IDC12"/>
      <c r="IDD12"/>
      <c r="IDE12"/>
      <c r="IDF12"/>
      <c r="IDG12"/>
      <c r="IDH12"/>
      <c r="IDI12"/>
      <c r="IDJ12"/>
      <c r="IDK12"/>
      <c r="IDL12"/>
      <c r="IDM12"/>
      <c r="IDN12"/>
      <c r="IDO12"/>
      <c r="IDP12"/>
      <c r="IDQ12"/>
      <c r="IDR12"/>
      <c r="IDS12"/>
      <c r="IDT12"/>
      <c r="IDU12"/>
      <c r="IDV12"/>
      <c r="IDW12"/>
      <c r="IDX12"/>
      <c r="IDY12"/>
      <c r="IDZ12"/>
      <c r="IEA12"/>
      <c r="IEB12"/>
      <c r="IEC12"/>
      <c r="IED12"/>
      <c r="IEE12"/>
      <c r="IEF12"/>
      <c r="IEG12"/>
      <c r="IEH12"/>
      <c r="IEI12"/>
      <c r="IEJ12"/>
      <c r="IEK12"/>
      <c r="IEL12"/>
      <c r="IEM12"/>
      <c r="IEN12"/>
      <c r="IEO12"/>
      <c r="IEP12"/>
      <c r="IEQ12"/>
      <c r="IER12"/>
      <c r="IES12"/>
      <c r="IET12"/>
      <c r="IEU12"/>
      <c r="IEV12"/>
      <c r="IEW12"/>
      <c r="IEX12"/>
      <c r="IEY12"/>
      <c r="IEZ12"/>
      <c r="IFA12"/>
      <c r="IFB12"/>
      <c r="IFC12"/>
      <c r="IFD12"/>
      <c r="IFE12"/>
      <c r="IFF12"/>
      <c r="IFG12"/>
      <c r="IFH12"/>
      <c r="IFI12"/>
      <c r="IFJ12"/>
      <c r="IFK12"/>
      <c r="IFL12"/>
      <c r="IFM12"/>
      <c r="IFN12"/>
      <c r="IFO12"/>
      <c r="IFP12"/>
      <c r="IFQ12"/>
      <c r="IFR12"/>
      <c r="IFS12"/>
      <c r="IFT12"/>
      <c r="IFU12"/>
      <c r="IFV12"/>
      <c r="IFW12"/>
      <c r="IFX12"/>
      <c r="IFY12"/>
      <c r="IFZ12"/>
      <c r="IGA12"/>
      <c r="IGB12"/>
      <c r="IGC12"/>
      <c r="IGD12"/>
      <c r="IGE12"/>
      <c r="IGF12"/>
      <c r="IGG12"/>
      <c r="IGH12"/>
      <c r="IGI12"/>
      <c r="IGJ12"/>
      <c r="IGK12"/>
      <c r="IGL12"/>
      <c r="IGM12"/>
      <c r="IGN12"/>
      <c r="IGO12"/>
      <c r="IGP12"/>
      <c r="IGQ12"/>
      <c r="IGR12"/>
      <c r="IGS12"/>
      <c r="IGT12"/>
      <c r="IGU12"/>
      <c r="IGV12"/>
      <c r="IGW12"/>
      <c r="IGX12"/>
      <c r="IGY12"/>
      <c r="IGZ12"/>
      <c r="IHA12"/>
      <c r="IHB12"/>
      <c r="IHC12"/>
      <c r="IHD12"/>
      <c r="IHE12"/>
      <c r="IHF12"/>
      <c r="IHG12"/>
      <c r="IHH12"/>
      <c r="IHI12"/>
      <c r="IHJ12"/>
      <c r="IHK12"/>
      <c r="IHL12"/>
      <c r="IHM12"/>
      <c r="IHN12"/>
      <c r="IHO12"/>
      <c r="IHP12"/>
      <c r="IHQ12"/>
      <c r="IHR12"/>
      <c r="IHS12"/>
      <c r="IHT12"/>
      <c r="IHU12"/>
      <c r="IHV12"/>
      <c r="IHW12"/>
      <c r="IHX12"/>
      <c r="IHY12"/>
      <c r="IHZ12"/>
      <c r="IIA12"/>
      <c r="IIB12"/>
      <c r="IIC12"/>
      <c r="IID12"/>
      <c r="IIE12"/>
      <c r="IIF12"/>
      <c r="IIG12"/>
      <c r="IIH12"/>
      <c r="III12"/>
      <c r="IIJ12"/>
      <c r="IIK12"/>
      <c r="IIL12"/>
      <c r="IIM12"/>
      <c r="IIN12"/>
      <c r="IIO12"/>
      <c r="IIP12"/>
      <c r="IIQ12"/>
      <c r="IIR12"/>
      <c r="IIS12"/>
      <c r="IIT12"/>
      <c r="IIU12"/>
      <c r="IIV12"/>
      <c r="IIW12"/>
      <c r="IIX12"/>
      <c r="IIY12"/>
      <c r="IIZ12"/>
      <c r="IJA12"/>
      <c r="IJB12"/>
      <c r="IJC12"/>
      <c r="IJD12"/>
      <c r="IJE12"/>
      <c r="IJF12"/>
      <c r="IJG12"/>
      <c r="IJH12"/>
      <c r="IJI12"/>
      <c r="IJJ12"/>
      <c r="IJK12"/>
      <c r="IJL12"/>
      <c r="IJM12"/>
      <c r="IJN12"/>
      <c r="IJO12"/>
      <c r="IJP12"/>
      <c r="IJQ12"/>
      <c r="IJR12"/>
      <c r="IJS12"/>
      <c r="IJT12"/>
      <c r="IJU12"/>
      <c r="IJV12"/>
      <c r="IJW12"/>
      <c r="IJX12"/>
      <c r="IJY12"/>
      <c r="IJZ12"/>
      <c r="IKA12"/>
      <c r="IKB12"/>
      <c r="IKC12"/>
      <c r="IKD12"/>
      <c r="IKE12"/>
      <c r="IKF12"/>
      <c r="IKG12"/>
      <c r="IKH12"/>
      <c r="IKI12"/>
      <c r="IKJ12"/>
      <c r="IKK12"/>
      <c r="IKL12"/>
      <c r="IKM12"/>
      <c r="IKN12"/>
      <c r="IKO12"/>
      <c r="IKP12"/>
      <c r="IKQ12"/>
      <c r="IKR12"/>
      <c r="IKS12"/>
      <c r="IKT12"/>
      <c r="IKU12"/>
      <c r="IKV12"/>
      <c r="IKW12"/>
      <c r="IKX12"/>
      <c r="IKY12"/>
      <c r="IKZ12"/>
      <c r="ILA12"/>
      <c r="ILB12"/>
      <c r="ILC12"/>
      <c r="ILD12"/>
      <c r="ILE12"/>
      <c r="ILF12"/>
      <c r="ILG12"/>
      <c r="ILH12"/>
      <c r="ILI12"/>
      <c r="ILJ12"/>
      <c r="ILK12"/>
      <c r="ILL12"/>
      <c r="ILM12"/>
      <c r="ILN12"/>
      <c r="ILO12"/>
      <c r="ILP12"/>
      <c r="ILQ12"/>
      <c r="ILR12"/>
      <c r="ILS12"/>
      <c r="ILT12"/>
      <c r="ILU12"/>
      <c r="ILV12"/>
      <c r="ILW12"/>
      <c r="ILX12"/>
      <c r="ILY12"/>
      <c r="ILZ12"/>
      <c r="IMA12"/>
      <c r="IMB12"/>
      <c r="IMC12"/>
      <c r="IMD12"/>
      <c r="IME12"/>
      <c r="IMF12"/>
      <c r="IMG12"/>
      <c r="IMH12"/>
      <c r="IMI12"/>
      <c r="IMJ12"/>
      <c r="IMK12"/>
      <c r="IML12"/>
      <c r="IMM12"/>
      <c r="IMN12"/>
      <c r="IMO12"/>
      <c r="IMP12"/>
      <c r="IMQ12"/>
      <c r="IMR12"/>
      <c r="IMS12"/>
      <c r="IMT12"/>
      <c r="IMU12"/>
      <c r="IMV12"/>
      <c r="IMW12"/>
      <c r="IMX12"/>
      <c r="IMY12"/>
      <c r="IMZ12"/>
      <c r="INA12"/>
      <c r="INB12"/>
      <c r="INC12"/>
      <c r="IND12"/>
      <c r="INE12"/>
      <c r="INF12"/>
      <c r="ING12"/>
      <c r="INH12"/>
      <c r="INI12"/>
      <c r="INJ12"/>
      <c r="INK12"/>
      <c r="INL12"/>
      <c r="INM12"/>
      <c r="INN12"/>
      <c r="INO12"/>
      <c r="INP12"/>
      <c r="INQ12"/>
      <c r="INR12"/>
      <c r="INS12"/>
      <c r="INT12"/>
      <c r="INU12"/>
      <c r="INV12"/>
      <c r="INW12"/>
      <c r="INX12"/>
      <c r="INY12"/>
      <c r="INZ12"/>
      <c r="IOA12"/>
      <c r="IOB12"/>
      <c r="IOC12"/>
      <c r="IOD12"/>
      <c r="IOE12"/>
      <c r="IOF12"/>
      <c r="IOG12"/>
      <c r="IOH12"/>
      <c r="IOI12"/>
      <c r="IOJ12"/>
      <c r="IOK12"/>
      <c r="IOL12"/>
      <c r="IOM12"/>
      <c r="ION12"/>
      <c r="IOO12"/>
      <c r="IOP12"/>
      <c r="IOQ12"/>
      <c r="IOR12"/>
      <c r="IOS12"/>
      <c r="IOT12"/>
      <c r="IOU12"/>
      <c r="IOV12"/>
      <c r="IOW12"/>
      <c r="IOX12"/>
      <c r="IOY12"/>
      <c r="IOZ12"/>
      <c r="IPA12"/>
      <c r="IPB12"/>
      <c r="IPC12"/>
      <c r="IPD12"/>
      <c r="IPE12"/>
      <c r="IPF12"/>
      <c r="IPG12"/>
      <c r="IPH12"/>
      <c r="IPI12"/>
      <c r="IPJ12"/>
      <c r="IPK12"/>
      <c r="IPL12"/>
      <c r="IPM12"/>
      <c r="IPN12"/>
      <c r="IPO12"/>
      <c r="IPP12"/>
      <c r="IPQ12"/>
      <c r="IPR12"/>
      <c r="IPS12"/>
      <c r="IPT12"/>
      <c r="IPU12"/>
      <c r="IPV12"/>
      <c r="IPW12"/>
      <c r="IPX12"/>
      <c r="IPY12"/>
      <c r="IPZ12"/>
      <c r="IQA12"/>
      <c r="IQB12"/>
      <c r="IQC12"/>
      <c r="IQD12"/>
      <c r="IQE12"/>
      <c r="IQF12"/>
      <c r="IQG12"/>
      <c r="IQH12"/>
      <c r="IQI12"/>
      <c r="IQJ12"/>
      <c r="IQK12"/>
      <c r="IQL12"/>
      <c r="IQM12"/>
      <c r="IQN12"/>
      <c r="IQO12"/>
      <c r="IQP12"/>
      <c r="IQQ12"/>
      <c r="IQR12"/>
      <c r="IQS12"/>
      <c r="IQT12"/>
      <c r="IQU12"/>
      <c r="IQV12"/>
      <c r="IQW12"/>
      <c r="IQX12"/>
      <c r="IQY12"/>
      <c r="IQZ12"/>
      <c r="IRA12"/>
      <c r="IRB12"/>
      <c r="IRC12"/>
      <c r="IRD12"/>
      <c r="IRE12"/>
      <c r="IRF12"/>
      <c r="IRG12"/>
      <c r="IRH12"/>
      <c r="IRI12"/>
      <c r="IRJ12"/>
      <c r="IRK12"/>
      <c r="IRL12"/>
      <c r="IRM12"/>
      <c r="IRN12"/>
      <c r="IRO12"/>
      <c r="IRP12"/>
      <c r="IRQ12"/>
      <c r="IRR12"/>
      <c r="IRS12"/>
      <c r="IRT12"/>
      <c r="IRU12"/>
      <c r="IRV12"/>
      <c r="IRW12"/>
      <c r="IRX12"/>
      <c r="IRY12"/>
      <c r="IRZ12"/>
      <c r="ISA12"/>
      <c r="ISB12"/>
      <c r="ISC12"/>
      <c r="ISD12"/>
      <c r="ISE12"/>
      <c r="ISF12"/>
      <c r="ISG12"/>
      <c r="ISH12"/>
      <c r="ISI12"/>
      <c r="ISJ12"/>
      <c r="ISK12"/>
      <c r="ISL12"/>
      <c r="ISM12"/>
      <c r="ISN12"/>
      <c r="ISO12"/>
      <c r="ISP12"/>
      <c r="ISQ12"/>
      <c r="ISR12"/>
      <c r="ISS12"/>
      <c r="IST12"/>
      <c r="ISU12"/>
      <c r="ISV12"/>
      <c r="ISW12"/>
      <c r="ISX12"/>
      <c r="ISY12"/>
      <c r="ISZ12"/>
      <c r="ITA12"/>
      <c r="ITB12"/>
      <c r="ITC12"/>
      <c r="ITD12"/>
      <c r="ITE12"/>
      <c r="ITF12"/>
      <c r="ITG12"/>
      <c r="ITH12"/>
      <c r="ITI12"/>
      <c r="ITJ12"/>
      <c r="ITK12"/>
      <c r="ITL12"/>
      <c r="ITM12"/>
      <c r="ITN12"/>
      <c r="ITO12"/>
      <c r="ITP12"/>
      <c r="ITQ12"/>
      <c r="ITR12"/>
      <c r="ITS12"/>
      <c r="ITT12"/>
      <c r="ITU12"/>
      <c r="ITV12"/>
      <c r="ITW12"/>
      <c r="ITX12"/>
      <c r="ITY12"/>
      <c r="ITZ12"/>
      <c r="IUA12"/>
      <c r="IUB12"/>
      <c r="IUC12"/>
      <c r="IUD12"/>
      <c r="IUE12"/>
      <c r="IUF12"/>
      <c r="IUG12"/>
      <c r="IUH12"/>
      <c r="IUI12"/>
      <c r="IUJ12"/>
      <c r="IUK12"/>
      <c r="IUL12"/>
      <c r="IUM12"/>
      <c r="IUN12"/>
      <c r="IUO12"/>
      <c r="IUP12"/>
      <c r="IUQ12"/>
      <c r="IUR12"/>
      <c r="IUS12"/>
      <c r="IUT12"/>
      <c r="IUU12"/>
      <c r="IUV12"/>
      <c r="IUW12"/>
      <c r="IUX12"/>
      <c r="IUY12"/>
      <c r="IUZ12"/>
      <c r="IVA12"/>
      <c r="IVB12"/>
      <c r="IVC12"/>
      <c r="IVD12"/>
      <c r="IVE12"/>
      <c r="IVF12"/>
      <c r="IVG12"/>
      <c r="IVH12"/>
      <c r="IVI12"/>
      <c r="IVJ12"/>
      <c r="IVK12"/>
      <c r="IVL12"/>
      <c r="IVM12"/>
      <c r="IVN12"/>
      <c r="IVO12"/>
      <c r="IVP12"/>
      <c r="IVQ12"/>
      <c r="IVR12"/>
      <c r="IVS12"/>
      <c r="IVT12"/>
      <c r="IVU12"/>
      <c r="IVV12"/>
      <c r="IVW12"/>
      <c r="IVX12"/>
      <c r="IVY12"/>
      <c r="IVZ12"/>
      <c r="IWA12"/>
      <c r="IWB12"/>
      <c r="IWC12"/>
      <c r="IWD12"/>
      <c r="IWE12"/>
      <c r="IWF12"/>
      <c r="IWG12"/>
      <c r="IWH12"/>
      <c r="IWI12"/>
      <c r="IWJ12"/>
      <c r="IWK12"/>
      <c r="IWL12"/>
      <c r="IWM12"/>
      <c r="IWN12"/>
      <c r="IWO12"/>
      <c r="IWP12"/>
      <c r="IWQ12"/>
      <c r="IWR12"/>
      <c r="IWS12"/>
      <c r="IWT12"/>
      <c r="IWU12"/>
      <c r="IWV12"/>
      <c r="IWW12"/>
      <c r="IWX12"/>
      <c r="IWY12"/>
      <c r="IWZ12"/>
      <c r="IXA12"/>
      <c r="IXB12"/>
      <c r="IXC12"/>
      <c r="IXD12"/>
      <c r="IXE12"/>
      <c r="IXF12"/>
      <c r="IXG12"/>
      <c r="IXH12"/>
      <c r="IXI12"/>
      <c r="IXJ12"/>
      <c r="IXK12"/>
      <c r="IXL12"/>
      <c r="IXM12"/>
      <c r="IXN12"/>
      <c r="IXO12"/>
      <c r="IXP12"/>
      <c r="IXQ12"/>
      <c r="IXR12"/>
      <c r="IXS12"/>
      <c r="IXT12"/>
      <c r="IXU12"/>
      <c r="IXV12"/>
      <c r="IXW12"/>
      <c r="IXX12"/>
      <c r="IXY12"/>
      <c r="IXZ12"/>
      <c r="IYA12"/>
      <c r="IYB12"/>
      <c r="IYC12"/>
      <c r="IYD12"/>
      <c r="IYE12"/>
      <c r="IYF12"/>
      <c r="IYG12"/>
      <c r="IYH12"/>
      <c r="IYI12"/>
      <c r="IYJ12"/>
      <c r="IYK12"/>
      <c r="IYL12"/>
      <c r="IYM12"/>
      <c r="IYN12"/>
      <c r="IYO12"/>
      <c r="IYP12"/>
      <c r="IYQ12"/>
      <c r="IYR12"/>
      <c r="IYS12"/>
      <c r="IYT12"/>
      <c r="IYU12"/>
      <c r="IYV12"/>
      <c r="IYW12"/>
      <c r="IYX12"/>
      <c r="IYY12"/>
      <c r="IYZ12"/>
      <c r="IZA12"/>
      <c r="IZB12"/>
      <c r="IZC12"/>
      <c r="IZD12"/>
      <c r="IZE12"/>
      <c r="IZF12"/>
      <c r="IZG12"/>
      <c r="IZH12"/>
      <c r="IZI12"/>
      <c r="IZJ12"/>
      <c r="IZK12"/>
      <c r="IZL12"/>
      <c r="IZM12"/>
      <c r="IZN12"/>
      <c r="IZO12"/>
      <c r="IZP12"/>
      <c r="IZQ12"/>
      <c r="IZR12"/>
      <c r="IZS12"/>
      <c r="IZT12"/>
      <c r="IZU12"/>
      <c r="IZV12"/>
      <c r="IZW12"/>
      <c r="IZX12"/>
      <c r="IZY12"/>
      <c r="IZZ12"/>
      <c r="JAA12"/>
      <c r="JAB12"/>
      <c r="JAC12"/>
      <c r="JAD12"/>
      <c r="JAE12"/>
      <c r="JAF12"/>
      <c r="JAG12"/>
      <c r="JAH12"/>
      <c r="JAI12"/>
      <c r="JAJ12"/>
      <c r="JAK12"/>
      <c r="JAL12"/>
      <c r="JAM12"/>
      <c r="JAN12"/>
      <c r="JAO12"/>
      <c r="JAP12"/>
      <c r="JAQ12"/>
      <c r="JAR12"/>
      <c r="JAS12"/>
      <c r="JAT12"/>
      <c r="JAU12"/>
      <c r="JAV12"/>
      <c r="JAW12"/>
      <c r="JAX12"/>
      <c r="JAY12"/>
      <c r="JAZ12"/>
      <c r="JBA12"/>
      <c r="JBB12"/>
      <c r="JBC12"/>
      <c r="JBD12"/>
      <c r="JBE12"/>
      <c r="JBF12"/>
      <c r="JBG12"/>
      <c r="JBH12"/>
      <c r="JBI12"/>
      <c r="JBJ12"/>
      <c r="JBK12"/>
      <c r="JBL12"/>
      <c r="JBM12"/>
      <c r="JBN12"/>
      <c r="JBO12"/>
      <c r="JBP12"/>
      <c r="JBQ12"/>
      <c r="JBR12"/>
      <c r="JBS12"/>
      <c r="JBT12"/>
      <c r="JBU12"/>
      <c r="JBV12"/>
      <c r="JBW12"/>
      <c r="JBX12"/>
      <c r="JBY12"/>
      <c r="JBZ12"/>
      <c r="JCA12"/>
      <c r="JCB12"/>
      <c r="JCC12"/>
      <c r="JCD12"/>
      <c r="JCE12"/>
      <c r="JCF12"/>
      <c r="JCG12"/>
      <c r="JCH12"/>
      <c r="JCI12"/>
      <c r="JCJ12"/>
      <c r="JCK12"/>
      <c r="JCL12"/>
      <c r="JCM12"/>
      <c r="JCN12"/>
      <c r="JCO12"/>
      <c r="JCP12"/>
      <c r="JCQ12"/>
      <c r="JCR12"/>
      <c r="JCS12"/>
      <c r="JCT12"/>
      <c r="JCU12"/>
      <c r="JCV12"/>
      <c r="JCW12"/>
      <c r="JCX12"/>
      <c r="JCY12"/>
      <c r="JCZ12"/>
      <c r="JDA12"/>
      <c r="JDB12"/>
      <c r="JDC12"/>
      <c r="JDD12"/>
      <c r="JDE12"/>
      <c r="JDF12"/>
      <c r="JDG12"/>
      <c r="JDH12"/>
      <c r="JDI12"/>
      <c r="JDJ12"/>
      <c r="JDK12"/>
      <c r="JDL12"/>
      <c r="JDM12"/>
      <c r="JDN12"/>
      <c r="JDO12"/>
      <c r="JDP12"/>
      <c r="JDQ12"/>
      <c r="JDR12"/>
      <c r="JDS12"/>
      <c r="JDT12"/>
      <c r="JDU12"/>
      <c r="JDV12"/>
      <c r="JDW12"/>
      <c r="JDX12"/>
      <c r="JDY12"/>
      <c r="JDZ12"/>
      <c r="JEA12"/>
      <c r="JEB12"/>
      <c r="JEC12"/>
      <c r="JED12"/>
      <c r="JEE12"/>
      <c r="JEF12"/>
      <c r="JEG12"/>
      <c r="JEH12"/>
      <c r="JEI12"/>
      <c r="JEJ12"/>
      <c r="JEK12"/>
      <c r="JEL12"/>
      <c r="JEM12"/>
      <c r="JEN12"/>
      <c r="JEO12"/>
      <c r="JEP12"/>
      <c r="JEQ12"/>
      <c r="JER12"/>
      <c r="JES12"/>
      <c r="JET12"/>
      <c r="JEU12"/>
      <c r="JEV12"/>
      <c r="JEW12"/>
      <c r="JEX12"/>
      <c r="JEY12"/>
      <c r="JEZ12"/>
      <c r="JFA12"/>
      <c r="JFB12"/>
      <c r="JFC12"/>
      <c r="JFD12"/>
      <c r="JFE12"/>
      <c r="JFF12"/>
      <c r="JFG12"/>
      <c r="JFH12"/>
      <c r="JFI12"/>
      <c r="JFJ12"/>
      <c r="JFK12"/>
      <c r="JFL12"/>
      <c r="JFM12"/>
      <c r="JFN12"/>
      <c r="JFO12"/>
      <c r="JFP12"/>
      <c r="JFQ12"/>
      <c r="JFR12"/>
      <c r="JFS12"/>
      <c r="JFT12"/>
      <c r="JFU12"/>
      <c r="JFV12"/>
      <c r="JFW12"/>
      <c r="JFX12"/>
      <c r="JFY12"/>
      <c r="JFZ12"/>
      <c r="JGA12"/>
      <c r="JGB12"/>
      <c r="JGC12"/>
      <c r="JGD12"/>
      <c r="JGE12"/>
      <c r="JGF12"/>
      <c r="JGG12"/>
      <c r="JGH12"/>
      <c r="JGI12"/>
      <c r="JGJ12"/>
      <c r="JGK12"/>
      <c r="JGL12"/>
      <c r="JGM12"/>
      <c r="JGN12"/>
      <c r="JGO12"/>
      <c r="JGP12"/>
      <c r="JGQ12"/>
      <c r="JGR12"/>
      <c r="JGS12"/>
      <c r="JGT12"/>
      <c r="JGU12"/>
      <c r="JGV12"/>
      <c r="JGW12"/>
      <c r="JGX12"/>
      <c r="JGY12"/>
      <c r="JGZ12"/>
      <c r="JHA12"/>
      <c r="JHB12"/>
      <c r="JHC12"/>
      <c r="JHD12"/>
      <c r="JHE12"/>
      <c r="JHF12"/>
      <c r="JHG12"/>
      <c r="JHH12"/>
      <c r="JHI12"/>
      <c r="JHJ12"/>
      <c r="JHK12"/>
      <c r="JHL12"/>
      <c r="JHM12"/>
      <c r="JHN12"/>
      <c r="JHO12"/>
      <c r="JHP12"/>
      <c r="JHQ12"/>
      <c r="JHR12"/>
      <c r="JHS12"/>
      <c r="JHT12"/>
      <c r="JHU12"/>
      <c r="JHV12"/>
      <c r="JHW12"/>
      <c r="JHX12"/>
      <c r="JHY12"/>
      <c r="JHZ12"/>
      <c r="JIA12"/>
      <c r="JIB12"/>
      <c r="JIC12"/>
      <c r="JID12"/>
      <c r="JIE12"/>
      <c r="JIF12"/>
      <c r="JIG12"/>
      <c r="JIH12"/>
      <c r="JII12"/>
      <c r="JIJ12"/>
      <c r="JIK12"/>
      <c r="JIL12"/>
      <c r="JIM12"/>
      <c r="JIN12"/>
      <c r="JIO12"/>
      <c r="JIP12"/>
      <c r="JIQ12"/>
      <c r="JIR12"/>
      <c r="JIS12"/>
      <c r="JIT12"/>
      <c r="JIU12"/>
      <c r="JIV12"/>
      <c r="JIW12"/>
      <c r="JIX12"/>
      <c r="JIY12"/>
      <c r="JIZ12"/>
      <c r="JJA12"/>
      <c r="JJB12"/>
      <c r="JJC12"/>
      <c r="JJD12"/>
      <c r="JJE12"/>
      <c r="JJF12"/>
      <c r="JJG12"/>
      <c r="JJH12"/>
      <c r="JJI12"/>
      <c r="JJJ12"/>
      <c r="JJK12"/>
      <c r="JJL12"/>
      <c r="JJM12"/>
      <c r="JJN12"/>
      <c r="JJO12"/>
      <c r="JJP12"/>
      <c r="JJQ12"/>
      <c r="JJR12"/>
      <c r="JJS12"/>
      <c r="JJT12"/>
      <c r="JJU12"/>
      <c r="JJV12"/>
      <c r="JJW12"/>
      <c r="JJX12"/>
      <c r="JJY12"/>
      <c r="JJZ12"/>
      <c r="JKA12"/>
      <c r="JKB12"/>
      <c r="JKC12"/>
      <c r="JKD12"/>
      <c r="JKE12"/>
      <c r="JKF12"/>
      <c r="JKG12"/>
      <c r="JKH12"/>
      <c r="JKI12"/>
      <c r="JKJ12"/>
      <c r="JKK12"/>
      <c r="JKL12"/>
      <c r="JKM12"/>
      <c r="JKN12"/>
      <c r="JKO12"/>
      <c r="JKP12"/>
      <c r="JKQ12"/>
      <c r="JKR12"/>
      <c r="JKS12"/>
      <c r="JKT12"/>
      <c r="JKU12"/>
      <c r="JKV12"/>
      <c r="JKW12"/>
      <c r="JKX12"/>
      <c r="JKY12"/>
      <c r="JKZ12"/>
      <c r="JLA12"/>
      <c r="JLB12"/>
      <c r="JLC12"/>
      <c r="JLD12"/>
      <c r="JLE12"/>
      <c r="JLF12"/>
      <c r="JLG12"/>
      <c r="JLH12"/>
      <c r="JLI12"/>
      <c r="JLJ12"/>
      <c r="JLK12"/>
      <c r="JLL12"/>
      <c r="JLM12"/>
      <c r="JLN12"/>
      <c r="JLO12"/>
      <c r="JLP12"/>
      <c r="JLQ12"/>
      <c r="JLR12"/>
      <c r="JLS12"/>
      <c r="JLT12"/>
      <c r="JLU12"/>
      <c r="JLV12"/>
      <c r="JLW12"/>
      <c r="JLX12"/>
      <c r="JLY12"/>
      <c r="JLZ12"/>
      <c r="JMA12"/>
      <c r="JMB12"/>
      <c r="JMC12"/>
      <c r="JMD12"/>
      <c r="JME12"/>
      <c r="JMF12"/>
      <c r="JMG12"/>
      <c r="JMH12"/>
      <c r="JMI12"/>
      <c r="JMJ12"/>
      <c r="JMK12"/>
      <c r="JML12"/>
      <c r="JMM12"/>
      <c r="JMN12"/>
      <c r="JMO12"/>
      <c r="JMP12"/>
      <c r="JMQ12"/>
      <c r="JMR12"/>
      <c r="JMS12"/>
      <c r="JMT12"/>
      <c r="JMU12"/>
      <c r="JMV12"/>
      <c r="JMW12"/>
      <c r="JMX12"/>
      <c r="JMY12"/>
      <c r="JMZ12"/>
      <c r="JNA12"/>
      <c r="JNB12"/>
      <c r="JNC12"/>
      <c r="JND12"/>
      <c r="JNE12"/>
      <c r="JNF12"/>
      <c r="JNG12"/>
      <c r="JNH12"/>
      <c r="JNI12"/>
      <c r="JNJ12"/>
      <c r="JNK12"/>
      <c r="JNL12"/>
      <c r="JNM12"/>
      <c r="JNN12"/>
      <c r="JNO12"/>
      <c r="JNP12"/>
      <c r="JNQ12"/>
      <c r="JNR12"/>
      <c r="JNS12"/>
      <c r="JNT12"/>
      <c r="JNU12"/>
      <c r="JNV12"/>
      <c r="JNW12"/>
      <c r="JNX12"/>
      <c r="JNY12"/>
      <c r="JNZ12"/>
      <c r="JOA12"/>
      <c r="JOB12"/>
      <c r="JOC12"/>
      <c r="JOD12"/>
      <c r="JOE12"/>
      <c r="JOF12"/>
      <c r="JOG12"/>
      <c r="JOH12"/>
      <c r="JOI12"/>
      <c r="JOJ12"/>
      <c r="JOK12"/>
      <c r="JOL12"/>
      <c r="JOM12"/>
      <c r="JON12"/>
      <c r="JOO12"/>
      <c r="JOP12"/>
      <c r="JOQ12"/>
      <c r="JOR12"/>
      <c r="JOS12"/>
      <c r="JOT12"/>
      <c r="JOU12"/>
      <c r="JOV12"/>
      <c r="JOW12"/>
      <c r="JOX12"/>
      <c r="JOY12"/>
      <c r="JOZ12"/>
      <c r="JPA12"/>
      <c r="JPB12"/>
      <c r="JPC12"/>
      <c r="JPD12"/>
      <c r="JPE12"/>
      <c r="JPF12"/>
      <c r="JPG12"/>
      <c r="JPH12"/>
      <c r="JPI12"/>
      <c r="JPJ12"/>
      <c r="JPK12"/>
      <c r="JPL12"/>
      <c r="JPM12"/>
      <c r="JPN12"/>
      <c r="JPO12"/>
      <c r="JPP12"/>
      <c r="JPQ12"/>
      <c r="JPR12"/>
      <c r="JPS12"/>
      <c r="JPT12"/>
      <c r="JPU12"/>
      <c r="JPV12"/>
      <c r="JPW12"/>
      <c r="JPX12"/>
      <c r="JPY12"/>
      <c r="JPZ12"/>
      <c r="JQA12"/>
      <c r="JQB12"/>
      <c r="JQC12"/>
      <c r="JQD12"/>
      <c r="JQE12"/>
      <c r="JQF12"/>
      <c r="JQG12"/>
      <c r="JQH12"/>
      <c r="JQI12"/>
      <c r="JQJ12"/>
      <c r="JQK12"/>
      <c r="JQL12"/>
      <c r="JQM12"/>
      <c r="JQN12"/>
      <c r="JQO12"/>
      <c r="JQP12"/>
      <c r="JQQ12"/>
      <c r="JQR12"/>
      <c r="JQS12"/>
      <c r="JQT12"/>
      <c r="JQU12"/>
      <c r="JQV12"/>
      <c r="JQW12"/>
      <c r="JQX12"/>
      <c r="JQY12"/>
      <c r="JQZ12"/>
      <c r="JRA12"/>
      <c r="JRB12"/>
      <c r="JRC12"/>
      <c r="JRD12"/>
      <c r="JRE12"/>
      <c r="JRF12"/>
      <c r="JRG12"/>
      <c r="JRH12"/>
      <c r="JRI12"/>
      <c r="JRJ12"/>
      <c r="JRK12"/>
      <c r="JRL12"/>
      <c r="JRM12"/>
      <c r="JRN12"/>
      <c r="JRO12"/>
      <c r="JRP12"/>
      <c r="JRQ12"/>
      <c r="JRR12"/>
      <c r="JRS12"/>
      <c r="JRT12"/>
      <c r="JRU12"/>
      <c r="JRV12"/>
      <c r="JRW12"/>
      <c r="JRX12"/>
      <c r="JRY12"/>
      <c r="JRZ12"/>
      <c r="JSA12"/>
      <c r="JSB12"/>
      <c r="JSC12"/>
      <c r="JSD12"/>
      <c r="JSE12"/>
      <c r="JSF12"/>
      <c r="JSG12"/>
      <c r="JSH12"/>
      <c r="JSI12"/>
      <c r="JSJ12"/>
      <c r="JSK12"/>
      <c r="JSL12"/>
      <c r="JSM12"/>
      <c r="JSN12"/>
      <c r="JSO12"/>
      <c r="JSP12"/>
      <c r="JSQ12"/>
      <c r="JSR12"/>
      <c r="JSS12"/>
      <c r="JST12"/>
      <c r="JSU12"/>
      <c r="JSV12"/>
      <c r="JSW12"/>
      <c r="JSX12"/>
      <c r="JSY12"/>
      <c r="JSZ12"/>
      <c r="JTA12"/>
      <c r="JTB12"/>
      <c r="JTC12"/>
      <c r="JTD12"/>
      <c r="JTE12"/>
      <c r="JTF12"/>
      <c r="JTG12"/>
      <c r="JTH12"/>
      <c r="JTI12"/>
      <c r="JTJ12"/>
      <c r="JTK12"/>
      <c r="JTL12"/>
      <c r="JTM12"/>
      <c r="JTN12"/>
      <c r="JTO12"/>
      <c r="JTP12"/>
      <c r="JTQ12"/>
      <c r="JTR12"/>
      <c r="JTS12"/>
      <c r="JTT12"/>
      <c r="JTU12"/>
      <c r="JTV12"/>
      <c r="JTW12"/>
      <c r="JTX12"/>
      <c r="JTY12"/>
      <c r="JTZ12"/>
      <c r="JUA12"/>
      <c r="JUB12"/>
      <c r="JUC12"/>
      <c r="JUD12"/>
      <c r="JUE12"/>
      <c r="JUF12"/>
      <c r="JUG12"/>
      <c r="JUH12"/>
      <c r="JUI12"/>
      <c r="JUJ12"/>
      <c r="JUK12"/>
      <c r="JUL12"/>
      <c r="JUM12"/>
      <c r="JUN12"/>
      <c r="JUO12"/>
      <c r="JUP12"/>
      <c r="JUQ12"/>
      <c r="JUR12"/>
      <c r="JUS12"/>
      <c r="JUT12"/>
      <c r="JUU12"/>
      <c r="JUV12"/>
      <c r="JUW12"/>
      <c r="JUX12"/>
      <c r="JUY12"/>
      <c r="JUZ12"/>
      <c r="JVA12"/>
      <c r="JVB12"/>
      <c r="JVC12"/>
      <c r="JVD12"/>
      <c r="JVE12"/>
      <c r="JVF12"/>
      <c r="JVG12"/>
      <c r="JVH12"/>
      <c r="JVI12"/>
      <c r="JVJ12"/>
      <c r="JVK12"/>
      <c r="JVL12"/>
      <c r="JVM12"/>
      <c r="JVN12"/>
      <c r="JVO12"/>
      <c r="JVP12"/>
      <c r="JVQ12"/>
      <c r="JVR12"/>
      <c r="JVS12"/>
      <c r="JVT12"/>
      <c r="JVU12"/>
      <c r="JVV12"/>
      <c r="JVW12"/>
      <c r="JVX12"/>
      <c r="JVY12"/>
      <c r="JVZ12"/>
      <c r="JWA12"/>
      <c r="JWB12"/>
      <c r="JWC12"/>
      <c r="JWD12"/>
      <c r="JWE12"/>
      <c r="JWF12"/>
      <c r="JWG12"/>
      <c r="JWH12"/>
      <c r="JWI12"/>
      <c r="JWJ12"/>
      <c r="JWK12"/>
      <c r="JWL12"/>
      <c r="JWM12"/>
      <c r="JWN12"/>
      <c r="JWO12"/>
      <c r="JWP12"/>
      <c r="JWQ12"/>
      <c r="JWR12"/>
      <c r="JWS12"/>
      <c r="JWT12"/>
      <c r="JWU12"/>
      <c r="JWV12"/>
      <c r="JWW12"/>
      <c r="JWX12"/>
      <c r="JWY12"/>
      <c r="JWZ12"/>
      <c r="JXA12"/>
      <c r="JXB12"/>
      <c r="JXC12"/>
      <c r="JXD12"/>
      <c r="JXE12"/>
      <c r="JXF12"/>
      <c r="JXG12"/>
      <c r="JXH12"/>
      <c r="JXI12"/>
      <c r="JXJ12"/>
      <c r="JXK12"/>
      <c r="JXL12"/>
      <c r="JXM12"/>
      <c r="JXN12"/>
      <c r="JXO12"/>
      <c r="JXP12"/>
      <c r="JXQ12"/>
      <c r="JXR12"/>
      <c r="JXS12"/>
      <c r="JXT12"/>
      <c r="JXU12"/>
      <c r="JXV12"/>
      <c r="JXW12"/>
      <c r="JXX12"/>
      <c r="JXY12"/>
      <c r="JXZ12"/>
      <c r="JYA12"/>
      <c r="JYB12"/>
      <c r="JYC12"/>
      <c r="JYD12"/>
      <c r="JYE12"/>
      <c r="JYF12"/>
      <c r="JYG12"/>
      <c r="JYH12"/>
      <c r="JYI12"/>
      <c r="JYJ12"/>
      <c r="JYK12"/>
      <c r="JYL12"/>
      <c r="JYM12"/>
      <c r="JYN12"/>
      <c r="JYO12"/>
      <c r="JYP12"/>
      <c r="JYQ12"/>
      <c r="JYR12"/>
      <c r="JYS12"/>
      <c r="JYT12"/>
      <c r="JYU12"/>
      <c r="JYV12"/>
      <c r="JYW12"/>
      <c r="JYX12"/>
      <c r="JYY12"/>
      <c r="JYZ12"/>
      <c r="JZA12"/>
      <c r="JZB12"/>
      <c r="JZC12"/>
      <c r="JZD12"/>
      <c r="JZE12"/>
      <c r="JZF12"/>
      <c r="JZG12"/>
      <c r="JZH12"/>
      <c r="JZI12"/>
      <c r="JZJ12"/>
      <c r="JZK12"/>
      <c r="JZL12"/>
      <c r="JZM12"/>
      <c r="JZN12"/>
      <c r="JZO12"/>
      <c r="JZP12"/>
      <c r="JZQ12"/>
      <c r="JZR12"/>
      <c r="JZS12"/>
      <c r="JZT12"/>
      <c r="JZU12"/>
      <c r="JZV12"/>
      <c r="JZW12"/>
      <c r="JZX12"/>
      <c r="JZY12"/>
      <c r="JZZ12"/>
      <c r="KAA12"/>
      <c r="KAB12"/>
      <c r="KAC12"/>
      <c r="KAD12"/>
      <c r="KAE12"/>
      <c r="KAF12"/>
      <c r="KAG12"/>
      <c r="KAH12"/>
      <c r="KAI12"/>
      <c r="KAJ12"/>
      <c r="KAK12"/>
      <c r="KAL12"/>
      <c r="KAM12"/>
      <c r="KAN12"/>
      <c r="KAO12"/>
      <c r="KAP12"/>
      <c r="KAQ12"/>
      <c r="KAR12"/>
      <c r="KAS12"/>
      <c r="KAT12"/>
      <c r="KAU12"/>
      <c r="KAV12"/>
      <c r="KAW12"/>
      <c r="KAX12"/>
      <c r="KAY12"/>
      <c r="KAZ12"/>
      <c r="KBA12"/>
      <c r="KBB12"/>
      <c r="KBC12"/>
      <c r="KBD12"/>
      <c r="KBE12"/>
      <c r="KBF12"/>
      <c r="KBG12"/>
      <c r="KBH12"/>
      <c r="KBI12"/>
      <c r="KBJ12"/>
      <c r="KBK12"/>
      <c r="KBL12"/>
      <c r="KBM12"/>
      <c r="KBN12"/>
      <c r="KBO12"/>
      <c r="KBP12"/>
      <c r="KBQ12"/>
      <c r="KBR12"/>
      <c r="KBS12"/>
      <c r="KBT12"/>
      <c r="KBU12"/>
      <c r="KBV12"/>
      <c r="KBW12"/>
      <c r="KBX12"/>
      <c r="KBY12"/>
      <c r="KBZ12"/>
      <c r="KCA12"/>
      <c r="KCB12"/>
      <c r="KCC12"/>
      <c r="KCD12"/>
      <c r="KCE12"/>
      <c r="KCF12"/>
      <c r="KCG12"/>
      <c r="KCH12"/>
      <c r="KCI12"/>
      <c r="KCJ12"/>
      <c r="KCK12"/>
      <c r="KCL12"/>
      <c r="KCM12"/>
      <c r="KCN12"/>
      <c r="KCO12"/>
      <c r="KCP12"/>
      <c r="KCQ12"/>
      <c r="KCR12"/>
      <c r="KCS12"/>
      <c r="KCT12"/>
      <c r="KCU12"/>
      <c r="KCV12"/>
      <c r="KCW12"/>
      <c r="KCX12"/>
      <c r="KCY12"/>
      <c r="KCZ12"/>
      <c r="KDA12"/>
      <c r="KDB12"/>
      <c r="KDC12"/>
      <c r="KDD12"/>
      <c r="KDE12"/>
      <c r="KDF12"/>
      <c r="KDG12"/>
      <c r="KDH12"/>
      <c r="KDI12"/>
      <c r="KDJ12"/>
      <c r="KDK12"/>
      <c r="KDL12"/>
      <c r="KDM12"/>
      <c r="KDN12"/>
      <c r="KDO12"/>
      <c r="KDP12"/>
      <c r="KDQ12"/>
      <c r="KDR12"/>
      <c r="KDS12"/>
      <c r="KDT12"/>
      <c r="KDU12"/>
      <c r="KDV12"/>
      <c r="KDW12"/>
      <c r="KDX12"/>
      <c r="KDY12"/>
      <c r="KDZ12"/>
      <c r="KEA12"/>
      <c r="KEB12"/>
      <c r="KEC12"/>
      <c r="KED12"/>
      <c r="KEE12"/>
      <c r="KEF12"/>
      <c r="KEG12"/>
      <c r="KEH12"/>
      <c r="KEI12"/>
      <c r="KEJ12"/>
      <c r="KEK12"/>
      <c r="KEL12"/>
      <c r="KEM12"/>
      <c r="KEN12"/>
      <c r="KEO12"/>
      <c r="KEP12"/>
      <c r="KEQ12"/>
      <c r="KER12"/>
      <c r="KES12"/>
      <c r="KET12"/>
      <c r="KEU12"/>
      <c r="KEV12"/>
      <c r="KEW12"/>
      <c r="KEX12"/>
      <c r="KEY12"/>
      <c r="KEZ12"/>
      <c r="KFA12"/>
      <c r="KFB12"/>
      <c r="KFC12"/>
      <c r="KFD12"/>
      <c r="KFE12"/>
      <c r="KFF12"/>
      <c r="KFG12"/>
      <c r="KFH12"/>
      <c r="KFI12"/>
      <c r="KFJ12"/>
      <c r="KFK12"/>
      <c r="KFL12"/>
      <c r="KFM12"/>
      <c r="KFN12"/>
      <c r="KFO12"/>
      <c r="KFP12"/>
      <c r="KFQ12"/>
      <c r="KFR12"/>
      <c r="KFS12"/>
      <c r="KFT12"/>
      <c r="KFU12"/>
      <c r="KFV12"/>
      <c r="KFW12"/>
      <c r="KFX12"/>
      <c r="KFY12"/>
      <c r="KFZ12"/>
      <c r="KGA12"/>
      <c r="KGB12"/>
      <c r="KGC12"/>
      <c r="KGD12"/>
      <c r="KGE12"/>
      <c r="KGF12"/>
      <c r="KGG12"/>
      <c r="KGH12"/>
      <c r="KGI12"/>
      <c r="KGJ12"/>
      <c r="KGK12"/>
      <c r="KGL12"/>
      <c r="KGM12"/>
      <c r="KGN12"/>
      <c r="KGO12"/>
      <c r="KGP12"/>
      <c r="KGQ12"/>
      <c r="KGR12"/>
      <c r="KGS12"/>
      <c r="KGT12"/>
      <c r="KGU12"/>
      <c r="KGV12"/>
      <c r="KGW12"/>
      <c r="KGX12"/>
      <c r="KGY12"/>
      <c r="KGZ12"/>
      <c r="KHA12"/>
      <c r="KHB12"/>
      <c r="KHC12"/>
      <c r="KHD12"/>
      <c r="KHE12"/>
      <c r="KHF12"/>
      <c r="KHG12"/>
      <c r="KHH12"/>
      <c r="KHI12"/>
      <c r="KHJ12"/>
      <c r="KHK12"/>
      <c r="KHL12"/>
      <c r="KHM12"/>
      <c r="KHN12"/>
      <c r="KHO12"/>
      <c r="KHP12"/>
      <c r="KHQ12"/>
      <c r="KHR12"/>
      <c r="KHS12"/>
      <c r="KHT12"/>
      <c r="KHU12"/>
      <c r="KHV12"/>
      <c r="KHW12"/>
      <c r="KHX12"/>
      <c r="KHY12"/>
      <c r="KHZ12"/>
      <c r="KIA12"/>
      <c r="KIB12"/>
      <c r="KIC12"/>
      <c r="KID12"/>
      <c r="KIE12"/>
      <c r="KIF12"/>
      <c r="KIG12"/>
      <c r="KIH12"/>
      <c r="KII12"/>
      <c r="KIJ12"/>
      <c r="KIK12"/>
      <c r="KIL12"/>
      <c r="KIM12"/>
      <c r="KIN12"/>
      <c r="KIO12"/>
      <c r="KIP12"/>
      <c r="KIQ12"/>
      <c r="KIR12"/>
      <c r="KIS12"/>
      <c r="KIT12"/>
      <c r="KIU12"/>
      <c r="KIV12"/>
      <c r="KIW12"/>
      <c r="KIX12"/>
      <c r="KIY12"/>
      <c r="KIZ12"/>
      <c r="KJA12"/>
      <c r="KJB12"/>
      <c r="KJC12"/>
      <c r="KJD12"/>
      <c r="KJE12"/>
      <c r="KJF12"/>
      <c r="KJG12"/>
      <c r="KJH12"/>
      <c r="KJI12"/>
      <c r="KJJ12"/>
      <c r="KJK12"/>
      <c r="KJL12"/>
      <c r="KJM12"/>
      <c r="KJN12"/>
      <c r="KJO12"/>
      <c r="KJP12"/>
      <c r="KJQ12"/>
      <c r="KJR12"/>
      <c r="KJS12"/>
      <c r="KJT12"/>
      <c r="KJU12"/>
      <c r="KJV12"/>
      <c r="KJW12"/>
      <c r="KJX12"/>
      <c r="KJY12"/>
      <c r="KJZ12"/>
      <c r="KKA12"/>
      <c r="KKB12"/>
      <c r="KKC12"/>
      <c r="KKD12"/>
      <c r="KKE12"/>
      <c r="KKF12"/>
      <c r="KKG12"/>
      <c r="KKH12"/>
      <c r="KKI12"/>
      <c r="KKJ12"/>
      <c r="KKK12"/>
      <c r="KKL12"/>
      <c r="KKM12"/>
      <c r="KKN12"/>
      <c r="KKO12"/>
      <c r="KKP12"/>
      <c r="KKQ12"/>
      <c r="KKR12"/>
      <c r="KKS12"/>
      <c r="KKT12"/>
      <c r="KKU12"/>
      <c r="KKV12"/>
      <c r="KKW12"/>
      <c r="KKX12"/>
      <c r="KKY12"/>
      <c r="KKZ12"/>
      <c r="KLA12"/>
      <c r="KLB12"/>
      <c r="KLC12"/>
      <c r="KLD12"/>
      <c r="KLE12"/>
      <c r="KLF12"/>
      <c r="KLG12"/>
      <c r="KLH12"/>
      <c r="KLI12"/>
      <c r="KLJ12"/>
      <c r="KLK12"/>
      <c r="KLL12"/>
      <c r="KLM12"/>
      <c r="KLN12"/>
      <c r="KLO12"/>
      <c r="KLP12"/>
      <c r="KLQ12"/>
      <c r="KLR12"/>
      <c r="KLS12"/>
      <c r="KLT12"/>
      <c r="KLU12"/>
      <c r="KLV12"/>
      <c r="KLW12"/>
      <c r="KLX12"/>
      <c r="KLY12"/>
      <c r="KLZ12"/>
      <c r="KMA12"/>
      <c r="KMB12"/>
      <c r="KMC12"/>
      <c r="KMD12"/>
      <c r="KME12"/>
      <c r="KMF12"/>
      <c r="KMG12"/>
      <c r="KMH12"/>
      <c r="KMI12"/>
      <c r="KMJ12"/>
      <c r="KMK12"/>
      <c r="KML12"/>
      <c r="KMM12"/>
      <c r="KMN12"/>
      <c r="KMO12"/>
      <c r="KMP12"/>
      <c r="KMQ12"/>
      <c r="KMR12"/>
      <c r="KMS12"/>
      <c r="KMT12"/>
      <c r="KMU12"/>
      <c r="KMV12"/>
      <c r="KMW12"/>
      <c r="KMX12"/>
      <c r="KMY12"/>
      <c r="KMZ12"/>
      <c r="KNA12"/>
      <c r="KNB12"/>
      <c r="KNC12"/>
      <c r="KND12"/>
      <c r="KNE12"/>
      <c r="KNF12"/>
      <c r="KNG12"/>
      <c r="KNH12"/>
      <c r="KNI12"/>
      <c r="KNJ12"/>
      <c r="KNK12"/>
      <c r="KNL12"/>
      <c r="KNM12"/>
      <c r="KNN12"/>
      <c r="KNO12"/>
      <c r="KNP12"/>
      <c r="KNQ12"/>
      <c r="KNR12"/>
      <c r="KNS12"/>
      <c r="KNT12"/>
      <c r="KNU12"/>
      <c r="KNV12"/>
      <c r="KNW12"/>
      <c r="KNX12"/>
      <c r="KNY12"/>
      <c r="KNZ12"/>
      <c r="KOA12"/>
      <c r="KOB12"/>
      <c r="KOC12"/>
      <c r="KOD12"/>
      <c r="KOE12"/>
      <c r="KOF12"/>
      <c r="KOG12"/>
      <c r="KOH12"/>
      <c r="KOI12"/>
      <c r="KOJ12"/>
      <c r="KOK12"/>
      <c r="KOL12"/>
      <c r="KOM12"/>
      <c r="KON12"/>
      <c r="KOO12"/>
      <c r="KOP12"/>
      <c r="KOQ12"/>
      <c r="KOR12"/>
      <c r="KOS12"/>
      <c r="KOT12"/>
      <c r="KOU12"/>
      <c r="KOV12"/>
      <c r="KOW12"/>
      <c r="KOX12"/>
      <c r="KOY12"/>
      <c r="KOZ12"/>
      <c r="KPA12"/>
      <c r="KPB12"/>
      <c r="KPC12"/>
      <c r="KPD12"/>
      <c r="KPE12"/>
      <c r="KPF12"/>
      <c r="KPG12"/>
      <c r="KPH12"/>
      <c r="KPI12"/>
      <c r="KPJ12"/>
      <c r="KPK12"/>
      <c r="KPL12"/>
      <c r="KPM12"/>
      <c r="KPN12"/>
      <c r="KPO12"/>
      <c r="KPP12"/>
      <c r="KPQ12"/>
      <c r="KPR12"/>
      <c r="KPS12"/>
      <c r="KPT12"/>
      <c r="KPU12"/>
      <c r="KPV12"/>
      <c r="KPW12"/>
      <c r="KPX12"/>
      <c r="KPY12"/>
      <c r="KPZ12"/>
      <c r="KQA12"/>
      <c r="KQB12"/>
      <c r="KQC12"/>
      <c r="KQD12"/>
      <c r="KQE12"/>
      <c r="KQF12"/>
      <c r="KQG12"/>
      <c r="KQH12"/>
      <c r="KQI12"/>
      <c r="KQJ12"/>
      <c r="KQK12"/>
      <c r="KQL12"/>
      <c r="KQM12"/>
      <c r="KQN12"/>
      <c r="KQO12"/>
      <c r="KQP12"/>
      <c r="KQQ12"/>
      <c r="KQR12"/>
      <c r="KQS12"/>
      <c r="KQT12"/>
      <c r="KQU12"/>
      <c r="KQV12"/>
      <c r="KQW12"/>
      <c r="KQX12"/>
      <c r="KQY12"/>
      <c r="KQZ12"/>
      <c r="KRA12"/>
      <c r="KRB12"/>
      <c r="KRC12"/>
      <c r="KRD12"/>
      <c r="KRE12"/>
      <c r="KRF12"/>
      <c r="KRG12"/>
      <c r="KRH12"/>
      <c r="KRI12"/>
      <c r="KRJ12"/>
      <c r="KRK12"/>
      <c r="KRL12"/>
      <c r="KRM12"/>
      <c r="KRN12"/>
      <c r="KRO12"/>
      <c r="KRP12"/>
      <c r="KRQ12"/>
      <c r="KRR12"/>
      <c r="KRS12"/>
      <c r="KRT12"/>
      <c r="KRU12"/>
      <c r="KRV12"/>
      <c r="KRW12"/>
      <c r="KRX12"/>
      <c r="KRY12"/>
      <c r="KRZ12"/>
      <c r="KSA12"/>
      <c r="KSB12"/>
      <c r="KSC12"/>
      <c r="KSD12"/>
      <c r="KSE12"/>
      <c r="KSF12"/>
      <c r="KSG12"/>
      <c r="KSH12"/>
      <c r="KSI12"/>
      <c r="KSJ12"/>
      <c r="KSK12"/>
      <c r="KSL12"/>
      <c r="KSM12"/>
      <c r="KSN12"/>
      <c r="KSO12"/>
      <c r="KSP12"/>
      <c r="KSQ12"/>
      <c r="KSR12"/>
      <c r="KSS12"/>
      <c r="KST12"/>
      <c r="KSU12"/>
      <c r="KSV12"/>
      <c r="KSW12"/>
      <c r="KSX12"/>
      <c r="KSY12"/>
      <c r="KSZ12"/>
      <c r="KTA12"/>
      <c r="KTB12"/>
      <c r="KTC12"/>
      <c r="KTD12"/>
      <c r="KTE12"/>
      <c r="KTF12"/>
      <c r="KTG12"/>
      <c r="KTH12"/>
      <c r="KTI12"/>
      <c r="KTJ12"/>
      <c r="KTK12"/>
      <c r="KTL12"/>
      <c r="KTM12"/>
      <c r="KTN12"/>
      <c r="KTO12"/>
      <c r="KTP12"/>
      <c r="KTQ12"/>
      <c r="KTR12"/>
      <c r="KTS12"/>
      <c r="KTT12"/>
      <c r="KTU12"/>
      <c r="KTV12"/>
      <c r="KTW12"/>
      <c r="KTX12"/>
      <c r="KTY12"/>
      <c r="KTZ12"/>
      <c r="KUA12"/>
      <c r="KUB12"/>
      <c r="KUC12"/>
      <c r="KUD12"/>
      <c r="KUE12"/>
      <c r="KUF12"/>
      <c r="KUG12"/>
      <c r="KUH12"/>
      <c r="KUI12"/>
      <c r="KUJ12"/>
      <c r="KUK12"/>
      <c r="KUL12"/>
      <c r="KUM12"/>
      <c r="KUN12"/>
      <c r="KUO12"/>
      <c r="KUP12"/>
      <c r="KUQ12"/>
      <c r="KUR12"/>
      <c r="KUS12"/>
      <c r="KUT12"/>
      <c r="KUU12"/>
      <c r="KUV12"/>
      <c r="KUW12"/>
      <c r="KUX12"/>
      <c r="KUY12"/>
      <c r="KUZ12"/>
      <c r="KVA12"/>
      <c r="KVB12"/>
      <c r="KVC12"/>
      <c r="KVD12"/>
      <c r="KVE12"/>
      <c r="KVF12"/>
      <c r="KVG12"/>
      <c r="KVH12"/>
      <c r="KVI12"/>
      <c r="KVJ12"/>
      <c r="KVK12"/>
      <c r="KVL12"/>
      <c r="KVM12"/>
      <c r="KVN12"/>
      <c r="KVO12"/>
      <c r="KVP12"/>
      <c r="KVQ12"/>
      <c r="KVR12"/>
      <c r="KVS12"/>
      <c r="KVT12"/>
      <c r="KVU12"/>
      <c r="KVV12"/>
      <c r="KVW12"/>
      <c r="KVX12"/>
      <c r="KVY12"/>
      <c r="KVZ12"/>
      <c r="KWA12"/>
      <c r="KWB12"/>
      <c r="KWC12"/>
      <c r="KWD12"/>
      <c r="KWE12"/>
      <c r="KWF12"/>
      <c r="KWG12"/>
      <c r="KWH12"/>
      <c r="KWI12"/>
      <c r="KWJ12"/>
      <c r="KWK12"/>
      <c r="KWL12"/>
      <c r="KWM12"/>
      <c r="KWN12"/>
      <c r="KWO12"/>
      <c r="KWP12"/>
      <c r="KWQ12"/>
      <c r="KWR12"/>
      <c r="KWS12"/>
      <c r="KWT12"/>
      <c r="KWU12"/>
      <c r="KWV12"/>
      <c r="KWW12"/>
      <c r="KWX12"/>
      <c r="KWY12"/>
      <c r="KWZ12"/>
      <c r="KXA12"/>
      <c r="KXB12"/>
      <c r="KXC12"/>
      <c r="KXD12"/>
      <c r="KXE12"/>
      <c r="KXF12"/>
      <c r="KXG12"/>
      <c r="KXH12"/>
      <c r="KXI12"/>
      <c r="KXJ12"/>
      <c r="KXK12"/>
      <c r="KXL12"/>
      <c r="KXM12"/>
      <c r="KXN12"/>
      <c r="KXO12"/>
      <c r="KXP12"/>
      <c r="KXQ12"/>
      <c r="KXR12"/>
      <c r="KXS12"/>
      <c r="KXT12"/>
      <c r="KXU12"/>
      <c r="KXV12"/>
      <c r="KXW12"/>
      <c r="KXX12"/>
      <c r="KXY12"/>
      <c r="KXZ12"/>
      <c r="KYA12"/>
      <c r="KYB12"/>
      <c r="KYC12"/>
      <c r="KYD12"/>
      <c r="KYE12"/>
      <c r="KYF12"/>
      <c r="KYG12"/>
      <c r="KYH12"/>
      <c r="KYI12"/>
      <c r="KYJ12"/>
      <c r="KYK12"/>
      <c r="KYL12"/>
      <c r="KYM12"/>
      <c r="KYN12"/>
      <c r="KYO12"/>
      <c r="KYP12"/>
      <c r="KYQ12"/>
      <c r="KYR12"/>
      <c r="KYS12"/>
      <c r="KYT12"/>
      <c r="KYU12"/>
      <c r="KYV12"/>
      <c r="KYW12"/>
      <c r="KYX12"/>
      <c r="KYY12"/>
      <c r="KYZ12"/>
      <c r="KZA12"/>
      <c r="KZB12"/>
      <c r="KZC12"/>
      <c r="KZD12"/>
      <c r="KZE12"/>
      <c r="KZF12"/>
      <c r="KZG12"/>
      <c r="KZH12"/>
      <c r="KZI12"/>
      <c r="KZJ12"/>
      <c r="KZK12"/>
      <c r="KZL12"/>
      <c r="KZM12"/>
      <c r="KZN12"/>
      <c r="KZO12"/>
      <c r="KZP12"/>
      <c r="KZQ12"/>
      <c r="KZR12"/>
      <c r="KZS12"/>
      <c r="KZT12"/>
      <c r="KZU12"/>
      <c r="KZV12"/>
      <c r="KZW12"/>
      <c r="KZX12"/>
      <c r="KZY12"/>
      <c r="KZZ12"/>
      <c r="LAA12"/>
      <c r="LAB12"/>
      <c r="LAC12"/>
      <c r="LAD12"/>
      <c r="LAE12"/>
      <c r="LAF12"/>
      <c r="LAG12"/>
      <c r="LAH12"/>
      <c r="LAI12"/>
      <c r="LAJ12"/>
      <c r="LAK12"/>
      <c r="LAL12"/>
      <c r="LAM12"/>
      <c r="LAN12"/>
      <c r="LAO12"/>
      <c r="LAP12"/>
      <c r="LAQ12"/>
      <c r="LAR12"/>
      <c r="LAS12"/>
      <c r="LAT12"/>
      <c r="LAU12"/>
      <c r="LAV12"/>
      <c r="LAW12"/>
      <c r="LAX12"/>
      <c r="LAY12"/>
      <c r="LAZ12"/>
      <c r="LBA12"/>
      <c r="LBB12"/>
      <c r="LBC12"/>
      <c r="LBD12"/>
      <c r="LBE12"/>
      <c r="LBF12"/>
      <c r="LBG12"/>
      <c r="LBH12"/>
      <c r="LBI12"/>
      <c r="LBJ12"/>
      <c r="LBK12"/>
      <c r="LBL12"/>
      <c r="LBM12"/>
      <c r="LBN12"/>
      <c r="LBO12"/>
      <c r="LBP12"/>
      <c r="LBQ12"/>
      <c r="LBR12"/>
      <c r="LBS12"/>
      <c r="LBT12"/>
      <c r="LBU12"/>
      <c r="LBV12"/>
      <c r="LBW12"/>
      <c r="LBX12"/>
      <c r="LBY12"/>
      <c r="LBZ12"/>
      <c r="LCA12"/>
      <c r="LCB12"/>
      <c r="LCC12"/>
      <c r="LCD12"/>
      <c r="LCE12"/>
      <c r="LCF12"/>
      <c r="LCG12"/>
      <c r="LCH12"/>
      <c r="LCI12"/>
      <c r="LCJ12"/>
      <c r="LCK12"/>
      <c r="LCL12"/>
      <c r="LCM12"/>
      <c r="LCN12"/>
      <c r="LCO12"/>
      <c r="LCP12"/>
      <c r="LCQ12"/>
      <c r="LCR12"/>
      <c r="LCS12"/>
      <c r="LCT12"/>
      <c r="LCU12"/>
      <c r="LCV12"/>
      <c r="LCW12"/>
      <c r="LCX12"/>
      <c r="LCY12"/>
      <c r="LCZ12"/>
      <c r="LDA12"/>
      <c r="LDB12"/>
      <c r="LDC12"/>
      <c r="LDD12"/>
      <c r="LDE12"/>
      <c r="LDF12"/>
      <c r="LDG12"/>
      <c r="LDH12"/>
      <c r="LDI12"/>
      <c r="LDJ12"/>
      <c r="LDK12"/>
      <c r="LDL12"/>
      <c r="LDM12"/>
      <c r="LDN12"/>
      <c r="LDO12"/>
      <c r="LDP12"/>
      <c r="LDQ12"/>
      <c r="LDR12"/>
      <c r="LDS12"/>
      <c r="LDT12"/>
      <c r="LDU12"/>
      <c r="LDV12"/>
      <c r="LDW12"/>
      <c r="LDX12"/>
      <c r="LDY12"/>
      <c r="LDZ12"/>
      <c r="LEA12"/>
      <c r="LEB12"/>
      <c r="LEC12"/>
      <c r="LED12"/>
      <c r="LEE12"/>
      <c r="LEF12"/>
      <c r="LEG12"/>
      <c r="LEH12"/>
      <c r="LEI12"/>
      <c r="LEJ12"/>
      <c r="LEK12"/>
      <c r="LEL12"/>
      <c r="LEM12"/>
      <c r="LEN12"/>
      <c r="LEO12"/>
      <c r="LEP12"/>
      <c r="LEQ12"/>
      <c r="LER12"/>
      <c r="LES12"/>
      <c r="LET12"/>
      <c r="LEU12"/>
      <c r="LEV12"/>
      <c r="LEW12"/>
      <c r="LEX12"/>
      <c r="LEY12"/>
      <c r="LEZ12"/>
      <c r="LFA12"/>
      <c r="LFB12"/>
      <c r="LFC12"/>
      <c r="LFD12"/>
      <c r="LFE12"/>
      <c r="LFF12"/>
      <c r="LFG12"/>
      <c r="LFH12"/>
      <c r="LFI12"/>
      <c r="LFJ12"/>
      <c r="LFK12"/>
      <c r="LFL12"/>
      <c r="LFM12"/>
      <c r="LFN12"/>
      <c r="LFO12"/>
      <c r="LFP12"/>
      <c r="LFQ12"/>
      <c r="LFR12"/>
      <c r="LFS12"/>
      <c r="LFT12"/>
      <c r="LFU12"/>
      <c r="LFV12"/>
      <c r="LFW12"/>
      <c r="LFX12"/>
      <c r="LFY12"/>
      <c r="LFZ12"/>
      <c r="LGA12"/>
      <c r="LGB12"/>
      <c r="LGC12"/>
      <c r="LGD12"/>
      <c r="LGE12"/>
      <c r="LGF12"/>
      <c r="LGG12"/>
      <c r="LGH12"/>
      <c r="LGI12"/>
      <c r="LGJ12"/>
      <c r="LGK12"/>
      <c r="LGL12"/>
      <c r="LGM12"/>
      <c r="LGN12"/>
      <c r="LGO12"/>
      <c r="LGP12"/>
      <c r="LGQ12"/>
      <c r="LGR12"/>
      <c r="LGS12"/>
      <c r="LGT12"/>
      <c r="LGU12"/>
      <c r="LGV12"/>
      <c r="LGW12"/>
      <c r="LGX12"/>
      <c r="LGY12"/>
      <c r="LGZ12"/>
      <c r="LHA12"/>
      <c r="LHB12"/>
      <c r="LHC12"/>
      <c r="LHD12"/>
      <c r="LHE12"/>
      <c r="LHF12"/>
      <c r="LHG12"/>
      <c r="LHH12"/>
      <c r="LHI12"/>
      <c r="LHJ12"/>
      <c r="LHK12"/>
      <c r="LHL12"/>
      <c r="LHM12"/>
      <c r="LHN12"/>
      <c r="LHO12"/>
      <c r="LHP12"/>
      <c r="LHQ12"/>
      <c r="LHR12"/>
      <c r="LHS12"/>
      <c r="LHT12"/>
      <c r="LHU12"/>
      <c r="LHV12"/>
      <c r="LHW12"/>
      <c r="LHX12"/>
      <c r="LHY12"/>
      <c r="LHZ12"/>
      <c r="LIA12"/>
      <c r="LIB12"/>
      <c r="LIC12"/>
      <c r="LID12"/>
      <c r="LIE12"/>
      <c r="LIF12"/>
      <c r="LIG12"/>
      <c r="LIH12"/>
      <c r="LII12"/>
      <c r="LIJ12"/>
      <c r="LIK12"/>
      <c r="LIL12"/>
      <c r="LIM12"/>
      <c r="LIN12"/>
      <c r="LIO12"/>
      <c r="LIP12"/>
      <c r="LIQ12"/>
      <c r="LIR12"/>
      <c r="LIS12"/>
      <c r="LIT12"/>
      <c r="LIU12"/>
      <c r="LIV12"/>
      <c r="LIW12"/>
      <c r="LIX12"/>
      <c r="LIY12"/>
      <c r="LIZ12"/>
      <c r="LJA12"/>
      <c r="LJB12"/>
      <c r="LJC12"/>
      <c r="LJD12"/>
      <c r="LJE12"/>
      <c r="LJF12"/>
      <c r="LJG12"/>
      <c r="LJH12"/>
      <c r="LJI12"/>
      <c r="LJJ12"/>
      <c r="LJK12"/>
      <c r="LJL12"/>
      <c r="LJM12"/>
      <c r="LJN12"/>
      <c r="LJO12"/>
      <c r="LJP12"/>
      <c r="LJQ12"/>
      <c r="LJR12"/>
      <c r="LJS12"/>
      <c r="LJT12"/>
      <c r="LJU12"/>
      <c r="LJV12"/>
      <c r="LJW12"/>
      <c r="LJX12"/>
      <c r="LJY12"/>
      <c r="LJZ12"/>
      <c r="LKA12"/>
      <c r="LKB12"/>
      <c r="LKC12"/>
      <c r="LKD12"/>
      <c r="LKE12"/>
      <c r="LKF12"/>
      <c r="LKG12"/>
      <c r="LKH12"/>
      <c r="LKI12"/>
      <c r="LKJ12"/>
      <c r="LKK12"/>
      <c r="LKL12"/>
      <c r="LKM12"/>
      <c r="LKN12"/>
      <c r="LKO12"/>
      <c r="LKP12"/>
      <c r="LKQ12"/>
      <c r="LKR12"/>
      <c r="LKS12"/>
      <c r="LKT12"/>
      <c r="LKU12"/>
      <c r="LKV12"/>
      <c r="LKW12"/>
      <c r="LKX12"/>
      <c r="LKY12"/>
      <c r="LKZ12"/>
      <c r="LLA12"/>
      <c r="LLB12"/>
      <c r="LLC12"/>
      <c r="LLD12"/>
      <c r="LLE12"/>
      <c r="LLF12"/>
      <c r="LLG12"/>
      <c r="LLH12"/>
      <c r="LLI12"/>
      <c r="LLJ12"/>
      <c r="LLK12"/>
      <c r="LLL12"/>
      <c r="LLM12"/>
      <c r="LLN12"/>
      <c r="LLO12"/>
      <c r="LLP12"/>
      <c r="LLQ12"/>
      <c r="LLR12"/>
      <c r="LLS12"/>
      <c r="LLT12"/>
      <c r="LLU12"/>
      <c r="LLV12"/>
      <c r="LLW12"/>
      <c r="LLX12"/>
      <c r="LLY12"/>
      <c r="LLZ12"/>
      <c r="LMA12"/>
      <c r="LMB12"/>
      <c r="LMC12"/>
      <c r="LMD12"/>
      <c r="LME12"/>
      <c r="LMF12"/>
      <c r="LMG12"/>
      <c r="LMH12"/>
      <c r="LMI12"/>
      <c r="LMJ12"/>
      <c r="LMK12"/>
      <c r="LML12"/>
      <c r="LMM12"/>
      <c r="LMN12"/>
      <c r="LMO12"/>
      <c r="LMP12"/>
      <c r="LMQ12"/>
      <c r="LMR12"/>
      <c r="LMS12"/>
      <c r="LMT12"/>
      <c r="LMU12"/>
      <c r="LMV12"/>
      <c r="LMW12"/>
      <c r="LMX12"/>
      <c r="LMY12"/>
      <c r="LMZ12"/>
      <c r="LNA12"/>
      <c r="LNB12"/>
      <c r="LNC12"/>
      <c r="LND12"/>
      <c r="LNE12"/>
      <c r="LNF12"/>
      <c r="LNG12"/>
      <c r="LNH12"/>
      <c r="LNI12"/>
      <c r="LNJ12"/>
      <c r="LNK12"/>
      <c r="LNL12"/>
      <c r="LNM12"/>
      <c r="LNN12"/>
      <c r="LNO12"/>
      <c r="LNP12"/>
      <c r="LNQ12"/>
      <c r="LNR12"/>
      <c r="LNS12"/>
      <c r="LNT12"/>
      <c r="LNU12"/>
      <c r="LNV12"/>
      <c r="LNW12"/>
      <c r="LNX12"/>
      <c r="LNY12"/>
      <c r="LNZ12"/>
      <c r="LOA12"/>
      <c r="LOB12"/>
      <c r="LOC12"/>
      <c r="LOD12"/>
      <c r="LOE12"/>
      <c r="LOF12"/>
      <c r="LOG12"/>
      <c r="LOH12"/>
      <c r="LOI12"/>
      <c r="LOJ12"/>
      <c r="LOK12"/>
      <c r="LOL12"/>
      <c r="LOM12"/>
      <c r="LON12"/>
      <c r="LOO12"/>
      <c r="LOP12"/>
      <c r="LOQ12"/>
      <c r="LOR12"/>
      <c r="LOS12"/>
      <c r="LOT12"/>
      <c r="LOU12"/>
      <c r="LOV12"/>
      <c r="LOW12"/>
      <c r="LOX12"/>
      <c r="LOY12"/>
      <c r="LOZ12"/>
      <c r="LPA12"/>
      <c r="LPB12"/>
      <c r="LPC12"/>
      <c r="LPD12"/>
      <c r="LPE12"/>
      <c r="LPF12"/>
      <c r="LPG12"/>
      <c r="LPH12"/>
      <c r="LPI12"/>
      <c r="LPJ12"/>
      <c r="LPK12"/>
      <c r="LPL12"/>
      <c r="LPM12"/>
      <c r="LPN12"/>
      <c r="LPO12"/>
      <c r="LPP12"/>
      <c r="LPQ12"/>
      <c r="LPR12"/>
      <c r="LPS12"/>
      <c r="LPT12"/>
      <c r="LPU12"/>
      <c r="LPV12"/>
      <c r="LPW12"/>
      <c r="LPX12"/>
      <c r="LPY12"/>
      <c r="LPZ12"/>
      <c r="LQA12"/>
      <c r="LQB12"/>
      <c r="LQC12"/>
      <c r="LQD12"/>
      <c r="LQE12"/>
      <c r="LQF12"/>
      <c r="LQG12"/>
      <c r="LQH12"/>
      <c r="LQI12"/>
      <c r="LQJ12"/>
      <c r="LQK12"/>
      <c r="LQL12"/>
      <c r="LQM12"/>
      <c r="LQN12"/>
      <c r="LQO12"/>
      <c r="LQP12"/>
      <c r="LQQ12"/>
      <c r="LQR12"/>
      <c r="LQS12"/>
      <c r="LQT12"/>
      <c r="LQU12"/>
      <c r="LQV12"/>
      <c r="LQW12"/>
      <c r="LQX12"/>
      <c r="LQY12"/>
      <c r="LQZ12"/>
      <c r="LRA12"/>
      <c r="LRB12"/>
      <c r="LRC12"/>
      <c r="LRD12"/>
      <c r="LRE12"/>
      <c r="LRF12"/>
      <c r="LRG12"/>
      <c r="LRH12"/>
      <c r="LRI12"/>
      <c r="LRJ12"/>
      <c r="LRK12"/>
      <c r="LRL12"/>
      <c r="LRM12"/>
      <c r="LRN12"/>
      <c r="LRO12"/>
      <c r="LRP12"/>
      <c r="LRQ12"/>
      <c r="LRR12"/>
      <c r="LRS12"/>
      <c r="LRT12"/>
      <c r="LRU12"/>
      <c r="LRV12"/>
      <c r="LRW12"/>
      <c r="LRX12"/>
      <c r="LRY12"/>
      <c r="LRZ12"/>
      <c r="LSA12"/>
      <c r="LSB12"/>
      <c r="LSC12"/>
      <c r="LSD12"/>
      <c r="LSE12"/>
      <c r="LSF12"/>
      <c r="LSG12"/>
      <c r="LSH12"/>
      <c r="LSI12"/>
      <c r="LSJ12"/>
      <c r="LSK12"/>
      <c r="LSL12"/>
      <c r="LSM12"/>
      <c r="LSN12"/>
      <c r="LSO12"/>
      <c r="LSP12"/>
      <c r="LSQ12"/>
      <c r="LSR12"/>
      <c r="LSS12"/>
      <c r="LST12"/>
      <c r="LSU12"/>
      <c r="LSV12"/>
      <c r="LSW12"/>
      <c r="LSX12"/>
      <c r="LSY12"/>
      <c r="LSZ12"/>
      <c r="LTA12"/>
      <c r="LTB12"/>
      <c r="LTC12"/>
      <c r="LTD12"/>
      <c r="LTE12"/>
      <c r="LTF12"/>
      <c r="LTG12"/>
      <c r="LTH12"/>
      <c r="LTI12"/>
      <c r="LTJ12"/>
      <c r="LTK12"/>
      <c r="LTL12"/>
      <c r="LTM12"/>
      <c r="LTN12"/>
      <c r="LTO12"/>
      <c r="LTP12"/>
      <c r="LTQ12"/>
      <c r="LTR12"/>
      <c r="LTS12"/>
      <c r="LTT12"/>
      <c r="LTU12"/>
      <c r="LTV12"/>
      <c r="LTW12"/>
      <c r="LTX12"/>
      <c r="LTY12"/>
      <c r="LTZ12"/>
      <c r="LUA12"/>
      <c r="LUB12"/>
      <c r="LUC12"/>
      <c r="LUD12"/>
      <c r="LUE12"/>
      <c r="LUF12"/>
      <c r="LUG12"/>
      <c r="LUH12"/>
      <c r="LUI12"/>
      <c r="LUJ12"/>
      <c r="LUK12"/>
      <c r="LUL12"/>
      <c r="LUM12"/>
      <c r="LUN12"/>
      <c r="LUO12"/>
      <c r="LUP12"/>
      <c r="LUQ12"/>
      <c r="LUR12"/>
      <c r="LUS12"/>
      <c r="LUT12"/>
      <c r="LUU12"/>
      <c r="LUV12"/>
      <c r="LUW12"/>
      <c r="LUX12"/>
      <c r="LUY12"/>
      <c r="LUZ12"/>
      <c r="LVA12"/>
      <c r="LVB12"/>
      <c r="LVC12"/>
      <c r="LVD12"/>
      <c r="LVE12"/>
      <c r="LVF12"/>
      <c r="LVG12"/>
      <c r="LVH12"/>
      <c r="LVI12"/>
      <c r="LVJ12"/>
      <c r="LVK12"/>
      <c r="LVL12"/>
      <c r="LVM12"/>
      <c r="LVN12"/>
      <c r="LVO12"/>
      <c r="LVP12"/>
      <c r="LVQ12"/>
      <c r="LVR12"/>
      <c r="LVS12"/>
      <c r="LVT12"/>
      <c r="LVU12"/>
      <c r="LVV12"/>
      <c r="LVW12"/>
      <c r="LVX12"/>
      <c r="LVY12"/>
      <c r="LVZ12"/>
      <c r="LWA12"/>
      <c r="LWB12"/>
      <c r="LWC12"/>
      <c r="LWD12"/>
      <c r="LWE12"/>
      <c r="LWF12"/>
      <c r="LWG12"/>
      <c r="LWH12"/>
      <c r="LWI12"/>
      <c r="LWJ12"/>
      <c r="LWK12"/>
      <c r="LWL12"/>
      <c r="LWM12"/>
      <c r="LWN12"/>
      <c r="LWO12"/>
      <c r="LWP12"/>
      <c r="LWQ12"/>
      <c r="LWR12"/>
      <c r="LWS12"/>
      <c r="LWT12"/>
      <c r="LWU12"/>
      <c r="LWV12"/>
      <c r="LWW12"/>
      <c r="LWX12"/>
      <c r="LWY12"/>
      <c r="LWZ12"/>
      <c r="LXA12"/>
      <c r="LXB12"/>
      <c r="LXC12"/>
      <c r="LXD12"/>
      <c r="LXE12"/>
      <c r="LXF12"/>
      <c r="LXG12"/>
      <c r="LXH12"/>
      <c r="LXI12"/>
      <c r="LXJ12"/>
      <c r="LXK12"/>
      <c r="LXL12"/>
      <c r="LXM12"/>
      <c r="LXN12"/>
      <c r="LXO12"/>
      <c r="LXP12"/>
      <c r="LXQ12"/>
      <c r="LXR12"/>
      <c r="LXS12"/>
      <c r="LXT12"/>
      <c r="LXU12"/>
      <c r="LXV12"/>
      <c r="LXW12"/>
      <c r="LXX12"/>
      <c r="LXY12"/>
      <c r="LXZ12"/>
      <c r="LYA12"/>
      <c r="LYB12"/>
      <c r="LYC12"/>
      <c r="LYD12"/>
      <c r="LYE12"/>
      <c r="LYF12"/>
      <c r="LYG12"/>
      <c r="LYH12"/>
      <c r="LYI12"/>
      <c r="LYJ12"/>
      <c r="LYK12"/>
      <c r="LYL12"/>
      <c r="LYM12"/>
      <c r="LYN12"/>
      <c r="LYO12"/>
      <c r="LYP12"/>
      <c r="LYQ12"/>
      <c r="LYR12"/>
      <c r="LYS12"/>
      <c r="LYT12"/>
      <c r="LYU12"/>
      <c r="LYV12"/>
      <c r="LYW12"/>
      <c r="LYX12"/>
      <c r="LYY12"/>
      <c r="LYZ12"/>
      <c r="LZA12"/>
      <c r="LZB12"/>
      <c r="LZC12"/>
      <c r="LZD12"/>
      <c r="LZE12"/>
      <c r="LZF12"/>
      <c r="LZG12"/>
      <c r="LZH12"/>
      <c r="LZI12"/>
      <c r="LZJ12"/>
      <c r="LZK12"/>
      <c r="LZL12"/>
      <c r="LZM12"/>
      <c r="LZN12"/>
      <c r="LZO12"/>
      <c r="LZP12"/>
      <c r="LZQ12"/>
      <c r="LZR12"/>
      <c r="LZS12"/>
      <c r="LZT12"/>
      <c r="LZU12"/>
      <c r="LZV12"/>
      <c r="LZW12"/>
      <c r="LZX12"/>
      <c r="LZY12"/>
      <c r="LZZ12"/>
      <c r="MAA12"/>
      <c r="MAB12"/>
      <c r="MAC12"/>
      <c r="MAD12"/>
      <c r="MAE12"/>
      <c r="MAF12"/>
      <c r="MAG12"/>
      <c r="MAH12"/>
      <c r="MAI12"/>
      <c r="MAJ12"/>
      <c r="MAK12"/>
      <c r="MAL12"/>
      <c r="MAM12"/>
      <c r="MAN12"/>
      <c r="MAO12"/>
      <c r="MAP12"/>
      <c r="MAQ12"/>
      <c r="MAR12"/>
      <c r="MAS12"/>
      <c r="MAT12"/>
      <c r="MAU12"/>
      <c r="MAV12"/>
      <c r="MAW12"/>
      <c r="MAX12"/>
      <c r="MAY12"/>
      <c r="MAZ12"/>
      <c r="MBA12"/>
      <c r="MBB12"/>
      <c r="MBC12"/>
      <c r="MBD12"/>
      <c r="MBE12"/>
      <c r="MBF12"/>
      <c r="MBG12"/>
      <c r="MBH12"/>
      <c r="MBI12"/>
      <c r="MBJ12"/>
      <c r="MBK12"/>
      <c r="MBL12"/>
      <c r="MBM12"/>
      <c r="MBN12"/>
      <c r="MBO12"/>
      <c r="MBP12"/>
      <c r="MBQ12"/>
      <c r="MBR12"/>
      <c r="MBS12"/>
      <c r="MBT12"/>
      <c r="MBU12"/>
      <c r="MBV12"/>
      <c r="MBW12"/>
      <c r="MBX12"/>
      <c r="MBY12"/>
      <c r="MBZ12"/>
      <c r="MCA12"/>
      <c r="MCB12"/>
      <c r="MCC12"/>
      <c r="MCD12"/>
      <c r="MCE12"/>
      <c r="MCF12"/>
      <c r="MCG12"/>
      <c r="MCH12"/>
      <c r="MCI12"/>
      <c r="MCJ12"/>
      <c r="MCK12"/>
      <c r="MCL12"/>
      <c r="MCM12"/>
      <c r="MCN12"/>
      <c r="MCO12"/>
      <c r="MCP12"/>
      <c r="MCQ12"/>
      <c r="MCR12"/>
      <c r="MCS12"/>
      <c r="MCT12"/>
      <c r="MCU12"/>
      <c r="MCV12"/>
      <c r="MCW12"/>
      <c r="MCX12"/>
      <c r="MCY12"/>
      <c r="MCZ12"/>
      <c r="MDA12"/>
      <c r="MDB12"/>
      <c r="MDC12"/>
      <c r="MDD12"/>
      <c r="MDE12"/>
      <c r="MDF12"/>
      <c r="MDG12"/>
      <c r="MDH12"/>
      <c r="MDI12"/>
      <c r="MDJ12"/>
      <c r="MDK12"/>
      <c r="MDL12"/>
      <c r="MDM12"/>
      <c r="MDN12"/>
      <c r="MDO12"/>
      <c r="MDP12"/>
      <c r="MDQ12"/>
      <c r="MDR12"/>
      <c r="MDS12"/>
      <c r="MDT12"/>
      <c r="MDU12"/>
      <c r="MDV12"/>
      <c r="MDW12"/>
      <c r="MDX12"/>
      <c r="MDY12"/>
      <c r="MDZ12"/>
      <c r="MEA12"/>
      <c r="MEB12"/>
      <c r="MEC12"/>
      <c r="MED12"/>
      <c r="MEE12"/>
      <c r="MEF12"/>
      <c r="MEG12"/>
      <c r="MEH12"/>
      <c r="MEI12"/>
      <c r="MEJ12"/>
      <c r="MEK12"/>
      <c r="MEL12"/>
      <c r="MEM12"/>
      <c r="MEN12"/>
      <c r="MEO12"/>
      <c r="MEP12"/>
      <c r="MEQ12"/>
      <c r="MER12"/>
      <c r="MES12"/>
      <c r="MET12"/>
      <c r="MEU12"/>
      <c r="MEV12"/>
      <c r="MEW12"/>
      <c r="MEX12"/>
      <c r="MEY12"/>
      <c r="MEZ12"/>
      <c r="MFA12"/>
      <c r="MFB12"/>
      <c r="MFC12"/>
      <c r="MFD12"/>
      <c r="MFE12"/>
      <c r="MFF12"/>
      <c r="MFG12"/>
      <c r="MFH12"/>
      <c r="MFI12"/>
      <c r="MFJ12"/>
      <c r="MFK12"/>
      <c r="MFL12"/>
      <c r="MFM12"/>
      <c r="MFN12"/>
      <c r="MFO12"/>
      <c r="MFP12"/>
      <c r="MFQ12"/>
      <c r="MFR12"/>
      <c r="MFS12"/>
      <c r="MFT12"/>
      <c r="MFU12"/>
      <c r="MFV12"/>
      <c r="MFW12"/>
      <c r="MFX12"/>
      <c r="MFY12"/>
      <c r="MFZ12"/>
      <c r="MGA12"/>
      <c r="MGB12"/>
      <c r="MGC12"/>
      <c r="MGD12"/>
      <c r="MGE12"/>
      <c r="MGF12"/>
      <c r="MGG12"/>
      <c r="MGH12"/>
      <c r="MGI12"/>
      <c r="MGJ12"/>
      <c r="MGK12"/>
      <c r="MGL12"/>
      <c r="MGM12"/>
      <c r="MGN12"/>
      <c r="MGO12"/>
      <c r="MGP12"/>
      <c r="MGQ12"/>
      <c r="MGR12"/>
      <c r="MGS12"/>
      <c r="MGT12"/>
      <c r="MGU12"/>
      <c r="MGV12"/>
      <c r="MGW12"/>
      <c r="MGX12"/>
      <c r="MGY12"/>
      <c r="MGZ12"/>
      <c r="MHA12"/>
      <c r="MHB12"/>
      <c r="MHC12"/>
      <c r="MHD12"/>
      <c r="MHE12"/>
      <c r="MHF12"/>
      <c r="MHG12"/>
      <c r="MHH12"/>
      <c r="MHI12"/>
      <c r="MHJ12"/>
      <c r="MHK12"/>
      <c r="MHL12"/>
      <c r="MHM12"/>
      <c r="MHN12"/>
      <c r="MHO12"/>
      <c r="MHP12"/>
      <c r="MHQ12"/>
      <c r="MHR12"/>
      <c r="MHS12"/>
      <c r="MHT12"/>
      <c r="MHU12"/>
      <c r="MHV12"/>
      <c r="MHW12"/>
      <c r="MHX12"/>
      <c r="MHY12"/>
      <c r="MHZ12"/>
      <c r="MIA12"/>
      <c r="MIB12"/>
      <c r="MIC12"/>
      <c r="MID12"/>
      <c r="MIE12"/>
      <c r="MIF12"/>
      <c r="MIG12"/>
      <c r="MIH12"/>
      <c r="MII12"/>
      <c r="MIJ12"/>
      <c r="MIK12"/>
      <c r="MIL12"/>
      <c r="MIM12"/>
      <c r="MIN12"/>
      <c r="MIO12"/>
      <c r="MIP12"/>
      <c r="MIQ12"/>
      <c r="MIR12"/>
      <c r="MIS12"/>
      <c r="MIT12"/>
      <c r="MIU12"/>
      <c r="MIV12"/>
      <c r="MIW12"/>
      <c r="MIX12"/>
      <c r="MIY12"/>
      <c r="MIZ12"/>
      <c r="MJA12"/>
      <c r="MJB12"/>
      <c r="MJC12"/>
      <c r="MJD12"/>
      <c r="MJE12"/>
      <c r="MJF12"/>
      <c r="MJG12"/>
      <c r="MJH12"/>
      <c r="MJI12"/>
      <c r="MJJ12"/>
      <c r="MJK12"/>
      <c r="MJL12"/>
      <c r="MJM12"/>
      <c r="MJN12"/>
      <c r="MJO12"/>
      <c r="MJP12"/>
      <c r="MJQ12"/>
      <c r="MJR12"/>
      <c r="MJS12"/>
      <c r="MJT12"/>
      <c r="MJU12"/>
      <c r="MJV12"/>
      <c r="MJW12"/>
      <c r="MJX12"/>
      <c r="MJY12"/>
      <c r="MJZ12"/>
      <c r="MKA12"/>
      <c r="MKB12"/>
      <c r="MKC12"/>
      <c r="MKD12"/>
      <c r="MKE12"/>
      <c r="MKF12"/>
      <c r="MKG12"/>
      <c r="MKH12"/>
      <c r="MKI12"/>
      <c r="MKJ12"/>
      <c r="MKK12"/>
      <c r="MKL12"/>
      <c r="MKM12"/>
      <c r="MKN12"/>
      <c r="MKO12"/>
      <c r="MKP12"/>
      <c r="MKQ12"/>
      <c r="MKR12"/>
      <c r="MKS12"/>
      <c r="MKT12"/>
      <c r="MKU12"/>
      <c r="MKV12"/>
      <c r="MKW12"/>
      <c r="MKX12"/>
      <c r="MKY12"/>
      <c r="MKZ12"/>
      <c r="MLA12"/>
      <c r="MLB12"/>
      <c r="MLC12"/>
      <c r="MLD12"/>
      <c r="MLE12"/>
      <c r="MLF12"/>
      <c r="MLG12"/>
      <c r="MLH12"/>
      <c r="MLI12"/>
      <c r="MLJ12"/>
      <c r="MLK12"/>
      <c r="MLL12"/>
      <c r="MLM12"/>
      <c r="MLN12"/>
      <c r="MLO12"/>
      <c r="MLP12"/>
      <c r="MLQ12"/>
      <c r="MLR12"/>
      <c r="MLS12"/>
      <c r="MLT12"/>
      <c r="MLU12"/>
      <c r="MLV12"/>
      <c r="MLW12"/>
      <c r="MLX12"/>
      <c r="MLY12"/>
      <c r="MLZ12"/>
      <c r="MMA12"/>
      <c r="MMB12"/>
      <c r="MMC12"/>
      <c r="MMD12"/>
      <c r="MME12"/>
      <c r="MMF12"/>
      <c r="MMG12"/>
      <c r="MMH12"/>
      <c r="MMI12"/>
      <c r="MMJ12"/>
      <c r="MMK12"/>
      <c r="MML12"/>
      <c r="MMM12"/>
      <c r="MMN12"/>
      <c r="MMO12"/>
      <c r="MMP12"/>
      <c r="MMQ12"/>
      <c r="MMR12"/>
      <c r="MMS12"/>
      <c r="MMT12"/>
      <c r="MMU12"/>
      <c r="MMV12"/>
      <c r="MMW12"/>
      <c r="MMX12"/>
      <c r="MMY12"/>
      <c r="MMZ12"/>
      <c r="MNA12"/>
      <c r="MNB12"/>
      <c r="MNC12"/>
      <c r="MND12"/>
      <c r="MNE12"/>
      <c r="MNF12"/>
      <c r="MNG12"/>
      <c r="MNH12"/>
      <c r="MNI12"/>
      <c r="MNJ12"/>
      <c r="MNK12"/>
      <c r="MNL12"/>
      <c r="MNM12"/>
      <c r="MNN12"/>
      <c r="MNO12"/>
      <c r="MNP12"/>
      <c r="MNQ12"/>
      <c r="MNR12"/>
      <c r="MNS12"/>
      <c r="MNT12"/>
      <c r="MNU12"/>
      <c r="MNV12"/>
      <c r="MNW12"/>
      <c r="MNX12"/>
      <c r="MNY12"/>
      <c r="MNZ12"/>
      <c r="MOA12"/>
      <c r="MOB12"/>
      <c r="MOC12"/>
      <c r="MOD12"/>
      <c r="MOE12"/>
      <c r="MOF12"/>
      <c r="MOG12"/>
      <c r="MOH12"/>
      <c r="MOI12"/>
      <c r="MOJ12"/>
      <c r="MOK12"/>
      <c r="MOL12"/>
      <c r="MOM12"/>
      <c r="MON12"/>
      <c r="MOO12"/>
      <c r="MOP12"/>
      <c r="MOQ12"/>
      <c r="MOR12"/>
      <c r="MOS12"/>
      <c r="MOT12"/>
      <c r="MOU12"/>
      <c r="MOV12"/>
      <c r="MOW12"/>
      <c r="MOX12"/>
      <c r="MOY12"/>
      <c r="MOZ12"/>
      <c r="MPA12"/>
      <c r="MPB12"/>
      <c r="MPC12"/>
      <c r="MPD12"/>
      <c r="MPE12"/>
      <c r="MPF12"/>
      <c r="MPG12"/>
      <c r="MPH12"/>
      <c r="MPI12"/>
      <c r="MPJ12"/>
      <c r="MPK12"/>
      <c r="MPL12"/>
      <c r="MPM12"/>
      <c r="MPN12"/>
      <c r="MPO12"/>
      <c r="MPP12"/>
      <c r="MPQ12"/>
      <c r="MPR12"/>
      <c r="MPS12"/>
      <c r="MPT12"/>
      <c r="MPU12"/>
      <c r="MPV12"/>
      <c r="MPW12"/>
      <c r="MPX12"/>
      <c r="MPY12"/>
      <c r="MPZ12"/>
      <c r="MQA12"/>
      <c r="MQB12"/>
      <c r="MQC12"/>
      <c r="MQD12"/>
      <c r="MQE12"/>
      <c r="MQF12"/>
      <c r="MQG12"/>
      <c r="MQH12"/>
      <c r="MQI12"/>
      <c r="MQJ12"/>
      <c r="MQK12"/>
      <c r="MQL12"/>
      <c r="MQM12"/>
      <c r="MQN12"/>
      <c r="MQO12"/>
      <c r="MQP12"/>
      <c r="MQQ12"/>
      <c r="MQR12"/>
      <c r="MQS12"/>
      <c r="MQT12"/>
      <c r="MQU12"/>
      <c r="MQV12"/>
      <c r="MQW12"/>
      <c r="MQX12"/>
      <c r="MQY12"/>
      <c r="MQZ12"/>
      <c r="MRA12"/>
      <c r="MRB12"/>
      <c r="MRC12"/>
      <c r="MRD12"/>
      <c r="MRE12"/>
      <c r="MRF12"/>
      <c r="MRG12"/>
      <c r="MRH12"/>
      <c r="MRI12"/>
      <c r="MRJ12"/>
      <c r="MRK12"/>
      <c r="MRL12"/>
      <c r="MRM12"/>
      <c r="MRN12"/>
      <c r="MRO12"/>
      <c r="MRP12"/>
      <c r="MRQ12"/>
      <c r="MRR12"/>
      <c r="MRS12"/>
      <c r="MRT12"/>
      <c r="MRU12"/>
      <c r="MRV12"/>
      <c r="MRW12"/>
      <c r="MRX12"/>
      <c r="MRY12"/>
      <c r="MRZ12"/>
      <c r="MSA12"/>
      <c r="MSB12"/>
      <c r="MSC12"/>
      <c r="MSD12"/>
      <c r="MSE12"/>
      <c r="MSF12"/>
      <c r="MSG12"/>
      <c r="MSH12"/>
      <c r="MSI12"/>
      <c r="MSJ12"/>
      <c r="MSK12"/>
      <c r="MSL12"/>
      <c r="MSM12"/>
      <c r="MSN12"/>
      <c r="MSO12"/>
      <c r="MSP12"/>
      <c r="MSQ12"/>
      <c r="MSR12"/>
      <c r="MSS12"/>
      <c r="MST12"/>
      <c r="MSU12"/>
      <c r="MSV12"/>
      <c r="MSW12"/>
      <c r="MSX12"/>
      <c r="MSY12"/>
      <c r="MSZ12"/>
      <c r="MTA12"/>
      <c r="MTB12"/>
      <c r="MTC12"/>
      <c r="MTD12"/>
      <c r="MTE12"/>
      <c r="MTF12"/>
      <c r="MTG12"/>
      <c r="MTH12"/>
      <c r="MTI12"/>
      <c r="MTJ12"/>
      <c r="MTK12"/>
      <c r="MTL12"/>
      <c r="MTM12"/>
      <c r="MTN12"/>
      <c r="MTO12"/>
      <c r="MTP12"/>
      <c r="MTQ12"/>
      <c r="MTR12"/>
      <c r="MTS12"/>
      <c r="MTT12"/>
      <c r="MTU12"/>
      <c r="MTV12"/>
      <c r="MTW12"/>
      <c r="MTX12"/>
      <c r="MTY12"/>
      <c r="MTZ12"/>
      <c r="MUA12"/>
      <c r="MUB12"/>
      <c r="MUC12"/>
      <c r="MUD12"/>
      <c r="MUE12"/>
      <c r="MUF12"/>
      <c r="MUG12"/>
      <c r="MUH12"/>
      <c r="MUI12"/>
      <c r="MUJ12"/>
      <c r="MUK12"/>
      <c r="MUL12"/>
      <c r="MUM12"/>
      <c r="MUN12"/>
      <c r="MUO12"/>
      <c r="MUP12"/>
      <c r="MUQ12"/>
      <c r="MUR12"/>
      <c r="MUS12"/>
      <c r="MUT12"/>
      <c r="MUU12"/>
      <c r="MUV12"/>
      <c r="MUW12"/>
      <c r="MUX12"/>
      <c r="MUY12"/>
      <c r="MUZ12"/>
      <c r="MVA12"/>
      <c r="MVB12"/>
      <c r="MVC12"/>
      <c r="MVD12"/>
      <c r="MVE12"/>
      <c r="MVF12"/>
      <c r="MVG12"/>
      <c r="MVH12"/>
      <c r="MVI12"/>
      <c r="MVJ12"/>
      <c r="MVK12"/>
      <c r="MVL12"/>
      <c r="MVM12"/>
      <c r="MVN12"/>
      <c r="MVO12"/>
      <c r="MVP12"/>
      <c r="MVQ12"/>
      <c r="MVR12"/>
      <c r="MVS12"/>
      <c r="MVT12"/>
      <c r="MVU12"/>
      <c r="MVV12"/>
      <c r="MVW12"/>
      <c r="MVX12"/>
      <c r="MVY12"/>
      <c r="MVZ12"/>
      <c r="MWA12"/>
      <c r="MWB12"/>
      <c r="MWC12"/>
      <c r="MWD12"/>
      <c r="MWE12"/>
      <c r="MWF12"/>
      <c r="MWG12"/>
      <c r="MWH12"/>
      <c r="MWI12"/>
      <c r="MWJ12"/>
      <c r="MWK12"/>
      <c r="MWL12"/>
      <c r="MWM12"/>
      <c r="MWN12"/>
      <c r="MWO12"/>
      <c r="MWP12"/>
      <c r="MWQ12"/>
      <c r="MWR12"/>
      <c r="MWS12"/>
      <c r="MWT12"/>
      <c r="MWU12"/>
      <c r="MWV12"/>
      <c r="MWW12"/>
      <c r="MWX12"/>
      <c r="MWY12"/>
      <c r="MWZ12"/>
      <c r="MXA12"/>
      <c r="MXB12"/>
      <c r="MXC12"/>
      <c r="MXD12"/>
      <c r="MXE12"/>
      <c r="MXF12"/>
      <c r="MXG12"/>
      <c r="MXH12"/>
      <c r="MXI12"/>
      <c r="MXJ12"/>
      <c r="MXK12"/>
      <c r="MXL12"/>
      <c r="MXM12"/>
      <c r="MXN12"/>
      <c r="MXO12"/>
      <c r="MXP12"/>
      <c r="MXQ12"/>
      <c r="MXR12"/>
      <c r="MXS12"/>
      <c r="MXT12"/>
      <c r="MXU12"/>
      <c r="MXV12"/>
      <c r="MXW12"/>
      <c r="MXX12"/>
      <c r="MXY12"/>
      <c r="MXZ12"/>
      <c r="MYA12"/>
      <c r="MYB12"/>
      <c r="MYC12"/>
      <c r="MYD12"/>
      <c r="MYE12"/>
      <c r="MYF12"/>
      <c r="MYG12"/>
      <c r="MYH12"/>
      <c r="MYI12"/>
      <c r="MYJ12"/>
      <c r="MYK12"/>
      <c r="MYL12"/>
      <c r="MYM12"/>
      <c r="MYN12"/>
      <c r="MYO12"/>
      <c r="MYP12"/>
      <c r="MYQ12"/>
      <c r="MYR12"/>
      <c r="MYS12"/>
      <c r="MYT12"/>
      <c r="MYU12"/>
      <c r="MYV12"/>
      <c r="MYW12"/>
      <c r="MYX12"/>
      <c r="MYY12"/>
      <c r="MYZ12"/>
      <c r="MZA12"/>
      <c r="MZB12"/>
      <c r="MZC12"/>
      <c r="MZD12"/>
      <c r="MZE12"/>
      <c r="MZF12"/>
      <c r="MZG12"/>
      <c r="MZH12"/>
      <c r="MZI12"/>
      <c r="MZJ12"/>
      <c r="MZK12"/>
      <c r="MZL12"/>
      <c r="MZM12"/>
      <c r="MZN12"/>
      <c r="MZO12"/>
      <c r="MZP12"/>
      <c r="MZQ12"/>
      <c r="MZR12"/>
      <c r="MZS12"/>
      <c r="MZT12"/>
      <c r="MZU12"/>
      <c r="MZV12"/>
      <c r="MZW12"/>
      <c r="MZX12"/>
      <c r="MZY12"/>
      <c r="MZZ12"/>
      <c r="NAA12"/>
      <c r="NAB12"/>
      <c r="NAC12"/>
      <c r="NAD12"/>
      <c r="NAE12"/>
      <c r="NAF12"/>
      <c r="NAG12"/>
      <c r="NAH12"/>
      <c r="NAI12"/>
      <c r="NAJ12"/>
      <c r="NAK12"/>
      <c r="NAL12"/>
      <c r="NAM12"/>
      <c r="NAN12"/>
      <c r="NAO12"/>
      <c r="NAP12"/>
      <c r="NAQ12"/>
      <c r="NAR12"/>
      <c r="NAS12"/>
      <c r="NAT12"/>
      <c r="NAU12"/>
      <c r="NAV12"/>
      <c r="NAW12"/>
      <c r="NAX12"/>
      <c r="NAY12"/>
      <c r="NAZ12"/>
      <c r="NBA12"/>
      <c r="NBB12"/>
      <c r="NBC12"/>
      <c r="NBD12"/>
      <c r="NBE12"/>
      <c r="NBF12"/>
      <c r="NBG12"/>
      <c r="NBH12"/>
      <c r="NBI12"/>
      <c r="NBJ12"/>
      <c r="NBK12"/>
      <c r="NBL12"/>
      <c r="NBM12"/>
      <c r="NBN12"/>
      <c r="NBO12"/>
      <c r="NBP12"/>
      <c r="NBQ12"/>
      <c r="NBR12"/>
      <c r="NBS12"/>
      <c r="NBT12"/>
      <c r="NBU12"/>
      <c r="NBV12"/>
      <c r="NBW12"/>
      <c r="NBX12"/>
      <c r="NBY12"/>
      <c r="NBZ12"/>
      <c r="NCA12"/>
      <c r="NCB12"/>
      <c r="NCC12"/>
      <c r="NCD12"/>
      <c r="NCE12"/>
      <c r="NCF12"/>
      <c r="NCG12"/>
      <c r="NCH12"/>
      <c r="NCI12"/>
      <c r="NCJ12"/>
      <c r="NCK12"/>
      <c r="NCL12"/>
      <c r="NCM12"/>
      <c r="NCN12"/>
      <c r="NCO12"/>
      <c r="NCP12"/>
      <c r="NCQ12"/>
      <c r="NCR12"/>
      <c r="NCS12"/>
      <c r="NCT12"/>
      <c r="NCU12"/>
      <c r="NCV12"/>
      <c r="NCW12"/>
      <c r="NCX12"/>
      <c r="NCY12"/>
      <c r="NCZ12"/>
      <c r="NDA12"/>
      <c r="NDB12"/>
      <c r="NDC12"/>
      <c r="NDD12"/>
      <c r="NDE12"/>
      <c r="NDF12"/>
      <c r="NDG12"/>
      <c r="NDH12"/>
      <c r="NDI12"/>
      <c r="NDJ12"/>
      <c r="NDK12"/>
      <c r="NDL12"/>
      <c r="NDM12"/>
      <c r="NDN12"/>
      <c r="NDO12"/>
      <c r="NDP12"/>
      <c r="NDQ12"/>
      <c r="NDR12"/>
      <c r="NDS12"/>
      <c r="NDT12"/>
      <c r="NDU12"/>
      <c r="NDV12"/>
      <c r="NDW12"/>
      <c r="NDX12"/>
      <c r="NDY12"/>
      <c r="NDZ12"/>
      <c r="NEA12"/>
      <c r="NEB12"/>
      <c r="NEC12"/>
      <c r="NED12"/>
      <c r="NEE12"/>
      <c r="NEF12"/>
      <c r="NEG12"/>
      <c r="NEH12"/>
      <c r="NEI12"/>
      <c r="NEJ12"/>
      <c r="NEK12"/>
      <c r="NEL12"/>
      <c r="NEM12"/>
      <c r="NEN12"/>
      <c r="NEO12"/>
      <c r="NEP12"/>
      <c r="NEQ12"/>
      <c r="NER12"/>
      <c r="NES12"/>
      <c r="NET12"/>
      <c r="NEU12"/>
      <c r="NEV12"/>
      <c r="NEW12"/>
      <c r="NEX12"/>
      <c r="NEY12"/>
      <c r="NEZ12"/>
      <c r="NFA12"/>
      <c r="NFB12"/>
      <c r="NFC12"/>
      <c r="NFD12"/>
      <c r="NFE12"/>
      <c r="NFF12"/>
      <c r="NFG12"/>
      <c r="NFH12"/>
      <c r="NFI12"/>
      <c r="NFJ12"/>
      <c r="NFK12"/>
      <c r="NFL12"/>
      <c r="NFM12"/>
      <c r="NFN12"/>
      <c r="NFO12"/>
      <c r="NFP12"/>
      <c r="NFQ12"/>
      <c r="NFR12"/>
      <c r="NFS12"/>
      <c r="NFT12"/>
      <c r="NFU12"/>
      <c r="NFV12"/>
      <c r="NFW12"/>
      <c r="NFX12"/>
      <c r="NFY12"/>
      <c r="NFZ12"/>
      <c r="NGA12"/>
      <c r="NGB12"/>
      <c r="NGC12"/>
      <c r="NGD12"/>
      <c r="NGE12"/>
      <c r="NGF12"/>
      <c r="NGG12"/>
      <c r="NGH12"/>
      <c r="NGI12"/>
      <c r="NGJ12"/>
      <c r="NGK12"/>
      <c r="NGL12"/>
      <c r="NGM12"/>
      <c r="NGN12"/>
      <c r="NGO12"/>
      <c r="NGP12"/>
      <c r="NGQ12"/>
      <c r="NGR12"/>
      <c r="NGS12"/>
      <c r="NGT12"/>
      <c r="NGU12"/>
      <c r="NGV12"/>
      <c r="NGW12"/>
      <c r="NGX12"/>
      <c r="NGY12"/>
      <c r="NGZ12"/>
      <c r="NHA12"/>
      <c r="NHB12"/>
      <c r="NHC12"/>
      <c r="NHD12"/>
      <c r="NHE12"/>
      <c r="NHF12"/>
      <c r="NHG12"/>
      <c r="NHH12"/>
      <c r="NHI12"/>
      <c r="NHJ12"/>
      <c r="NHK12"/>
      <c r="NHL12"/>
      <c r="NHM12"/>
      <c r="NHN12"/>
      <c r="NHO12"/>
      <c r="NHP12"/>
      <c r="NHQ12"/>
      <c r="NHR12"/>
      <c r="NHS12"/>
      <c r="NHT12"/>
      <c r="NHU12"/>
      <c r="NHV12"/>
      <c r="NHW12"/>
      <c r="NHX12"/>
      <c r="NHY12"/>
      <c r="NHZ12"/>
      <c r="NIA12"/>
      <c r="NIB12"/>
      <c r="NIC12"/>
      <c r="NID12"/>
      <c r="NIE12"/>
      <c r="NIF12"/>
      <c r="NIG12"/>
      <c r="NIH12"/>
      <c r="NII12"/>
      <c r="NIJ12"/>
      <c r="NIK12"/>
      <c r="NIL12"/>
      <c r="NIM12"/>
      <c r="NIN12"/>
      <c r="NIO12"/>
      <c r="NIP12"/>
      <c r="NIQ12"/>
      <c r="NIR12"/>
      <c r="NIS12"/>
      <c r="NIT12"/>
      <c r="NIU12"/>
      <c r="NIV12"/>
      <c r="NIW12"/>
      <c r="NIX12"/>
      <c r="NIY12"/>
      <c r="NIZ12"/>
      <c r="NJA12"/>
      <c r="NJB12"/>
      <c r="NJC12"/>
      <c r="NJD12"/>
      <c r="NJE12"/>
      <c r="NJF12"/>
      <c r="NJG12"/>
      <c r="NJH12"/>
      <c r="NJI12"/>
      <c r="NJJ12"/>
      <c r="NJK12"/>
      <c r="NJL12"/>
      <c r="NJM12"/>
      <c r="NJN12"/>
      <c r="NJO12"/>
      <c r="NJP12"/>
      <c r="NJQ12"/>
      <c r="NJR12"/>
      <c r="NJS12"/>
      <c r="NJT12"/>
      <c r="NJU12"/>
      <c r="NJV12"/>
      <c r="NJW12"/>
      <c r="NJX12"/>
      <c r="NJY12"/>
      <c r="NJZ12"/>
      <c r="NKA12"/>
      <c r="NKB12"/>
      <c r="NKC12"/>
      <c r="NKD12"/>
      <c r="NKE12"/>
      <c r="NKF12"/>
      <c r="NKG12"/>
      <c r="NKH12"/>
      <c r="NKI12"/>
      <c r="NKJ12"/>
      <c r="NKK12"/>
      <c r="NKL12"/>
      <c r="NKM12"/>
      <c r="NKN12"/>
      <c r="NKO12"/>
      <c r="NKP12"/>
      <c r="NKQ12"/>
      <c r="NKR12"/>
      <c r="NKS12"/>
      <c r="NKT12"/>
      <c r="NKU12"/>
      <c r="NKV12"/>
      <c r="NKW12"/>
      <c r="NKX12"/>
      <c r="NKY12"/>
      <c r="NKZ12"/>
      <c r="NLA12"/>
      <c r="NLB12"/>
      <c r="NLC12"/>
      <c r="NLD12"/>
      <c r="NLE12"/>
      <c r="NLF12"/>
      <c r="NLG12"/>
      <c r="NLH12"/>
      <c r="NLI12"/>
      <c r="NLJ12"/>
      <c r="NLK12"/>
      <c r="NLL12"/>
      <c r="NLM12"/>
      <c r="NLN12"/>
      <c r="NLO12"/>
      <c r="NLP12"/>
      <c r="NLQ12"/>
      <c r="NLR12"/>
      <c r="NLS12"/>
      <c r="NLT12"/>
      <c r="NLU12"/>
      <c r="NLV12"/>
      <c r="NLW12"/>
      <c r="NLX12"/>
      <c r="NLY12"/>
      <c r="NLZ12"/>
      <c r="NMA12"/>
      <c r="NMB12"/>
      <c r="NMC12"/>
      <c r="NMD12"/>
      <c r="NME12"/>
      <c r="NMF12"/>
      <c r="NMG12"/>
      <c r="NMH12"/>
      <c r="NMI12"/>
      <c r="NMJ12"/>
      <c r="NMK12"/>
      <c r="NML12"/>
      <c r="NMM12"/>
      <c r="NMN12"/>
      <c r="NMO12"/>
      <c r="NMP12"/>
      <c r="NMQ12"/>
      <c r="NMR12"/>
      <c r="NMS12"/>
      <c r="NMT12"/>
      <c r="NMU12"/>
      <c r="NMV12"/>
      <c r="NMW12"/>
      <c r="NMX12"/>
      <c r="NMY12"/>
      <c r="NMZ12"/>
      <c r="NNA12"/>
      <c r="NNB12"/>
      <c r="NNC12"/>
      <c r="NND12"/>
      <c r="NNE12"/>
      <c r="NNF12"/>
      <c r="NNG12"/>
      <c r="NNH12"/>
      <c r="NNI12"/>
      <c r="NNJ12"/>
      <c r="NNK12"/>
      <c r="NNL12"/>
      <c r="NNM12"/>
      <c r="NNN12"/>
      <c r="NNO12"/>
      <c r="NNP12"/>
      <c r="NNQ12"/>
      <c r="NNR12"/>
      <c r="NNS12"/>
      <c r="NNT12"/>
      <c r="NNU12"/>
      <c r="NNV12"/>
      <c r="NNW12"/>
      <c r="NNX12"/>
      <c r="NNY12"/>
      <c r="NNZ12"/>
      <c r="NOA12"/>
      <c r="NOB12"/>
      <c r="NOC12"/>
      <c r="NOD12"/>
      <c r="NOE12"/>
      <c r="NOF12"/>
      <c r="NOG12"/>
      <c r="NOH12"/>
      <c r="NOI12"/>
      <c r="NOJ12"/>
      <c r="NOK12"/>
      <c r="NOL12"/>
      <c r="NOM12"/>
      <c r="NON12"/>
      <c r="NOO12"/>
      <c r="NOP12"/>
      <c r="NOQ12"/>
      <c r="NOR12"/>
      <c r="NOS12"/>
      <c r="NOT12"/>
      <c r="NOU12"/>
      <c r="NOV12"/>
      <c r="NOW12"/>
      <c r="NOX12"/>
      <c r="NOY12"/>
      <c r="NOZ12"/>
      <c r="NPA12"/>
      <c r="NPB12"/>
      <c r="NPC12"/>
      <c r="NPD12"/>
      <c r="NPE12"/>
      <c r="NPF12"/>
      <c r="NPG12"/>
      <c r="NPH12"/>
      <c r="NPI12"/>
      <c r="NPJ12"/>
      <c r="NPK12"/>
      <c r="NPL12"/>
      <c r="NPM12"/>
      <c r="NPN12"/>
      <c r="NPO12"/>
      <c r="NPP12"/>
      <c r="NPQ12"/>
      <c r="NPR12"/>
      <c r="NPS12"/>
      <c r="NPT12"/>
      <c r="NPU12"/>
      <c r="NPV12"/>
      <c r="NPW12"/>
      <c r="NPX12"/>
      <c r="NPY12"/>
      <c r="NPZ12"/>
      <c r="NQA12"/>
      <c r="NQB12"/>
      <c r="NQC12"/>
      <c r="NQD12"/>
      <c r="NQE12"/>
      <c r="NQF12"/>
      <c r="NQG12"/>
      <c r="NQH12"/>
      <c r="NQI12"/>
      <c r="NQJ12"/>
      <c r="NQK12"/>
      <c r="NQL12"/>
      <c r="NQM12"/>
      <c r="NQN12"/>
      <c r="NQO12"/>
      <c r="NQP12"/>
      <c r="NQQ12"/>
      <c r="NQR12"/>
      <c r="NQS12"/>
      <c r="NQT12"/>
      <c r="NQU12"/>
      <c r="NQV12"/>
      <c r="NQW12"/>
      <c r="NQX12"/>
      <c r="NQY12"/>
      <c r="NQZ12"/>
      <c r="NRA12"/>
      <c r="NRB12"/>
      <c r="NRC12"/>
      <c r="NRD12"/>
      <c r="NRE12"/>
      <c r="NRF12"/>
      <c r="NRG12"/>
      <c r="NRH12"/>
      <c r="NRI12"/>
      <c r="NRJ12"/>
      <c r="NRK12"/>
      <c r="NRL12"/>
      <c r="NRM12"/>
      <c r="NRN12"/>
      <c r="NRO12"/>
      <c r="NRP12"/>
      <c r="NRQ12"/>
      <c r="NRR12"/>
      <c r="NRS12"/>
      <c r="NRT12"/>
      <c r="NRU12"/>
      <c r="NRV12"/>
      <c r="NRW12"/>
      <c r="NRX12"/>
      <c r="NRY12"/>
      <c r="NRZ12"/>
      <c r="NSA12"/>
      <c r="NSB12"/>
      <c r="NSC12"/>
      <c r="NSD12"/>
      <c r="NSE12"/>
      <c r="NSF12"/>
      <c r="NSG12"/>
      <c r="NSH12"/>
      <c r="NSI12"/>
      <c r="NSJ12"/>
      <c r="NSK12"/>
      <c r="NSL12"/>
      <c r="NSM12"/>
      <c r="NSN12"/>
      <c r="NSO12"/>
      <c r="NSP12"/>
      <c r="NSQ12"/>
      <c r="NSR12"/>
      <c r="NSS12"/>
      <c r="NST12"/>
      <c r="NSU12"/>
      <c r="NSV12"/>
      <c r="NSW12"/>
      <c r="NSX12"/>
      <c r="NSY12"/>
      <c r="NSZ12"/>
      <c r="NTA12"/>
      <c r="NTB12"/>
      <c r="NTC12"/>
      <c r="NTD12"/>
      <c r="NTE12"/>
      <c r="NTF12"/>
      <c r="NTG12"/>
      <c r="NTH12"/>
      <c r="NTI12"/>
      <c r="NTJ12"/>
      <c r="NTK12"/>
      <c r="NTL12"/>
      <c r="NTM12"/>
      <c r="NTN12"/>
      <c r="NTO12"/>
    </row>
    <row r="13" spans="1:9999" s="30" customFormat="1" x14ac:dyDescent="0.25">
      <c r="A13" s="149" t="s">
        <v>50</v>
      </c>
      <c r="B13" s="30" t="str">
        <f>IFERROR(INDEX(AlgaeTable[Phylum],_xlfn.AGGREGATE(15,7,ROW(AlgaeTable[Taxa])/(AlgaeTable[Taxa] = C13),ROW(ZZ1))),)</f>
        <v>Cyano</v>
      </c>
      <c r="C13" s="30" t="s">
        <v>55</v>
      </c>
      <c r="D13" s="30">
        <f>IFERROR(ROUND(Sample1!AJ16,1-INT(LOG10(ABS(Sample1!AJ16))))-(MOD(Sample1!AJ16*10^(2-INT(LOG10(ABS(Sample1!AJ16)))),20)=5)*10^-(1-INT(LOG10(ABS(Sample1!AJ16)))),0)</f>
        <v>0</v>
      </c>
    </row>
    <row r="14" spans="1:9999" s="30" customFormat="1" x14ac:dyDescent="0.25">
      <c r="A14" s="149" t="s">
        <v>50</v>
      </c>
      <c r="B14" s="30" t="str">
        <f>IFERROR(INDEX(AlgaeTable[Phylum],_xlfn.AGGREGATE(15,7,ROW(AlgaeTable[Taxa])/(AlgaeTable[Taxa] = C14),ROW(ZZ1))),)</f>
        <v>Cyano</v>
      </c>
      <c r="C14" s="30" t="s">
        <v>56</v>
      </c>
      <c r="D14" s="30">
        <f>IFERROR(ROUND(Sample1!AJ17,1-INT(LOG10(ABS(Sample1!AJ17))))-(MOD(Sample1!AJ17*10^(2-INT(LOG10(ABS(Sample1!AJ17)))),20)=5)*10^-(1-INT(LOG10(ABS(Sample1!AJ17)))),0)</f>
        <v>0</v>
      </c>
    </row>
    <row r="15" spans="1:9999" s="30" customFormat="1" x14ac:dyDescent="0.25">
      <c r="A15" s="149" t="s">
        <v>50</v>
      </c>
      <c r="B15" s="30" t="str">
        <f>IFERROR(INDEX(AlgaeTable[Phylum],_xlfn.AGGREGATE(15,7,ROW(AlgaeTable[Taxa])/(AlgaeTable[Taxa] = C15),ROW(ZZ1))),)</f>
        <v>Cyano</v>
      </c>
      <c r="C15" s="30" t="s">
        <v>57</v>
      </c>
      <c r="D15" s="30">
        <f>IFERROR(ROUND(Sample1!AJ18,1-INT(LOG10(ABS(Sample1!AJ18))))-(MOD(Sample1!AJ18*10^(2-INT(LOG10(ABS(Sample1!AJ18)))),20)=5)*10^-(1-INT(LOG10(ABS(Sample1!AJ18)))),0)</f>
        <v>0</v>
      </c>
    </row>
    <row r="16" spans="1:9999" s="30" customFormat="1" x14ac:dyDescent="0.25">
      <c r="A16" s="149" t="s">
        <v>50</v>
      </c>
      <c r="B16" s="30" t="str">
        <f>IFERROR(INDEX(AlgaeTable[Phylum],_xlfn.AGGREGATE(15,7,ROW(AlgaeTable[Taxa])/(AlgaeTable[Taxa] = C16),ROW(ZZ1))),)</f>
        <v>Cyano</v>
      </c>
      <c r="C16" s="30" t="s">
        <v>58</v>
      </c>
      <c r="D16" s="30">
        <f>IFERROR(ROUND(Sample1!AJ19,1-INT(LOG10(ABS(Sample1!AJ19))))-(MOD(Sample1!AJ19*10^(2-INT(LOG10(ABS(Sample1!AJ19)))),20)=5)*10^-(1-INT(LOG10(ABS(Sample1!AJ19)))),0)</f>
        <v>0</v>
      </c>
    </row>
    <row r="17" spans="1:9999" s="30" customFormat="1" ht="15.75" thickBot="1" x14ac:dyDescent="0.3">
      <c r="A17" s="149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  <c r="AQB17"/>
      <c r="AQC17"/>
      <c r="AQD17"/>
      <c r="AQE17"/>
      <c r="AQF17"/>
      <c r="AQG17"/>
      <c r="AQH17"/>
      <c r="AQI17"/>
      <c r="AQJ17"/>
      <c r="AQK17"/>
      <c r="AQL17"/>
      <c r="AQM17"/>
      <c r="AQN17"/>
      <c r="AQO17"/>
      <c r="AQP17"/>
      <c r="AQQ17"/>
      <c r="AQR17"/>
      <c r="AQS17"/>
      <c r="AQT17"/>
      <c r="AQU17"/>
      <c r="AQV17"/>
      <c r="AQW17"/>
      <c r="AQX17"/>
      <c r="AQY17"/>
      <c r="AQZ17"/>
      <c r="ARA17"/>
      <c r="ARB17"/>
      <c r="ARC17"/>
      <c r="ARD17"/>
      <c r="ARE17"/>
      <c r="ARF17"/>
      <c r="ARG17"/>
      <c r="ARH17"/>
      <c r="ARI17"/>
      <c r="ARJ17"/>
      <c r="ARK17"/>
      <c r="ARL17"/>
      <c r="ARM17"/>
      <c r="ARN17"/>
      <c r="ARO17"/>
      <c r="ARP17"/>
      <c r="ARQ17"/>
      <c r="ARR17"/>
      <c r="ARS17"/>
      <c r="ART17"/>
      <c r="ARU17"/>
      <c r="ARV17"/>
      <c r="ARW17"/>
      <c r="ARX17"/>
      <c r="ARY17"/>
      <c r="ARZ17"/>
      <c r="ASA17"/>
      <c r="ASB17"/>
      <c r="ASC17"/>
      <c r="ASD17"/>
      <c r="ASE17"/>
      <c r="ASF17"/>
      <c r="ASG17"/>
      <c r="ASH17"/>
      <c r="ASI17"/>
      <c r="ASJ17"/>
      <c r="ASK17"/>
      <c r="ASL17"/>
      <c r="ASM17"/>
      <c r="ASN17"/>
      <c r="ASO17"/>
      <c r="ASP17"/>
      <c r="ASQ17"/>
      <c r="ASR17"/>
      <c r="ASS17"/>
      <c r="AST17"/>
      <c r="ASU17"/>
      <c r="ASV17"/>
      <c r="ASW17"/>
      <c r="ASX17"/>
      <c r="ASY17"/>
      <c r="ASZ17"/>
      <c r="ATA17"/>
      <c r="ATB17"/>
      <c r="ATC17"/>
      <c r="ATD17"/>
      <c r="ATE17"/>
      <c r="ATF17"/>
      <c r="ATG17"/>
      <c r="ATH17"/>
      <c r="ATI17"/>
      <c r="ATJ17"/>
      <c r="ATK17"/>
      <c r="ATL17"/>
      <c r="ATM17"/>
      <c r="ATN17"/>
      <c r="ATO17"/>
      <c r="ATP17"/>
      <c r="ATQ17"/>
      <c r="ATR17"/>
      <c r="ATS17"/>
      <c r="ATT17"/>
      <c r="ATU17"/>
      <c r="ATV17"/>
      <c r="ATW17"/>
      <c r="ATX17"/>
      <c r="ATY17"/>
      <c r="ATZ17"/>
      <c r="AUA17"/>
      <c r="AUB17"/>
      <c r="AUC17"/>
      <c r="AUD17"/>
      <c r="AUE17"/>
      <c r="AUF17"/>
      <c r="AUG17"/>
      <c r="AUH17"/>
      <c r="AUI17"/>
      <c r="AUJ17"/>
      <c r="AUK17"/>
      <c r="AUL17"/>
      <c r="AUM17"/>
      <c r="AUN17"/>
      <c r="AUO17"/>
      <c r="AUP17"/>
      <c r="AUQ17"/>
      <c r="AUR17"/>
      <c r="AUS17"/>
      <c r="AUT17"/>
      <c r="AUU17"/>
      <c r="AUV17"/>
      <c r="AUW17"/>
      <c r="AUX17"/>
      <c r="AUY17"/>
      <c r="AUZ17"/>
      <c r="AVA17"/>
      <c r="AVB17"/>
      <c r="AVC17"/>
      <c r="AVD17"/>
      <c r="AVE17"/>
      <c r="AVF17"/>
      <c r="AVG17"/>
      <c r="AVH17"/>
      <c r="AVI17"/>
      <c r="AVJ17"/>
      <c r="AVK17"/>
      <c r="AVL17"/>
      <c r="AVM17"/>
      <c r="AVN17"/>
      <c r="AVO17"/>
      <c r="AVP17"/>
      <c r="AVQ17"/>
      <c r="AVR17"/>
      <c r="AVS17"/>
      <c r="AVT17"/>
      <c r="AVU17"/>
      <c r="AVV17"/>
      <c r="AVW17"/>
      <c r="AVX17"/>
      <c r="AVY17"/>
      <c r="AVZ17"/>
      <c r="AWA17"/>
      <c r="AWB17"/>
      <c r="AWC17"/>
      <c r="AWD17"/>
      <c r="AWE17"/>
      <c r="AWF17"/>
      <c r="AWG17"/>
      <c r="AWH17"/>
      <c r="AWI17"/>
      <c r="AWJ17"/>
      <c r="AWK17"/>
      <c r="AWL17"/>
      <c r="AWM17"/>
      <c r="AWN17"/>
      <c r="AWO17"/>
      <c r="AWP17"/>
      <c r="AWQ17"/>
      <c r="AWR17"/>
      <c r="AWS17"/>
      <c r="AWT17"/>
      <c r="AWU17"/>
      <c r="AWV17"/>
      <c r="AWW17"/>
      <c r="AWX17"/>
      <c r="AWY17"/>
      <c r="AWZ17"/>
      <c r="AXA17"/>
      <c r="AXB17"/>
      <c r="AXC17"/>
      <c r="AXD17"/>
      <c r="AXE17"/>
      <c r="AXF17"/>
      <c r="AXG17"/>
      <c r="AXH17"/>
      <c r="AXI17"/>
      <c r="AXJ17"/>
      <c r="AXK17"/>
      <c r="AXL17"/>
      <c r="AXM17"/>
      <c r="AXN17"/>
      <c r="AXO17"/>
      <c r="AXP17"/>
      <c r="AXQ17"/>
      <c r="AXR17"/>
      <c r="AXS17"/>
      <c r="AXT17"/>
      <c r="AXU17"/>
      <c r="AXV17"/>
      <c r="AXW17"/>
      <c r="AXX17"/>
      <c r="AXY17"/>
      <c r="AXZ17"/>
      <c r="AYA17"/>
      <c r="AYB17"/>
      <c r="AYC17"/>
      <c r="AYD17"/>
      <c r="AYE17"/>
      <c r="AYF17"/>
      <c r="AYG17"/>
      <c r="AYH17"/>
      <c r="AYI17"/>
      <c r="AYJ17"/>
      <c r="AYK17"/>
      <c r="AYL17"/>
      <c r="AYM17"/>
      <c r="AYN17"/>
      <c r="AYO17"/>
      <c r="AYP17"/>
      <c r="AYQ17"/>
      <c r="AYR17"/>
      <c r="AYS17"/>
      <c r="AYT17"/>
      <c r="AYU17"/>
      <c r="AYV17"/>
      <c r="AYW17"/>
      <c r="AYX17"/>
      <c r="AYY17"/>
      <c r="AYZ17"/>
      <c r="AZA17"/>
      <c r="AZB17"/>
      <c r="AZC17"/>
      <c r="AZD17"/>
      <c r="AZE17"/>
      <c r="AZF17"/>
      <c r="AZG17"/>
      <c r="AZH17"/>
      <c r="AZI17"/>
      <c r="AZJ17"/>
      <c r="AZK17"/>
      <c r="AZL17"/>
      <c r="AZM17"/>
      <c r="AZN17"/>
      <c r="AZO17"/>
      <c r="AZP17"/>
      <c r="AZQ17"/>
      <c r="AZR17"/>
      <c r="AZS17"/>
      <c r="AZT17"/>
      <c r="AZU17"/>
      <c r="AZV17"/>
      <c r="AZW17"/>
      <c r="AZX17"/>
      <c r="AZY17"/>
      <c r="AZZ17"/>
      <c r="BAA17"/>
      <c r="BAB17"/>
      <c r="BAC17"/>
      <c r="BAD17"/>
      <c r="BAE17"/>
      <c r="BAF17"/>
      <c r="BAG17"/>
      <c r="BAH17"/>
      <c r="BAI17"/>
      <c r="BAJ17"/>
      <c r="BAK17"/>
      <c r="BAL17"/>
      <c r="BAM17"/>
      <c r="BAN17"/>
      <c r="BAO17"/>
      <c r="BAP17"/>
      <c r="BAQ17"/>
      <c r="BAR17"/>
      <c r="BAS17"/>
      <c r="BAT17"/>
      <c r="BAU17"/>
      <c r="BAV17"/>
      <c r="BAW17"/>
      <c r="BAX17"/>
      <c r="BAY17"/>
      <c r="BAZ17"/>
      <c r="BBA17"/>
      <c r="BBB17"/>
      <c r="BBC17"/>
      <c r="BBD17"/>
      <c r="BBE17"/>
      <c r="BBF17"/>
      <c r="BBG17"/>
      <c r="BBH17"/>
      <c r="BBI17"/>
      <c r="BBJ17"/>
      <c r="BBK17"/>
      <c r="BBL17"/>
      <c r="BBM17"/>
      <c r="BBN17"/>
      <c r="BBO17"/>
      <c r="BBP17"/>
      <c r="BBQ17"/>
      <c r="BBR17"/>
      <c r="BBS17"/>
      <c r="BBT17"/>
      <c r="BBU17"/>
      <c r="BBV17"/>
      <c r="BBW17"/>
      <c r="BBX17"/>
      <c r="BBY17"/>
      <c r="BBZ17"/>
      <c r="BCA17"/>
      <c r="BCB17"/>
      <c r="BCC17"/>
      <c r="BCD17"/>
      <c r="BCE17"/>
      <c r="BCF17"/>
      <c r="BCG17"/>
      <c r="BCH17"/>
      <c r="BCI17"/>
      <c r="BCJ17"/>
      <c r="BCK17"/>
      <c r="BCL17"/>
      <c r="BCM17"/>
      <c r="BCN17"/>
      <c r="BCO17"/>
      <c r="BCP17"/>
      <c r="BCQ17"/>
      <c r="BCR17"/>
      <c r="BCS17"/>
      <c r="BCT17"/>
      <c r="BCU17"/>
      <c r="BCV17"/>
      <c r="BCW17"/>
      <c r="BCX17"/>
      <c r="BCY17"/>
      <c r="BCZ17"/>
      <c r="BDA17"/>
      <c r="BDB17"/>
      <c r="BDC17"/>
      <c r="BDD17"/>
      <c r="BDE17"/>
      <c r="BDF17"/>
      <c r="BDG17"/>
      <c r="BDH17"/>
      <c r="BDI17"/>
      <c r="BDJ17"/>
      <c r="BDK17"/>
      <c r="BDL17"/>
      <c r="BDM17"/>
      <c r="BDN17"/>
      <c r="BDO17"/>
      <c r="BDP17"/>
      <c r="BDQ17"/>
      <c r="BDR17"/>
      <c r="BDS17"/>
      <c r="BDT17"/>
      <c r="BDU17"/>
      <c r="BDV17"/>
      <c r="BDW17"/>
      <c r="BDX17"/>
      <c r="BDY17"/>
      <c r="BDZ17"/>
      <c r="BEA17"/>
      <c r="BEB17"/>
      <c r="BEC17"/>
      <c r="BED17"/>
      <c r="BEE17"/>
      <c r="BEF17"/>
      <c r="BEG17"/>
      <c r="BEH17"/>
      <c r="BEI17"/>
      <c r="BEJ17"/>
      <c r="BEK17"/>
      <c r="BEL17"/>
      <c r="BEM17"/>
      <c r="BEN17"/>
      <c r="BEO17"/>
      <c r="BEP17"/>
      <c r="BEQ17"/>
      <c r="BER17"/>
      <c r="BES17"/>
      <c r="BET17"/>
      <c r="BEU17"/>
      <c r="BEV17"/>
      <c r="BEW17"/>
      <c r="BEX17"/>
      <c r="BEY17"/>
      <c r="BEZ17"/>
      <c r="BFA17"/>
      <c r="BFB17"/>
      <c r="BFC17"/>
      <c r="BFD17"/>
      <c r="BFE17"/>
      <c r="BFF17"/>
      <c r="BFG17"/>
      <c r="BFH17"/>
      <c r="BFI17"/>
      <c r="BFJ17"/>
      <c r="BFK17"/>
      <c r="BFL17"/>
      <c r="BFM17"/>
      <c r="BFN17"/>
      <c r="BFO17"/>
      <c r="BFP17"/>
      <c r="BFQ17"/>
      <c r="BFR17"/>
      <c r="BFS17"/>
      <c r="BFT17"/>
      <c r="BFU17"/>
      <c r="BFV17"/>
      <c r="BFW17"/>
      <c r="BFX17"/>
      <c r="BFY17"/>
      <c r="BFZ17"/>
      <c r="BGA17"/>
      <c r="BGB17"/>
      <c r="BGC17"/>
      <c r="BGD17"/>
      <c r="BGE17"/>
      <c r="BGF17"/>
      <c r="BGG17"/>
      <c r="BGH17"/>
      <c r="BGI17"/>
      <c r="BGJ17"/>
      <c r="BGK17"/>
      <c r="BGL17"/>
      <c r="BGM17"/>
      <c r="BGN17"/>
      <c r="BGO17"/>
      <c r="BGP17"/>
      <c r="BGQ17"/>
      <c r="BGR17"/>
      <c r="BGS17"/>
      <c r="BGT17"/>
      <c r="BGU17"/>
      <c r="BGV17"/>
      <c r="BGW17"/>
      <c r="BGX17"/>
      <c r="BGY17"/>
      <c r="BGZ17"/>
      <c r="BHA17"/>
      <c r="BHB17"/>
      <c r="BHC17"/>
      <c r="BHD17"/>
      <c r="BHE17"/>
      <c r="BHF17"/>
      <c r="BHG17"/>
      <c r="BHH17"/>
      <c r="BHI17"/>
      <c r="BHJ17"/>
      <c r="BHK17"/>
      <c r="BHL17"/>
      <c r="BHM17"/>
      <c r="BHN17"/>
      <c r="BHO17"/>
      <c r="BHP17"/>
      <c r="BHQ17"/>
      <c r="BHR17"/>
      <c r="BHS17"/>
      <c r="BHT17"/>
      <c r="BHU17"/>
      <c r="BHV17"/>
      <c r="BHW17"/>
      <c r="BHX17"/>
      <c r="BHY17"/>
      <c r="BHZ17"/>
      <c r="BIA17"/>
      <c r="BIB17"/>
      <c r="BIC17"/>
      <c r="BID17"/>
      <c r="BIE17"/>
      <c r="BIF17"/>
      <c r="BIG17"/>
      <c r="BIH17"/>
      <c r="BII17"/>
      <c r="BIJ17"/>
      <c r="BIK17"/>
      <c r="BIL17"/>
      <c r="BIM17"/>
      <c r="BIN17"/>
      <c r="BIO17"/>
      <c r="BIP17"/>
      <c r="BIQ17"/>
      <c r="BIR17"/>
      <c r="BIS17"/>
      <c r="BIT17"/>
      <c r="BIU17"/>
      <c r="BIV17"/>
      <c r="BIW17"/>
      <c r="BIX17"/>
      <c r="BIY17"/>
      <c r="BIZ17"/>
      <c r="BJA17"/>
      <c r="BJB17"/>
      <c r="BJC17"/>
      <c r="BJD17"/>
      <c r="BJE17"/>
      <c r="BJF17"/>
      <c r="BJG17"/>
      <c r="BJH17"/>
      <c r="BJI17"/>
      <c r="BJJ17"/>
      <c r="BJK17"/>
      <c r="BJL17"/>
      <c r="BJM17"/>
      <c r="BJN17"/>
      <c r="BJO17"/>
      <c r="BJP17"/>
      <c r="BJQ17"/>
      <c r="BJR17"/>
      <c r="BJS17"/>
      <c r="BJT17"/>
      <c r="BJU17"/>
      <c r="BJV17"/>
      <c r="BJW17"/>
      <c r="BJX17"/>
      <c r="BJY17"/>
      <c r="BJZ17"/>
      <c r="BKA17"/>
      <c r="BKB17"/>
      <c r="BKC17"/>
      <c r="BKD17"/>
      <c r="BKE17"/>
      <c r="BKF17"/>
      <c r="BKG17"/>
      <c r="BKH17"/>
      <c r="BKI17"/>
      <c r="BKJ17"/>
      <c r="BKK17"/>
      <c r="BKL17"/>
      <c r="BKM17"/>
      <c r="BKN17"/>
      <c r="BKO17"/>
      <c r="BKP17"/>
      <c r="BKQ17"/>
      <c r="BKR17"/>
      <c r="BKS17"/>
      <c r="BKT17"/>
      <c r="BKU17"/>
      <c r="BKV17"/>
      <c r="BKW17"/>
      <c r="BKX17"/>
      <c r="BKY17"/>
      <c r="BKZ17"/>
      <c r="BLA17"/>
      <c r="BLB17"/>
      <c r="BLC17"/>
      <c r="BLD17"/>
      <c r="BLE17"/>
      <c r="BLF17"/>
      <c r="BLG17"/>
      <c r="BLH17"/>
      <c r="BLI17"/>
      <c r="BLJ17"/>
      <c r="BLK17"/>
      <c r="BLL17"/>
      <c r="BLM17"/>
      <c r="BLN17"/>
      <c r="BLO17"/>
      <c r="BLP17"/>
      <c r="BLQ17"/>
      <c r="BLR17"/>
      <c r="BLS17"/>
      <c r="BLT17"/>
      <c r="BLU17"/>
      <c r="BLV17"/>
      <c r="BLW17"/>
      <c r="BLX17"/>
      <c r="BLY17"/>
      <c r="BLZ17"/>
      <c r="BMA17"/>
      <c r="BMB17"/>
      <c r="BMC17"/>
      <c r="BMD17"/>
      <c r="BME17"/>
      <c r="BMF17"/>
      <c r="BMG17"/>
      <c r="BMH17"/>
      <c r="BMI17"/>
      <c r="BMJ17"/>
      <c r="BMK17"/>
      <c r="BML17"/>
      <c r="BMM17"/>
      <c r="BMN17"/>
      <c r="BMO17"/>
      <c r="BMP17"/>
      <c r="BMQ17"/>
      <c r="BMR17"/>
      <c r="BMS17"/>
      <c r="BMT17"/>
      <c r="BMU17"/>
      <c r="BMV17"/>
      <c r="BMW17"/>
      <c r="BMX17"/>
      <c r="BMY17"/>
      <c r="BMZ17"/>
      <c r="BNA17"/>
      <c r="BNB17"/>
      <c r="BNC17"/>
      <c r="BND17"/>
      <c r="BNE17"/>
      <c r="BNF17"/>
      <c r="BNG17"/>
      <c r="BNH17"/>
      <c r="BNI17"/>
      <c r="BNJ17"/>
      <c r="BNK17"/>
      <c r="BNL17"/>
      <c r="BNM17"/>
      <c r="BNN17"/>
      <c r="BNO17"/>
      <c r="BNP17"/>
      <c r="BNQ17"/>
      <c r="BNR17"/>
      <c r="BNS17"/>
      <c r="BNT17"/>
      <c r="BNU17"/>
      <c r="BNV17"/>
      <c r="BNW17"/>
      <c r="BNX17"/>
      <c r="BNY17"/>
      <c r="BNZ17"/>
      <c r="BOA17"/>
      <c r="BOB17"/>
      <c r="BOC17"/>
      <c r="BOD17"/>
      <c r="BOE17"/>
      <c r="BOF17"/>
      <c r="BOG17"/>
      <c r="BOH17"/>
      <c r="BOI17"/>
      <c r="BOJ17"/>
      <c r="BOK17"/>
      <c r="BOL17"/>
      <c r="BOM17"/>
      <c r="BON17"/>
      <c r="BOO17"/>
      <c r="BOP17"/>
      <c r="BOQ17"/>
      <c r="BOR17"/>
      <c r="BOS17"/>
      <c r="BOT17"/>
      <c r="BOU17"/>
      <c r="BOV17"/>
      <c r="BOW17"/>
      <c r="BOX17"/>
      <c r="BOY17"/>
      <c r="BOZ17"/>
      <c r="BPA17"/>
      <c r="BPB17"/>
      <c r="BPC17"/>
      <c r="BPD17"/>
      <c r="BPE17"/>
      <c r="BPF17"/>
      <c r="BPG17"/>
      <c r="BPH17"/>
      <c r="BPI17"/>
      <c r="BPJ17"/>
      <c r="BPK17"/>
      <c r="BPL17"/>
      <c r="BPM17"/>
      <c r="BPN17"/>
      <c r="BPO17"/>
      <c r="BPP17"/>
      <c r="BPQ17"/>
      <c r="BPR17"/>
      <c r="BPS17"/>
      <c r="BPT17"/>
      <c r="BPU17"/>
      <c r="BPV17"/>
      <c r="BPW17"/>
      <c r="BPX17"/>
      <c r="BPY17"/>
      <c r="BPZ17"/>
      <c r="BQA17"/>
      <c r="BQB17"/>
      <c r="BQC17"/>
      <c r="BQD17"/>
      <c r="BQE17"/>
      <c r="BQF17"/>
      <c r="BQG17"/>
      <c r="BQH17"/>
      <c r="BQI17"/>
      <c r="BQJ17"/>
      <c r="BQK17"/>
      <c r="BQL17"/>
      <c r="BQM17"/>
      <c r="BQN17"/>
      <c r="BQO17"/>
      <c r="BQP17"/>
      <c r="BQQ17"/>
      <c r="BQR17"/>
      <c r="BQS17"/>
      <c r="BQT17"/>
      <c r="BQU17"/>
      <c r="BQV17"/>
      <c r="BQW17"/>
      <c r="BQX17"/>
      <c r="BQY17"/>
      <c r="BQZ17"/>
      <c r="BRA17"/>
      <c r="BRB17"/>
      <c r="BRC17"/>
      <c r="BRD17"/>
      <c r="BRE17"/>
      <c r="BRF17"/>
      <c r="BRG17"/>
      <c r="BRH17"/>
      <c r="BRI17"/>
      <c r="BRJ17"/>
      <c r="BRK17"/>
      <c r="BRL17"/>
      <c r="BRM17"/>
      <c r="BRN17"/>
      <c r="BRO17"/>
      <c r="BRP17"/>
      <c r="BRQ17"/>
      <c r="BRR17"/>
      <c r="BRS17"/>
      <c r="BRT17"/>
      <c r="BRU17"/>
      <c r="BRV17"/>
      <c r="BRW17"/>
      <c r="BRX17"/>
      <c r="BRY17"/>
      <c r="BRZ17"/>
      <c r="BSA17"/>
      <c r="BSB17"/>
      <c r="BSC17"/>
      <c r="BSD17"/>
      <c r="BSE17"/>
      <c r="BSF17"/>
      <c r="BSG17"/>
      <c r="BSH17"/>
      <c r="BSI17"/>
      <c r="BSJ17"/>
      <c r="BSK17"/>
      <c r="BSL17"/>
      <c r="BSM17"/>
      <c r="BSN17"/>
      <c r="BSO17"/>
      <c r="BSP17"/>
      <c r="BSQ17"/>
      <c r="BSR17"/>
      <c r="BSS17"/>
      <c r="BST17"/>
      <c r="BSU17"/>
      <c r="BSV17"/>
      <c r="BSW17"/>
      <c r="BSX17"/>
      <c r="BSY17"/>
      <c r="BSZ17"/>
      <c r="BTA17"/>
      <c r="BTB17"/>
      <c r="BTC17"/>
      <c r="BTD17"/>
      <c r="BTE17"/>
      <c r="BTF17"/>
      <c r="BTG17"/>
      <c r="BTH17"/>
      <c r="BTI17"/>
      <c r="BTJ17"/>
      <c r="BTK17"/>
      <c r="BTL17"/>
      <c r="BTM17"/>
      <c r="BTN17"/>
      <c r="BTO17"/>
      <c r="BTP17"/>
      <c r="BTQ17"/>
      <c r="BTR17"/>
      <c r="BTS17"/>
      <c r="BTT17"/>
      <c r="BTU17"/>
      <c r="BTV17"/>
      <c r="BTW17"/>
      <c r="BTX17"/>
      <c r="BTY17"/>
      <c r="BTZ17"/>
      <c r="BUA17"/>
      <c r="BUB17"/>
      <c r="BUC17"/>
      <c r="BUD17"/>
      <c r="BUE17"/>
      <c r="BUF17"/>
      <c r="BUG17"/>
      <c r="BUH17"/>
      <c r="BUI17"/>
      <c r="BUJ17"/>
      <c r="BUK17"/>
      <c r="BUL17"/>
      <c r="BUM17"/>
      <c r="BUN17"/>
      <c r="BUO17"/>
      <c r="BUP17"/>
      <c r="BUQ17"/>
      <c r="BUR17"/>
      <c r="BUS17"/>
      <c r="BUT17"/>
      <c r="BUU17"/>
      <c r="BUV17"/>
      <c r="BUW17"/>
      <c r="BUX17"/>
      <c r="BUY17"/>
      <c r="BUZ17"/>
      <c r="BVA17"/>
      <c r="BVB17"/>
      <c r="BVC17"/>
      <c r="BVD17"/>
      <c r="BVE17"/>
      <c r="BVF17"/>
      <c r="BVG17"/>
      <c r="BVH17"/>
      <c r="BVI17"/>
      <c r="BVJ17"/>
      <c r="BVK17"/>
      <c r="BVL17"/>
      <c r="BVM17"/>
      <c r="BVN17"/>
      <c r="BVO17"/>
      <c r="BVP17"/>
      <c r="BVQ17"/>
      <c r="BVR17"/>
      <c r="BVS17"/>
      <c r="BVT17"/>
      <c r="BVU17"/>
      <c r="BVV17"/>
      <c r="BVW17"/>
      <c r="BVX17"/>
      <c r="BVY17"/>
      <c r="BVZ17"/>
      <c r="BWA17"/>
      <c r="BWB17"/>
      <c r="BWC17"/>
      <c r="BWD17"/>
      <c r="BWE17"/>
      <c r="BWF17"/>
      <c r="BWG17"/>
      <c r="BWH17"/>
      <c r="BWI17"/>
      <c r="BWJ17"/>
      <c r="BWK17"/>
      <c r="BWL17"/>
      <c r="BWM17"/>
      <c r="BWN17"/>
      <c r="BWO17"/>
      <c r="BWP17"/>
      <c r="BWQ17"/>
      <c r="BWR17"/>
      <c r="BWS17"/>
      <c r="BWT17"/>
      <c r="BWU17"/>
      <c r="BWV17"/>
      <c r="BWW17"/>
      <c r="BWX17"/>
      <c r="BWY17"/>
      <c r="BWZ17"/>
      <c r="BXA17"/>
      <c r="BXB17"/>
      <c r="BXC17"/>
      <c r="BXD17"/>
      <c r="BXE17"/>
      <c r="BXF17"/>
      <c r="BXG17"/>
      <c r="BXH17"/>
      <c r="BXI17"/>
      <c r="BXJ17"/>
      <c r="BXK17"/>
      <c r="BXL17"/>
      <c r="BXM17"/>
      <c r="BXN17"/>
      <c r="BXO17"/>
      <c r="BXP17"/>
      <c r="BXQ17"/>
      <c r="BXR17"/>
      <c r="BXS17"/>
      <c r="BXT17"/>
      <c r="BXU17"/>
      <c r="BXV17"/>
      <c r="BXW17"/>
      <c r="BXX17"/>
      <c r="BXY17"/>
      <c r="BXZ17"/>
      <c r="BYA17"/>
      <c r="BYB17"/>
      <c r="BYC17"/>
      <c r="BYD17"/>
      <c r="BYE17"/>
      <c r="BYF17"/>
      <c r="BYG17"/>
      <c r="BYH17"/>
      <c r="BYI17"/>
      <c r="BYJ17"/>
      <c r="BYK17"/>
      <c r="BYL17"/>
      <c r="BYM17"/>
      <c r="BYN17"/>
      <c r="BYO17"/>
      <c r="BYP17"/>
      <c r="BYQ17"/>
      <c r="BYR17"/>
      <c r="BYS17"/>
      <c r="BYT17"/>
      <c r="BYU17"/>
      <c r="BYV17"/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/>
      <c r="CQI17"/>
      <c r="CQJ17"/>
      <c r="CQK17"/>
      <c r="CQL17"/>
      <c r="CQM17"/>
      <c r="CQN17"/>
      <c r="CQO17"/>
      <c r="CQP17"/>
      <c r="CQQ17"/>
      <c r="CQR17"/>
      <c r="CQS17"/>
      <c r="CQT17"/>
      <c r="CQU17"/>
      <c r="CQV17"/>
      <c r="CQW17"/>
      <c r="CQX17"/>
      <c r="CQY17"/>
      <c r="CQZ17"/>
      <c r="CRA17"/>
      <c r="CRB17"/>
      <c r="CRC17"/>
      <c r="CRD17"/>
      <c r="CRE17"/>
      <c r="CRF17"/>
      <c r="CRG17"/>
      <c r="CRH17"/>
      <c r="CRI17"/>
      <c r="CRJ17"/>
      <c r="CRK17"/>
      <c r="CRL17"/>
      <c r="CRM17"/>
      <c r="CRN17"/>
      <c r="CRO17"/>
      <c r="CRP17"/>
      <c r="CRQ17"/>
      <c r="CRR17"/>
      <c r="CRS17"/>
      <c r="CRT17"/>
      <c r="CRU17"/>
      <c r="CRV17"/>
      <c r="CRW17"/>
      <c r="CRX17"/>
      <c r="CRY17"/>
      <c r="CRZ17"/>
      <c r="CSA17"/>
      <c r="CSB17"/>
      <c r="CSC17"/>
      <c r="CSD17"/>
      <c r="CSE17"/>
      <c r="CSF17"/>
      <c r="CSG17"/>
      <c r="CSH17"/>
      <c r="CSI17"/>
      <c r="CSJ17"/>
      <c r="CSK17"/>
      <c r="CSL17"/>
      <c r="CSM17"/>
      <c r="CSN17"/>
      <c r="CSO17"/>
      <c r="CSP17"/>
      <c r="CSQ17"/>
      <c r="CSR17"/>
      <c r="CSS17"/>
      <c r="CST17"/>
      <c r="CSU17"/>
      <c r="CSV17"/>
      <c r="CSW17"/>
      <c r="CSX17"/>
      <c r="CSY17"/>
      <c r="CSZ17"/>
      <c r="CTA17"/>
      <c r="CTB17"/>
      <c r="CTC17"/>
      <c r="CTD17"/>
      <c r="CTE17"/>
      <c r="CTF17"/>
      <c r="CTG17"/>
      <c r="CTH17"/>
      <c r="CTI17"/>
      <c r="CTJ17"/>
      <c r="CTK17"/>
      <c r="CTL17"/>
      <c r="CTM17"/>
      <c r="CTN17"/>
      <c r="CTO17"/>
      <c r="CTP17"/>
      <c r="CTQ17"/>
      <c r="CTR17"/>
      <c r="CTS17"/>
      <c r="CTT17"/>
      <c r="CTU17"/>
      <c r="CTV17"/>
      <c r="CTW17"/>
      <c r="CTX17"/>
      <c r="CTY17"/>
      <c r="CTZ17"/>
      <c r="CUA17"/>
      <c r="CUB17"/>
      <c r="CUC17"/>
      <c r="CUD17"/>
      <c r="CUE17"/>
      <c r="CUF17"/>
      <c r="CUG17"/>
      <c r="CUH17"/>
      <c r="CUI17"/>
      <c r="CUJ17"/>
      <c r="CUK17"/>
      <c r="CUL17"/>
      <c r="CUM17"/>
      <c r="CUN17"/>
      <c r="CUO17"/>
      <c r="CUP17"/>
      <c r="CUQ17"/>
      <c r="CUR17"/>
      <c r="CUS17"/>
      <c r="CUT17"/>
      <c r="CUU17"/>
      <c r="CUV17"/>
      <c r="CUW17"/>
      <c r="CUX17"/>
      <c r="CUY17"/>
      <c r="CUZ17"/>
      <c r="CVA17"/>
      <c r="CVB17"/>
      <c r="CVC17"/>
      <c r="CVD17"/>
      <c r="CVE17"/>
      <c r="CVF17"/>
      <c r="CVG17"/>
      <c r="CVH17"/>
      <c r="CVI17"/>
      <c r="CVJ17"/>
      <c r="CVK17"/>
      <c r="CVL17"/>
      <c r="CVM17"/>
      <c r="CVN17"/>
      <c r="CVO17"/>
      <c r="CVP17"/>
      <c r="CVQ17"/>
      <c r="CVR17"/>
      <c r="CVS17"/>
      <c r="CVT17"/>
      <c r="CVU17"/>
      <c r="CVV17"/>
      <c r="CVW17"/>
      <c r="CVX17"/>
      <c r="CVY17"/>
      <c r="CVZ17"/>
      <c r="CWA17"/>
      <c r="CWB17"/>
      <c r="CWC17"/>
      <c r="CWD17"/>
      <c r="CWE17"/>
      <c r="CWF17"/>
      <c r="CWG17"/>
      <c r="CWH17"/>
      <c r="CWI17"/>
      <c r="CWJ17"/>
      <c r="CWK17"/>
      <c r="CWL17"/>
      <c r="CWM17"/>
      <c r="CWN17"/>
      <c r="CWO17"/>
      <c r="CWP17"/>
      <c r="CWQ17"/>
      <c r="CWR17"/>
      <c r="CWS17"/>
      <c r="CWT17"/>
      <c r="CWU17"/>
      <c r="CWV17"/>
      <c r="CWW17"/>
      <c r="CWX17"/>
      <c r="CWY17"/>
      <c r="CWZ17"/>
      <c r="CXA17"/>
      <c r="CXB17"/>
      <c r="CXC17"/>
      <c r="CXD17"/>
      <c r="CXE17"/>
      <c r="CXF17"/>
      <c r="CXG17"/>
      <c r="CXH17"/>
      <c r="CXI17"/>
      <c r="CXJ17"/>
      <c r="CXK17"/>
      <c r="CXL17"/>
      <c r="CXM17"/>
      <c r="CXN17"/>
      <c r="CXO17"/>
      <c r="CXP17"/>
      <c r="CXQ17"/>
      <c r="CXR17"/>
      <c r="CXS17"/>
      <c r="CXT17"/>
      <c r="CXU17"/>
      <c r="CXV17"/>
      <c r="CXW17"/>
      <c r="CXX17"/>
      <c r="CXY17"/>
      <c r="CXZ17"/>
      <c r="CYA17"/>
      <c r="CYB17"/>
      <c r="CYC17"/>
      <c r="CYD17"/>
      <c r="CYE17"/>
      <c r="CYF17"/>
      <c r="CYG17"/>
      <c r="CYH17"/>
      <c r="CYI17"/>
      <c r="CYJ17"/>
      <c r="CYK17"/>
      <c r="CYL17"/>
      <c r="CYM17"/>
      <c r="CYN17"/>
      <c r="CYO17"/>
      <c r="CYP17"/>
      <c r="CYQ17"/>
      <c r="CYR17"/>
      <c r="CYS17"/>
      <c r="CYT17"/>
      <c r="CYU17"/>
      <c r="CYV17"/>
      <c r="CYW17"/>
      <c r="CYX17"/>
      <c r="CYY17"/>
      <c r="CYZ17"/>
      <c r="CZA17"/>
      <c r="CZB17"/>
      <c r="CZC17"/>
      <c r="CZD17"/>
      <c r="CZE17"/>
      <c r="CZF17"/>
      <c r="CZG17"/>
      <c r="CZH17"/>
      <c r="CZI17"/>
      <c r="CZJ17"/>
      <c r="CZK17"/>
      <c r="CZL17"/>
      <c r="CZM17"/>
      <c r="CZN17"/>
      <c r="CZO17"/>
      <c r="CZP17"/>
      <c r="CZQ17"/>
      <c r="CZR17"/>
      <c r="CZS17"/>
      <c r="CZT17"/>
      <c r="CZU17"/>
      <c r="CZV17"/>
      <c r="CZW17"/>
      <c r="CZX17"/>
      <c r="CZY17"/>
      <c r="CZZ17"/>
      <c r="DAA17"/>
      <c r="DAB17"/>
      <c r="DAC17"/>
      <c r="DAD17"/>
      <c r="DAE17"/>
      <c r="DAF17"/>
      <c r="DAG17"/>
      <c r="DAH17"/>
      <c r="DAI17"/>
      <c r="DAJ17"/>
      <c r="DAK17"/>
      <c r="DAL17"/>
      <c r="DAM17"/>
      <c r="DAN17"/>
      <c r="DAO17"/>
      <c r="DAP17"/>
      <c r="DAQ17"/>
      <c r="DAR17"/>
      <c r="DAS17"/>
      <c r="DAT17"/>
      <c r="DAU17"/>
      <c r="DAV17"/>
      <c r="DAW17"/>
      <c r="DAX17"/>
      <c r="DAY17"/>
      <c r="DAZ17"/>
      <c r="DBA17"/>
      <c r="DBB17"/>
      <c r="DBC17"/>
      <c r="DBD17"/>
      <c r="DBE17"/>
      <c r="DBF17"/>
      <c r="DBG17"/>
      <c r="DBH17"/>
      <c r="DBI17"/>
      <c r="DBJ17"/>
      <c r="DBK17"/>
      <c r="DBL17"/>
      <c r="DBM17"/>
      <c r="DBN17"/>
      <c r="DBO17"/>
      <c r="DBP17"/>
      <c r="DBQ17"/>
      <c r="DBR17"/>
      <c r="DBS17"/>
      <c r="DBT17"/>
      <c r="DBU17"/>
      <c r="DBV17"/>
      <c r="DBW17"/>
      <c r="DBX17"/>
      <c r="DBY17"/>
      <c r="DBZ17"/>
      <c r="DCA17"/>
      <c r="DCB17"/>
      <c r="DCC17"/>
      <c r="DCD17"/>
      <c r="DCE17"/>
      <c r="DCF17"/>
      <c r="DCG17"/>
      <c r="DCH17"/>
      <c r="DCI17"/>
      <c r="DCJ17"/>
      <c r="DCK17"/>
      <c r="DCL17"/>
      <c r="DCM17"/>
      <c r="DCN17"/>
      <c r="DCO17"/>
      <c r="DCP17"/>
      <c r="DCQ17"/>
      <c r="DCR17"/>
      <c r="DCS17"/>
      <c r="DCT17"/>
      <c r="DCU17"/>
      <c r="DCV17"/>
      <c r="DCW17"/>
      <c r="DCX17"/>
      <c r="DCY17"/>
      <c r="DCZ17"/>
      <c r="DDA17"/>
      <c r="DDB17"/>
      <c r="DDC17"/>
      <c r="DDD17"/>
      <c r="DDE17"/>
      <c r="DDF17"/>
      <c r="DDG17"/>
      <c r="DDH17"/>
      <c r="DDI17"/>
      <c r="DDJ17"/>
      <c r="DDK17"/>
      <c r="DDL17"/>
      <c r="DDM17"/>
      <c r="DDN17"/>
      <c r="DDO17"/>
      <c r="DDP17"/>
      <c r="DDQ17"/>
      <c r="DDR17"/>
      <c r="DDS17"/>
      <c r="DDT17"/>
      <c r="DDU17"/>
      <c r="DDV17"/>
      <c r="DDW17"/>
      <c r="DDX17"/>
      <c r="DDY17"/>
      <c r="DDZ17"/>
      <c r="DEA17"/>
      <c r="DEB17"/>
      <c r="DEC17"/>
      <c r="DED17"/>
      <c r="DEE17"/>
      <c r="DEF17"/>
      <c r="DEG17"/>
      <c r="DEH17"/>
      <c r="DEI17"/>
      <c r="DEJ17"/>
      <c r="DEK17"/>
      <c r="DEL17"/>
      <c r="DEM17"/>
      <c r="DEN17"/>
      <c r="DEO17"/>
      <c r="DEP17"/>
      <c r="DEQ17"/>
      <c r="DER17"/>
      <c r="DES17"/>
      <c r="DET17"/>
      <c r="DEU17"/>
      <c r="DEV17"/>
      <c r="DEW17"/>
      <c r="DEX17"/>
      <c r="DEY17"/>
      <c r="DEZ17"/>
      <c r="DFA17"/>
      <c r="DFB17"/>
      <c r="DFC17"/>
      <c r="DFD17"/>
      <c r="DFE17"/>
      <c r="DFF17"/>
      <c r="DFG17"/>
      <c r="DFH17"/>
      <c r="DFI17"/>
      <c r="DFJ17"/>
      <c r="DFK17"/>
      <c r="DFL17"/>
      <c r="DFM17"/>
      <c r="DFN17"/>
      <c r="DFO17"/>
      <c r="DFP17"/>
      <c r="DFQ17"/>
      <c r="DFR17"/>
      <c r="DFS17"/>
      <c r="DFT17"/>
      <c r="DFU17"/>
      <c r="DFV17"/>
      <c r="DFW17"/>
      <c r="DFX17"/>
      <c r="DFY17"/>
      <c r="DFZ17"/>
      <c r="DGA17"/>
      <c r="DGB17"/>
      <c r="DGC17"/>
      <c r="DGD17"/>
      <c r="DGE17"/>
      <c r="DGF17"/>
      <c r="DGG17"/>
      <c r="DGH17"/>
      <c r="DGI17"/>
      <c r="DGJ17"/>
      <c r="DGK17"/>
      <c r="DGL17"/>
      <c r="DGM17"/>
      <c r="DGN17"/>
      <c r="DGO17"/>
      <c r="DGP17"/>
      <c r="DGQ17"/>
      <c r="DGR17"/>
      <c r="DGS17"/>
      <c r="DGT17"/>
      <c r="DGU17"/>
      <c r="DGV17"/>
      <c r="DGW17"/>
      <c r="DGX17"/>
      <c r="DGY17"/>
      <c r="DGZ17"/>
      <c r="DHA17"/>
      <c r="DHB17"/>
      <c r="DHC17"/>
      <c r="DHD17"/>
      <c r="DHE17"/>
      <c r="DHF17"/>
      <c r="DHG17"/>
      <c r="DHH17"/>
      <c r="DHI17"/>
      <c r="DHJ17"/>
      <c r="DHK17"/>
      <c r="DHL17"/>
      <c r="DHM17"/>
      <c r="DHN17"/>
      <c r="DHO17"/>
      <c r="DHP17"/>
      <c r="DHQ17"/>
      <c r="DHR17"/>
      <c r="DHS17"/>
      <c r="DHT17"/>
      <c r="DHU17"/>
      <c r="DHV17"/>
      <c r="DHW17"/>
      <c r="DHX17"/>
      <c r="DHY17"/>
      <c r="DHZ17"/>
      <c r="DIA17"/>
      <c r="DIB17"/>
      <c r="DIC17"/>
      <c r="DID17"/>
      <c r="DIE17"/>
      <c r="DIF17"/>
      <c r="DIG17"/>
      <c r="DIH17"/>
      <c r="DII17"/>
      <c r="DIJ17"/>
      <c r="DIK17"/>
      <c r="DIL17"/>
      <c r="DIM17"/>
      <c r="DIN17"/>
      <c r="DIO17"/>
      <c r="DIP17"/>
      <c r="DIQ17"/>
      <c r="DIR17"/>
      <c r="DIS17"/>
      <c r="DIT17"/>
      <c r="DIU17"/>
      <c r="DIV17"/>
      <c r="DIW17"/>
      <c r="DIX17"/>
      <c r="DIY17"/>
      <c r="DIZ17"/>
      <c r="DJA17"/>
      <c r="DJB17"/>
      <c r="DJC17"/>
      <c r="DJD17"/>
      <c r="DJE17"/>
      <c r="DJF17"/>
      <c r="DJG17"/>
      <c r="DJH17"/>
      <c r="DJI17"/>
      <c r="DJJ17"/>
      <c r="DJK17"/>
      <c r="DJL17"/>
      <c r="DJM17"/>
      <c r="DJN17"/>
      <c r="DJO17"/>
      <c r="DJP17"/>
      <c r="DJQ17"/>
      <c r="DJR17"/>
      <c r="DJS17"/>
      <c r="DJT17"/>
      <c r="DJU17"/>
      <c r="DJV17"/>
      <c r="DJW17"/>
      <c r="DJX17"/>
      <c r="DJY17"/>
      <c r="DJZ17"/>
      <c r="DKA17"/>
      <c r="DKB17"/>
      <c r="DKC17"/>
      <c r="DKD17"/>
      <c r="DKE17"/>
      <c r="DKF17"/>
      <c r="DKG17"/>
      <c r="DKH17"/>
      <c r="DKI17"/>
      <c r="DKJ17"/>
      <c r="DKK17"/>
      <c r="DKL17"/>
      <c r="DKM17"/>
      <c r="DKN17"/>
      <c r="DKO17"/>
      <c r="DKP17"/>
      <c r="DKQ17"/>
      <c r="DKR17"/>
      <c r="DKS17"/>
      <c r="DKT17"/>
      <c r="DKU17"/>
      <c r="DKV17"/>
      <c r="DKW17"/>
      <c r="DKX17"/>
      <c r="DKY17"/>
      <c r="DKZ17"/>
      <c r="DLA17"/>
      <c r="DLB17"/>
      <c r="DLC17"/>
      <c r="DLD17"/>
      <c r="DLE17"/>
      <c r="DLF17"/>
      <c r="DLG17"/>
      <c r="DLH17"/>
      <c r="DLI17"/>
      <c r="DLJ17"/>
      <c r="DLK17"/>
      <c r="DLL17"/>
      <c r="DLM17"/>
      <c r="DLN17"/>
      <c r="DLO17"/>
      <c r="DLP17"/>
      <c r="DLQ17"/>
      <c r="DLR17"/>
      <c r="DLS17"/>
      <c r="DLT17"/>
      <c r="DLU17"/>
      <c r="DLV17"/>
      <c r="DLW17"/>
      <c r="DLX17"/>
      <c r="DLY17"/>
      <c r="DLZ17"/>
      <c r="DMA17"/>
      <c r="DMB17"/>
      <c r="DMC17"/>
      <c r="DMD17"/>
      <c r="DME17"/>
      <c r="DMF17"/>
      <c r="DMG17"/>
      <c r="DMH17"/>
      <c r="DMI17"/>
      <c r="DMJ17"/>
      <c r="DMK17"/>
      <c r="DML17"/>
      <c r="DMM17"/>
      <c r="DMN17"/>
      <c r="DMO17"/>
      <c r="DMP17"/>
      <c r="DMQ17"/>
      <c r="DMR17"/>
      <c r="DMS17"/>
      <c r="DMT17"/>
      <c r="DMU17"/>
      <c r="DMV17"/>
      <c r="DMW17"/>
      <c r="DMX17"/>
      <c r="DMY17"/>
      <c r="DMZ17"/>
      <c r="DNA17"/>
      <c r="DNB17"/>
      <c r="DNC17"/>
      <c r="DND17"/>
      <c r="DNE17"/>
      <c r="DNF17"/>
      <c r="DNG17"/>
      <c r="DNH17"/>
      <c r="DNI17"/>
      <c r="DNJ17"/>
      <c r="DNK17"/>
      <c r="DNL17"/>
      <c r="DNM17"/>
      <c r="DNN17"/>
      <c r="DNO17"/>
      <c r="DNP17"/>
      <c r="DNQ17"/>
      <c r="DNR17"/>
      <c r="DNS17"/>
      <c r="DNT17"/>
      <c r="DNU17"/>
      <c r="DNV17"/>
      <c r="DNW17"/>
      <c r="DNX17"/>
      <c r="DNY17"/>
      <c r="DNZ17"/>
      <c r="DOA17"/>
      <c r="DOB17"/>
      <c r="DOC17"/>
      <c r="DOD17"/>
      <c r="DOE17"/>
      <c r="DOF17"/>
      <c r="DOG17"/>
      <c r="DOH17"/>
      <c r="DOI17"/>
      <c r="DOJ17"/>
      <c r="DOK17"/>
      <c r="DOL17"/>
      <c r="DOM17"/>
      <c r="DON17"/>
      <c r="DOO17"/>
      <c r="DOP17"/>
      <c r="DOQ17"/>
      <c r="DOR17"/>
      <c r="DOS17"/>
      <c r="DOT17"/>
      <c r="DOU17"/>
      <c r="DOV17"/>
      <c r="DOW17"/>
      <c r="DOX17"/>
      <c r="DOY17"/>
      <c r="DOZ17"/>
      <c r="DPA17"/>
      <c r="DPB17"/>
      <c r="DPC17"/>
      <c r="DPD17"/>
      <c r="DPE17"/>
      <c r="DPF17"/>
      <c r="DPG17"/>
      <c r="DPH17"/>
      <c r="DPI17"/>
      <c r="DPJ17"/>
      <c r="DPK17"/>
      <c r="DPL17"/>
      <c r="DPM17"/>
      <c r="DPN17"/>
      <c r="DPO17"/>
      <c r="DPP17"/>
      <c r="DPQ17"/>
      <c r="DPR17"/>
      <c r="DPS17"/>
      <c r="DPT17"/>
      <c r="DPU17"/>
      <c r="DPV17"/>
      <c r="DPW17"/>
      <c r="DPX17"/>
      <c r="DPY17"/>
      <c r="DPZ17"/>
      <c r="DQA17"/>
      <c r="DQB17"/>
      <c r="DQC17"/>
      <c r="DQD17"/>
      <c r="DQE17"/>
      <c r="DQF17"/>
      <c r="DQG17"/>
      <c r="DQH17"/>
      <c r="DQI17"/>
      <c r="DQJ17"/>
      <c r="DQK17"/>
      <c r="DQL17"/>
      <c r="DQM17"/>
      <c r="DQN17"/>
      <c r="DQO17"/>
      <c r="DQP17"/>
      <c r="DQQ17"/>
      <c r="DQR17"/>
      <c r="DQS17"/>
      <c r="DQT17"/>
      <c r="DQU17"/>
      <c r="DQV17"/>
      <c r="DQW17"/>
      <c r="DQX17"/>
      <c r="DQY17"/>
      <c r="DQZ17"/>
      <c r="DRA17"/>
      <c r="DRB17"/>
      <c r="DRC17"/>
      <c r="DRD17"/>
      <c r="DRE17"/>
      <c r="DRF17"/>
      <c r="DRG17"/>
      <c r="DRH17"/>
      <c r="DRI17"/>
      <c r="DRJ17"/>
      <c r="DRK17"/>
      <c r="DRL17"/>
      <c r="DRM17"/>
      <c r="DRN17"/>
      <c r="DRO17"/>
      <c r="DRP17"/>
      <c r="DRQ17"/>
      <c r="DRR17"/>
      <c r="DRS17"/>
      <c r="DRT17"/>
      <c r="DRU17"/>
      <c r="DRV17"/>
      <c r="DRW17"/>
      <c r="DRX17"/>
      <c r="DRY17"/>
      <c r="DRZ17"/>
      <c r="DSA17"/>
      <c r="DSB17"/>
      <c r="DSC17"/>
      <c r="DSD17"/>
      <c r="DSE17"/>
      <c r="DSF17"/>
      <c r="DSG17"/>
      <c r="DSH17"/>
      <c r="DSI17"/>
      <c r="DSJ17"/>
      <c r="DSK17"/>
      <c r="DSL17"/>
      <c r="DSM17"/>
      <c r="DSN17"/>
      <c r="DSO17"/>
      <c r="DSP17"/>
      <c r="DSQ17"/>
      <c r="DSR17"/>
      <c r="DSS17"/>
      <c r="DST17"/>
      <c r="DSU17"/>
      <c r="DSV17"/>
      <c r="DSW17"/>
      <c r="DSX17"/>
      <c r="DSY17"/>
      <c r="DSZ17"/>
      <c r="DTA17"/>
      <c r="DTB17"/>
      <c r="DTC17"/>
      <c r="DTD17"/>
      <c r="DTE17"/>
      <c r="DTF17"/>
      <c r="DTG17"/>
      <c r="DTH17"/>
      <c r="DTI17"/>
      <c r="DTJ17"/>
      <c r="DTK17"/>
      <c r="DTL17"/>
      <c r="DTM17"/>
      <c r="DTN17"/>
      <c r="DTO17"/>
      <c r="DTP17"/>
      <c r="DTQ17"/>
      <c r="DTR17"/>
      <c r="DTS17"/>
      <c r="DTT17"/>
      <c r="DTU17"/>
      <c r="DTV17"/>
      <c r="DTW17"/>
      <c r="DTX17"/>
      <c r="DTY17"/>
      <c r="DTZ17"/>
      <c r="DUA17"/>
      <c r="DUB17"/>
      <c r="DUC17"/>
      <c r="DUD17"/>
      <c r="DUE17"/>
      <c r="DUF17"/>
      <c r="DUG17"/>
      <c r="DUH17"/>
      <c r="DUI17"/>
      <c r="DUJ17"/>
      <c r="DUK17"/>
      <c r="DUL17"/>
      <c r="DUM17"/>
      <c r="DUN17"/>
      <c r="DUO17"/>
      <c r="DUP17"/>
      <c r="DUQ17"/>
      <c r="DUR17"/>
      <c r="DUS17"/>
      <c r="DUT17"/>
      <c r="DUU17"/>
      <c r="DUV17"/>
      <c r="DUW17"/>
      <c r="DUX17"/>
      <c r="DUY17"/>
      <c r="DUZ17"/>
      <c r="DVA17"/>
      <c r="DVB17"/>
      <c r="DVC17"/>
      <c r="DVD17"/>
      <c r="DVE17"/>
      <c r="DVF17"/>
      <c r="DVG17"/>
      <c r="DVH17"/>
      <c r="DVI17"/>
      <c r="DVJ17"/>
      <c r="DVK17"/>
      <c r="DVL17"/>
      <c r="DVM17"/>
      <c r="DVN17"/>
      <c r="DVO17"/>
      <c r="DVP17"/>
      <c r="DVQ17"/>
      <c r="DVR17"/>
      <c r="DVS17"/>
      <c r="DVT17"/>
      <c r="DVU17"/>
      <c r="DVV17"/>
      <c r="DVW17"/>
      <c r="DVX17"/>
      <c r="DVY17"/>
      <c r="DVZ17"/>
      <c r="DWA17"/>
      <c r="DWB17"/>
      <c r="DWC17"/>
      <c r="DWD17"/>
      <c r="DWE17"/>
      <c r="DWF17"/>
      <c r="DWG17"/>
      <c r="DWH17"/>
      <c r="DWI17"/>
      <c r="DWJ17"/>
      <c r="DWK17"/>
      <c r="DWL17"/>
      <c r="DWM17"/>
      <c r="DWN17"/>
      <c r="DWO17"/>
      <c r="DWP17"/>
      <c r="DWQ17"/>
      <c r="DWR17"/>
      <c r="DWS17"/>
      <c r="DWT17"/>
      <c r="DWU17"/>
      <c r="DWV17"/>
      <c r="DWW17"/>
      <c r="DWX17"/>
      <c r="DWY17"/>
      <c r="DWZ17"/>
      <c r="DXA17"/>
      <c r="DXB17"/>
      <c r="DXC17"/>
      <c r="DXD17"/>
      <c r="DXE17"/>
      <c r="DXF17"/>
      <c r="DXG17"/>
      <c r="DXH17"/>
      <c r="DXI17"/>
      <c r="DXJ17"/>
      <c r="DXK17"/>
      <c r="DXL17"/>
      <c r="DXM17"/>
      <c r="DXN17"/>
      <c r="DXO17"/>
      <c r="DXP17"/>
      <c r="DXQ17"/>
      <c r="DXR17"/>
      <c r="DXS17"/>
      <c r="DXT17"/>
      <c r="DXU17"/>
      <c r="DXV17"/>
      <c r="DXW17"/>
      <c r="DXX17"/>
      <c r="DXY17"/>
      <c r="DXZ17"/>
      <c r="DYA17"/>
      <c r="DYB17"/>
      <c r="DYC17"/>
      <c r="DYD17"/>
      <c r="DYE17"/>
      <c r="DYF17"/>
      <c r="DYG17"/>
      <c r="DYH17"/>
      <c r="DYI17"/>
      <c r="DYJ17"/>
      <c r="DYK17"/>
      <c r="DYL17"/>
      <c r="DYM17"/>
      <c r="DYN17"/>
      <c r="DYO17"/>
      <c r="DYP17"/>
      <c r="DYQ17"/>
      <c r="DYR17"/>
      <c r="DYS17"/>
      <c r="DYT17"/>
      <c r="DYU17"/>
      <c r="DYV17"/>
      <c r="DYW17"/>
      <c r="DYX17"/>
      <c r="DYY17"/>
      <c r="DYZ17"/>
      <c r="DZA17"/>
      <c r="DZB17"/>
      <c r="DZC17"/>
      <c r="DZD17"/>
      <c r="DZE17"/>
      <c r="DZF17"/>
      <c r="DZG17"/>
      <c r="DZH17"/>
      <c r="DZI17"/>
      <c r="DZJ17"/>
      <c r="DZK17"/>
      <c r="DZL17"/>
      <c r="DZM17"/>
      <c r="DZN17"/>
      <c r="DZO17"/>
      <c r="DZP17"/>
      <c r="DZQ17"/>
      <c r="DZR17"/>
      <c r="DZS17"/>
      <c r="DZT17"/>
      <c r="DZU17"/>
      <c r="DZV17"/>
      <c r="DZW17"/>
      <c r="DZX17"/>
      <c r="DZY17"/>
      <c r="DZZ17"/>
      <c r="EAA17"/>
      <c r="EAB17"/>
      <c r="EAC17"/>
      <c r="EAD17"/>
      <c r="EAE17"/>
      <c r="EAF17"/>
      <c r="EAG17"/>
      <c r="EAH17"/>
      <c r="EAI17"/>
      <c r="EAJ17"/>
      <c r="EAK17"/>
      <c r="EAL17"/>
      <c r="EAM17"/>
      <c r="EAN17"/>
      <c r="EAO17"/>
      <c r="EAP17"/>
      <c r="EAQ17"/>
      <c r="EAR17"/>
      <c r="EAS17"/>
      <c r="EAT17"/>
      <c r="EAU17"/>
      <c r="EAV17"/>
      <c r="EAW17"/>
      <c r="EAX17"/>
      <c r="EAY17"/>
      <c r="EAZ17"/>
      <c r="EBA17"/>
      <c r="EBB17"/>
      <c r="EBC17"/>
      <c r="EBD17"/>
      <c r="EBE17"/>
      <c r="EBF17"/>
      <c r="EBG17"/>
      <c r="EBH17"/>
      <c r="EBI17"/>
      <c r="EBJ17"/>
      <c r="EBK17"/>
      <c r="EBL17"/>
      <c r="EBM17"/>
      <c r="EBN17"/>
      <c r="EBO17"/>
      <c r="EBP17"/>
      <c r="EBQ17"/>
      <c r="EBR17"/>
      <c r="EBS17"/>
      <c r="EBT17"/>
      <c r="EBU17"/>
      <c r="EBV17"/>
      <c r="EBW17"/>
      <c r="EBX17"/>
      <c r="EBY17"/>
      <c r="EBZ17"/>
      <c r="ECA17"/>
      <c r="ECB17"/>
      <c r="ECC17"/>
      <c r="ECD17"/>
      <c r="ECE17"/>
      <c r="ECF17"/>
      <c r="ECG17"/>
      <c r="ECH17"/>
      <c r="ECI17"/>
      <c r="ECJ17"/>
      <c r="ECK17"/>
      <c r="ECL17"/>
      <c r="ECM17"/>
      <c r="ECN17"/>
      <c r="ECO17"/>
      <c r="ECP17"/>
      <c r="ECQ17"/>
      <c r="ECR17"/>
      <c r="ECS17"/>
      <c r="ECT17"/>
      <c r="ECU17"/>
      <c r="ECV17"/>
      <c r="ECW17"/>
      <c r="ECX17"/>
      <c r="ECY17"/>
      <c r="ECZ17"/>
      <c r="EDA17"/>
      <c r="EDB17"/>
      <c r="EDC17"/>
      <c r="EDD17"/>
      <c r="EDE17"/>
      <c r="EDF17"/>
      <c r="EDG17"/>
      <c r="EDH17"/>
      <c r="EDI17"/>
      <c r="EDJ17"/>
      <c r="EDK17"/>
      <c r="EDL17"/>
      <c r="EDM17"/>
      <c r="EDN17"/>
      <c r="EDO17"/>
      <c r="EDP17"/>
      <c r="EDQ17"/>
      <c r="EDR17"/>
      <c r="EDS17"/>
      <c r="EDT17"/>
      <c r="EDU17"/>
      <c r="EDV17"/>
      <c r="EDW17"/>
      <c r="EDX17"/>
      <c r="EDY17"/>
      <c r="EDZ17"/>
      <c r="EEA17"/>
      <c r="EEB17"/>
      <c r="EEC17"/>
      <c r="EED17"/>
      <c r="EEE17"/>
      <c r="EEF17"/>
      <c r="EEG17"/>
      <c r="EEH17"/>
      <c r="EEI17"/>
      <c r="EEJ17"/>
      <c r="EEK17"/>
      <c r="EEL17"/>
      <c r="EEM17"/>
      <c r="EEN17"/>
      <c r="EEO17"/>
      <c r="EEP17"/>
      <c r="EEQ17"/>
      <c r="EER17"/>
      <c r="EES17"/>
      <c r="EET17"/>
      <c r="EEU17"/>
      <c r="EEV17"/>
      <c r="EEW17"/>
      <c r="EEX17"/>
      <c r="EEY17"/>
      <c r="EEZ17"/>
      <c r="EFA17"/>
      <c r="EFB17"/>
      <c r="EFC17"/>
      <c r="EFD17"/>
      <c r="EFE17"/>
      <c r="EFF17"/>
      <c r="EFG17"/>
      <c r="EFH17"/>
      <c r="EFI17"/>
      <c r="EFJ17"/>
      <c r="EFK17"/>
      <c r="EFL17"/>
      <c r="EFM17"/>
      <c r="EFN17"/>
      <c r="EFO17"/>
      <c r="EFP17"/>
      <c r="EFQ17"/>
      <c r="EFR17"/>
      <c r="EFS17"/>
      <c r="EFT17"/>
      <c r="EFU17"/>
      <c r="EFV17"/>
      <c r="EFW17"/>
      <c r="EFX17"/>
      <c r="EFY17"/>
      <c r="EFZ17"/>
      <c r="EGA17"/>
      <c r="EGB17"/>
      <c r="EGC17"/>
      <c r="EGD17"/>
      <c r="EGE17"/>
      <c r="EGF17"/>
      <c r="EGG17"/>
      <c r="EGH17"/>
      <c r="EGI17"/>
      <c r="EGJ17"/>
      <c r="EGK17"/>
      <c r="EGL17"/>
      <c r="EGM17"/>
      <c r="EGN17"/>
      <c r="EGO17"/>
      <c r="EGP17"/>
      <c r="EGQ17"/>
      <c r="EGR17"/>
      <c r="EGS17"/>
      <c r="EGT17"/>
      <c r="EGU17"/>
      <c r="EGV17"/>
      <c r="EGW17"/>
      <c r="EGX17"/>
      <c r="EGY17"/>
      <c r="EGZ17"/>
      <c r="EHA17"/>
      <c r="EHB17"/>
      <c r="EHC17"/>
      <c r="EHD17"/>
      <c r="EHE17"/>
      <c r="EHF17"/>
      <c r="EHG17"/>
      <c r="EHH17"/>
      <c r="EHI17"/>
      <c r="EHJ17"/>
      <c r="EHK17"/>
      <c r="EHL17"/>
      <c r="EHM17"/>
      <c r="EHN17"/>
      <c r="EHO17"/>
      <c r="EHP17"/>
      <c r="EHQ17"/>
      <c r="EHR17"/>
      <c r="EHS17"/>
      <c r="EHT17"/>
      <c r="EHU17"/>
      <c r="EHV17"/>
      <c r="EHW17"/>
      <c r="EHX17"/>
      <c r="EHY17"/>
      <c r="EHZ17"/>
      <c r="EIA17"/>
      <c r="EIB17"/>
      <c r="EIC17"/>
      <c r="EID17"/>
      <c r="EIE17"/>
      <c r="EIF17"/>
      <c r="EIG17"/>
      <c r="EIH17"/>
      <c r="EII17"/>
      <c r="EIJ17"/>
      <c r="EIK17"/>
      <c r="EIL17"/>
      <c r="EIM17"/>
      <c r="EIN17"/>
      <c r="EIO17"/>
      <c r="EIP17"/>
      <c r="EIQ17"/>
      <c r="EIR17"/>
      <c r="EIS17"/>
      <c r="EIT17"/>
      <c r="EIU17"/>
      <c r="EIV17"/>
      <c r="EIW17"/>
      <c r="EIX17"/>
      <c r="EIY17"/>
      <c r="EIZ17"/>
      <c r="EJA17"/>
      <c r="EJB17"/>
      <c r="EJC17"/>
      <c r="EJD17"/>
      <c r="EJE17"/>
      <c r="EJF17"/>
      <c r="EJG17"/>
      <c r="EJH17"/>
      <c r="EJI17"/>
      <c r="EJJ17"/>
      <c r="EJK17"/>
      <c r="EJL17"/>
      <c r="EJM17"/>
      <c r="EJN17"/>
      <c r="EJO17"/>
      <c r="EJP17"/>
      <c r="EJQ17"/>
      <c r="EJR17"/>
      <c r="EJS17"/>
      <c r="EJT17"/>
      <c r="EJU17"/>
      <c r="EJV17"/>
      <c r="EJW17"/>
      <c r="EJX17"/>
      <c r="EJY17"/>
      <c r="EJZ17"/>
      <c r="EKA17"/>
      <c r="EKB17"/>
      <c r="EKC17"/>
      <c r="EKD17"/>
      <c r="EKE17"/>
      <c r="EKF17"/>
      <c r="EKG17"/>
      <c r="EKH17"/>
      <c r="EKI17"/>
      <c r="EKJ17"/>
      <c r="EKK17"/>
      <c r="EKL17"/>
      <c r="EKM17"/>
      <c r="EKN17"/>
      <c r="EKO17"/>
      <c r="EKP17"/>
      <c r="EKQ17"/>
      <c r="EKR17"/>
      <c r="EKS17"/>
      <c r="EKT17"/>
      <c r="EKU17"/>
      <c r="EKV17"/>
      <c r="EKW17"/>
      <c r="EKX17"/>
      <c r="EKY17"/>
      <c r="EKZ17"/>
      <c r="ELA17"/>
      <c r="ELB17"/>
      <c r="ELC17"/>
      <c r="ELD17"/>
      <c r="ELE17"/>
      <c r="ELF17"/>
      <c r="ELG17"/>
      <c r="ELH17"/>
      <c r="ELI17"/>
      <c r="ELJ17"/>
      <c r="ELK17"/>
      <c r="ELL17"/>
      <c r="ELM17"/>
      <c r="ELN17"/>
      <c r="ELO17"/>
      <c r="ELP17"/>
      <c r="ELQ17"/>
      <c r="ELR17"/>
      <c r="ELS17"/>
      <c r="ELT17"/>
      <c r="ELU17"/>
      <c r="ELV17"/>
      <c r="ELW17"/>
      <c r="ELX17"/>
      <c r="ELY17"/>
      <c r="ELZ17"/>
      <c r="EMA17"/>
      <c r="EMB17"/>
      <c r="EMC17"/>
      <c r="EMD17"/>
      <c r="EME17"/>
      <c r="EMF17"/>
      <c r="EMG17"/>
      <c r="EMH17"/>
      <c r="EMI17"/>
      <c r="EMJ17"/>
      <c r="EMK17"/>
      <c r="EML17"/>
      <c r="EMM17"/>
      <c r="EMN17"/>
      <c r="EMO17"/>
      <c r="EMP17"/>
      <c r="EMQ17"/>
      <c r="EMR17"/>
      <c r="EMS17"/>
      <c r="EMT17"/>
      <c r="EMU17"/>
      <c r="EMV17"/>
      <c r="EMW17"/>
      <c r="EMX17"/>
      <c r="EMY17"/>
      <c r="EMZ17"/>
      <c r="ENA17"/>
      <c r="ENB17"/>
      <c r="ENC17"/>
      <c r="END17"/>
      <c r="ENE17"/>
      <c r="ENF17"/>
      <c r="ENG17"/>
      <c r="ENH17"/>
      <c r="ENI17"/>
      <c r="ENJ17"/>
      <c r="ENK17"/>
      <c r="ENL17"/>
      <c r="ENM17"/>
      <c r="ENN17"/>
      <c r="ENO17"/>
      <c r="ENP17"/>
      <c r="ENQ17"/>
      <c r="ENR17"/>
      <c r="ENS17"/>
      <c r="ENT17"/>
      <c r="ENU17"/>
      <c r="ENV17"/>
      <c r="ENW17"/>
      <c r="ENX17"/>
      <c r="ENY17"/>
      <c r="ENZ17"/>
      <c r="EOA17"/>
      <c r="EOB17"/>
      <c r="EOC17"/>
      <c r="EOD17"/>
      <c r="EOE17"/>
      <c r="EOF17"/>
      <c r="EOG17"/>
      <c r="EOH17"/>
      <c r="EOI17"/>
      <c r="EOJ17"/>
      <c r="EOK17"/>
      <c r="EOL17"/>
      <c r="EOM17"/>
      <c r="EON17"/>
      <c r="EOO17"/>
      <c r="EOP17"/>
      <c r="EOQ17"/>
      <c r="EOR17"/>
      <c r="EOS17"/>
      <c r="EOT17"/>
      <c r="EOU17"/>
      <c r="EOV17"/>
      <c r="EOW17"/>
      <c r="EOX17"/>
      <c r="EOY17"/>
      <c r="EOZ17"/>
      <c r="EPA17"/>
      <c r="EPB17"/>
      <c r="EPC17"/>
      <c r="EPD17"/>
      <c r="EPE17"/>
      <c r="EPF17"/>
      <c r="EPG17"/>
      <c r="EPH17"/>
      <c r="EPI17"/>
      <c r="EPJ17"/>
      <c r="EPK17"/>
      <c r="EPL17"/>
      <c r="EPM17"/>
      <c r="EPN17"/>
      <c r="EPO17"/>
      <c r="EPP17"/>
      <c r="EPQ17"/>
      <c r="EPR17"/>
      <c r="EPS17"/>
      <c r="EPT17"/>
      <c r="EPU17"/>
      <c r="EPV17"/>
      <c r="EPW17"/>
      <c r="EPX17"/>
      <c r="EPY17"/>
      <c r="EPZ17"/>
      <c r="EQA17"/>
      <c r="EQB17"/>
      <c r="EQC17"/>
      <c r="EQD17"/>
      <c r="EQE17"/>
      <c r="EQF17"/>
      <c r="EQG17"/>
      <c r="EQH17"/>
      <c r="EQI17"/>
      <c r="EQJ17"/>
      <c r="EQK17"/>
      <c r="EQL17"/>
      <c r="EQM17"/>
      <c r="EQN17"/>
      <c r="EQO17"/>
      <c r="EQP17"/>
      <c r="EQQ17"/>
      <c r="EQR17"/>
      <c r="EQS17"/>
      <c r="EQT17"/>
      <c r="EQU17"/>
      <c r="EQV17"/>
      <c r="EQW17"/>
      <c r="EQX17"/>
      <c r="EQY17"/>
      <c r="EQZ17"/>
      <c r="ERA17"/>
      <c r="ERB17"/>
      <c r="ERC17"/>
      <c r="ERD17"/>
      <c r="ERE17"/>
      <c r="ERF17"/>
      <c r="ERG17"/>
      <c r="ERH17"/>
      <c r="ERI17"/>
      <c r="ERJ17"/>
      <c r="ERK17"/>
      <c r="ERL17"/>
      <c r="ERM17"/>
      <c r="ERN17"/>
      <c r="ERO17"/>
      <c r="ERP17"/>
      <c r="ERQ17"/>
      <c r="ERR17"/>
      <c r="ERS17"/>
      <c r="ERT17"/>
      <c r="ERU17"/>
      <c r="ERV17"/>
      <c r="ERW17"/>
      <c r="ERX17"/>
      <c r="ERY17"/>
      <c r="ERZ17"/>
      <c r="ESA17"/>
      <c r="ESB17"/>
      <c r="ESC17"/>
      <c r="ESD17"/>
      <c r="ESE17"/>
      <c r="ESF17"/>
      <c r="ESG17"/>
      <c r="ESH17"/>
      <c r="ESI17"/>
      <c r="ESJ17"/>
      <c r="ESK17"/>
      <c r="ESL17"/>
      <c r="ESM17"/>
      <c r="ESN17"/>
      <c r="ESO17"/>
      <c r="ESP17"/>
      <c r="ESQ17"/>
      <c r="ESR17"/>
      <c r="ESS17"/>
      <c r="EST17"/>
      <c r="ESU17"/>
      <c r="ESV17"/>
      <c r="ESW17"/>
      <c r="ESX17"/>
      <c r="ESY17"/>
      <c r="ESZ17"/>
      <c r="ETA17"/>
      <c r="ETB17"/>
      <c r="ETC17"/>
      <c r="ETD17"/>
      <c r="ETE17"/>
      <c r="ETF17"/>
      <c r="ETG17"/>
      <c r="ETH17"/>
      <c r="ETI17"/>
      <c r="ETJ17"/>
      <c r="ETK17"/>
      <c r="ETL17"/>
      <c r="ETM17"/>
      <c r="ETN17"/>
      <c r="ETO17"/>
      <c r="ETP17"/>
      <c r="ETQ17"/>
      <c r="ETR17"/>
      <c r="ETS17"/>
      <c r="ETT17"/>
      <c r="ETU17"/>
      <c r="ETV17"/>
      <c r="ETW17"/>
      <c r="ETX17"/>
      <c r="ETY17"/>
      <c r="ETZ17"/>
      <c r="EUA17"/>
      <c r="EUB17"/>
      <c r="EUC17"/>
      <c r="EUD17"/>
      <c r="EUE17"/>
      <c r="EUF17"/>
      <c r="EUG17"/>
      <c r="EUH17"/>
      <c r="EUI17"/>
      <c r="EUJ17"/>
      <c r="EUK17"/>
      <c r="EUL17"/>
      <c r="EUM17"/>
      <c r="EUN17"/>
      <c r="EUO17"/>
      <c r="EUP17"/>
      <c r="EUQ17"/>
      <c r="EUR17"/>
      <c r="EUS17"/>
      <c r="EUT17"/>
      <c r="EUU17"/>
      <c r="EUV17"/>
      <c r="EUW17"/>
      <c r="EUX17"/>
      <c r="EUY17"/>
      <c r="EUZ17"/>
      <c r="EVA17"/>
      <c r="EVB17"/>
      <c r="EVC17"/>
      <c r="EVD17"/>
      <c r="EVE17"/>
      <c r="EVF17"/>
      <c r="EVG17"/>
      <c r="EVH17"/>
      <c r="EVI17"/>
      <c r="EVJ17"/>
      <c r="EVK17"/>
      <c r="EVL17"/>
      <c r="EVM17"/>
      <c r="EVN17"/>
      <c r="EVO17"/>
      <c r="EVP17"/>
      <c r="EVQ17"/>
      <c r="EVR17"/>
      <c r="EVS17"/>
      <c r="EVT17"/>
      <c r="EVU17"/>
      <c r="EVV17"/>
      <c r="EVW17"/>
      <c r="EVX17"/>
      <c r="EVY17"/>
      <c r="EVZ17"/>
      <c r="EWA17"/>
      <c r="EWB17"/>
      <c r="EWC17"/>
      <c r="EWD17"/>
      <c r="EWE17"/>
      <c r="EWF17"/>
      <c r="EWG17"/>
      <c r="EWH17"/>
      <c r="EWI17"/>
      <c r="EWJ17"/>
      <c r="EWK17"/>
      <c r="EWL17"/>
      <c r="EWM17"/>
      <c r="EWN17"/>
      <c r="EWO17"/>
      <c r="EWP17"/>
      <c r="EWQ17"/>
      <c r="EWR17"/>
      <c r="EWS17"/>
      <c r="EWT17"/>
      <c r="EWU17"/>
      <c r="EWV17"/>
      <c r="EWW17"/>
      <c r="EWX17"/>
      <c r="EWY17"/>
      <c r="EWZ17"/>
      <c r="EXA17"/>
      <c r="EXB17"/>
      <c r="EXC17"/>
      <c r="EXD17"/>
      <c r="EXE17"/>
      <c r="EXF17"/>
      <c r="EXG17"/>
      <c r="EXH17"/>
      <c r="EXI17"/>
      <c r="EXJ17"/>
      <c r="EXK17"/>
      <c r="EXL17"/>
      <c r="EXM17"/>
      <c r="EXN17"/>
      <c r="EXO17"/>
      <c r="EXP17"/>
      <c r="EXQ17"/>
      <c r="EXR17"/>
      <c r="EXS17"/>
      <c r="EXT17"/>
      <c r="EXU17"/>
      <c r="EXV17"/>
      <c r="EXW17"/>
      <c r="EXX17"/>
      <c r="EXY17"/>
      <c r="EXZ17"/>
      <c r="EYA17"/>
      <c r="EYB17"/>
      <c r="EYC17"/>
      <c r="EYD17"/>
      <c r="EYE17"/>
      <c r="EYF17"/>
      <c r="EYG17"/>
      <c r="EYH17"/>
      <c r="EYI17"/>
      <c r="EYJ17"/>
      <c r="EYK17"/>
      <c r="EYL17"/>
      <c r="EYM17"/>
      <c r="EYN17"/>
      <c r="EYO17"/>
      <c r="EYP17"/>
      <c r="EYQ17"/>
      <c r="EYR17"/>
      <c r="EYS17"/>
      <c r="EYT17"/>
      <c r="EYU17"/>
      <c r="EYV17"/>
      <c r="EYW17"/>
      <c r="EYX17"/>
      <c r="EYY17"/>
      <c r="EYZ17"/>
      <c r="EZA17"/>
      <c r="EZB17"/>
      <c r="EZC17"/>
      <c r="EZD17"/>
      <c r="EZE17"/>
      <c r="EZF17"/>
      <c r="EZG17"/>
      <c r="EZH17"/>
      <c r="EZI17"/>
      <c r="EZJ17"/>
      <c r="EZK17"/>
      <c r="EZL17"/>
      <c r="EZM17"/>
      <c r="EZN17"/>
      <c r="EZO17"/>
      <c r="EZP17"/>
      <c r="EZQ17"/>
      <c r="EZR17"/>
      <c r="EZS17"/>
      <c r="EZT17"/>
      <c r="EZU17"/>
      <c r="EZV17"/>
      <c r="EZW17"/>
      <c r="EZX17"/>
      <c r="EZY17"/>
      <c r="EZZ17"/>
      <c r="FAA17"/>
      <c r="FAB17"/>
      <c r="FAC17"/>
      <c r="FAD17"/>
      <c r="FAE17"/>
      <c r="FAF17"/>
      <c r="FAG17"/>
      <c r="FAH17"/>
      <c r="FAI17"/>
      <c r="FAJ17"/>
      <c r="FAK17"/>
      <c r="FAL17"/>
      <c r="FAM17"/>
      <c r="FAN17"/>
      <c r="FAO17"/>
      <c r="FAP17"/>
      <c r="FAQ17"/>
      <c r="FAR17"/>
      <c r="FAS17"/>
      <c r="FAT17"/>
      <c r="FAU17"/>
      <c r="FAV17"/>
      <c r="FAW17"/>
      <c r="FAX17"/>
      <c r="FAY17"/>
      <c r="FAZ17"/>
      <c r="FBA17"/>
      <c r="FBB17"/>
      <c r="FBC17"/>
      <c r="FBD17"/>
      <c r="FBE17"/>
      <c r="FBF17"/>
      <c r="FBG17"/>
      <c r="FBH17"/>
      <c r="FBI17"/>
      <c r="FBJ17"/>
      <c r="FBK17"/>
      <c r="FBL17"/>
      <c r="FBM17"/>
      <c r="FBN17"/>
      <c r="FBO17"/>
      <c r="FBP17"/>
      <c r="FBQ17"/>
      <c r="FBR17"/>
      <c r="FBS17"/>
      <c r="FBT17"/>
      <c r="FBU17"/>
      <c r="FBV17"/>
      <c r="FBW17"/>
      <c r="FBX17"/>
      <c r="FBY17"/>
      <c r="FBZ17"/>
      <c r="FCA17"/>
      <c r="FCB17"/>
      <c r="FCC17"/>
      <c r="FCD17"/>
      <c r="FCE17"/>
      <c r="FCF17"/>
      <c r="FCG17"/>
      <c r="FCH17"/>
      <c r="FCI17"/>
      <c r="FCJ17"/>
      <c r="FCK17"/>
      <c r="FCL17"/>
      <c r="FCM17"/>
      <c r="FCN17"/>
      <c r="FCO17"/>
      <c r="FCP17"/>
      <c r="FCQ17"/>
      <c r="FCR17"/>
      <c r="FCS17"/>
      <c r="FCT17"/>
      <c r="FCU17"/>
      <c r="FCV17"/>
      <c r="FCW17"/>
      <c r="FCX17"/>
      <c r="FCY17"/>
      <c r="FCZ17"/>
      <c r="FDA17"/>
      <c r="FDB17"/>
      <c r="FDC17"/>
      <c r="FDD17"/>
      <c r="FDE17"/>
      <c r="FDF17"/>
      <c r="FDG17"/>
      <c r="FDH17"/>
      <c r="FDI17"/>
      <c r="FDJ17"/>
      <c r="FDK17"/>
      <c r="FDL17"/>
      <c r="FDM17"/>
      <c r="FDN17"/>
      <c r="FDO17"/>
      <c r="FDP17"/>
      <c r="FDQ17"/>
      <c r="FDR17"/>
      <c r="FDS17"/>
      <c r="FDT17"/>
      <c r="FDU17"/>
      <c r="FDV17"/>
      <c r="FDW17"/>
      <c r="FDX17"/>
      <c r="FDY17"/>
      <c r="FDZ17"/>
      <c r="FEA17"/>
      <c r="FEB17"/>
      <c r="FEC17"/>
      <c r="FED17"/>
      <c r="FEE17"/>
      <c r="FEF17"/>
      <c r="FEG17"/>
      <c r="FEH17"/>
      <c r="FEI17"/>
      <c r="FEJ17"/>
      <c r="FEK17"/>
      <c r="FEL17"/>
      <c r="FEM17"/>
      <c r="FEN17"/>
      <c r="FEO17"/>
      <c r="FEP17"/>
      <c r="FEQ17"/>
      <c r="FER17"/>
      <c r="FES17"/>
      <c r="FET17"/>
      <c r="FEU17"/>
      <c r="FEV17"/>
      <c r="FEW17"/>
      <c r="FEX17"/>
      <c r="FEY17"/>
      <c r="FEZ17"/>
      <c r="FFA17"/>
      <c r="FFB17"/>
      <c r="FFC17"/>
      <c r="FFD17"/>
      <c r="FFE17"/>
      <c r="FFF17"/>
      <c r="FFG17"/>
      <c r="FFH17"/>
      <c r="FFI17"/>
      <c r="FFJ17"/>
      <c r="FFK17"/>
      <c r="FFL17"/>
      <c r="FFM17"/>
      <c r="FFN17"/>
      <c r="FFO17"/>
      <c r="FFP17"/>
      <c r="FFQ17"/>
      <c r="FFR17"/>
      <c r="FFS17"/>
      <c r="FFT17"/>
      <c r="FFU17"/>
      <c r="FFV17"/>
      <c r="FFW17"/>
      <c r="FFX17"/>
      <c r="FFY17"/>
      <c r="FFZ17"/>
      <c r="FGA17"/>
      <c r="FGB17"/>
      <c r="FGC17"/>
      <c r="FGD17"/>
      <c r="FGE17"/>
      <c r="FGF17"/>
      <c r="FGG17"/>
      <c r="FGH17"/>
      <c r="FGI17"/>
      <c r="FGJ17"/>
      <c r="FGK17"/>
      <c r="FGL17"/>
      <c r="FGM17"/>
      <c r="FGN17"/>
      <c r="FGO17"/>
      <c r="FGP17"/>
      <c r="FGQ17"/>
      <c r="FGR17"/>
      <c r="FGS17"/>
      <c r="FGT17"/>
      <c r="FGU17"/>
      <c r="FGV17"/>
      <c r="FGW17"/>
      <c r="FGX17"/>
      <c r="FGY17"/>
      <c r="FGZ17"/>
      <c r="FHA17"/>
      <c r="FHB17"/>
      <c r="FHC17"/>
      <c r="FHD17"/>
      <c r="FHE17"/>
      <c r="FHF17"/>
      <c r="FHG17"/>
      <c r="FHH17"/>
      <c r="FHI17"/>
      <c r="FHJ17"/>
      <c r="FHK17"/>
      <c r="FHL17"/>
      <c r="FHM17"/>
      <c r="FHN17"/>
      <c r="FHO17"/>
      <c r="FHP17"/>
      <c r="FHQ17"/>
      <c r="FHR17"/>
      <c r="FHS17"/>
      <c r="FHT17"/>
      <c r="FHU17"/>
      <c r="FHV17"/>
      <c r="FHW17"/>
      <c r="FHX17"/>
      <c r="FHY17"/>
      <c r="FHZ17"/>
      <c r="FIA17"/>
      <c r="FIB17"/>
      <c r="FIC17"/>
      <c r="FID17"/>
      <c r="FIE17"/>
      <c r="FIF17"/>
      <c r="FIG17"/>
      <c r="FIH17"/>
      <c r="FII17"/>
      <c r="FIJ17"/>
      <c r="FIK17"/>
      <c r="FIL17"/>
      <c r="FIM17"/>
      <c r="FIN17"/>
      <c r="FIO17"/>
      <c r="FIP17"/>
      <c r="FIQ17"/>
      <c r="FIR17"/>
      <c r="FIS17"/>
      <c r="FIT17"/>
      <c r="FIU17"/>
      <c r="FIV17"/>
      <c r="FIW17"/>
      <c r="FIX17"/>
      <c r="FIY17"/>
      <c r="FIZ17"/>
      <c r="FJA17"/>
      <c r="FJB17"/>
      <c r="FJC17"/>
      <c r="FJD17"/>
      <c r="FJE17"/>
      <c r="FJF17"/>
      <c r="FJG17"/>
      <c r="FJH17"/>
      <c r="FJI17"/>
      <c r="FJJ17"/>
      <c r="FJK17"/>
      <c r="FJL17"/>
      <c r="FJM17"/>
      <c r="FJN17"/>
      <c r="FJO17"/>
      <c r="FJP17"/>
      <c r="FJQ17"/>
      <c r="FJR17"/>
      <c r="FJS17"/>
      <c r="FJT17"/>
      <c r="FJU17"/>
      <c r="FJV17"/>
      <c r="FJW17"/>
      <c r="FJX17"/>
      <c r="FJY17"/>
      <c r="FJZ17"/>
      <c r="FKA17"/>
      <c r="FKB17"/>
      <c r="FKC17"/>
      <c r="FKD17"/>
      <c r="FKE17"/>
      <c r="FKF17"/>
      <c r="FKG17"/>
      <c r="FKH17"/>
      <c r="FKI17"/>
      <c r="FKJ17"/>
      <c r="FKK17"/>
      <c r="FKL17"/>
      <c r="FKM17"/>
      <c r="FKN17"/>
      <c r="FKO17"/>
      <c r="FKP17"/>
      <c r="FKQ17"/>
      <c r="FKR17"/>
      <c r="FKS17"/>
      <c r="FKT17"/>
      <c r="FKU17"/>
      <c r="FKV17"/>
      <c r="FKW17"/>
      <c r="FKX17"/>
      <c r="FKY17"/>
      <c r="FKZ17"/>
      <c r="FLA17"/>
      <c r="FLB17"/>
      <c r="FLC17"/>
      <c r="FLD17"/>
      <c r="FLE17"/>
      <c r="FLF17"/>
      <c r="FLG17"/>
      <c r="FLH17"/>
      <c r="FLI17"/>
      <c r="FLJ17"/>
      <c r="FLK17"/>
      <c r="FLL17"/>
      <c r="FLM17"/>
      <c r="FLN17"/>
      <c r="FLO17"/>
      <c r="FLP17"/>
      <c r="FLQ17"/>
      <c r="FLR17"/>
      <c r="FLS17"/>
      <c r="FLT17"/>
      <c r="FLU17"/>
      <c r="FLV17"/>
      <c r="FLW17"/>
      <c r="FLX17"/>
      <c r="FLY17"/>
      <c r="FLZ17"/>
      <c r="FMA17"/>
      <c r="FMB17"/>
      <c r="FMC17"/>
      <c r="FMD17"/>
      <c r="FME17"/>
      <c r="FMF17"/>
      <c r="FMG17"/>
      <c r="FMH17"/>
      <c r="FMI17"/>
      <c r="FMJ17"/>
      <c r="FMK17"/>
      <c r="FML17"/>
      <c r="FMM17"/>
      <c r="FMN17"/>
      <c r="FMO17"/>
      <c r="FMP17"/>
      <c r="FMQ17"/>
      <c r="FMR17"/>
      <c r="FMS17"/>
      <c r="FMT17"/>
      <c r="FMU17"/>
      <c r="FMV17"/>
      <c r="FMW17"/>
      <c r="FMX17"/>
      <c r="FMY17"/>
      <c r="FMZ17"/>
      <c r="FNA17"/>
      <c r="FNB17"/>
      <c r="FNC17"/>
      <c r="FND17"/>
      <c r="FNE17"/>
      <c r="FNF17"/>
      <c r="FNG17"/>
      <c r="FNH17"/>
      <c r="FNI17"/>
      <c r="FNJ17"/>
      <c r="FNK17"/>
      <c r="FNL17"/>
      <c r="FNM17"/>
      <c r="FNN17"/>
      <c r="FNO17"/>
      <c r="FNP17"/>
      <c r="FNQ17"/>
      <c r="FNR17"/>
      <c r="FNS17"/>
      <c r="FNT17"/>
      <c r="FNU17"/>
      <c r="FNV17"/>
      <c r="FNW17"/>
      <c r="FNX17"/>
      <c r="FNY17"/>
      <c r="FNZ17"/>
      <c r="FOA17"/>
      <c r="FOB17"/>
      <c r="FOC17"/>
      <c r="FOD17"/>
      <c r="FOE17"/>
      <c r="FOF17"/>
      <c r="FOG17"/>
      <c r="FOH17"/>
      <c r="FOI17"/>
      <c r="FOJ17"/>
      <c r="FOK17"/>
      <c r="FOL17"/>
      <c r="FOM17"/>
      <c r="FON17"/>
      <c r="FOO17"/>
      <c r="FOP17"/>
      <c r="FOQ17"/>
      <c r="FOR17"/>
      <c r="FOS17"/>
      <c r="FOT17"/>
      <c r="FOU17"/>
      <c r="FOV17"/>
      <c r="FOW17"/>
      <c r="FOX17"/>
      <c r="FOY17"/>
      <c r="FOZ17"/>
      <c r="FPA17"/>
      <c r="FPB17"/>
      <c r="FPC17"/>
      <c r="FPD17"/>
      <c r="FPE17"/>
      <c r="FPF17"/>
      <c r="FPG17"/>
      <c r="FPH17"/>
      <c r="FPI17"/>
      <c r="FPJ17"/>
      <c r="FPK17"/>
      <c r="FPL17"/>
      <c r="FPM17"/>
      <c r="FPN17"/>
      <c r="FPO17"/>
      <c r="FPP17"/>
      <c r="FPQ17"/>
      <c r="FPR17"/>
      <c r="FPS17"/>
      <c r="FPT17"/>
      <c r="FPU17"/>
      <c r="FPV17"/>
      <c r="FPW17"/>
      <c r="FPX17"/>
      <c r="FPY17"/>
      <c r="FPZ17"/>
      <c r="FQA17"/>
      <c r="FQB17"/>
      <c r="FQC17"/>
      <c r="FQD17"/>
      <c r="FQE17"/>
      <c r="FQF17"/>
      <c r="FQG17"/>
      <c r="FQH17"/>
      <c r="FQI17"/>
      <c r="FQJ17"/>
      <c r="FQK17"/>
      <c r="FQL17"/>
      <c r="FQM17"/>
      <c r="FQN17"/>
      <c r="FQO17"/>
      <c r="FQP17"/>
      <c r="FQQ17"/>
      <c r="FQR17"/>
      <c r="FQS17"/>
      <c r="FQT17"/>
      <c r="FQU17"/>
      <c r="FQV17"/>
      <c r="FQW17"/>
      <c r="FQX17"/>
      <c r="FQY17"/>
      <c r="FQZ17"/>
      <c r="FRA17"/>
      <c r="FRB17"/>
      <c r="FRC17"/>
      <c r="FRD17"/>
      <c r="FRE17"/>
      <c r="FRF17"/>
      <c r="FRG17"/>
      <c r="FRH17"/>
      <c r="FRI17"/>
      <c r="FRJ17"/>
      <c r="FRK17"/>
      <c r="FRL17"/>
      <c r="FRM17"/>
      <c r="FRN17"/>
      <c r="FRO17"/>
      <c r="FRP17"/>
      <c r="FRQ17"/>
      <c r="FRR17"/>
      <c r="FRS17"/>
      <c r="FRT17"/>
      <c r="FRU17"/>
      <c r="FRV17"/>
      <c r="FRW17"/>
      <c r="FRX17"/>
      <c r="FRY17"/>
      <c r="FRZ17"/>
      <c r="FSA17"/>
      <c r="FSB17"/>
      <c r="FSC17"/>
      <c r="FSD17"/>
      <c r="FSE17"/>
      <c r="FSF17"/>
      <c r="FSG17"/>
      <c r="FSH17"/>
      <c r="FSI17"/>
      <c r="FSJ17"/>
      <c r="FSK17"/>
      <c r="FSL17"/>
      <c r="FSM17"/>
      <c r="FSN17"/>
      <c r="FSO17"/>
      <c r="FSP17"/>
      <c r="FSQ17"/>
      <c r="FSR17"/>
      <c r="FSS17"/>
      <c r="FST17"/>
      <c r="FSU17"/>
      <c r="FSV17"/>
      <c r="FSW17"/>
      <c r="FSX17"/>
      <c r="FSY17"/>
      <c r="FSZ17"/>
      <c r="FTA17"/>
      <c r="FTB17"/>
      <c r="FTC17"/>
      <c r="FTD17"/>
      <c r="FTE17"/>
      <c r="FTF17"/>
      <c r="FTG17"/>
      <c r="FTH17"/>
      <c r="FTI17"/>
      <c r="FTJ17"/>
      <c r="FTK17"/>
      <c r="FTL17"/>
      <c r="FTM17"/>
      <c r="FTN17"/>
      <c r="FTO17"/>
      <c r="FTP17"/>
      <c r="FTQ17"/>
      <c r="FTR17"/>
      <c r="FTS17"/>
      <c r="FTT17"/>
      <c r="FTU17"/>
      <c r="FTV17"/>
      <c r="FTW17"/>
      <c r="FTX17"/>
      <c r="FTY17"/>
      <c r="FTZ17"/>
      <c r="FUA17"/>
      <c r="FUB17"/>
      <c r="FUC17"/>
      <c r="FUD17"/>
      <c r="FUE17"/>
      <c r="FUF17"/>
      <c r="FUG17"/>
      <c r="FUH17"/>
      <c r="FUI17"/>
      <c r="FUJ17"/>
      <c r="FUK17"/>
      <c r="FUL17"/>
      <c r="FUM17"/>
      <c r="FUN17"/>
      <c r="FUO17"/>
      <c r="FUP17"/>
      <c r="FUQ17"/>
      <c r="FUR17"/>
      <c r="FUS17"/>
      <c r="FUT17"/>
      <c r="FUU17"/>
      <c r="FUV17"/>
      <c r="FUW17"/>
      <c r="FUX17"/>
      <c r="FUY17"/>
      <c r="FUZ17"/>
      <c r="FVA17"/>
      <c r="FVB17"/>
      <c r="FVC17"/>
      <c r="FVD17"/>
      <c r="FVE17"/>
      <c r="FVF17"/>
      <c r="FVG17"/>
      <c r="FVH17"/>
      <c r="FVI17"/>
      <c r="FVJ17"/>
      <c r="FVK17"/>
      <c r="FVL17"/>
      <c r="FVM17"/>
      <c r="FVN17"/>
      <c r="FVO17"/>
      <c r="FVP17"/>
      <c r="FVQ17"/>
      <c r="FVR17"/>
      <c r="FVS17"/>
      <c r="FVT17"/>
      <c r="FVU17"/>
      <c r="FVV17"/>
      <c r="FVW17"/>
      <c r="FVX17"/>
      <c r="FVY17"/>
      <c r="FVZ17"/>
      <c r="FWA17"/>
      <c r="FWB17"/>
      <c r="FWC17"/>
      <c r="FWD17"/>
      <c r="FWE17"/>
      <c r="FWF17"/>
      <c r="FWG17"/>
      <c r="FWH17"/>
      <c r="FWI17"/>
      <c r="FWJ17"/>
      <c r="FWK17"/>
      <c r="FWL17"/>
      <c r="FWM17"/>
      <c r="FWN17"/>
      <c r="FWO17"/>
      <c r="FWP17"/>
      <c r="FWQ17"/>
      <c r="FWR17"/>
      <c r="FWS17"/>
      <c r="FWT17"/>
      <c r="FWU17"/>
      <c r="FWV17"/>
      <c r="FWW17"/>
      <c r="FWX17"/>
      <c r="FWY17"/>
      <c r="FWZ17"/>
      <c r="FXA17"/>
      <c r="FXB17"/>
      <c r="FXC17"/>
      <c r="FXD17"/>
      <c r="FXE17"/>
      <c r="FXF17"/>
      <c r="FXG17"/>
      <c r="FXH17"/>
      <c r="FXI17"/>
      <c r="FXJ17"/>
      <c r="FXK17"/>
      <c r="FXL17"/>
      <c r="FXM17"/>
      <c r="FXN17"/>
      <c r="FXO17"/>
      <c r="FXP17"/>
      <c r="FXQ17"/>
      <c r="FXR17"/>
      <c r="FXS17"/>
      <c r="FXT17"/>
      <c r="FXU17"/>
      <c r="FXV17"/>
      <c r="FXW17"/>
      <c r="FXX17"/>
      <c r="FXY17"/>
      <c r="FXZ17"/>
      <c r="FYA17"/>
      <c r="FYB17"/>
      <c r="FYC17"/>
      <c r="FYD17"/>
      <c r="FYE17"/>
      <c r="FYF17"/>
      <c r="FYG17"/>
      <c r="FYH17"/>
      <c r="FYI17"/>
      <c r="FYJ17"/>
      <c r="FYK17"/>
      <c r="FYL17"/>
      <c r="FYM17"/>
      <c r="FYN17"/>
      <c r="FYO17"/>
      <c r="FYP17"/>
      <c r="FYQ17"/>
      <c r="FYR17"/>
      <c r="FYS17"/>
      <c r="FYT17"/>
      <c r="FYU17"/>
      <c r="FYV17"/>
      <c r="FYW17"/>
      <c r="FYX17"/>
      <c r="FYY17"/>
      <c r="FYZ17"/>
      <c r="FZA17"/>
      <c r="FZB17"/>
      <c r="FZC17"/>
      <c r="FZD17"/>
      <c r="FZE17"/>
      <c r="FZF17"/>
      <c r="FZG17"/>
      <c r="FZH17"/>
      <c r="FZI17"/>
      <c r="FZJ17"/>
      <c r="FZK17"/>
      <c r="FZL17"/>
      <c r="FZM17"/>
      <c r="FZN17"/>
      <c r="FZO17"/>
      <c r="FZP17"/>
      <c r="FZQ17"/>
      <c r="FZR17"/>
      <c r="FZS17"/>
      <c r="FZT17"/>
      <c r="FZU17"/>
      <c r="FZV17"/>
      <c r="FZW17"/>
      <c r="FZX17"/>
      <c r="FZY17"/>
      <c r="FZZ17"/>
      <c r="GAA17"/>
      <c r="GAB17"/>
      <c r="GAC17"/>
      <c r="GAD17"/>
      <c r="GAE17"/>
      <c r="GAF17"/>
      <c r="GAG17"/>
      <c r="GAH17"/>
      <c r="GAI17"/>
      <c r="GAJ17"/>
      <c r="GAK17"/>
      <c r="GAL17"/>
      <c r="GAM17"/>
      <c r="GAN17"/>
      <c r="GAO17"/>
      <c r="GAP17"/>
      <c r="GAQ17"/>
      <c r="GAR17"/>
      <c r="GAS17"/>
      <c r="GAT17"/>
      <c r="GAU17"/>
      <c r="GAV17"/>
      <c r="GAW17"/>
      <c r="GAX17"/>
      <c r="GAY17"/>
      <c r="GAZ17"/>
      <c r="GBA17"/>
      <c r="GBB17"/>
      <c r="GBC17"/>
      <c r="GBD17"/>
      <c r="GBE17"/>
      <c r="GBF17"/>
      <c r="GBG17"/>
      <c r="GBH17"/>
      <c r="GBI17"/>
      <c r="GBJ17"/>
      <c r="GBK17"/>
      <c r="GBL17"/>
      <c r="GBM17"/>
      <c r="GBN17"/>
      <c r="GBO17"/>
      <c r="GBP17"/>
      <c r="GBQ17"/>
      <c r="GBR17"/>
      <c r="GBS17"/>
      <c r="GBT17"/>
      <c r="GBU17"/>
      <c r="GBV17"/>
      <c r="GBW17"/>
      <c r="GBX17"/>
      <c r="GBY17"/>
      <c r="GBZ17"/>
      <c r="GCA17"/>
      <c r="GCB17"/>
      <c r="GCC17"/>
      <c r="GCD17"/>
      <c r="GCE17"/>
      <c r="GCF17"/>
      <c r="GCG17"/>
      <c r="GCH17"/>
      <c r="GCI17"/>
      <c r="GCJ17"/>
      <c r="GCK17"/>
      <c r="GCL17"/>
      <c r="GCM17"/>
      <c r="GCN17"/>
      <c r="GCO17"/>
      <c r="GCP17"/>
      <c r="GCQ17"/>
      <c r="GCR17"/>
      <c r="GCS17"/>
      <c r="GCT17"/>
      <c r="GCU17"/>
      <c r="GCV17"/>
      <c r="GCW17"/>
      <c r="GCX17"/>
      <c r="GCY17"/>
      <c r="GCZ17"/>
      <c r="GDA17"/>
      <c r="GDB17"/>
      <c r="GDC17"/>
      <c r="GDD17"/>
      <c r="GDE17"/>
      <c r="GDF17"/>
      <c r="GDG17"/>
      <c r="GDH17"/>
      <c r="GDI17"/>
      <c r="GDJ17"/>
      <c r="GDK17"/>
      <c r="GDL17"/>
      <c r="GDM17"/>
      <c r="GDN17"/>
      <c r="GDO17"/>
      <c r="GDP17"/>
      <c r="GDQ17"/>
      <c r="GDR17"/>
      <c r="GDS17"/>
      <c r="GDT17"/>
      <c r="GDU17"/>
      <c r="GDV17"/>
      <c r="GDW17"/>
      <c r="GDX17"/>
      <c r="GDY17"/>
      <c r="GDZ17"/>
      <c r="GEA17"/>
      <c r="GEB17"/>
      <c r="GEC17"/>
      <c r="GED17"/>
      <c r="GEE17"/>
      <c r="GEF17"/>
      <c r="GEG17"/>
      <c r="GEH17"/>
      <c r="GEI17"/>
      <c r="GEJ17"/>
      <c r="GEK17"/>
      <c r="GEL17"/>
      <c r="GEM17"/>
      <c r="GEN17"/>
      <c r="GEO17"/>
      <c r="GEP17"/>
      <c r="GEQ17"/>
      <c r="GER17"/>
      <c r="GES17"/>
      <c r="GET17"/>
      <c r="GEU17"/>
      <c r="GEV17"/>
      <c r="GEW17"/>
      <c r="GEX17"/>
      <c r="GEY17"/>
      <c r="GEZ17"/>
      <c r="GFA17"/>
      <c r="GFB17"/>
      <c r="GFC17"/>
      <c r="GFD17"/>
      <c r="GFE17"/>
      <c r="GFF17"/>
      <c r="GFG17"/>
      <c r="GFH17"/>
      <c r="GFI17"/>
      <c r="GFJ17"/>
      <c r="GFK17"/>
      <c r="GFL17"/>
      <c r="GFM17"/>
      <c r="GFN17"/>
      <c r="GFO17"/>
      <c r="GFP17"/>
      <c r="GFQ17"/>
      <c r="GFR17"/>
      <c r="GFS17"/>
      <c r="GFT17"/>
      <c r="GFU17"/>
      <c r="GFV17"/>
      <c r="GFW17"/>
      <c r="GFX17"/>
      <c r="GFY17"/>
      <c r="GFZ17"/>
      <c r="GGA17"/>
      <c r="GGB17"/>
      <c r="GGC17"/>
      <c r="GGD17"/>
      <c r="GGE17"/>
      <c r="GGF17"/>
      <c r="GGG17"/>
      <c r="GGH17"/>
      <c r="GGI17"/>
      <c r="GGJ17"/>
      <c r="GGK17"/>
      <c r="GGL17"/>
      <c r="GGM17"/>
      <c r="GGN17"/>
      <c r="GGO17"/>
      <c r="GGP17"/>
      <c r="GGQ17"/>
      <c r="GGR17"/>
      <c r="GGS17"/>
      <c r="GGT17"/>
      <c r="GGU17"/>
      <c r="GGV17"/>
      <c r="GGW17"/>
      <c r="GGX17"/>
      <c r="GGY17"/>
      <c r="GGZ17"/>
      <c r="GHA17"/>
      <c r="GHB17"/>
      <c r="GHC17"/>
      <c r="GHD17"/>
      <c r="GHE17"/>
      <c r="GHF17"/>
      <c r="GHG17"/>
      <c r="GHH17"/>
      <c r="GHI17"/>
      <c r="GHJ17"/>
      <c r="GHK17"/>
      <c r="GHL17"/>
      <c r="GHM17"/>
      <c r="GHN17"/>
      <c r="GHO17"/>
      <c r="GHP17"/>
      <c r="GHQ17"/>
      <c r="GHR17"/>
      <c r="GHS17"/>
      <c r="GHT17"/>
      <c r="GHU17"/>
      <c r="GHV17"/>
      <c r="GHW17"/>
      <c r="GHX17"/>
      <c r="GHY17"/>
      <c r="GHZ17"/>
      <c r="GIA17"/>
      <c r="GIB17"/>
      <c r="GIC17"/>
      <c r="GID17"/>
      <c r="GIE17"/>
      <c r="GIF17"/>
      <c r="GIG17"/>
      <c r="GIH17"/>
      <c r="GII17"/>
      <c r="GIJ17"/>
      <c r="GIK17"/>
      <c r="GIL17"/>
      <c r="GIM17"/>
      <c r="GIN17"/>
      <c r="GIO17"/>
      <c r="GIP17"/>
      <c r="GIQ17"/>
      <c r="GIR17"/>
      <c r="GIS17"/>
      <c r="GIT17"/>
      <c r="GIU17"/>
      <c r="GIV17"/>
      <c r="GIW17"/>
      <c r="GIX17"/>
      <c r="GIY17"/>
      <c r="GIZ17"/>
      <c r="GJA17"/>
      <c r="GJB17"/>
      <c r="GJC17"/>
      <c r="GJD17"/>
      <c r="GJE17"/>
      <c r="GJF17"/>
      <c r="GJG17"/>
      <c r="GJH17"/>
      <c r="GJI17"/>
      <c r="GJJ17"/>
      <c r="GJK17"/>
      <c r="GJL17"/>
      <c r="GJM17"/>
      <c r="GJN17"/>
      <c r="GJO17"/>
      <c r="GJP17"/>
      <c r="GJQ17"/>
      <c r="GJR17"/>
      <c r="GJS17"/>
      <c r="GJT17"/>
      <c r="GJU17"/>
      <c r="GJV17"/>
      <c r="GJW17"/>
      <c r="GJX17"/>
      <c r="GJY17"/>
      <c r="GJZ17"/>
      <c r="GKA17"/>
      <c r="GKB17"/>
      <c r="GKC17"/>
      <c r="GKD17"/>
      <c r="GKE17"/>
      <c r="GKF17"/>
      <c r="GKG17"/>
      <c r="GKH17"/>
      <c r="GKI17"/>
      <c r="GKJ17"/>
      <c r="GKK17"/>
      <c r="GKL17"/>
      <c r="GKM17"/>
      <c r="GKN17"/>
      <c r="GKO17"/>
      <c r="GKP17"/>
      <c r="GKQ17"/>
      <c r="GKR17"/>
      <c r="GKS17"/>
      <c r="GKT17"/>
      <c r="GKU17"/>
      <c r="GKV17"/>
      <c r="GKW17"/>
      <c r="GKX17"/>
      <c r="GKY17"/>
      <c r="GKZ17"/>
      <c r="GLA17"/>
      <c r="GLB17"/>
      <c r="GLC17"/>
      <c r="GLD17"/>
      <c r="GLE17"/>
      <c r="GLF17"/>
      <c r="GLG17"/>
      <c r="GLH17"/>
      <c r="GLI17"/>
      <c r="GLJ17"/>
      <c r="GLK17"/>
      <c r="GLL17"/>
      <c r="GLM17"/>
      <c r="GLN17"/>
      <c r="GLO17"/>
      <c r="GLP17"/>
      <c r="GLQ17"/>
      <c r="GLR17"/>
      <c r="GLS17"/>
      <c r="GLT17"/>
      <c r="GLU17"/>
      <c r="GLV17"/>
      <c r="GLW17"/>
      <c r="GLX17"/>
      <c r="GLY17"/>
      <c r="GLZ17"/>
      <c r="GMA17"/>
      <c r="GMB17"/>
      <c r="GMC17"/>
      <c r="GMD17"/>
      <c r="GME17"/>
      <c r="GMF17"/>
      <c r="GMG17"/>
      <c r="GMH17"/>
      <c r="GMI17"/>
      <c r="GMJ17"/>
      <c r="GMK17"/>
      <c r="GML17"/>
      <c r="GMM17"/>
      <c r="GMN17"/>
      <c r="GMO17"/>
      <c r="GMP17"/>
      <c r="GMQ17"/>
      <c r="GMR17"/>
      <c r="GMS17"/>
      <c r="GMT17"/>
      <c r="GMU17"/>
      <c r="GMV17"/>
      <c r="GMW17"/>
      <c r="GMX17"/>
      <c r="GMY17"/>
      <c r="GMZ17"/>
      <c r="GNA17"/>
      <c r="GNB17"/>
      <c r="GNC17"/>
      <c r="GND17"/>
      <c r="GNE17"/>
      <c r="GNF17"/>
      <c r="GNG17"/>
      <c r="GNH17"/>
      <c r="GNI17"/>
      <c r="GNJ17"/>
      <c r="GNK17"/>
      <c r="GNL17"/>
      <c r="GNM17"/>
      <c r="GNN17"/>
      <c r="GNO17"/>
      <c r="GNP17"/>
      <c r="GNQ17"/>
      <c r="GNR17"/>
      <c r="GNS17"/>
      <c r="GNT17"/>
      <c r="GNU17"/>
      <c r="GNV17"/>
      <c r="GNW17"/>
      <c r="GNX17"/>
      <c r="GNY17"/>
      <c r="GNZ17"/>
      <c r="GOA17"/>
      <c r="GOB17"/>
      <c r="GOC17"/>
      <c r="GOD17"/>
      <c r="GOE17"/>
      <c r="GOF17"/>
      <c r="GOG17"/>
      <c r="GOH17"/>
      <c r="GOI17"/>
      <c r="GOJ17"/>
      <c r="GOK17"/>
      <c r="GOL17"/>
      <c r="GOM17"/>
      <c r="GON17"/>
      <c r="GOO17"/>
      <c r="GOP17"/>
      <c r="GOQ17"/>
      <c r="GOR17"/>
      <c r="GOS17"/>
      <c r="GOT17"/>
      <c r="GOU17"/>
      <c r="GOV17"/>
      <c r="GOW17"/>
      <c r="GOX17"/>
      <c r="GOY17"/>
      <c r="GOZ17"/>
      <c r="GPA17"/>
      <c r="GPB17"/>
      <c r="GPC17"/>
      <c r="GPD17"/>
      <c r="GPE17"/>
      <c r="GPF17"/>
      <c r="GPG17"/>
      <c r="GPH17"/>
      <c r="GPI17"/>
      <c r="GPJ17"/>
      <c r="GPK17"/>
      <c r="GPL17"/>
      <c r="GPM17"/>
      <c r="GPN17"/>
      <c r="GPO17"/>
      <c r="GPP17"/>
      <c r="GPQ17"/>
      <c r="GPR17"/>
      <c r="GPS17"/>
      <c r="GPT17"/>
      <c r="GPU17"/>
      <c r="GPV17"/>
      <c r="GPW17"/>
      <c r="GPX17"/>
      <c r="GPY17"/>
      <c r="GPZ17"/>
      <c r="GQA17"/>
      <c r="GQB17"/>
      <c r="GQC17"/>
      <c r="GQD17"/>
      <c r="GQE17"/>
      <c r="GQF17"/>
      <c r="GQG17"/>
      <c r="GQH17"/>
      <c r="GQI17"/>
      <c r="GQJ17"/>
      <c r="GQK17"/>
      <c r="GQL17"/>
      <c r="GQM17"/>
      <c r="GQN17"/>
      <c r="GQO17"/>
      <c r="GQP17"/>
      <c r="GQQ17"/>
      <c r="GQR17"/>
      <c r="GQS17"/>
      <c r="GQT17"/>
      <c r="GQU17"/>
      <c r="GQV17"/>
      <c r="GQW17"/>
      <c r="GQX17"/>
      <c r="GQY17"/>
      <c r="GQZ17"/>
      <c r="GRA17"/>
      <c r="GRB17"/>
      <c r="GRC17"/>
      <c r="GRD17"/>
      <c r="GRE17"/>
      <c r="GRF17"/>
      <c r="GRG17"/>
      <c r="GRH17"/>
      <c r="GRI17"/>
      <c r="GRJ17"/>
      <c r="GRK17"/>
      <c r="GRL17"/>
      <c r="GRM17"/>
      <c r="GRN17"/>
      <c r="GRO17"/>
      <c r="GRP17"/>
      <c r="GRQ17"/>
      <c r="GRR17"/>
      <c r="GRS17"/>
      <c r="GRT17"/>
      <c r="GRU17"/>
      <c r="GRV17"/>
      <c r="GRW17"/>
      <c r="GRX17"/>
      <c r="GRY17"/>
      <c r="GRZ17"/>
      <c r="GSA17"/>
      <c r="GSB17"/>
      <c r="GSC17"/>
      <c r="GSD17"/>
      <c r="GSE17"/>
      <c r="GSF17"/>
      <c r="GSG17"/>
      <c r="GSH17"/>
      <c r="GSI17"/>
      <c r="GSJ17"/>
      <c r="GSK17"/>
      <c r="GSL17"/>
      <c r="GSM17"/>
      <c r="GSN17"/>
      <c r="GSO17"/>
      <c r="GSP17"/>
      <c r="GSQ17"/>
      <c r="GSR17"/>
      <c r="GSS17"/>
      <c r="GST17"/>
      <c r="GSU17"/>
      <c r="GSV17"/>
      <c r="GSW17"/>
      <c r="GSX17"/>
      <c r="GSY17"/>
      <c r="GSZ17"/>
      <c r="GTA17"/>
      <c r="GTB17"/>
      <c r="GTC17"/>
      <c r="GTD17"/>
      <c r="GTE17"/>
      <c r="GTF17"/>
      <c r="GTG17"/>
      <c r="GTH17"/>
      <c r="GTI17"/>
      <c r="GTJ17"/>
      <c r="GTK17"/>
      <c r="GTL17"/>
      <c r="GTM17"/>
      <c r="GTN17"/>
      <c r="GTO17"/>
      <c r="GTP17"/>
      <c r="GTQ17"/>
      <c r="GTR17"/>
      <c r="GTS17"/>
      <c r="GTT17"/>
      <c r="GTU17"/>
      <c r="GTV17"/>
      <c r="GTW17"/>
      <c r="GTX17"/>
      <c r="GTY17"/>
      <c r="GTZ17"/>
      <c r="GUA17"/>
      <c r="GUB17"/>
      <c r="GUC17"/>
      <c r="GUD17"/>
      <c r="GUE17"/>
      <c r="GUF17"/>
      <c r="GUG17"/>
      <c r="GUH17"/>
      <c r="GUI17"/>
      <c r="GUJ17"/>
      <c r="GUK17"/>
      <c r="GUL17"/>
      <c r="GUM17"/>
      <c r="GUN17"/>
      <c r="GUO17"/>
      <c r="GUP17"/>
      <c r="GUQ17"/>
      <c r="GUR17"/>
      <c r="GUS17"/>
      <c r="GUT17"/>
      <c r="GUU17"/>
      <c r="GUV17"/>
      <c r="GUW17"/>
      <c r="GUX17"/>
      <c r="GUY17"/>
      <c r="GUZ17"/>
      <c r="GVA17"/>
      <c r="GVB17"/>
      <c r="GVC17"/>
      <c r="GVD17"/>
      <c r="GVE17"/>
      <c r="GVF17"/>
      <c r="GVG17"/>
      <c r="GVH17"/>
      <c r="GVI17"/>
      <c r="GVJ17"/>
      <c r="GVK17"/>
      <c r="GVL17"/>
      <c r="GVM17"/>
      <c r="GVN17"/>
      <c r="GVO17"/>
      <c r="GVP17"/>
      <c r="GVQ17"/>
      <c r="GVR17"/>
      <c r="GVS17"/>
      <c r="GVT17"/>
      <c r="GVU17"/>
      <c r="GVV17"/>
      <c r="GVW17"/>
      <c r="GVX17"/>
      <c r="GVY17"/>
      <c r="GVZ17"/>
      <c r="GWA17"/>
      <c r="GWB17"/>
      <c r="GWC17"/>
      <c r="GWD17"/>
      <c r="GWE17"/>
      <c r="GWF17"/>
      <c r="GWG17"/>
      <c r="GWH17"/>
      <c r="GWI17"/>
      <c r="GWJ17"/>
      <c r="GWK17"/>
      <c r="GWL17"/>
      <c r="GWM17"/>
      <c r="GWN17"/>
      <c r="GWO17"/>
      <c r="GWP17"/>
      <c r="GWQ17"/>
      <c r="GWR17"/>
      <c r="GWS17"/>
      <c r="GWT17"/>
      <c r="GWU17"/>
      <c r="GWV17"/>
      <c r="GWW17"/>
      <c r="GWX17"/>
      <c r="GWY17"/>
      <c r="GWZ17"/>
      <c r="GXA17"/>
      <c r="GXB17"/>
      <c r="GXC17"/>
      <c r="GXD17"/>
      <c r="GXE17"/>
      <c r="GXF17"/>
      <c r="GXG17"/>
      <c r="GXH17"/>
      <c r="GXI17"/>
      <c r="GXJ17"/>
      <c r="GXK17"/>
      <c r="GXL17"/>
      <c r="GXM17"/>
      <c r="GXN17"/>
      <c r="GXO17"/>
      <c r="GXP17"/>
      <c r="GXQ17"/>
      <c r="GXR17"/>
      <c r="GXS17"/>
      <c r="GXT17"/>
      <c r="GXU17"/>
      <c r="GXV17"/>
      <c r="GXW17"/>
      <c r="GXX17"/>
      <c r="GXY17"/>
      <c r="GXZ17"/>
      <c r="GYA17"/>
      <c r="GYB17"/>
      <c r="GYC17"/>
      <c r="GYD17"/>
      <c r="GYE17"/>
      <c r="GYF17"/>
      <c r="GYG17"/>
      <c r="GYH17"/>
      <c r="GYI17"/>
      <c r="GYJ17"/>
      <c r="GYK17"/>
      <c r="GYL17"/>
      <c r="GYM17"/>
      <c r="GYN17"/>
      <c r="GYO17"/>
      <c r="GYP17"/>
      <c r="GYQ17"/>
      <c r="GYR17"/>
      <c r="GYS17"/>
      <c r="GYT17"/>
      <c r="GYU17"/>
      <c r="GYV17"/>
      <c r="GYW17"/>
      <c r="GYX17"/>
      <c r="GYY17"/>
      <c r="GYZ17"/>
      <c r="GZA17"/>
      <c r="GZB17"/>
      <c r="GZC17"/>
      <c r="GZD17"/>
      <c r="GZE17"/>
      <c r="GZF17"/>
      <c r="GZG17"/>
      <c r="GZH17"/>
      <c r="GZI17"/>
      <c r="GZJ17"/>
      <c r="GZK17"/>
      <c r="GZL17"/>
      <c r="GZM17"/>
      <c r="GZN17"/>
      <c r="GZO17"/>
      <c r="GZP17"/>
      <c r="GZQ17"/>
      <c r="GZR17"/>
      <c r="GZS17"/>
      <c r="GZT17"/>
      <c r="GZU17"/>
      <c r="GZV17"/>
      <c r="GZW17"/>
      <c r="GZX17"/>
      <c r="GZY17"/>
      <c r="GZZ17"/>
      <c r="HAA17"/>
      <c r="HAB17"/>
      <c r="HAC17"/>
      <c r="HAD17"/>
      <c r="HAE17"/>
      <c r="HAF17"/>
      <c r="HAG17"/>
      <c r="HAH17"/>
      <c r="HAI17"/>
      <c r="HAJ17"/>
      <c r="HAK17"/>
      <c r="HAL17"/>
      <c r="HAM17"/>
      <c r="HAN17"/>
      <c r="HAO17"/>
      <c r="HAP17"/>
      <c r="HAQ17"/>
      <c r="HAR17"/>
      <c r="HAS17"/>
      <c r="HAT17"/>
      <c r="HAU17"/>
      <c r="HAV17"/>
      <c r="HAW17"/>
      <c r="HAX17"/>
      <c r="HAY17"/>
      <c r="HAZ17"/>
      <c r="HBA17"/>
      <c r="HBB17"/>
      <c r="HBC17"/>
      <c r="HBD17"/>
      <c r="HBE17"/>
      <c r="HBF17"/>
      <c r="HBG17"/>
      <c r="HBH17"/>
      <c r="HBI17"/>
      <c r="HBJ17"/>
      <c r="HBK17"/>
      <c r="HBL17"/>
      <c r="HBM17"/>
      <c r="HBN17"/>
      <c r="HBO17"/>
      <c r="HBP17"/>
      <c r="HBQ17"/>
      <c r="HBR17"/>
      <c r="HBS17"/>
      <c r="HBT17"/>
      <c r="HBU17"/>
      <c r="HBV17"/>
      <c r="HBW17"/>
      <c r="HBX17"/>
      <c r="HBY17"/>
      <c r="HBZ17"/>
      <c r="HCA17"/>
      <c r="HCB17"/>
      <c r="HCC17"/>
      <c r="HCD17"/>
      <c r="HCE17"/>
      <c r="HCF17"/>
      <c r="HCG17"/>
      <c r="HCH17"/>
      <c r="HCI17"/>
      <c r="HCJ17"/>
      <c r="HCK17"/>
      <c r="HCL17"/>
      <c r="HCM17"/>
      <c r="HCN17"/>
      <c r="HCO17"/>
      <c r="HCP17"/>
      <c r="HCQ17"/>
      <c r="HCR17"/>
      <c r="HCS17"/>
      <c r="HCT17"/>
      <c r="HCU17"/>
      <c r="HCV17"/>
      <c r="HCW17"/>
      <c r="HCX17"/>
      <c r="HCY17"/>
      <c r="HCZ17"/>
      <c r="HDA17"/>
      <c r="HDB17"/>
      <c r="HDC17"/>
      <c r="HDD17"/>
      <c r="HDE17"/>
      <c r="HDF17"/>
      <c r="HDG17"/>
      <c r="HDH17"/>
      <c r="HDI17"/>
      <c r="HDJ17"/>
      <c r="HDK17"/>
      <c r="HDL17"/>
      <c r="HDM17"/>
      <c r="HDN17"/>
      <c r="HDO17"/>
      <c r="HDP17"/>
      <c r="HDQ17"/>
      <c r="HDR17"/>
      <c r="HDS17"/>
      <c r="HDT17"/>
      <c r="HDU17"/>
      <c r="HDV17"/>
      <c r="HDW17"/>
      <c r="HDX17"/>
      <c r="HDY17"/>
      <c r="HDZ17"/>
      <c r="HEA17"/>
      <c r="HEB17"/>
      <c r="HEC17"/>
      <c r="HED17"/>
      <c r="HEE17"/>
      <c r="HEF17"/>
      <c r="HEG17"/>
      <c r="HEH17"/>
      <c r="HEI17"/>
      <c r="HEJ17"/>
      <c r="HEK17"/>
      <c r="HEL17"/>
      <c r="HEM17"/>
      <c r="HEN17"/>
      <c r="HEO17"/>
      <c r="HEP17"/>
      <c r="HEQ17"/>
      <c r="HER17"/>
      <c r="HES17"/>
      <c r="HET17"/>
      <c r="HEU17"/>
      <c r="HEV17"/>
      <c r="HEW17"/>
      <c r="HEX17"/>
      <c r="HEY17"/>
      <c r="HEZ17"/>
      <c r="HFA17"/>
      <c r="HFB17"/>
      <c r="HFC17"/>
      <c r="HFD17"/>
      <c r="HFE17"/>
      <c r="HFF17"/>
      <c r="HFG17"/>
      <c r="HFH17"/>
      <c r="HFI17"/>
      <c r="HFJ17"/>
      <c r="HFK17"/>
      <c r="HFL17"/>
      <c r="HFM17"/>
      <c r="HFN17"/>
      <c r="HFO17"/>
      <c r="HFP17"/>
      <c r="HFQ17"/>
      <c r="HFR17"/>
      <c r="HFS17"/>
      <c r="HFT17"/>
      <c r="HFU17"/>
      <c r="HFV17"/>
      <c r="HFW17"/>
      <c r="HFX17"/>
      <c r="HFY17"/>
      <c r="HFZ17"/>
      <c r="HGA17"/>
      <c r="HGB17"/>
      <c r="HGC17"/>
      <c r="HGD17"/>
      <c r="HGE17"/>
      <c r="HGF17"/>
      <c r="HGG17"/>
      <c r="HGH17"/>
      <c r="HGI17"/>
      <c r="HGJ17"/>
      <c r="HGK17"/>
      <c r="HGL17"/>
      <c r="HGM17"/>
      <c r="HGN17"/>
      <c r="HGO17"/>
      <c r="HGP17"/>
      <c r="HGQ17"/>
      <c r="HGR17"/>
      <c r="HGS17"/>
      <c r="HGT17"/>
      <c r="HGU17"/>
      <c r="HGV17"/>
      <c r="HGW17"/>
      <c r="HGX17"/>
      <c r="HGY17"/>
      <c r="HGZ17"/>
      <c r="HHA17"/>
      <c r="HHB17"/>
      <c r="HHC17"/>
      <c r="HHD17"/>
      <c r="HHE17"/>
      <c r="HHF17"/>
      <c r="HHG17"/>
      <c r="HHH17"/>
      <c r="HHI17"/>
      <c r="HHJ17"/>
      <c r="HHK17"/>
      <c r="HHL17"/>
      <c r="HHM17"/>
      <c r="HHN17"/>
      <c r="HHO17"/>
      <c r="HHP17"/>
      <c r="HHQ17"/>
      <c r="HHR17"/>
      <c r="HHS17"/>
      <c r="HHT17"/>
      <c r="HHU17"/>
      <c r="HHV17"/>
      <c r="HHW17"/>
      <c r="HHX17"/>
      <c r="HHY17"/>
      <c r="HHZ17"/>
      <c r="HIA17"/>
      <c r="HIB17"/>
      <c r="HIC17"/>
      <c r="HID17"/>
      <c r="HIE17"/>
      <c r="HIF17"/>
      <c r="HIG17"/>
      <c r="HIH17"/>
      <c r="HII17"/>
      <c r="HIJ17"/>
      <c r="HIK17"/>
      <c r="HIL17"/>
      <c r="HIM17"/>
      <c r="HIN17"/>
      <c r="HIO17"/>
      <c r="HIP17"/>
      <c r="HIQ17"/>
      <c r="HIR17"/>
      <c r="HIS17"/>
      <c r="HIT17"/>
      <c r="HIU17"/>
      <c r="HIV17"/>
      <c r="HIW17"/>
      <c r="HIX17"/>
      <c r="HIY17"/>
      <c r="HIZ17"/>
      <c r="HJA17"/>
      <c r="HJB17"/>
      <c r="HJC17"/>
      <c r="HJD17"/>
      <c r="HJE17"/>
      <c r="HJF17"/>
      <c r="HJG17"/>
      <c r="HJH17"/>
      <c r="HJI17"/>
      <c r="HJJ17"/>
      <c r="HJK17"/>
      <c r="HJL17"/>
      <c r="HJM17"/>
      <c r="HJN17"/>
      <c r="HJO17"/>
      <c r="HJP17"/>
      <c r="HJQ17"/>
      <c r="HJR17"/>
      <c r="HJS17"/>
      <c r="HJT17"/>
      <c r="HJU17"/>
      <c r="HJV17"/>
      <c r="HJW17"/>
      <c r="HJX17"/>
      <c r="HJY17"/>
      <c r="HJZ17"/>
      <c r="HKA17"/>
      <c r="HKB17"/>
      <c r="HKC17"/>
      <c r="HKD17"/>
      <c r="HKE17"/>
      <c r="HKF17"/>
      <c r="HKG17"/>
      <c r="HKH17"/>
      <c r="HKI17"/>
      <c r="HKJ17"/>
      <c r="HKK17"/>
      <c r="HKL17"/>
      <c r="HKM17"/>
      <c r="HKN17"/>
      <c r="HKO17"/>
      <c r="HKP17"/>
      <c r="HKQ17"/>
      <c r="HKR17"/>
      <c r="HKS17"/>
      <c r="HKT17"/>
      <c r="HKU17"/>
      <c r="HKV17"/>
      <c r="HKW17"/>
      <c r="HKX17"/>
      <c r="HKY17"/>
      <c r="HKZ17"/>
      <c r="HLA17"/>
      <c r="HLB17"/>
      <c r="HLC17"/>
      <c r="HLD17"/>
      <c r="HLE17"/>
      <c r="HLF17"/>
      <c r="HLG17"/>
      <c r="HLH17"/>
      <c r="HLI17"/>
      <c r="HLJ17"/>
      <c r="HLK17"/>
      <c r="HLL17"/>
      <c r="HLM17"/>
      <c r="HLN17"/>
      <c r="HLO17"/>
      <c r="HLP17"/>
      <c r="HLQ17"/>
      <c r="HLR17"/>
      <c r="HLS17"/>
      <c r="HLT17"/>
      <c r="HLU17"/>
      <c r="HLV17"/>
      <c r="HLW17"/>
      <c r="HLX17"/>
      <c r="HLY17"/>
      <c r="HLZ17"/>
      <c r="HMA17"/>
      <c r="HMB17"/>
      <c r="HMC17"/>
      <c r="HMD17"/>
      <c r="HME17"/>
      <c r="HMF17"/>
      <c r="HMG17"/>
      <c r="HMH17"/>
      <c r="HMI17"/>
      <c r="HMJ17"/>
      <c r="HMK17"/>
      <c r="HML17"/>
      <c r="HMM17"/>
      <c r="HMN17"/>
      <c r="HMO17"/>
      <c r="HMP17"/>
      <c r="HMQ17"/>
      <c r="HMR17"/>
      <c r="HMS17"/>
      <c r="HMT17"/>
      <c r="HMU17"/>
      <c r="HMV17"/>
      <c r="HMW17"/>
      <c r="HMX17"/>
      <c r="HMY17"/>
      <c r="HMZ17"/>
      <c r="HNA17"/>
      <c r="HNB17"/>
      <c r="HNC17"/>
      <c r="HND17"/>
      <c r="HNE17"/>
      <c r="HNF17"/>
      <c r="HNG17"/>
      <c r="HNH17"/>
      <c r="HNI17"/>
      <c r="HNJ17"/>
      <c r="HNK17"/>
      <c r="HNL17"/>
      <c r="HNM17"/>
      <c r="HNN17"/>
      <c r="HNO17"/>
      <c r="HNP17"/>
      <c r="HNQ17"/>
      <c r="HNR17"/>
      <c r="HNS17"/>
      <c r="HNT17"/>
      <c r="HNU17"/>
      <c r="HNV17"/>
      <c r="HNW17"/>
      <c r="HNX17"/>
      <c r="HNY17"/>
      <c r="HNZ17"/>
      <c r="HOA17"/>
      <c r="HOB17"/>
      <c r="HOC17"/>
      <c r="HOD17"/>
      <c r="HOE17"/>
      <c r="HOF17"/>
      <c r="HOG17"/>
      <c r="HOH17"/>
      <c r="HOI17"/>
      <c r="HOJ17"/>
      <c r="HOK17"/>
      <c r="HOL17"/>
      <c r="HOM17"/>
      <c r="HON17"/>
      <c r="HOO17"/>
      <c r="HOP17"/>
      <c r="HOQ17"/>
      <c r="HOR17"/>
      <c r="HOS17"/>
      <c r="HOT17"/>
      <c r="HOU17"/>
      <c r="HOV17"/>
      <c r="HOW17"/>
      <c r="HOX17"/>
      <c r="HOY17"/>
      <c r="HOZ17"/>
      <c r="HPA17"/>
      <c r="HPB17"/>
      <c r="HPC17"/>
      <c r="HPD17"/>
      <c r="HPE17"/>
      <c r="HPF17"/>
      <c r="HPG17"/>
      <c r="HPH17"/>
      <c r="HPI17"/>
      <c r="HPJ17"/>
      <c r="HPK17"/>
      <c r="HPL17"/>
      <c r="HPM17"/>
      <c r="HPN17"/>
      <c r="HPO17"/>
      <c r="HPP17"/>
      <c r="HPQ17"/>
      <c r="HPR17"/>
      <c r="HPS17"/>
      <c r="HPT17"/>
      <c r="HPU17"/>
      <c r="HPV17"/>
      <c r="HPW17"/>
      <c r="HPX17"/>
      <c r="HPY17"/>
      <c r="HPZ17"/>
      <c r="HQA17"/>
      <c r="HQB17"/>
      <c r="HQC17"/>
      <c r="HQD17"/>
      <c r="HQE17"/>
      <c r="HQF17"/>
      <c r="HQG17"/>
      <c r="HQH17"/>
      <c r="HQI17"/>
      <c r="HQJ17"/>
      <c r="HQK17"/>
      <c r="HQL17"/>
      <c r="HQM17"/>
      <c r="HQN17"/>
      <c r="HQO17"/>
      <c r="HQP17"/>
      <c r="HQQ17"/>
      <c r="HQR17"/>
      <c r="HQS17"/>
      <c r="HQT17"/>
      <c r="HQU17"/>
      <c r="HQV17"/>
      <c r="HQW17"/>
      <c r="HQX17"/>
      <c r="HQY17"/>
      <c r="HQZ17"/>
      <c r="HRA17"/>
      <c r="HRB17"/>
      <c r="HRC17"/>
      <c r="HRD17"/>
      <c r="HRE17"/>
      <c r="HRF17"/>
      <c r="HRG17"/>
      <c r="HRH17"/>
      <c r="HRI17"/>
      <c r="HRJ17"/>
      <c r="HRK17"/>
      <c r="HRL17"/>
      <c r="HRM17"/>
      <c r="HRN17"/>
      <c r="HRO17"/>
      <c r="HRP17"/>
      <c r="HRQ17"/>
      <c r="HRR17"/>
      <c r="HRS17"/>
      <c r="HRT17"/>
      <c r="HRU17"/>
      <c r="HRV17"/>
      <c r="HRW17"/>
      <c r="HRX17"/>
      <c r="HRY17"/>
      <c r="HRZ17"/>
      <c r="HSA17"/>
      <c r="HSB17"/>
      <c r="HSC17"/>
      <c r="HSD17"/>
      <c r="HSE17"/>
      <c r="HSF17"/>
      <c r="HSG17"/>
      <c r="HSH17"/>
      <c r="HSI17"/>
      <c r="HSJ17"/>
      <c r="HSK17"/>
      <c r="HSL17"/>
      <c r="HSM17"/>
      <c r="HSN17"/>
      <c r="HSO17"/>
      <c r="HSP17"/>
      <c r="HSQ17"/>
      <c r="HSR17"/>
      <c r="HSS17"/>
      <c r="HST17"/>
      <c r="HSU17"/>
      <c r="HSV17"/>
      <c r="HSW17"/>
      <c r="HSX17"/>
      <c r="HSY17"/>
      <c r="HSZ17"/>
      <c r="HTA17"/>
      <c r="HTB17"/>
      <c r="HTC17"/>
      <c r="HTD17"/>
      <c r="HTE17"/>
      <c r="HTF17"/>
      <c r="HTG17"/>
      <c r="HTH17"/>
      <c r="HTI17"/>
      <c r="HTJ17"/>
      <c r="HTK17"/>
      <c r="HTL17"/>
      <c r="HTM17"/>
      <c r="HTN17"/>
      <c r="HTO17"/>
      <c r="HTP17"/>
      <c r="HTQ17"/>
      <c r="HTR17"/>
      <c r="HTS17"/>
      <c r="HTT17"/>
      <c r="HTU17"/>
      <c r="HTV17"/>
      <c r="HTW17"/>
      <c r="HTX17"/>
      <c r="HTY17"/>
      <c r="HTZ17"/>
      <c r="HUA17"/>
      <c r="HUB17"/>
      <c r="HUC17"/>
      <c r="HUD17"/>
      <c r="HUE17"/>
      <c r="HUF17"/>
      <c r="HUG17"/>
      <c r="HUH17"/>
      <c r="HUI17"/>
      <c r="HUJ17"/>
      <c r="HUK17"/>
      <c r="HUL17"/>
      <c r="HUM17"/>
      <c r="HUN17"/>
      <c r="HUO17"/>
      <c r="HUP17"/>
      <c r="HUQ17"/>
      <c r="HUR17"/>
      <c r="HUS17"/>
      <c r="HUT17"/>
      <c r="HUU17"/>
      <c r="HUV17"/>
      <c r="HUW17"/>
      <c r="HUX17"/>
      <c r="HUY17"/>
      <c r="HUZ17"/>
      <c r="HVA17"/>
      <c r="HVB17"/>
      <c r="HVC17"/>
      <c r="HVD17"/>
      <c r="HVE17"/>
      <c r="HVF17"/>
      <c r="HVG17"/>
      <c r="HVH17"/>
      <c r="HVI17"/>
      <c r="HVJ17"/>
      <c r="HVK17"/>
      <c r="HVL17"/>
      <c r="HVM17"/>
      <c r="HVN17"/>
      <c r="HVO17"/>
      <c r="HVP17"/>
      <c r="HVQ17"/>
      <c r="HVR17"/>
      <c r="HVS17"/>
      <c r="HVT17"/>
      <c r="HVU17"/>
      <c r="HVV17"/>
      <c r="HVW17"/>
      <c r="HVX17"/>
      <c r="HVY17"/>
      <c r="HVZ17"/>
      <c r="HWA17"/>
      <c r="HWB17"/>
      <c r="HWC17"/>
      <c r="HWD17"/>
      <c r="HWE17"/>
      <c r="HWF17"/>
      <c r="HWG17"/>
      <c r="HWH17"/>
      <c r="HWI17"/>
      <c r="HWJ17"/>
      <c r="HWK17"/>
      <c r="HWL17"/>
      <c r="HWM17"/>
      <c r="HWN17"/>
      <c r="HWO17"/>
      <c r="HWP17"/>
      <c r="HWQ17"/>
      <c r="HWR17"/>
      <c r="HWS17"/>
      <c r="HWT17"/>
      <c r="HWU17"/>
      <c r="HWV17"/>
      <c r="HWW17"/>
      <c r="HWX17"/>
      <c r="HWY17"/>
      <c r="HWZ17"/>
      <c r="HXA17"/>
      <c r="HXB17"/>
      <c r="HXC17"/>
      <c r="HXD17"/>
      <c r="HXE17"/>
      <c r="HXF17"/>
      <c r="HXG17"/>
      <c r="HXH17"/>
      <c r="HXI17"/>
      <c r="HXJ17"/>
      <c r="HXK17"/>
      <c r="HXL17"/>
      <c r="HXM17"/>
      <c r="HXN17"/>
      <c r="HXO17"/>
      <c r="HXP17"/>
      <c r="HXQ17"/>
      <c r="HXR17"/>
      <c r="HXS17"/>
      <c r="HXT17"/>
      <c r="HXU17"/>
      <c r="HXV17"/>
      <c r="HXW17"/>
      <c r="HXX17"/>
      <c r="HXY17"/>
      <c r="HXZ17"/>
      <c r="HYA17"/>
      <c r="HYB17"/>
      <c r="HYC17"/>
      <c r="HYD17"/>
      <c r="HYE17"/>
      <c r="HYF17"/>
      <c r="HYG17"/>
      <c r="HYH17"/>
      <c r="HYI17"/>
      <c r="HYJ17"/>
      <c r="HYK17"/>
      <c r="HYL17"/>
      <c r="HYM17"/>
      <c r="HYN17"/>
      <c r="HYO17"/>
      <c r="HYP17"/>
      <c r="HYQ17"/>
      <c r="HYR17"/>
      <c r="HYS17"/>
      <c r="HYT17"/>
      <c r="HYU17"/>
      <c r="HYV17"/>
      <c r="HYW17"/>
      <c r="HYX17"/>
      <c r="HYY17"/>
      <c r="HYZ17"/>
      <c r="HZA17"/>
      <c r="HZB17"/>
      <c r="HZC17"/>
      <c r="HZD17"/>
      <c r="HZE17"/>
      <c r="HZF17"/>
      <c r="HZG17"/>
      <c r="HZH17"/>
      <c r="HZI17"/>
      <c r="HZJ17"/>
      <c r="HZK17"/>
      <c r="HZL17"/>
      <c r="HZM17"/>
      <c r="HZN17"/>
      <c r="HZO17"/>
      <c r="HZP17"/>
      <c r="HZQ17"/>
      <c r="HZR17"/>
      <c r="HZS17"/>
      <c r="HZT17"/>
      <c r="HZU17"/>
      <c r="HZV17"/>
      <c r="HZW17"/>
      <c r="HZX17"/>
      <c r="HZY17"/>
      <c r="HZZ17"/>
      <c r="IAA17"/>
      <c r="IAB17"/>
      <c r="IAC17"/>
      <c r="IAD17"/>
      <c r="IAE17"/>
      <c r="IAF17"/>
      <c r="IAG17"/>
      <c r="IAH17"/>
      <c r="IAI17"/>
      <c r="IAJ17"/>
      <c r="IAK17"/>
      <c r="IAL17"/>
      <c r="IAM17"/>
      <c r="IAN17"/>
      <c r="IAO17"/>
      <c r="IAP17"/>
      <c r="IAQ17"/>
      <c r="IAR17"/>
      <c r="IAS17"/>
      <c r="IAT17"/>
      <c r="IAU17"/>
      <c r="IAV17"/>
      <c r="IAW17"/>
      <c r="IAX17"/>
      <c r="IAY17"/>
      <c r="IAZ17"/>
      <c r="IBA17"/>
      <c r="IBB17"/>
      <c r="IBC17"/>
      <c r="IBD17"/>
      <c r="IBE17"/>
      <c r="IBF17"/>
      <c r="IBG17"/>
      <c r="IBH17"/>
      <c r="IBI17"/>
      <c r="IBJ17"/>
      <c r="IBK17"/>
      <c r="IBL17"/>
      <c r="IBM17"/>
      <c r="IBN17"/>
      <c r="IBO17"/>
      <c r="IBP17"/>
      <c r="IBQ17"/>
      <c r="IBR17"/>
      <c r="IBS17"/>
      <c r="IBT17"/>
      <c r="IBU17"/>
      <c r="IBV17"/>
      <c r="IBW17"/>
      <c r="IBX17"/>
      <c r="IBY17"/>
      <c r="IBZ17"/>
      <c r="ICA17"/>
      <c r="ICB17"/>
      <c r="ICC17"/>
      <c r="ICD17"/>
      <c r="ICE17"/>
      <c r="ICF17"/>
      <c r="ICG17"/>
      <c r="ICH17"/>
      <c r="ICI17"/>
      <c r="ICJ17"/>
      <c r="ICK17"/>
      <c r="ICL17"/>
      <c r="ICM17"/>
      <c r="ICN17"/>
      <c r="ICO17"/>
      <c r="ICP17"/>
      <c r="ICQ17"/>
      <c r="ICR17"/>
      <c r="ICS17"/>
      <c r="ICT17"/>
      <c r="ICU17"/>
      <c r="ICV17"/>
      <c r="ICW17"/>
      <c r="ICX17"/>
      <c r="ICY17"/>
      <c r="ICZ17"/>
      <c r="IDA17"/>
      <c r="IDB17"/>
      <c r="IDC17"/>
      <c r="IDD17"/>
      <c r="IDE17"/>
      <c r="IDF17"/>
      <c r="IDG17"/>
      <c r="IDH17"/>
      <c r="IDI17"/>
      <c r="IDJ17"/>
      <c r="IDK17"/>
      <c r="IDL17"/>
      <c r="IDM17"/>
      <c r="IDN17"/>
      <c r="IDO17"/>
      <c r="IDP17"/>
      <c r="IDQ17"/>
      <c r="IDR17"/>
      <c r="IDS17"/>
      <c r="IDT17"/>
      <c r="IDU17"/>
      <c r="IDV17"/>
      <c r="IDW17"/>
      <c r="IDX17"/>
      <c r="IDY17"/>
      <c r="IDZ17"/>
      <c r="IEA17"/>
      <c r="IEB17"/>
      <c r="IEC17"/>
      <c r="IED17"/>
      <c r="IEE17"/>
      <c r="IEF17"/>
      <c r="IEG17"/>
      <c r="IEH17"/>
      <c r="IEI17"/>
      <c r="IEJ17"/>
      <c r="IEK17"/>
      <c r="IEL17"/>
      <c r="IEM17"/>
      <c r="IEN17"/>
      <c r="IEO17"/>
      <c r="IEP17"/>
      <c r="IEQ17"/>
      <c r="IER17"/>
      <c r="IES17"/>
      <c r="IET17"/>
      <c r="IEU17"/>
      <c r="IEV17"/>
      <c r="IEW17"/>
      <c r="IEX17"/>
      <c r="IEY17"/>
      <c r="IEZ17"/>
      <c r="IFA17"/>
      <c r="IFB17"/>
      <c r="IFC17"/>
      <c r="IFD17"/>
      <c r="IFE17"/>
      <c r="IFF17"/>
      <c r="IFG17"/>
      <c r="IFH17"/>
      <c r="IFI17"/>
      <c r="IFJ17"/>
      <c r="IFK17"/>
      <c r="IFL17"/>
      <c r="IFM17"/>
      <c r="IFN17"/>
      <c r="IFO17"/>
      <c r="IFP17"/>
      <c r="IFQ17"/>
      <c r="IFR17"/>
      <c r="IFS17"/>
      <c r="IFT17"/>
      <c r="IFU17"/>
      <c r="IFV17"/>
      <c r="IFW17"/>
      <c r="IFX17"/>
      <c r="IFY17"/>
      <c r="IFZ17"/>
      <c r="IGA17"/>
      <c r="IGB17"/>
      <c r="IGC17"/>
      <c r="IGD17"/>
      <c r="IGE17"/>
      <c r="IGF17"/>
      <c r="IGG17"/>
      <c r="IGH17"/>
      <c r="IGI17"/>
      <c r="IGJ17"/>
      <c r="IGK17"/>
      <c r="IGL17"/>
      <c r="IGM17"/>
      <c r="IGN17"/>
      <c r="IGO17"/>
      <c r="IGP17"/>
      <c r="IGQ17"/>
      <c r="IGR17"/>
      <c r="IGS17"/>
      <c r="IGT17"/>
      <c r="IGU17"/>
      <c r="IGV17"/>
      <c r="IGW17"/>
      <c r="IGX17"/>
      <c r="IGY17"/>
      <c r="IGZ17"/>
      <c r="IHA17"/>
      <c r="IHB17"/>
      <c r="IHC17"/>
      <c r="IHD17"/>
      <c r="IHE17"/>
      <c r="IHF17"/>
      <c r="IHG17"/>
      <c r="IHH17"/>
      <c r="IHI17"/>
      <c r="IHJ17"/>
      <c r="IHK17"/>
      <c r="IHL17"/>
      <c r="IHM17"/>
      <c r="IHN17"/>
      <c r="IHO17"/>
      <c r="IHP17"/>
      <c r="IHQ17"/>
      <c r="IHR17"/>
      <c r="IHS17"/>
      <c r="IHT17"/>
      <c r="IHU17"/>
      <c r="IHV17"/>
      <c r="IHW17"/>
      <c r="IHX17"/>
      <c r="IHY17"/>
      <c r="IHZ17"/>
      <c r="IIA17"/>
      <c r="IIB17"/>
      <c r="IIC17"/>
      <c r="IID17"/>
      <c r="IIE17"/>
      <c r="IIF17"/>
      <c r="IIG17"/>
      <c r="IIH17"/>
      <c r="III17"/>
      <c r="IIJ17"/>
      <c r="IIK17"/>
      <c r="IIL17"/>
      <c r="IIM17"/>
      <c r="IIN17"/>
      <c r="IIO17"/>
      <c r="IIP17"/>
      <c r="IIQ17"/>
      <c r="IIR17"/>
      <c r="IIS17"/>
      <c r="IIT17"/>
      <c r="IIU17"/>
      <c r="IIV17"/>
      <c r="IIW17"/>
      <c r="IIX17"/>
      <c r="IIY17"/>
      <c r="IIZ17"/>
      <c r="IJA17"/>
      <c r="IJB17"/>
      <c r="IJC17"/>
      <c r="IJD17"/>
      <c r="IJE17"/>
      <c r="IJF17"/>
      <c r="IJG17"/>
      <c r="IJH17"/>
      <c r="IJI17"/>
      <c r="IJJ17"/>
      <c r="IJK17"/>
      <c r="IJL17"/>
      <c r="IJM17"/>
      <c r="IJN17"/>
      <c r="IJO17"/>
      <c r="IJP17"/>
      <c r="IJQ17"/>
      <c r="IJR17"/>
      <c r="IJS17"/>
      <c r="IJT17"/>
      <c r="IJU17"/>
      <c r="IJV17"/>
      <c r="IJW17"/>
      <c r="IJX17"/>
      <c r="IJY17"/>
      <c r="IJZ17"/>
      <c r="IKA17"/>
      <c r="IKB17"/>
      <c r="IKC17"/>
      <c r="IKD17"/>
      <c r="IKE17"/>
      <c r="IKF17"/>
      <c r="IKG17"/>
      <c r="IKH17"/>
      <c r="IKI17"/>
      <c r="IKJ17"/>
      <c r="IKK17"/>
      <c r="IKL17"/>
      <c r="IKM17"/>
      <c r="IKN17"/>
      <c r="IKO17"/>
      <c r="IKP17"/>
      <c r="IKQ17"/>
      <c r="IKR17"/>
      <c r="IKS17"/>
      <c r="IKT17"/>
      <c r="IKU17"/>
      <c r="IKV17"/>
      <c r="IKW17"/>
      <c r="IKX17"/>
      <c r="IKY17"/>
      <c r="IKZ17"/>
      <c r="ILA17"/>
      <c r="ILB17"/>
      <c r="ILC17"/>
      <c r="ILD17"/>
      <c r="ILE17"/>
      <c r="ILF17"/>
      <c r="ILG17"/>
      <c r="ILH17"/>
      <c r="ILI17"/>
      <c r="ILJ17"/>
      <c r="ILK17"/>
      <c r="ILL17"/>
      <c r="ILM17"/>
      <c r="ILN17"/>
      <c r="ILO17"/>
      <c r="ILP17"/>
      <c r="ILQ17"/>
      <c r="ILR17"/>
      <c r="ILS17"/>
      <c r="ILT17"/>
      <c r="ILU17"/>
      <c r="ILV17"/>
      <c r="ILW17"/>
      <c r="ILX17"/>
      <c r="ILY17"/>
      <c r="ILZ17"/>
      <c r="IMA17"/>
      <c r="IMB17"/>
      <c r="IMC17"/>
      <c r="IMD17"/>
      <c r="IME17"/>
      <c r="IMF17"/>
      <c r="IMG17"/>
      <c r="IMH17"/>
      <c r="IMI17"/>
      <c r="IMJ17"/>
      <c r="IMK17"/>
      <c r="IML17"/>
      <c r="IMM17"/>
      <c r="IMN17"/>
      <c r="IMO17"/>
      <c r="IMP17"/>
      <c r="IMQ17"/>
      <c r="IMR17"/>
      <c r="IMS17"/>
      <c r="IMT17"/>
      <c r="IMU17"/>
      <c r="IMV17"/>
      <c r="IMW17"/>
      <c r="IMX17"/>
      <c r="IMY17"/>
      <c r="IMZ17"/>
      <c r="INA17"/>
      <c r="INB17"/>
      <c r="INC17"/>
      <c r="IND17"/>
      <c r="INE17"/>
      <c r="INF17"/>
      <c r="ING17"/>
      <c r="INH17"/>
      <c r="INI17"/>
      <c r="INJ17"/>
      <c r="INK17"/>
      <c r="INL17"/>
      <c r="INM17"/>
      <c r="INN17"/>
      <c r="INO17"/>
      <c r="INP17"/>
      <c r="INQ17"/>
      <c r="INR17"/>
      <c r="INS17"/>
      <c r="INT17"/>
      <c r="INU17"/>
      <c r="INV17"/>
      <c r="INW17"/>
      <c r="INX17"/>
      <c r="INY17"/>
      <c r="INZ17"/>
      <c r="IOA17"/>
      <c r="IOB17"/>
      <c r="IOC17"/>
      <c r="IOD17"/>
      <c r="IOE17"/>
      <c r="IOF17"/>
      <c r="IOG17"/>
      <c r="IOH17"/>
      <c r="IOI17"/>
      <c r="IOJ17"/>
      <c r="IOK17"/>
      <c r="IOL17"/>
      <c r="IOM17"/>
      <c r="ION17"/>
      <c r="IOO17"/>
      <c r="IOP17"/>
      <c r="IOQ17"/>
      <c r="IOR17"/>
      <c r="IOS17"/>
      <c r="IOT17"/>
      <c r="IOU17"/>
      <c r="IOV17"/>
      <c r="IOW17"/>
      <c r="IOX17"/>
      <c r="IOY17"/>
      <c r="IOZ17"/>
      <c r="IPA17"/>
      <c r="IPB17"/>
      <c r="IPC17"/>
      <c r="IPD17"/>
      <c r="IPE17"/>
      <c r="IPF17"/>
      <c r="IPG17"/>
      <c r="IPH17"/>
      <c r="IPI17"/>
      <c r="IPJ17"/>
      <c r="IPK17"/>
      <c r="IPL17"/>
      <c r="IPM17"/>
      <c r="IPN17"/>
      <c r="IPO17"/>
      <c r="IPP17"/>
      <c r="IPQ17"/>
      <c r="IPR17"/>
      <c r="IPS17"/>
      <c r="IPT17"/>
      <c r="IPU17"/>
      <c r="IPV17"/>
      <c r="IPW17"/>
      <c r="IPX17"/>
      <c r="IPY17"/>
      <c r="IPZ17"/>
      <c r="IQA17"/>
      <c r="IQB17"/>
      <c r="IQC17"/>
      <c r="IQD17"/>
      <c r="IQE17"/>
      <c r="IQF17"/>
      <c r="IQG17"/>
      <c r="IQH17"/>
      <c r="IQI17"/>
      <c r="IQJ17"/>
      <c r="IQK17"/>
      <c r="IQL17"/>
      <c r="IQM17"/>
      <c r="IQN17"/>
      <c r="IQO17"/>
      <c r="IQP17"/>
      <c r="IQQ17"/>
      <c r="IQR17"/>
      <c r="IQS17"/>
      <c r="IQT17"/>
      <c r="IQU17"/>
      <c r="IQV17"/>
      <c r="IQW17"/>
      <c r="IQX17"/>
      <c r="IQY17"/>
      <c r="IQZ17"/>
      <c r="IRA17"/>
      <c r="IRB17"/>
      <c r="IRC17"/>
      <c r="IRD17"/>
      <c r="IRE17"/>
      <c r="IRF17"/>
      <c r="IRG17"/>
      <c r="IRH17"/>
      <c r="IRI17"/>
      <c r="IRJ17"/>
      <c r="IRK17"/>
      <c r="IRL17"/>
      <c r="IRM17"/>
      <c r="IRN17"/>
      <c r="IRO17"/>
      <c r="IRP17"/>
      <c r="IRQ17"/>
      <c r="IRR17"/>
      <c r="IRS17"/>
      <c r="IRT17"/>
      <c r="IRU17"/>
      <c r="IRV17"/>
      <c r="IRW17"/>
      <c r="IRX17"/>
      <c r="IRY17"/>
      <c r="IRZ17"/>
      <c r="ISA17"/>
      <c r="ISB17"/>
      <c r="ISC17"/>
      <c r="ISD17"/>
      <c r="ISE17"/>
      <c r="ISF17"/>
      <c r="ISG17"/>
      <c r="ISH17"/>
      <c r="ISI17"/>
      <c r="ISJ17"/>
      <c r="ISK17"/>
      <c r="ISL17"/>
      <c r="ISM17"/>
      <c r="ISN17"/>
      <c r="ISO17"/>
      <c r="ISP17"/>
      <c r="ISQ17"/>
      <c r="ISR17"/>
      <c r="ISS17"/>
      <c r="IST17"/>
      <c r="ISU17"/>
      <c r="ISV17"/>
      <c r="ISW17"/>
      <c r="ISX17"/>
      <c r="ISY17"/>
      <c r="ISZ17"/>
      <c r="ITA17"/>
      <c r="ITB17"/>
      <c r="ITC17"/>
      <c r="ITD17"/>
      <c r="ITE17"/>
      <c r="ITF17"/>
      <c r="ITG17"/>
      <c r="ITH17"/>
      <c r="ITI17"/>
      <c r="ITJ17"/>
      <c r="ITK17"/>
      <c r="ITL17"/>
      <c r="ITM17"/>
      <c r="ITN17"/>
      <c r="ITO17"/>
      <c r="ITP17"/>
      <c r="ITQ17"/>
      <c r="ITR17"/>
      <c r="ITS17"/>
      <c r="ITT17"/>
      <c r="ITU17"/>
      <c r="ITV17"/>
      <c r="ITW17"/>
      <c r="ITX17"/>
      <c r="ITY17"/>
      <c r="ITZ17"/>
      <c r="IUA17"/>
      <c r="IUB17"/>
      <c r="IUC17"/>
      <c r="IUD17"/>
      <c r="IUE17"/>
      <c r="IUF17"/>
      <c r="IUG17"/>
      <c r="IUH17"/>
      <c r="IUI17"/>
      <c r="IUJ17"/>
      <c r="IUK17"/>
      <c r="IUL17"/>
      <c r="IUM17"/>
      <c r="IUN17"/>
      <c r="IUO17"/>
      <c r="IUP17"/>
      <c r="IUQ17"/>
      <c r="IUR17"/>
      <c r="IUS17"/>
      <c r="IUT17"/>
      <c r="IUU17"/>
      <c r="IUV17"/>
      <c r="IUW17"/>
      <c r="IUX17"/>
      <c r="IUY17"/>
      <c r="IUZ17"/>
      <c r="IVA17"/>
      <c r="IVB17"/>
      <c r="IVC17"/>
      <c r="IVD17"/>
      <c r="IVE17"/>
      <c r="IVF17"/>
      <c r="IVG17"/>
      <c r="IVH17"/>
      <c r="IVI17"/>
      <c r="IVJ17"/>
      <c r="IVK17"/>
      <c r="IVL17"/>
      <c r="IVM17"/>
      <c r="IVN17"/>
      <c r="IVO17"/>
      <c r="IVP17"/>
      <c r="IVQ17"/>
      <c r="IVR17"/>
      <c r="IVS17"/>
      <c r="IVT17"/>
      <c r="IVU17"/>
      <c r="IVV17"/>
      <c r="IVW17"/>
      <c r="IVX17"/>
      <c r="IVY17"/>
      <c r="IVZ17"/>
      <c r="IWA17"/>
      <c r="IWB17"/>
      <c r="IWC17"/>
      <c r="IWD17"/>
      <c r="IWE17"/>
      <c r="IWF17"/>
      <c r="IWG17"/>
      <c r="IWH17"/>
      <c r="IWI17"/>
      <c r="IWJ17"/>
      <c r="IWK17"/>
      <c r="IWL17"/>
      <c r="IWM17"/>
      <c r="IWN17"/>
      <c r="IWO17"/>
      <c r="IWP17"/>
      <c r="IWQ17"/>
      <c r="IWR17"/>
      <c r="IWS17"/>
      <c r="IWT17"/>
      <c r="IWU17"/>
      <c r="IWV17"/>
      <c r="IWW17"/>
      <c r="IWX17"/>
      <c r="IWY17"/>
      <c r="IWZ17"/>
      <c r="IXA17"/>
      <c r="IXB17"/>
      <c r="IXC17"/>
      <c r="IXD17"/>
      <c r="IXE17"/>
      <c r="IXF17"/>
      <c r="IXG17"/>
      <c r="IXH17"/>
      <c r="IXI17"/>
      <c r="IXJ17"/>
      <c r="IXK17"/>
      <c r="IXL17"/>
      <c r="IXM17"/>
      <c r="IXN17"/>
      <c r="IXO17"/>
      <c r="IXP17"/>
      <c r="IXQ17"/>
      <c r="IXR17"/>
      <c r="IXS17"/>
      <c r="IXT17"/>
      <c r="IXU17"/>
      <c r="IXV17"/>
      <c r="IXW17"/>
      <c r="IXX17"/>
      <c r="IXY17"/>
      <c r="IXZ17"/>
      <c r="IYA17"/>
      <c r="IYB17"/>
      <c r="IYC17"/>
      <c r="IYD17"/>
      <c r="IYE17"/>
      <c r="IYF17"/>
      <c r="IYG17"/>
      <c r="IYH17"/>
      <c r="IYI17"/>
      <c r="IYJ17"/>
      <c r="IYK17"/>
      <c r="IYL17"/>
      <c r="IYM17"/>
      <c r="IYN17"/>
      <c r="IYO17"/>
      <c r="IYP17"/>
      <c r="IYQ17"/>
      <c r="IYR17"/>
      <c r="IYS17"/>
      <c r="IYT17"/>
      <c r="IYU17"/>
      <c r="IYV17"/>
      <c r="IYW17"/>
      <c r="IYX17"/>
      <c r="IYY17"/>
      <c r="IYZ17"/>
      <c r="IZA17"/>
      <c r="IZB17"/>
      <c r="IZC17"/>
      <c r="IZD17"/>
      <c r="IZE17"/>
      <c r="IZF17"/>
      <c r="IZG17"/>
      <c r="IZH17"/>
      <c r="IZI17"/>
      <c r="IZJ17"/>
      <c r="IZK17"/>
      <c r="IZL17"/>
      <c r="IZM17"/>
      <c r="IZN17"/>
      <c r="IZO17"/>
      <c r="IZP17"/>
      <c r="IZQ17"/>
      <c r="IZR17"/>
      <c r="IZS17"/>
      <c r="IZT17"/>
      <c r="IZU17"/>
      <c r="IZV17"/>
      <c r="IZW17"/>
      <c r="IZX17"/>
      <c r="IZY17"/>
      <c r="IZZ17"/>
      <c r="JAA17"/>
      <c r="JAB17"/>
      <c r="JAC17"/>
      <c r="JAD17"/>
      <c r="JAE17"/>
      <c r="JAF17"/>
      <c r="JAG17"/>
      <c r="JAH17"/>
      <c r="JAI17"/>
      <c r="JAJ17"/>
      <c r="JAK17"/>
      <c r="JAL17"/>
      <c r="JAM17"/>
      <c r="JAN17"/>
      <c r="JAO17"/>
      <c r="JAP17"/>
      <c r="JAQ17"/>
      <c r="JAR17"/>
      <c r="JAS17"/>
      <c r="JAT17"/>
      <c r="JAU17"/>
      <c r="JAV17"/>
      <c r="JAW17"/>
      <c r="JAX17"/>
      <c r="JAY17"/>
      <c r="JAZ17"/>
      <c r="JBA17"/>
      <c r="JBB17"/>
      <c r="JBC17"/>
      <c r="JBD17"/>
      <c r="JBE17"/>
      <c r="JBF17"/>
      <c r="JBG17"/>
      <c r="JBH17"/>
      <c r="JBI17"/>
      <c r="JBJ17"/>
      <c r="JBK17"/>
      <c r="JBL17"/>
      <c r="JBM17"/>
      <c r="JBN17"/>
      <c r="JBO17"/>
      <c r="JBP17"/>
      <c r="JBQ17"/>
      <c r="JBR17"/>
      <c r="JBS17"/>
      <c r="JBT17"/>
      <c r="JBU17"/>
      <c r="JBV17"/>
      <c r="JBW17"/>
      <c r="JBX17"/>
      <c r="JBY17"/>
      <c r="JBZ17"/>
      <c r="JCA17"/>
      <c r="JCB17"/>
      <c r="JCC17"/>
      <c r="JCD17"/>
      <c r="JCE17"/>
      <c r="JCF17"/>
      <c r="JCG17"/>
      <c r="JCH17"/>
      <c r="JCI17"/>
      <c r="JCJ17"/>
      <c r="JCK17"/>
      <c r="JCL17"/>
      <c r="JCM17"/>
      <c r="JCN17"/>
      <c r="JCO17"/>
      <c r="JCP17"/>
      <c r="JCQ17"/>
      <c r="JCR17"/>
      <c r="JCS17"/>
      <c r="JCT17"/>
      <c r="JCU17"/>
      <c r="JCV17"/>
      <c r="JCW17"/>
      <c r="JCX17"/>
      <c r="JCY17"/>
      <c r="JCZ17"/>
      <c r="JDA17"/>
      <c r="JDB17"/>
      <c r="JDC17"/>
      <c r="JDD17"/>
      <c r="JDE17"/>
      <c r="JDF17"/>
      <c r="JDG17"/>
      <c r="JDH17"/>
      <c r="JDI17"/>
      <c r="JDJ17"/>
      <c r="JDK17"/>
      <c r="JDL17"/>
      <c r="JDM17"/>
      <c r="JDN17"/>
      <c r="JDO17"/>
      <c r="JDP17"/>
      <c r="JDQ17"/>
      <c r="JDR17"/>
      <c r="JDS17"/>
      <c r="JDT17"/>
      <c r="JDU17"/>
      <c r="JDV17"/>
      <c r="JDW17"/>
      <c r="JDX17"/>
      <c r="JDY17"/>
      <c r="JDZ17"/>
      <c r="JEA17"/>
      <c r="JEB17"/>
      <c r="JEC17"/>
      <c r="JED17"/>
      <c r="JEE17"/>
      <c r="JEF17"/>
      <c r="JEG17"/>
      <c r="JEH17"/>
      <c r="JEI17"/>
      <c r="JEJ17"/>
      <c r="JEK17"/>
      <c r="JEL17"/>
      <c r="JEM17"/>
      <c r="JEN17"/>
      <c r="JEO17"/>
      <c r="JEP17"/>
      <c r="JEQ17"/>
      <c r="JER17"/>
      <c r="JES17"/>
      <c r="JET17"/>
      <c r="JEU17"/>
      <c r="JEV17"/>
      <c r="JEW17"/>
      <c r="JEX17"/>
      <c r="JEY17"/>
      <c r="JEZ17"/>
      <c r="JFA17"/>
      <c r="JFB17"/>
      <c r="JFC17"/>
      <c r="JFD17"/>
      <c r="JFE17"/>
      <c r="JFF17"/>
      <c r="JFG17"/>
      <c r="JFH17"/>
      <c r="JFI17"/>
      <c r="JFJ17"/>
      <c r="JFK17"/>
      <c r="JFL17"/>
      <c r="JFM17"/>
      <c r="JFN17"/>
      <c r="JFO17"/>
      <c r="JFP17"/>
      <c r="JFQ17"/>
      <c r="JFR17"/>
      <c r="JFS17"/>
      <c r="JFT17"/>
      <c r="JFU17"/>
      <c r="JFV17"/>
      <c r="JFW17"/>
      <c r="JFX17"/>
      <c r="JFY17"/>
      <c r="JFZ17"/>
      <c r="JGA17"/>
      <c r="JGB17"/>
      <c r="JGC17"/>
      <c r="JGD17"/>
      <c r="JGE17"/>
      <c r="JGF17"/>
      <c r="JGG17"/>
      <c r="JGH17"/>
      <c r="JGI17"/>
      <c r="JGJ17"/>
      <c r="JGK17"/>
      <c r="JGL17"/>
      <c r="JGM17"/>
      <c r="JGN17"/>
      <c r="JGO17"/>
      <c r="JGP17"/>
      <c r="JGQ17"/>
      <c r="JGR17"/>
      <c r="JGS17"/>
      <c r="JGT17"/>
      <c r="JGU17"/>
      <c r="JGV17"/>
      <c r="JGW17"/>
      <c r="JGX17"/>
      <c r="JGY17"/>
      <c r="JGZ17"/>
      <c r="JHA17"/>
      <c r="JHB17"/>
      <c r="JHC17"/>
      <c r="JHD17"/>
      <c r="JHE17"/>
      <c r="JHF17"/>
      <c r="JHG17"/>
      <c r="JHH17"/>
      <c r="JHI17"/>
      <c r="JHJ17"/>
      <c r="JHK17"/>
      <c r="JHL17"/>
      <c r="JHM17"/>
      <c r="JHN17"/>
      <c r="JHO17"/>
      <c r="JHP17"/>
      <c r="JHQ17"/>
      <c r="JHR17"/>
      <c r="JHS17"/>
      <c r="JHT17"/>
      <c r="JHU17"/>
      <c r="JHV17"/>
      <c r="JHW17"/>
      <c r="JHX17"/>
      <c r="JHY17"/>
      <c r="JHZ17"/>
      <c r="JIA17"/>
      <c r="JIB17"/>
      <c r="JIC17"/>
      <c r="JID17"/>
      <c r="JIE17"/>
      <c r="JIF17"/>
      <c r="JIG17"/>
      <c r="JIH17"/>
      <c r="JII17"/>
      <c r="JIJ17"/>
      <c r="JIK17"/>
      <c r="JIL17"/>
      <c r="JIM17"/>
      <c r="JIN17"/>
      <c r="JIO17"/>
      <c r="JIP17"/>
      <c r="JIQ17"/>
      <c r="JIR17"/>
      <c r="JIS17"/>
      <c r="JIT17"/>
      <c r="JIU17"/>
      <c r="JIV17"/>
      <c r="JIW17"/>
      <c r="JIX17"/>
      <c r="JIY17"/>
      <c r="JIZ17"/>
      <c r="JJA17"/>
      <c r="JJB17"/>
      <c r="JJC17"/>
      <c r="JJD17"/>
      <c r="JJE17"/>
      <c r="JJF17"/>
      <c r="JJG17"/>
      <c r="JJH17"/>
      <c r="JJI17"/>
      <c r="JJJ17"/>
      <c r="JJK17"/>
      <c r="JJL17"/>
      <c r="JJM17"/>
      <c r="JJN17"/>
      <c r="JJO17"/>
      <c r="JJP17"/>
      <c r="JJQ17"/>
      <c r="JJR17"/>
      <c r="JJS17"/>
      <c r="JJT17"/>
      <c r="JJU17"/>
      <c r="JJV17"/>
      <c r="JJW17"/>
      <c r="JJX17"/>
      <c r="JJY17"/>
      <c r="JJZ17"/>
      <c r="JKA17"/>
      <c r="JKB17"/>
      <c r="JKC17"/>
      <c r="JKD17"/>
      <c r="JKE17"/>
      <c r="JKF17"/>
      <c r="JKG17"/>
      <c r="JKH17"/>
      <c r="JKI17"/>
      <c r="JKJ17"/>
      <c r="JKK17"/>
      <c r="JKL17"/>
      <c r="JKM17"/>
      <c r="JKN17"/>
      <c r="JKO17"/>
      <c r="JKP17"/>
      <c r="JKQ17"/>
      <c r="JKR17"/>
      <c r="JKS17"/>
      <c r="JKT17"/>
      <c r="JKU17"/>
      <c r="JKV17"/>
      <c r="JKW17"/>
      <c r="JKX17"/>
      <c r="JKY17"/>
      <c r="JKZ17"/>
      <c r="JLA17"/>
      <c r="JLB17"/>
      <c r="JLC17"/>
      <c r="JLD17"/>
      <c r="JLE17"/>
      <c r="JLF17"/>
      <c r="JLG17"/>
      <c r="JLH17"/>
      <c r="JLI17"/>
      <c r="JLJ17"/>
      <c r="JLK17"/>
      <c r="JLL17"/>
      <c r="JLM17"/>
      <c r="JLN17"/>
      <c r="JLO17"/>
      <c r="JLP17"/>
      <c r="JLQ17"/>
      <c r="JLR17"/>
      <c r="JLS17"/>
      <c r="JLT17"/>
      <c r="JLU17"/>
      <c r="JLV17"/>
      <c r="JLW17"/>
      <c r="JLX17"/>
      <c r="JLY17"/>
      <c r="JLZ17"/>
      <c r="JMA17"/>
      <c r="JMB17"/>
      <c r="JMC17"/>
      <c r="JMD17"/>
      <c r="JME17"/>
      <c r="JMF17"/>
      <c r="JMG17"/>
      <c r="JMH17"/>
      <c r="JMI17"/>
      <c r="JMJ17"/>
      <c r="JMK17"/>
      <c r="JML17"/>
      <c r="JMM17"/>
      <c r="JMN17"/>
      <c r="JMO17"/>
      <c r="JMP17"/>
      <c r="JMQ17"/>
      <c r="JMR17"/>
      <c r="JMS17"/>
      <c r="JMT17"/>
      <c r="JMU17"/>
      <c r="JMV17"/>
      <c r="JMW17"/>
      <c r="JMX17"/>
      <c r="JMY17"/>
      <c r="JMZ17"/>
      <c r="JNA17"/>
      <c r="JNB17"/>
      <c r="JNC17"/>
      <c r="JND17"/>
      <c r="JNE17"/>
      <c r="JNF17"/>
      <c r="JNG17"/>
      <c r="JNH17"/>
      <c r="JNI17"/>
      <c r="JNJ17"/>
      <c r="JNK17"/>
      <c r="JNL17"/>
      <c r="JNM17"/>
      <c r="JNN17"/>
      <c r="JNO17"/>
      <c r="JNP17"/>
      <c r="JNQ17"/>
      <c r="JNR17"/>
      <c r="JNS17"/>
      <c r="JNT17"/>
      <c r="JNU17"/>
      <c r="JNV17"/>
      <c r="JNW17"/>
      <c r="JNX17"/>
      <c r="JNY17"/>
      <c r="JNZ17"/>
      <c r="JOA17"/>
      <c r="JOB17"/>
      <c r="JOC17"/>
      <c r="JOD17"/>
      <c r="JOE17"/>
      <c r="JOF17"/>
      <c r="JOG17"/>
      <c r="JOH17"/>
      <c r="JOI17"/>
      <c r="JOJ17"/>
      <c r="JOK17"/>
      <c r="JOL17"/>
      <c r="JOM17"/>
      <c r="JON17"/>
      <c r="JOO17"/>
      <c r="JOP17"/>
      <c r="JOQ17"/>
      <c r="JOR17"/>
      <c r="JOS17"/>
      <c r="JOT17"/>
      <c r="JOU17"/>
      <c r="JOV17"/>
      <c r="JOW17"/>
      <c r="JOX17"/>
      <c r="JOY17"/>
      <c r="JOZ17"/>
      <c r="JPA17"/>
      <c r="JPB17"/>
      <c r="JPC17"/>
      <c r="JPD17"/>
      <c r="JPE17"/>
      <c r="JPF17"/>
      <c r="JPG17"/>
      <c r="JPH17"/>
      <c r="JPI17"/>
      <c r="JPJ17"/>
      <c r="JPK17"/>
      <c r="JPL17"/>
      <c r="JPM17"/>
      <c r="JPN17"/>
      <c r="JPO17"/>
      <c r="JPP17"/>
      <c r="JPQ17"/>
      <c r="JPR17"/>
      <c r="JPS17"/>
      <c r="JPT17"/>
      <c r="JPU17"/>
      <c r="JPV17"/>
      <c r="JPW17"/>
      <c r="JPX17"/>
      <c r="JPY17"/>
      <c r="JPZ17"/>
      <c r="JQA17"/>
      <c r="JQB17"/>
      <c r="JQC17"/>
      <c r="JQD17"/>
      <c r="JQE17"/>
      <c r="JQF17"/>
      <c r="JQG17"/>
      <c r="JQH17"/>
      <c r="JQI17"/>
      <c r="JQJ17"/>
      <c r="JQK17"/>
      <c r="JQL17"/>
      <c r="JQM17"/>
      <c r="JQN17"/>
      <c r="JQO17"/>
      <c r="JQP17"/>
      <c r="JQQ17"/>
      <c r="JQR17"/>
      <c r="JQS17"/>
      <c r="JQT17"/>
      <c r="JQU17"/>
      <c r="JQV17"/>
      <c r="JQW17"/>
      <c r="JQX17"/>
      <c r="JQY17"/>
      <c r="JQZ17"/>
      <c r="JRA17"/>
      <c r="JRB17"/>
      <c r="JRC17"/>
      <c r="JRD17"/>
      <c r="JRE17"/>
      <c r="JRF17"/>
      <c r="JRG17"/>
      <c r="JRH17"/>
      <c r="JRI17"/>
      <c r="JRJ17"/>
      <c r="JRK17"/>
      <c r="JRL17"/>
      <c r="JRM17"/>
      <c r="JRN17"/>
      <c r="JRO17"/>
      <c r="JRP17"/>
      <c r="JRQ17"/>
      <c r="JRR17"/>
      <c r="JRS17"/>
      <c r="JRT17"/>
      <c r="JRU17"/>
      <c r="JRV17"/>
      <c r="JRW17"/>
      <c r="JRX17"/>
      <c r="JRY17"/>
      <c r="JRZ17"/>
      <c r="JSA17"/>
      <c r="JSB17"/>
      <c r="JSC17"/>
      <c r="JSD17"/>
      <c r="JSE17"/>
      <c r="JSF17"/>
      <c r="JSG17"/>
      <c r="JSH17"/>
      <c r="JSI17"/>
      <c r="JSJ17"/>
      <c r="JSK17"/>
      <c r="JSL17"/>
      <c r="JSM17"/>
      <c r="JSN17"/>
      <c r="JSO17"/>
      <c r="JSP17"/>
      <c r="JSQ17"/>
      <c r="JSR17"/>
      <c r="JSS17"/>
      <c r="JST17"/>
      <c r="JSU17"/>
      <c r="JSV17"/>
      <c r="JSW17"/>
      <c r="JSX17"/>
      <c r="JSY17"/>
      <c r="JSZ17"/>
      <c r="JTA17"/>
      <c r="JTB17"/>
      <c r="JTC17"/>
      <c r="JTD17"/>
      <c r="JTE17"/>
      <c r="JTF17"/>
      <c r="JTG17"/>
      <c r="JTH17"/>
      <c r="JTI17"/>
      <c r="JTJ17"/>
      <c r="JTK17"/>
      <c r="JTL17"/>
      <c r="JTM17"/>
      <c r="JTN17"/>
      <c r="JTO17"/>
      <c r="JTP17"/>
      <c r="JTQ17"/>
      <c r="JTR17"/>
      <c r="JTS17"/>
      <c r="JTT17"/>
      <c r="JTU17"/>
      <c r="JTV17"/>
      <c r="JTW17"/>
      <c r="JTX17"/>
      <c r="JTY17"/>
      <c r="JTZ17"/>
      <c r="JUA17"/>
      <c r="JUB17"/>
      <c r="JUC17"/>
      <c r="JUD17"/>
      <c r="JUE17"/>
      <c r="JUF17"/>
      <c r="JUG17"/>
      <c r="JUH17"/>
      <c r="JUI17"/>
      <c r="JUJ17"/>
      <c r="JUK17"/>
      <c r="JUL17"/>
      <c r="JUM17"/>
      <c r="JUN17"/>
      <c r="JUO17"/>
      <c r="JUP17"/>
      <c r="JUQ17"/>
      <c r="JUR17"/>
      <c r="JUS17"/>
      <c r="JUT17"/>
      <c r="JUU17"/>
      <c r="JUV17"/>
      <c r="JUW17"/>
      <c r="JUX17"/>
      <c r="JUY17"/>
      <c r="JUZ17"/>
      <c r="JVA17"/>
      <c r="JVB17"/>
      <c r="JVC17"/>
      <c r="JVD17"/>
      <c r="JVE17"/>
      <c r="JVF17"/>
      <c r="JVG17"/>
      <c r="JVH17"/>
      <c r="JVI17"/>
      <c r="JVJ17"/>
      <c r="JVK17"/>
      <c r="JVL17"/>
      <c r="JVM17"/>
      <c r="JVN17"/>
      <c r="JVO17"/>
      <c r="JVP17"/>
      <c r="JVQ17"/>
      <c r="JVR17"/>
      <c r="JVS17"/>
      <c r="JVT17"/>
      <c r="JVU17"/>
      <c r="JVV17"/>
      <c r="JVW17"/>
      <c r="JVX17"/>
      <c r="JVY17"/>
      <c r="JVZ17"/>
      <c r="JWA17"/>
      <c r="JWB17"/>
      <c r="JWC17"/>
      <c r="JWD17"/>
      <c r="JWE17"/>
      <c r="JWF17"/>
      <c r="JWG17"/>
      <c r="JWH17"/>
      <c r="JWI17"/>
      <c r="JWJ17"/>
      <c r="JWK17"/>
      <c r="JWL17"/>
      <c r="JWM17"/>
      <c r="JWN17"/>
      <c r="JWO17"/>
      <c r="JWP17"/>
      <c r="JWQ17"/>
      <c r="JWR17"/>
      <c r="JWS17"/>
      <c r="JWT17"/>
      <c r="JWU17"/>
      <c r="JWV17"/>
      <c r="JWW17"/>
      <c r="JWX17"/>
      <c r="JWY17"/>
      <c r="JWZ17"/>
      <c r="JXA17"/>
      <c r="JXB17"/>
      <c r="JXC17"/>
      <c r="JXD17"/>
      <c r="JXE17"/>
      <c r="JXF17"/>
      <c r="JXG17"/>
      <c r="JXH17"/>
      <c r="JXI17"/>
      <c r="JXJ17"/>
      <c r="JXK17"/>
      <c r="JXL17"/>
      <c r="JXM17"/>
      <c r="JXN17"/>
      <c r="JXO17"/>
      <c r="JXP17"/>
      <c r="JXQ17"/>
      <c r="JXR17"/>
      <c r="JXS17"/>
      <c r="JXT17"/>
      <c r="JXU17"/>
      <c r="JXV17"/>
      <c r="JXW17"/>
      <c r="JXX17"/>
      <c r="JXY17"/>
      <c r="JXZ17"/>
      <c r="JYA17"/>
      <c r="JYB17"/>
      <c r="JYC17"/>
      <c r="JYD17"/>
      <c r="JYE17"/>
      <c r="JYF17"/>
      <c r="JYG17"/>
      <c r="JYH17"/>
      <c r="JYI17"/>
      <c r="JYJ17"/>
      <c r="JYK17"/>
      <c r="JYL17"/>
      <c r="JYM17"/>
      <c r="JYN17"/>
      <c r="JYO17"/>
      <c r="JYP17"/>
      <c r="JYQ17"/>
      <c r="JYR17"/>
      <c r="JYS17"/>
      <c r="JYT17"/>
      <c r="JYU17"/>
      <c r="JYV17"/>
      <c r="JYW17"/>
      <c r="JYX17"/>
      <c r="JYY17"/>
      <c r="JYZ17"/>
      <c r="JZA17"/>
      <c r="JZB17"/>
      <c r="JZC17"/>
      <c r="JZD17"/>
      <c r="JZE17"/>
      <c r="JZF17"/>
      <c r="JZG17"/>
      <c r="JZH17"/>
      <c r="JZI17"/>
      <c r="JZJ17"/>
      <c r="JZK17"/>
      <c r="JZL17"/>
      <c r="JZM17"/>
      <c r="JZN17"/>
      <c r="JZO17"/>
      <c r="JZP17"/>
      <c r="JZQ17"/>
      <c r="JZR17"/>
      <c r="JZS17"/>
      <c r="JZT17"/>
      <c r="JZU17"/>
      <c r="JZV17"/>
      <c r="JZW17"/>
      <c r="JZX17"/>
      <c r="JZY17"/>
      <c r="JZZ17"/>
      <c r="KAA17"/>
      <c r="KAB17"/>
      <c r="KAC17"/>
      <c r="KAD17"/>
      <c r="KAE17"/>
      <c r="KAF17"/>
      <c r="KAG17"/>
      <c r="KAH17"/>
      <c r="KAI17"/>
      <c r="KAJ17"/>
      <c r="KAK17"/>
      <c r="KAL17"/>
      <c r="KAM17"/>
      <c r="KAN17"/>
      <c r="KAO17"/>
      <c r="KAP17"/>
      <c r="KAQ17"/>
      <c r="KAR17"/>
      <c r="KAS17"/>
      <c r="KAT17"/>
      <c r="KAU17"/>
      <c r="KAV17"/>
      <c r="KAW17"/>
      <c r="KAX17"/>
      <c r="KAY17"/>
      <c r="KAZ17"/>
      <c r="KBA17"/>
      <c r="KBB17"/>
      <c r="KBC17"/>
      <c r="KBD17"/>
      <c r="KBE17"/>
      <c r="KBF17"/>
      <c r="KBG17"/>
      <c r="KBH17"/>
      <c r="KBI17"/>
      <c r="KBJ17"/>
      <c r="KBK17"/>
      <c r="KBL17"/>
      <c r="KBM17"/>
      <c r="KBN17"/>
      <c r="KBO17"/>
      <c r="KBP17"/>
      <c r="KBQ17"/>
      <c r="KBR17"/>
      <c r="KBS17"/>
      <c r="KBT17"/>
      <c r="KBU17"/>
      <c r="KBV17"/>
      <c r="KBW17"/>
      <c r="KBX17"/>
      <c r="KBY17"/>
      <c r="KBZ17"/>
      <c r="KCA17"/>
      <c r="KCB17"/>
      <c r="KCC17"/>
      <c r="KCD17"/>
      <c r="KCE17"/>
      <c r="KCF17"/>
      <c r="KCG17"/>
      <c r="KCH17"/>
      <c r="KCI17"/>
      <c r="KCJ17"/>
      <c r="KCK17"/>
      <c r="KCL17"/>
      <c r="KCM17"/>
      <c r="KCN17"/>
      <c r="KCO17"/>
      <c r="KCP17"/>
      <c r="KCQ17"/>
      <c r="KCR17"/>
      <c r="KCS17"/>
      <c r="KCT17"/>
      <c r="KCU17"/>
      <c r="KCV17"/>
      <c r="KCW17"/>
      <c r="KCX17"/>
      <c r="KCY17"/>
      <c r="KCZ17"/>
      <c r="KDA17"/>
      <c r="KDB17"/>
      <c r="KDC17"/>
      <c r="KDD17"/>
      <c r="KDE17"/>
      <c r="KDF17"/>
      <c r="KDG17"/>
      <c r="KDH17"/>
      <c r="KDI17"/>
      <c r="KDJ17"/>
      <c r="KDK17"/>
      <c r="KDL17"/>
      <c r="KDM17"/>
      <c r="KDN17"/>
      <c r="KDO17"/>
      <c r="KDP17"/>
      <c r="KDQ17"/>
      <c r="KDR17"/>
      <c r="KDS17"/>
      <c r="KDT17"/>
      <c r="KDU17"/>
      <c r="KDV17"/>
      <c r="KDW17"/>
      <c r="KDX17"/>
      <c r="KDY17"/>
      <c r="KDZ17"/>
      <c r="KEA17"/>
      <c r="KEB17"/>
      <c r="KEC17"/>
      <c r="KED17"/>
      <c r="KEE17"/>
      <c r="KEF17"/>
      <c r="KEG17"/>
      <c r="KEH17"/>
      <c r="KEI17"/>
      <c r="KEJ17"/>
      <c r="KEK17"/>
      <c r="KEL17"/>
      <c r="KEM17"/>
      <c r="KEN17"/>
      <c r="KEO17"/>
      <c r="KEP17"/>
      <c r="KEQ17"/>
      <c r="KER17"/>
      <c r="KES17"/>
      <c r="KET17"/>
      <c r="KEU17"/>
      <c r="KEV17"/>
      <c r="KEW17"/>
      <c r="KEX17"/>
      <c r="KEY17"/>
      <c r="KEZ17"/>
      <c r="KFA17"/>
      <c r="KFB17"/>
      <c r="KFC17"/>
      <c r="KFD17"/>
      <c r="KFE17"/>
      <c r="KFF17"/>
      <c r="KFG17"/>
      <c r="KFH17"/>
      <c r="KFI17"/>
      <c r="KFJ17"/>
      <c r="KFK17"/>
      <c r="KFL17"/>
      <c r="KFM17"/>
      <c r="KFN17"/>
      <c r="KFO17"/>
      <c r="KFP17"/>
      <c r="KFQ17"/>
      <c r="KFR17"/>
      <c r="KFS17"/>
      <c r="KFT17"/>
      <c r="KFU17"/>
      <c r="KFV17"/>
      <c r="KFW17"/>
      <c r="KFX17"/>
      <c r="KFY17"/>
      <c r="KFZ17"/>
      <c r="KGA17"/>
      <c r="KGB17"/>
      <c r="KGC17"/>
      <c r="KGD17"/>
      <c r="KGE17"/>
      <c r="KGF17"/>
      <c r="KGG17"/>
      <c r="KGH17"/>
      <c r="KGI17"/>
      <c r="KGJ17"/>
      <c r="KGK17"/>
      <c r="KGL17"/>
      <c r="KGM17"/>
      <c r="KGN17"/>
      <c r="KGO17"/>
      <c r="KGP17"/>
      <c r="KGQ17"/>
      <c r="KGR17"/>
      <c r="KGS17"/>
      <c r="KGT17"/>
      <c r="KGU17"/>
      <c r="KGV17"/>
      <c r="KGW17"/>
      <c r="KGX17"/>
      <c r="KGY17"/>
      <c r="KGZ17"/>
      <c r="KHA17"/>
      <c r="KHB17"/>
      <c r="KHC17"/>
      <c r="KHD17"/>
      <c r="KHE17"/>
      <c r="KHF17"/>
      <c r="KHG17"/>
      <c r="KHH17"/>
      <c r="KHI17"/>
      <c r="KHJ17"/>
      <c r="KHK17"/>
      <c r="KHL17"/>
      <c r="KHM17"/>
      <c r="KHN17"/>
      <c r="KHO17"/>
      <c r="KHP17"/>
      <c r="KHQ17"/>
      <c r="KHR17"/>
      <c r="KHS17"/>
      <c r="KHT17"/>
      <c r="KHU17"/>
      <c r="KHV17"/>
      <c r="KHW17"/>
      <c r="KHX17"/>
      <c r="KHY17"/>
      <c r="KHZ17"/>
      <c r="KIA17"/>
      <c r="KIB17"/>
      <c r="KIC17"/>
      <c r="KID17"/>
      <c r="KIE17"/>
      <c r="KIF17"/>
      <c r="KIG17"/>
      <c r="KIH17"/>
      <c r="KII17"/>
      <c r="KIJ17"/>
      <c r="KIK17"/>
      <c r="KIL17"/>
      <c r="KIM17"/>
      <c r="KIN17"/>
      <c r="KIO17"/>
      <c r="KIP17"/>
      <c r="KIQ17"/>
      <c r="KIR17"/>
      <c r="KIS17"/>
      <c r="KIT17"/>
      <c r="KIU17"/>
      <c r="KIV17"/>
      <c r="KIW17"/>
      <c r="KIX17"/>
      <c r="KIY17"/>
      <c r="KIZ17"/>
      <c r="KJA17"/>
      <c r="KJB17"/>
      <c r="KJC17"/>
      <c r="KJD17"/>
      <c r="KJE17"/>
      <c r="KJF17"/>
      <c r="KJG17"/>
      <c r="KJH17"/>
      <c r="KJI17"/>
      <c r="KJJ17"/>
      <c r="KJK17"/>
      <c r="KJL17"/>
      <c r="KJM17"/>
      <c r="KJN17"/>
      <c r="KJO17"/>
      <c r="KJP17"/>
      <c r="KJQ17"/>
      <c r="KJR17"/>
      <c r="KJS17"/>
      <c r="KJT17"/>
      <c r="KJU17"/>
      <c r="KJV17"/>
      <c r="KJW17"/>
      <c r="KJX17"/>
      <c r="KJY17"/>
      <c r="KJZ17"/>
      <c r="KKA17"/>
      <c r="KKB17"/>
      <c r="KKC17"/>
      <c r="KKD17"/>
      <c r="KKE17"/>
      <c r="KKF17"/>
      <c r="KKG17"/>
      <c r="KKH17"/>
      <c r="KKI17"/>
      <c r="KKJ17"/>
      <c r="KKK17"/>
      <c r="KKL17"/>
      <c r="KKM17"/>
      <c r="KKN17"/>
      <c r="KKO17"/>
      <c r="KKP17"/>
      <c r="KKQ17"/>
      <c r="KKR17"/>
      <c r="KKS17"/>
      <c r="KKT17"/>
      <c r="KKU17"/>
      <c r="KKV17"/>
      <c r="KKW17"/>
      <c r="KKX17"/>
      <c r="KKY17"/>
      <c r="KKZ17"/>
      <c r="KLA17"/>
      <c r="KLB17"/>
      <c r="KLC17"/>
      <c r="KLD17"/>
      <c r="KLE17"/>
      <c r="KLF17"/>
      <c r="KLG17"/>
      <c r="KLH17"/>
      <c r="KLI17"/>
      <c r="KLJ17"/>
      <c r="KLK17"/>
      <c r="KLL17"/>
      <c r="KLM17"/>
      <c r="KLN17"/>
      <c r="KLO17"/>
      <c r="KLP17"/>
      <c r="KLQ17"/>
      <c r="KLR17"/>
      <c r="KLS17"/>
      <c r="KLT17"/>
      <c r="KLU17"/>
      <c r="KLV17"/>
      <c r="KLW17"/>
      <c r="KLX17"/>
      <c r="KLY17"/>
      <c r="KLZ17"/>
      <c r="KMA17"/>
      <c r="KMB17"/>
      <c r="KMC17"/>
      <c r="KMD17"/>
      <c r="KME17"/>
      <c r="KMF17"/>
      <c r="KMG17"/>
      <c r="KMH17"/>
      <c r="KMI17"/>
      <c r="KMJ17"/>
      <c r="KMK17"/>
      <c r="KML17"/>
      <c r="KMM17"/>
      <c r="KMN17"/>
      <c r="KMO17"/>
      <c r="KMP17"/>
      <c r="KMQ17"/>
      <c r="KMR17"/>
      <c r="KMS17"/>
      <c r="KMT17"/>
      <c r="KMU17"/>
      <c r="KMV17"/>
      <c r="KMW17"/>
      <c r="KMX17"/>
      <c r="KMY17"/>
      <c r="KMZ17"/>
      <c r="KNA17"/>
      <c r="KNB17"/>
      <c r="KNC17"/>
      <c r="KND17"/>
      <c r="KNE17"/>
      <c r="KNF17"/>
      <c r="KNG17"/>
      <c r="KNH17"/>
      <c r="KNI17"/>
      <c r="KNJ17"/>
      <c r="KNK17"/>
      <c r="KNL17"/>
      <c r="KNM17"/>
      <c r="KNN17"/>
      <c r="KNO17"/>
      <c r="KNP17"/>
      <c r="KNQ17"/>
      <c r="KNR17"/>
      <c r="KNS17"/>
      <c r="KNT17"/>
      <c r="KNU17"/>
      <c r="KNV17"/>
      <c r="KNW17"/>
      <c r="KNX17"/>
      <c r="KNY17"/>
      <c r="KNZ17"/>
      <c r="KOA17"/>
      <c r="KOB17"/>
      <c r="KOC17"/>
      <c r="KOD17"/>
      <c r="KOE17"/>
      <c r="KOF17"/>
      <c r="KOG17"/>
      <c r="KOH17"/>
      <c r="KOI17"/>
      <c r="KOJ17"/>
      <c r="KOK17"/>
      <c r="KOL17"/>
      <c r="KOM17"/>
      <c r="KON17"/>
      <c r="KOO17"/>
      <c r="KOP17"/>
      <c r="KOQ17"/>
      <c r="KOR17"/>
      <c r="KOS17"/>
      <c r="KOT17"/>
      <c r="KOU17"/>
      <c r="KOV17"/>
      <c r="KOW17"/>
      <c r="KOX17"/>
      <c r="KOY17"/>
      <c r="KOZ17"/>
      <c r="KPA17"/>
      <c r="KPB17"/>
      <c r="KPC17"/>
      <c r="KPD17"/>
      <c r="KPE17"/>
      <c r="KPF17"/>
      <c r="KPG17"/>
      <c r="KPH17"/>
      <c r="KPI17"/>
      <c r="KPJ17"/>
      <c r="KPK17"/>
      <c r="KPL17"/>
      <c r="KPM17"/>
      <c r="KPN17"/>
      <c r="KPO17"/>
      <c r="KPP17"/>
      <c r="KPQ17"/>
      <c r="KPR17"/>
      <c r="KPS17"/>
      <c r="KPT17"/>
      <c r="KPU17"/>
      <c r="KPV17"/>
      <c r="KPW17"/>
      <c r="KPX17"/>
      <c r="KPY17"/>
      <c r="KPZ17"/>
      <c r="KQA17"/>
      <c r="KQB17"/>
      <c r="KQC17"/>
      <c r="KQD17"/>
      <c r="KQE17"/>
      <c r="KQF17"/>
      <c r="KQG17"/>
      <c r="KQH17"/>
      <c r="KQI17"/>
      <c r="KQJ17"/>
      <c r="KQK17"/>
      <c r="KQL17"/>
      <c r="KQM17"/>
      <c r="KQN17"/>
      <c r="KQO17"/>
      <c r="KQP17"/>
      <c r="KQQ17"/>
      <c r="KQR17"/>
      <c r="KQS17"/>
      <c r="KQT17"/>
      <c r="KQU17"/>
      <c r="KQV17"/>
      <c r="KQW17"/>
      <c r="KQX17"/>
      <c r="KQY17"/>
      <c r="KQZ17"/>
      <c r="KRA17"/>
      <c r="KRB17"/>
      <c r="KRC17"/>
      <c r="KRD17"/>
      <c r="KRE17"/>
      <c r="KRF17"/>
      <c r="KRG17"/>
      <c r="KRH17"/>
      <c r="KRI17"/>
      <c r="KRJ17"/>
      <c r="KRK17"/>
      <c r="KRL17"/>
      <c r="KRM17"/>
      <c r="KRN17"/>
      <c r="KRO17"/>
      <c r="KRP17"/>
      <c r="KRQ17"/>
      <c r="KRR17"/>
      <c r="KRS17"/>
      <c r="KRT17"/>
      <c r="KRU17"/>
      <c r="KRV17"/>
      <c r="KRW17"/>
      <c r="KRX17"/>
      <c r="KRY17"/>
      <c r="KRZ17"/>
      <c r="KSA17"/>
      <c r="KSB17"/>
      <c r="KSC17"/>
      <c r="KSD17"/>
      <c r="KSE17"/>
      <c r="KSF17"/>
      <c r="KSG17"/>
      <c r="KSH17"/>
      <c r="KSI17"/>
      <c r="KSJ17"/>
      <c r="KSK17"/>
      <c r="KSL17"/>
      <c r="KSM17"/>
      <c r="KSN17"/>
      <c r="KSO17"/>
      <c r="KSP17"/>
      <c r="KSQ17"/>
      <c r="KSR17"/>
      <c r="KSS17"/>
      <c r="KST17"/>
      <c r="KSU17"/>
      <c r="KSV17"/>
      <c r="KSW17"/>
      <c r="KSX17"/>
      <c r="KSY17"/>
      <c r="KSZ17"/>
      <c r="KTA17"/>
      <c r="KTB17"/>
      <c r="KTC17"/>
      <c r="KTD17"/>
      <c r="KTE17"/>
      <c r="KTF17"/>
      <c r="KTG17"/>
      <c r="KTH17"/>
      <c r="KTI17"/>
      <c r="KTJ17"/>
      <c r="KTK17"/>
      <c r="KTL17"/>
      <c r="KTM17"/>
      <c r="KTN17"/>
      <c r="KTO17"/>
      <c r="KTP17"/>
      <c r="KTQ17"/>
      <c r="KTR17"/>
      <c r="KTS17"/>
      <c r="KTT17"/>
      <c r="KTU17"/>
      <c r="KTV17"/>
      <c r="KTW17"/>
      <c r="KTX17"/>
      <c r="KTY17"/>
      <c r="KTZ17"/>
      <c r="KUA17"/>
      <c r="KUB17"/>
      <c r="KUC17"/>
      <c r="KUD17"/>
      <c r="KUE17"/>
      <c r="KUF17"/>
      <c r="KUG17"/>
      <c r="KUH17"/>
      <c r="KUI17"/>
      <c r="KUJ17"/>
      <c r="KUK17"/>
      <c r="KUL17"/>
      <c r="KUM17"/>
      <c r="KUN17"/>
      <c r="KUO17"/>
      <c r="KUP17"/>
      <c r="KUQ17"/>
      <c r="KUR17"/>
      <c r="KUS17"/>
      <c r="KUT17"/>
      <c r="KUU17"/>
      <c r="KUV17"/>
      <c r="KUW17"/>
      <c r="KUX17"/>
      <c r="KUY17"/>
      <c r="KUZ17"/>
      <c r="KVA17"/>
      <c r="KVB17"/>
      <c r="KVC17"/>
      <c r="KVD17"/>
      <c r="KVE17"/>
      <c r="KVF17"/>
      <c r="KVG17"/>
      <c r="KVH17"/>
      <c r="KVI17"/>
      <c r="KVJ17"/>
      <c r="KVK17"/>
      <c r="KVL17"/>
      <c r="KVM17"/>
      <c r="KVN17"/>
      <c r="KVO17"/>
      <c r="KVP17"/>
      <c r="KVQ17"/>
      <c r="KVR17"/>
      <c r="KVS17"/>
      <c r="KVT17"/>
      <c r="KVU17"/>
      <c r="KVV17"/>
      <c r="KVW17"/>
      <c r="KVX17"/>
      <c r="KVY17"/>
      <c r="KVZ17"/>
      <c r="KWA17"/>
      <c r="KWB17"/>
      <c r="KWC17"/>
      <c r="KWD17"/>
      <c r="KWE17"/>
      <c r="KWF17"/>
      <c r="KWG17"/>
      <c r="KWH17"/>
      <c r="KWI17"/>
      <c r="KWJ17"/>
      <c r="KWK17"/>
      <c r="KWL17"/>
      <c r="KWM17"/>
      <c r="KWN17"/>
      <c r="KWO17"/>
      <c r="KWP17"/>
      <c r="KWQ17"/>
      <c r="KWR17"/>
      <c r="KWS17"/>
      <c r="KWT17"/>
      <c r="KWU17"/>
      <c r="KWV17"/>
      <c r="KWW17"/>
      <c r="KWX17"/>
      <c r="KWY17"/>
      <c r="KWZ17"/>
      <c r="KXA17"/>
      <c r="KXB17"/>
      <c r="KXC17"/>
      <c r="KXD17"/>
      <c r="KXE17"/>
      <c r="KXF17"/>
      <c r="KXG17"/>
      <c r="KXH17"/>
      <c r="KXI17"/>
      <c r="KXJ17"/>
      <c r="KXK17"/>
      <c r="KXL17"/>
      <c r="KXM17"/>
      <c r="KXN17"/>
      <c r="KXO17"/>
      <c r="KXP17"/>
      <c r="KXQ17"/>
      <c r="KXR17"/>
      <c r="KXS17"/>
      <c r="KXT17"/>
      <c r="KXU17"/>
      <c r="KXV17"/>
      <c r="KXW17"/>
      <c r="KXX17"/>
      <c r="KXY17"/>
      <c r="KXZ17"/>
      <c r="KYA17"/>
      <c r="KYB17"/>
      <c r="KYC17"/>
      <c r="KYD17"/>
      <c r="KYE17"/>
      <c r="KYF17"/>
      <c r="KYG17"/>
      <c r="KYH17"/>
      <c r="KYI17"/>
      <c r="KYJ17"/>
      <c r="KYK17"/>
      <c r="KYL17"/>
      <c r="KYM17"/>
      <c r="KYN17"/>
      <c r="KYO17"/>
      <c r="KYP17"/>
      <c r="KYQ17"/>
      <c r="KYR17"/>
      <c r="KYS17"/>
      <c r="KYT17"/>
      <c r="KYU17"/>
      <c r="KYV17"/>
      <c r="KYW17"/>
      <c r="KYX17"/>
      <c r="KYY17"/>
      <c r="KYZ17"/>
      <c r="KZA17"/>
      <c r="KZB17"/>
      <c r="KZC17"/>
      <c r="KZD17"/>
      <c r="KZE17"/>
      <c r="KZF17"/>
      <c r="KZG17"/>
      <c r="KZH17"/>
      <c r="KZI17"/>
      <c r="KZJ17"/>
      <c r="KZK17"/>
      <c r="KZL17"/>
      <c r="KZM17"/>
      <c r="KZN17"/>
      <c r="KZO17"/>
      <c r="KZP17"/>
      <c r="KZQ17"/>
      <c r="KZR17"/>
      <c r="KZS17"/>
      <c r="KZT17"/>
      <c r="KZU17"/>
      <c r="KZV17"/>
      <c r="KZW17"/>
      <c r="KZX17"/>
      <c r="KZY17"/>
      <c r="KZZ17"/>
      <c r="LAA17"/>
      <c r="LAB17"/>
      <c r="LAC17"/>
      <c r="LAD17"/>
      <c r="LAE17"/>
      <c r="LAF17"/>
      <c r="LAG17"/>
      <c r="LAH17"/>
      <c r="LAI17"/>
      <c r="LAJ17"/>
      <c r="LAK17"/>
      <c r="LAL17"/>
      <c r="LAM17"/>
      <c r="LAN17"/>
      <c r="LAO17"/>
      <c r="LAP17"/>
      <c r="LAQ17"/>
      <c r="LAR17"/>
      <c r="LAS17"/>
      <c r="LAT17"/>
      <c r="LAU17"/>
      <c r="LAV17"/>
      <c r="LAW17"/>
      <c r="LAX17"/>
      <c r="LAY17"/>
      <c r="LAZ17"/>
      <c r="LBA17"/>
      <c r="LBB17"/>
      <c r="LBC17"/>
      <c r="LBD17"/>
      <c r="LBE17"/>
      <c r="LBF17"/>
      <c r="LBG17"/>
      <c r="LBH17"/>
      <c r="LBI17"/>
      <c r="LBJ17"/>
      <c r="LBK17"/>
      <c r="LBL17"/>
      <c r="LBM17"/>
      <c r="LBN17"/>
      <c r="LBO17"/>
      <c r="LBP17"/>
      <c r="LBQ17"/>
      <c r="LBR17"/>
      <c r="LBS17"/>
      <c r="LBT17"/>
      <c r="LBU17"/>
      <c r="LBV17"/>
      <c r="LBW17"/>
      <c r="LBX17"/>
      <c r="LBY17"/>
      <c r="LBZ17"/>
      <c r="LCA17"/>
      <c r="LCB17"/>
      <c r="LCC17"/>
      <c r="LCD17"/>
      <c r="LCE17"/>
      <c r="LCF17"/>
      <c r="LCG17"/>
      <c r="LCH17"/>
      <c r="LCI17"/>
      <c r="LCJ17"/>
      <c r="LCK17"/>
      <c r="LCL17"/>
      <c r="LCM17"/>
      <c r="LCN17"/>
      <c r="LCO17"/>
      <c r="LCP17"/>
      <c r="LCQ17"/>
      <c r="LCR17"/>
      <c r="LCS17"/>
      <c r="LCT17"/>
      <c r="LCU17"/>
      <c r="LCV17"/>
      <c r="LCW17"/>
      <c r="LCX17"/>
      <c r="LCY17"/>
      <c r="LCZ17"/>
      <c r="LDA17"/>
      <c r="LDB17"/>
      <c r="LDC17"/>
      <c r="LDD17"/>
      <c r="LDE17"/>
      <c r="LDF17"/>
      <c r="LDG17"/>
      <c r="LDH17"/>
      <c r="LDI17"/>
      <c r="LDJ17"/>
      <c r="LDK17"/>
      <c r="LDL17"/>
      <c r="LDM17"/>
      <c r="LDN17"/>
      <c r="LDO17"/>
      <c r="LDP17"/>
      <c r="LDQ17"/>
      <c r="LDR17"/>
      <c r="LDS17"/>
      <c r="LDT17"/>
      <c r="LDU17"/>
      <c r="LDV17"/>
      <c r="LDW17"/>
      <c r="LDX17"/>
      <c r="LDY17"/>
      <c r="LDZ17"/>
      <c r="LEA17"/>
      <c r="LEB17"/>
      <c r="LEC17"/>
      <c r="LED17"/>
      <c r="LEE17"/>
      <c r="LEF17"/>
      <c r="LEG17"/>
      <c r="LEH17"/>
      <c r="LEI17"/>
      <c r="LEJ17"/>
      <c r="LEK17"/>
      <c r="LEL17"/>
      <c r="LEM17"/>
      <c r="LEN17"/>
      <c r="LEO17"/>
      <c r="LEP17"/>
      <c r="LEQ17"/>
      <c r="LER17"/>
      <c r="LES17"/>
      <c r="LET17"/>
      <c r="LEU17"/>
      <c r="LEV17"/>
      <c r="LEW17"/>
      <c r="LEX17"/>
      <c r="LEY17"/>
      <c r="LEZ17"/>
      <c r="LFA17"/>
      <c r="LFB17"/>
      <c r="LFC17"/>
      <c r="LFD17"/>
      <c r="LFE17"/>
      <c r="LFF17"/>
      <c r="LFG17"/>
      <c r="LFH17"/>
      <c r="LFI17"/>
      <c r="LFJ17"/>
      <c r="LFK17"/>
      <c r="LFL17"/>
      <c r="LFM17"/>
      <c r="LFN17"/>
      <c r="LFO17"/>
      <c r="LFP17"/>
      <c r="LFQ17"/>
      <c r="LFR17"/>
      <c r="LFS17"/>
      <c r="LFT17"/>
      <c r="LFU17"/>
      <c r="LFV17"/>
      <c r="LFW17"/>
      <c r="LFX17"/>
      <c r="LFY17"/>
      <c r="LFZ17"/>
      <c r="LGA17"/>
      <c r="LGB17"/>
      <c r="LGC17"/>
      <c r="LGD17"/>
      <c r="LGE17"/>
      <c r="LGF17"/>
      <c r="LGG17"/>
      <c r="LGH17"/>
      <c r="LGI17"/>
      <c r="LGJ17"/>
      <c r="LGK17"/>
      <c r="LGL17"/>
      <c r="LGM17"/>
      <c r="LGN17"/>
      <c r="LGO17"/>
      <c r="LGP17"/>
      <c r="LGQ17"/>
      <c r="LGR17"/>
      <c r="LGS17"/>
      <c r="LGT17"/>
      <c r="LGU17"/>
      <c r="LGV17"/>
      <c r="LGW17"/>
      <c r="LGX17"/>
      <c r="LGY17"/>
      <c r="LGZ17"/>
      <c r="LHA17"/>
      <c r="LHB17"/>
      <c r="LHC17"/>
      <c r="LHD17"/>
      <c r="LHE17"/>
      <c r="LHF17"/>
      <c r="LHG17"/>
      <c r="LHH17"/>
      <c r="LHI17"/>
      <c r="LHJ17"/>
      <c r="LHK17"/>
      <c r="LHL17"/>
      <c r="LHM17"/>
      <c r="LHN17"/>
      <c r="LHO17"/>
      <c r="LHP17"/>
      <c r="LHQ17"/>
      <c r="LHR17"/>
      <c r="LHS17"/>
      <c r="LHT17"/>
      <c r="LHU17"/>
      <c r="LHV17"/>
      <c r="LHW17"/>
      <c r="LHX17"/>
      <c r="LHY17"/>
      <c r="LHZ17"/>
      <c r="LIA17"/>
      <c r="LIB17"/>
      <c r="LIC17"/>
      <c r="LID17"/>
      <c r="LIE17"/>
      <c r="LIF17"/>
      <c r="LIG17"/>
      <c r="LIH17"/>
      <c r="LII17"/>
      <c r="LIJ17"/>
      <c r="LIK17"/>
      <c r="LIL17"/>
      <c r="LIM17"/>
      <c r="LIN17"/>
      <c r="LIO17"/>
      <c r="LIP17"/>
      <c r="LIQ17"/>
      <c r="LIR17"/>
      <c r="LIS17"/>
      <c r="LIT17"/>
      <c r="LIU17"/>
      <c r="LIV17"/>
      <c r="LIW17"/>
      <c r="LIX17"/>
      <c r="LIY17"/>
      <c r="LIZ17"/>
      <c r="LJA17"/>
      <c r="LJB17"/>
      <c r="LJC17"/>
      <c r="LJD17"/>
      <c r="LJE17"/>
      <c r="LJF17"/>
      <c r="LJG17"/>
      <c r="LJH17"/>
      <c r="LJI17"/>
      <c r="LJJ17"/>
      <c r="LJK17"/>
      <c r="LJL17"/>
      <c r="LJM17"/>
      <c r="LJN17"/>
      <c r="LJO17"/>
      <c r="LJP17"/>
      <c r="LJQ17"/>
      <c r="LJR17"/>
      <c r="LJS17"/>
      <c r="LJT17"/>
      <c r="LJU17"/>
      <c r="LJV17"/>
      <c r="LJW17"/>
      <c r="LJX17"/>
      <c r="LJY17"/>
      <c r="LJZ17"/>
      <c r="LKA17"/>
      <c r="LKB17"/>
      <c r="LKC17"/>
      <c r="LKD17"/>
      <c r="LKE17"/>
      <c r="LKF17"/>
      <c r="LKG17"/>
      <c r="LKH17"/>
      <c r="LKI17"/>
      <c r="LKJ17"/>
      <c r="LKK17"/>
      <c r="LKL17"/>
      <c r="LKM17"/>
      <c r="LKN17"/>
      <c r="LKO17"/>
      <c r="LKP17"/>
      <c r="LKQ17"/>
      <c r="LKR17"/>
      <c r="LKS17"/>
      <c r="LKT17"/>
      <c r="LKU17"/>
      <c r="LKV17"/>
      <c r="LKW17"/>
      <c r="LKX17"/>
      <c r="LKY17"/>
      <c r="LKZ17"/>
      <c r="LLA17"/>
      <c r="LLB17"/>
      <c r="LLC17"/>
      <c r="LLD17"/>
      <c r="LLE17"/>
      <c r="LLF17"/>
      <c r="LLG17"/>
      <c r="LLH17"/>
      <c r="LLI17"/>
      <c r="LLJ17"/>
      <c r="LLK17"/>
      <c r="LLL17"/>
      <c r="LLM17"/>
      <c r="LLN17"/>
      <c r="LLO17"/>
      <c r="LLP17"/>
      <c r="LLQ17"/>
      <c r="LLR17"/>
      <c r="LLS17"/>
      <c r="LLT17"/>
      <c r="LLU17"/>
      <c r="LLV17"/>
      <c r="LLW17"/>
      <c r="LLX17"/>
      <c r="LLY17"/>
      <c r="LLZ17"/>
      <c r="LMA17"/>
      <c r="LMB17"/>
      <c r="LMC17"/>
      <c r="LMD17"/>
      <c r="LME17"/>
      <c r="LMF17"/>
      <c r="LMG17"/>
      <c r="LMH17"/>
      <c r="LMI17"/>
      <c r="LMJ17"/>
      <c r="LMK17"/>
      <c r="LML17"/>
      <c r="LMM17"/>
      <c r="LMN17"/>
      <c r="LMO17"/>
      <c r="LMP17"/>
      <c r="LMQ17"/>
      <c r="LMR17"/>
      <c r="LMS17"/>
      <c r="LMT17"/>
      <c r="LMU17"/>
      <c r="LMV17"/>
      <c r="LMW17"/>
      <c r="LMX17"/>
      <c r="LMY17"/>
      <c r="LMZ17"/>
      <c r="LNA17"/>
      <c r="LNB17"/>
      <c r="LNC17"/>
      <c r="LND17"/>
      <c r="LNE17"/>
      <c r="LNF17"/>
      <c r="LNG17"/>
      <c r="LNH17"/>
      <c r="LNI17"/>
      <c r="LNJ17"/>
      <c r="LNK17"/>
      <c r="LNL17"/>
      <c r="LNM17"/>
      <c r="LNN17"/>
      <c r="LNO17"/>
      <c r="LNP17"/>
      <c r="LNQ17"/>
      <c r="LNR17"/>
      <c r="LNS17"/>
      <c r="LNT17"/>
      <c r="LNU17"/>
      <c r="LNV17"/>
      <c r="LNW17"/>
      <c r="LNX17"/>
      <c r="LNY17"/>
      <c r="LNZ17"/>
      <c r="LOA17"/>
      <c r="LOB17"/>
      <c r="LOC17"/>
      <c r="LOD17"/>
      <c r="LOE17"/>
      <c r="LOF17"/>
      <c r="LOG17"/>
      <c r="LOH17"/>
      <c r="LOI17"/>
      <c r="LOJ17"/>
      <c r="LOK17"/>
      <c r="LOL17"/>
      <c r="LOM17"/>
      <c r="LON17"/>
      <c r="LOO17"/>
      <c r="LOP17"/>
      <c r="LOQ17"/>
      <c r="LOR17"/>
      <c r="LOS17"/>
      <c r="LOT17"/>
      <c r="LOU17"/>
      <c r="LOV17"/>
      <c r="LOW17"/>
      <c r="LOX17"/>
      <c r="LOY17"/>
      <c r="LOZ17"/>
      <c r="LPA17"/>
      <c r="LPB17"/>
      <c r="LPC17"/>
      <c r="LPD17"/>
      <c r="LPE17"/>
      <c r="LPF17"/>
      <c r="LPG17"/>
      <c r="LPH17"/>
      <c r="LPI17"/>
      <c r="LPJ17"/>
      <c r="LPK17"/>
      <c r="LPL17"/>
      <c r="LPM17"/>
      <c r="LPN17"/>
      <c r="LPO17"/>
      <c r="LPP17"/>
      <c r="LPQ17"/>
      <c r="LPR17"/>
      <c r="LPS17"/>
      <c r="LPT17"/>
      <c r="LPU17"/>
      <c r="LPV17"/>
      <c r="LPW17"/>
      <c r="LPX17"/>
      <c r="LPY17"/>
      <c r="LPZ17"/>
      <c r="LQA17"/>
      <c r="LQB17"/>
      <c r="LQC17"/>
      <c r="LQD17"/>
      <c r="LQE17"/>
      <c r="LQF17"/>
      <c r="LQG17"/>
      <c r="LQH17"/>
      <c r="LQI17"/>
      <c r="LQJ17"/>
      <c r="LQK17"/>
      <c r="LQL17"/>
      <c r="LQM17"/>
      <c r="LQN17"/>
      <c r="LQO17"/>
      <c r="LQP17"/>
      <c r="LQQ17"/>
      <c r="LQR17"/>
      <c r="LQS17"/>
      <c r="LQT17"/>
      <c r="LQU17"/>
      <c r="LQV17"/>
      <c r="LQW17"/>
      <c r="LQX17"/>
      <c r="LQY17"/>
      <c r="LQZ17"/>
      <c r="LRA17"/>
      <c r="LRB17"/>
      <c r="LRC17"/>
      <c r="LRD17"/>
      <c r="LRE17"/>
      <c r="LRF17"/>
      <c r="LRG17"/>
      <c r="LRH17"/>
      <c r="LRI17"/>
      <c r="LRJ17"/>
      <c r="LRK17"/>
      <c r="LRL17"/>
      <c r="LRM17"/>
      <c r="LRN17"/>
      <c r="LRO17"/>
      <c r="LRP17"/>
      <c r="LRQ17"/>
      <c r="LRR17"/>
      <c r="LRS17"/>
      <c r="LRT17"/>
      <c r="LRU17"/>
      <c r="LRV17"/>
      <c r="LRW17"/>
      <c r="LRX17"/>
      <c r="LRY17"/>
      <c r="LRZ17"/>
      <c r="LSA17"/>
      <c r="LSB17"/>
      <c r="LSC17"/>
      <c r="LSD17"/>
      <c r="LSE17"/>
      <c r="LSF17"/>
      <c r="LSG17"/>
      <c r="LSH17"/>
      <c r="LSI17"/>
      <c r="LSJ17"/>
      <c r="LSK17"/>
      <c r="LSL17"/>
      <c r="LSM17"/>
      <c r="LSN17"/>
      <c r="LSO17"/>
      <c r="LSP17"/>
      <c r="LSQ17"/>
      <c r="LSR17"/>
      <c r="LSS17"/>
      <c r="LST17"/>
      <c r="LSU17"/>
      <c r="LSV17"/>
      <c r="LSW17"/>
      <c r="LSX17"/>
      <c r="LSY17"/>
      <c r="LSZ17"/>
      <c r="LTA17"/>
      <c r="LTB17"/>
      <c r="LTC17"/>
      <c r="LTD17"/>
      <c r="LTE17"/>
      <c r="LTF17"/>
      <c r="LTG17"/>
      <c r="LTH17"/>
      <c r="LTI17"/>
      <c r="LTJ17"/>
      <c r="LTK17"/>
      <c r="LTL17"/>
      <c r="LTM17"/>
      <c r="LTN17"/>
      <c r="LTO17"/>
      <c r="LTP17"/>
      <c r="LTQ17"/>
      <c r="LTR17"/>
      <c r="LTS17"/>
      <c r="LTT17"/>
      <c r="LTU17"/>
      <c r="LTV17"/>
      <c r="LTW17"/>
      <c r="LTX17"/>
      <c r="LTY17"/>
      <c r="LTZ17"/>
      <c r="LUA17"/>
      <c r="LUB17"/>
      <c r="LUC17"/>
      <c r="LUD17"/>
      <c r="LUE17"/>
      <c r="LUF17"/>
      <c r="LUG17"/>
      <c r="LUH17"/>
      <c r="LUI17"/>
      <c r="LUJ17"/>
      <c r="LUK17"/>
      <c r="LUL17"/>
      <c r="LUM17"/>
      <c r="LUN17"/>
      <c r="LUO17"/>
      <c r="LUP17"/>
      <c r="LUQ17"/>
      <c r="LUR17"/>
      <c r="LUS17"/>
      <c r="LUT17"/>
      <c r="LUU17"/>
      <c r="LUV17"/>
      <c r="LUW17"/>
      <c r="LUX17"/>
      <c r="LUY17"/>
      <c r="LUZ17"/>
      <c r="LVA17"/>
      <c r="LVB17"/>
      <c r="LVC17"/>
      <c r="LVD17"/>
      <c r="LVE17"/>
      <c r="LVF17"/>
      <c r="LVG17"/>
      <c r="LVH17"/>
      <c r="LVI17"/>
      <c r="LVJ17"/>
      <c r="LVK17"/>
      <c r="LVL17"/>
      <c r="LVM17"/>
      <c r="LVN17"/>
      <c r="LVO17"/>
      <c r="LVP17"/>
      <c r="LVQ17"/>
      <c r="LVR17"/>
      <c r="LVS17"/>
      <c r="LVT17"/>
      <c r="LVU17"/>
      <c r="LVV17"/>
      <c r="LVW17"/>
      <c r="LVX17"/>
      <c r="LVY17"/>
      <c r="LVZ17"/>
      <c r="LWA17"/>
      <c r="LWB17"/>
      <c r="LWC17"/>
      <c r="LWD17"/>
      <c r="LWE17"/>
      <c r="LWF17"/>
      <c r="LWG17"/>
      <c r="LWH17"/>
      <c r="LWI17"/>
      <c r="LWJ17"/>
      <c r="LWK17"/>
      <c r="LWL17"/>
      <c r="LWM17"/>
      <c r="LWN17"/>
      <c r="LWO17"/>
      <c r="LWP17"/>
      <c r="LWQ17"/>
      <c r="LWR17"/>
      <c r="LWS17"/>
      <c r="LWT17"/>
      <c r="LWU17"/>
      <c r="LWV17"/>
      <c r="LWW17"/>
      <c r="LWX17"/>
      <c r="LWY17"/>
      <c r="LWZ17"/>
      <c r="LXA17"/>
      <c r="LXB17"/>
      <c r="LXC17"/>
      <c r="LXD17"/>
      <c r="LXE17"/>
      <c r="LXF17"/>
      <c r="LXG17"/>
      <c r="LXH17"/>
      <c r="LXI17"/>
      <c r="LXJ17"/>
      <c r="LXK17"/>
      <c r="LXL17"/>
      <c r="LXM17"/>
      <c r="LXN17"/>
      <c r="LXO17"/>
      <c r="LXP17"/>
      <c r="LXQ17"/>
      <c r="LXR17"/>
      <c r="LXS17"/>
      <c r="LXT17"/>
      <c r="LXU17"/>
      <c r="LXV17"/>
      <c r="LXW17"/>
      <c r="LXX17"/>
      <c r="LXY17"/>
      <c r="LXZ17"/>
      <c r="LYA17"/>
      <c r="LYB17"/>
      <c r="LYC17"/>
      <c r="LYD17"/>
      <c r="LYE17"/>
      <c r="LYF17"/>
      <c r="LYG17"/>
      <c r="LYH17"/>
      <c r="LYI17"/>
      <c r="LYJ17"/>
      <c r="LYK17"/>
      <c r="LYL17"/>
      <c r="LYM17"/>
      <c r="LYN17"/>
      <c r="LYO17"/>
      <c r="LYP17"/>
      <c r="LYQ17"/>
      <c r="LYR17"/>
      <c r="LYS17"/>
      <c r="LYT17"/>
      <c r="LYU17"/>
      <c r="LYV17"/>
      <c r="LYW17"/>
      <c r="LYX17"/>
      <c r="LYY17"/>
      <c r="LYZ17"/>
      <c r="LZA17"/>
      <c r="LZB17"/>
      <c r="LZC17"/>
      <c r="LZD17"/>
      <c r="LZE17"/>
      <c r="LZF17"/>
      <c r="LZG17"/>
      <c r="LZH17"/>
      <c r="LZI17"/>
      <c r="LZJ17"/>
      <c r="LZK17"/>
      <c r="LZL17"/>
      <c r="LZM17"/>
      <c r="LZN17"/>
      <c r="LZO17"/>
      <c r="LZP17"/>
      <c r="LZQ17"/>
      <c r="LZR17"/>
      <c r="LZS17"/>
      <c r="LZT17"/>
      <c r="LZU17"/>
      <c r="LZV17"/>
      <c r="LZW17"/>
      <c r="LZX17"/>
      <c r="LZY17"/>
      <c r="LZZ17"/>
      <c r="MAA17"/>
      <c r="MAB17"/>
      <c r="MAC17"/>
      <c r="MAD17"/>
      <c r="MAE17"/>
      <c r="MAF17"/>
      <c r="MAG17"/>
      <c r="MAH17"/>
      <c r="MAI17"/>
      <c r="MAJ17"/>
      <c r="MAK17"/>
      <c r="MAL17"/>
      <c r="MAM17"/>
      <c r="MAN17"/>
      <c r="MAO17"/>
      <c r="MAP17"/>
      <c r="MAQ17"/>
      <c r="MAR17"/>
      <c r="MAS17"/>
      <c r="MAT17"/>
      <c r="MAU17"/>
      <c r="MAV17"/>
      <c r="MAW17"/>
      <c r="MAX17"/>
      <c r="MAY17"/>
      <c r="MAZ17"/>
      <c r="MBA17"/>
      <c r="MBB17"/>
      <c r="MBC17"/>
      <c r="MBD17"/>
      <c r="MBE17"/>
      <c r="MBF17"/>
      <c r="MBG17"/>
      <c r="MBH17"/>
      <c r="MBI17"/>
      <c r="MBJ17"/>
      <c r="MBK17"/>
      <c r="MBL17"/>
      <c r="MBM17"/>
      <c r="MBN17"/>
      <c r="MBO17"/>
      <c r="MBP17"/>
      <c r="MBQ17"/>
      <c r="MBR17"/>
      <c r="MBS17"/>
      <c r="MBT17"/>
      <c r="MBU17"/>
      <c r="MBV17"/>
      <c r="MBW17"/>
      <c r="MBX17"/>
      <c r="MBY17"/>
      <c r="MBZ17"/>
      <c r="MCA17"/>
      <c r="MCB17"/>
      <c r="MCC17"/>
      <c r="MCD17"/>
      <c r="MCE17"/>
      <c r="MCF17"/>
      <c r="MCG17"/>
      <c r="MCH17"/>
      <c r="MCI17"/>
      <c r="MCJ17"/>
      <c r="MCK17"/>
      <c r="MCL17"/>
      <c r="MCM17"/>
      <c r="MCN17"/>
      <c r="MCO17"/>
      <c r="MCP17"/>
      <c r="MCQ17"/>
      <c r="MCR17"/>
      <c r="MCS17"/>
      <c r="MCT17"/>
      <c r="MCU17"/>
      <c r="MCV17"/>
      <c r="MCW17"/>
      <c r="MCX17"/>
      <c r="MCY17"/>
      <c r="MCZ17"/>
      <c r="MDA17"/>
      <c r="MDB17"/>
      <c r="MDC17"/>
      <c r="MDD17"/>
      <c r="MDE17"/>
      <c r="MDF17"/>
      <c r="MDG17"/>
      <c r="MDH17"/>
      <c r="MDI17"/>
      <c r="MDJ17"/>
      <c r="MDK17"/>
      <c r="MDL17"/>
      <c r="MDM17"/>
      <c r="MDN17"/>
      <c r="MDO17"/>
      <c r="MDP17"/>
      <c r="MDQ17"/>
      <c r="MDR17"/>
      <c r="MDS17"/>
      <c r="MDT17"/>
      <c r="MDU17"/>
      <c r="MDV17"/>
      <c r="MDW17"/>
      <c r="MDX17"/>
      <c r="MDY17"/>
      <c r="MDZ17"/>
      <c r="MEA17"/>
      <c r="MEB17"/>
      <c r="MEC17"/>
      <c r="MED17"/>
      <c r="MEE17"/>
      <c r="MEF17"/>
      <c r="MEG17"/>
      <c r="MEH17"/>
      <c r="MEI17"/>
      <c r="MEJ17"/>
      <c r="MEK17"/>
      <c r="MEL17"/>
      <c r="MEM17"/>
      <c r="MEN17"/>
      <c r="MEO17"/>
      <c r="MEP17"/>
      <c r="MEQ17"/>
      <c r="MER17"/>
      <c r="MES17"/>
      <c r="MET17"/>
      <c r="MEU17"/>
      <c r="MEV17"/>
      <c r="MEW17"/>
      <c r="MEX17"/>
      <c r="MEY17"/>
      <c r="MEZ17"/>
      <c r="MFA17"/>
      <c r="MFB17"/>
      <c r="MFC17"/>
      <c r="MFD17"/>
      <c r="MFE17"/>
      <c r="MFF17"/>
      <c r="MFG17"/>
      <c r="MFH17"/>
      <c r="MFI17"/>
      <c r="MFJ17"/>
      <c r="MFK17"/>
      <c r="MFL17"/>
      <c r="MFM17"/>
      <c r="MFN17"/>
      <c r="MFO17"/>
      <c r="MFP17"/>
      <c r="MFQ17"/>
      <c r="MFR17"/>
      <c r="MFS17"/>
      <c r="MFT17"/>
      <c r="MFU17"/>
      <c r="MFV17"/>
      <c r="MFW17"/>
      <c r="MFX17"/>
      <c r="MFY17"/>
      <c r="MFZ17"/>
      <c r="MGA17"/>
      <c r="MGB17"/>
      <c r="MGC17"/>
      <c r="MGD17"/>
      <c r="MGE17"/>
      <c r="MGF17"/>
      <c r="MGG17"/>
      <c r="MGH17"/>
      <c r="MGI17"/>
      <c r="MGJ17"/>
      <c r="MGK17"/>
      <c r="MGL17"/>
      <c r="MGM17"/>
      <c r="MGN17"/>
      <c r="MGO17"/>
      <c r="MGP17"/>
      <c r="MGQ17"/>
      <c r="MGR17"/>
      <c r="MGS17"/>
      <c r="MGT17"/>
      <c r="MGU17"/>
      <c r="MGV17"/>
      <c r="MGW17"/>
      <c r="MGX17"/>
      <c r="MGY17"/>
      <c r="MGZ17"/>
      <c r="MHA17"/>
      <c r="MHB17"/>
      <c r="MHC17"/>
      <c r="MHD17"/>
      <c r="MHE17"/>
      <c r="MHF17"/>
      <c r="MHG17"/>
      <c r="MHH17"/>
      <c r="MHI17"/>
      <c r="MHJ17"/>
      <c r="MHK17"/>
      <c r="MHL17"/>
      <c r="MHM17"/>
      <c r="MHN17"/>
      <c r="MHO17"/>
      <c r="MHP17"/>
      <c r="MHQ17"/>
      <c r="MHR17"/>
      <c r="MHS17"/>
      <c r="MHT17"/>
      <c r="MHU17"/>
      <c r="MHV17"/>
      <c r="MHW17"/>
      <c r="MHX17"/>
      <c r="MHY17"/>
      <c r="MHZ17"/>
      <c r="MIA17"/>
      <c r="MIB17"/>
      <c r="MIC17"/>
      <c r="MID17"/>
      <c r="MIE17"/>
      <c r="MIF17"/>
      <c r="MIG17"/>
      <c r="MIH17"/>
      <c r="MII17"/>
      <c r="MIJ17"/>
      <c r="MIK17"/>
      <c r="MIL17"/>
      <c r="MIM17"/>
      <c r="MIN17"/>
      <c r="MIO17"/>
      <c r="MIP17"/>
      <c r="MIQ17"/>
      <c r="MIR17"/>
      <c r="MIS17"/>
      <c r="MIT17"/>
      <c r="MIU17"/>
      <c r="MIV17"/>
      <c r="MIW17"/>
      <c r="MIX17"/>
      <c r="MIY17"/>
      <c r="MIZ17"/>
      <c r="MJA17"/>
      <c r="MJB17"/>
      <c r="MJC17"/>
      <c r="MJD17"/>
      <c r="MJE17"/>
      <c r="MJF17"/>
      <c r="MJG17"/>
      <c r="MJH17"/>
      <c r="MJI17"/>
      <c r="MJJ17"/>
      <c r="MJK17"/>
      <c r="MJL17"/>
      <c r="MJM17"/>
      <c r="MJN17"/>
      <c r="MJO17"/>
      <c r="MJP17"/>
      <c r="MJQ17"/>
      <c r="MJR17"/>
      <c r="MJS17"/>
      <c r="MJT17"/>
      <c r="MJU17"/>
      <c r="MJV17"/>
      <c r="MJW17"/>
      <c r="MJX17"/>
      <c r="MJY17"/>
      <c r="MJZ17"/>
      <c r="MKA17"/>
      <c r="MKB17"/>
      <c r="MKC17"/>
      <c r="MKD17"/>
      <c r="MKE17"/>
      <c r="MKF17"/>
      <c r="MKG17"/>
      <c r="MKH17"/>
      <c r="MKI17"/>
      <c r="MKJ17"/>
      <c r="MKK17"/>
      <c r="MKL17"/>
      <c r="MKM17"/>
      <c r="MKN17"/>
      <c r="MKO17"/>
      <c r="MKP17"/>
      <c r="MKQ17"/>
      <c r="MKR17"/>
      <c r="MKS17"/>
      <c r="MKT17"/>
      <c r="MKU17"/>
      <c r="MKV17"/>
      <c r="MKW17"/>
      <c r="MKX17"/>
      <c r="MKY17"/>
      <c r="MKZ17"/>
      <c r="MLA17"/>
      <c r="MLB17"/>
      <c r="MLC17"/>
      <c r="MLD17"/>
      <c r="MLE17"/>
      <c r="MLF17"/>
      <c r="MLG17"/>
      <c r="MLH17"/>
      <c r="MLI17"/>
      <c r="MLJ17"/>
      <c r="MLK17"/>
      <c r="MLL17"/>
      <c r="MLM17"/>
      <c r="MLN17"/>
      <c r="MLO17"/>
      <c r="MLP17"/>
      <c r="MLQ17"/>
      <c r="MLR17"/>
      <c r="MLS17"/>
      <c r="MLT17"/>
      <c r="MLU17"/>
      <c r="MLV17"/>
      <c r="MLW17"/>
      <c r="MLX17"/>
      <c r="MLY17"/>
      <c r="MLZ17"/>
      <c r="MMA17"/>
      <c r="MMB17"/>
      <c r="MMC17"/>
      <c r="MMD17"/>
      <c r="MME17"/>
      <c r="MMF17"/>
      <c r="MMG17"/>
      <c r="MMH17"/>
      <c r="MMI17"/>
      <c r="MMJ17"/>
      <c r="MMK17"/>
      <c r="MML17"/>
      <c r="MMM17"/>
      <c r="MMN17"/>
      <c r="MMO17"/>
      <c r="MMP17"/>
      <c r="MMQ17"/>
      <c r="MMR17"/>
      <c r="MMS17"/>
      <c r="MMT17"/>
      <c r="MMU17"/>
      <c r="MMV17"/>
      <c r="MMW17"/>
      <c r="MMX17"/>
      <c r="MMY17"/>
      <c r="MMZ17"/>
      <c r="MNA17"/>
      <c r="MNB17"/>
      <c r="MNC17"/>
      <c r="MND17"/>
      <c r="MNE17"/>
      <c r="MNF17"/>
      <c r="MNG17"/>
      <c r="MNH17"/>
      <c r="MNI17"/>
      <c r="MNJ17"/>
      <c r="MNK17"/>
      <c r="MNL17"/>
      <c r="MNM17"/>
      <c r="MNN17"/>
      <c r="MNO17"/>
      <c r="MNP17"/>
      <c r="MNQ17"/>
      <c r="MNR17"/>
      <c r="MNS17"/>
      <c r="MNT17"/>
      <c r="MNU17"/>
      <c r="MNV17"/>
      <c r="MNW17"/>
      <c r="MNX17"/>
      <c r="MNY17"/>
      <c r="MNZ17"/>
      <c r="MOA17"/>
      <c r="MOB17"/>
      <c r="MOC17"/>
      <c r="MOD17"/>
      <c r="MOE17"/>
      <c r="MOF17"/>
      <c r="MOG17"/>
      <c r="MOH17"/>
      <c r="MOI17"/>
      <c r="MOJ17"/>
      <c r="MOK17"/>
      <c r="MOL17"/>
      <c r="MOM17"/>
      <c r="MON17"/>
      <c r="MOO17"/>
      <c r="MOP17"/>
      <c r="MOQ17"/>
      <c r="MOR17"/>
      <c r="MOS17"/>
      <c r="MOT17"/>
      <c r="MOU17"/>
      <c r="MOV17"/>
      <c r="MOW17"/>
      <c r="MOX17"/>
      <c r="MOY17"/>
      <c r="MOZ17"/>
      <c r="MPA17"/>
      <c r="MPB17"/>
      <c r="MPC17"/>
      <c r="MPD17"/>
      <c r="MPE17"/>
      <c r="MPF17"/>
      <c r="MPG17"/>
      <c r="MPH17"/>
      <c r="MPI17"/>
      <c r="MPJ17"/>
      <c r="MPK17"/>
      <c r="MPL17"/>
      <c r="MPM17"/>
      <c r="MPN17"/>
      <c r="MPO17"/>
      <c r="MPP17"/>
      <c r="MPQ17"/>
      <c r="MPR17"/>
      <c r="MPS17"/>
      <c r="MPT17"/>
      <c r="MPU17"/>
      <c r="MPV17"/>
      <c r="MPW17"/>
      <c r="MPX17"/>
      <c r="MPY17"/>
      <c r="MPZ17"/>
      <c r="MQA17"/>
      <c r="MQB17"/>
      <c r="MQC17"/>
      <c r="MQD17"/>
      <c r="MQE17"/>
      <c r="MQF17"/>
      <c r="MQG17"/>
      <c r="MQH17"/>
      <c r="MQI17"/>
      <c r="MQJ17"/>
      <c r="MQK17"/>
      <c r="MQL17"/>
      <c r="MQM17"/>
      <c r="MQN17"/>
      <c r="MQO17"/>
      <c r="MQP17"/>
      <c r="MQQ17"/>
      <c r="MQR17"/>
      <c r="MQS17"/>
      <c r="MQT17"/>
      <c r="MQU17"/>
      <c r="MQV17"/>
      <c r="MQW17"/>
      <c r="MQX17"/>
      <c r="MQY17"/>
      <c r="MQZ17"/>
      <c r="MRA17"/>
      <c r="MRB17"/>
      <c r="MRC17"/>
      <c r="MRD17"/>
      <c r="MRE17"/>
      <c r="MRF17"/>
      <c r="MRG17"/>
      <c r="MRH17"/>
      <c r="MRI17"/>
      <c r="MRJ17"/>
      <c r="MRK17"/>
      <c r="MRL17"/>
      <c r="MRM17"/>
      <c r="MRN17"/>
      <c r="MRO17"/>
      <c r="MRP17"/>
      <c r="MRQ17"/>
      <c r="MRR17"/>
      <c r="MRS17"/>
      <c r="MRT17"/>
      <c r="MRU17"/>
      <c r="MRV17"/>
      <c r="MRW17"/>
      <c r="MRX17"/>
      <c r="MRY17"/>
      <c r="MRZ17"/>
      <c r="MSA17"/>
      <c r="MSB17"/>
      <c r="MSC17"/>
      <c r="MSD17"/>
      <c r="MSE17"/>
      <c r="MSF17"/>
      <c r="MSG17"/>
      <c r="MSH17"/>
      <c r="MSI17"/>
      <c r="MSJ17"/>
      <c r="MSK17"/>
      <c r="MSL17"/>
      <c r="MSM17"/>
      <c r="MSN17"/>
      <c r="MSO17"/>
      <c r="MSP17"/>
      <c r="MSQ17"/>
      <c r="MSR17"/>
      <c r="MSS17"/>
      <c r="MST17"/>
      <c r="MSU17"/>
      <c r="MSV17"/>
      <c r="MSW17"/>
      <c r="MSX17"/>
      <c r="MSY17"/>
      <c r="MSZ17"/>
      <c r="MTA17"/>
      <c r="MTB17"/>
      <c r="MTC17"/>
      <c r="MTD17"/>
      <c r="MTE17"/>
      <c r="MTF17"/>
      <c r="MTG17"/>
      <c r="MTH17"/>
      <c r="MTI17"/>
      <c r="MTJ17"/>
      <c r="MTK17"/>
      <c r="MTL17"/>
      <c r="MTM17"/>
      <c r="MTN17"/>
      <c r="MTO17"/>
      <c r="MTP17"/>
      <c r="MTQ17"/>
      <c r="MTR17"/>
      <c r="MTS17"/>
      <c r="MTT17"/>
      <c r="MTU17"/>
      <c r="MTV17"/>
      <c r="MTW17"/>
      <c r="MTX17"/>
      <c r="MTY17"/>
      <c r="MTZ17"/>
      <c r="MUA17"/>
      <c r="MUB17"/>
      <c r="MUC17"/>
      <c r="MUD17"/>
      <c r="MUE17"/>
      <c r="MUF17"/>
      <c r="MUG17"/>
      <c r="MUH17"/>
      <c r="MUI17"/>
      <c r="MUJ17"/>
      <c r="MUK17"/>
      <c r="MUL17"/>
      <c r="MUM17"/>
      <c r="MUN17"/>
      <c r="MUO17"/>
      <c r="MUP17"/>
      <c r="MUQ17"/>
      <c r="MUR17"/>
      <c r="MUS17"/>
      <c r="MUT17"/>
      <c r="MUU17"/>
      <c r="MUV17"/>
      <c r="MUW17"/>
      <c r="MUX17"/>
      <c r="MUY17"/>
      <c r="MUZ17"/>
      <c r="MVA17"/>
      <c r="MVB17"/>
      <c r="MVC17"/>
      <c r="MVD17"/>
      <c r="MVE17"/>
      <c r="MVF17"/>
      <c r="MVG17"/>
      <c r="MVH17"/>
      <c r="MVI17"/>
      <c r="MVJ17"/>
      <c r="MVK17"/>
      <c r="MVL17"/>
      <c r="MVM17"/>
      <c r="MVN17"/>
      <c r="MVO17"/>
      <c r="MVP17"/>
      <c r="MVQ17"/>
      <c r="MVR17"/>
      <c r="MVS17"/>
      <c r="MVT17"/>
      <c r="MVU17"/>
      <c r="MVV17"/>
      <c r="MVW17"/>
      <c r="MVX17"/>
      <c r="MVY17"/>
      <c r="MVZ17"/>
      <c r="MWA17"/>
      <c r="MWB17"/>
      <c r="MWC17"/>
      <c r="MWD17"/>
      <c r="MWE17"/>
      <c r="MWF17"/>
      <c r="MWG17"/>
      <c r="MWH17"/>
      <c r="MWI17"/>
      <c r="MWJ17"/>
      <c r="MWK17"/>
      <c r="MWL17"/>
      <c r="MWM17"/>
      <c r="MWN17"/>
      <c r="MWO17"/>
      <c r="MWP17"/>
      <c r="MWQ17"/>
      <c r="MWR17"/>
      <c r="MWS17"/>
      <c r="MWT17"/>
      <c r="MWU17"/>
      <c r="MWV17"/>
      <c r="MWW17"/>
      <c r="MWX17"/>
      <c r="MWY17"/>
      <c r="MWZ17"/>
      <c r="MXA17"/>
      <c r="MXB17"/>
      <c r="MXC17"/>
      <c r="MXD17"/>
      <c r="MXE17"/>
      <c r="MXF17"/>
      <c r="MXG17"/>
      <c r="MXH17"/>
      <c r="MXI17"/>
      <c r="MXJ17"/>
      <c r="MXK17"/>
      <c r="MXL17"/>
      <c r="MXM17"/>
      <c r="MXN17"/>
      <c r="MXO17"/>
      <c r="MXP17"/>
      <c r="MXQ17"/>
      <c r="MXR17"/>
      <c r="MXS17"/>
      <c r="MXT17"/>
      <c r="MXU17"/>
      <c r="MXV17"/>
      <c r="MXW17"/>
      <c r="MXX17"/>
      <c r="MXY17"/>
      <c r="MXZ17"/>
      <c r="MYA17"/>
      <c r="MYB17"/>
      <c r="MYC17"/>
      <c r="MYD17"/>
      <c r="MYE17"/>
      <c r="MYF17"/>
      <c r="MYG17"/>
      <c r="MYH17"/>
      <c r="MYI17"/>
      <c r="MYJ17"/>
      <c r="MYK17"/>
      <c r="MYL17"/>
      <c r="MYM17"/>
      <c r="MYN17"/>
      <c r="MYO17"/>
      <c r="MYP17"/>
      <c r="MYQ17"/>
      <c r="MYR17"/>
      <c r="MYS17"/>
      <c r="MYT17"/>
      <c r="MYU17"/>
      <c r="MYV17"/>
      <c r="MYW17"/>
      <c r="MYX17"/>
      <c r="MYY17"/>
      <c r="MYZ17"/>
      <c r="MZA17"/>
      <c r="MZB17"/>
      <c r="MZC17"/>
      <c r="MZD17"/>
      <c r="MZE17"/>
      <c r="MZF17"/>
      <c r="MZG17"/>
      <c r="MZH17"/>
      <c r="MZI17"/>
      <c r="MZJ17"/>
      <c r="MZK17"/>
      <c r="MZL17"/>
      <c r="MZM17"/>
      <c r="MZN17"/>
      <c r="MZO17"/>
      <c r="MZP17"/>
      <c r="MZQ17"/>
      <c r="MZR17"/>
      <c r="MZS17"/>
      <c r="MZT17"/>
      <c r="MZU17"/>
      <c r="MZV17"/>
      <c r="MZW17"/>
      <c r="MZX17"/>
      <c r="MZY17"/>
      <c r="MZZ17"/>
      <c r="NAA17"/>
      <c r="NAB17"/>
      <c r="NAC17"/>
      <c r="NAD17"/>
      <c r="NAE17"/>
      <c r="NAF17"/>
      <c r="NAG17"/>
      <c r="NAH17"/>
      <c r="NAI17"/>
      <c r="NAJ17"/>
      <c r="NAK17"/>
      <c r="NAL17"/>
      <c r="NAM17"/>
      <c r="NAN17"/>
      <c r="NAO17"/>
      <c r="NAP17"/>
      <c r="NAQ17"/>
      <c r="NAR17"/>
      <c r="NAS17"/>
      <c r="NAT17"/>
      <c r="NAU17"/>
      <c r="NAV17"/>
      <c r="NAW17"/>
      <c r="NAX17"/>
      <c r="NAY17"/>
      <c r="NAZ17"/>
      <c r="NBA17"/>
      <c r="NBB17"/>
      <c r="NBC17"/>
      <c r="NBD17"/>
      <c r="NBE17"/>
      <c r="NBF17"/>
      <c r="NBG17"/>
      <c r="NBH17"/>
      <c r="NBI17"/>
      <c r="NBJ17"/>
      <c r="NBK17"/>
      <c r="NBL17"/>
      <c r="NBM17"/>
      <c r="NBN17"/>
      <c r="NBO17"/>
      <c r="NBP17"/>
      <c r="NBQ17"/>
      <c r="NBR17"/>
      <c r="NBS17"/>
      <c r="NBT17"/>
      <c r="NBU17"/>
      <c r="NBV17"/>
      <c r="NBW17"/>
      <c r="NBX17"/>
      <c r="NBY17"/>
      <c r="NBZ17"/>
      <c r="NCA17"/>
      <c r="NCB17"/>
      <c r="NCC17"/>
      <c r="NCD17"/>
      <c r="NCE17"/>
      <c r="NCF17"/>
      <c r="NCG17"/>
      <c r="NCH17"/>
      <c r="NCI17"/>
      <c r="NCJ17"/>
      <c r="NCK17"/>
      <c r="NCL17"/>
      <c r="NCM17"/>
      <c r="NCN17"/>
      <c r="NCO17"/>
      <c r="NCP17"/>
      <c r="NCQ17"/>
      <c r="NCR17"/>
      <c r="NCS17"/>
      <c r="NCT17"/>
      <c r="NCU17"/>
      <c r="NCV17"/>
      <c r="NCW17"/>
      <c r="NCX17"/>
      <c r="NCY17"/>
      <c r="NCZ17"/>
      <c r="NDA17"/>
      <c r="NDB17"/>
      <c r="NDC17"/>
      <c r="NDD17"/>
      <c r="NDE17"/>
      <c r="NDF17"/>
      <c r="NDG17"/>
      <c r="NDH17"/>
      <c r="NDI17"/>
      <c r="NDJ17"/>
      <c r="NDK17"/>
      <c r="NDL17"/>
      <c r="NDM17"/>
      <c r="NDN17"/>
      <c r="NDO17"/>
      <c r="NDP17"/>
      <c r="NDQ17"/>
      <c r="NDR17"/>
      <c r="NDS17"/>
      <c r="NDT17"/>
      <c r="NDU17"/>
      <c r="NDV17"/>
      <c r="NDW17"/>
      <c r="NDX17"/>
      <c r="NDY17"/>
      <c r="NDZ17"/>
      <c r="NEA17"/>
      <c r="NEB17"/>
      <c r="NEC17"/>
      <c r="NED17"/>
      <c r="NEE17"/>
      <c r="NEF17"/>
      <c r="NEG17"/>
      <c r="NEH17"/>
      <c r="NEI17"/>
      <c r="NEJ17"/>
      <c r="NEK17"/>
      <c r="NEL17"/>
      <c r="NEM17"/>
      <c r="NEN17"/>
      <c r="NEO17"/>
      <c r="NEP17"/>
      <c r="NEQ17"/>
      <c r="NER17"/>
      <c r="NES17"/>
      <c r="NET17"/>
      <c r="NEU17"/>
      <c r="NEV17"/>
      <c r="NEW17"/>
      <c r="NEX17"/>
      <c r="NEY17"/>
      <c r="NEZ17"/>
      <c r="NFA17"/>
      <c r="NFB17"/>
      <c r="NFC17"/>
      <c r="NFD17"/>
      <c r="NFE17"/>
      <c r="NFF17"/>
      <c r="NFG17"/>
      <c r="NFH17"/>
      <c r="NFI17"/>
      <c r="NFJ17"/>
      <c r="NFK17"/>
      <c r="NFL17"/>
      <c r="NFM17"/>
      <c r="NFN17"/>
      <c r="NFO17"/>
      <c r="NFP17"/>
      <c r="NFQ17"/>
      <c r="NFR17"/>
      <c r="NFS17"/>
      <c r="NFT17"/>
      <c r="NFU17"/>
      <c r="NFV17"/>
      <c r="NFW17"/>
      <c r="NFX17"/>
      <c r="NFY17"/>
      <c r="NFZ17"/>
      <c r="NGA17"/>
      <c r="NGB17"/>
      <c r="NGC17"/>
      <c r="NGD17"/>
      <c r="NGE17"/>
      <c r="NGF17"/>
      <c r="NGG17"/>
      <c r="NGH17"/>
      <c r="NGI17"/>
      <c r="NGJ17"/>
      <c r="NGK17"/>
      <c r="NGL17"/>
      <c r="NGM17"/>
      <c r="NGN17"/>
      <c r="NGO17"/>
      <c r="NGP17"/>
      <c r="NGQ17"/>
      <c r="NGR17"/>
      <c r="NGS17"/>
      <c r="NGT17"/>
      <c r="NGU17"/>
      <c r="NGV17"/>
      <c r="NGW17"/>
      <c r="NGX17"/>
      <c r="NGY17"/>
      <c r="NGZ17"/>
      <c r="NHA17"/>
      <c r="NHB17"/>
      <c r="NHC17"/>
      <c r="NHD17"/>
      <c r="NHE17"/>
      <c r="NHF17"/>
      <c r="NHG17"/>
      <c r="NHH17"/>
      <c r="NHI17"/>
      <c r="NHJ17"/>
      <c r="NHK17"/>
      <c r="NHL17"/>
      <c r="NHM17"/>
      <c r="NHN17"/>
      <c r="NHO17"/>
      <c r="NHP17"/>
      <c r="NHQ17"/>
      <c r="NHR17"/>
      <c r="NHS17"/>
      <c r="NHT17"/>
      <c r="NHU17"/>
      <c r="NHV17"/>
      <c r="NHW17"/>
      <c r="NHX17"/>
      <c r="NHY17"/>
      <c r="NHZ17"/>
      <c r="NIA17"/>
      <c r="NIB17"/>
      <c r="NIC17"/>
      <c r="NID17"/>
      <c r="NIE17"/>
      <c r="NIF17"/>
      <c r="NIG17"/>
      <c r="NIH17"/>
      <c r="NII17"/>
      <c r="NIJ17"/>
      <c r="NIK17"/>
      <c r="NIL17"/>
      <c r="NIM17"/>
      <c r="NIN17"/>
      <c r="NIO17"/>
      <c r="NIP17"/>
      <c r="NIQ17"/>
      <c r="NIR17"/>
      <c r="NIS17"/>
      <c r="NIT17"/>
      <c r="NIU17"/>
      <c r="NIV17"/>
      <c r="NIW17"/>
      <c r="NIX17"/>
      <c r="NIY17"/>
      <c r="NIZ17"/>
      <c r="NJA17"/>
      <c r="NJB17"/>
      <c r="NJC17"/>
      <c r="NJD17"/>
      <c r="NJE17"/>
      <c r="NJF17"/>
      <c r="NJG17"/>
      <c r="NJH17"/>
      <c r="NJI17"/>
      <c r="NJJ17"/>
      <c r="NJK17"/>
      <c r="NJL17"/>
      <c r="NJM17"/>
      <c r="NJN17"/>
      <c r="NJO17"/>
      <c r="NJP17"/>
      <c r="NJQ17"/>
      <c r="NJR17"/>
      <c r="NJS17"/>
      <c r="NJT17"/>
      <c r="NJU17"/>
      <c r="NJV17"/>
      <c r="NJW17"/>
      <c r="NJX17"/>
      <c r="NJY17"/>
      <c r="NJZ17"/>
      <c r="NKA17"/>
      <c r="NKB17"/>
      <c r="NKC17"/>
      <c r="NKD17"/>
      <c r="NKE17"/>
      <c r="NKF17"/>
      <c r="NKG17"/>
      <c r="NKH17"/>
      <c r="NKI17"/>
      <c r="NKJ17"/>
      <c r="NKK17"/>
      <c r="NKL17"/>
      <c r="NKM17"/>
      <c r="NKN17"/>
      <c r="NKO17"/>
      <c r="NKP17"/>
      <c r="NKQ17"/>
      <c r="NKR17"/>
      <c r="NKS17"/>
      <c r="NKT17"/>
      <c r="NKU17"/>
      <c r="NKV17"/>
      <c r="NKW17"/>
      <c r="NKX17"/>
      <c r="NKY17"/>
      <c r="NKZ17"/>
      <c r="NLA17"/>
      <c r="NLB17"/>
      <c r="NLC17"/>
      <c r="NLD17"/>
      <c r="NLE17"/>
      <c r="NLF17"/>
      <c r="NLG17"/>
      <c r="NLH17"/>
      <c r="NLI17"/>
      <c r="NLJ17"/>
      <c r="NLK17"/>
      <c r="NLL17"/>
      <c r="NLM17"/>
      <c r="NLN17"/>
      <c r="NLO17"/>
      <c r="NLP17"/>
      <c r="NLQ17"/>
      <c r="NLR17"/>
      <c r="NLS17"/>
      <c r="NLT17"/>
      <c r="NLU17"/>
      <c r="NLV17"/>
      <c r="NLW17"/>
      <c r="NLX17"/>
      <c r="NLY17"/>
      <c r="NLZ17"/>
      <c r="NMA17"/>
      <c r="NMB17"/>
      <c r="NMC17"/>
      <c r="NMD17"/>
      <c r="NME17"/>
      <c r="NMF17"/>
      <c r="NMG17"/>
      <c r="NMH17"/>
      <c r="NMI17"/>
      <c r="NMJ17"/>
      <c r="NMK17"/>
      <c r="NML17"/>
      <c r="NMM17"/>
      <c r="NMN17"/>
      <c r="NMO17"/>
      <c r="NMP17"/>
      <c r="NMQ17"/>
      <c r="NMR17"/>
      <c r="NMS17"/>
      <c r="NMT17"/>
      <c r="NMU17"/>
      <c r="NMV17"/>
      <c r="NMW17"/>
      <c r="NMX17"/>
      <c r="NMY17"/>
      <c r="NMZ17"/>
      <c r="NNA17"/>
      <c r="NNB17"/>
      <c r="NNC17"/>
      <c r="NND17"/>
      <c r="NNE17"/>
      <c r="NNF17"/>
      <c r="NNG17"/>
      <c r="NNH17"/>
      <c r="NNI17"/>
      <c r="NNJ17"/>
      <c r="NNK17"/>
      <c r="NNL17"/>
      <c r="NNM17"/>
      <c r="NNN17"/>
      <c r="NNO17"/>
      <c r="NNP17"/>
      <c r="NNQ17"/>
      <c r="NNR17"/>
      <c r="NNS17"/>
      <c r="NNT17"/>
      <c r="NNU17"/>
      <c r="NNV17"/>
      <c r="NNW17"/>
      <c r="NNX17"/>
      <c r="NNY17"/>
      <c r="NNZ17"/>
      <c r="NOA17"/>
      <c r="NOB17"/>
      <c r="NOC17"/>
      <c r="NOD17"/>
      <c r="NOE17"/>
      <c r="NOF17"/>
      <c r="NOG17"/>
      <c r="NOH17"/>
      <c r="NOI17"/>
      <c r="NOJ17"/>
      <c r="NOK17"/>
      <c r="NOL17"/>
      <c r="NOM17"/>
      <c r="NON17"/>
      <c r="NOO17"/>
      <c r="NOP17"/>
      <c r="NOQ17"/>
      <c r="NOR17"/>
      <c r="NOS17"/>
      <c r="NOT17"/>
      <c r="NOU17"/>
      <c r="NOV17"/>
      <c r="NOW17"/>
      <c r="NOX17"/>
      <c r="NOY17"/>
      <c r="NOZ17"/>
      <c r="NPA17"/>
      <c r="NPB17"/>
      <c r="NPC17"/>
      <c r="NPD17"/>
      <c r="NPE17"/>
      <c r="NPF17"/>
      <c r="NPG17"/>
      <c r="NPH17"/>
      <c r="NPI17"/>
      <c r="NPJ17"/>
      <c r="NPK17"/>
      <c r="NPL17"/>
      <c r="NPM17"/>
      <c r="NPN17"/>
      <c r="NPO17"/>
      <c r="NPP17"/>
      <c r="NPQ17"/>
      <c r="NPR17"/>
      <c r="NPS17"/>
      <c r="NPT17"/>
      <c r="NPU17"/>
      <c r="NPV17"/>
      <c r="NPW17"/>
      <c r="NPX17"/>
      <c r="NPY17"/>
      <c r="NPZ17"/>
      <c r="NQA17"/>
      <c r="NQB17"/>
      <c r="NQC17"/>
      <c r="NQD17"/>
      <c r="NQE17"/>
      <c r="NQF17"/>
      <c r="NQG17"/>
      <c r="NQH17"/>
      <c r="NQI17"/>
      <c r="NQJ17"/>
      <c r="NQK17"/>
      <c r="NQL17"/>
      <c r="NQM17"/>
      <c r="NQN17"/>
      <c r="NQO17"/>
      <c r="NQP17"/>
      <c r="NQQ17"/>
      <c r="NQR17"/>
      <c r="NQS17"/>
      <c r="NQT17"/>
      <c r="NQU17"/>
      <c r="NQV17"/>
      <c r="NQW17"/>
      <c r="NQX17"/>
      <c r="NQY17"/>
      <c r="NQZ17"/>
      <c r="NRA17"/>
      <c r="NRB17"/>
      <c r="NRC17"/>
      <c r="NRD17"/>
      <c r="NRE17"/>
      <c r="NRF17"/>
      <c r="NRG17"/>
      <c r="NRH17"/>
      <c r="NRI17"/>
      <c r="NRJ17"/>
      <c r="NRK17"/>
      <c r="NRL17"/>
      <c r="NRM17"/>
      <c r="NRN17"/>
      <c r="NRO17"/>
      <c r="NRP17"/>
      <c r="NRQ17"/>
      <c r="NRR17"/>
      <c r="NRS17"/>
      <c r="NRT17"/>
      <c r="NRU17"/>
      <c r="NRV17"/>
      <c r="NRW17"/>
      <c r="NRX17"/>
      <c r="NRY17"/>
      <c r="NRZ17"/>
      <c r="NSA17"/>
      <c r="NSB17"/>
      <c r="NSC17"/>
      <c r="NSD17"/>
      <c r="NSE17"/>
      <c r="NSF17"/>
      <c r="NSG17"/>
      <c r="NSH17"/>
      <c r="NSI17"/>
      <c r="NSJ17"/>
      <c r="NSK17"/>
      <c r="NSL17"/>
      <c r="NSM17"/>
      <c r="NSN17"/>
      <c r="NSO17"/>
      <c r="NSP17"/>
      <c r="NSQ17"/>
      <c r="NSR17"/>
      <c r="NSS17"/>
      <c r="NST17"/>
      <c r="NSU17"/>
      <c r="NSV17"/>
      <c r="NSW17"/>
      <c r="NSX17"/>
      <c r="NSY17"/>
      <c r="NSZ17"/>
      <c r="NTA17"/>
      <c r="NTB17"/>
      <c r="NTC17"/>
      <c r="NTD17"/>
      <c r="NTE17"/>
      <c r="NTF17"/>
      <c r="NTG17"/>
      <c r="NTH17"/>
      <c r="NTI17"/>
      <c r="NTJ17"/>
      <c r="NTK17"/>
      <c r="NTL17"/>
      <c r="NTM17"/>
      <c r="NTN17"/>
      <c r="NTO17"/>
    </row>
    <row r="18" spans="1:9999" s="111" customFormat="1" ht="16.5" thickTop="1" thickBot="1" x14ac:dyDescent="0.3">
      <c r="A18" s="149"/>
      <c r="B18"/>
      <c r="C18" s="150" t="s">
        <v>40</v>
      </c>
      <c r="D18" s="109">
        <f>SUMIF(C13:C16,"*(PTP)*",D13:D16)</f>
        <v>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  <c r="AQB18"/>
      <c r="AQC18"/>
      <c r="AQD18"/>
      <c r="AQE18"/>
      <c r="AQF18"/>
      <c r="AQG18"/>
      <c r="AQH18"/>
      <c r="AQI18"/>
      <c r="AQJ18"/>
      <c r="AQK18"/>
      <c r="AQL18"/>
      <c r="AQM18"/>
      <c r="AQN18"/>
      <c r="AQO18"/>
      <c r="AQP18"/>
      <c r="AQQ18"/>
      <c r="AQR18"/>
      <c r="AQS18"/>
      <c r="AQT18"/>
      <c r="AQU18"/>
      <c r="AQV18"/>
      <c r="AQW18"/>
      <c r="AQX18"/>
      <c r="AQY18"/>
      <c r="AQZ18"/>
      <c r="ARA18"/>
      <c r="ARB18"/>
      <c r="ARC18"/>
      <c r="ARD18"/>
      <c r="ARE18"/>
      <c r="ARF18"/>
      <c r="ARG18"/>
      <c r="ARH18"/>
      <c r="ARI18"/>
      <c r="ARJ18"/>
      <c r="ARK18"/>
      <c r="ARL18"/>
      <c r="ARM18"/>
      <c r="ARN18"/>
      <c r="ARO18"/>
      <c r="ARP18"/>
      <c r="ARQ18"/>
      <c r="ARR18"/>
      <c r="ARS18"/>
      <c r="ART18"/>
      <c r="ARU18"/>
      <c r="ARV18"/>
      <c r="ARW18"/>
      <c r="ARX18"/>
      <c r="ARY18"/>
      <c r="ARZ18"/>
      <c r="ASA18"/>
      <c r="ASB18"/>
      <c r="ASC18"/>
      <c r="ASD18"/>
      <c r="ASE18"/>
      <c r="ASF18"/>
      <c r="ASG18"/>
      <c r="ASH18"/>
      <c r="ASI18"/>
      <c r="ASJ18"/>
      <c r="ASK18"/>
      <c r="ASL18"/>
      <c r="ASM18"/>
      <c r="ASN18"/>
      <c r="ASO18"/>
      <c r="ASP18"/>
      <c r="ASQ18"/>
      <c r="ASR18"/>
      <c r="ASS18"/>
      <c r="AST18"/>
      <c r="ASU18"/>
      <c r="ASV18"/>
      <c r="ASW18"/>
      <c r="ASX18"/>
      <c r="ASY18"/>
      <c r="ASZ18"/>
      <c r="ATA18"/>
      <c r="ATB18"/>
      <c r="ATC18"/>
      <c r="ATD18"/>
      <c r="ATE18"/>
      <c r="ATF18"/>
      <c r="ATG18"/>
      <c r="ATH18"/>
      <c r="ATI18"/>
      <c r="ATJ18"/>
      <c r="ATK18"/>
      <c r="ATL18"/>
      <c r="ATM18"/>
      <c r="ATN18"/>
      <c r="ATO18"/>
      <c r="ATP18"/>
      <c r="ATQ18"/>
      <c r="ATR18"/>
      <c r="ATS18"/>
      <c r="ATT18"/>
      <c r="ATU18"/>
      <c r="ATV18"/>
      <c r="ATW18"/>
      <c r="ATX18"/>
      <c r="ATY18"/>
      <c r="ATZ18"/>
      <c r="AUA18"/>
      <c r="AUB18"/>
      <c r="AUC18"/>
      <c r="AUD18"/>
      <c r="AUE18"/>
      <c r="AUF18"/>
      <c r="AUG18"/>
      <c r="AUH18"/>
      <c r="AUI18"/>
      <c r="AUJ18"/>
      <c r="AUK18"/>
      <c r="AUL18"/>
      <c r="AUM18"/>
      <c r="AUN18"/>
      <c r="AUO18"/>
      <c r="AUP18"/>
      <c r="AUQ18"/>
      <c r="AUR18"/>
      <c r="AUS18"/>
      <c r="AUT18"/>
      <c r="AUU18"/>
      <c r="AUV18"/>
      <c r="AUW18"/>
      <c r="AUX18"/>
      <c r="AUY18"/>
      <c r="AUZ18"/>
      <c r="AVA18"/>
      <c r="AVB18"/>
      <c r="AVC18"/>
      <c r="AVD18"/>
      <c r="AVE18"/>
      <c r="AVF18"/>
      <c r="AVG18"/>
      <c r="AVH18"/>
      <c r="AVI18"/>
      <c r="AVJ18"/>
      <c r="AVK18"/>
      <c r="AVL18"/>
      <c r="AVM18"/>
      <c r="AVN18"/>
      <c r="AVO18"/>
      <c r="AVP18"/>
      <c r="AVQ18"/>
      <c r="AVR18"/>
      <c r="AVS18"/>
      <c r="AVT18"/>
      <c r="AVU18"/>
      <c r="AVV18"/>
      <c r="AVW18"/>
      <c r="AVX18"/>
      <c r="AVY18"/>
      <c r="AVZ18"/>
      <c r="AWA18"/>
      <c r="AWB18"/>
      <c r="AWC18"/>
      <c r="AWD18"/>
      <c r="AWE18"/>
      <c r="AWF18"/>
      <c r="AWG18"/>
      <c r="AWH18"/>
      <c r="AWI18"/>
      <c r="AWJ18"/>
      <c r="AWK18"/>
      <c r="AWL18"/>
      <c r="AWM18"/>
      <c r="AWN18"/>
      <c r="AWO18"/>
      <c r="AWP18"/>
      <c r="AWQ18"/>
      <c r="AWR18"/>
      <c r="AWS18"/>
      <c r="AWT18"/>
      <c r="AWU18"/>
      <c r="AWV18"/>
      <c r="AWW18"/>
      <c r="AWX18"/>
      <c r="AWY18"/>
      <c r="AWZ18"/>
      <c r="AXA18"/>
      <c r="AXB18"/>
      <c r="AXC18"/>
      <c r="AXD18"/>
      <c r="AXE18"/>
      <c r="AXF18"/>
      <c r="AXG18"/>
      <c r="AXH18"/>
      <c r="AXI18"/>
      <c r="AXJ18"/>
      <c r="AXK18"/>
      <c r="AXL18"/>
      <c r="AXM18"/>
      <c r="AXN18"/>
      <c r="AXO18"/>
      <c r="AXP18"/>
      <c r="AXQ18"/>
      <c r="AXR18"/>
      <c r="AXS18"/>
      <c r="AXT18"/>
      <c r="AXU18"/>
      <c r="AXV18"/>
      <c r="AXW18"/>
      <c r="AXX18"/>
      <c r="AXY18"/>
      <c r="AXZ18"/>
      <c r="AYA18"/>
      <c r="AYB18"/>
      <c r="AYC18"/>
      <c r="AYD18"/>
      <c r="AYE18"/>
      <c r="AYF18"/>
      <c r="AYG18"/>
      <c r="AYH18"/>
      <c r="AYI18"/>
      <c r="AYJ18"/>
      <c r="AYK18"/>
      <c r="AYL18"/>
      <c r="AYM18"/>
      <c r="AYN18"/>
      <c r="AYO18"/>
      <c r="AYP18"/>
      <c r="AYQ18"/>
      <c r="AYR18"/>
      <c r="AYS18"/>
      <c r="AYT18"/>
      <c r="AYU18"/>
      <c r="AYV18"/>
      <c r="AYW18"/>
      <c r="AYX18"/>
      <c r="AYY18"/>
      <c r="AYZ18"/>
      <c r="AZA18"/>
      <c r="AZB18"/>
      <c r="AZC18"/>
      <c r="AZD18"/>
      <c r="AZE18"/>
      <c r="AZF18"/>
      <c r="AZG18"/>
      <c r="AZH18"/>
      <c r="AZI18"/>
      <c r="AZJ18"/>
      <c r="AZK18"/>
      <c r="AZL18"/>
      <c r="AZM18"/>
      <c r="AZN18"/>
      <c r="AZO18"/>
      <c r="AZP18"/>
      <c r="AZQ18"/>
      <c r="AZR18"/>
      <c r="AZS18"/>
      <c r="AZT18"/>
      <c r="AZU18"/>
      <c r="AZV18"/>
      <c r="AZW18"/>
      <c r="AZX18"/>
      <c r="AZY18"/>
      <c r="AZZ18"/>
      <c r="BAA18"/>
      <c r="BAB18"/>
      <c r="BAC18"/>
      <c r="BAD18"/>
      <c r="BAE18"/>
      <c r="BAF18"/>
      <c r="BAG18"/>
      <c r="BAH18"/>
      <c r="BAI18"/>
      <c r="BAJ18"/>
      <c r="BAK18"/>
      <c r="BAL18"/>
      <c r="BAM18"/>
      <c r="BAN18"/>
      <c r="BAO18"/>
      <c r="BAP18"/>
      <c r="BAQ18"/>
      <c r="BAR18"/>
      <c r="BAS18"/>
      <c r="BAT18"/>
      <c r="BAU18"/>
      <c r="BAV18"/>
      <c r="BAW18"/>
      <c r="BAX18"/>
      <c r="BAY18"/>
      <c r="BAZ18"/>
      <c r="BBA18"/>
      <c r="BBB18"/>
      <c r="BBC18"/>
      <c r="BBD18"/>
      <c r="BBE18"/>
      <c r="BBF18"/>
      <c r="BBG18"/>
      <c r="BBH18"/>
      <c r="BBI18"/>
      <c r="BBJ18"/>
      <c r="BBK18"/>
      <c r="BBL18"/>
      <c r="BBM18"/>
      <c r="BBN18"/>
      <c r="BBO18"/>
      <c r="BBP18"/>
      <c r="BBQ18"/>
      <c r="BBR18"/>
      <c r="BBS18"/>
      <c r="BBT18"/>
      <c r="BBU18"/>
      <c r="BBV18"/>
      <c r="BBW18"/>
      <c r="BBX18"/>
      <c r="BBY18"/>
      <c r="BBZ18"/>
      <c r="BCA18"/>
      <c r="BCB18"/>
      <c r="BCC18"/>
      <c r="BCD18"/>
      <c r="BCE18"/>
      <c r="BCF18"/>
      <c r="BCG18"/>
      <c r="BCH18"/>
      <c r="BCI18"/>
      <c r="BCJ18"/>
      <c r="BCK18"/>
      <c r="BCL18"/>
      <c r="BCM18"/>
      <c r="BCN18"/>
      <c r="BCO18"/>
      <c r="BCP18"/>
      <c r="BCQ18"/>
      <c r="BCR18"/>
      <c r="BCS18"/>
      <c r="BCT18"/>
      <c r="BCU18"/>
      <c r="BCV18"/>
      <c r="BCW18"/>
      <c r="BCX18"/>
      <c r="BCY18"/>
      <c r="BCZ18"/>
      <c r="BDA18"/>
      <c r="BDB18"/>
      <c r="BDC18"/>
      <c r="BDD18"/>
      <c r="BDE18"/>
      <c r="BDF18"/>
      <c r="BDG18"/>
      <c r="BDH18"/>
      <c r="BDI18"/>
      <c r="BDJ18"/>
      <c r="BDK18"/>
      <c r="BDL18"/>
      <c r="BDM18"/>
      <c r="BDN18"/>
      <c r="BDO18"/>
      <c r="BDP18"/>
      <c r="BDQ18"/>
      <c r="BDR18"/>
      <c r="BDS18"/>
      <c r="BDT18"/>
      <c r="BDU18"/>
      <c r="BDV18"/>
      <c r="BDW18"/>
      <c r="BDX18"/>
      <c r="BDY18"/>
      <c r="BDZ18"/>
      <c r="BEA18"/>
      <c r="BEB18"/>
      <c r="BEC18"/>
      <c r="BED18"/>
      <c r="BEE18"/>
      <c r="BEF18"/>
      <c r="BEG18"/>
      <c r="BEH18"/>
      <c r="BEI18"/>
      <c r="BEJ18"/>
      <c r="BEK18"/>
      <c r="BEL18"/>
      <c r="BEM18"/>
      <c r="BEN18"/>
      <c r="BEO18"/>
      <c r="BEP18"/>
      <c r="BEQ18"/>
      <c r="BER18"/>
      <c r="BES18"/>
      <c r="BET18"/>
      <c r="BEU18"/>
      <c r="BEV18"/>
      <c r="BEW18"/>
      <c r="BEX18"/>
      <c r="BEY18"/>
      <c r="BEZ18"/>
      <c r="BFA18"/>
      <c r="BFB18"/>
      <c r="BFC18"/>
      <c r="BFD18"/>
      <c r="BFE18"/>
      <c r="BFF18"/>
      <c r="BFG18"/>
      <c r="BFH18"/>
      <c r="BFI18"/>
      <c r="BFJ18"/>
      <c r="BFK18"/>
      <c r="BFL18"/>
      <c r="BFM18"/>
      <c r="BFN18"/>
      <c r="BFO18"/>
      <c r="BFP18"/>
      <c r="BFQ18"/>
      <c r="BFR18"/>
      <c r="BFS18"/>
      <c r="BFT18"/>
      <c r="BFU18"/>
      <c r="BFV18"/>
      <c r="BFW18"/>
      <c r="BFX18"/>
      <c r="BFY18"/>
      <c r="BFZ18"/>
      <c r="BGA18"/>
      <c r="BGB18"/>
      <c r="BGC18"/>
      <c r="BGD18"/>
      <c r="BGE18"/>
      <c r="BGF18"/>
      <c r="BGG18"/>
      <c r="BGH18"/>
      <c r="BGI18"/>
      <c r="BGJ18"/>
      <c r="BGK18"/>
      <c r="BGL18"/>
      <c r="BGM18"/>
      <c r="BGN18"/>
      <c r="BGO18"/>
      <c r="BGP18"/>
      <c r="BGQ18"/>
      <c r="BGR18"/>
      <c r="BGS18"/>
      <c r="BGT18"/>
      <c r="BGU18"/>
      <c r="BGV18"/>
      <c r="BGW18"/>
      <c r="BGX18"/>
      <c r="BGY18"/>
      <c r="BGZ18"/>
      <c r="BHA18"/>
      <c r="BHB18"/>
      <c r="BHC18"/>
      <c r="BHD18"/>
      <c r="BHE18"/>
      <c r="BHF18"/>
      <c r="BHG18"/>
      <c r="BHH18"/>
      <c r="BHI18"/>
      <c r="BHJ18"/>
      <c r="BHK18"/>
      <c r="BHL18"/>
      <c r="BHM18"/>
      <c r="BHN18"/>
      <c r="BHO18"/>
      <c r="BHP18"/>
      <c r="BHQ18"/>
      <c r="BHR18"/>
      <c r="BHS18"/>
      <c r="BHT18"/>
      <c r="BHU18"/>
      <c r="BHV18"/>
      <c r="BHW18"/>
      <c r="BHX18"/>
      <c r="BHY18"/>
      <c r="BHZ18"/>
      <c r="BIA18"/>
      <c r="BIB18"/>
      <c r="BIC18"/>
      <c r="BID18"/>
      <c r="BIE18"/>
      <c r="BIF18"/>
      <c r="BIG18"/>
      <c r="BIH18"/>
      <c r="BII18"/>
      <c r="BIJ18"/>
      <c r="BIK18"/>
      <c r="BIL18"/>
      <c r="BIM18"/>
      <c r="BIN18"/>
      <c r="BIO18"/>
      <c r="BIP18"/>
      <c r="BIQ18"/>
      <c r="BIR18"/>
      <c r="BIS18"/>
      <c r="BIT18"/>
      <c r="BIU18"/>
      <c r="BIV18"/>
      <c r="BIW18"/>
      <c r="BIX18"/>
      <c r="BIY18"/>
      <c r="BIZ18"/>
      <c r="BJA18"/>
      <c r="BJB18"/>
      <c r="BJC18"/>
      <c r="BJD18"/>
      <c r="BJE18"/>
      <c r="BJF18"/>
      <c r="BJG18"/>
      <c r="BJH18"/>
      <c r="BJI18"/>
      <c r="BJJ18"/>
      <c r="BJK18"/>
      <c r="BJL18"/>
      <c r="BJM18"/>
      <c r="BJN18"/>
      <c r="BJO18"/>
      <c r="BJP18"/>
      <c r="BJQ18"/>
      <c r="BJR18"/>
      <c r="BJS18"/>
      <c r="BJT18"/>
      <c r="BJU18"/>
      <c r="BJV18"/>
      <c r="BJW18"/>
      <c r="BJX18"/>
      <c r="BJY18"/>
      <c r="BJZ18"/>
      <c r="BKA18"/>
      <c r="BKB18"/>
      <c r="BKC18"/>
      <c r="BKD18"/>
      <c r="BKE18"/>
      <c r="BKF18"/>
      <c r="BKG18"/>
      <c r="BKH18"/>
      <c r="BKI18"/>
      <c r="BKJ18"/>
      <c r="BKK18"/>
      <c r="BKL18"/>
      <c r="BKM18"/>
      <c r="BKN18"/>
      <c r="BKO18"/>
      <c r="BKP18"/>
      <c r="BKQ18"/>
      <c r="BKR18"/>
      <c r="BKS18"/>
      <c r="BKT18"/>
      <c r="BKU18"/>
      <c r="BKV18"/>
      <c r="BKW18"/>
      <c r="BKX18"/>
      <c r="BKY18"/>
      <c r="BKZ18"/>
      <c r="BLA18"/>
      <c r="BLB18"/>
      <c r="BLC18"/>
      <c r="BLD18"/>
      <c r="BLE18"/>
      <c r="BLF18"/>
      <c r="BLG18"/>
      <c r="BLH18"/>
      <c r="BLI18"/>
      <c r="BLJ18"/>
      <c r="BLK18"/>
      <c r="BLL18"/>
      <c r="BLM18"/>
      <c r="BLN18"/>
      <c r="BLO18"/>
      <c r="BLP18"/>
      <c r="BLQ18"/>
      <c r="BLR18"/>
      <c r="BLS18"/>
      <c r="BLT18"/>
      <c r="BLU18"/>
      <c r="BLV18"/>
      <c r="BLW18"/>
      <c r="BLX18"/>
      <c r="BLY18"/>
      <c r="BLZ18"/>
      <c r="BMA18"/>
      <c r="BMB18"/>
      <c r="BMC18"/>
      <c r="BMD18"/>
      <c r="BME18"/>
      <c r="BMF18"/>
      <c r="BMG18"/>
      <c r="BMH18"/>
      <c r="BMI18"/>
      <c r="BMJ18"/>
      <c r="BMK18"/>
      <c r="BML18"/>
      <c r="BMM18"/>
      <c r="BMN18"/>
      <c r="BMO18"/>
      <c r="BMP18"/>
      <c r="BMQ18"/>
      <c r="BMR18"/>
      <c r="BMS18"/>
      <c r="BMT18"/>
      <c r="BMU18"/>
      <c r="BMV18"/>
      <c r="BMW18"/>
      <c r="BMX18"/>
      <c r="BMY18"/>
      <c r="BMZ18"/>
      <c r="BNA18"/>
      <c r="BNB18"/>
      <c r="BNC18"/>
      <c r="BND18"/>
      <c r="BNE18"/>
      <c r="BNF18"/>
      <c r="BNG18"/>
      <c r="BNH18"/>
      <c r="BNI18"/>
      <c r="BNJ18"/>
      <c r="BNK18"/>
      <c r="BNL18"/>
      <c r="BNM18"/>
      <c r="BNN18"/>
      <c r="BNO18"/>
      <c r="BNP18"/>
      <c r="BNQ18"/>
      <c r="BNR18"/>
      <c r="BNS18"/>
      <c r="BNT18"/>
      <c r="BNU18"/>
      <c r="BNV18"/>
      <c r="BNW18"/>
      <c r="BNX18"/>
      <c r="BNY18"/>
      <c r="BNZ18"/>
      <c r="BOA18"/>
      <c r="BOB18"/>
      <c r="BOC18"/>
      <c r="BOD18"/>
      <c r="BOE18"/>
      <c r="BOF18"/>
      <c r="BOG18"/>
      <c r="BOH18"/>
      <c r="BOI18"/>
      <c r="BOJ18"/>
      <c r="BOK18"/>
      <c r="BOL18"/>
      <c r="BOM18"/>
      <c r="BON18"/>
      <c r="BOO18"/>
      <c r="BOP18"/>
      <c r="BOQ18"/>
      <c r="BOR18"/>
      <c r="BOS18"/>
      <c r="BOT18"/>
      <c r="BOU18"/>
      <c r="BOV18"/>
      <c r="BOW18"/>
      <c r="BOX18"/>
      <c r="BOY18"/>
      <c r="BOZ18"/>
      <c r="BPA18"/>
      <c r="BPB18"/>
      <c r="BPC18"/>
      <c r="BPD18"/>
      <c r="BPE18"/>
      <c r="BPF18"/>
      <c r="BPG18"/>
      <c r="BPH18"/>
      <c r="BPI18"/>
      <c r="BPJ18"/>
      <c r="BPK18"/>
      <c r="BPL18"/>
      <c r="BPM18"/>
      <c r="BPN18"/>
      <c r="BPO18"/>
      <c r="BPP18"/>
      <c r="BPQ18"/>
      <c r="BPR18"/>
      <c r="BPS18"/>
      <c r="BPT18"/>
      <c r="BPU18"/>
      <c r="BPV18"/>
      <c r="BPW18"/>
      <c r="BPX18"/>
      <c r="BPY18"/>
      <c r="BPZ18"/>
      <c r="BQA18"/>
      <c r="BQB18"/>
      <c r="BQC18"/>
      <c r="BQD18"/>
      <c r="BQE18"/>
      <c r="BQF18"/>
      <c r="BQG18"/>
      <c r="BQH18"/>
      <c r="BQI18"/>
      <c r="BQJ18"/>
      <c r="BQK18"/>
      <c r="BQL18"/>
      <c r="BQM18"/>
      <c r="BQN18"/>
      <c r="BQO18"/>
      <c r="BQP18"/>
      <c r="BQQ18"/>
      <c r="BQR18"/>
      <c r="BQS18"/>
      <c r="BQT18"/>
      <c r="BQU18"/>
      <c r="BQV18"/>
      <c r="BQW18"/>
      <c r="BQX18"/>
      <c r="BQY18"/>
      <c r="BQZ18"/>
      <c r="BRA18"/>
      <c r="BRB18"/>
      <c r="BRC18"/>
      <c r="BRD18"/>
      <c r="BRE18"/>
      <c r="BRF18"/>
      <c r="BRG18"/>
      <c r="BRH18"/>
      <c r="BRI18"/>
      <c r="BRJ18"/>
      <c r="BRK18"/>
      <c r="BRL18"/>
      <c r="BRM18"/>
      <c r="BRN18"/>
      <c r="BRO18"/>
      <c r="BRP18"/>
      <c r="BRQ18"/>
      <c r="BRR18"/>
      <c r="BRS18"/>
      <c r="BRT18"/>
      <c r="BRU18"/>
      <c r="BRV18"/>
      <c r="BRW18"/>
      <c r="BRX18"/>
      <c r="BRY18"/>
      <c r="BRZ18"/>
      <c r="BSA18"/>
      <c r="BSB18"/>
      <c r="BSC18"/>
      <c r="BSD18"/>
      <c r="BSE18"/>
      <c r="BSF18"/>
      <c r="BSG18"/>
      <c r="BSH18"/>
      <c r="BSI18"/>
      <c r="BSJ18"/>
      <c r="BSK18"/>
      <c r="BSL18"/>
      <c r="BSM18"/>
      <c r="BSN18"/>
      <c r="BSO18"/>
      <c r="BSP18"/>
      <c r="BSQ18"/>
      <c r="BSR18"/>
      <c r="BSS18"/>
      <c r="BST18"/>
      <c r="BSU18"/>
      <c r="BSV18"/>
      <c r="BSW18"/>
      <c r="BSX18"/>
      <c r="BSY18"/>
      <c r="BSZ18"/>
      <c r="BTA18"/>
      <c r="BTB18"/>
      <c r="BTC18"/>
      <c r="BTD18"/>
      <c r="BTE18"/>
      <c r="BTF18"/>
      <c r="BTG18"/>
      <c r="BTH18"/>
      <c r="BTI18"/>
      <c r="BTJ18"/>
      <c r="BTK18"/>
      <c r="BTL18"/>
      <c r="BTM18"/>
      <c r="BTN18"/>
      <c r="BTO18"/>
      <c r="BTP18"/>
      <c r="BTQ18"/>
      <c r="BTR18"/>
      <c r="BTS18"/>
      <c r="BTT18"/>
      <c r="BTU18"/>
      <c r="BTV18"/>
      <c r="BTW18"/>
      <c r="BTX18"/>
      <c r="BTY18"/>
      <c r="BTZ18"/>
      <c r="BUA18"/>
      <c r="BUB18"/>
      <c r="BUC18"/>
      <c r="BUD18"/>
      <c r="BUE18"/>
      <c r="BUF18"/>
      <c r="BUG18"/>
      <c r="BUH18"/>
      <c r="BUI18"/>
      <c r="BUJ18"/>
      <c r="BUK18"/>
      <c r="BUL18"/>
      <c r="BUM18"/>
      <c r="BUN18"/>
      <c r="BUO18"/>
      <c r="BUP18"/>
      <c r="BUQ18"/>
      <c r="BUR18"/>
      <c r="BUS18"/>
      <c r="BUT18"/>
      <c r="BUU18"/>
      <c r="BUV18"/>
      <c r="BUW18"/>
      <c r="BUX18"/>
      <c r="BUY18"/>
      <c r="BUZ18"/>
      <c r="BVA18"/>
      <c r="BVB18"/>
      <c r="BVC18"/>
      <c r="BVD18"/>
      <c r="BVE18"/>
      <c r="BVF18"/>
      <c r="BVG18"/>
      <c r="BVH18"/>
      <c r="BVI18"/>
      <c r="BVJ18"/>
      <c r="BVK18"/>
      <c r="BVL18"/>
      <c r="BVM18"/>
      <c r="BVN18"/>
      <c r="BVO18"/>
      <c r="BVP18"/>
      <c r="BVQ18"/>
      <c r="BVR18"/>
      <c r="BVS18"/>
      <c r="BVT18"/>
      <c r="BVU18"/>
      <c r="BVV18"/>
      <c r="BVW18"/>
      <c r="BVX18"/>
      <c r="BVY18"/>
      <c r="BVZ18"/>
      <c r="BWA18"/>
      <c r="BWB18"/>
      <c r="BWC18"/>
      <c r="BWD18"/>
      <c r="BWE18"/>
      <c r="BWF18"/>
      <c r="BWG18"/>
      <c r="BWH18"/>
      <c r="BWI18"/>
      <c r="BWJ18"/>
      <c r="BWK18"/>
      <c r="BWL18"/>
      <c r="BWM18"/>
      <c r="BWN18"/>
      <c r="BWO18"/>
      <c r="BWP18"/>
      <c r="BWQ18"/>
      <c r="BWR18"/>
      <c r="BWS18"/>
      <c r="BWT18"/>
      <c r="BWU18"/>
      <c r="BWV18"/>
      <c r="BWW18"/>
      <c r="BWX18"/>
      <c r="BWY18"/>
      <c r="BWZ18"/>
      <c r="BXA18"/>
      <c r="BXB18"/>
      <c r="BXC18"/>
      <c r="BXD18"/>
      <c r="BXE18"/>
      <c r="BXF18"/>
      <c r="BXG18"/>
      <c r="BXH18"/>
      <c r="BXI18"/>
      <c r="BXJ18"/>
      <c r="BXK18"/>
      <c r="BXL18"/>
      <c r="BXM18"/>
      <c r="BXN18"/>
      <c r="BXO18"/>
      <c r="BXP18"/>
      <c r="BXQ18"/>
      <c r="BXR18"/>
      <c r="BXS18"/>
      <c r="BXT18"/>
      <c r="BXU18"/>
      <c r="BXV18"/>
      <c r="BXW18"/>
      <c r="BXX18"/>
      <c r="BXY18"/>
      <c r="BXZ18"/>
      <c r="BYA18"/>
      <c r="BYB18"/>
      <c r="BYC18"/>
      <c r="BYD18"/>
      <c r="BYE18"/>
      <c r="BYF18"/>
      <c r="BYG18"/>
      <c r="BYH18"/>
      <c r="BYI18"/>
      <c r="BYJ18"/>
      <c r="BYK18"/>
      <c r="BYL18"/>
      <c r="BYM18"/>
      <c r="BYN18"/>
      <c r="BYO18"/>
      <c r="BYP18"/>
      <c r="BYQ18"/>
      <c r="BYR18"/>
      <c r="BYS18"/>
      <c r="BYT18"/>
      <c r="BYU18"/>
      <c r="BYV18"/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/>
      <c r="CQI18"/>
      <c r="CQJ18"/>
      <c r="CQK18"/>
      <c r="CQL18"/>
      <c r="CQM18"/>
      <c r="CQN18"/>
      <c r="CQO18"/>
      <c r="CQP18"/>
      <c r="CQQ18"/>
      <c r="CQR18"/>
      <c r="CQS18"/>
      <c r="CQT18"/>
      <c r="CQU18"/>
      <c r="CQV18"/>
      <c r="CQW18"/>
      <c r="CQX18"/>
      <c r="CQY18"/>
      <c r="CQZ18"/>
      <c r="CRA18"/>
      <c r="CRB18"/>
      <c r="CRC18"/>
      <c r="CRD18"/>
      <c r="CRE18"/>
      <c r="CRF18"/>
      <c r="CRG18"/>
      <c r="CRH18"/>
      <c r="CRI18"/>
      <c r="CRJ18"/>
      <c r="CRK18"/>
      <c r="CRL18"/>
      <c r="CRM18"/>
      <c r="CRN18"/>
      <c r="CRO18"/>
      <c r="CRP18"/>
      <c r="CRQ18"/>
      <c r="CRR18"/>
      <c r="CRS18"/>
      <c r="CRT18"/>
      <c r="CRU18"/>
      <c r="CRV18"/>
      <c r="CRW18"/>
      <c r="CRX18"/>
      <c r="CRY18"/>
      <c r="CRZ18"/>
      <c r="CSA18"/>
      <c r="CSB18"/>
      <c r="CSC18"/>
      <c r="CSD18"/>
      <c r="CSE18"/>
      <c r="CSF18"/>
      <c r="CSG18"/>
      <c r="CSH18"/>
      <c r="CSI18"/>
      <c r="CSJ18"/>
      <c r="CSK18"/>
      <c r="CSL18"/>
      <c r="CSM18"/>
      <c r="CSN18"/>
      <c r="CSO18"/>
      <c r="CSP18"/>
      <c r="CSQ18"/>
      <c r="CSR18"/>
      <c r="CSS18"/>
      <c r="CST18"/>
      <c r="CSU18"/>
      <c r="CSV18"/>
      <c r="CSW18"/>
      <c r="CSX18"/>
      <c r="CSY18"/>
      <c r="CSZ18"/>
      <c r="CTA18"/>
      <c r="CTB18"/>
      <c r="CTC18"/>
      <c r="CTD18"/>
      <c r="CTE18"/>
      <c r="CTF18"/>
      <c r="CTG18"/>
      <c r="CTH18"/>
      <c r="CTI18"/>
      <c r="CTJ18"/>
      <c r="CTK18"/>
      <c r="CTL18"/>
      <c r="CTM18"/>
      <c r="CTN18"/>
      <c r="CTO18"/>
      <c r="CTP18"/>
      <c r="CTQ18"/>
      <c r="CTR18"/>
      <c r="CTS18"/>
      <c r="CTT18"/>
      <c r="CTU18"/>
      <c r="CTV18"/>
      <c r="CTW18"/>
      <c r="CTX18"/>
      <c r="CTY18"/>
      <c r="CTZ18"/>
      <c r="CUA18"/>
      <c r="CUB18"/>
      <c r="CUC18"/>
      <c r="CUD18"/>
      <c r="CUE18"/>
      <c r="CUF18"/>
      <c r="CUG18"/>
      <c r="CUH18"/>
      <c r="CUI18"/>
      <c r="CUJ18"/>
      <c r="CUK18"/>
      <c r="CUL18"/>
      <c r="CUM18"/>
      <c r="CUN18"/>
      <c r="CUO18"/>
      <c r="CUP18"/>
      <c r="CUQ18"/>
      <c r="CUR18"/>
      <c r="CUS18"/>
      <c r="CUT18"/>
      <c r="CUU18"/>
      <c r="CUV18"/>
      <c r="CUW18"/>
      <c r="CUX18"/>
      <c r="CUY18"/>
      <c r="CUZ18"/>
      <c r="CVA18"/>
      <c r="CVB18"/>
      <c r="CVC18"/>
      <c r="CVD18"/>
      <c r="CVE18"/>
      <c r="CVF18"/>
      <c r="CVG18"/>
      <c r="CVH18"/>
      <c r="CVI18"/>
      <c r="CVJ18"/>
      <c r="CVK18"/>
      <c r="CVL18"/>
      <c r="CVM18"/>
      <c r="CVN18"/>
      <c r="CVO18"/>
      <c r="CVP18"/>
      <c r="CVQ18"/>
      <c r="CVR18"/>
      <c r="CVS18"/>
      <c r="CVT18"/>
      <c r="CVU18"/>
      <c r="CVV18"/>
      <c r="CVW18"/>
      <c r="CVX18"/>
      <c r="CVY18"/>
      <c r="CVZ18"/>
      <c r="CWA18"/>
      <c r="CWB18"/>
      <c r="CWC18"/>
      <c r="CWD18"/>
      <c r="CWE18"/>
      <c r="CWF18"/>
      <c r="CWG18"/>
      <c r="CWH18"/>
      <c r="CWI18"/>
      <c r="CWJ18"/>
      <c r="CWK18"/>
      <c r="CWL18"/>
      <c r="CWM18"/>
      <c r="CWN18"/>
      <c r="CWO18"/>
      <c r="CWP18"/>
      <c r="CWQ18"/>
      <c r="CWR18"/>
      <c r="CWS18"/>
      <c r="CWT18"/>
      <c r="CWU18"/>
      <c r="CWV18"/>
      <c r="CWW18"/>
      <c r="CWX18"/>
      <c r="CWY18"/>
      <c r="CWZ18"/>
      <c r="CXA18"/>
      <c r="CXB18"/>
      <c r="CXC18"/>
      <c r="CXD18"/>
      <c r="CXE18"/>
      <c r="CXF18"/>
      <c r="CXG18"/>
      <c r="CXH18"/>
      <c r="CXI18"/>
      <c r="CXJ18"/>
      <c r="CXK18"/>
      <c r="CXL18"/>
      <c r="CXM18"/>
      <c r="CXN18"/>
      <c r="CXO18"/>
      <c r="CXP18"/>
      <c r="CXQ18"/>
      <c r="CXR18"/>
      <c r="CXS18"/>
      <c r="CXT18"/>
      <c r="CXU18"/>
      <c r="CXV18"/>
      <c r="CXW18"/>
      <c r="CXX18"/>
      <c r="CXY18"/>
      <c r="CXZ18"/>
      <c r="CYA18"/>
      <c r="CYB18"/>
      <c r="CYC18"/>
      <c r="CYD18"/>
      <c r="CYE18"/>
      <c r="CYF18"/>
      <c r="CYG18"/>
      <c r="CYH18"/>
      <c r="CYI18"/>
      <c r="CYJ18"/>
      <c r="CYK18"/>
      <c r="CYL18"/>
      <c r="CYM18"/>
      <c r="CYN18"/>
      <c r="CYO18"/>
      <c r="CYP18"/>
      <c r="CYQ18"/>
      <c r="CYR18"/>
      <c r="CYS18"/>
      <c r="CYT18"/>
      <c r="CYU18"/>
      <c r="CYV18"/>
      <c r="CYW18"/>
      <c r="CYX18"/>
      <c r="CYY18"/>
      <c r="CYZ18"/>
      <c r="CZA18"/>
      <c r="CZB18"/>
      <c r="CZC18"/>
      <c r="CZD18"/>
      <c r="CZE18"/>
      <c r="CZF18"/>
      <c r="CZG18"/>
      <c r="CZH18"/>
      <c r="CZI18"/>
      <c r="CZJ18"/>
      <c r="CZK18"/>
      <c r="CZL18"/>
      <c r="CZM18"/>
      <c r="CZN18"/>
      <c r="CZO18"/>
      <c r="CZP18"/>
      <c r="CZQ18"/>
      <c r="CZR18"/>
      <c r="CZS18"/>
      <c r="CZT18"/>
      <c r="CZU18"/>
      <c r="CZV18"/>
      <c r="CZW18"/>
      <c r="CZX18"/>
      <c r="CZY18"/>
      <c r="CZZ18"/>
      <c r="DAA18"/>
      <c r="DAB18"/>
      <c r="DAC18"/>
      <c r="DAD18"/>
      <c r="DAE18"/>
      <c r="DAF18"/>
      <c r="DAG18"/>
      <c r="DAH18"/>
      <c r="DAI18"/>
      <c r="DAJ18"/>
      <c r="DAK18"/>
      <c r="DAL18"/>
      <c r="DAM18"/>
      <c r="DAN18"/>
      <c r="DAO18"/>
      <c r="DAP18"/>
      <c r="DAQ18"/>
      <c r="DAR18"/>
      <c r="DAS18"/>
      <c r="DAT18"/>
      <c r="DAU18"/>
      <c r="DAV18"/>
      <c r="DAW18"/>
      <c r="DAX18"/>
      <c r="DAY18"/>
      <c r="DAZ18"/>
      <c r="DBA18"/>
      <c r="DBB18"/>
      <c r="DBC18"/>
      <c r="DBD18"/>
      <c r="DBE18"/>
      <c r="DBF18"/>
      <c r="DBG18"/>
      <c r="DBH18"/>
      <c r="DBI18"/>
      <c r="DBJ18"/>
      <c r="DBK18"/>
      <c r="DBL18"/>
      <c r="DBM18"/>
      <c r="DBN18"/>
      <c r="DBO18"/>
      <c r="DBP18"/>
      <c r="DBQ18"/>
      <c r="DBR18"/>
      <c r="DBS18"/>
      <c r="DBT18"/>
      <c r="DBU18"/>
      <c r="DBV18"/>
      <c r="DBW18"/>
      <c r="DBX18"/>
      <c r="DBY18"/>
      <c r="DBZ18"/>
      <c r="DCA18"/>
      <c r="DCB18"/>
      <c r="DCC18"/>
      <c r="DCD18"/>
      <c r="DCE18"/>
      <c r="DCF18"/>
      <c r="DCG18"/>
      <c r="DCH18"/>
      <c r="DCI18"/>
      <c r="DCJ18"/>
      <c r="DCK18"/>
      <c r="DCL18"/>
      <c r="DCM18"/>
      <c r="DCN18"/>
      <c r="DCO18"/>
      <c r="DCP18"/>
      <c r="DCQ18"/>
      <c r="DCR18"/>
      <c r="DCS18"/>
      <c r="DCT18"/>
      <c r="DCU18"/>
      <c r="DCV18"/>
      <c r="DCW18"/>
      <c r="DCX18"/>
      <c r="DCY18"/>
      <c r="DCZ18"/>
      <c r="DDA18"/>
      <c r="DDB18"/>
      <c r="DDC18"/>
      <c r="DDD18"/>
      <c r="DDE18"/>
      <c r="DDF18"/>
      <c r="DDG18"/>
      <c r="DDH18"/>
      <c r="DDI18"/>
      <c r="DDJ18"/>
      <c r="DDK18"/>
      <c r="DDL18"/>
      <c r="DDM18"/>
      <c r="DDN18"/>
      <c r="DDO18"/>
      <c r="DDP18"/>
      <c r="DDQ18"/>
      <c r="DDR18"/>
      <c r="DDS18"/>
      <c r="DDT18"/>
      <c r="DDU18"/>
      <c r="DDV18"/>
      <c r="DDW18"/>
      <c r="DDX18"/>
      <c r="DDY18"/>
      <c r="DDZ18"/>
      <c r="DEA18"/>
      <c r="DEB18"/>
      <c r="DEC18"/>
      <c r="DED18"/>
      <c r="DEE18"/>
      <c r="DEF18"/>
      <c r="DEG18"/>
      <c r="DEH18"/>
      <c r="DEI18"/>
      <c r="DEJ18"/>
      <c r="DEK18"/>
      <c r="DEL18"/>
      <c r="DEM18"/>
      <c r="DEN18"/>
      <c r="DEO18"/>
      <c r="DEP18"/>
      <c r="DEQ18"/>
      <c r="DER18"/>
      <c r="DES18"/>
      <c r="DET18"/>
      <c r="DEU18"/>
      <c r="DEV18"/>
      <c r="DEW18"/>
      <c r="DEX18"/>
      <c r="DEY18"/>
      <c r="DEZ18"/>
      <c r="DFA18"/>
      <c r="DFB18"/>
      <c r="DFC18"/>
      <c r="DFD18"/>
      <c r="DFE18"/>
      <c r="DFF18"/>
      <c r="DFG18"/>
      <c r="DFH18"/>
      <c r="DFI18"/>
      <c r="DFJ18"/>
      <c r="DFK18"/>
      <c r="DFL18"/>
      <c r="DFM18"/>
      <c r="DFN18"/>
      <c r="DFO18"/>
      <c r="DFP18"/>
      <c r="DFQ18"/>
      <c r="DFR18"/>
      <c r="DFS18"/>
      <c r="DFT18"/>
      <c r="DFU18"/>
      <c r="DFV18"/>
      <c r="DFW18"/>
      <c r="DFX18"/>
      <c r="DFY18"/>
      <c r="DFZ18"/>
      <c r="DGA18"/>
      <c r="DGB18"/>
      <c r="DGC18"/>
      <c r="DGD18"/>
      <c r="DGE18"/>
      <c r="DGF18"/>
      <c r="DGG18"/>
      <c r="DGH18"/>
      <c r="DGI18"/>
      <c r="DGJ18"/>
      <c r="DGK18"/>
      <c r="DGL18"/>
      <c r="DGM18"/>
      <c r="DGN18"/>
      <c r="DGO18"/>
      <c r="DGP18"/>
      <c r="DGQ18"/>
      <c r="DGR18"/>
      <c r="DGS18"/>
      <c r="DGT18"/>
      <c r="DGU18"/>
      <c r="DGV18"/>
      <c r="DGW18"/>
      <c r="DGX18"/>
      <c r="DGY18"/>
      <c r="DGZ18"/>
      <c r="DHA18"/>
      <c r="DHB18"/>
      <c r="DHC18"/>
      <c r="DHD18"/>
      <c r="DHE18"/>
      <c r="DHF18"/>
      <c r="DHG18"/>
      <c r="DHH18"/>
      <c r="DHI18"/>
      <c r="DHJ18"/>
      <c r="DHK18"/>
      <c r="DHL18"/>
      <c r="DHM18"/>
      <c r="DHN18"/>
      <c r="DHO18"/>
      <c r="DHP18"/>
      <c r="DHQ18"/>
      <c r="DHR18"/>
      <c r="DHS18"/>
      <c r="DHT18"/>
      <c r="DHU18"/>
      <c r="DHV18"/>
      <c r="DHW18"/>
      <c r="DHX18"/>
      <c r="DHY18"/>
      <c r="DHZ18"/>
      <c r="DIA18"/>
      <c r="DIB18"/>
      <c r="DIC18"/>
      <c r="DID18"/>
      <c r="DIE18"/>
      <c r="DIF18"/>
      <c r="DIG18"/>
      <c r="DIH18"/>
      <c r="DII18"/>
      <c r="DIJ18"/>
      <c r="DIK18"/>
      <c r="DIL18"/>
      <c r="DIM18"/>
      <c r="DIN18"/>
      <c r="DIO18"/>
      <c r="DIP18"/>
      <c r="DIQ18"/>
      <c r="DIR18"/>
      <c r="DIS18"/>
      <c r="DIT18"/>
      <c r="DIU18"/>
      <c r="DIV18"/>
      <c r="DIW18"/>
      <c r="DIX18"/>
      <c r="DIY18"/>
      <c r="DIZ18"/>
      <c r="DJA18"/>
      <c r="DJB18"/>
      <c r="DJC18"/>
      <c r="DJD18"/>
      <c r="DJE18"/>
      <c r="DJF18"/>
      <c r="DJG18"/>
      <c r="DJH18"/>
      <c r="DJI18"/>
      <c r="DJJ18"/>
      <c r="DJK18"/>
      <c r="DJL18"/>
      <c r="DJM18"/>
      <c r="DJN18"/>
      <c r="DJO18"/>
      <c r="DJP18"/>
      <c r="DJQ18"/>
      <c r="DJR18"/>
      <c r="DJS18"/>
      <c r="DJT18"/>
      <c r="DJU18"/>
      <c r="DJV18"/>
      <c r="DJW18"/>
      <c r="DJX18"/>
      <c r="DJY18"/>
      <c r="DJZ18"/>
      <c r="DKA18"/>
      <c r="DKB18"/>
      <c r="DKC18"/>
      <c r="DKD18"/>
      <c r="DKE18"/>
      <c r="DKF18"/>
      <c r="DKG18"/>
      <c r="DKH18"/>
      <c r="DKI18"/>
      <c r="DKJ18"/>
      <c r="DKK18"/>
      <c r="DKL18"/>
      <c r="DKM18"/>
      <c r="DKN18"/>
      <c r="DKO18"/>
      <c r="DKP18"/>
      <c r="DKQ18"/>
      <c r="DKR18"/>
      <c r="DKS18"/>
      <c r="DKT18"/>
      <c r="DKU18"/>
      <c r="DKV18"/>
      <c r="DKW18"/>
      <c r="DKX18"/>
      <c r="DKY18"/>
      <c r="DKZ18"/>
      <c r="DLA18"/>
      <c r="DLB18"/>
      <c r="DLC18"/>
      <c r="DLD18"/>
      <c r="DLE18"/>
      <c r="DLF18"/>
      <c r="DLG18"/>
      <c r="DLH18"/>
      <c r="DLI18"/>
      <c r="DLJ18"/>
      <c r="DLK18"/>
      <c r="DLL18"/>
      <c r="DLM18"/>
      <c r="DLN18"/>
      <c r="DLO18"/>
      <c r="DLP18"/>
      <c r="DLQ18"/>
      <c r="DLR18"/>
      <c r="DLS18"/>
      <c r="DLT18"/>
      <c r="DLU18"/>
      <c r="DLV18"/>
      <c r="DLW18"/>
      <c r="DLX18"/>
      <c r="DLY18"/>
      <c r="DLZ18"/>
      <c r="DMA18"/>
      <c r="DMB18"/>
      <c r="DMC18"/>
      <c r="DMD18"/>
      <c r="DME18"/>
      <c r="DMF18"/>
      <c r="DMG18"/>
      <c r="DMH18"/>
      <c r="DMI18"/>
      <c r="DMJ18"/>
      <c r="DMK18"/>
      <c r="DML18"/>
      <c r="DMM18"/>
      <c r="DMN18"/>
      <c r="DMO18"/>
      <c r="DMP18"/>
      <c r="DMQ18"/>
      <c r="DMR18"/>
      <c r="DMS18"/>
      <c r="DMT18"/>
      <c r="DMU18"/>
      <c r="DMV18"/>
      <c r="DMW18"/>
      <c r="DMX18"/>
      <c r="DMY18"/>
      <c r="DMZ18"/>
      <c r="DNA18"/>
      <c r="DNB18"/>
      <c r="DNC18"/>
      <c r="DND18"/>
      <c r="DNE18"/>
      <c r="DNF18"/>
      <c r="DNG18"/>
      <c r="DNH18"/>
      <c r="DNI18"/>
      <c r="DNJ18"/>
      <c r="DNK18"/>
      <c r="DNL18"/>
      <c r="DNM18"/>
      <c r="DNN18"/>
      <c r="DNO18"/>
      <c r="DNP18"/>
      <c r="DNQ18"/>
      <c r="DNR18"/>
      <c r="DNS18"/>
      <c r="DNT18"/>
      <c r="DNU18"/>
      <c r="DNV18"/>
      <c r="DNW18"/>
      <c r="DNX18"/>
      <c r="DNY18"/>
      <c r="DNZ18"/>
      <c r="DOA18"/>
      <c r="DOB18"/>
      <c r="DOC18"/>
      <c r="DOD18"/>
      <c r="DOE18"/>
      <c r="DOF18"/>
      <c r="DOG18"/>
      <c r="DOH18"/>
      <c r="DOI18"/>
      <c r="DOJ18"/>
      <c r="DOK18"/>
      <c r="DOL18"/>
      <c r="DOM18"/>
      <c r="DON18"/>
      <c r="DOO18"/>
      <c r="DOP18"/>
      <c r="DOQ18"/>
      <c r="DOR18"/>
      <c r="DOS18"/>
      <c r="DOT18"/>
      <c r="DOU18"/>
      <c r="DOV18"/>
      <c r="DOW18"/>
      <c r="DOX18"/>
      <c r="DOY18"/>
      <c r="DOZ18"/>
      <c r="DPA18"/>
      <c r="DPB18"/>
      <c r="DPC18"/>
      <c r="DPD18"/>
      <c r="DPE18"/>
      <c r="DPF18"/>
      <c r="DPG18"/>
      <c r="DPH18"/>
      <c r="DPI18"/>
      <c r="DPJ18"/>
      <c r="DPK18"/>
      <c r="DPL18"/>
      <c r="DPM18"/>
      <c r="DPN18"/>
      <c r="DPO18"/>
      <c r="DPP18"/>
      <c r="DPQ18"/>
      <c r="DPR18"/>
      <c r="DPS18"/>
      <c r="DPT18"/>
      <c r="DPU18"/>
      <c r="DPV18"/>
      <c r="DPW18"/>
      <c r="DPX18"/>
      <c r="DPY18"/>
      <c r="DPZ18"/>
      <c r="DQA18"/>
      <c r="DQB18"/>
      <c r="DQC18"/>
      <c r="DQD18"/>
      <c r="DQE18"/>
      <c r="DQF18"/>
      <c r="DQG18"/>
      <c r="DQH18"/>
      <c r="DQI18"/>
      <c r="DQJ18"/>
      <c r="DQK18"/>
      <c r="DQL18"/>
      <c r="DQM18"/>
      <c r="DQN18"/>
      <c r="DQO18"/>
      <c r="DQP18"/>
      <c r="DQQ18"/>
      <c r="DQR18"/>
      <c r="DQS18"/>
      <c r="DQT18"/>
      <c r="DQU18"/>
      <c r="DQV18"/>
      <c r="DQW18"/>
      <c r="DQX18"/>
      <c r="DQY18"/>
      <c r="DQZ18"/>
      <c r="DRA18"/>
      <c r="DRB18"/>
      <c r="DRC18"/>
      <c r="DRD18"/>
      <c r="DRE18"/>
      <c r="DRF18"/>
      <c r="DRG18"/>
      <c r="DRH18"/>
      <c r="DRI18"/>
      <c r="DRJ18"/>
      <c r="DRK18"/>
      <c r="DRL18"/>
      <c r="DRM18"/>
      <c r="DRN18"/>
      <c r="DRO18"/>
      <c r="DRP18"/>
      <c r="DRQ18"/>
      <c r="DRR18"/>
      <c r="DRS18"/>
      <c r="DRT18"/>
      <c r="DRU18"/>
      <c r="DRV18"/>
      <c r="DRW18"/>
      <c r="DRX18"/>
      <c r="DRY18"/>
      <c r="DRZ18"/>
      <c r="DSA18"/>
      <c r="DSB18"/>
      <c r="DSC18"/>
      <c r="DSD18"/>
      <c r="DSE18"/>
      <c r="DSF18"/>
      <c r="DSG18"/>
      <c r="DSH18"/>
      <c r="DSI18"/>
      <c r="DSJ18"/>
      <c r="DSK18"/>
      <c r="DSL18"/>
      <c r="DSM18"/>
      <c r="DSN18"/>
      <c r="DSO18"/>
      <c r="DSP18"/>
      <c r="DSQ18"/>
      <c r="DSR18"/>
      <c r="DSS18"/>
      <c r="DST18"/>
      <c r="DSU18"/>
      <c r="DSV18"/>
      <c r="DSW18"/>
      <c r="DSX18"/>
      <c r="DSY18"/>
      <c r="DSZ18"/>
      <c r="DTA18"/>
      <c r="DTB18"/>
      <c r="DTC18"/>
      <c r="DTD18"/>
      <c r="DTE18"/>
      <c r="DTF18"/>
      <c r="DTG18"/>
      <c r="DTH18"/>
      <c r="DTI18"/>
      <c r="DTJ18"/>
      <c r="DTK18"/>
      <c r="DTL18"/>
      <c r="DTM18"/>
      <c r="DTN18"/>
      <c r="DTO18"/>
      <c r="DTP18"/>
      <c r="DTQ18"/>
      <c r="DTR18"/>
      <c r="DTS18"/>
      <c r="DTT18"/>
      <c r="DTU18"/>
      <c r="DTV18"/>
      <c r="DTW18"/>
      <c r="DTX18"/>
      <c r="DTY18"/>
      <c r="DTZ18"/>
      <c r="DUA18"/>
      <c r="DUB18"/>
      <c r="DUC18"/>
      <c r="DUD18"/>
      <c r="DUE18"/>
      <c r="DUF18"/>
      <c r="DUG18"/>
      <c r="DUH18"/>
      <c r="DUI18"/>
      <c r="DUJ18"/>
      <c r="DUK18"/>
      <c r="DUL18"/>
      <c r="DUM18"/>
      <c r="DUN18"/>
      <c r="DUO18"/>
      <c r="DUP18"/>
      <c r="DUQ18"/>
      <c r="DUR18"/>
      <c r="DUS18"/>
      <c r="DUT18"/>
      <c r="DUU18"/>
      <c r="DUV18"/>
      <c r="DUW18"/>
      <c r="DUX18"/>
      <c r="DUY18"/>
      <c r="DUZ18"/>
      <c r="DVA18"/>
      <c r="DVB18"/>
      <c r="DVC18"/>
      <c r="DVD18"/>
      <c r="DVE18"/>
      <c r="DVF18"/>
      <c r="DVG18"/>
      <c r="DVH18"/>
      <c r="DVI18"/>
      <c r="DVJ18"/>
      <c r="DVK18"/>
      <c r="DVL18"/>
      <c r="DVM18"/>
      <c r="DVN18"/>
      <c r="DVO18"/>
      <c r="DVP18"/>
      <c r="DVQ18"/>
      <c r="DVR18"/>
      <c r="DVS18"/>
      <c r="DVT18"/>
      <c r="DVU18"/>
      <c r="DVV18"/>
      <c r="DVW18"/>
      <c r="DVX18"/>
      <c r="DVY18"/>
      <c r="DVZ18"/>
      <c r="DWA18"/>
      <c r="DWB18"/>
      <c r="DWC18"/>
      <c r="DWD18"/>
      <c r="DWE18"/>
      <c r="DWF18"/>
      <c r="DWG18"/>
      <c r="DWH18"/>
      <c r="DWI18"/>
      <c r="DWJ18"/>
      <c r="DWK18"/>
      <c r="DWL18"/>
      <c r="DWM18"/>
      <c r="DWN18"/>
      <c r="DWO18"/>
      <c r="DWP18"/>
      <c r="DWQ18"/>
      <c r="DWR18"/>
      <c r="DWS18"/>
      <c r="DWT18"/>
      <c r="DWU18"/>
      <c r="DWV18"/>
      <c r="DWW18"/>
      <c r="DWX18"/>
      <c r="DWY18"/>
      <c r="DWZ18"/>
      <c r="DXA18"/>
      <c r="DXB18"/>
      <c r="DXC18"/>
      <c r="DXD18"/>
      <c r="DXE18"/>
      <c r="DXF18"/>
      <c r="DXG18"/>
      <c r="DXH18"/>
      <c r="DXI18"/>
      <c r="DXJ18"/>
      <c r="DXK18"/>
      <c r="DXL18"/>
      <c r="DXM18"/>
      <c r="DXN18"/>
      <c r="DXO18"/>
      <c r="DXP18"/>
      <c r="DXQ18"/>
      <c r="DXR18"/>
      <c r="DXS18"/>
      <c r="DXT18"/>
      <c r="DXU18"/>
      <c r="DXV18"/>
      <c r="DXW18"/>
      <c r="DXX18"/>
      <c r="DXY18"/>
      <c r="DXZ18"/>
      <c r="DYA18"/>
      <c r="DYB18"/>
      <c r="DYC18"/>
      <c r="DYD18"/>
      <c r="DYE18"/>
      <c r="DYF18"/>
      <c r="DYG18"/>
      <c r="DYH18"/>
      <c r="DYI18"/>
      <c r="DYJ18"/>
      <c r="DYK18"/>
      <c r="DYL18"/>
      <c r="DYM18"/>
      <c r="DYN18"/>
      <c r="DYO18"/>
      <c r="DYP18"/>
      <c r="DYQ18"/>
      <c r="DYR18"/>
      <c r="DYS18"/>
      <c r="DYT18"/>
      <c r="DYU18"/>
      <c r="DYV18"/>
      <c r="DYW18"/>
      <c r="DYX18"/>
      <c r="DYY18"/>
      <c r="DYZ18"/>
      <c r="DZA18"/>
      <c r="DZB18"/>
      <c r="DZC18"/>
      <c r="DZD18"/>
      <c r="DZE18"/>
      <c r="DZF18"/>
      <c r="DZG18"/>
      <c r="DZH18"/>
      <c r="DZI18"/>
      <c r="DZJ18"/>
      <c r="DZK18"/>
      <c r="DZL18"/>
      <c r="DZM18"/>
      <c r="DZN18"/>
      <c r="DZO18"/>
      <c r="DZP18"/>
      <c r="DZQ18"/>
      <c r="DZR18"/>
      <c r="DZS18"/>
      <c r="DZT18"/>
      <c r="DZU18"/>
      <c r="DZV18"/>
      <c r="DZW18"/>
      <c r="DZX18"/>
      <c r="DZY18"/>
      <c r="DZZ18"/>
      <c r="EAA18"/>
      <c r="EAB18"/>
      <c r="EAC18"/>
      <c r="EAD18"/>
      <c r="EAE18"/>
      <c r="EAF18"/>
      <c r="EAG18"/>
      <c r="EAH18"/>
      <c r="EAI18"/>
      <c r="EAJ18"/>
      <c r="EAK18"/>
      <c r="EAL18"/>
      <c r="EAM18"/>
      <c r="EAN18"/>
      <c r="EAO18"/>
      <c r="EAP18"/>
      <c r="EAQ18"/>
      <c r="EAR18"/>
      <c r="EAS18"/>
      <c r="EAT18"/>
      <c r="EAU18"/>
      <c r="EAV18"/>
      <c r="EAW18"/>
      <c r="EAX18"/>
      <c r="EAY18"/>
      <c r="EAZ18"/>
      <c r="EBA18"/>
      <c r="EBB18"/>
      <c r="EBC18"/>
      <c r="EBD18"/>
      <c r="EBE18"/>
      <c r="EBF18"/>
      <c r="EBG18"/>
      <c r="EBH18"/>
      <c r="EBI18"/>
      <c r="EBJ18"/>
      <c r="EBK18"/>
      <c r="EBL18"/>
      <c r="EBM18"/>
      <c r="EBN18"/>
      <c r="EBO18"/>
      <c r="EBP18"/>
      <c r="EBQ18"/>
      <c r="EBR18"/>
      <c r="EBS18"/>
      <c r="EBT18"/>
      <c r="EBU18"/>
      <c r="EBV18"/>
      <c r="EBW18"/>
      <c r="EBX18"/>
      <c r="EBY18"/>
      <c r="EBZ18"/>
      <c r="ECA18"/>
      <c r="ECB18"/>
      <c r="ECC18"/>
      <c r="ECD18"/>
      <c r="ECE18"/>
      <c r="ECF18"/>
      <c r="ECG18"/>
      <c r="ECH18"/>
      <c r="ECI18"/>
      <c r="ECJ18"/>
      <c r="ECK18"/>
      <c r="ECL18"/>
      <c r="ECM18"/>
      <c r="ECN18"/>
      <c r="ECO18"/>
      <c r="ECP18"/>
      <c r="ECQ18"/>
      <c r="ECR18"/>
      <c r="ECS18"/>
      <c r="ECT18"/>
      <c r="ECU18"/>
      <c r="ECV18"/>
      <c r="ECW18"/>
      <c r="ECX18"/>
      <c r="ECY18"/>
      <c r="ECZ18"/>
      <c r="EDA18"/>
      <c r="EDB18"/>
      <c r="EDC18"/>
      <c r="EDD18"/>
      <c r="EDE18"/>
      <c r="EDF18"/>
      <c r="EDG18"/>
      <c r="EDH18"/>
      <c r="EDI18"/>
      <c r="EDJ18"/>
      <c r="EDK18"/>
      <c r="EDL18"/>
      <c r="EDM18"/>
      <c r="EDN18"/>
      <c r="EDO18"/>
      <c r="EDP18"/>
      <c r="EDQ18"/>
      <c r="EDR18"/>
      <c r="EDS18"/>
      <c r="EDT18"/>
      <c r="EDU18"/>
      <c r="EDV18"/>
      <c r="EDW18"/>
      <c r="EDX18"/>
      <c r="EDY18"/>
      <c r="EDZ18"/>
      <c r="EEA18"/>
      <c r="EEB18"/>
      <c r="EEC18"/>
      <c r="EED18"/>
      <c r="EEE18"/>
      <c r="EEF18"/>
      <c r="EEG18"/>
      <c r="EEH18"/>
      <c r="EEI18"/>
      <c r="EEJ18"/>
      <c r="EEK18"/>
      <c r="EEL18"/>
      <c r="EEM18"/>
      <c r="EEN18"/>
      <c r="EEO18"/>
      <c r="EEP18"/>
      <c r="EEQ18"/>
      <c r="EER18"/>
      <c r="EES18"/>
      <c r="EET18"/>
      <c r="EEU18"/>
      <c r="EEV18"/>
      <c r="EEW18"/>
      <c r="EEX18"/>
      <c r="EEY18"/>
      <c r="EEZ18"/>
      <c r="EFA18"/>
      <c r="EFB18"/>
      <c r="EFC18"/>
      <c r="EFD18"/>
      <c r="EFE18"/>
      <c r="EFF18"/>
      <c r="EFG18"/>
      <c r="EFH18"/>
      <c r="EFI18"/>
      <c r="EFJ18"/>
      <c r="EFK18"/>
      <c r="EFL18"/>
      <c r="EFM18"/>
      <c r="EFN18"/>
      <c r="EFO18"/>
      <c r="EFP18"/>
      <c r="EFQ18"/>
      <c r="EFR18"/>
      <c r="EFS18"/>
      <c r="EFT18"/>
      <c r="EFU18"/>
      <c r="EFV18"/>
      <c r="EFW18"/>
      <c r="EFX18"/>
      <c r="EFY18"/>
      <c r="EFZ18"/>
      <c r="EGA18"/>
      <c r="EGB18"/>
      <c r="EGC18"/>
      <c r="EGD18"/>
      <c r="EGE18"/>
      <c r="EGF18"/>
      <c r="EGG18"/>
      <c r="EGH18"/>
      <c r="EGI18"/>
      <c r="EGJ18"/>
      <c r="EGK18"/>
      <c r="EGL18"/>
      <c r="EGM18"/>
      <c r="EGN18"/>
      <c r="EGO18"/>
      <c r="EGP18"/>
      <c r="EGQ18"/>
      <c r="EGR18"/>
      <c r="EGS18"/>
      <c r="EGT18"/>
      <c r="EGU18"/>
      <c r="EGV18"/>
      <c r="EGW18"/>
      <c r="EGX18"/>
      <c r="EGY18"/>
      <c r="EGZ18"/>
      <c r="EHA18"/>
      <c r="EHB18"/>
      <c r="EHC18"/>
      <c r="EHD18"/>
      <c r="EHE18"/>
      <c r="EHF18"/>
      <c r="EHG18"/>
      <c r="EHH18"/>
      <c r="EHI18"/>
      <c r="EHJ18"/>
      <c r="EHK18"/>
      <c r="EHL18"/>
      <c r="EHM18"/>
      <c r="EHN18"/>
      <c r="EHO18"/>
      <c r="EHP18"/>
      <c r="EHQ18"/>
      <c r="EHR18"/>
      <c r="EHS18"/>
      <c r="EHT18"/>
      <c r="EHU18"/>
      <c r="EHV18"/>
      <c r="EHW18"/>
      <c r="EHX18"/>
      <c r="EHY18"/>
      <c r="EHZ18"/>
      <c r="EIA18"/>
      <c r="EIB18"/>
      <c r="EIC18"/>
      <c r="EID18"/>
      <c r="EIE18"/>
      <c r="EIF18"/>
      <c r="EIG18"/>
      <c r="EIH18"/>
      <c r="EII18"/>
      <c r="EIJ18"/>
      <c r="EIK18"/>
      <c r="EIL18"/>
      <c r="EIM18"/>
      <c r="EIN18"/>
      <c r="EIO18"/>
      <c r="EIP18"/>
      <c r="EIQ18"/>
      <c r="EIR18"/>
      <c r="EIS18"/>
      <c r="EIT18"/>
      <c r="EIU18"/>
      <c r="EIV18"/>
      <c r="EIW18"/>
      <c r="EIX18"/>
      <c r="EIY18"/>
      <c r="EIZ18"/>
      <c r="EJA18"/>
      <c r="EJB18"/>
      <c r="EJC18"/>
      <c r="EJD18"/>
      <c r="EJE18"/>
      <c r="EJF18"/>
      <c r="EJG18"/>
      <c r="EJH18"/>
      <c r="EJI18"/>
      <c r="EJJ18"/>
      <c r="EJK18"/>
      <c r="EJL18"/>
      <c r="EJM18"/>
      <c r="EJN18"/>
      <c r="EJO18"/>
      <c r="EJP18"/>
      <c r="EJQ18"/>
      <c r="EJR18"/>
      <c r="EJS18"/>
      <c r="EJT18"/>
      <c r="EJU18"/>
      <c r="EJV18"/>
      <c r="EJW18"/>
      <c r="EJX18"/>
      <c r="EJY18"/>
      <c r="EJZ18"/>
      <c r="EKA18"/>
      <c r="EKB18"/>
      <c r="EKC18"/>
      <c r="EKD18"/>
      <c r="EKE18"/>
      <c r="EKF18"/>
      <c r="EKG18"/>
      <c r="EKH18"/>
      <c r="EKI18"/>
      <c r="EKJ18"/>
      <c r="EKK18"/>
      <c r="EKL18"/>
      <c r="EKM18"/>
      <c r="EKN18"/>
      <c r="EKO18"/>
      <c r="EKP18"/>
      <c r="EKQ18"/>
      <c r="EKR18"/>
      <c r="EKS18"/>
      <c r="EKT18"/>
      <c r="EKU18"/>
      <c r="EKV18"/>
      <c r="EKW18"/>
      <c r="EKX18"/>
      <c r="EKY18"/>
      <c r="EKZ18"/>
      <c r="ELA18"/>
      <c r="ELB18"/>
      <c r="ELC18"/>
      <c r="ELD18"/>
      <c r="ELE18"/>
      <c r="ELF18"/>
      <c r="ELG18"/>
      <c r="ELH18"/>
      <c r="ELI18"/>
      <c r="ELJ18"/>
      <c r="ELK18"/>
      <c r="ELL18"/>
      <c r="ELM18"/>
      <c r="ELN18"/>
      <c r="ELO18"/>
      <c r="ELP18"/>
      <c r="ELQ18"/>
      <c r="ELR18"/>
      <c r="ELS18"/>
      <c r="ELT18"/>
      <c r="ELU18"/>
      <c r="ELV18"/>
      <c r="ELW18"/>
      <c r="ELX18"/>
      <c r="ELY18"/>
      <c r="ELZ18"/>
      <c r="EMA18"/>
      <c r="EMB18"/>
      <c r="EMC18"/>
      <c r="EMD18"/>
      <c r="EME18"/>
      <c r="EMF18"/>
      <c r="EMG18"/>
      <c r="EMH18"/>
      <c r="EMI18"/>
      <c r="EMJ18"/>
      <c r="EMK18"/>
      <c r="EML18"/>
      <c r="EMM18"/>
      <c r="EMN18"/>
      <c r="EMO18"/>
      <c r="EMP18"/>
      <c r="EMQ18"/>
      <c r="EMR18"/>
      <c r="EMS18"/>
      <c r="EMT18"/>
      <c r="EMU18"/>
      <c r="EMV18"/>
      <c r="EMW18"/>
      <c r="EMX18"/>
      <c r="EMY18"/>
      <c r="EMZ18"/>
      <c r="ENA18"/>
      <c r="ENB18"/>
      <c r="ENC18"/>
      <c r="END18"/>
      <c r="ENE18"/>
      <c r="ENF18"/>
      <c r="ENG18"/>
      <c r="ENH18"/>
      <c r="ENI18"/>
      <c r="ENJ18"/>
      <c r="ENK18"/>
      <c r="ENL18"/>
      <c r="ENM18"/>
      <c r="ENN18"/>
      <c r="ENO18"/>
      <c r="ENP18"/>
      <c r="ENQ18"/>
      <c r="ENR18"/>
      <c r="ENS18"/>
      <c r="ENT18"/>
      <c r="ENU18"/>
      <c r="ENV18"/>
      <c r="ENW18"/>
      <c r="ENX18"/>
      <c r="ENY18"/>
      <c r="ENZ18"/>
      <c r="EOA18"/>
      <c r="EOB18"/>
      <c r="EOC18"/>
      <c r="EOD18"/>
      <c r="EOE18"/>
      <c r="EOF18"/>
      <c r="EOG18"/>
      <c r="EOH18"/>
      <c r="EOI18"/>
      <c r="EOJ18"/>
      <c r="EOK18"/>
      <c r="EOL18"/>
      <c r="EOM18"/>
      <c r="EON18"/>
      <c r="EOO18"/>
      <c r="EOP18"/>
      <c r="EOQ18"/>
      <c r="EOR18"/>
      <c r="EOS18"/>
      <c r="EOT18"/>
      <c r="EOU18"/>
      <c r="EOV18"/>
      <c r="EOW18"/>
      <c r="EOX18"/>
      <c r="EOY18"/>
      <c r="EOZ18"/>
      <c r="EPA18"/>
      <c r="EPB18"/>
      <c r="EPC18"/>
      <c r="EPD18"/>
      <c r="EPE18"/>
      <c r="EPF18"/>
      <c r="EPG18"/>
      <c r="EPH18"/>
      <c r="EPI18"/>
      <c r="EPJ18"/>
      <c r="EPK18"/>
      <c r="EPL18"/>
      <c r="EPM18"/>
      <c r="EPN18"/>
      <c r="EPO18"/>
      <c r="EPP18"/>
      <c r="EPQ18"/>
      <c r="EPR18"/>
      <c r="EPS18"/>
      <c r="EPT18"/>
      <c r="EPU18"/>
      <c r="EPV18"/>
      <c r="EPW18"/>
      <c r="EPX18"/>
      <c r="EPY18"/>
      <c r="EPZ18"/>
      <c r="EQA18"/>
      <c r="EQB18"/>
      <c r="EQC18"/>
      <c r="EQD18"/>
      <c r="EQE18"/>
      <c r="EQF18"/>
      <c r="EQG18"/>
      <c r="EQH18"/>
      <c r="EQI18"/>
      <c r="EQJ18"/>
      <c r="EQK18"/>
      <c r="EQL18"/>
      <c r="EQM18"/>
      <c r="EQN18"/>
      <c r="EQO18"/>
      <c r="EQP18"/>
      <c r="EQQ18"/>
      <c r="EQR18"/>
      <c r="EQS18"/>
      <c r="EQT18"/>
      <c r="EQU18"/>
      <c r="EQV18"/>
      <c r="EQW18"/>
      <c r="EQX18"/>
      <c r="EQY18"/>
      <c r="EQZ18"/>
      <c r="ERA18"/>
      <c r="ERB18"/>
      <c r="ERC18"/>
      <c r="ERD18"/>
      <c r="ERE18"/>
      <c r="ERF18"/>
      <c r="ERG18"/>
      <c r="ERH18"/>
      <c r="ERI18"/>
      <c r="ERJ18"/>
      <c r="ERK18"/>
      <c r="ERL18"/>
      <c r="ERM18"/>
      <c r="ERN18"/>
      <c r="ERO18"/>
      <c r="ERP18"/>
      <c r="ERQ18"/>
      <c r="ERR18"/>
      <c r="ERS18"/>
      <c r="ERT18"/>
      <c r="ERU18"/>
      <c r="ERV18"/>
      <c r="ERW18"/>
      <c r="ERX18"/>
      <c r="ERY18"/>
      <c r="ERZ18"/>
      <c r="ESA18"/>
      <c r="ESB18"/>
      <c r="ESC18"/>
      <c r="ESD18"/>
      <c r="ESE18"/>
      <c r="ESF18"/>
      <c r="ESG18"/>
      <c r="ESH18"/>
      <c r="ESI18"/>
      <c r="ESJ18"/>
      <c r="ESK18"/>
      <c r="ESL18"/>
      <c r="ESM18"/>
      <c r="ESN18"/>
      <c r="ESO18"/>
      <c r="ESP18"/>
      <c r="ESQ18"/>
      <c r="ESR18"/>
      <c r="ESS18"/>
      <c r="EST18"/>
      <c r="ESU18"/>
      <c r="ESV18"/>
      <c r="ESW18"/>
      <c r="ESX18"/>
      <c r="ESY18"/>
      <c r="ESZ18"/>
      <c r="ETA18"/>
      <c r="ETB18"/>
      <c r="ETC18"/>
      <c r="ETD18"/>
      <c r="ETE18"/>
      <c r="ETF18"/>
      <c r="ETG18"/>
      <c r="ETH18"/>
      <c r="ETI18"/>
      <c r="ETJ18"/>
      <c r="ETK18"/>
      <c r="ETL18"/>
      <c r="ETM18"/>
      <c r="ETN18"/>
      <c r="ETO18"/>
      <c r="ETP18"/>
      <c r="ETQ18"/>
      <c r="ETR18"/>
      <c r="ETS18"/>
      <c r="ETT18"/>
      <c r="ETU18"/>
      <c r="ETV18"/>
      <c r="ETW18"/>
      <c r="ETX18"/>
      <c r="ETY18"/>
      <c r="ETZ18"/>
      <c r="EUA18"/>
      <c r="EUB18"/>
      <c r="EUC18"/>
      <c r="EUD18"/>
      <c r="EUE18"/>
      <c r="EUF18"/>
      <c r="EUG18"/>
      <c r="EUH18"/>
      <c r="EUI18"/>
      <c r="EUJ18"/>
      <c r="EUK18"/>
      <c r="EUL18"/>
      <c r="EUM18"/>
      <c r="EUN18"/>
      <c r="EUO18"/>
      <c r="EUP18"/>
      <c r="EUQ18"/>
      <c r="EUR18"/>
      <c r="EUS18"/>
      <c r="EUT18"/>
      <c r="EUU18"/>
      <c r="EUV18"/>
      <c r="EUW18"/>
      <c r="EUX18"/>
      <c r="EUY18"/>
      <c r="EUZ18"/>
      <c r="EVA18"/>
      <c r="EVB18"/>
      <c r="EVC18"/>
      <c r="EVD18"/>
      <c r="EVE18"/>
      <c r="EVF18"/>
      <c r="EVG18"/>
      <c r="EVH18"/>
      <c r="EVI18"/>
      <c r="EVJ18"/>
      <c r="EVK18"/>
      <c r="EVL18"/>
      <c r="EVM18"/>
      <c r="EVN18"/>
      <c r="EVO18"/>
      <c r="EVP18"/>
      <c r="EVQ18"/>
      <c r="EVR18"/>
      <c r="EVS18"/>
      <c r="EVT18"/>
      <c r="EVU18"/>
      <c r="EVV18"/>
      <c r="EVW18"/>
      <c r="EVX18"/>
      <c r="EVY18"/>
      <c r="EVZ18"/>
      <c r="EWA18"/>
      <c r="EWB18"/>
      <c r="EWC18"/>
      <c r="EWD18"/>
      <c r="EWE18"/>
      <c r="EWF18"/>
      <c r="EWG18"/>
      <c r="EWH18"/>
      <c r="EWI18"/>
      <c r="EWJ18"/>
      <c r="EWK18"/>
      <c r="EWL18"/>
      <c r="EWM18"/>
      <c r="EWN18"/>
      <c r="EWO18"/>
      <c r="EWP18"/>
      <c r="EWQ18"/>
      <c r="EWR18"/>
      <c r="EWS18"/>
      <c r="EWT18"/>
      <c r="EWU18"/>
      <c r="EWV18"/>
      <c r="EWW18"/>
      <c r="EWX18"/>
      <c r="EWY18"/>
      <c r="EWZ18"/>
      <c r="EXA18"/>
      <c r="EXB18"/>
      <c r="EXC18"/>
      <c r="EXD18"/>
      <c r="EXE18"/>
      <c r="EXF18"/>
      <c r="EXG18"/>
      <c r="EXH18"/>
      <c r="EXI18"/>
      <c r="EXJ18"/>
      <c r="EXK18"/>
      <c r="EXL18"/>
      <c r="EXM18"/>
      <c r="EXN18"/>
      <c r="EXO18"/>
      <c r="EXP18"/>
      <c r="EXQ18"/>
      <c r="EXR18"/>
      <c r="EXS18"/>
      <c r="EXT18"/>
      <c r="EXU18"/>
      <c r="EXV18"/>
      <c r="EXW18"/>
      <c r="EXX18"/>
      <c r="EXY18"/>
      <c r="EXZ18"/>
      <c r="EYA18"/>
      <c r="EYB18"/>
      <c r="EYC18"/>
      <c r="EYD18"/>
      <c r="EYE18"/>
      <c r="EYF18"/>
      <c r="EYG18"/>
      <c r="EYH18"/>
      <c r="EYI18"/>
      <c r="EYJ18"/>
      <c r="EYK18"/>
      <c r="EYL18"/>
      <c r="EYM18"/>
      <c r="EYN18"/>
      <c r="EYO18"/>
      <c r="EYP18"/>
      <c r="EYQ18"/>
      <c r="EYR18"/>
      <c r="EYS18"/>
      <c r="EYT18"/>
      <c r="EYU18"/>
      <c r="EYV18"/>
      <c r="EYW18"/>
      <c r="EYX18"/>
      <c r="EYY18"/>
      <c r="EYZ18"/>
      <c r="EZA18"/>
      <c r="EZB18"/>
      <c r="EZC18"/>
      <c r="EZD18"/>
      <c r="EZE18"/>
      <c r="EZF18"/>
      <c r="EZG18"/>
      <c r="EZH18"/>
      <c r="EZI18"/>
      <c r="EZJ18"/>
      <c r="EZK18"/>
      <c r="EZL18"/>
      <c r="EZM18"/>
      <c r="EZN18"/>
      <c r="EZO18"/>
      <c r="EZP18"/>
      <c r="EZQ18"/>
      <c r="EZR18"/>
      <c r="EZS18"/>
      <c r="EZT18"/>
      <c r="EZU18"/>
      <c r="EZV18"/>
      <c r="EZW18"/>
      <c r="EZX18"/>
      <c r="EZY18"/>
      <c r="EZZ18"/>
      <c r="FAA18"/>
      <c r="FAB18"/>
      <c r="FAC18"/>
      <c r="FAD18"/>
      <c r="FAE18"/>
      <c r="FAF18"/>
      <c r="FAG18"/>
      <c r="FAH18"/>
      <c r="FAI18"/>
      <c r="FAJ18"/>
      <c r="FAK18"/>
      <c r="FAL18"/>
      <c r="FAM18"/>
      <c r="FAN18"/>
      <c r="FAO18"/>
      <c r="FAP18"/>
      <c r="FAQ18"/>
      <c r="FAR18"/>
      <c r="FAS18"/>
      <c r="FAT18"/>
      <c r="FAU18"/>
      <c r="FAV18"/>
      <c r="FAW18"/>
      <c r="FAX18"/>
      <c r="FAY18"/>
      <c r="FAZ18"/>
      <c r="FBA18"/>
      <c r="FBB18"/>
      <c r="FBC18"/>
      <c r="FBD18"/>
      <c r="FBE18"/>
      <c r="FBF18"/>
      <c r="FBG18"/>
      <c r="FBH18"/>
      <c r="FBI18"/>
      <c r="FBJ18"/>
      <c r="FBK18"/>
      <c r="FBL18"/>
      <c r="FBM18"/>
      <c r="FBN18"/>
      <c r="FBO18"/>
      <c r="FBP18"/>
      <c r="FBQ18"/>
      <c r="FBR18"/>
      <c r="FBS18"/>
      <c r="FBT18"/>
      <c r="FBU18"/>
      <c r="FBV18"/>
      <c r="FBW18"/>
      <c r="FBX18"/>
      <c r="FBY18"/>
      <c r="FBZ18"/>
      <c r="FCA18"/>
      <c r="FCB18"/>
      <c r="FCC18"/>
      <c r="FCD18"/>
      <c r="FCE18"/>
      <c r="FCF18"/>
      <c r="FCG18"/>
      <c r="FCH18"/>
      <c r="FCI18"/>
      <c r="FCJ18"/>
      <c r="FCK18"/>
      <c r="FCL18"/>
      <c r="FCM18"/>
      <c r="FCN18"/>
      <c r="FCO18"/>
      <c r="FCP18"/>
      <c r="FCQ18"/>
      <c r="FCR18"/>
      <c r="FCS18"/>
      <c r="FCT18"/>
      <c r="FCU18"/>
      <c r="FCV18"/>
      <c r="FCW18"/>
      <c r="FCX18"/>
      <c r="FCY18"/>
      <c r="FCZ18"/>
      <c r="FDA18"/>
      <c r="FDB18"/>
      <c r="FDC18"/>
      <c r="FDD18"/>
      <c r="FDE18"/>
      <c r="FDF18"/>
      <c r="FDG18"/>
      <c r="FDH18"/>
      <c r="FDI18"/>
      <c r="FDJ18"/>
      <c r="FDK18"/>
      <c r="FDL18"/>
      <c r="FDM18"/>
      <c r="FDN18"/>
      <c r="FDO18"/>
      <c r="FDP18"/>
      <c r="FDQ18"/>
      <c r="FDR18"/>
      <c r="FDS18"/>
      <c r="FDT18"/>
      <c r="FDU18"/>
      <c r="FDV18"/>
      <c r="FDW18"/>
      <c r="FDX18"/>
      <c r="FDY18"/>
      <c r="FDZ18"/>
      <c r="FEA18"/>
      <c r="FEB18"/>
      <c r="FEC18"/>
      <c r="FED18"/>
      <c r="FEE18"/>
      <c r="FEF18"/>
      <c r="FEG18"/>
      <c r="FEH18"/>
      <c r="FEI18"/>
      <c r="FEJ18"/>
      <c r="FEK18"/>
      <c r="FEL18"/>
      <c r="FEM18"/>
      <c r="FEN18"/>
      <c r="FEO18"/>
      <c r="FEP18"/>
      <c r="FEQ18"/>
      <c r="FER18"/>
      <c r="FES18"/>
      <c r="FET18"/>
      <c r="FEU18"/>
      <c r="FEV18"/>
      <c r="FEW18"/>
      <c r="FEX18"/>
      <c r="FEY18"/>
      <c r="FEZ18"/>
      <c r="FFA18"/>
      <c r="FFB18"/>
      <c r="FFC18"/>
      <c r="FFD18"/>
      <c r="FFE18"/>
      <c r="FFF18"/>
      <c r="FFG18"/>
      <c r="FFH18"/>
      <c r="FFI18"/>
      <c r="FFJ18"/>
      <c r="FFK18"/>
      <c r="FFL18"/>
      <c r="FFM18"/>
      <c r="FFN18"/>
      <c r="FFO18"/>
      <c r="FFP18"/>
      <c r="FFQ18"/>
      <c r="FFR18"/>
      <c r="FFS18"/>
      <c r="FFT18"/>
      <c r="FFU18"/>
      <c r="FFV18"/>
      <c r="FFW18"/>
      <c r="FFX18"/>
      <c r="FFY18"/>
      <c r="FFZ18"/>
      <c r="FGA18"/>
      <c r="FGB18"/>
      <c r="FGC18"/>
      <c r="FGD18"/>
      <c r="FGE18"/>
      <c r="FGF18"/>
      <c r="FGG18"/>
      <c r="FGH18"/>
      <c r="FGI18"/>
      <c r="FGJ18"/>
      <c r="FGK18"/>
      <c r="FGL18"/>
      <c r="FGM18"/>
      <c r="FGN18"/>
      <c r="FGO18"/>
      <c r="FGP18"/>
      <c r="FGQ18"/>
      <c r="FGR18"/>
      <c r="FGS18"/>
      <c r="FGT18"/>
      <c r="FGU18"/>
      <c r="FGV18"/>
      <c r="FGW18"/>
      <c r="FGX18"/>
      <c r="FGY18"/>
      <c r="FGZ18"/>
      <c r="FHA18"/>
      <c r="FHB18"/>
      <c r="FHC18"/>
      <c r="FHD18"/>
      <c r="FHE18"/>
      <c r="FHF18"/>
      <c r="FHG18"/>
      <c r="FHH18"/>
      <c r="FHI18"/>
      <c r="FHJ18"/>
      <c r="FHK18"/>
      <c r="FHL18"/>
      <c r="FHM18"/>
      <c r="FHN18"/>
      <c r="FHO18"/>
      <c r="FHP18"/>
      <c r="FHQ18"/>
      <c r="FHR18"/>
      <c r="FHS18"/>
      <c r="FHT18"/>
      <c r="FHU18"/>
      <c r="FHV18"/>
      <c r="FHW18"/>
      <c r="FHX18"/>
      <c r="FHY18"/>
      <c r="FHZ18"/>
      <c r="FIA18"/>
      <c r="FIB18"/>
      <c r="FIC18"/>
      <c r="FID18"/>
      <c r="FIE18"/>
      <c r="FIF18"/>
      <c r="FIG18"/>
      <c r="FIH18"/>
      <c r="FII18"/>
      <c r="FIJ18"/>
      <c r="FIK18"/>
      <c r="FIL18"/>
      <c r="FIM18"/>
      <c r="FIN18"/>
      <c r="FIO18"/>
      <c r="FIP18"/>
      <c r="FIQ18"/>
      <c r="FIR18"/>
      <c r="FIS18"/>
      <c r="FIT18"/>
      <c r="FIU18"/>
      <c r="FIV18"/>
      <c r="FIW18"/>
      <c r="FIX18"/>
      <c r="FIY18"/>
      <c r="FIZ18"/>
      <c r="FJA18"/>
      <c r="FJB18"/>
      <c r="FJC18"/>
      <c r="FJD18"/>
      <c r="FJE18"/>
      <c r="FJF18"/>
      <c r="FJG18"/>
      <c r="FJH18"/>
      <c r="FJI18"/>
      <c r="FJJ18"/>
      <c r="FJK18"/>
      <c r="FJL18"/>
      <c r="FJM18"/>
      <c r="FJN18"/>
      <c r="FJO18"/>
      <c r="FJP18"/>
      <c r="FJQ18"/>
      <c r="FJR18"/>
      <c r="FJS18"/>
      <c r="FJT18"/>
      <c r="FJU18"/>
      <c r="FJV18"/>
      <c r="FJW18"/>
      <c r="FJX18"/>
      <c r="FJY18"/>
      <c r="FJZ18"/>
      <c r="FKA18"/>
      <c r="FKB18"/>
      <c r="FKC18"/>
      <c r="FKD18"/>
      <c r="FKE18"/>
      <c r="FKF18"/>
      <c r="FKG18"/>
      <c r="FKH18"/>
      <c r="FKI18"/>
      <c r="FKJ18"/>
      <c r="FKK18"/>
      <c r="FKL18"/>
      <c r="FKM18"/>
      <c r="FKN18"/>
      <c r="FKO18"/>
      <c r="FKP18"/>
      <c r="FKQ18"/>
      <c r="FKR18"/>
      <c r="FKS18"/>
      <c r="FKT18"/>
      <c r="FKU18"/>
      <c r="FKV18"/>
      <c r="FKW18"/>
      <c r="FKX18"/>
      <c r="FKY18"/>
      <c r="FKZ18"/>
      <c r="FLA18"/>
      <c r="FLB18"/>
      <c r="FLC18"/>
      <c r="FLD18"/>
      <c r="FLE18"/>
      <c r="FLF18"/>
      <c r="FLG18"/>
      <c r="FLH18"/>
      <c r="FLI18"/>
      <c r="FLJ18"/>
      <c r="FLK18"/>
      <c r="FLL18"/>
      <c r="FLM18"/>
      <c r="FLN18"/>
      <c r="FLO18"/>
      <c r="FLP18"/>
      <c r="FLQ18"/>
      <c r="FLR18"/>
      <c r="FLS18"/>
      <c r="FLT18"/>
      <c r="FLU18"/>
      <c r="FLV18"/>
      <c r="FLW18"/>
      <c r="FLX18"/>
      <c r="FLY18"/>
      <c r="FLZ18"/>
      <c r="FMA18"/>
      <c r="FMB18"/>
      <c r="FMC18"/>
      <c r="FMD18"/>
      <c r="FME18"/>
      <c r="FMF18"/>
      <c r="FMG18"/>
      <c r="FMH18"/>
      <c r="FMI18"/>
      <c r="FMJ18"/>
      <c r="FMK18"/>
      <c r="FML18"/>
      <c r="FMM18"/>
      <c r="FMN18"/>
      <c r="FMO18"/>
      <c r="FMP18"/>
      <c r="FMQ18"/>
      <c r="FMR18"/>
      <c r="FMS18"/>
      <c r="FMT18"/>
      <c r="FMU18"/>
      <c r="FMV18"/>
      <c r="FMW18"/>
      <c r="FMX18"/>
      <c r="FMY18"/>
      <c r="FMZ18"/>
      <c r="FNA18"/>
      <c r="FNB18"/>
      <c r="FNC18"/>
      <c r="FND18"/>
      <c r="FNE18"/>
      <c r="FNF18"/>
      <c r="FNG18"/>
      <c r="FNH18"/>
      <c r="FNI18"/>
      <c r="FNJ18"/>
      <c r="FNK18"/>
      <c r="FNL18"/>
      <c r="FNM18"/>
      <c r="FNN18"/>
      <c r="FNO18"/>
      <c r="FNP18"/>
      <c r="FNQ18"/>
      <c r="FNR18"/>
      <c r="FNS18"/>
      <c r="FNT18"/>
      <c r="FNU18"/>
      <c r="FNV18"/>
      <c r="FNW18"/>
      <c r="FNX18"/>
      <c r="FNY18"/>
      <c r="FNZ18"/>
      <c r="FOA18"/>
      <c r="FOB18"/>
      <c r="FOC18"/>
      <c r="FOD18"/>
      <c r="FOE18"/>
      <c r="FOF18"/>
      <c r="FOG18"/>
      <c r="FOH18"/>
      <c r="FOI18"/>
      <c r="FOJ18"/>
      <c r="FOK18"/>
      <c r="FOL18"/>
      <c r="FOM18"/>
      <c r="FON18"/>
      <c r="FOO18"/>
      <c r="FOP18"/>
      <c r="FOQ18"/>
      <c r="FOR18"/>
      <c r="FOS18"/>
      <c r="FOT18"/>
      <c r="FOU18"/>
      <c r="FOV18"/>
      <c r="FOW18"/>
      <c r="FOX18"/>
      <c r="FOY18"/>
      <c r="FOZ18"/>
      <c r="FPA18"/>
      <c r="FPB18"/>
      <c r="FPC18"/>
      <c r="FPD18"/>
      <c r="FPE18"/>
      <c r="FPF18"/>
      <c r="FPG18"/>
      <c r="FPH18"/>
      <c r="FPI18"/>
      <c r="FPJ18"/>
      <c r="FPK18"/>
      <c r="FPL18"/>
      <c r="FPM18"/>
      <c r="FPN18"/>
      <c r="FPO18"/>
      <c r="FPP18"/>
      <c r="FPQ18"/>
      <c r="FPR18"/>
      <c r="FPS18"/>
      <c r="FPT18"/>
      <c r="FPU18"/>
      <c r="FPV18"/>
      <c r="FPW18"/>
      <c r="FPX18"/>
      <c r="FPY18"/>
      <c r="FPZ18"/>
      <c r="FQA18"/>
      <c r="FQB18"/>
      <c r="FQC18"/>
      <c r="FQD18"/>
      <c r="FQE18"/>
      <c r="FQF18"/>
      <c r="FQG18"/>
      <c r="FQH18"/>
      <c r="FQI18"/>
      <c r="FQJ18"/>
      <c r="FQK18"/>
      <c r="FQL18"/>
      <c r="FQM18"/>
      <c r="FQN18"/>
      <c r="FQO18"/>
      <c r="FQP18"/>
      <c r="FQQ18"/>
      <c r="FQR18"/>
      <c r="FQS18"/>
      <c r="FQT18"/>
      <c r="FQU18"/>
      <c r="FQV18"/>
      <c r="FQW18"/>
      <c r="FQX18"/>
      <c r="FQY18"/>
      <c r="FQZ18"/>
      <c r="FRA18"/>
      <c r="FRB18"/>
      <c r="FRC18"/>
      <c r="FRD18"/>
      <c r="FRE18"/>
      <c r="FRF18"/>
      <c r="FRG18"/>
      <c r="FRH18"/>
      <c r="FRI18"/>
      <c r="FRJ18"/>
      <c r="FRK18"/>
      <c r="FRL18"/>
      <c r="FRM18"/>
      <c r="FRN18"/>
      <c r="FRO18"/>
      <c r="FRP18"/>
      <c r="FRQ18"/>
      <c r="FRR18"/>
      <c r="FRS18"/>
      <c r="FRT18"/>
      <c r="FRU18"/>
      <c r="FRV18"/>
      <c r="FRW18"/>
      <c r="FRX18"/>
      <c r="FRY18"/>
      <c r="FRZ18"/>
      <c r="FSA18"/>
      <c r="FSB18"/>
      <c r="FSC18"/>
      <c r="FSD18"/>
      <c r="FSE18"/>
      <c r="FSF18"/>
      <c r="FSG18"/>
      <c r="FSH18"/>
      <c r="FSI18"/>
      <c r="FSJ18"/>
      <c r="FSK18"/>
      <c r="FSL18"/>
      <c r="FSM18"/>
      <c r="FSN18"/>
      <c r="FSO18"/>
      <c r="FSP18"/>
      <c r="FSQ18"/>
      <c r="FSR18"/>
      <c r="FSS18"/>
      <c r="FST18"/>
      <c r="FSU18"/>
      <c r="FSV18"/>
      <c r="FSW18"/>
      <c r="FSX18"/>
      <c r="FSY18"/>
      <c r="FSZ18"/>
      <c r="FTA18"/>
      <c r="FTB18"/>
      <c r="FTC18"/>
      <c r="FTD18"/>
      <c r="FTE18"/>
      <c r="FTF18"/>
      <c r="FTG18"/>
      <c r="FTH18"/>
      <c r="FTI18"/>
      <c r="FTJ18"/>
      <c r="FTK18"/>
      <c r="FTL18"/>
      <c r="FTM18"/>
      <c r="FTN18"/>
      <c r="FTO18"/>
      <c r="FTP18"/>
      <c r="FTQ18"/>
      <c r="FTR18"/>
      <c r="FTS18"/>
      <c r="FTT18"/>
      <c r="FTU18"/>
      <c r="FTV18"/>
      <c r="FTW18"/>
      <c r="FTX18"/>
      <c r="FTY18"/>
      <c r="FTZ18"/>
      <c r="FUA18"/>
      <c r="FUB18"/>
      <c r="FUC18"/>
      <c r="FUD18"/>
      <c r="FUE18"/>
      <c r="FUF18"/>
      <c r="FUG18"/>
      <c r="FUH18"/>
      <c r="FUI18"/>
      <c r="FUJ18"/>
      <c r="FUK18"/>
      <c r="FUL18"/>
      <c r="FUM18"/>
      <c r="FUN18"/>
      <c r="FUO18"/>
      <c r="FUP18"/>
      <c r="FUQ18"/>
      <c r="FUR18"/>
      <c r="FUS18"/>
      <c r="FUT18"/>
      <c r="FUU18"/>
      <c r="FUV18"/>
      <c r="FUW18"/>
      <c r="FUX18"/>
      <c r="FUY18"/>
      <c r="FUZ18"/>
      <c r="FVA18"/>
      <c r="FVB18"/>
      <c r="FVC18"/>
      <c r="FVD18"/>
      <c r="FVE18"/>
      <c r="FVF18"/>
      <c r="FVG18"/>
      <c r="FVH18"/>
      <c r="FVI18"/>
      <c r="FVJ18"/>
      <c r="FVK18"/>
      <c r="FVL18"/>
      <c r="FVM18"/>
      <c r="FVN18"/>
      <c r="FVO18"/>
      <c r="FVP18"/>
      <c r="FVQ18"/>
      <c r="FVR18"/>
      <c r="FVS18"/>
      <c r="FVT18"/>
      <c r="FVU18"/>
      <c r="FVV18"/>
      <c r="FVW18"/>
      <c r="FVX18"/>
      <c r="FVY18"/>
      <c r="FVZ18"/>
      <c r="FWA18"/>
      <c r="FWB18"/>
      <c r="FWC18"/>
      <c r="FWD18"/>
      <c r="FWE18"/>
      <c r="FWF18"/>
      <c r="FWG18"/>
      <c r="FWH18"/>
      <c r="FWI18"/>
      <c r="FWJ18"/>
      <c r="FWK18"/>
      <c r="FWL18"/>
      <c r="FWM18"/>
      <c r="FWN18"/>
      <c r="FWO18"/>
      <c r="FWP18"/>
      <c r="FWQ18"/>
      <c r="FWR18"/>
      <c r="FWS18"/>
      <c r="FWT18"/>
      <c r="FWU18"/>
      <c r="FWV18"/>
      <c r="FWW18"/>
      <c r="FWX18"/>
      <c r="FWY18"/>
      <c r="FWZ18"/>
      <c r="FXA18"/>
      <c r="FXB18"/>
      <c r="FXC18"/>
      <c r="FXD18"/>
      <c r="FXE18"/>
      <c r="FXF18"/>
      <c r="FXG18"/>
      <c r="FXH18"/>
      <c r="FXI18"/>
      <c r="FXJ18"/>
      <c r="FXK18"/>
      <c r="FXL18"/>
      <c r="FXM18"/>
      <c r="FXN18"/>
      <c r="FXO18"/>
      <c r="FXP18"/>
      <c r="FXQ18"/>
      <c r="FXR18"/>
      <c r="FXS18"/>
      <c r="FXT18"/>
      <c r="FXU18"/>
      <c r="FXV18"/>
      <c r="FXW18"/>
      <c r="FXX18"/>
      <c r="FXY18"/>
      <c r="FXZ18"/>
      <c r="FYA18"/>
      <c r="FYB18"/>
      <c r="FYC18"/>
      <c r="FYD18"/>
      <c r="FYE18"/>
      <c r="FYF18"/>
      <c r="FYG18"/>
      <c r="FYH18"/>
      <c r="FYI18"/>
      <c r="FYJ18"/>
      <c r="FYK18"/>
      <c r="FYL18"/>
      <c r="FYM18"/>
      <c r="FYN18"/>
      <c r="FYO18"/>
      <c r="FYP18"/>
      <c r="FYQ18"/>
      <c r="FYR18"/>
      <c r="FYS18"/>
      <c r="FYT18"/>
      <c r="FYU18"/>
      <c r="FYV18"/>
      <c r="FYW18"/>
      <c r="FYX18"/>
      <c r="FYY18"/>
      <c r="FYZ18"/>
      <c r="FZA18"/>
      <c r="FZB18"/>
      <c r="FZC18"/>
      <c r="FZD18"/>
      <c r="FZE18"/>
      <c r="FZF18"/>
      <c r="FZG18"/>
      <c r="FZH18"/>
      <c r="FZI18"/>
      <c r="FZJ18"/>
      <c r="FZK18"/>
      <c r="FZL18"/>
      <c r="FZM18"/>
      <c r="FZN18"/>
      <c r="FZO18"/>
      <c r="FZP18"/>
      <c r="FZQ18"/>
      <c r="FZR18"/>
      <c r="FZS18"/>
      <c r="FZT18"/>
      <c r="FZU18"/>
      <c r="FZV18"/>
      <c r="FZW18"/>
      <c r="FZX18"/>
      <c r="FZY18"/>
      <c r="FZZ18"/>
      <c r="GAA18"/>
      <c r="GAB18"/>
      <c r="GAC18"/>
      <c r="GAD18"/>
      <c r="GAE18"/>
      <c r="GAF18"/>
      <c r="GAG18"/>
      <c r="GAH18"/>
      <c r="GAI18"/>
      <c r="GAJ18"/>
      <c r="GAK18"/>
      <c r="GAL18"/>
      <c r="GAM18"/>
      <c r="GAN18"/>
      <c r="GAO18"/>
      <c r="GAP18"/>
      <c r="GAQ18"/>
      <c r="GAR18"/>
      <c r="GAS18"/>
      <c r="GAT18"/>
      <c r="GAU18"/>
      <c r="GAV18"/>
      <c r="GAW18"/>
      <c r="GAX18"/>
      <c r="GAY18"/>
      <c r="GAZ18"/>
      <c r="GBA18"/>
      <c r="GBB18"/>
      <c r="GBC18"/>
      <c r="GBD18"/>
      <c r="GBE18"/>
      <c r="GBF18"/>
      <c r="GBG18"/>
      <c r="GBH18"/>
      <c r="GBI18"/>
      <c r="GBJ18"/>
      <c r="GBK18"/>
      <c r="GBL18"/>
      <c r="GBM18"/>
      <c r="GBN18"/>
      <c r="GBO18"/>
      <c r="GBP18"/>
      <c r="GBQ18"/>
      <c r="GBR18"/>
      <c r="GBS18"/>
      <c r="GBT18"/>
      <c r="GBU18"/>
      <c r="GBV18"/>
      <c r="GBW18"/>
      <c r="GBX18"/>
      <c r="GBY18"/>
      <c r="GBZ18"/>
      <c r="GCA18"/>
      <c r="GCB18"/>
      <c r="GCC18"/>
      <c r="GCD18"/>
      <c r="GCE18"/>
      <c r="GCF18"/>
      <c r="GCG18"/>
      <c r="GCH18"/>
      <c r="GCI18"/>
      <c r="GCJ18"/>
      <c r="GCK18"/>
      <c r="GCL18"/>
      <c r="GCM18"/>
      <c r="GCN18"/>
      <c r="GCO18"/>
      <c r="GCP18"/>
      <c r="GCQ18"/>
      <c r="GCR18"/>
      <c r="GCS18"/>
      <c r="GCT18"/>
      <c r="GCU18"/>
      <c r="GCV18"/>
      <c r="GCW18"/>
      <c r="GCX18"/>
      <c r="GCY18"/>
      <c r="GCZ18"/>
      <c r="GDA18"/>
      <c r="GDB18"/>
      <c r="GDC18"/>
      <c r="GDD18"/>
      <c r="GDE18"/>
      <c r="GDF18"/>
      <c r="GDG18"/>
      <c r="GDH18"/>
      <c r="GDI18"/>
      <c r="GDJ18"/>
      <c r="GDK18"/>
      <c r="GDL18"/>
      <c r="GDM18"/>
      <c r="GDN18"/>
      <c r="GDO18"/>
      <c r="GDP18"/>
      <c r="GDQ18"/>
      <c r="GDR18"/>
      <c r="GDS18"/>
      <c r="GDT18"/>
      <c r="GDU18"/>
      <c r="GDV18"/>
      <c r="GDW18"/>
      <c r="GDX18"/>
      <c r="GDY18"/>
      <c r="GDZ18"/>
      <c r="GEA18"/>
      <c r="GEB18"/>
      <c r="GEC18"/>
      <c r="GED18"/>
      <c r="GEE18"/>
      <c r="GEF18"/>
      <c r="GEG18"/>
      <c r="GEH18"/>
      <c r="GEI18"/>
      <c r="GEJ18"/>
      <c r="GEK18"/>
      <c r="GEL18"/>
      <c r="GEM18"/>
      <c r="GEN18"/>
      <c r="GEO18"/>
      <c r="GEP18"/>
      <c r="GEQ18"/>
      <c r="GER18"/>
      <c r="GES18"/>
      <c r="GET18"/>
      <c r="GEU18"/>
      <c r="GEV18"/>
      <c r="GEW18"/>
      <c r="GEX18"/>
      <c r="GEY18"/>
      <c r="GEZ18"/>
      <c r="GFA18"/>
      <c r="GFB18"/>
      <c r="GFC18"/>
      <c r="GFD18"/>
      <c r="GFE18"/>
      <c r="GFF18"/>
      <c r="GFG18"/>
      <c r="GFH18"/>
      <c r="GFI18"/>
      <c r="GFJ18"/>
      <c r="GFK18"/>
      <c r="GFL18"/>
      <c r="GFM18"/>
      <c r="GFN18"/>
      <c r="GFO18"/>
      <c r="GFP18"/>
      <c r="GFQ18"/>
      <c r="GFR18"/>
      <c r="GFS18"/>
      <c r="GFT18"/>
      <c r="GFU18"/>
      <c r="GFV18"/>
      <c r="GFW18"/>
      <c r="GFX18"/>
      <c r="GFY18"/>
      <c r="GFZ18"/>
      <c r="GGA18"/>
      <c r="GGB18"/>
      <c r="GGC18"/>
      <c r="GGD18"/>
      <c r="GGE18"/>
      <c r="GGF18"/>
      <c r="GGG18"/>
      <c r="GGH18"/>
      <c r="GGI18"/>
      <c r="GGJ18"/>
      <c r="GGK18"/>
      <c r="GGL18"/>
      <c r="GGM18"/>
      <c r="GGN18"/>
      <c r="GGO18"/>
      <c r="GGP18"/>
      <c r="GGQ18"/>
      <c r="GGR18"/>
      <c r="GGS18"/>
      <c r="GGT18"/>
      <c r="GGU18"/>
      <c r="GGV18"/>
      <c r="GGW18"/>
      <c r="GGX18"/>
      <c r="GGY18"/>
      <c r="GGZ18"/>
      <c r="GHA18"/>
      <c r="GHB18"/>
      <c r="GHC18"/>
      <c r="GHD18"/>
      <c r="GHE18"/>
      <c r="GHF18"/>
      <c r="GHG18"/>
      <c r="GHH18"/>
      <c r="GHI18"/>
      <c r="GHJ18"/>
      <c r="GHK18"/>
      <c r="GHL18"/>
      <c r="GHM18"/>
      <c r="GHN18"/>
      <c r="GHO18"/>
      <c r="GHP18"/>
      <c r="GHQ18"/>
      <c r="GHR18"/>
      <c r="GHS18"/>
      <c r="GHT18"/>
      <c r="GHU18"/>
      <c r="GHV18"/>
      <c r="GHW18"/>
      <c r="GHX18"/>
      <c r="GHY18"/>
      <c r="GHZ18"/>
      <c r="GIA18"/>
      <c r="GIB18"/>
      <c r="GIC18"/>
      <c r="GID18"/>
      <c r="GIE18"/>
      <c r="GIF18"/>
      <c r="GIG18"/>
      <c r="GIH18"/>
      <c r="GII18"/>
      <c r="GIJ18"/>
      <c r="GIK18"/>
      <c r="GIL18"/>
      <c r="GIM18"/>
      <c r="GIN18"/>
      <c r="GIO18"/>
      <c r="GIP18"/>
      <c r="GIQ18"/>
      <c r="GIR18"/>
      <c r="GIS18"/>
      <c r="GIT18"/>
      <c r="GIU18"/>
      <c r="GIV18"/>
      <c r="GIW18"/>
      <c r="GIX18"/>
      <c r="GIY18"/>
      <c r="GIZ18"/>
      <c r="GJA18"/>
      <c r="GJB18"/>
      <c r="GJC18"/>
      <c r="GJD18"/>
      <c r="GJE18"/>
      <c r="GJF18"/>
      <c r="GJG18"/>
      <c r="GJH18"/>
      <c r="GJI18"/>
      <c r="GJJ18"/>
      <c r="GJK18"/>
      <c r="GJL18"/>
      <c r="GJM18"/>
      <c r="GJN18"/>
      <c r="GJO18"/>
      <c r="GJP18"/>
      <c r="GJQ18"/>
      <c r="GJR18"/>
      <c r="GJS18"/>
      <c r="GJT18"/>
      <c r="GJU18"/>
      <c r="GJV18"/>
      <c r="GJW18"/>
      <c r="GJX18"/>
      <c r="GJY18"/>
      <c r="GJZ18"/>
      <c r="GKA18"/>
      <c r="GKB18"/>
      <c r="GKC18"/>
      <c r="GKD18"/>
      <c r="GKE18"/>
      <c r="GKF18"/>
      <c r="GKG18"/>
      <c r="GKH18"/>
      <c r="GKI18"/>
      <c r="GKJ18"/>
      <c r="GKK18"/>
      <c r="GKL18"/>
      <c r="GKM18"/>
      <c r="GKN18"/>
      <c r="GKO18"/>
      <c r="GKP18"/>
      <c r="GKQ18"/>
      <c r="GKR18"/>
      <c r="GKS18"/>
      <c r="GKT18"/>
      <c r="GKU18"/>
      <c r="GKV18"/>
      <c r="GKW18"/>
      <c r="GKX18"/>
      <c r="GKY18"/>
      <c r="GKZ18"/>
      <c r="GLA18"/>
      <c r="GLB18"/>
      <c r="GLC18"/>
      <c r="GLD18"/>
      <c r="GLE18"/>
      <c r="GLF18"/>
      <c r="GLG18"/>
      <c r="GLH18"/>
      <c r="GLI18"/>
      <c r="GLJ18"/>
      <c r="GLK18"/>
      <c r="GLL18"/>
      <c r="GLM18"/>
      <c r="GLN18"/>
      <c r="GLO18"/>
      <c r="GLP18"/>
      <c r="GLQ18"/>
      <c r="GLR18"/>
      <c r="GLS18"/>
      <c r="GLT18"/>
      <c r="GLU18"/>
      <c r="GLV18"/>
      <c r="GLW18"/>
      <c r="GLX18"/>
      <c r="GLY18"/>
      <c r="GLZ18"/>
      <c r="GMA18"/>
      <c r="GMB18"/>
      <c r="GMC18"/>
      <c r="GMD18"/>
      <c r="GME18"/>
      <c r="GMF18"/>
      <c r="GMG18"/>
      <c r="GMH18"/>
      <c r="GMI18"/>
      <c r="GMJ18"/>
      <c r="GMK18"/>
      <c r="GML18"/>
      <c r="GMM18"/>
      <c r="GMN18"/>
      <c r="GMO18"/>
      <c r="GMP18"/>
      <c r="GMQ18"/>
      <c r="GMR18"/>
      <c r="GMS18"/>
      <c r="GMT18"/>
      <c r="GMU18"/>
      <c r="GMV18"/>
      <c r="GMW18"/>
      <c r="GMX18"/>
      <c r="GMY18"/>
      <c r="GMZ18"/>
      <c r="GNA18"/>
      <c r="GNB18"/>
      <c r="GNC18"/>
      <c r="GND18"/>
      <c r="GNE18"/>
      <c r="GNF18"/>
      <c r="GNG18"/>
      <c r="GNH18"/>
      <c r="GNI18"/>
      <c r="GNJ18"/>
      <c r="GNK18"/>
      <c r="GNL18"/>
      <c r="GNM18"/>
      <c r="GNN18"/>
      <c r="GNO18"/>
      <c r="GNP18"/>
      <c r="GNQ18"/>
      <c r="GNR18"/>
      <c r="GNS18"/>
      <c r="GNT18"/>
      <c r="GNU18"/>
      <c r="GNV18"/>
      <c r="GNW18"/>
      <c r="GNX18"/>
      <c r="GNY18"/>
      <c r="GNZ18"/>
      <c r="GOA18"/>
      <c r="GOB18"/>
      <c r="GOC18"/>
      <c r="GOD18"/>
      <c r="GOE18"/>
      <c r="GOF18"/>
      <c r="GOG18"/>
      <c r="GOH18"/>
      <c r="GOI18"/>
      <c r="GOJ18"/>
      <c r="GOK18"/>
      <c r="GOL18"/>
      <c r="GOM18"/>
      <c r="GON18"/>
      <c r="GOO18"/>
      <c r="GOP18"/>
      <c r="GOQ18"/>
      <c r="GOR18"/>
      <c r="GOS18"/>
      <c r="GOT18"/>
      <c r="GOU18"/>
      <c r="GOV18"/>
      <c r="GOW18"/>
      <c r="GOX18"/>
      <c r="GOY18"/>
      <c r="GOZ18"/>
      <c r="GPA18"/>
      <c r="GPB18"/>
      <c r="GPC18"/>
      <c r="GPD18"/>
      <c r="GPE18"/>
      <c r="GPF18"/>
      <c r="GPG18"/>
      <c r="GPH18"/>
      <c r="GPI18"/>
      <c r="GPJ18"/>
      <c r="GPK18"/>
      <c r="GPL18"/>
      <c r="GPM18"/>
      <c r="GPN18"/>
      <c r="GPO18"/>
      <c r="GPP18"/>
      <c r="GPQ18"/>
      <c r="GPR18"/>
      <c r="GPS18"/>
      <c r="GPT18"/>
      <c r="GPU18"/>
      <c r="GPV18"/>
      <c r="GPW18"/>
      <c r="GPX18"/>
      <c r="GPY18"/>
      <c r="GPZ18"/>
      <c r="GQA18"/>
      <c r="GQB18"/>
      <c r="GQC18"/>
      <c r="GQD18"/>
      <c r="GQE18"/>
      <c r="GQF18"/>
      <c r="GQG18"/>
      <c r="GQH18"/>
      <c r="GQI18"/>
      <c r="GQJ18"/>
      <c r="GQK18"/>
      <c r="GQL18"/>
      <c r="GQM18"/>
      <c r="GQN18"/>
      <c r="GQO18"/>
      <c r="GQP18"/>
      <c r="GQQ18"/>
      <c r="GQR18"/>
      <c r="GQS18"/>
      <c r="GQT18"/>
      <c r="GQU18"/>
      <c r="GQV18"/>
      <c r="GQW18"/>
      <c r="GQX18"/>
      <c r="GQY18"/>
      <c r="GQZ18"/>
      <c r="GRA18"/>
      <c r="GRB18"/>
      <c r="GRC18"/>
      <c r="GRD18"/>
      <c r="GRE18"/>
      <c r="GRF18"/>
      <c r="GRG18"/>
      <c r="GRH18"/>
      <c r="GRI18"/>
      <c r="GRJ18"/>
      <c r="GRK18"/>
      <c r="GRL18"/>
      <c r="GRM18"/>
      <c r="GRN18"/>
      <c r="GRO18"/>
      <c r="GRP18"/>
      <c r="GRQ18"/>
      <c r="GRR18"/>
      <c r="GRS18"/>
      <c r="GRT18"/>
      <c r="GRU18"/>
      <c r="GRV18"/>
      <c r="GRW18"/>
      <c r="GRX18"/>
      <c r="GRY18"/>
      <c r="GRZ18"/>
      <c r="GSA18"/>
      <c r="GSB18"/>
      <c r="GSC18"/>
      <c r="GSD18"/>
      <c r="GSE18"/>
      <c r="GSF18"/>
      <c r="GSG18"/>
      <c r="GSH18"/>
      <c r="GSI18"/>
      <c r="GSJ18"/>
      <c r="GSK18"/>
      <c r="GSL18"/>
      <c r="GSM18"/>
      <c r="GSN18"/>
      <c r="GSO18"/>
      <c r="GSP18"/>
      <c r="GSQ18"/>
      <c r="GSR18"/>
      <c r="GSS18"/>
      <c r="GST18"/>
      <c r="GSU18"/>
      <c r="GSV18"/>
      <c r="GSW18"/>
      <c r="GSX18"/>
      <c r="GSY18"/>
      <c r="GSZ18"/>
      <c r="GTA18"/>
      <c r="GTB18"/>
      <c r="GTC18"/>
      <c r="GTD18"/>
      <c r="GTE18"/>
      <c r="GTF18"/>
      <c r="GTG18"/>
      <c r="GTH18"/>
      <c r="GTI18"/>
      <c r="GTJ18"/>
      <c r="GTK18"/>
      <c r="GTL18"/>
      <c r="GTM18"/>
      <c r="GTN18"/>
      <c r="GTO18"/>
      <c r="GTP18"/>
      <c r="GTQ18"/>
      <c r="GTR18"/>
      <c r="GTS18"/>
      <c r="GTT18"/>
      <c r="GTU18"/>
      <c r="GTV18"/>
      <c r="GTW18"/>
      <c r="GTX18"/>
      <c r="GTY18"/>
      <c r="GTZ18"/>
      <c r="GUA18"/>
      <c r="GUB18"/>
      <c r="GUC18"/>
      <c r="GUD18"/>
      <c r="GUE18"/>
      <c r="GUF18"/>
      <c r="GUG18"/>
      <c r="GUH18"/>
      <c r="GUI18"/>
      <c r="GUJ18"/>
      <c r="GUK18"/>
      <c r="GUL18"/>
      <c r="GUM18"/>
      <c r="GUN18"/>
      <c r="GUO18"/>
      <c r="GUP18"/>
      <c r="GUQ18"/>
      <c r="GUR18"/>
      <c r="GUS18"/>
      <c r="GUT18"/>
      <c r="GUU18"/>
      <c r="GUV18"/>
      <c r="GUW18"/>
      <c r="GUX18"/>
      <c r="GUY18"/>
      <c r="GUZ18"/>
      <c r="GVA18"/>
      <c r="GVB18"/>
      <c r="GVC18"/>
      <c r="GVD18"/>
      <c r="GVE18"/>
      <c r="GVF18"/>
      <c r="GVG18"/>
      <c r="GVH18"/>
      <c r="GVI18"/>
      <c r="GVJ18"/>
      <c r="GVK18"/>
      <c r="GVL18"/>
      <c r="GVM18"/>
      <c r="GVN18"/>
      <c r="GVO18"/>
      <c r="GVP18"/>
      <c r="GVQ18"/>
      <c r="GVR18"/>
      <c r="GVS18"/>
      <c r="GVT18"/>
      <c r="GVU18"/>
      <c r="GVV18"/>
      <c r="GVW18"/>
      <c r="GVX18"/>
      <c r="GVY18"/>
      <c r="GVZ18"/>
      <c r="GWA18"/>
      <c r="GWB18"/>
      <c r="GWC18"/>
      <c r="GWD18"/>
      <c r="GWE18"/>
      <c r="GWF18"/>
      <c r="GWG18"/>
      <c r="GWH18"/>
      <c r="GWI18"/>
      <c r="GWJ18"/>
      <c r="GWK18"/>
      <c r="GWL18"/>
      <c r="GWM18"/>
      <c r="GWN18"/>
      <c r="GWO18"/>
      <c r="GWP18"/>
      <c r="GWQ18"/>
      <c r="GWR18"/>
      <c r="GWS18"/>
      <c r="GWT18"/>
      <c r="GWU18"/>
      <c r="GWV18"/>
      <c r="GWW18"/>
      <c r="GWX18"/>
      <c r="GWY18"/>
      <c r="GWZ18"/>
      <c r="GXA18"/>
      <c r="GXB18"/>
      <c r="GXC18"/>
      <c r="GXD18"/>
      <c r="GXE18"/>
      <c r="GXF18"/>
      <c r="GXG18"/>
      <c r="GXH18"/>
      <c r="GXI18"/>
      <c r="GXJ18"/>
      <c r="GXK18"/>
      <c r="GXL18"/>
      <c r="GXM18"/>
      <c r="GXN18"/>
      <c r="GXO18"/>
      <c r="GXP18"/>
      <c r="GXQ18"/>
      <c r="GXR18"/>
      <c r="GXS18"/>
      <c r="GXT18"/>
      <c r="GXU18"/>
      <c r="GXV18"/>
      <c r="GXW18"/>
      <c r="GXX18"/>
      <c r="GXY18"/>
      <c r="GXZ18"/>
      <c r="GYA18"/>
      <c r="GYB18"/>
      <c r="GYC18"/>
      <c r="GYD18"/>
      <c r="GYE18"/>
      <c r="GYF18"/>
      <c r="GYG18"/>
      <c r="GYH18"/>
      <c r="GYI18"/>
      <c r="GYJ18"/>
      <c r="GYK18"/>
      <c r="GYL18"/>
      <c r="GYM18"/>
      <c r="GYN18"/>
      <c r="GYO18"/>
      <c r="GYP18"/>
      <c r="GYQ18"/>
      <c r="GYR18"/>
      <c r="GYS18"/>
      <c r="GYT18"/>
      <c r="GYU18"/>
      <c r="GYV18"/>
      <c r="GYW18"/>
      <c r="GYX18"/>
      <c r="GYY18"/>
      <c r="GYZ18"/>
      <c r="GZA18"/>
      <c r="GZB18"/>
      <c r="GZC18"/>
      <c r="GZD18"/>
      <c r="GZE18"/>
      <c r="GZF18"/>
      <c r="GZG18"/>
      <c r="GZH18"/>
      <c r="GZI18"/>
      <c r="GZJ18"/>
      <c r="GZK18"/>
      <c r="GZL18"/>
      <c r="GZM18"/>
      <c r="GZN18"/>
      <c r="GZO18"/>
      <c r="GZP18"/>
      <c r="GZQ18"/>
      <c r="GZR18"/>
      <c r="GZS18"/>
      <c r="GZT18"/>
      <c r="GZU18"/>
      <c r="GZV18"/>
      <c r="GZW18"/>
      <c r="GZX18"/>
      <c r="GZY18"/>
      <c r="GZZ18"/>
      <c r="HAA18"/>
      <c r="HAB18"/>
      <c r="HAC18"/>
      <c r="HAD18"/>
      <c r="HAE18"/>
      <c r="HAF18"/>
      <c r="HAG18"/>
      <c r="HAH18"/>
      <c r="HAI18"/>
      <c r="HAJ18"/>
      <c r="HAK18"/>
      <c r="HAL18"/>
      <c r="HAM18"/>
      <c r="HAN18"/>
      <c r="HAO18"/>
      <c r="HAP18"/>
      <c r="HAQ18"/>
      <c r="HAR18"/>
      <c r="HAS18"/>
      <c r="HAT18"/>
      <c r="HAU18"/>
      <c r="HAV18"/>
      <c r="HAW18"/>
      <c r="HAX18"/>
      <c r="HAY18"/>
      <c r="HAZ18"/>
      <c r="HBA18"/>
      <c r="HBB18"/>
      <c r="HBC18"/>
      <c r="HBD18"/>
      <c r="HBE18"/>
      <c r="HBF18"/>
      <c r="HBG18"/>
      <c r="HBH18"/>
      <c r="HBI18"/>
      <c r="HBJ18"/>
      <c r="HBK18"/>
      <c r="HBL18"/>
      <c r="HBM18"/>
      <c r="HBN18"/>
      <c r="HBO18"/>
      <c r="HBP18"/>
      <c r="HBQ18"/>
      <c r="HBR18"/>
      <c r="HBS18"/>
      <c r="HBT18"/>
      <c r="HBU18"/>
      <c r="HBV18"/>
      <c r="HBW18"/>
      <c r="HBX18"/>
      <c r="HBY18"/>
      <c r="HBZ18"/>
      <c r="HCA18"/>
      <c r="HCB18"/>
      <c r="HCC18"/>
      <c r="HCD18"/>
      <c r="HCE18"/>
      <c r="HCF18"/>
      <c r="HCG18"/>
      <c r="HCH18"/>
      <c r="HCI18"/>
      <c r="HCJ18"/>
      <c r="HCK18"/>
      <c r="HCL18"/>
      <c r="HCM18"/>
      <c r="HCN18"/>
      <c r="HCO18"/>
      <c r="HCP18"/>
      <c r="HCQ18"/>
      <c r="HCR18"/>
      <c r="HCS18"/>
      <c r="HCT18"/>
      <c r="HCU18"/>
      <c r="HCV18"/>
      <c r="HCW18"/>
      <c r="HCX18"/>
      <c r="HCY18"/>
      <c r="HCZ18"/>
      <c r="HDA18"/>
      <c r="HDB18"/>
      <c r="HDC18"/>
      <c r="HDD18"/>
      <c r="HDE18"/>
      <c r="HDF18"/>
      <c r="HDG18"/>
      <c r="HDH18"/>
      <c r="HDI18"/>
      <c r="HDJ18"/>
      <c r="HDK18"/>
      <c r="HDL18"/>
      <c r="HDM18"/>
      <c r="HDN18"/>
      <c r="HDO18"/>
      <c r="HDP18"/>
      <c r="HDQ18"/>
      <c r="HDR18"/>
      <c r="HDS18"/>
      <c r="HDT18"/>
      <c r="HDU18"/>
      <c r="HDV18"/>
      <c r="HDW18"/>
      <c r="HDX18"/>
      <c r="HDY18"/>
      <c r="HDZ18"/>
      <c r="HEA18"/>
      <c r="HEB18"/>
      <c r="HEC18"/>
      <c r="HED18"/>
      <c r="HEE18"/>
      <c r="HEF18"/>
      <c r="HEG18"/>
      <c r="HEH18"/>
      <c r="HEI18"/>
      <c r="HEJ18"/>
      <c r="HEK18"/>
      <c r="HEL18"/>
      <c r="HEM18"/>
      <c r="HEN18"/>
      <c r="HEO18"/>
      <c r="HEP18"/>
      <c r="HEQ18"/>
      <c r="HER18"/>
      <c r="HES18"/>
      <c r="HET18"/>
      <c r="HEU18"/>
      <c r="HEV18"/>
      <c r="HEW18"/>
      <c r="HEX18"/>
      <c r="HEY18"/>
      <c r="HEZ18"/>
      <c r="HFA18"/>
      <c r="HFB18"/>
      <c r="HFC18"/>
      <c r="HFD18"/>
      <c r="HFE18"/>
      <c r="HFF18"/>
      <c r="HFG18"/>
      <c r="HFH18"/>
      <c r="HFI18"/>
      <c r="HFJ18"/>
      <c r="HFK18"/>
      <c r="HFL18"/>
      <c r="HFM18"/>
      <c r="HFN18"/>
      <c r="HFO18"/>
      <c r="HFP18"/>
      <c r="HFQ18"/>
      <c r="HFR18"/>
      <c r="HFS18"/>
      <c r="HFT18"/>
      <c r="HFU18"/>
      <c r="HFV18"/>
      <c r="HFW18"/>
      <c r="HFX18"/>
      <c r="HFY18"/>
      <c r="HFZ18"/>
      <c r="HGA18"/>
      <c r="HGB18"/>
      <c r="HGC18"/>
      <c r="HGD18"/>
      <c r="HGE18"/>
      <c r="HGF18"/>
      <c r="HGG18"/>
      <c r="HGH18"/>
      <c r="HGI18"/>
      <c r="HGJ18"/>
      <c r="HGK18"/>
      <c r="HGL18"/>
      <c r="HGM18"/>
      <c r="HGN18"/>
      <c r="HGO18"/>
      <c r="HGP18"/>
      <c r="HGQ18"/>
      <c r="HGR18"/>
      <c r="HGS18"/>
      <c r="HGT18"/>
      <c r="HGU18"/>
      <c r="HGV18"/>
      <c r="HGW18"/>
      <c r="HGX18"/>
      <c r="HGY18"/>
      <c r="HGZ18"/>
      <c r="HHA18"/>
      <c r="HHB18"/>
      <c r="HHC18"/>
      <c r="HHD18"/>
      <c r="HHE18"/>
      <c r="HHF18"/>
      <c r="HHG18"/>
      <c r="HHH18"/>
      <c r="HHI18"/>
      <c r="HHJ18"/>
      <c r="HHK18"/>
      <c r="HHL18"/>
      <c r="HHM18"/>
      <c r="HHN18"/>
      <c r="HHO18"/>
      <c r="HHP18"/>
      <c r="HHQ18"/>
      <c r="HHR18"/>
      <c r="HHS18"/>
      <c r="HHT18"/>
      <c r="HHU18"/>
      <c r="HHV18"/>
      <c r="HHW18"/>
      <c r="HHX18"/>
      <c r="HHY18"/>
      <c r="HHZ18"/>
      <c r="HIA18"/>
      <c r="HIB18"/>
      <c r="HIC18"/>
      <c r="HID18"/>
      <c r="HIE18"/>
      <c r="HIF18"/>
      <c r="HIG18"/>
      <c r="HIH18"/>
      <c r="HII18"/>
      <c r="HIJ18"/>
      <c r="HIK18"/>
      <c r="HIL18"/>
      <c r="HIM18"/>
      <c r="HIN18"/>
      <c r="HIO18"/>
      <c r="HIP18"/>
      <c r="HIQ18"/>
      <c r="HIR18"/>
      <c r="HIS18"/>
      <c r="HIT18"/>
      <c r="HIU18"/>
      <c r="HIV18"/>
      <c r="HIW18"/>
      <c r="HIX18"/>
      <c r="HIY18"/>
      <c r="HIZ18"/>
      <c r="HJA18"/>
      <c r="HJB18"/>
      <c r="HJC18"/>
      <c r="HJD18"/>
      <c r="HJE18"/>
      <c r="HJF18"/>
      <c r="HJG18"/>
      <c r="HJH18"/>
      <c r="HJI18"/>
      <c r="HJJ18"/>
      <c r="HJK18"/>
      <c r="HJL18"/>
      <c r="HJM18"/>
      <c r="HJN18"/>
      <c r="HJO18"/>
      <c r="HJP18"/>
      <c r="HJQ18"/>
      <c r="HJR18"/>
      <c r="HJS18"/>
      <c r="HJT18"/>
      <c r="HJU18"/>
      <c r="HJV18"/>
      <c r="HJW18"/>
      <c r="HJX18"/>
      <c r="HJY18"/>
      <c r="HJZ18"/>
      <c r="HKA18"/>
      <c r="HKB18"/>
      <c r="HKC18"/>
      <c r="HKD18"/>
      <c r="HKE18"/>
      <c r="HKF18"/>
      <c r="HKG18"/>
      <c r="HKH18"/>
      <c r="HKI18"/>
      <c r="HKJ18"/>
      <c r="HKK18"/>
      <c r="HKL18"/>
      <c r="HKM18"/>
      <c r="HKN18"/>
      <c r="HKO18"/>
      <c r="HKP18"/>
      <c r="HKQ18"/>
      <c r="HKR18"/>
      <c r="HKS18"/>
      <c r="HKT18"/>
      <c r="HKU18"/>
      <c r="HKV18"/>
      <c r="HKW18"/>
      <c r="HKX18"/>
      <c r="HKY18"/>
      <c r="HKZ18"/>
      <c r="HLA18"/>
      <c r="HLB18"/>
      <c r="HLC18"/>
      <c r="HLD18"/>
      <c r="HLE18"/>
      <c r="HLF18"/>
      <c r="HLG18"/>
      <c r="HLH18"/>
      <c r="HLI18"/>
      <c r="HLJ18"/>
      <c r="HLK18"/>
      <c r="HLL18"/>
      <c r="HLM18"/>
      <c r="HLN18"/>
      <c r="HLO18"/>
      <c r="HLP18"/>
      <c r="HLQ18"/>
      <c r="HLR18"/>
      <c r="HLS18"/>
      <c r="HLT18"/>
      <c r="HLU18"/>
      <c r="HLV18"/>
      <c r="HLW18"/>
      <c r="HLX18"/>
      <c r="HLY18"/>
      <c r="HLZ18"/>
      <c r="HMA18"/>
      <c r="HMB18"/>
      <c r="HMC18"/>
      <c r="HMD18"/>
      <c r="HME18"/>
      <c r="HMF18"/>
      <c r="HMG18"/>
      <c r="HMH18"/>
      <c r="HMI18"/>
      <c r="HMJ18"/>
      <c r="HMK18"/>
      <c r="HML18"/>
      <c r="HMM18"/>
      <c r="HMN18"/>
      <c r="HMO18"/>
      <c r="HMP18"/>
      <c r="HMQ18"/>
      <c r="HMR18"/>
      <c r="HMS18"/>
      <c r="HMT18"/>
      <c r="HMU18"/>
      <c r="HMV18"/>
      <c r="HMW18"/>
      <c r="HMX18"/>
      <c r="HMY18"/>
      <c r="HMZ18"/>
      <c r="HNA18"/>
      <c r="HNB18"/>
      <c r="HNC18"/>
      <c r="HND18"/>
      <c r="HNE18"/>
      <c r="HNF18"/>
      <c r="HNG18"/>
      <c r="HNH18"/>
      <c r="HNI18"/>
      <c r="HNJ18"/>
      <c r="HNK18"/>
      <c r="HNL18"/>
      <c r="HNM18"/>
      <c r="HNN18"/>
      <c r="HNO18"/>
      <c r="HNP18"/>
      <c r="HNQ18"/>
      <c r="HNR18"/>
      <c r="HNS18"/>
      <c r="HNT18"/>
      <c r="HNU18"/>
      <c r="HNV18"/>
      <c r="HNW18"/>
      <c r="HNX18"/>
      <c r="HNY18"/>
      <c r="HNZ18"/>
      <c r="HOA18"/>
      <c r="HOB18"/>
      <c r="HOC18"/>
      <c r="HOD18"/>
      <c r="HOE18"/>
      <c r="HOF18"/>
      <c r="HOG18"/>
      <c r="HOH18"/>
      <c r="HOI18"/>
      <c r="HOJ18"/>
      <c r="HOK18"/>
      <c r="HOL18"/>
      <c r="HOM18"/>
      <c r="HON18"/>
      <c r="HOO18"/>
      <c r="HOP18"/>
      <c r="HOQ18"/>
      <c r="HOR18"/>
      <c r="HOS18"/>
      <c r="HOT18"/>
      <c r="HOU18"/>
      <c r="HOV18"/>
      <c r="HOW18"/>
      <c r="HOX18"/>
      <c r="HOY18"/>
      <c r="HOZ18"/>
      <c r="HPA18"/>
      <c r="HPB18"/>
      <c r="HPC18"/>
      <c r="HPD18"/>
      <c r="HPE18"/>
      <c r="HPF18"/>
      <c r="HPG18"/>
      <c r="HPH18"/>
      <c r="HPI18"/>
      <c r="HPJ18"/>
      <c r="HPK18"/>
      <c r="HPL18"/>
      <c r="HPM18"/>
      <c r="HPN18"/>
      <c r="HPO18"/>
      <c r="HPP18"/>
      <c r="HPQ18"/>
      <c r="HPR18"/>
      <c r="HPS18"/>
      <c r="HPT18"/>
      <c r="HPU18"/>
      <c r="HPV18"/>
      <c r="HPW18"/>
      <c r="HPX18"/>
      <c r="HPY18"/>
      <c r="HPZ18"/>
      <c r="HQA18"/>
      <c r="HQB18"/>
      <c r="HQC18"/>
      <c r="HQD18"/>
      <c r="HQE18"/>
      <c r="HQF18"/>
      <c r="HQG18"/>
      <c r="HQH18"/>
      <c r="HQI18"/>
      <c r="HQJ18"/>
      <c r="HQK18"/>
      <c r="HQL18"/>
      <c r="HQM18"/>
      <c r="HQN18"/>
      <c r="HQO18"/>
      <c r="HQP18"/>
      <c r="HQQ18"/>
      <c r="HQR18"/>
      <c r="HQS18"/>
      <c r="HQT18"/>
      <c r="HQU18"/>
      <c r="HQV18"/>
      <c r="HQW18"/>
      <c r="HQX18"/>
      <c r="HQY18"/>
      <c r="HQZ18"/>
      <c r="HRA18"/>
      <c r="HRB18"/>
      <c r="HRC18"/>
      <c r="HRD18"/>
      <c r="HRE18"/>
      <c r="HRF18"/>
      <c r="HRG18"/>
      <c r="HRH18"/>
      <c r="HRI18"/>
      <c r="HRJ18"/>
      <c r="HRK18"/>
      <c r="HRL18"/>
      <c r="HRM18"/>
      <c r="HRN18"/>
      <c r="HRO18"/>
      <c r="HRP18"/>
      <c r="HRQ18"/>
      <c r="HRR18"/>
      <c r="HRS18"/>
      <c r="HRT18"/>
      <c r="HRU18"/>
      <c r="HRV18"/>
      <c r="HRW18"/>
      <c r="HRX18"/>
      <c r="HRY18"/>
      <c r="HRZ18"/>
      <c r="HSA18"/>
      <c r="HSB18"/>
      <c r="HSC18"/>
      <c r="HSD18"/>
      <c r="HSE18"/>
      <c r="HSF18"/>
      <c r="HSG18"/>
      <c r="HSH18"/>
      <c r="HSI18"/>
      <c r="HSJ18"/>
      <c r="HSK18"/>
      <c r="HSL18"/>
      <c r="HSM18"/>
      <c r="HSN18"/>
      <c r="HSO18"/>
      <c r="HSP18"/>
      <c r="HSQ18"/>
      <c r="HSR18"/>
      <c r="HSS18"/>
      <c r="HST18"/>
      <c r="HSU18"/>
      <c r="HSV18"/>
      <c r="HSW18"/>
      <c r="HSX18"/>
      <c r="HSY18"/>
      <c r="HSZ18"/>
      <c r="HTA18"/>
      <c r="HTB18"/>
      <c r="HTC18"/>
      <c r="HTD18"/>
      <c r="HTE18"/>
      <c r="HTF18"/>
      <c r="HTG18"/>
      <c r="HTH18"/>
      <c r="HTI18"/>
      <c r="HTJ18"/>
      <c r="HTK18"/>
      <c r="HTL18"/>
      <c r="HTM18"/>
      <c r="HTN18"/>
      <c r="HTO18"/>
      <c r="HTP18"/>
      <c r="HTQ18"/>
      <c r="HTR18"/>
      <c r="HTS18"/>
      <c r="HTT18"/>
      <c r="HTU18"/>
      <c r="HTV18"/>
      <c r="HTW18"/>
      <c r="HTX18"/>
      <c r="HTY18"/>
      <c r="HTZ18"/>
      <c r="HUA18"/>
      <c r="HUB18"/>
      <c r="HUC18"/>
      <c r="HUD18"/>
      <c r="HUE18"/>
      <c r="HUF18"/>
      <c r="HUG18"/>
      <c r="HUH18"/>
      <c r="HUI18"/>
      <c r="HUJ18"/>
      <c r="HUK18"/>
      <c r="HUL18"/>
      <c r="HUM18"/>
      <c r="HUN18"/>
      <c r="HUO18"/>
      <c r="HUP18"/>
      <c r="HUQ18"/>
      <c r="HUR18"/>
      <c r="HUS18"/>
      <c r="HUT18"/>
      <c r="HUU18"/>
      <c r="HUV18"/>
      <c r="HUW18"/>
      <c r="HUX18"/>
      <c r="HUY18"/>
      <c r="HUZ18"/>
      <c r="HVA18"/>
      <c r="HVB18"/>
      <c r="HVC18"/>
      <c r="HVD18"/>
      <c r="HVE18"/>
      <c r="HVF18"/>
      <c r="HVG18"/>
      <c r="HVH18"/>
      <c r="HVI18"/>
      <c r="HVJ18"/>
      <c r="HVK18"/>
      <c r="HVL18"/>
      <c r="HVM18"/>
      <c r="HVN18"/>
      <c r="HVO18"/>
      <c r="HVP18"/>
      <c r="HVQ18"/>
      <c r="HVR18"/>
      <c r="HVS18"/>
      <c r="HVT18"/>
      <c r="HVU18"/>
      <c r="HVV18"/>
      <c r="HVW18"/>
      <c r="HVX18"/>
      <c r="HVY18"/>
      <c r="HVZ18"/>
      <c r="HWA18"/>
      <c r="HWB18"/>
      <c r="HWC18"/>
      <c r="HWD18"/>
      <c r="HWE18"/>
      <c r="HWF18"/>
      <c r="HWG18"/>
      <c r="HWH18"/>
      <c r="HWI18"/>
      <c r="HWJ18"/>
      <c r="HWK18"/>
      <c r="HWL18"/>
      <c r="HWM18"/>
      <c r="HWN18"/>
      <c r="HWO18"/>
      <c r="HWP18"/>
      <c r="HWQ18"/>
      <c r="HWR18"/>
      <c r="HWS18"/>
      <c r="HWT18"/>
      <c r="HWU18"/>
      <c r="HWV18"/>
      <c r="HWW18"/>
      <c r="HWX18"/>
      <c r="HWY18"/>
      <c r="HWZ18"/>
      <c r="HXA18"/>
      <c r="HXB18"/>
      <c r="HXC18"/>
      <c r="HXD18"/>
      <c r="HXE18"/>
      <c r="HXF18"/>
      <c r="HXG18"/>
      <c r="HXH18"/>
      <c r="HXI18"/>
      <c r="HXJ18"/>
      <c r="HXK18"/>
      <c r="HXL18"/>
      <c r="HXM18"/>
      <c r="HXN18"/>
      <c r="HXO18"/>
      <c r="HXP18"/>
      <c r="HXQ18"/>
      <c r="HXR18"/>
      <c r="HXS18"/>
      <c r="HXT18"/>
      <c r="HXU18"/>
      <c r="HXV18"/>
      <c r="HXW18"/>
      <c r="HXX18"/>
      <c r="HXY18"/>
      <c r="HXZ18"/>
      <c r="HYA18"/>
      <c r="HYB18"/>
      <c r="HYC18"/>
      <c r="HYD18"/>
      <c r="HYE18"/>
      <c r="HYF18"/>
      <c r="HYG18"/>
      <c r="HYH18"/>
      <c r="HYI18"/>
      <c r="HYJ18"/>
      <c r="HYK18"/>
      <c r="HYL18"/>
      <c r="HYM18"/>
      <c r="HYN18"/>
      <c r="HYO18"/>
      <c r="HYP18"/>
      <c r="HYQ18"/>
      <c r="HYR18"/>
      <c r="HYS18"/>
      <c r="HYT18"/>
      <c r="HYU18"/>
      <c r="HYV18"/>
      <c r="HYW18"/>
      <c r="HYX18"/>
      <c r="HYY18"/>
      <c r="HYZ18"/>
      <c r="HZA18"/>
      <c r="HZB18"/>
      <c r="HZC18"/>
      <c r="HZD18"/>
      <c r="HZE18"/>
      <c r="HZF18"/>
      <c r="HZG18"/>
      <c r="HZH18"/>
      <c r="HZI18"/>
      <c r="HZJ18"/>
      <c r="HZK18"/>
      <c r="HZL18"/>
      <c r="HZM18"/>
      <c r="HZN18"/>
      <c r="HZO18"/>
      <c r="HZP18"/>
      <c r="HZQ18"/>
      <c r="HZR18"/>
      <c r="HZS18"/>
      <c r="HZT18"/>
      <c r="HZU18"/>
      <c r="HZV18"/>
      <c r="HZW18"/>
      <c r="HZX18"/>
      <c r="HZY18"/>
      <c r="HZZ18"/>
      <c r="IAA18"/>
      <c r="IAB18"/>
      <c r="IAC18"/>
      <c r="IAD18"/>
      <c r="IAE18"/>
      <c r="IAF18"/>
      <c r="IAG18"/>
      <c r="IAH18"/>
      <c r="IAI18"/>
      <c r="IAJ18"/>
      <c r="IAK18"/>
      <c r="IAL18"/>
      <c r="IAM18"/>
      <c r="IAN18"/>
      <c r="IAO18"/>
      <c r="IAP18"/>
      <c r="IAQ18"/>
      <c r="IAR18"/>
      <c r="IAS18"/>
      <c r="IAT18"/>
      <c r="IAU18"/>
      <c r="IAV18"/>
      <c r="IAW18"/>
      <c r="IAX18"/>
      <c r="IAY18"/>
      <c r="IAZ18"/>
      <c r="IBA18"/>
      <c r="IBB18"/>
      <c r="IBC18"/>
      <c r="IBD18"/>
      <c r="IBE18"/>
      <c r="IBF18"/>
      <c r="IBG18"/>
      <c r="IBH18"/>
      <c r="IBI18"/>
      <c r="IBJ18"/>
      <c r="IBK18"/>
      <c r="IBL18"/>
      <c r="IBM18"/>
      <c r="IBN18"/>
      <c r="IBO18"/>
      <c r="IBP18"/>
      <c r="IBQ18"/>
      <c r="IBR18"/>
      <c r="IBS18"/>
      <c r="IBT18"/>
      <c r="IBU18"/>
      <c r="IBV18"/>
      <c r="IBW18"/>
      <c r="IBX18"/>
      <c r="IBY18"/>
      <c r="IBZ18"/>
      <c r="ICA18"/>
      <c r="ICB18"/>
      <c r="ICC18"/>
      <c r="ICD18"/>
      <c r="ICE18"/>
      <c r="ICF18"/>
      <c r="ICG18"/>
      <c r="ICH18"/>
      <c r="ICI18"/>
      <c r="ICJ18"/>
      <c r="ICK18"/>
      <c r="ICL18"/>
      <c r="ICM18"/>
      <c r="ICN18"/>
      <c r="ICO18"/>
      <c r="ICP18"/>
      <c r="ICQ18"/>
      <c r="ICR18"/>
      <c r="ICS18"/>
      <c r="ICT18"/>
      <c r="ICU18"/>
      <c r="ICV18"/>
      <c r="ICW18"/>
      <c r="ICX18"/>
      <c r="ICY18"/>
      <c r="ICZ18"/>
      <c r="IDA18"/>
      <c r="IDB18"/>
      <c r="IDC18"/>
      <c r="IDD18"/>
      <c r="IDE18"/>
      <c r="IDF18"/>
      <c r="IDG18"/>
      <c r="IDH18"/>
      <c r="IDI18"/>
      <c r="IDJ18"/>
      <c r="IDK18"/>
      <c r="IDL18"/>
      <c r="IDM18"/>
      <c r="IDN18"/>
      <c r="IDO18"/>
      <c r="IDP18"/>
      <c r="IDQ18"/>
      <c r="IDR18"/>
      <c r="IDS18"/>
      <c r="IDT18"/>
      <c r="IDU18"/>
      <c r="IDV18"/>
      <c r="IDW18"/>
      <c r="IDX18"/>
      <c r="IDY18"/>
      <c r="IDZ18"/>
      <c r="IEA18"/>
      <c r="IEB18"/>
      <c r="IEC18"/>
      <c r="IED18"/>
      <c r="IEE18"/>
      <c r="IEF18"/>
      <c r="IEG18"/>
      <c r="IEH18"/>
      <c r="IEI18"/>
      <c r="IEJ18"/>
      <c r="IEK18"/>
      <c r="IEL18"/>
      <c r="IEM18"/>
      <c r="IEN18"/>
      <c r="IEO18"/>
      <c r="IEP18"/>
      <c r="IEQ18"/>
      <c r="IER18"/>
      <c r="IES18"/>
      <c r="IET18"/>
      <c r="IEU18"/>
      <c r="IEV18"/>
      <c r="IEW18"/>
      <c r="IEX18"/>
      <c r="IEY18"/>
      <c r="IEZ18"/>
      <c r="IFA18"/>
      <c r="IFB18"/>
      <c r="IFC18"/>
      <c r="IFD18"/>
      <c r="IFE18"/>
      <c r="IFF18"/>
      <c r="IFG18"/>
      <c r="IFH18"/>
      <c r="IFI18"/>
      <c r="IFJ18"/>
      <c r="IFK18"/>
      <c r="IFL18"/>
      <c r="IFM18"/>
      <c r="IFN18"/>
      <c r="IFO18"/>
      <c r="IFP18"/>
      <c r="IFQ18"/>
      <c r="IFR18"/>
      <c r="IFS18"/>
      <c r="IFT18"/>
      <c r="IFU18"/>
      <c r="IFV18"/>
      <c r="IFW18"/>
      <c r="IFX18"/>
      <c r="IFY18"/>
      <c r="IFZ18"/>
      <c r="IGA18"/>
      <c r="IGB18"/>
      <c r="IGC18"/>
      <c r="IGD18"/>
      <c r="IGE18"/>
      <c r="IGF18"/>
      <c r="IGG18"/>
      <c r="IGH18"/>
      <c r="IGI18"/>
      <c r="IGJ18"/>
      <c r="IGK18"/>
      <c r="IGL18"/>
      <c r="IGM18"/>
      <c r="IGN18"/>
      <c r="IGO18"/>
      <c r="IGP18"/>
      <c r="IGQ18"/>
      <c r="IGR18"/>
      <c r="IGS18"/>
      <c r="IGT18"/>
      <c r="IGU18"/>
      <c r="IGV18"/>
      <c r="IGW18"/>
      <c r="IGX18"/>
      <c r="IGY18"/>
      <c r="IGZ18"/>
      <c r="IHA18"/>
      <c r="IHB18"/>
      <c r="IHC18"/>
      <c r="IHD18"/>
      <c r="IHE18"/>
      <c r="IHF18"/>
      <c r="IHG18"/>
      <c r="IHH18"/>
      <c r="IHI18"/>
      <c r="IHJ18"/>
      <c r="IHK18"/>
      <c r="IHL18"/>
      <c r="IHM18"/>
      <c r="IHN18"/>
      <c r="IHO18"/>
      <c r="IHP18"/>
      <c r="IHQ18"/>
      <c r="IHR18"/>
      <c r="IHS18"/>
      <c r="IHT18"/>
      <c r="IHU18"/>
      <c r="IHV18"/>
      <c r="IHW18"/>
      <c r="IHX18"/>
      <c r="IHY18"/>
      <c r="IHZ18"/>
      <c r="IIA18"/>
      <c r="IIB18"/>
      <c r="IIC18"/>
      <c r="IID18"/>
      <c r="IIE18"/>
      <c r="IIF18"/>
      <c r="IIG18"/>
      <c r="IIH18"/>
      <c r="III18"/>
      <c r="IIJ18"/>
      <c r="IIK18"/>
      <c r="IIL18"/>
      <c r="IIM18"/>
      <c r="IIN18"/>
      <c r="IIO18"/>
      <c r="IIP18"/>
      <c r="IIQ18"/>
      <c r="IIR18"/>
      <c r="IIS18"/>
      <c r="IIT18"/>
      <c r="IIU18"/>
      <c r="IIV18"/>
      <c r="IIW18"/>
      <c r="IIX18"/>
      <c r="IIY18"/>
      <c r="IIZ18"/>
      <c r="IJA18"/>
      <c r="IJB18"/>
      <c r="IJC18"/>
      <c r="IJD18"/>
      <c r="IJE18"/>
      <c r="IJF18"/>
      <c r="IJG18"/>
      <c r="IJH18"/>
      <c r="IJI18"/>
      <c r="IJJ18"/>
      <c r="IJK18"/>
      <c r="IJL18"/>
      <c r="IJM18"/>
      <c r="IJN18"/>
      <c r="IJO18"/>
      <c r="IJP18"/>
      <c r="IJQ18"/>
      <c r="IJR18"/>
      <c r="IJS18"/>
      <c r="IJT18"/>
      <c r="IJU18"/>
      <c r="IJV18"/>
      <c r="IJW18"/>
      <c r="IJX18"/>
      <c r="IJY18"/>
      <c r="IJZ18"/>
      <c r="IKA18"/>
      <c r="IKB18"/>
      <c r="IKC18"/>
      <c r="IKD18"/>
      <c r="IKE18"/>
      <c r="IKF18"/>
      <c r="IKG18"/>
      <c r="IKH18"/>
      <c r="IKI18"/>
      <c r="IKJ18"/>
      <c r="IKK18"/>
      <c r="IKL18"/>
      <c r="IKM18"/>
      <c r="IKN18"/>
      <c r="IKO18"/>
      <c r="IKP18"/>
      <c r="IKQ18"/>
      <c r="IKR18"/>
      <c r="IKS18"/>
      <c r="IKT18"/>
      <c r="IKU18"/>
      <c r="IKV18"/>
      <c r="IKW18"/>
      <c r="IKX18"/>
      <c r="IKY18"/>
      <c r="IKZ18"/>
      <c r="ILA18"/>
      <c r="ILB18"/>
      <c r="ILC18"/>
      <c r="ILD18"/>
      <c r="ILE18"/>
      <c r="ILF18"/>
      <c r="ILG18"/>
      <c r="ILH18"/>
      <c r="ILI18"/>
      <c r="ILJ18"/>
      <c r="ILK18"/>
      <c r="ILL18"/>
      <c r="ILM18"/>
      <c r="ILN18"/>
      <c r="ILO18"/>
      <c r="ILP18"/>
      <c r="ILQ18"/>
      <c r="ILR18"/>
      <c r="ILS18"/>
      <c r="ILT18"/>
      <c r="ILU18"/>
      <c r="ILV18"/>
      <c r="ILW18"/>
      <c r="ILX18"/>
      <c r="ILY18"/>
      <c r="ILZ18"/>
      <c r="IMA18"/>
      <c r="IMB18"/>
      <c r="IMC18"/>
      <c r="IMD18"/>
      <c r="IME18"/>
      <c r="IMF18"/>
      <c r="IMG18"/>
      <c r="IMH18"/>
      <c r="IMI18"/>
      <c r="IMJ18"/>
      <c r="IMK18"/>
      <c r="IML18"/>
      <c r="IMM18"/>
      <c r="IMN18"/>
      <c r="IMO18"/>
      <c r="IMP18"/>
      <c r="IMQ18"/>
      <c r="IMR18"/>
      <c r="IMS18"/>
      <c r="IMT18"/>
      <c r="IMU18"/>
      <c r="IMV18"/>
      <c r="IMW18"/>
      <c r="IMX18"/>
      <c r="IMY18"/>
      <c r="IMZ18"/>
      <c r="INA18"/>
      <c r="INB18"/>
      <c r="INC18"/>
      <c r="IND18"/>
      <c r="INE18"/>
      <c r="INF18"/>
      <c r="ING18"/>
      <c r="INH18"/>
      <c r="INI18"/>
      <c r="INJ18"/>
      <c r="INK18"/>
      <c r="INL18"/>
      <c r="INM18"/>
      <c r="INN18"/>
      <c r="INO18"/>
      <c r="INP18"/>
      <c r="INQ18"/>
      <c r="INR18"/>
      <c r="INS18"/>
      <c r="INT18"/>
      <c r="INU18"/>
      <c r="INV18"/>
      <c r="INW18"/>
      <c r="INX18"/>
      <c r="INY18"/>
      <c r="INZ18"/>
      <c r="IOA18"/>
      <c r="IOB18"/>
      <c r="IOC18"/>
      <c r="IOD18"/>
      <c r="IOE18"/>
      <c r="IOF18"/>
      <c r="IOG18"/>
      <c r="IOH18"/>
      <c r="IOI18"/>
      <c r="IOJ18"/>
      <c r="IOK18"/>
      <c r="IOL18"/>
      <c r="IOM18"/>
      <c r="ION18"/>
      <c r="IOO18"/>
      <c r="IOP18"/>
      <c r="IOQ18"/>
      <c r="IOR18"/>
      <c r="IOS18"/>
      <c r="IOT18"/>
      <c r="IOU18"/>
      <c r="IOV18"/>
      <c r="IOW18"/>
      <c r="IOX18"/>
      <c r="IOY18"/>
      <c r="IOZ18"/>
      <c r="IPA18"/>
      <c r="IPB18"/>
      <c r="IPC18"/>
      <c r="IPD18"/>
      <c r="IPE18"/>
      <c r="IPF18"/>
      <c r="IPG18"/>
      <c r="IPH18"/>
      <c r="IPI18"/>
      <c r="IPJ18"/>
      <c r="IPK18"/>
      <c r="IPL18"/>
      <c r="IPM18"/>
      <c r="IPN18"/>
      <c r="IPO18"/>
      <c r="IPP18"/>
      <c r="IPQ18"/>
      <c r="IPR18"/>
      <c r="IPS18"/>
      <c r="IPT18"/>
      <c r="IPU18"/>
      <c r="IPV18"/>
      <c r="IPW18"/>
      <c r="IPX18"/>
      <c r="IPY18"/>
      <c r="IPZ18"/>
      <c r="IQA18"/>
      <c r="IQB18"/>
      <c r="IQC18"/>
      <c r="IQD18"/>
      <c r="IQE18"/>
      <c r="IQF18"/>
      <c r="IQG18"/>
      <c r="IQH18"/>
      <c r="IQI18"/>
      <c r="IQJ18"/>
      <c r="IQK18"/>
      <c r="IQL18"/>
      <c r="IQM18"/>
      <c r="IQN18"/>
      <c r="IQO18"/>
      <c r="IQP18"/>
      <c r="IQQ18"/>
      <c r="IQR18"/>
      <c r="IQS18"/>
      <c r="IQT18"/>
      <c r="IQU18"/>
      <c r="IQV18"/>
      <c r="IQW18"/>
      <c r="IQX18"/>
      <c r="IQY18"/>
      <c r="IQZ18"/>
      <c r="IRA18"/>
      <c r="IRB18"/>
      <c r="IRC18"/>
      <c r="IRD18"/>
      <c r="IRE18"/>
      <c r="IRF18"/>
      <c r="IRG18"/>
      <c r="IRH18"/>
      <c r="IRI18"/>
      <c r="IRJ18"/>
      <c r="IRK18"/>
      <c r="IRL18"/>
      <c r="IRM18"/>
      <c r="IRN18"/>
      <c r="IRO18"/>
      <c r="IRP18"/>
      <c r="IRQ18"/>
      <c r="IRR18"/>
      <c r="IRS18"/>
      <c r="IRT18"/>
      <c r="IRU18"/>
      <c r="IRV18"/>
      <c r="IRW18"/>
      <c r="IRX18"/>
      <c r="IRY18"/>
      <c r="IRZ18"/>
      <c r="ISA18"/>
      <c r="ISB18"/>
      <c r="ISC18"/>
      <c r="ISD18"/>
      <c r="ISE18"/>
      <c r="ISF18"/>
      <c r="ISG18"/>
      <c r="ISH18"/>
      <c r="ISI18"/>
      <c r="ISJ18"/>
      <c r="ISK18"/>
      <c r="ISL18"/>
      <c r="ISM18"/>
      <c r="ISN18"/>
      <c r="ISO18"/>
      <c r="ISP18"/>
      <c r="ISQ18"/>
      <c r="ISR18"/>
      <c r="ISS18"/>
      <c r="IST18"/>
      <c r="ISU18"/>
      <c r="ISV18"/>
      <c r="ISW18"/>
      <c r="ISX18"/>
      <c r="ISY18"/>
      <c r="ISZ18"/>
      <c r="ITA18"/>
      <c r="ITB18"/>
      <c r="ITC18"/>
      <c r="ITD18"/>
      <c r="ITE18"/>
      <c r="ITF18"/>
      <c r="ITG18"/>
      <c r="ITH18"/>
      <c r="ITI18"/>
      <c r="ITJ18"/>
      <c r="ITK18"/>
      <c r="ITL18"/>
      <c r="ITM18"/>
      <c r="ITN18"/>
      <c r="ITO18"/>
      <c r="ITP18"/>
      <c r="ITQ18"/>
      <c r="ITR18"/>
      <c r="ITS18"/>
      <c r="ITT18"/>
      <c r="ITU18"/>
      <c r="ITV18"/>
      <c r="ITW18"/>
      <c r="ITX18"/>
      <c r="ITY18"/>
      <c r="ITZ18"/>
      <c r="IUA18"/>
      <c r="IUB18"/>
      <c r="IUC18"/>
      <c r="IUD18"/>
      <c r="IUE18"/>
      <c r="IUF18"/>
      <c r="IUG18"/>
      <c r="IUH18"/>
      <c r="IUI18"/>
      <c r="IUJ18"/>
      <c r="IUK18"/>
      <c r="IUL18"/>
      <c r="IUM18"/>
      <c r="IUN18"/>
      <c r="IUO18"/>
      <c r="IUP18"/>
      <c r="IUQ18"/>
      <c r="IUR18"/>
      <c r="IUS18"/>
      <c r="IUT18"/>
      <c r="IUU18"/>
      <c r="IUV18"/>
      <c r="IUW18"/>
      <c r="IUX18"/>
      <c r="IUY18"/>
      <c r="IUZ18"/>
      <c r="IVA18"/>
      <c r="IVB18"/>
      <c r="IVC18"/>
      <c r="IVD18"/>
      <c r="IVE18"/>
      <c r="IVF18"/>
      <c r="IVG18"/>
      <c r="IVH18"/>
      <c r="IVI18"/>
      <c r="IVJ18"/>
      <c r="IVK18"/>
      <c r="IVL18"/>
      <c r="IVM18"/>
      <c r="IVN18"/>
      <c r="IVO18"/>
      <c r="IVP18"/>
      <c r="IVQ18"/>
      <c r="IVR18"/>
      <c r="IVS18"/>
      <c r="IVT18"/>
      <c r="IVU18"/>
      <c r="IVV18"/>
      <c r="IVW18"/>
      <c r="IVX18"/>
      <c r="IVY18"/>
      <c r="IVZ18"/>
      <c r="IWA18"/>
      <c r="IWB18"/>
      <c r="IWC18"/>
      <c r="IWD18"/>
      <c r="IWE18"/>
      <c r="IWF18"/>
      <c r="IWG18"/>
      <c r="IWH18"/>
      <c r="IWI18"/>
      <c r="IWJ18"/>
      <c r="IWK18"/>
      <c r="IWL18"/>
      <c r="IWM18"/>
      <c r="IWN18"/>
      <c r="IWO18"/>
      <c r="IWP18"/>
      <c r="IWQ18"/>
      <c r="IWR18"/>
      <c r="IWS18"/>
      <c r="IWT18"/>
      <c r="IWU18"/>
      <c r="IWV18"/>
      <c r="IWW18"/>
      <c r="IWX18"/>
      <c r="IWY18"/>
      <c r="IWZ18"/>
      <c r="IXA18"/>
      <c r="IXB18"/>
      <c r="IXC18"/>
      <c r="IXD18"/>
      <c r="IXE18"/>
      <c r="IXF18"/>
      <c r="IXG18"/>
      <c r="IXH18"/>
      <c r="IXI18"/>
      <c r="IXJ18"/>
      <c r="IXK18"/>
      <c r="IXL18"/>
      <c r="IXM18"/>
      <c r="IXN18"/>
      <c r="IXO18"/>
      <c r="IXP18"/>
      <c r="IXQ18"/>
      <c r="IXR18"/>
      <c r="IXS18"/>
      <c r="IXT18"/>
      <c r="IXU18"/>
      <c r="IXV18"/>
      <c r="IXW18"/>
      <c r="IXX18"/>
      <c r="IXY18"/>
      <c r="IXZ18"/>
      <c r="IYA18"/>
      <c r="IYB18"/>
      <c r="IYC18"/>
      <c r="IYD18"/>
      <c r="IYE18"/>
      <c r="IYF18"/>
      <c r="IYG18"/>
      <c r="IYH18"/>
      <c r="IYI18"/>
      <c r="IYJ18"/>
      <c r="IYK18"/>
      <c r="IYL18"/>
      <c r="IYM18"/>
      <c r="IYN18"/>
      <c r="IYO18"/>
      <c r="IYP18"/>
      <c r="IYQ18"/>
      <c r="IYR18"/>
      <c r="IYS18"/>
      <c r="IYT18"/>
      <c r="IYU18"/>
      <c r="IYV18"/>
      <c r="IYW18"/>
      <c r="IYX18"/>
      <c r="IYY18"/>
      <c r="IYZ18"/>
      <c r="IZA18"/>
      <c r="IZB18"/>
      <c r="IZC18"/>
      <c r="IZD18"/>
      <c r="IZE18"/>
      <c r="IZF18"/>
      <c r="IZG18"/>
      <c r="IZH18"/>
      <c r="IZI18"/>
      <c r="IZJ18"/>
      <c r="IZK18"/>
      <c r="IZL18"/>
      <c r="IZM18"/>
      <c r="IZN18"/>
      <c r="IZO18"/>
      <c r="IZP18"/>
      <c r="IZQ18"/>
      <c r="IZR18"/>
      <c r="IZS18"/>
      <c r="IZT18"/>
      <c r="IZU18"/>
      <c r="IZV18"/>
      <c r="IZW18"/>
      <c r="IZX18"/>
      <c r="IZY18"/>
      <c r="IZZ18"/>
      <c r="JAA18"/>
      <c r="JAB18"/>
      <c r="JAC18"/>
      <c r="JAD18"/>
      <c r="JAE18"/>
      <c r="JAF18"/>
      <c r="JAG18"/>
      <c r="JAH18"/>
      <c r="JAI18"/>
      <c r="JAJ18"/>
      <c r="JAK18"/>
      <c r="JAL18"/>
      <c r="JAM18"/>
      <c r="JAN18"/>
      <c r="JAO18"/>
      <c r="JAP18"/>
      <c r="JAQ18"/>
      <c r="JAR18"/>
      <c r="JAS18"/>
      <c r="JAT18"/>
      <c r="JAU18"/>
      <c r="JAV18"/>
      <c r="JAW18"/>
      <c r="JAX18"/>
      <c r="JAY18"/>
      <c r="JAZ18"/>
      <c r="JBA18"/>
      <c r="JBB18"/>
      <c r="JBC18"/>
      <c r="JBD18"/>
      <c r="JBE18"/>
      <c r="JBF18"/>
      <c r="JBG18"/>
      <c r="JBH18"/>
      <c r="JBI18"/>
      <c r="JBJ18"/>
      <c r="JBK18"/>
      <c r="JBL18"/>
      <c r="JBM18"/>
      <c r="JBN18"/>
      <c r="JBO18"/>
      <c r="JBP18"/>
      <c r="JBQ18"/>
      <c r="JBR18"/>
      <c r="JBS18"/>
      <c r="JBT18"/>
      <c r="JBU18"/>
      <c r="JBV18"/>
      <c r="JBW18"/>
      <c r="JBX18"/>
      <c r="JBY18"/>
      <c r="JBZ18"/>
      <c r="JCA18"/>
      <c r="JCB18"/>
      <c r="JCC18"/>
      <c r="JCD18"/>
      <c r="JCE18"/>
      <c r="JCF18"/>
      <c r="JCG18"/>
      <c r="JCH18"/>
      <c r="JCI18"/>
      <c r="JCJ18"/>
      <c r="JCK18"/>
      <c r="JCL18"/>
      <c r="JCM18"/>
      <c r="JCN18"/>
      <c r="JCO18"/>
      <c r="JCP18"/>
      <c r="JCQ18"/>
      <c r="JCR18"/>
      <c r="JCS18"/>
      <c r="JCT18"/>
      <c r="JCU18"/>
      <c r="JCV18"/>
      <c r="JCW18"/>
      <c r="JCX18"/>
      <c r="JCY18"/>
      <c r="JCZ18"/>
      <c r="JDA18"/>
      <c r="JDB18"/>
      <c r="JDC18"/>
      <c r="JDD18"/>
      <c r="JDE18"/>
      <c r="JDF18"/>
      <c r="JDG18"/>
      <c r="JDH18"/>
      <c r="JDI18"/>
      <c r="JDJ18"/>
      <c r="JDK18"/>
      <c r="JDL18"/>
      <c r="JDM18"/>
      <c r="JDN18"/>
      <c r="JDO18"/>
      <c r="JDP18"/>
      <c r="JDQ18"/>
      <c r="JDR18"/>
      <c r="JDS18"/>
      <c r="JDT18"/>
      <c r="JDU18"/>
      <c r="JDV18"/>
      <c r="JDW18"/>
      <c r="JDX18"/>
      <c r="JDY18"/>
      <c r="JDZ18"/>
      <c r="JEA18"/>
      <c r="JEB18"/>
      <c r="JEC18"/>
      <c r="JED18"/>
      <c r="JEE18"/>
      <c r="JEF18"/>
      <c r="JEG18"/>
      <c r="JEH18"/>
      <c r="JEI18"/>
      <c r="JEJ18"/>
      <c r="JEK18"/>
      <c r="JEL18"/>
      <c r="JEM18"/>
      <c r="JEN18"/>
      <c r="JEO18"/>
      <c r="JEP18"/>
      <c r="JEQ18"/>
      <c r="JER18"/>
      <c r="JES18"/>
      <c r="JET18"/>
      <c r="JEU18"/>
      <c r="JEV18"/>
      <c r="JEW18"/>
      <c r="JEX18"/>
      <c r="JEY18"/>
      <c r="JEZ18"/>
      <c r="JFA18"/>
      <c r="JFB18"/>
      <c r="JFC18"/>
      <c r="JFD18"/>
      <c r="JFE18"/>
      <c r="JFF18"/>
      <c r="JFG18"/>
      <c r="JFH18"/>
      <c r="JFI18"/>
      <c r="JFJ18"/>
      <c r="JFK18"/>
      <c r="JFL18"/>
      <c r="JFM18"/>
      <c r="JFN18"/>
      <c r="JFO18"/>
      <c r="JFP18"/>
      <c r="JFQ18"/>
      <c r="JFR18"/>
      <c r="JFS18"/>
      <c r="JFT18"/>
      <c r="JFU18"/>
      <c r="JFV18"/>
      <c r="JFW18"/>
      <c r="JFX18"/>
      <c r="JFY18"/>
      <c r="JFZ18"/>
      <c r="JGA18"/>
      <c r="JGB18"/>
      <c r="JGC18"/>
      <c r="JGD18"/>
      <c r="JGE18"/>
      <c r="JGF18"/>
      <c r="JGG18"/>
      <c r="JGH18"/>
      <c r="JGI18"/>
      <c r="JGJ18"/>
      <c r="JGK18"/>
      <c r="JGL18"/>
      <c r="JGM18"/>
      <c r="JGN18"/>
      <c r="JGO18"/>
      <c r="JGP18"/>
      <c r="JGQ18"/>
      <c r="JGR18"/>
      <c r="JGS18"/>
      <c r="JGT18"/>
      <c r="JGU18"/>
      <c r="JGV18"/>
      <c r="JGW18"/>
      <c r="JGX18"/>
      <c r="JGY18"/>
      <c r="JGZ18"/>
      <c r="JHA18"/>
      <c r="JHB18"/>
      <c r="JHC18"/>
      <c r="JHD18"/>
      <c r="JHE18"/>
      <c r="JHF18"/>
      <c r="JHG18"/>
      <c r="JHH18"/>
      <c r="JHI18"/>
      <c r="JHJ18"/>
      <c r="JHK18"/>
      <c r="JHL18"/>
      <c r="JHM18"/>
      <c r="JHN18"/>
      <c r="JHO18"/>
      <c r="JHP18"/>
      <c r="JHQ18"/>
      <c r="JHR18"/>
      <c r="JHS18"/>
      <c r="JHT18"/>
      <c r="JHU18"/>
      <c r="JHV18"/>
      <c r="JHW18"/>
      <c r="JHX18"/>
      <c r="JHY18"/>
      <c r="JHZ18"/>
      <c r="JIA18"/>
      <c r="JIB18"/>
      <c r="JIC18"/>
      <c r="JID18"/>
      <c r="JIE18"/>
      <c r="JIF18"/>
      <c r="JIG18"/>
      <c r="JIH18"/>
      <c r="JII18"/>
      <c r="JIJ18"/>
      <c r="JIK18"/>
      <c r="JIL18"/>
      <c r="JIM18"/>
      <c r="JIN18"/>
      <c r="JIO18"/>
      <c r="JIP18"/>
      <c r="JIQ18"/>
      <c r="JIR18"/>
      <c r="JIS18"/>
      <c r="JIT18"/>
      <c r="JIU18"/>
      <c r="JIV18"/>
      <c r="JIW18"/>
      <c r="JIX18"/>
      <c r="JIY18"/>
      <c r="JIZ18"/>
      <c r="JJA18"/>
      <c r="JJB18"/>
      <c r="JJC18"/>
      <c r="JJD18"/>
      <c r="JJE18"/>
      <c r="JJF18"/>
      <c r="JJG18"/>
      <c r="JJH18"/>
      <c r="JJI18"/>
      <c r="JJJ18"/>
      <c r="JJK18"/>
      <c r="JJL18"/>
      <c r="JJM18"/>
      <c r="JJN18"/>
      <c r="JJO18"/>
      <c r="JJP18"/>
      <c r="JJQ18"/>
      <c r="JJR18"/>
      <c r="JJS18"/>
      <c r="JJT18"/>
      <c r="JJU18"/>
      <c r="JJV18"/>
      <c r="JJW18"/>
      <c r="JJX18"/>
      <c r="JJY18"/>
      <c r="JJZ18"/>
      <c r="JKA18"/>
      <c r="JKB18"/>
      <c r="JKC18"/>
      <c r="JKD18"/>
      <c r="JKE18"/>
      <c r="JKF18"/>
      <c r="JKG18"/>
      <c r="JKH18"/>
      <c r="JKI18"/>
      <c r="JKJ18"/>
      <c r="JKK18"/>
      <c r="JKL18"/>
      <c r="JKM18"/>
      <c r="JKN18"/>
      <c r="JKO18"/>
      <c r="JKP18"/>
      <c r="JKQ18"/>
      <c r="JKR18"/>
      <c r="JKS18"/>
      <c r="JKT18"/>
      <c r="JKU18"/>
      <c r="JKV18"/>
      <c r="JKW18"/>
      <c r="JKX18"/>
      <c r="JKY18"/>
      <c r="JKZ18"/>
      <c r="JLA18"/>
      <c r="JLB18"/>
      <c r="JLC18"/>
      <c r="JLD18"/>
      <c r="JLE18"/>
      <c r="JLF18"/>
      <c r="JLG18"/>
      <c r="JLH18"/>
      <c r="JLI18"/>
      <c r="JLJ18"/>
      <c r="JLK18"/>
      <c r="JLL18"/>
      <c r="JLM18"/>
      <c r="JLN18"/>
      <c r="JLO18"/>
      <c r="JLP18"/>
      <c r="JLQ18"/>
      <c r="JLR18"/>
      <c r="JLS18"/>
      <c r="JLT18"/>
      <c r="JLU18"/>
      <c r="JLV18"/>
      <c r="JLW18"/>
      <c r="JLX18"/>
      <c r="JLY18"/>
      <c r="JLZ18"/>
      <c r="JMA18"/>
      <c r="JMB18"/>
      <c r="JMC18"/>
      <c r="JMD18"/>
      <c r="JME18"/>
      <c r="JMF18"/>
      <c r="JMG18"/>
      <c r="JMH18"/>
      <c r="JMI18"/>
      <c r="JMJ18"/>
      <c r="JMK18"/>
      <c r="JML18"/>
      <c r="JMM18"/>
      <c r="JMN18"/>
      <c r="JMO18"/>
      <c r="JMP18"/>
      <c r="JMQ18"/>
      <c r="JMR18"/>
      <c r="JMS18"/>
      <c r="JMT18"/>
      <c r="JMU18"/>
      <c r="JMV18"/>
      <c r="JMW18"/>
      <c r="JMX18"/>
      <c r="JMY18"/>
      <c r="JMZ18"/>
      <c r="JNA18"/>
      <c r="JNB18"/>
      <c r="JNC18"/>
      <c r="JND18"/>
      <c r="JNE18"/>
      <c r="JNF18"/>
      <c r="JNG18"/>
      <c r="JNH18"/>
      <c r="JNI18"/>
      <c r="JNJ18"/>
      <c r="JNK18"/>
      <c r="JNL18"/>
      <c r="JNM18"/>
      <c r="JNN18"/>
      <c r="JNO18"/>
      <c r="JNP18"/>
      <c r="JNQ18"/>
      <c r="JNR18"/>
      <c r="JNS18"/>
      <c r="JNT18"/>
      <c r="JNU18"/>
      <c r="JNV18"/>
      <c r="JNW18"/>
      <c r="JNX18"/>
      <c r="JNY18"/>
      <c r="JNZ18"/>
      <c r="JOA18"/>
      <c r="JOB18"/>
      <c r="JOC18"/>
      <c r="JOD18"/>
      <c r="JOE18"/>
      <c r="JOF18"/>
      <c r="JOG18"/>
      <c r="JOH18"/>
      <c r="JOI18"/>
      <c r="JOJ18"/>
      <c r="JOK18"/>
      <c r="JOL18"/>
      <c r="JOM18"/>
      <c r="JON18"/>
      <c r="JOO18"/>
      <c r="JOP18"/>
      <c r="JOQ18"/>
      <c r="JOR18"/>
      <c r="JOS18"/>
      <c r="JOT18"/>
      <c r="JOU18"/>
      <c r="JOV18"/>
      <c r="JOW18"/>
      <c r="JOX18"/>
      <c r="JOY18"/>
      <c r="JOZ18"/>
      <c r="JPA18"/>
      <c r="JPB18"/>
      <c r="JPC18"/>
      <c r="JPD18"/>
      <c r="JPE18"/>
      <c r="JPF18"/>
      <c r="JPG18"/>
      <c r="JPH18"/>
      <c r="JPI18"/>
      <c r="JPJ18"/>
      <c r="JPK18"/>
      <c r="JPL18"/>
      <c r="JPM18"/>
      <c r="JPN18"/>
      <c r="JPO18"/>
      <c r="JPP18"/>
      <c r="JPQ18"/>
      <c r="JPR18"/>
      <c r="JPS18"/>
      <c r="JPT18"/>
      <c r="JPU18"/>
      <c r="JPV18"/>
      <c r="JPW18"/>
      <c r="JPX18"/>
      <c r="JPY18"/>
      <c r="JPZ18"/>
      <c r="JQA18"/>
      <c r="JQB18"/>
      <c r="JQC18"/>
      <c r="JQD18"/>
      <c r="JQE18"/>
      <c r="JQF18"/>
      <c r="JQG18"/>
      <c r="JQH18"/>
      <c r="JQI18"/>
      <c r="JQJ18"/>
      <c r="JQK18"/>
      <c r="JQL18"/>
      <c r="JQM18"/>
      <c r="JQN18"/>
      <c r="JQO18"/>
      <c r="JQP18"/>
      <c r="JQQ18"/>
      <c r="JQR18"/>
      <c r="JQS18"/>
      <c r="JQT18"/>
      <c r="JQU18"/>
      <c r="JQV18"/>
      <c r="JQW18"/>
      <c r="JQX18"/>
      <c r="JQY18"/>
      <c r="JQZ18"/>
      <c r="JRA18"/>
      <c r="JRB18"/>
      <c r="JRC18"/>
      <c r="JRD18"/>
      <c r="JRE18"/>
      <c r="JRF18"/>
      <c r="JRG18"/>
      <c r="JRH18"/>
      <c r="JRI18"/>
      <c r="JRJ18"/>
      <c r="JRK18"/>
      <c r="JRL18"/>
      <c r="JRM18"/>
      <c r="JRN18"/>
      <c r="JRO18"/>
      <c r="JRP18"/>
      <c r="JRQ18"/>
      <c r="JRR18"/>
      <c r="JRS18"/>
      <c r="JRT18"/>
      <c r="JRU18"/>
      <c r="JRV18"/>
      <c r="JRW18"/>
      <c r="JRX18"/>
      <c r="JRY18"/>
      <c r="JRZ18"/>
      <c r="JSA18"/>
      <c r="JSB18"/>
      <c r="JSC18"/>
      <c r="JSD18"/>
      <c r="JSE18"/>
      <c r="JSF18"/>
      <c r="JSG18"/>
      <c r="JSH18"/>
      <c r="JSI18"/>
      <c r="JSJ18"/>
      <c r="JSK18"/>
      <c r="JSL18"/>
      <c r="JSM18"/>
      <c r="JSN18"/>
      <c r="JSO18"/>
      <c r="JSP18"/>
      <c r="JSQ18"/>
      <c r="JSR18"/>
      <c r="JSS18"/>
      <c r="JST18"/>
      <c r="JSU18"/>
      <c r="JSV18"/>
      <c r="JSW18"/>
      <c r="JSX18"/>
      <c r="JSY18"/>
      <c r="JSZ18"/>
      <c r="JTA18"/>
      <c r="JTB18"/>
      <c r="JTC18"/>
      <c r="JTD18"/>
      <c r="JTE18"/>
      <c r="JTF18"/>
      <c r="JTG18"/>
      <c r="JTH18"/>
      <c r="JTI18"/>
      <c r="JTJ18"/>
      <c r="JTK18"/>
      <c r="JTL18"/>
      <c r="JTM18"/>
      <c r="JTN18"/>
      <c r="JTO18"/>
      <c r="JTP18"/>
      <c r="JTQ18"/>
      <c r="JTR18"/>
      <c r="JTS18"/>
      <c r="JTT18"/>
      <c r="JTU18"/>
      <c r="JTV18"/>
      <c r="JTW18"/>
      <c r="JTX18"/>
      <c r="JTY18"/>
      <c r="JTZ18"/>
      <c r="JUA18"/>
      <c r="JUB18"/>
      <c r="JUC18"/>
      <c r="JUD18"/>
      <c r="JUE18"/>
      <c r="JUF18"/>
      <c r="JUG18"/>
      <c r="JUH18"/>
      <c r="JUI18"/>
      <c r="JUJ18"/>
      <c r="JUK18"/>
      <c r="JUL18"/>
      <c r="JUM18"/>
      <c r="JUN18"/>
      <c r="JUO18"/>
      <c r="JUP18"/>
      <c r="JUQ18"/>
      <c r="JUR18"/>
      <c r="JUS18"/>
      <c r="JUT18"/>
      <c r="JUU18"/>
      <c r="JUV18"/>
      <c r="JUW18"/>
      <c r="JUX18"/>
      <c r="JUY18"/>
      <c r="JUZ18"/>
      <c r="JVA18"/>
      <c r="JVB18"/>
      <c r="JVC18"/>
      <c r="JVD18"/>
      <c r="JVE18"/>
      <c r="JVF18"/>
      <c r="JVG18"/>
      <c r="JVH18"/>
      <c r="JVI18"/>
      <c r="JVJ18"/>
      <c r="JVK18"/>
      <c r="JVL18"/>
      <c r="JVM18"/>
      <c r="JVN18"/>
      <c r="JVO18"/>
      <c r="JVP18"/>
      <c r="JVQ18"/>
      <c r="JVR18"/>
      <c r="JVS18"/>
      <c r="JVT18"/>
      <c r="JVU18"/>
      <c r="JVV18"/>
      <c r="JVW18"/>
      <c r="JVX18"/>
      <c r="JVY18"/>
      <c r="JVZ18"/>
      <c r="JWA18"/>
      <c r="JWB18"/>
      <c r="JWC18"/>
      <c r="JWD18"/>
      <c r="JWE18"/>
      <c r="JWF18"/>
      <c r="JWG18"/>
      <c r="JWH18"/>
      <c r="JWI18"/>
      <c r="JWJ18"/>
      <c r="JWK18"/>
      <c r="JWL18"/>
      <c r="JWM18"/>
      <c r="JWN18"/>
      <c r="JWO18"/>
      <c r="JWP18"/>
      <c r="JWQ18"/>
      <c r="JWR18"/>
      <c r="JWS18"/>
      <c r="JWT18"/>
      <c r="JWU18"/>
      <c r="JWV18"/>
      <c r="JWW18"/>
      <c r="JWX18"/>
      <c r="JWY18"/>
      <c r="JWZ18"/>
      <c r="JXA18"/>
      <c r="JXB18"/>
      <c r="JXC18"/>
      <c r="JXD18"/>
      <c r="JXE18"/>
      <c r="JXF18"/>
      <c r="JXG18"/>
      <c r="JXH18"/>
      <c r="JXI18"/>
      <c r="JXJ18"/>
      <c r="JXK18"/>
      <c r="JXL18"/>
      <c r="JXM18"/>
      <c r="JXN18"/>
      <c r="JXO18"/>
      <c r="JXP18"/>
      <c r="JXQ18"/>
      <c r="JXR18"/>
      <c r="JXS18"/>
      <c r="JXT18"/>
      <c r="JXU18"/>
      <c r="JXV18"/>
      <c r="JXW18"/>
      <c r="JXX18"/>
      <c r="JXY18"/>
      <c r="JXZ18"/>
      <c r="JYA18"/>
      <c r="JYB18"/>
      <c r="JYC18"/>
      <c r="JYD18"/>
      <c r="JYE18"/>
      <c r="JYF18"/>
      <c r="JYG18"/>
      <c r="JYH18"/>
      <c r="JYI18"/>
      <c r="JYJ18"/>
      <c r="JYK18"/>
      <c r="JYL18"/>
      <c r="JYM18"/>
      <c r="JYN18"/>
      <c r="JYO18"/>
      <c r="JYP18"/>
      <c r="JYQ18"/>
      <c r="JYR18"/>
      <c r="JYS18"/>
      <c r="JYT18"/>
      <c r="JYU18"/>
      <c r="JYV18"/>
      <c r="JYW18"/>
      <c r="JYX18"/>
      <c r="JYY18"/>
      <c r="JYZ18"/>
      <c r="JZA18"/>
      <c r="JZB18"/>
      <c r="JZC18"/>
      <c r="JZD18"/>
      <c r="JZE18"/>
      <c r="JZF18"/>
      <c r="JZG18"/>
      <c r="JZH18"/>
      <c r="JZI18"/>
      <c r="JZJ18"/>
      <c r="JZK18"/>
      <c r="JZL18"/>
      <c r="JZM18"/>
      <c r="JZN18"/>
      <c r="JZO18"/>
      <c r="JZP18"/>
      <c r="JZQ18"/>
      <c r="JZR18"/>
      <c r="JZS18"/>
      <c r="JZT18"/>
      <c r="JZU18"/>
      <c r="JZV18"/>
      <c r="JZW18"/>
      <c r="JZX18"/>
      <c r="JZY18"/>
      <c r="JZZ18"/>
      <c r="KAA18"/>
      <c r="KAB18"/>
      <c r="KAC18"/>
      <c r="KAD18"/>
      <c r="KAE18"/>
      <c r="KAF18"/>
      <c r="KAG18"/>
      <c r="KAH18"/>
      <c r="KAI18"/>
      <c r="KAJ18"/>
      <c r="KAK18"/>
      <c r="KAL18"/>
      <c r="KAM18"/>
      <c r="KAN18"/>
      <c r="KAO18"/>
      <c r="KAP18"/>
      <c r="KAQ18"/>
      <c r="KAR18"/>
      <c r="KAS18"/>
      <c r="KAT18"/>
      <c r="KAU18"/>
      <c r="KAV18"/>
      <c r="KAW18"/>
      <c r="KAX18"/>
      <c r="KAY18"/>
      <c r="KAZ18"/>
      <c r="KBA18"/>
      <c r="KBB18"/>
      <c r="KBC18"/>
      <c r="KBD18"/>
      <c r="KBE18"/>
      <c r="KBF18"/>
      <c r="KBG18"/>
      <c r="KBH18"/>
      <c r="KBI18"/>
      <c r="KBJ18"/>
      <c r="KBK18"/>
      <c r="KBL18"/>
      <c r="KBM18"/>
      <c r="KBN18"/>
      <c r="KBO18"/>
      <c r="KBP18"/>
      <c r="KBQ18"/>
      <c r="KBR18"/>
      <c r="KBS18"/>
      <c r="KBT18"/>
      <c r="KBU18"/>
      <c r="KBV18"/>
      <c r="KBW18"/>
      <c r="KBX18"/>
      <c r="KBY18"/>
      <c r="KBZ18"/>
      <c r="KCA18"/>
      <c r="KCB18"/>
      <c r="KCC18"/>
      <c r="KCD18"/>
      <c r="KCE18"/>
      <c r="KCF18"/>
      <c r="KCG18"/>
      <c r="KCH18"/>
      <c r="KCI18"/>
      <c r="KCJ18"/>
      <c r="KCK18"/>
      <c r="KCL18"/>
      <c r="KCM18"/>
      <c r="KCN18"/>
      <c r="KCO18"/>
      <c r="KCP18"/>
      <c r="KCQ18"/>
      <c r="KCR18"/>
      <c r="KCS18"/>
      <c r="KCT18"/>
      <c r="KCU18"/>
      <c r="KCV18"/>
      <c r="KCW18"/>
      <c r="KCX18"/>
      <c r="KCY18"/>
      <c r="KCZ18"/>
      <c r="KDA18"/>
      <c r="KDB18"/>
      <c r="KDC18"/>
      <c r="KDD18"/>
      <c r="KDE18"/>
      <c r="KDF18"/>
      <c r="KDG18"/>
      <c r="KDH18"/>
      <c r="KDI18"/>
      <c r="KDJ18"/>
      <c r="KDK18"/>
      <c r="KDL18"/>
      <c r="KDM18"/>
      <c r="KDN18"/>
      <c r="KDO18"/>
      <c r="KDP18"/>
      <c r="KDQ18"/>
      <c r="KDR18"/>
      <c r="KDS18"/>
      <c r="KDT18"/>
      <c r="KDU18"/>
      <c r="KDV18"/>
      <c r="KDW18"/>
      <c r="KDX18"/>
      <c r="KDY18"/>
      <c r="KDZ18"/>
      <c r="KEA18"/>
      <c r="KEB18"/>
      <c r="KEC18"/>
      <c r="KED18"/>
      <c r="KEE18"/>
      <c r="KEF18"/>
      <c r="KEG18"/>
      <c r="KEH18"/>
      <c r="KEI18"/>
      <c r="KEJ18"/>
      <c r="KEK18"/>
      <c r="KEL18"/>
      <c r="KEM18"/>
      <c r="KEN18"/>
      <c r="KEO18"/>
      <c r="KEP18"/>
      <c r="KEQ18"/>
      <c r="KER18"/>
      <c r="KES18"/>
      <c r="KET18"/>
      <c r="KEU18"/>
      <c r="KEV18"/>
      <c r="KEW18"/>
      <c r="KEX18"/>
      <c r="KEY18"/>
      <c r="KEZ18"/>
      <c r="KFA18"/>
      <c r="KFB18"/>
      <c r="KFC18"/>
      <c r="KFD18"/>
      <c r="KFE18"/>
      <c r="KFF18"/>
      <c r="KFG18"/>
      <c r="KFH18"/>
      <c r="KFI18"/>
      <c r="KFJ18"/>
      <c r="KFK18"/>
      <c r="KFL18"/>
      <c r="KFM18"/>
      <c r="KFN18"/>
      <c r="KFO18"/>
      <c r="KFP18"/>
      <c r="KFQ18"/>
      <c r="KFR18"/>
      <c r="KFS18"/>
      <c r="KFT18"/>
      <c r="KFU18"/>
      <c r="KFV18"/>
      <c r="KFW18"/>
      <c r="KFX18"/>
      <c r="KFY18"/>
      <c r="KFZ18"/>
      <c r="KGA18"/>
      <c r="KGB18"/>
      <c r="KGC18"/>
      <c r="KGD18"/>
      <c r="KGE18"/>
      <c r="KGF18"/>
      <c r="KGG18"/>
      <c r="KGH18"/>
      <c r="KGI18"/>
      <c r="KGJ18"/>
      <c r="KGK18"/>
      <c r="KGL18"/>
      <c r="KGM18"/>
      <c r="KGN18"/>
      <c r="KGO18"/>
      <c r="KGP18"/>
      <c r="KGQ18"/>
      <c r="KGR18"/>
      <c r="KGS18"/>
      <c r="KGT18"/>
      <c r="KGU18"/>
      <c r="KGV18"/>
      <c r="KGW18"/>
      <c r="KGX18"/>
      <c r="KGY18"/>
      <c r="KGZ18"/>
      <c r="KHA18"/>
      <c r="KHB18"/>
      <c r="KHC18"/>
      <c r="KHD18"/>
      <c r="KHE18"/>
      <c r="KHF18"/>
      <c r="KHG18"/>
      <c r="KHH18"/>
      <c r="KHI18"/>
      <c r="KHJ18"/>
      <c r="KHK18"/>
      <c r="KHL18"/>
      <c r="KHM18"/>
      <c r="KHN18"/>
      <c r="KHO18"/>
      <c r="KHP18"/>
      <c r="KHQ18"/>
      <c r="KHR18"/>
      <c r="KHS18"/>
      <c r="KHT18"/>
      <c r="KHU18"/>
      <c r="KHV18"/>
      <c r="KHW18"/>
      <c r="KHX18"/>
      <c r="KHY18"/>
      <c r="KHZ18"/>
      <c r="KIA18"/>
      <c r="KIB18"/>
      <c r="KIC18"/>
      <c r="KID18"/>
      <c r="KIE18"/>
      <c r="KIF18"/>
      <c r="KIG18"/>
      <c r="KIH18"/>
      <c r="KII18"/>
      <c r="KIJ18"/>
      <c r="KIK18"/>
      <c r="KIL18"/>
      <c r="KIM18"/>
      <c r="KIN18"/>
      <c r="KIO18"/>
      <c r="KIP18"/>
      <c r="KIQ18"/>
      <c r="KIR18"/>
      <c r="KIS18"/>
      <c r="KIT18"/>
      <c r="KIU18"/>
      <c r="KIV18"/>
      <c r="KIW18"/>
      <c r="KIX18"/>
      <c r="KIY18"/>
      <c r="KIZ18"/>
      <c r="KJA18"/>
      <c r="KJB18"/>
      <c r="KJC18"/>
      <c r="KJD18"/>
      <c r="KJE18"/>
      <c r="KJF18"/>
      <c r="KJG18"/>
      <c r="KJH18"/>
      <c r="KJI18"/>
      <c r="KJJ18"/>
      <c r="KJK18"/>
      <c r="KJL18"/>
      <c r="KJM18"/>
      <c r="KJN18"/>
      <c r="KJO18"/>
      <c r="KJP18"/>
      <c r="KJQ18"/>
      <c r="KJR18"/>
      <c r="KJS18"/>
      <c r="KJT18"/>
      <c r="KJU18"/>
      <c r="KJV18"/>
      <c r="KJW18"/>
      <c r="KJX18"/>
      <c r="KJY18"/>
      <c r="KJZ18"/>
      <c r="KKA18"/>
      <c r="KKB18"/>
      <c r="KKC18"/>
      <c r="KKD18"/>
      <c r="KKE18"/>
      <c r="KKF18"/>
      <c r="KKG18"/>
      <c r="KKH18"/>
      <c r="KKI18"/>
      <c r="KKJ18"/>
      <c r="KKK18"/>
      <c r="KKL18"/>
      <c r="KKM18"/>
      <c r="KKN18"/>
      <c r="KKO18"/>
      <c r="KKP18"/>
      <c r="KKQ18"/>
      <c r="KKR18"/>
      <c r="KKS18"/>
      <c r="KKT18"/>
      <c r="KKU18"/>
      <c r="KKV18"/>
      <c r="KKW18"/>
      <c r="KKX18"/>
      <c r="KKY18"/>
      <c r="KKZ18"/>
      <c r="KLA18"/>
      <c r="KLB18"/>
      <c r="KLC18"/>
      <c r="KLD18"/>
      <c r="KLE18"/>
      <c r="KLF18"/>
      <c r="KLG18"/>
      <c r="KLH18"/>
      <c r="KLI18"/>
      <c r="KLJ18"/>
      <c r="KLK18"/>
      <c r="KLL18"/>
      <c r="KLM18"/>
      <c r="KLN18"/>
      <c r="KLO18"/>
      <c r="KLP18"/>
      <c r="KLQ18"/>
      <c r="KLR18"/>
      <c r="KLS18"/>
      <c r="KLT18"/>
      <c r="KLU18"/>
      <c r="KLV18"/>
      <c r="KLW18"/>
      <c r="KLX18"/>
      <c r="KLY18"/>
      <c r="KLZ18"/>
      <c r="KMA18"/>
      <c r="KMB18"/>
      <c r="KMC18"/>
      <c r="KMD18"/>
      <c r="KME18"/>
      <c r="KMF18"/>
      <c r="KMG18"/>
      <c r="KMH18"/>
      <c r="KMI18"/>
      <c r="KMJ18"/>
      <c r="KMK18"/>
      <c r="KML18"/>
      <c r="KMM18"/>
      <c r="KMN18"/>
      <c r="KMO18"/>
      <c r="KMP18"/>
      <c r="KMQ18"/>
      <c r="KMR18"/>
      <c r="KMS18"/>
      <c r="KMT18"/>
      <c r="KMU18"/>
      <c r="KMV18"/>
      <c r="KMW18"/>
      <c r="KMX18"/>
      <c r="KMY18"/>
      <c r="KMZ18"/>
      <c r="KNA18"/>
      <c r="KNB18"/>
      <c r="KNC18"/>
      <c r="KND18"/>
      <c r="KNE18"/>
      <c r="KNF18"/>
      <c r="KNG18"/>
      <c r="KNH18"/>
      <c r="KNI18"/>
      <c r="KNJ18"/>
      <c r="KNK18"/>
      <c r="KNL18"/>
      <c r="KNM18"/>
      <c r="KNN18"/>
      <c r="KNO18"/>
      <c r="KNP18"/>
      <c r="KNQ18"/>
      <c r="KNR18"/>
      <c r="KNS18"/>
      <c r="KNT18"/>
      <c r="KNU18"/>
      <c r="KNV18"/>
      <c r="KNW18"/>
      <c r="KNX18"/>
      <c r="KNY18"/>
      <c r="KNZ18"/>
      <c r="KOA18"/>
      <c r="KOB18"/>
      <c r="KOC18"/>
      <c r="KOD18"/>
      <c r="KOE18"/>
      <c r="KOF18"/>
      <c r="KOG18"/>
      <c r="KOH18"/>
      <c r="KOI18"/>
      <c r="KOJ18"/>
      <c r="KOK18"/>
      <c r="KOL18"/>
      <c r="KOM18"/>
      <c r="KON18"/>
      <c r="KOO18"/>
      <c r="KOP18"/>
      <c r="KOQ18"/>
      <c r="KOR18"/>
      <c r="KOS18"/>
      <c r="KOT18"/>
      <c r="KOU18"/>
      <c r="KOV18"/>
      <c r="KOW18"/>
      <c r="KOX18"/>
      <c r="KOY18"/>
      <c r="KOZ18"/>
      <c r="KPA18"/>
      <c r="KPB18"/>
      <c r="KPC18"/>
      <c r="KPD18"/>
      <c r="KPE18"/>
      <c r="KPF18"/>
      <c r="KPG18"/>
      <c r="KPH18"/>
      <c r="KPI18"/>
      <c r="KPJ18"/>
      <c r="KPK18"/>
      <c r="KPL18"/>
      <c r="KPM18"/>
      <c r="KPN18"/>
      <c r="KPO18"/>
      <c r="KPP18"/>
      <c r="KPQ18"/>
      <c r="KPR18"/>
      <c r="KPS18"/>
      <c r="KPT18"/>
      <c r="KPU18"/>
      <c r="KPV18"/>
      <c r="KPW18"/>
      <c r="KPX18"/>
      <c r="KPY18"/>
      <c r="KPZ18"/>
      <c r="KQA18"/>
      <c r="KQB18"/>
      <c r="KQC18"/>
      <c r="KQD18"/>
      <c r="KQE18"/>
      <c r="KQF18"/>
      <c r="KQG18"/>
      <c r="KQH18"/>
      <c r="KQI18"/>
      <c r="KQJ18"/>
      <c r="KQK18"/>
      <c r="KQL18"/>
      <c r="KQM18"/>
      <c r="KQN18"/>
      <c r="KQO18"/>
      <c r="KQP18"/>
      <c r="KQQ18"/>
      <c r="KQR18"/>
      <c r="KQS18"/>
      <c r="KQT18"/>
      <c r="KQU18"/>
      <c r="KQV18"/>
      <c r="KQW18"/>
      <c r="KQX18"/>
      <c r="KQY18"/>
      <c r="KQZ18"/>
      <c r="KRA18"/>
      <c r="KRB18"/>
      <c r="KRC18"/>
      <c r="KRD18"/>
      <c r="KRE18"/>
      <c r="KRF18"/>
      <c r="KRG18"/>
      <c r="KRH18"/>
      <c r="KRI18"/>
      <c r="KRJ18"/>
      <c r="KRK18"/>
      <c r="KRL18"/>
      <c r="KRM18"/>
      <c r="KRN18"/>
      <c r="KRO18"/>
      <c r="KRP18"/>
      <c r="KRQ18"/>
      <c r="KRR18"/>
      <c r="KRS18"/>
      <c r="KRT18"/>
      <c r="KRU18"/>
      <c r="KRV18"/>
      <c r="KRW18"/>
      <c r="KRX18"/>
      <c r="KRY18"/>
      <c r="KRZ18"/>
      <c r="KSA18"/>
      <c r="KSB18"/>
      <c r="KSC18"/>
      <c r="KSD18"/>
      <c r="KSE18"/>
      <c r="KSF18"/>
      <c r="KSG18"/>
      <c r="KSH18"/>
      <c r="KSI18"/>
      <c r="KSJ18"/>
      <c r="KSK18"/>
      <c r="KSL18"/>
      <c r="KSM18"/>
      <c r="KSN18"/>
      <c r="KSO18"/>
      <c r="KSP18"/>
      <c r="KSQ18"/>
      <c r="KSR18"/>
      <c r="KSS18"/>
      <c r="KST18"/>
      <c r="KSU18"/>
      <c r="KSV18"/>
      <c r="KSW18"/>
      <c r="KSX18"/>
      <c r="KSY18"/>
      <c r="KSZ18"/>
      <c r="KTA18"/>
      <c r="KTB18"/>
      <c r="KTC18"/>
      <c r="KTD18"/>
      <c r="KTE18"/>
      <c r="KTF18"/>
      <c r="KTG18"/>
      <c r="KTH18"/>
      <c r="KTI18"/>
      <c r="KTJ18"/>
      <c r="KTK18"/>
      <c r="KTL18"/>
      <c r="KTM18"/>
      <c r="KTN18"/>
      <c r="KTO18"/>
      <c r="KTP18"/>
      <c r="KTQ18"/>
      <c r="KTR18"/>
      <c r="KTS18"/>
      <c r="KTT18"/>
      <c r="KTU18"/>
      <c r="KTV18"/>
      <c r="KTW18"/>
      <c r="KTX18"/>
      <c r="KTY18"/>
      <c r="KTZ18"/>
      <c r="KUA18"/>
      <c r="KUB18"/>
      <c r="KUC18"/>
      <c r="KUD18"/>
      <c r="KUE18"/>
      <c r="KUF18"/>
      <c r="KUG18"/>
      <c r="KUH18"/>
      <c r="KUI18"/>
      <c r="KUJ18"/>
      <c r="KUK18"/>
      <c r="KUL18"/>
      <c r="KUM18"/>
      <c r="KUN18"/>
      <c r="KUO18"/>
      <c r="KUP18"/>
      <c r="KUQ18"/>
      <c r="KUR18"/>
      <c r="KUS18"/>
      <c r="KUT18"/>
      <c r="KUU18"/>
      <c r="KUV18"/>
      <c r="KUW18"/>
      <c r="KUX18"/>
      <c r="KUY18"/>
      <c r="KUZ18"/>
      <c r="KVA18"/>
      <c r="KVB18"/>
      <c r="KVC18"/>
      <c r="KVD18"/>
      <c r="KVE18"/>
      <c r="KVF18"/>
      <c r="KVG18"/>
      <c r="KVH18"/>
      <c r="KVI18"/>
      <c r="KVJ18"/>
      <c r="KVK18"/>
      <c r="KVL18"/>
      <c r="KVM18"/>
      <c r="KVN18"/>
      <c r="KVO18"/>
      <c r="KVP18"/>
      <c r="KVQ18"/>
      <c r="KVR18"/>
      <c r="KVS18"/>
      <c r="KVT18"/>
      <c r="KVU18"/>
      <c r="KVV18"/>
      <c r="KVW18"/>
      <c r="KVX18"/>
      <c r="KVY18"/>
      <c r="KVZ18"/>
      <c r="KWA18"/>
      <c r="KWB18"/>
      <c r="KWC18"/>
      <c r="KWD18"/>
      <c r="KWE18"/>
      <c r="KWF18"/>
      <c r="KWG18"/>
      <c r="KWH18"/>
      <c r="KWI18"/>
      <c r="KWJ18"/>
      <c r="KWK18"/>
      <c r="KWL18"/>
      <c r="KWM18"/>
      <c r="KWN18"/>
      <c r="KWO18"/>
      <c r="KWP18"/>
      <c r="KWQ18"/>
      <c r="KWR18"/>
      <c r="KWS18"/>
      <c r="KWT18"/>
      <c r="KWU18"/>
      <c r="KWV18"/>
      <c r="KWW18"/>
      <c r="KWX18"/>
      <c r="KWY18"/>
      <c r="KWZ18"/>
      <c r="KXA18"/>
      <c r="KXB18"/>
      <c r="KXC18"/>
      <c r="KXD18"/>
      <c r="KXE18"/>
      <c r="KXF18"/>
      <c r="KXG18"/>
      <c r="KXH18"/>
      <c r="KXI18"/>
      <c r="KXJ18"/>
      <c r="KXK18"/>
      <c r="KXL18"/>
      <c r="KXM18"/>
      <c r="KXN18"/>
      <c r="KXO18"/>
      <c r="KXP18"/>
      <c r="KXQ18"/>
      <c r="KXR18"/>
      <c r="KXS18"/>
      <c r="KXT18"/>
      <c r="KXU18"/>
      <c r="KXV18"/>
      <c r="KXW18"/>
      <c r="KXX18"/>
      <c r="KXY18"/>
      <c r="KXZ18"/>
      <c r="KYA18"/>
      <c r="KYB18"/>
      <c r="KYC18"/>
      <c r="KYD18"/>
      <c r="KYE18"/>
      <c r="KYF18"/>
      <c r="KYG18"/>
      <c r="KYH18"/>
      <c r="KYI18"/>
      <c r="KYJ18"/>
      <c r="KYK18"/>
      <c r="KYL18"/>
      <c r="KYM18"/>
      <c r="KYN18"/>
      <c r="KYO18"/>
      <c r="KYP18"/>
      <c r="KYQ18"/>
      <c r="KYR18"/>
      <c r="KYS18"/>
      <c r="KYT18"/>
      <c r="KYU18"/>
      <c r="KYV18"/>
      <c r="KYW18"/>
      <c r="KYX18"/>
      <c r="KYY18"/>
      <c r="KYZ18"/>
      <c r="KZA18"/>
      <c r="KZB18"/>
      <c r="KZC18"/>
      <c r="KZD18"/>
      <c r="KZE18"/>
      <c r="KZF18"/>
      <c r="KZG18"/>
      <c r="KZH18"/>
      <c r="KZI18"/>
      <c r="KZJ18"/>
      <c r="KZK18"/>
      <c r="KZL18"/>
      <c r="KZM18"/>
      <c r="KZN18"/>
      <c r="KZO18"/>
      <c r="KZP18"/>
      <c r="KZQ18"/>
      <c r="KZR18"/>
      <c r="KZS18"/>
      <c r="KZT18"/>
      <c r="KZU18"/>
      <c r="KZV18"/>
      <c r="KZW18"/>
      <c r="KZX18"/>
      <c r="KZY18"/>
      <c r="KZZ18"/>
      <c r="LAA18"/>
      <c r="LAB18"/>
      <c r="LAC18"/>
      <c r="LAD18"/>
      <c r="LAE18"/>
      <c r="LAF18"/>
      <c r="LAG18"/>
      <c r="LAH18"/>
      <c r="LAI18"/>
      <c r="LAJ18"/>
      <c r="LAK18"/>
      <c r="LAL18"/>
      <c r="LAM18"/>
      <c r="LAN18"/>
      <c r="LAO18"/>
      <c r="LAP18"/>
      <c r="LAQ18"/>
      <c r="LAR18"/>
      <c r="LAS18"/>
      <c r="LAT18"/>
      <c r="LAU18"/>
      <c r="LAV18"/>
      <c r="LAW18"/>
      <c r="LAX18"/>
      <c r="LAY18"/>
      <c r="LAZ18"/>
      <c r="LBA18"/>
      <c r="LBB18"/>
      <c r="LBC18"/>
      <c r="LBD18"/>
      <c r="LBE18"/>
      <c r="LBF18"/>
      <c r="LBG18"/>
      <c r="LBH18"/>
      <c r="LBI18"/>
      <c r="LBJ18"/>
      <c r="LBK18"/>
      <c r="LBL18"/>
      <c r="LBM18"/>
      <c r="LBN18"/>
      <c r="LBO18"/>
      <c r="LBP18"/>
      <c r="LBQ18"/>
      <c r="LBR18"/>
      <c r="LBS18"/>
      <c r="LBT18"/>
      <c r="LBU18"/>
      <c r="LBV18"/>
      <c r="LBW18"/>
      <c r="LBX18"/>
      <c r="LBY18"/>
      <c r="LBZ18"/>
      <c r="LCA18"/>
      <c r="LCB18"/>
      <c r="LCC18"/>
      <c r="LCD18"/>
      <c r="LCE18"/>
      <c r="LCF18"/>
      <c r="LCG18"/>
      <c r="LCH18"/>
      <c r="LCI18"/>
      <c r="LCJ18"/>
      <c r="LCK18"/>
      <c r="LCL18"/>
      <c r="LCM18"/>
      <c r="LCN18"/>
      <c r="LCO18"/>
      <c r="LCP18"/>
      <c r="LCQ18"/>
      <c r="LCR18"/>
      <c r="LCS18"/>
      <c r="LCT18"/>
      <c r="LCU18"/>
      <c r="LCV18"/>
      <c r="LCW18"/>
      <c r="LCX18"/>
      <c r="LCY18"/>
      <c r="LCZ18"/>
      <c r="LDA18"/>
      <c r="LDB18"/>
      <c r="LDC18"/>
      <c r="LDD18"/>
      <c r="LDE18"/>
      <c r="LDF18"/>
      <c r="LDG18"/>
      <c r="LDH18"/>
      <c r="LDI18"/>
      <c r="LDJ18"/>
      <c r="LDK18"/>
      <c r="LDL18"/>
      <c r="LDM18"/>
      <c r="LDN18"/>
      <c r="LDO18"/>
      <c r="LDP18"/>
      <c r="LDQ18"/>
      <c r="LDR18"/>
      <c r="LDS18"/>
      <c r="LDT18"/>
      <c r="LDU18"/>
      <c r="LDV18"/>
      <c r="LDW18"/>
      <c r="LDX18"/>
      <c r="LDY18"/>
      <c r="LDZ18"/>
      <c r="LEA18"/>
      <c r="LEB18"/>
      <c r="LEC18"/>
      <c r="LED18"/>
      <c r="LEE18"/>
      <c r="LEF18"/>
      <c r="LEG18"/>
      <c r="LEH18"/>
      <c r="LEI18"/>
      <c r="LEJ18"/>
      <c r="LEK18"/>
      <c r="LEL18"/>
      <c r="LEM18"/>
      <c r="LEN18"/>
      <c r="LEO18"/>
      <c r="LEP18"/>
      <c r="LEQ18"/>
      <c r="LER18"/>
      <c r="LES18"/>
      <c r="LET18"/>
      <c r="LEU18"/>
      <c r="LEV18"/>
      <c r="LEW18"/>
      <c r="LEX18"/>
      <c r="LEY18"/>
      <c r="LEZ18"/>
      <c r="LFA18"/>
      <c r="LFB18"/>
      <c r="LFC18"/>
      <c r="LFD18"/>
      <c r="LFE18"/>
      <c r="LFF18"/>
      <c r="LFG18"/>
      <c r="LFH18"/>
      <c r="LFI18"/>
      <c r="LFJ18"/>
      <c r="LFK18"/>
      <c r="LFL18"/>
      <c r="LFM18"/>
      <c r="LFN18"/>
      <c r="LFO18"/>
      <c r="LFP18"/>
      <c r="LFQ18"/>
      <c r="LFR18"/>
      <c r="LFS18"/>
      <c r="LFT18"/>
      <c r="LFU18"/>
      <c r="LFV18"/>
      <c r="LFW18"/>
      <c r="LFX18"/>
      <c r="LFY18"/>
      <c r="LFZ18"/>
      <c r="LGA18"/>
      <c r="LGB18"/>
      <c r="LGC18"/>
      <c r="LGD18"/>
      <c r="LGE18"/>
      <c r="LGF18"/>
      <c r="LGG18"/>
      <c r="LGH18"/>
      <c r="LGI18"/>
      <c r="LGJ18"/>
      <c r="LGK18"/>
      <c r="LGL18"/>
      <c r="LGM18"/>
      <c r="LGN18"/>
      <c r="LGO18"/>
      <c r="LGP18"/>
      <c r="LGQ18"/>
      <c r="LGR18"/>
      <c r="LGS18"/>
      <c r="LGT18"/>
      <c r="LGU18"/>
      <c r="LGV18"/>
      <c r="LGW18"/>
      <c r="LGX18"/>
      <c r="LGY18"/>
      <c r="LGZ18"/>
      <c r="LHA18"/>
      <c r="LHB18"/>
      <c r="LHC18"/>
      <c r="LHD18"/>
      <c r="LHE18"/>
      <c r="LHF18"/>
      <c r="LHG18"/>
      <c r="LHH18"/>
      <c r="LHI18"/>
      <c r="LHJ18"/>
      <c r="LHK18"/>
      <c r="LHL18"/>
      <c r="LHM18"/>
      <c r="LHN18"/>
      <c r="LHO18"/>
      <c r="LHP18"/>
      <c r="LHQ18"/>
      <c r="LHR18"/>
      <c r="LHS18"/>
      <c r="LHT18"/>
      <c r="LHU18"/>
      <c r="LHV18"/>
      <c r="LHW18"/>
      <c r="LHX18"/>
      <c r="LHY18"/>
      <c r="LHZ18"/>
      <c r="LIA18"/>
      <c r="LIB18"/>
      <c r="LIC18"/>
      <c r="LID18"/>
      <c r="LIE18"/>
      <c r="LIF18"/>
      <c r="LIG18"/>
      <c r="LIH18"/>
      <c r="LII18"/>
      <c r="LIJ18"/>
      <c r="LIK18"/>
      <c r="LIL18"/>
      <c r="LIM18"/>
      <c r="LIN18"/>
      <c r="LIO18"/>
      <c r="LIP18"/>
      <c r="LIQ18"/>
      <c r="LIR18"/>
      <c r="LIS18"/>
      <c r="LIT18"/>
      <c r="LIU18"/>
      <c r="LIV18"/>
      <c r="LIW18"/>
      <c r="LIX18"/>
      <c r="LIY18"/>
      <c r="LIZ18"/>
      <c r="LJA18"/>
      <c r="LJB18"/>
      <c r="LJC18"/>
      <c r="LJD18"/>
      <c r="LJE18"/>
      <c r="LJF18"/>
      <c r="LJG18"/>
      <c r="LJH18"/>
      <c r="LJI18"/>
      <c r="LJJ18"/>
      <c r="LJK18"/>
      <c r="LJL18"/>
      <c r="LJM18"/>
      <c r="LJN18"/>
      <c r="LJO18"/>
      <c r="LJP18"/>
      <c r="LJQ18"/>
      <c r="LJR18"/>
      <c r="LJS18"/>
      <c r="LJT18"/>
      <c r="LJU18"/>
      <c r="LJV18"/>
      <c r="LJW18"/>
      <c r="LJX18"/>
      <c r="LJY18"/>
      <c r="LJZ18"/>
      <c r="LKA18"/>
      <c r="LKB18"/>
      <c r="LKC18"/>
      <c r="LKD18"/>
      <c r="LKE18"/>
      <c r="LKF18"/>
      <c r="LKG18"/>
      <c r="LKH18"/>
      <c r="LKI18"/>
      <c r="LKJ18"/>
      <c r="LKK18"/>
      <c r="LKL18"/>
      <c r="LKM18"/>
      <c r="LKN18"/>
      <c r="LKO18"/>
      <c r="LKP18"/>
      <c r="LKQ18"/>
      <c r="LKR18"/>
      <c r="LKS18"/>
      <c r="LKT18"/>
      <c r="LKU18"/>
      <c r="LKV18"/>
      <c r="LKW18"/>
      <c r="LKX18"/>
      <c r="LKY18"/>
      <c r="LKZ18"/>
      <c r="LLA18"/>
      <c r="LLB18"/>
      <c r="LLC18"/>
      <c r="LLD18"/>
      <c r="LLE18"/>
      <c r="LLF18"/>
      <c r="LLG18"/>
      <c r="LLH18"/>
      <c r="LLI18"/>
      <c r="LLJ18"/>
      <c r="LLK18"/>
      <c r="LLL18"/>
      <c r="LLM18"/>
      <c r="LLN18"/>
      <c r="LLO18"/>
      <c r="LLP18"/>
      <c r="LLQ18"/>
      <c r="LLR18"/>
      <c r="LLS18"/>
      <c r="LLT18"/>
      <c r="LLU18"/>
      <c r="LLV18"/>
      <c r="LLW18"/>
      <c r="LLX18"/>
      <c r="LLY18"/>
      <c r="LLZ18"/>
      <c r="LMA18"/>
      <c r="LMB18"/>
      <c r="LMC18"/>
      <c r="LMD18"/>
      <c r="LME18"/>
      <c r="LMF18"/>
      <c r="LMG18"/>
      <c r="LMH18"/>
      <c r="LMI18"/>
      <c r="LMJ18"/>
      <c r="LMK18"/>
      <c r="LML18"/>
      <c r="LMM18"/>
      <c r="LMN18"/>
      <c r="LMO18"/>
      <c r="LMP18"/>
      <c r="LMQ18"/>
      <c r="LMR18"/>
      <c r="LMS18"/>
      <c r="LMT18"/>
      <c r="LMU18"/>
      <c r="LMV18"/>
      <c r="LMW18"/>
      <c r="LMX18"/>
      <c r="LMY18"/>
      <c r="LMZ18"/>
      <c r="LNA18"/>
      <c r="LNB18"/>
      <c r="LNC18"/>
      <c r="LND18"/>
      <c r="LNE18"/>
      <c r="LNF18"/>
      <c r="LNG18"/>
      <c r="LNH18"/>
      <c r="LNI18"/>
      <c r="LNJ18"/>
      <c r="LNK18"/>
      <c r="LNL18"/>
      <c r="LNM18"/>
      <c r="LNN18"/>
      <c r="LNO18"/>
      <c r="LNP18"/>
      <c r="LNQ18"/>
      <c r="LNR18"/>
      <c r="LNS18"/>
      <c r="LNT18"/>
      <c r="LNU18"/>
      <c r="LNV18"/>
      <c r="LNW18"/>
      <c r="LNX18"/>
      <c r="LNY18"/>
      <c r="LNZ18"/>
      <c r="LOA18"/>
      <c r="LOB18"/>
      <c r="LOC18"/>
      <c r="LOD18"/>
      <c r="LOE18"/>
      <c r="LOF18"/>
      <c r="LOG18"/>
      <c r="LOH18"/>
      <c r="LOI18"/>
      <c r="LOJ18"/>
      <c r="LOK18"/>
      <c r="LOL18"/>
      <c r="LOM18"/>
      <c r="LON18"/>
      <c r="LOO18"/>
      <c r="LOP18"/>
      <c r="LOQ18"/>
      <c r="LOR18"/>
      <c r="LOS18"/>
      <c r="LOT18"/>
      <c r="LOU18"/>
      <c r="LOV18"/>
      <c r="LOW18"/>
      <c r="LOX18"/>
      <c r="LOY18"/>
      <c r="LOZ18"/>
      <c r="LPA18"/>
      <c r="LPB18"/>
      <c r="LPC18"/>
      <c r="LPD18"/>
      <c r="LPE18"/>
      <c r="LPF18"/>
      <c r="LPG18"/>
      <c r="LPH18"/>
      <c r="LPI18"/>
      <c r="LPJ18"/>
      <c r="LPK18"/>
      <c r="LPL18"/>
      <c r="LPM18"/>
      <c r="LPN18"/>
      <c r="LPO18"/>
      <c r="LPP18"/>
      <c r="LPQ18"/>
      <c r="LPR18"/>
      <c r="LPS18"/>
      <c r="LPT18"/>
      <c r="LPU18"/>
      <c r="LPV18"/>
      <c r="LPW18"/>
      <c r="LPX18"/>
      <c r="LPY18"/>
      <c r="LPZ18"/>
      <c r="LQA18"/>
      <c r="LQB18"/>
      <c r="LQC18"/>
      <c r="LQD18"/>
      <c r="LQE18"/>
      <c r="LQF18"/>
      <c r="LQG18"/>
      <c r="LQH18"/>
      <c r="LQI18"/>
      <c r="LQJ18"/>
      <c r="LQK18"/>
      <c r="LQL18"/>
      <c r="LQM18"/>
      <c r="LQN18"/>
      <c r="LQO18"/>
      <c r="LQP18"/>
      <c r="LQQ18"/>
      <c r="LQR18"/>
      <c r="LQS18"/>
      <c r="LQT18"/>
      <c r="LQU18"/>
      <c r="LQV18"/>
      <c r="LQW18"/>
      <c r="LQX18"/>
      <c r="LQY18"/>
      <c r="LQZ18"/>
      <c r="LRA18"/>
      <c r="LRB18"/>
      <c r="LRC18"/>
      <c r="LRD18"/>
      <c r="LRE18"/>
      <c r="LRF18"/>
      <c r="LRG18"/>
      <c r="LRH18"/>
      <c r="LRI18"/>
      <c r="LRJ18"/>
      <c r="LRK18"/>
      <c r="LRL18"/>
      <c r="LRM18"/>
      <c r="LRN18"/>
      <c r="LRO18"/>
      <c r="LRP18"/>
      <c r="LRQ18"/>
      <c r="LRR18"/>
      <c r="LRS18"/>
      <c r="LRT18"/>
      <c r="LRU18"/>
      <c r="LRV18"/>
      <c r="LRW18"/>
      <c r="LRX18"/>
      <c r="LRY18"/>
      <c r="LRZ18"/>
      <c r="LSA18"/>
      <c r="LSB18"/>
      <c r="LSC18"/>
      <c r="LSD18"/>
      <c r="LSE18"/>
      <c r="LSF18"/>
      <c r="LSG18"/>
      <c r="LSH18"/>
      <c r="LSI18"/>
      <c r="LSJ18"/>
      <c r="LSK18"/>
      <c r="LSL18"/>
      <c r="LSM18"/>
      <c r="LSN18"/>
      <c r="LSO18"/>
      <c r="LSP18"/>
      <c r="LSQ18"/>
      <c r="LSR18"/>
      <c r="LSS18"/>
      <c r="LST18"/>
      <c r="LSU18"/>
      <c r="LSV18"/>
      <c r="LSW18"/>
      <c r="LSX18"/>
      <c r="LSY18"/>
      <c r="LSZ18"/>
      <c r="LTA18"/>
      <c r="LTB18"/>
      <c r="LTC18"/>
      <c r="LTD18"/>
      <c r="LTE18"/>
      <c r="LTF18"/>
      <c r="LTG18"/>
      <c r="LTH18"/>
      <c r="LTI18"/>
      <c r="LTJ18"/>
      <c r="LTK18"/>
      <c r="LTL18"/>
      <c r="LTM18"/>
      <c r="LTN18"/>
      <c r="LTO18"/>
      <c r="LTP18"/>
      <c r="LTQ18"/>
      <c r="LTR18"/>
      <c r="LTS18"/>
      <c r="LTT18"/>
      <c r="LTU18"/>
      <c r="LTV18"/>
      <c r="LTW18"/>
      <c r="LTX18"/>
      <c r="LTY18"/>
      <c r="LTZ18"/>
      <c r="LUA18"/>
      <c r="LUB18"/>
      <c r="LUC18"/>
      <c r="LUD18"/>
      <c r="LUE18"/>
      <c r="LUF18"/>
      <c r="LUG18"/>
      <c r="LUH18"/>
      <c r="LUI18"/>
      <c r="LUJ18"/>
      <c r="LUK18"/>
      <c r="LUL18"/>
      <c r="LUM18"/>
      <c r="LUN18"/>
      <c r="LUO18"/>
      <c r="LUP18"/>
      <c r="LUQ18"/>
      <c r="LUR18"/>
      <c r="LUS18"/>
      <c r="LUT18"/>
      <c r="LUU18"/>
      <c r="LUV18"/>
      <c r="LUW18"/>
      <c r="LUX18"/>
      <c r="LUY18"/>
      <c r="LUZ18"/>
      <c r="LVA18"/>
      <c r="LVB18"/>
      <c r="LVC18"/>
      <c r="LVD18"/>
      <c r="LVE18"/>
      <c r="LVF18"/>
      <c r="LVG18"/>
      <c r="LVH18"/>
      <c r="LVI18"/>
      <c r="LVJ18"/>
      <c r="LVK18"/>
      <c r="LVL18"/>
      <c r="LVM18"/>
      <c r="LVN18"/>
      <c r="LVO18"/>
      <c r="LVP18"/>
      <c r="LVQ18"/>
      <c r="LVR18"/>
      <c r="LVS18"/>
      <c r="LVT18"/>
      <c r="LVU18"/>
      <c r="LVV18"/>
      <c r="LVW18"/>
      <c r="LVX18"/>
      <c r="LVY18"/>
      <c r="LVZ18"/>
      <c r="LWA18"/>
      <c r="LWB18"/>
      <c r="LWC18"/>
      <c r="LWD18"/>
      <c r="LWE18"/>
      <c r="LWF18"/>
      <c r="LWG18"/>
      <c r="LWH18"/>
      <c r="LWI18"/>
      <c r="LWJ18"/>
      <c r="LWK18"/>
      <c r="LWL18"/>
      <c r="LWM18"/>
      <c r="LWN18"/>
      <c r="LWO18"/>
      <c r="LWP18"/>
      <c r="LWQ18"/>
      <c r="LWR18"/>
      <c r="LWS18"/>
      <c r="LWT18"/>
      <c r="LWU18"/>
      <c r="LWV18"/>
      <c r="LWW18"/>
      <c r="LWX18"/>
      <c r="LWY18"/>
      <c r="LWZ18"/>
      <c r="LXA18"/>
      <c r="LXB18"/>
      <c r="LXC18"/>
      <c r="LXD18"/>
      <c r="LXE18"/>
      <c r="LXF18"/>
      <c r="LXG18"/>
      <c r="LXH18"/>
      <c r="LXI18"/>
      <c r="LXJ18"/>
      <c r="LXK18"/>
      <c r="LXL18"/>
      <c r="LXM18"/>
      <c r="LXN18"/>
      <c r="LXO18"/>
      <c r="LXP18"/>
      <c r="LXQ18"/>
      <c r="LXR18"/>
      <c r="LXS18"/>
      <c r="LXT18"/>
      <c r="LXU18"/>
      <c r="LXV18"/>
      <c r="LXW18"/>
      <c r="LXX18"/>
      <c r="LXY18"/>
      <c r="LXZ18"/>
      <c r="LYA18"/>
      <c r="LYB18"/>
      <c r="LYC18"/>
      <c r="LYD18"/>
      <c r="LYE18"/>
      <c r="LYF18"/>
      <c r="LYG18"/>
      <c r="LYH18"/>
      <c r="LYI18"/>
      <c r="LYJ18"/>
      <c r="LYK18"/>
      <c r="LYL18"/>
      <c r="LYM18"/>
      <c r="LYN18"/>
      <c r="LYO18"/>
      <c r="LYP18"/>
      <c r="LYQ18"/>
      <c r="LYR18"/>
      <c r="LYS18"/>
      <c r="LYT18"/>
      <c r="LYU18"/>
      <c r="LYV18"/>
      <c r="LYW18"/>
      <c r="LYX18"/>
      <c r="LYY18"/>
      <c r="LYZ18"/>
      <c r="LZA18"/>
      <c r="LZB18"/>
      <c r="LZC18"/>
      <c r="LZD18"/>
      <c r="LZE18"/>
      <c r="LZF18"/>
      <c r="LZG18"/>
      <c r="LZH18"/>
      <c r="LZI18"/>
      <c r="LZJ18"/>
      <c r="LZK18"/>
      <c r="LZL18"/>
      <c r="LZM18"/>
      <c r="LZN18"/>
      <c r="LZO18"/>
      <c r="LZP18"/>
      <c r="LZQ18"/>
      <c r="LZR18"/>
      <c r="LZS18"/>
      <c r="LZT18"/>
      <c r="LZU18"/>
      <c r="LZV18"/>
      <c r="LZW18"/>
      <c r="LZX18"/>
      <c r="LZY18"/>
      <c r="LZZ18"/>
      <c r="MAA18"/>
      <c r="MAB18"/>
      <c r="MAC18"/>
      <c r="MAD18"/>
      <c r="MAE18"/>
      <c r="MAF18"/>
      <c r="MAG18"/>
      <c r="MAH18"/>
      <c r="MAI18"/>
      <c r="MAJ18"/>
      <c r="MAK18"/>
      <c r="MAL18"/>
      <c r="MAM18"/>
      <c r="MAN18"/>
      <c r="MAO18"/>
      <c r="MAP18"/>
      <c r="MAQ18"/>
      <c r="MAR18"/>
      <c r="MAS18"/>
      <c r="MAT18"/>
      <c r="MAU18"/>
      <c r="MAV18"/>
      <c r="MAW18"/>
      <c r="MAX18"/>
      <c r="MAY18"/>
      <c r="MAZ18"/>
      <c r="MBA18"/>
      <c r="MBB18"/>
      <c r="MBC18"/>
      <c r="MBD18"/>
      <c r="MBE18"/>
      <c r="MBF18"/>
      <c r="MBG18"/>
      <c r="MBH18"/>
      <c r="MBI18"/>
      <c r="MBJ18"/>
      <c r="MBK18"/>
      <c r="MBL18"/>
      <c r="MBM18"/>
      <c r="MBN18"/>
      <c r="MBO18"/>
      <c r="MBP18"/>
      <c r="MBQ18"/>
      <c r="MBR18"/>
      <c r="MBS18"/>
      <c r="MBT18"/>
      <c r="MBU18"/>
      <c r="MBV18"/>
      <c r="MBW18"/>
      <c r="MBX18"/>
      <c r="MBY18"/>
      <c r="MBZ18"/>
      <c r="MCA18"/>
      <c r="MCB18"/>
      <c r="MCC18"/>
      <c r="MCD18"/>
      <c r="MCE18"/>
      <c r="MCF18"/>
      <c r="MCG18"/>
      <c r="MCH18"/>
      <c r="MCI18"/>
      <c r="MCJ18"/>
      <c r="MCK18"/>
      <c r="MCL18"/>
      <c r="MCM18"/>
      <c r="MCN18"/>
      <c r="MCO18"/>
      <c r="MCP18"/>
      <c r="MCQ18"/>
      <c r="MCR18"/>
      <c r="MCS18"/>
      <c r="MCT18"/>
      <c r="MCU18"/>
      <c r="MCV18"/>
      <c r="MCW18"/>
      <c r="MCX18"/>
      <c r="MCY18"/>
      <c r="MCZ18"/>
      <c r="MDA18"/>
      <c r="MDB18"/>
      <c r="MDC18"/>
      <c r="MDD18"/>
      <c r="MDE18"/>
      <c r="MDF18"/>
      <c r="MDG18"/>
      <c r="MDH18"/>
      <c r="MDI18"/>
      <c r="MDJ18"/>
      <c r="MDK18"/>
      <c r="MDL18"/>
      <c r="MDM18"/>
      <c r="MDN18"/>
      <c r="MDO18"/>
      <c r="MDP18"/>
      <c r="MDQ18"/>
      <c r="MDR18"/>
      <c r="MDS18"/>
      <c r="MDT18"/>
      <c r="MDU18"/>
      <c r="MDV18"/>
      <c r="MDW18"/>
      <c r="MDX18"/>
      <c r="MDY18"/>
      <c r="MDZ18"/>
      <c r="MEA18"/>
      <c r="MEB18"/>
      <c r="MEC18"/>
      <c r="MED18"/>
      <c r="MEE18"/>
      <c r="MEF18"/>
      <c r="MEG18"/>
      <c r="MEH18"/>
      <c r="MEI18"/>
      <c r="MEJ18"/>
      <c r="MEK18"/>
      <c r="MEL18"/>
      <c r="MEM18"/>
      <c r="MEN18"/>
      <c r="MEO18"/>
      <c r="MEP18"/>
      <c r="MEQ18"/>
      <c r="MER18"/>
      <c r="MES18"/>
      <c r="MET18"/>
      <c r="MEU18"/>
      <c r="MEV18"/>
      <c r="MEW18"/>
      <c r="MEX18"/>
      <c r="MEY18"/>
      <c r="MEZ18"/>
      <c r="MFA18"/>
      <c r="MFB18"/>
      <c r="MFC18"/>
      <c r="MFD18"/>
      <c r="MFE18"/>
      <c r="MFF18"/>
      <c r="MFG18"/>
      <c r="MFH18"/>
      <c r="MFI18"/>
      <c r="MFJ18"/>
      <c r="MFK18"/>
      <c r="MFL18"/>
      <c r="MFM18"/>
      <c r="MFN18"/>
      <c r="MFO18"/>
      <c r="MFP18"/>
      <c r="MFQ18"/>
      <c r="MFR18"/>
      <c r="MFS18"/>
      <c r="MFT18"/>
      <c r="MFU18"/>
      <c r="MFV18"/>
      <c r="MFW18"/>
      <c r="MFX18"/>
      <c r="MFY18"/>
      <c r="MFZ18"/>
      <c r="MGA18"/>
      <c r="MGB18"/>
      <c r="MGC18"/>
      <c r="MGD18"/>
      <c r="MGE18"/>
      <c r="MGF18"/>
      <c r="MGG18"/>
      <c r="MGH18"/>
      <c r="MGI18"/>
      <c r="MGJ18"/>
      <c r="MGK18"/>
      <c r="MGL18"/>
      <c r="MGM18"/>
      <c r="MGN18"/>
      <c r="MGO18"/>
      <c r="MGP18"/>
      <c r="MGQ18"/>
      <c r="MGR18"/>
      <c r="MGS18"/>
      <c r="MGT18"/>
      <c r="MGU18"/>
      <c r="MGV18"/>
      <c r="MGW18"/>
      <c r="MGX18"/>
      <c r="MGY18"/>
      <c r="MGZ18"/>
      <c r="MHA18"/>
      <c r="MHB18"/>
      <c r="MHC18"/>
      <c r="MHD18"/>
      <c r="MHE18"/>
      <c r="MHF18"/>
      <c r="MHG18"/>
      <c r="MHH18"/>
      <c r="MHI18"/>
      <c r="MHJ18"/>
      <c r="MHK18"/>
      <c r="MHL18"/>
      <c r="MHM18"/>
      <c r="MHN18"/>
      <c r="MHO18"/>
      <c r="MHP18"/>
      <c r="MHQ18"/>
      <c r="MHR18"/>
      <c r="MHS18"/>
      <c r="MHT18"/>
      <c r="MHU18"/>
      <c r="MHV18"/>
      <c r="MHW18"/>
      <c r="MHX18"/>
      <c r="MHY18"/>
      <c r="MHZ18"/>
      <c r="MIA18"/>
      <c r="MIB18"/>
      <c r="MIC18"/>
      <c r="MID18"/>
      <c r="MIE18"/>
      <c r="MIF18"/>
      <c r="MIG18"/>
      <c r="MIH18"/>
      <c r="MII18"/>
      <c r="MIJ18"/>
      <c r="MIK18"/>
      <c r="MIL18"/>
      <c r="MIM18"/>
      <c r="MIN18"/>
      <c r="MIO18"/>
      <c r="MIP18"/>
      <c r="MIQ18"/>
      <c r="MIR18"/>
      <c r="MIS18"/>
      <c r="MIT18"/>
      <c r="MIU18"/>
      <c r="MIV18"/>
      <c r="MIW18"/>
      <c r="MIX18"/>
      <c r="MIY18"/>
      <c r="MIZ18"/>
      <c r="MJA18"/>
      <c r="MJB18"/>
      <c r="MJC18"/>
      <c r="MJD18"/>
      <c r="MJE18"/>
      <c r="MJF18"/>
      <c r="MJG18"/>
      <c r="MJH18"/>
      <c r="MJI18"/>
      <c r="MJJ18"/>
      <c r="MJK18"/>
      <c r="MJL18"/>
      <c r="MJM18"/>
      <c r="MJN18"/>
      <c r="MJO18"/>
      <c r="MJP18"/>
      <c r="MJQ18"/>
      <c r="MJR18"/>
      <c r="MJS18"/>
      <c r="MJT18"/>
      <c r="MJU18"/>
      <c r="MJV18"/>
      <c r="MJW18"/>
      <c r="MJX18"/>
      <c r="MJY18"/>
      <c r="MJZ18"/>
      <c r="MKA18"/>
      <c r="MKB18"/>
      <c r="MKC18"/>
      <c r="MKD18"/>
      <c r="MKE18"/>
      <c r="MKF18"/>
      <c r="MKG18"/>
      <c r="MKH18"/>
      <c r="MKI18"/>
      <c r="MKJ18"/>
      <c r="MKK18"/>
      <c r="MKL18"/>
      <c r="MKM18"/>
      <c r="MKN18"/>
      <c r="MKO18"/>
      <c r="MKP18"/>
      <c r="MKQ18"/>
      <c r="MKR18"/>
      <c r="MKS18"/>
      <c r="MKT18"/>
      <c r="MKU18"/>
      <c r="MKV18"/>
      <c r="MKW18"/>
      <c r="MKX18"/>
      <c r="MKY18"/>
      <c r="MKZ18"/>
      <c r="MLA18"/>
      <c r="MLB18"/>
      <c r="MLC18"/>
      <c r="MLD18"/>
      <c r="MLE18"/>
      <c r="MLF18"/>
      <c r="MLG18"/>
      <c r="MLH18"/>
      <c r="MLI18"/>
      <c r="MLJ18"/>
      <c r="MLK18"/>
      <c r="MLL18"/>
      <c r="MLM18"/>
      <c r="MLN18"/>
      <c r="MLO18"/>
      <c r="MLP18"/>
      <c r="MLQ18"/>
      <c r="MLR18"/>
      <c r="MLS18"/>
      <c r="MLT18"/>
      <c r="MLU18"/>
      <c r="MLV18"/>
      <c r="MLW18"/>
      <c r="MLX18"/>
      <c r="MLY18"/>
      <c r="MLZ18"/>
      <c r="MMA18"/>
      <c r="MMB18"/>
      <c r="MMC18"/>
      <c r="MMD18"/>
      <c r="MME18"/>
      <c r="MMF18"/>
      <c r="MMG18"/>
      <c r="MMH18"/>
      <c r="MMI18"/>
      <c r="MMJ18"/>
      <c r="MMK18"/>
      <c r="MML18"/>
      <c r="MMM18"/>
      <c r="MMN18"/>
      <c r="MMO18"/>
      <c r="MMP18"/>
      <c r="MMQ18"/>
      <c r="MMR18"/>
      <c r="MMS18"/>
      <c r="MMT18"/>
      <c r="MMU18"/>
      <c r="MMV18"/>
      <c r="MMW18"/>
      <c r="MMX18"/>
      <c r="MMY18"/>
      <c r="MMZ18"/>
      <c r="MNA18"/>
      <c r="MNB18"/>
      <c r="MNC18"/>
      <c r="MND18"/>
      <c r="MNE18"/>
      <c r="MNF18"/>
      <c r="MNG18"/>
      <c r="MNH18"/>
      <c r="MNI18"/>
      <c r="MNJ18"/>
      <c r="MNK18"/>
      <c r="MNL18"/>
      <c r="MNM18"/>
      <c r="MNN18"/>
      <c r="MNO18"/>
      <c r="MNP18"/>
      <c r="MNQ18"/>
      <c r="MNR18"/>
      <c r="MNS18"/>
      <c r="MNT18"/>
      <c r="MNU18"/>
      <c r="MNV18"/>
      <c r="MNW18"/>
      <c r="MNX18"/>
      <c r="MNY18"/>
      <c r="MNZ18"/>
      <c r="MOA18"/>
      <c r="MOB18"/>
      <c r="MOC18"/>
      <c r="MOD18"/>
      <c r="MOE18"/>
      <c r="MOF18"/>
      <c r="MOG18"/>
      <c r="MOH18"/>
      <c r="MOI18"/>
      <c r="MOJ18"/>
      <c r="MOK18"/>
      <c r="MOL18"/>
      <c r="MOM18"/>
      <c r="MON18"/>
      <c r="MOO18"/>
      <c r="MOP18"/>
      <c r="MOQ18"/>
      <c r="MOR18"/>
      <c r="MOS18"/>
      <c r="MOT18"/>
      <c r="MOU18"/>
      <c r="MOV18"/>
      <c r="MOW18"/>
      <c r="MOX18"/>
      <c r="MOY18"/>
      <c r="MOZ18"/>
      <c r="MPA18"/>
      <c r="MPB18"/>
      <c r="MPC18"/>
      <c r="MPD18"/>
      <c r="MPE18"/>
      <c r="MPF18"/>
      <c r="MPG18"/>
      <c r="MPH18"/>
      <c r="MPI18"/>
      <c r="MPJ18"/>
      <c r="MPK18"/>
      <c r="MPL18"/>
      <c r="MPM18"/>
      <c r="MPN18"/>
      <c r="MPO18"/>
      <c r="MPP18"/>
      <c r="MPQ18"/>
      <c r="MPR18"/>
      <c r="MPS18"/>
      <c r="MPT18"/>
      <c r="MPU18"/>
      <c r="MPV18"/>
      <c r="MPW18"/>
      <c r="MPX18"/>
      <c r="MPY18"/>
      <c r="MPZ18"/>
      <c r="MQA18"/>
      <c r="MQB18"/>
      <c r="MQC18"/>
      <c r="MQD18"/>
      <c r="MQE18"/>
      <c r="MQF18"/>
      <c r="MQG18"/>
      <c r="MQH18"/>
      <c r="MQI18"/>
      <c r="MQJ18"/>
      <c r="MQK18"/>
      <c r="MQL18"/>
      <c r="MQM18"/>
      <c r="MQN18"/>
      <c r="MQO18"/>
      <c r="MQP18"/>
      <c r="MQQ18"/>
      <c r="MQR18"/>
      <c r="MQS18"/>
      <c r="MQT18"/>
      <c r="MQU18"/>
      <c r="MQV18"/>
      <c r="MQW18"/>
      <c r="MQX18"/>
      <c r="MQY18"/>
      <c r="MQZ18"/>
      <c r="MRA18"/>
      <c r="MRB18"/>
      <c r="MRC18"/>
      <c r="MRD18"/>
      <c r="MRE18"/>
      <c r="MRF18"/>
      <c r="MRG18"/>
      <c r="MRH18"/>
      <c r="MRI18"/>
      <c r="MRJ18"/>
      <c r="MRK18"/>
      <c r="MRL18"/>
      <c r="MRM18"/>
      <c r="MRN18"/>
      <c r="MRO18"/>
      <c r="MRP18"/>
      <c r="MRQ18"/>
      <c r="MRR18"/>
      <c r="MRS18"/>
      <c r="MRT18"/>
      <c r="MRU18"/>
      <c r="MRV18"/>
      <c r="MRW18"/>
      <c r="MRX18"/>
      <c r="MRY18"/>
      <c r="MRZ18"/>
      <c r="MSA18"/>
      <c r="MSB18"/>
      <c r="MSC18"/>
      <c r="MSD18"/>
      <c r="MSE18"/>
      <c r="MSF18"/>
      <c r="MSG18"/>
      <c r="MSH18"/>
      <c r="MSI18"/>
      <c r="MSJ18"/>
      <c r="MSK18"/>
      <c r="MSL18"/>
      <c r="MSM18"/>
      <c r="MSN18"/>
      <c r="MSO18"/>
      <c r="MSP18"/>
      <c r="MSQ18"/>
      <c r="MSR18"/>
      <c r="MSS18"/>
      <c r="MST18"/>
      <c r="MSU18"/>
      <c r="MSV18"/>
      <c r="MSW18"/>
      <c r="MSX18"/>
      <c r="MSY18"/>
      <c r="MSZ18"/>
      <c r="MTA18"/>
      <c r="MTB18"/>
      <c r="MTC18"/>
      <c r="MTD18"/>
      <c r="MTE18"/>
      <c r="MTF18"/>
      <c r="MTG18"/>
      <c r="MTH18"/>
      <c r="MTI18"/>
      <c r="MTJ18"/>
      <c r="MTK18"/>
      <c r="MTL18"/>
      <c r="MTM18"/>
      <c r="MTN18"/>
      <c r="MTO18"/>
      <c r="MTP18"/>
      <c r="MTQ18"/>
      <c r="MTR18"/>
      <c r="MTS18"/>
      <c r="MTT18"/>
      <c r="MTU18"/>
      <c r="MTV18"/>
      <c r="MTW18"/>
      <c r="MTX18"/>
      <c r="MTY18"/>
      <c r="MTZ18"/>
      <c r="MUA18"/>
      <c r="MUB18"/>
      <c r="MUC18"/>
      <c r="MUD18"/>
      <c r="MUE18"/>
      <c r="MUF18"/>
      <c r="MUG18"/>
      <c r="MUH18"/>
      <c r="MUI18"/>
      <c r="MUJ18"/>
      <c r="MUK18"/>
      <c r="MUL18"/>
      <c r="MUM18"/>
      <c r="MUN18"/>
      <c r="MUO18"/>
      <c r="MUP18"/>
      <c r="MUQ18"/>
      <c r="MUR18"/>
      <c r="MUS18"/>
      <c r="MUT18"/>
      <c r="MUU18"/>
      <c r="MUV18"/>
      <c r="MUW18"/>
      <c r="MUX18"/>
      <c r="MUY18"/>
      <c r="MUZ18"/>
      <c r="MVA18"/>
      <c r="MVB18"/>
      <c r="MVC18"/>
      <c r="MVD18"/>
      <c r="MVE18"/>
      <c r="MVF18"/>
      <c r="MVG18"/>
      <c r="MVH18"/>
      <c r="MVI18"/>
      <c r="MVJ18"/>
      <c r="MVK18"/>
      <c r="MVL18"/>
      <c r="MVM18"/>
      <c r="MVN18"/>
      <c r="MVO18"/>
      <c r="MVP18"/>
      <c r="MVQ18"/>
      <c r="MVR18"/>
      <c r="MVS18"/>
      <c r="MVT18"/>
      <c r="MVU18"/>
      <c r="MVV18"/>
      <c r="MVW18"/>
      <c r="MVX18"/>
      <c r="MVY18"/>
      <c r="MVZ18"/>
      <c r="MWA18"/>
      <c r="MWB18"/>
      <c r="MWC18"/>
      <c r="MWD18"/>
      <c r="MWE18"/>
      <c r="MWF18"/>
      <c r="MWG18"/>
      <c r="MWH18"/>
      <c r="MWI18"/>
      <c r="MWJ18"/>
      <c r="MWK18"/>
      <c r="MWL18"/>
      <c r="MWM18"/>
      <c r="MWN18"/>
      <c r="MWO18"/>
      <c r="MWP18"/>
      <c r="MWQ18"/>
      <c r="MWR18"/>
      <c r="MWS18"/>
      <c r="MWT18"/>
      <c r="MWU18"/>
      <c r="MWV18"/>
      <c r="MWW18"/>
      <c r="MWX18"/>
      <c r="MWY18"/>
      <c r="MWZ18"/>
      <c r="MXA18"/>
      <c r="MXB18"/>
      <c r="MXC18"/>
      <c r="MXD18"/>
      <c r="MXE18"/>
      <c r="MXF18"/>
      <c r="MXG18"/>
      <c r="MXH18"/>
      <c r="MXI18"/>
      <c r="MXJ18"/>
      <c r="MXK18"/>
      <c r="MXL18"/>
      <c r="MXM18"/>
      <c r="MXN18"/>
      <c r="MXO18"/>
      <c r="MXP18"/>
      <c r="MXQ18"/>
      <c r="MXR18"/>
      <c r="MXS18"/>
      <c r="MXT18"/>
      <c r="MXU18"/>
      <c r="MXV18"/>
      <c r="MXW18"/>
      <c r="MXX18"/>
      <c r="MXY18"/>
      <c r="MXZ18"/>
      <c r="MYA18"/>
      <c r="MYB18"/>
      <c r="MYC18"/>
      <c r="MYD18"/>
      <c r="MYE18"/>
      <c r="MYF18"/>
      <c r="MYG18"/>
      <c r="MYH18"/>
      <c r="MYI18"/>
      <c r="MYJ18"/>
      <c r="MYK18"/>
      <c r="MYL18"/>
      <c r="MYM18"/>
      <c r="MYN18"/>
      <c r="MYO18"/>
      <c r="MYP18"/>
      <c r="MYQ18"/>
      <c r="MYR18"/>
      <c r="MYS18"/>
      <c r="MYT18"/>
      <c r="MYU18"/>
      <c r="MYV18"/>
      <c r="MYW18"/>
      <c r="MYX18"/>
      <c r="MYY18"/>
      <c r="MYZ18"/>
      <c r="MZA18"/>
      <c r="MZB18"/>
      <c r="MZC18"/>
      <c r="MZD18"/>
      <c r="MZE18"/>
      <c r="MZF18"/>
      <c r="MZG18"/>
      <c r="MZH18"/>
      <c r="MZI18"/>
      <c r="MZJ18"/>
      <c r="MZK18"/>
      <c r="MZL18"/>
      <c r="MZM18"/>
      <c r="MZN18"/>
      <c r="MZO18"/>
      <c r="MZP18"/>
      <c r="MZQ18"/>
      <c r="MZR18"/>
      <c r="MZS18"/>
      <c r="MZT18"/>
      <c r="MZU18"/>
      <c r="MZV18"/>
      <c r="MZW18"/>
      <c r="MZX18"/>
      <c r="MZY18"/>
      <c r="MZZ18"/>
      <c r="NAA18"/>
      <c r="NAB18"/>
      <c r="NAC18"/>
      <c r="NAD18"/>
      <c r="NAE18"/>
      <c r="NAF18"/>
      <c r="NAG18"/>
      <c r="NAH18"/>
      <c r="NAI18"/>
      <c r="NAJ18"/>
      <c r="NAK18"/>
      <c r="NAL18"/>
      <c r="NAM18"/>
      <c r="NAN18"/>
      <c r="NAO18"/>
      <c r="NAP18"/>
      <c r="NAQ18"/>
      <c r="NAR18"/>
      <c r="NAS18"/>
      <c r="NAT18"/>
      <c r="NAU18"/>
      <c r="NAV18"/>
      <c r="NAW18"/>
      <c r="NAX18"/>
      <c r="NAY18"/>
      <c r="NAZ18"/>
      <c r="NBA18"/>
      <c r="NBB18"/>
      <c r="NBC18"/>
      <c r="NBD18"/>
      <c r="NBE18"/>
      <c r="NBF18"/>
      <c r="NBG18"/>
      <c r="NBH18"/>
      <c r="NBI18"/>
      <c r="NBJ18"/>
      <c r="NBK18"/>
      <c r="NBL18"/>
      <c r="NBM18"/>
      <c r="NBN18"/>
      <c r="NBO18"/>
      <c r="NBP18"/>
      <c r="NBQ18"/>
      <c r="NBR18"/>
      <c r="NBS18"/>
      <c r="NBT18"/>
      <c r="NBU18"/>
      <c r="NBV18"/>
      <c r="NBW18"/>
      <c r="NBX18"/>
      <c r="NBY18"/>
      <c r="NBZ18"/>
      <c r="NCA18"/>
      <c r="NCB18"/>
      <c r="NCC18"/>
      <c r="NCD18"/>
      <c r="NCE18"/>
      <c r="NCF18"/>
      <c r="NCG18"/>
      <c r="NCH18"/>
      <c r="NCI18"/>
      <c r="NCJ18"/>
      <c r="NCK18"/>
      <c r="NCL18"/>
      <c r="NCM18"/>
      <c r="NCN18"/>
      <c r="NCO18"/>
      <c r="NCP18"/>
      <c r="NCQ18"/>
      <c r="NCR18"/>
      <c r="NCS18"/>
      <c r="NCT18"/>
      <c r="NCU18"/>
      <c r="NCV18"/>
      <c r="NCW18"/>
      <c r="NCX18"/>
      <c r="NCY18"/>
      <c r="NCZ18"/>
      <c r="NDA18"/>
      <c r="NDB18"/>
      <c r="NDC18"/>
      <c r="NDD18"/>
      <c r="NDE18"/>
      <c r="NDF18"/>
      <c r="NDG18"/>
      <c r="NDH18"/>
      <c r="NDI18"/>
      <c r="NDJ18"/>
      <c r="NDK18"/>
      <c r="NDL18"/>
      <c r="NDM18"/>
      <c r="NDN18"/>
      <c r="NDO18"/>
      <c r="NDP18"/>
      <c r="NDQ18"/>
      <c r="NDR18"/>
      <c r="NDS18"/>
      <c r="NDT18"/>
      <c r="NDU18"/>
      <c r="NDV18"/>
      <c r="NDW18"/>
      <c r="NDX18"/>
      <c r="NDY18"/>
      <c r="NDZ18"/>
      <c r="NEA18"/>
      <c r="NEB18"/>
      <c r="NEC18"/>
      <c r="NED18"/>
      <c r="NEE18"/>
      <c r="NEF18"/>
      <c r="NEG18"/>
      <c r="NEH18"/>
      <c r="NEI18"/>
      <c r="NEJ18"/>
      <c r="NEK18"/>
      <c r="NEL18"/>
      <c r="NEM18"/>
      <c r="NEN18"/>
      <c r="NEO18"/>
      <c r="NEP18"/>
      <c r="NEQ18"/>
      <c r="NER18"/>
      <c r="NES18"/>
      <c r="NET18"/>
      <c r="NEU18"/>
      <c r="NEV18"/>
      <c r="NEW18"/>
      <c r="NEX18"/>
      <c r="NEY18"/>
      <c r="NEZ18"/>
      <c r="NFA18"/>
      <c r="NFB18"/>
      <c r="NFC18"/>
      <c r="NFD18"/>
      <c r="NFE18"/>
      <c r="NFF18"/>
      <c r="NFG18"/>
      <c r="NFH18"/>
      <c r="NFI18"/>
      <c r="NFJ18"/>
      <c r="NFK18"/>
      <c r="NFL18"/>
      <c r="NFM18"/>
      <c r="NFN18"/>
      <c r="NFO18"/>
      <c r="NFP18"/>
      <c r="NFQ18"/>
      <c r="NFR18"/>
      <c r="NFS18"/>
      <c r="NFT18"/>
      <c r="NFU18"/>
      <c r="NFV18"/>
      <c r="NFW18"/>
      <c r="NFX18"/>
      <c r="NFY18"/>
      <c r="NFZ18"/>
      <c r="NGA18"/>
      <c r="NGB18"/>
      <c r="NGC18"/>
      <c r="NGD18"/>
      <c r="NGE18"/>
      <c r="NGF18"/>
      <c r="NGG18"/>
      <c r="NGH18"/>
      <c r="NGI18"/>
      <c r="NGJ18"/>
      <c r="NGK18"/>
      <c r="NGL18"/>
      <c r="NGM18"/>
      <c r="NGN18"/>
      <c r="NGO18"/>
      <c r="NGP18"/>
      <c r="NGQ18"/>
      <c r="NGR18"/>
      <c r="NGS18"/>
      <c r="NGT18"/>
      <c r="NGU18"/>
      <c r="NGV18"/>
      <c r="NGW18"/>
      <c r="NGX18"/>
      <c r="NGY18"/>
      <c r="NGZ18"/>
      <c r="NHA18"/>
      <c r="NHB18"/>
      <c r="NHC18"/>
      <c r="NHD18"/>
      <c r="NHE18"/>
      <c r="NHF18"/>
      <c r="NHG18"/>
      <c r="NHH18"/>
      <c r="NHI18"/>
      <c r="NHJ18"/>
      <c r="NHK18"/>
      <c r="NHL18"/>
      <c r="NHM18"/>
      <c r="NHN18"/>
      <c r="NHO18"/>
      <c r="NHP18"/>
      <c r="NHQ18"/>
      <c r="NHR18"/>
      <c r="NHS18"/>
      <c r="NHT18"/>
      <c r="NHU18"/>
      <c r="NHV18"/>
      <c r="NHW18"/>
      <c r="NHX18"/>
      <c r="NHY18"/>
      <c r="NHZ18"/>
      <c r="NIA18"/>
      <c r="NIB18"/>
      <c r="NIC18"/>
      <c r="NID18"/>
      <c r="NIE18"/>
      <c r="NIF18"/>
      <c r="NIG18"/>
      <c r="NIH18"/>
      <c r="NII18"/>
      <c r="NIJ18"/>
      <c r="NIK18"/>
      <c r="NIL18"/>
      <c r="NIM18"/>
      <c r="NIN18"/>
      <c r="NIO18"/>
      <c r="NIP18"/>
      <c r="NIQ18"/>
      <c r="NIR18"/>
      <c r="NIS18"/>
      <c r="NIT18"/>
      <c r="NIU18"/>
      <c r="NIV18"/>
      <c r="NIW18"/>
      <c r="NIX18"/>
      <c r="NIY18"/>
      <c r="NIZ18"/>
      <c r="NJA18"/>
      <c r="NJB18"/>
      <c r="NJC18"/>
      <c r="NJD18"/>
      <c r="NJE18"/>
      <c r="NJF18"/>
      <c r="NJG18"/>
      <c r="NJH18"/>
      <c r="NJI18"/>
      <c r="NJJ18"/>
      <c r="NJK18"/>
      <c r="NJL18"/>
      <c r="NJM18"/>
      <c r="NJN18"/>
      <c r="NJO18"/>
      <c r="NJP18"/>
      <c r="NJQ18"/>
      <c r="NJR18"/>
      <c r="NJS18"/>
      <c r="NJT18"/>
      <c r="NJU18"/>
      <c r="NJV18"/>
      <c r="NJW18"/>
      <c r="NJX18"/>
      <c r="NJY18"/>
      <c r="NJZ18"/>
      <c r="NKA18"/>
      <c r="NKB18"/>
      <c r="NKC18"/>
      <c r="NKD18"/>
      <c r="NKE18"/>
      <c r="NKF18"/>
      <c r="NKG18"/>
      <c r="NKH18"/>
      <c r="NKI18"/>
      <c r="NKJ18"/>
      <c r="NKK18"/>
      <c r="NKL18"/>
      <c r="NKM18"/>
      <c r="NKN18"/>
      <c r="NKO18"/>
      <c r="NKP18"/>
      <c r="NKQ18"/>
      <c r="NKR18"/>
      <c r="NKS18"/>
      <c r="NKT18"/>
      <c r="NKU18"/>
      <c r="NKV18"/>
      <c r="NKW18"/>
      <c r="NKX18"/>
      <c r="NKY18"/>
      <c r="NKZ18"/>
      <c r="NLA18"/>
      <c r="NLB18"/>
      <c r="NLC18"/>
      <c r="NLD18"/>
      <c r="NLE18"/>
      <c r="NLF18"/>
      <c r="NLG18"/>
      <c r="NLH18"/>
      <c r="NLI18"/>
      <c r="NLJ18"/>
      <c r="NLK18"/>
      <c r="NLL18"/>
      <c r="NLM18"/>
      <c r="NLN18"/>
      <c r="NLO18"/>
      <c r="NLP18"/>
      <c r="NLQ18"/>
      <c r="NLR18"/>
      <c r="NLS18"/>
      <c r="NLT18"/>
      <c r="NLU18"/>
      <c r="NLV18"/>
      <c r="NLW18"/>
      <c r="NLX18"/>
      <c r="NLY18"/>
      <c r="NLZ18"/>
      <c r="NMA18"/>
      <c r="NMB18"/>
      <c r="NMC18"/>
      <c r="NMD18"/>
      <c r="NME18"/>
      <c r="NMF18"/>
      <c r="NMG18"/>
      <c r="NMH18"/>
      <c r="NMI18"/>
      <c r="NMJ18"/>
      <c r="NMK18"/>
      <c r="NML18"/>
      <c r="NMM18"/>
      <c r="NMN18"/>
      <c r="NMO18"/>
      <c r="NMP18"/>
      <c r="NMQ18"/>
      <c r="NMR18"/>
      <c r="NMS18"/>
      <c r="NMT18"/>
      <c r="NMU18"/>
      <c r="NMV18"/>
      <c r="NMW18"/>
      <c r="NMX18"/>
      <c r="NMY18"/>
      <c r="NMZ18"/>
      <c r="NNA18"/>
      <c r="NNB18"/>
      <c r="NNC18"/>
      <c r="NND18"/>
      <c r="NNE18"/>
      <c r="NNF18"/>
      <c r="NNG18"/>
      <c r="NNH18"/>
      <c r="NNI18"/>
      <c r="NNJ18"/>
      <c r="NNK18"/>
      <c r="NNL18"/>
      <c r="NNM18"/>
      <c r="NNN18"/>
      <c r="NNO18"/>
      <c r="NNP18"/>
      <c r="NNQ18"/>
      <c r="NNR18"/>
      <c r="NNS18"/>
      <c r="NNT18"/>
      <c r="NNU18"/>
      <c r="NNV18"/>
      <c r="NNW18"/>
      <c r="NNX18"/>
      <c r="NNY18"/>
      <c r="NNZ18"/>
      <c r="NOA18"/>
      <c r="NOB18"/>
      <c r="NOC18"/>
      <c r="NOD18"/>
      <c r="NOE18"/>
      <c r="NOF18"/>
      <c r="NOG18"/>
      <c r="NOH18"/>
      <c r="NOI18"/>
      <c r="NOJ18"/>
      <c r="NOK18"/>
      <c r="NOL18"/>
      <c r="NOM18"/>
      <c r="NON18"/>
      <c r="NOO18"/>
      <c r="NOP18"/>
      <c r="NOQ18"/>
      <c r="NOR18"/>
      <c r="NOS18"/>
      <c r="NOT18"/>
      <c r="NOU18"/>
      <c r="NOV18"/>
      <c r="NOW18"/>
      <c r="NOX18"/>
      <c r="NOY18"/>
      <c r="NOZ18"/>
      <c r="NPA18"/>
      <c r="NPB18"/>
      <c r="NPC18"/>
      <c r="NPD18"/>
      <c r="NPE18"/>
      <c r="NPF18"/>
      <c r="NPG18"/>
      <c r="NPH18"/>
      <c r="NPI18"/>
      <c r="NPJ18"/>
      <c r="NPK18"/>
      <c r="NPL18"/>
      <c r="NPM18"/>
      <c r="NPN18"/>
      <c r="NPO18"/>
      <c r="NPP18"/>
      <c r="NPQ18"/>
      <c r="NPR18"/>
      <c r="NPS18"/>
      <c r="NPT18"/>
      <c r="NPU18"/>
      <c r="NPV18"/>
      <c r="NPW18"/>
      <c r="NPX18"/>
      <c r="NPY18"/>
      <c r="NPZ18"/>
      <c r="NQA18"/>
      <c r="NQB18"/>
      <c r="NQC18"/>
      <c r="NQD18"/>
      <c r="NQE18"/>
      <c r="NQF18"/>
      <c r="NQG18"/>
      <c r="NQH18"/>
      <c r="NQI18"/>
      <c r="NQJ18"/>
      <c r="NQK18"/>
      <c r="NQL18"/>
      <c r="NQM18"/>
      <c r="NQN18"/>
      <c r="NQO18"/>
      <c r="NQP18"/>
      <c r="NQQ18"/>
      <c r="NQR18"/>
      <c r="NQS18"/>
      <c r="NQT18"/>
      <c r="NQU18"/>
      <c r="NQV18"/>
      <c r="NQW18"/>
      <c r="NQX18"/>
      <c r="NQY18"/>
      <c r="NQZ18"/>
      <c r="NRA18"/>
      <c r="NRB18"/>
      <c r="NRC18"/>
      <c r="NRD18"/>
      <c r="NRE18"/>
      <c r="NRF18"/>
      <c r="NRG18"/>
      <c r="NRH18"/>
      <c r="NRI18"/>
      <c r="NRJ18"/>
      <c r="NRK18"/>
      <c r="NRL18"/>
      <c r="NRM18"/>
      <c r="NRN18"/>
      <c r="NRO18"/>
      <c r="NRP18"/>
      <c r="NRQ18"/>
      <c r="NRR18"/>
      <c r="NRS18"/>
      <c r="NRT18"/>
      <c r="NRU18"/>
      <c r="NRV18"/>
      <c r="NRW18"/>
      <c r="NRX18"/>
      <c r="NRY18"/>
      <c r="NRZ18"/>
      <c r="NSA18"/>
      <c r="NSB18"/>
      <c r="NSC18"/>
      <c r="NSD18"/>
      <c r="NSE18"/>
      <c r="NSF18"/>
      <c r="NSG18"/>
      <c r="NSH18"/>
      <c r="NSI18"/>
      <c r="NSJ18"/>
      <c r="NSK18"/>
      <c r="NSL18"/>
      <c r="NSM18"/>
      <c r="NSN18"/>
      <c r="NSO18"/>
      <c r="NSP18"/>
      <c r="NSQ18"/>
      <c r="NSR18"/>
      <c r="NSS18"/>
      <c r="NST18"/>
      <c r="NSU18"/>
      <c r="NSV18"/>
      <c r="NSW18"/>
      <c r="NSX18"/>
      <c r="NSY18"/>
      <c r="NSZ18"/>
      <c r="NTA18"/>
      <c r="NTB18"/>
      <c r="NTC18"/>
      <c r="NTD18"/>
      <c r="NTE18"/>
      <c r="NTF18"/>
      <c r="NTG18"/>
      <c r="NTH18"/>
      <c r="NTI18"/>
      <c r="NTJ18"/>
      <c r="NTK18"/>
      <c r="NTL18"/>
      <c r="NTM18"/>
      <c r="NTN18"/>
      <c r="NTO18"/>
    </row>
    <row r="19" spans="1:9999" s="111" customFormat="1" ht="16.5" thickTop="1" thickBot="1" x14ac:dyDescent="0.3">
      <c r="A19" s="149"/>
      <c r="B19"/>
      <c r="C19" s="150" t="s">
        <v>41</v>
      </c>
      <c r="D19" s="109">
        <f>SUMIF(A13:A16,"*aa*",D13:D16)</f>
        <v>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  <c r="AML19"/>
      <c r="AMM19"/>
      <c r="AMN19"/>
      <c r="AMO19"/>
      <c r="AMP19"/>
      <c r="AMQ19"/>
      <c r="AMR19"/>
      <c r="AMS19"/>
      <c r="AMT19"/>
      <c r="AMU19"/>
      <c r="AMV19"/>
      <c r="AMW19"/>
      <c r="AMX19"/>
      <c r="AMY19"/>
      <c r="AMZ19"/>
      <c r="ANA19"/>
      <c r="ANB19"/>
      <c r="ANC19"/>
      <c r="AND19"/>
      <c r="ANE19"/>
      <c r="ANF19"/>
      <c r="ANG19"/>
      <c r="ANH19"/>
      <c r="ANI19"/>
      <c r="ANJ19"/>
      <c r="ANK19"/>
      <c r="ANL19"/>
      <c r="ANM19"/>
      <c r="ANN19"/>
      <c r="ANO19"/>
      <c r="ANP19"/>
      <c r="ANQ19"/>
      <c r="ANR19"/>
      <c r="ANS19"/>
      <c r="ANT19"/>
      <c r="ANU19"/>
      <c r="ANV19"/>
      <c r="ANW19"/>
      <c r="ANX19"/>
      <c r="ANY19"/>
      <c r="ANZ19"/>
      <c r="AOA19"/>
      <c r="AOB19"/>
      <c r="AOC19"/>
      <c r="AOD19"/>
      <c r="AOE19"/>
      <c r="AOF19"/>
      <c r="AOG19"/>
      <c r="AOH19"/>
      <c r="AOI19"/>
      <c r="AOJ19"/>
      <c r="AOK19"/>
      <c r="AOL19"/>
      <c r="AOM19"/>
      <c r="AON19"/>
      <c r="AOO19"/>
      <c r="AOP19"/>
      <c r="AOQ19"/>
      <c r="AOR19"/>
      <c r="AOS19"/>
      <c r="AOT19"/>
      <c r="AOU19"/>
      <c r="AOV19"/>
      <c r="AOW19"/>
      <c r="AOX19"/>
      <c r="AOY19"/>
      <c r="AOZ19"/>
      <c r="APA19"/>
      <c r="APB19"/>
      <c r="APC19"/>
      <c r="APD19"/>
      <c r="APE19"/>
      <c r="APF19"/>
      <c r="APG19"/>
      <c r="APH19"/>
      <c r="API19"/>
      <c r="APJ19"/>
      <c r="APK19"/>
      <c r="APL19"/>
      <c r="APM19"/>
      <c r="APN19"/>
      <c r="APO19"/>
      <c r="APP19"/>
      <c r="APQ19"/>
      <c r="APR19"/>
      <c r="APS19"/>
      <c r="APT19"/>
      <c r="APU19"/>
      <c r="APV19"/>
      <c r="APW19"/>
      <c r="APX19"/>
      <c r="APY19"/>
      <c r="APZ19"/>
      <c r="AQA19"/>
      <c r="AQB19"/>
      <c r="AQC19"/>
      <c r="AQD19"/>
      <c r="AQE19"/>
      <c r="AQF19"/>
      <c r="AQG19"/>
      <c r="AQH19"/>
      <c r="AQI19"/>
      <c r="AQJ19"/>
      <c r="AQK19"/>
      <c r="AQL19"/>
      <c r="AQM19"/>
      <c r="AQN19"/>
      <c r="AQO19"/>
      <c r="AQP19"/>
      <c r="AQQ19"/>
      <c r="AQR19"/>
      <c r="AQS19"/>
      <c r="AQT19"/>
      <c r="AQU19"/>
      <c r="AQV19"/>
      <c r="AQW19"/>
      <c r="AQX19"/>
      <c r="AQY19"/>
      <c r="AQZ19"/>
      <c r="ARA19"/>
      <c r="ARB19"/>
      <c r="ARC19"/>
      <c r="ARD19"/>
      <c r="ARE19"/>
      <c r="ARF19"/>
      <c r="ARG19"/>
      <c r="ARH19"/>
      <c r="ARI19"/>
      <c r="ARJ19"/>
      <c r="ARK19"/>
      <c r="ARL19"/>
      <c r="ARM19"/>
      <c r="ARN19"/>
      <c r="ARO19"/>
      <c r="ARP19"/>
      <c r="ARQ19"/>
      <c r="ARR19"/>
      <c r="ARS19"/>
      <c r="ART19"/>
      <c r="ARU19"/>
      <c r="ARV19"/>
      <c r="ARW19"/>
      <c r="ARX19"/>
      <c r="ARY19"/>
      <c r="ARZ19"/>
      <c r="ASA19"/>
      <c r="ASB19"/>
      <c r="ASC19"/>
      <c r="ASD19"/>
      <c r="ASE19"/>
      <c r="ASF19"/>
      <c r="ASG19"/>
      <c r="ASH19"/>
      <c r="ASI19"/>
      <c r="ASJ19"/>
      <c r="ASK19"/>
      <c r="ASL19"/>
      <c r="ASM19"/>
      <c r="ASN19"/>
      <c r="ASO19"/>
      <c r="ASP19"/>
      <c r="ASQ19"/>
      <c r="ASR19"/>
      <c r="ASS19"/>
      <c r="AST19"/>
      <c r="ASU19"/>
      <c r="ASV19"/>
      <c r="ASW19"/>
      <c r="ASX19"/>
      <c r="ASY19"/>
      <c r="ASZ19"/>
      <c r="ATA19"/>
      <c r="ATB19"/>
      <c r="ATC19"/>
      <c r="ATD19"/>
      <c r="ATE19"/>
      <c r="ATF19"/>
      <c r="ATG19"/>
      <c r="ATH19"/>
      <c r="ATI19"/>
      <c r="ATJ19"/>
      <c r="ATK19"/>
      <c r="ATL19"/>
      <c r="ATM19"/>
      <c r="ATN19"/>
      <c r="ATO19"/>
      <c r="ATP19"/>
      <c r="ATQ19"/>
      <c r="ATR19"/>
      <c r="ATS19"/>
      <c r="ATT19"/>
      <c r="ATU19"/>
      <c r="ATV19"/>
      <c r="ATW19"/>
      <c r="ATX19"/>
      <c r="ATY19"/>
      <c r="ATZ19"/>
      <c r="AUA19"/>
      <c r="AUB19"/>
      <c r="AUC19"/>
      <c r="AUD19"/>
      <c r="AUE19"/>
      <c r="AUF19"/>
      <c r="AUG19"/>
      <c r="AUH19"/>
      <c r="AUI19"/>
      <c r="AUJ19"/>
      <c r="AUK19"/>
      <c r="AUL19"/>
      <c r="AUM19"/>
      <c r="AUN19"/>
      <c r="AUO19"/>
      <c r="AUP19"/>
      <c r="AUQ19"/>
      <c r="AUR19"/>
      <c r="AUS19"/>
      <c r="AUT19"/>
      <c r="AUU19"/>
      <c r="AUV19"/>
      <c r="AUW19"/>
      <c r="AUX19"/>
      <c r="AUY19"/>
      <c r="AUZ19"/>
      <c r="AVA19"/>
      <c r="AVB19"/>
      <c r="AVC19"/>
      <c r="AVD19"/>
      <c r="AVE19"/>
      <c r="AVF19"/>
      <c r="AVG19"/>
      <c r="AVH19"/>
      <c r="AVI19"/>
      <c r="AVJ19"/>
      <c r="AVK19"/>
      <c r="AVL19"/>
      <c r="AVM19"/>
      <c r="AVN19"/>
      <c r="AVO19"/>
      <c r="AVP19"/>
      <c r="AVQ19"/>
      <c r="AVR19"/>
      <c r="AVS19"/>
      <c r="AVT19"/>
      <c r="AVU19"/>
      <c r="AVV19"/>
      <c r="AVW19"/>
      <c r="AVX19"/>
      <c r="AVY19"/>
      <c r="AVZ19"/>
      <c r="AWA19"/>
      <c r="AWB19"/>
      <c r="AWC19"/>
      <c r="AWD19"/>
      <c r="AWE19"/>
      <c r="AWF19"/>
      <c r="AWG19"/>
      <c r="AWH19"/>
      <c r="AWI19"/>
      <c r="AWJ19"/>
      <c r="AWK19"/>
      <c r="AWL19"/>
      <c r="AWM19"/>
      <c r="AWN19"/>
      <c r="AWO19"/>
      <c r="AWP19"/>
      <c r="AWQ19"/>
      <c r="AWR19"/>
      <c r="AWS19"/>
      <c r="AWT19"/>
      <c r="AWU19"/>
      <c r="AWV19"/>
      <c r="AWW19"/>
      <c r="AWX19"/>
      <c r="AWY19"/>
      <c r="AWZ19"/>
      <c r="AXA19"/>
      <c r="AXB19"/>
      <c r="AXC19"/>
      <c r="AXD19"/>
      <c r="AXE19"/>
      <c r="AXF19"/>
      <c r="AXG19"/>
      <c r="AXH19"/>
      <c r="AXI19"/>
      <c r="AXJ19"/>
      <c r="AXK19"/>
      <c r="AXL19"/>
      <c r="AXM19"/>
      <c r="AXN19"/>
      <c r="AXO19"/>
      <c r="AXP19"/>
      <c r="AXQ19"/>
      <c r="AXR19"/>
      <c r="AXS19"/>
      <c r="AXT19"/>
      <c r="AXU19"/>
      <c r="AXV19"/>
      <c r="AXW19"/>
      <c r="AXX19"/>
      <c r="AXY19"/>
      <c r="AXZ19"/>
      <c r="AYA19"/>
      <c r="AYB19"/>
      <c r="AYC19"/>
      <c r="AYD19"/>
      <c r="AYE19"/>
      <c r="AYF19"/>
      <c r="AYG19"/>
      <c r="AYH19"/>
      <c r="AYI19"/>
      <c r="AYJ19"/>
      <c r="AYK19"/>
      <c r="AYL19"/>
      <c r="AYM19"/>
      <c r="AYN19"/>
      <c r="AYO19"/>
      <c r="AYP19"/>
      <c r="AYQ19"/>
      <c r="AYR19"/>
      <c r="AYS19"/>
      <c r="AYT19"/>
      <c r="AYU19"/>
      <c r="AYV19"/>
      <c r="AYW19"/>
      <c r="AYX19"/>
      <c r="AYY19"/>
      <c r="AYZ19"/>
      <c r="AZA19"/>
      <c r="AZB19"/>
      <c r="AZC19"/>
      <c r="AZD19"/>
      <c r="AZE19"/>
      <c r="AZF19"/>
      <c r="AZG19"/>
      <c r="AZH19"/>
      <c r="AZI19"/>
      <c r="AZJ19"/>
      <c r="AZK19"/>
      <c r="AZL19"/>
      <c r="AZM19"/>
      <c r="AZN19"/>
      <c r="AZO19"/>
      <c r="AZP19"/>
      <c r="AZQ19"/>
      <c r="AZR19"/>
      <c r="AZS19"/>
      <c r="AZT19"/>
      <c r="AZU19"/>
      <c r="AZV19"/>
      <c r="AZW19"/>
      <c r="AZX19"/>
      <c r="AZY19"/>
      <c r="AZZ19"/>
      <c r="BAA19"/>
      <c r="BAB19"/>
      <c r="BAC19"/>
      <c r="BAD19"/>
      <c r="BAE19"/>
      <c r="BAF19"/>
      <c r="BAG19"/>
      <c r="BAH19"/>
      <c r="BAI19"/>
      <c r="BAJ19"/>
      <c r="BAK19"/>
      <c r="BAL19"/>
      <c r="BAM19"/>
      <c r="BAN19"/>
      <c r="BAO19"/>
      <c r="BAP19"/>
      <c r="BAQ19"/>
      <c r="BAR19"/>
      <c r="BAS19"/>
      <c r="BAT19"/>
      <c r="BAU19"/>
      <c r="BAV19"/>
      <c r="BAW19"/>
      <c r="BAX19"/>
      <c r="BAY19"/>
      <c r="BAZ19"/>
      <c r="BBA19"/>
      <c r="BBB19"/>
      <c r="BBC19"/>
      <c r="BBD19"/>
      <c r="BBE19"/>
      <c r="BBF19"/>
      <c r="BBG19"/>
      <c r="BBH19"/>
      <c r="BBI19"/>
      <c r="BBJ19"/>
      <c r="BBK19"/>
      <c r="BBL19"/>
      <c r="BBM19"/>
      <c r="BBN19"/>
      <c r="BBO19"/>
      <c r="BBP19"/>
      <c r="BBQ19"/>
      <c r="BBR19"/>
      <c r="BBS19"/>
      <c r="BBT19"/>
      <c r="BBU19"/>
      <c r="BBV19"/>
      <c r="BBW19"/>
      <c r="BBX19"/>
      <c r="BBY19"/>
      <c r="BBZ19"/>
      <c r="BCA19"/>
      <c r="BCB19"/>
      <c r="BCC19"/>
      <c r="BCD19"/>
      <c r="BCE19"/>
      <c r="BCF19"/>
      <c r="BCG19"/>
      <c r="BCH19"/>
      <c r="BCI19"/>
      <c r="BCJ19"/>
      <c r="BCK19"/>
      <c r="BCL19"/>
      <c r="BCM19"/>
      <c r="BCN19"/>
      <c r="BCO19"/>
      <c r="BCP19"/>
      <c r="BCQ19"/>
      <c r="BCR19"/>
      <c r="BCS19"/>
      <c r="BCT19"/>
      <c r="BCU19"/>
      <c r="BCV19"/>
      <c r="BCW19"/>
      <c r="BCX19"/>
      <c r="BCY19"/>
      <c r="BCZ19"/>
      <c r="BDA19"/>
      <c r="BDB19"/>
      <c r="BDC19"/>
      <c r="BDD19"/>
      <c r="BDE19"/>
      <c r="BDF19"/>
      <c r="BDG19"/>
      <c r="BDH19"/>
      <c r="BDI19"/>
      <c r="BDJ19"/>
      <c r="BDK19"/>
      <c r="BDL19"/>
      <c r="BDM19"/>
      <c r="BDN19"/>
      <c r="BDO19"/>
      <c r="BDP19"/>
      <c r="BDQ19"/>
      <c r="BDR19"/>
      <c r="BDS19"/>
      <c r="BDT19"/>
      <c r="BDU19"/>
      <c r="BDV19"/>
      <c r="BDW19"/>
      <c r="BDX19"/>
      <c r="BDY19"/>
      <c r="BDZ19"/>
      <c r="BEA19"/>
      <c r="BEB19"/>
      <c r="BEC19"/>
      <c r="BED19"/>
      <c r="BEE19"/>
      <c r="BEF19"/>
      <c r="BEG19"/>
      <c r="BEH19"/>
      <c r="BEI19"/>
      <c r="BEJ19"/>
      <c r="BEK19"/>
      <c r="BEL19"/>
      <c r="BEM19"/>
      <c r="BEN19"/>
      <c r="BEO19"/>
      <c r="BEP19"/>
      <c r="BEQ19"/>
      <c r="BER19"/>
      <c r="BES19"/>
      <c r="BET19"/>
      <c r="BEU19"/>
      <c r="BEV19"/>
      <c r="BEW19"/>
      <c r="BEX19"/>
      <c r="BEY19"/>
      <c r="BEZ19"/>
      <c r="BFA19"/>
      <c r="BFB19"/>
      <c r="BFC19"/>
      <c r="BFD19"/>
      <c r="BFE19"/>
      <c r="BFF19"/>
      <c r="BFG19"/>
      <c r="BFH19"/>
      <c r="BFI19"/>
      <c r="BFJ19"/>
      <c r="BFK19"/>
      <c r="BFL19"/>
      <c r="BFM19"/>
      <c r="BFN19"/>
      <c r="BFO19"/>
      <c r="BFP19"/>
      <c r="BFQ19"/>
      <c r="BFR19"/>
      <c r="BFS19"/>
      <c r="BFT19"/>
      <c r="BFU19"/>
      <c r="BFV19"/>
      <c r="BFW19"/>
      <c r="BFX19"/>
      <c r="BFY19"/>
      <c r="BFZ19"/>
      <c r="BGA19"/>
      <c r="BGB19"/>
      <c r="BGC19"/>
      <c r="BGD19"/>
      <c r="BGE19"/>
      <c r="BGF19"/>
      <c r="BGG19"/>
      <c r="BGH19"/>
      <c r="BGI19"/>
      <c r="BGJ19"/>
      <c r="BGK19"/>
      <c r="BGL19"/>
      <c r="BGM19"/>
      <c r="BGN19"/>
      <c r="BGO19"/>
      <c r="BGP19"/>
      <c r="BGQ19"/>
      <c r="BGR19"/>
      <c r="BGS19"/>
      <c r="BGT19"/>
      <c r="BGU19"/>
      <c r="BGV19"/>
      <c r="BGW19"/>
      <c r="BGX19"/>
      <c r="BGY19"/>
      <c r="BGZ19"/>
      <c r="BHA19"/>
      <c r="BHB19"/>
      <c r="BHC19"/>
      <c r="BHD19"/>
      <c r="BHE19"/>
      <c r="BHF19"/>
      <c r="BHG19"/>
      <c r="BHH19"/>
      <c r="BHI19"/>
      <c r="BHJ19"/>
      <c r="BHK19"/>
      <c r="BHL19"/>
      <c r="BHM19"/>
      <c r="BHN19"/>
      <c r="BHO19"/>
      <c r="BHP19"/>
      <c r="BHQ19"/>
      <c r="BHR19"/>
      <c r="BHS19"/>
      <c r="BHT19"/>
      <c r="BHU19"/>
      <c r="BHV19"/>
      <c r="BHW19"/>
      <c r="BHX19"/>
      <c r="BHY19"/>
      <c r="BHZ19"/>
      <c r="BIA19"/>
      <c r="BIB19"/>
      <c r="BIC19"/>
      <c r="BID19"/>
      <c r="BIE19"/>
      <c r="BIF19"/>
      <c r="BIG19"/>
      <c r="BIH19"/>
      <c r="BII19"/>
      <c r="BIJ19"/>
      <c r="BIK19"/>
      <c r="BIL19"/>
      <c r="BIM19"/>
      <c r="BIN19"/>
      <c r="BIO19"/>
      <c r="BIP19"/>
      <c r="BIQ19"/>
      <c r="BIR19"/>
      <c r="BIS19"/>
      <c r="BIT19"/>
      <c r="BIU19"/>
      <c r="BIV19"/>
      <c r="BIW19"/>
      <c r="BIX19"/>
      <c r="BIY19"/>
      <c r="BIZ19"/>
      <c r="BJA19"/>
      <c r="BJB19"/>
      <c r="BJC19"/>
      <c r="BJD19"/>
      <c r="BJE19"/>
      <c r="BJF19"/>
      <c r="BJG19"/>
      <c r="BJH19"/>
      <c r="BJI19"/>
      <c r="BJJ19"/>
      <c r="BJK19"/>
      <c r="BJL19"/>
      <c r="BJM19"/>
      <c r="BJN19"/>
      <c r="BJO19"/>
      <c r="BJP19"/>
      <c r="BJQ19"/>
      <c r="BJR19"/>
      <c r="BJS19"/>
      <c r="BJT19"/>
      <c r="BJU19"/>
      <c r="BJV19"/>
      <c r="BJW19"/>
      <c r="BJX19"/>
      <c r="BJY19"/>
      <c r="BJZ19"/>
      <c r="BKA19"/>
      <c r="BKB19"/>
      <c r="BKC19"/>
      <c r="BKD19"/>
      <c r="BKE19"/>
      <c r="BKF19"/>
      <c r="BKG19"/>
      <c r="BKH19"/>
      <c r="BKI19"/>
      <c r="BKJ19"/>
      <c r="BKK19"/>
      <c r="BKL19"/>
      <c r="BKM19"/>
      <c r="BKN19"/>
      <c r="BKO19"/>
      <c r="BKP19"/>
      <c r="BKQ19"/>
      <c r="BKR19"/>
      <c r="BKS19"/>
      <c r="BKT19"/>
      <c r="BKU19"/>
      <c r="BKV19"/>
      <c r="BKW19"/>
      <c r="BKX19"/>
      <c r="BKY19"/>
      <c r="BKZ19"/>
      <c r="BLA19"/>
      <c r="BLB19"/>
      <c r="BLC19"/>
      <c r="BLD19"/>
      <c r="BLE19"/>
      <c r="BLF19"/>
      <c r="BLG19"/>
      <c r="BLH19"/>
      <c r="BLI19"/>
      <c r="BLJ19"/>
      <c r="BLK19"/>
      <c r="BLL19"/>
      <c r="BLM19"/>
      <c r="BLN19"/>
      <c r="BLO19"/>
      <c r="BLP19"/>
      <c r="BLQ19"/>
      <c r="BLR19"/>
      <c r="BLS19"/>
      <c r="BLT19"/>
      <c r="BLU19"/>
      <c r="BLV19"/>
      <c r="BLW19"/>
      <c r="BLX19"/>
      <c r="BLY19"/>
      <c r="BLZ19"/>
      <c r="BMA19"/>
      <c r="BMB19"/>
      <c r="BMC19"/>
      <c r="BMD19"/>
      <c r="BME19"/>
      <c r="BMF19"/>
      <c r="BMG19"/>
      <c r="BMH19"/>
      <c r="BMI19"/>
      <c r="BMJ19"/>
      <c r="BMK19"/>
      <c r="BML19"/>
      <c r="BMM19"/>
      <c r="BMN19"/>
      <c r="BMO19"/>
      <c r="BMP19"/>
      <c r="BMQ19"/>
      <c r="BMR19"/>
      <c r="BMS19"/>
      <c r="BMT19"/>
      <c r="BMU19"/>
      <c r="BMV19"/>
      <c r="BMW19"/>
      <c r="BMX19"/>
      <c r="BMY19"/>
      <c r="BMZ19"/>
      <c r="BNA19"/>
      <c r="BNB19"/>
      <c r="BNC19"/>
      <c r="BND19"/>
      <c r="BNE19"/>
      <c r="BNF19"/>
      <c r="BNG19"/>
      <c r="BNH19"/>
      <c r="BNI19"/>
      <c r="BNJ19"/>
      <c r="BNK19"/>
      <c r="BNL19"/>
      <c r="BNM19"/>
      <c r="BNN19"/>
      <c r="BNO19"/>
      <c r="BNP19"/>
      <c r="BNQ19"/>
      <c r="BNR19"/>
      <c r="BNS19"/>
      <c r="BNT19"/>
      <c r="BNU19"/>
      <c r="BNV19"/>
      <c r="BNW19"/>
      <c r="BNX19"/>
      <c r="BNY19"/>
      <c r="BNZ19"/>
      <c r="BOA19"/>
      <c r="BOB19"/>
      <c r="BOC19"/>
      <c r="BOD19"/>
      <c r="BOE19"/>
      <c r="BOF19"/>
      <c r="BOG19"/>
      <c r="BOH19"/>
      <c r="BOI19"/>
      <c r="BOJ19"/>
      <c r="BOK19"/>
      <c r="BOL19"/>
      <c r="BOM19"/>
      <c r="BON19"/>
      <c r="BOO19"/>
      <c r="BOP19"/>
      <c r="BOQ19"/>
      <c r="BOR19"/>
      <c r="BOS19"/>
      <c r="BOT19"/>
      <c r="BOU19"/>
      <c r="BOV19"/>
      <c r="BOW19"/>
      <c r="BOX19"/>
      <c r="BOY19"/>
      <c r="BOZ19"/>
      <c r="BPA19"/>
      <c r="BPB19"/>
      <c r="BPC19"/>
      <c r="BPD19"/>
      <c r="BPE19"/>
      <c r="BPF19"/>
      <c r="BPG19"/>
      <c r="BPH19"/>
      <c r="BPI19"/>
      <c r="BPJ19"/>
      <c r="BPK19"/>
      <c r="BPL19"/>
      <c r="BPM19"/>
      <c r="BPN19"/>
      <c r="BPO19"/>
      <c r="BPP19"/>
      <c r="BPQ19"/>
      <c r="BPR19"/>
      <c r="BPS19"/>
      <c r="BPT19"/>
      <c r="BPU19"/>
      <c r="BPV19"/>
      <c r="BPW19"/>
      <c r="BPX19"/>
      <c r="BPY19"/>
      <c r="BPZ19"/>
      <c r="BQA19"/>
      <c r="BQB19"/>
      <c r="BQC19"/>
      <c r="BQD19"/>
      <c r="BQE19"/>
      <c r="BQF19"/>
      <c r="BQG19"/>
      <c r="BQH19"/>
      <c r="BQI19"/>
      <c r="BQJ19"/>
      <c r="BQK19"/>
      <c r="BQL19"/>
      <c r="BQM19"/>
      <c r="BQN19"/>
      <c r="BQO19"/>
      <c r="BQP19"/>
      <c r="BQQ19"/>
      <c r="BQR19"/>
      <c r="BQS19"/>
      <c r="BQT19"/>
      <c r="BQU19"/>
      <c r="BQV19"/>
      <c r="BQW19"/>
      <c r="BQX19"/>
      <c r="BQY19"/>
      <c r="BQZ19"/>
      <c r="BRA19"/>
      <c r="BRB19"/>
      <c r="BRC19"/>
      <c r="BRD19"/>
      <c r="BRE19"/>
      <c r="BRF19"/>
      <c r="BRG19"/>
      <c r="BRH19"/>
      <c r="BRI19"/>
      <c r="BRJ19"/>
      <c r="BRK19"/>
      <c r="BRL19"/>
      <c r="BRM19"/>
      <c r="BRN19"/>
      <c r="BRO19"/>
      <c r="BRP19"/>
      <c r="BRQ19"/>
      <c r="BRR19"/>
      <c r="BRS19"/>
      <c r="BRT19"/>
      <c r="BRU19"/>
      <c r="BRV19"/>
      <c r="BRW19"/>
      <c r="BRX19"/>
      <c r="BRY19"/>
      <c r="BRZ19"/>
      <c r="BSA19"/>
      <c r="BSB19"/>
      <c r="BSC19"/>
      <c r="BSD19"/>
      <c r="BSE19"/>
      <c r="BSF19"/>
      <c r="BSG19"/>
      <c r="BSH19"/>
      <c r="BSI19"/>
      <c r="BSJ19"/>
      <c r="BSK19"/>
      <c r="BSL19"/>
      <c r="BSM19"/>
      <c r="BSN19"/>
      <c r="BSO19"/>
      <c r="BSP19"/>
      <c r="BSQ19"/>
      <c r="BSR19"/>
      <c r="BSS19"/>
      <c r="BST19"/>
      <c r="BSU19"/>
      <c r="BSV19"/>
      <c r="BSW19"/>
      <c r="BSX19"/>
      <c r="BSY19"/>
      <c r="BSZ19"/>
      <c r="BTA19"/>
      <c r="BTB19"/>
      <c r="BTC19"/>
      <c r="BTD19"/>
      <c r="BTE19"/>
      <c r="BTF19"/>
      <c r="BTG19"/>
      <c r="BTH19"/>
      <c r="BTI19"/>
      <c r="BTJ19"/>
      <c r="BTK19"/>
      <c r="BTL19"/>
      <c r="BTM19"/>
      <c r="BTN19"/>
      <c r="BTO19"/>
      <c r="BTP19"/>
      <c r="BTQ19"/>
      <c r="BTR19"/>
      <c r="BTS19"/>
      <c r="BTT19"/>
      <c r="BTU19"/>
      <c r="BTV19"/>
      <c r="BTW19"/>
      <c r="BTX19"/>
      <c r="BTY19"/>
      <c r="BTZ19"/>
      <c r="BUA19"/>
      <c r="BUB19"/>
      <c r="BUC19"/>
      <c r="BUD19"/>
      <c r="BUE19"/>
      <c r="BUF19"/>
      <c r="BUG19"/>
      <c r="BUH19"/>
      <c r="BUI19"/>
      <c r="BUJ19"/>
      <c r="BUK19"/>
      <c r="BUL19"/>
      <c r="BUM19"/>
      <c r="BUN19"/>
      <c r="BUO19"/>
      <c r="BUP19"/>
      <c r="BUQ19"/>
      <c r="BUR19"/>
      <c r="BUS19"/>
      <c r="BUT19"/>
      <c r="BUU19"/>
      <c r="BUV19"/>
      <c r="BUW19"/>
      <c r="BUX19"/>
      <c r="BUY19"/>
      <c r="BUZ19"/>
      <c r="BVA19"/>
      <c r="BVB19"/>
      <c r="BVC19"/>
      <c r="BVD19"/>
      <c r="BVE19"/>
      <c r="BVF19"/>
      <c r="BVG19"/>
      <c r="BVH19"/>
      <c r="BVI19"/>
      <c r="BVJ19"/>
      <c r="BVK19"/>
      <c r="BVL19"/>
      <c r="BVM19"/>
      <c r="BVN19"/>
      <c r="BVO19"/>
      <c r="BVP19"/>
      <c r="BVQ19"/>
      <c r="BVR19"/>
      <c r="BVS19"/>
      <c r="BVT19"/>
      <c r="BVU19"/>
      <c r="BVV19"/>
      <c r="BVW19"/>
      <c r="BVX19"/>
      <c r="BVY19"/>
      <c r="BVZ19"/>
      <c r="BWA19"/>
      <c r="BWB19"/>
      <c r="BWC19"/>
      <c r="BWD19"/>
      <c r="BWE19"/>
      <c r="BWF19"/>
      <c r="BWG19"/>
      <c r="BWH19"/>
      <c r="BWI19"/>
      <c r="BWJ19"/>
      <c r="BWK19"/>
      <c r="BWL19"/>
      <c r="BWM19"/>
      <c r="BWN19"/>
      <c r="BWO19"/>
      <c r="BWP19"/>
      <c r="BWQ19"/>
      <c r="BWR19"/>
      <c r="BWS19"/>
      <c r="BWT19"/>
      <c r="BWU19"/>
      <c r="BWV19"/>
      <c r="BWW19"/>
      <c r="BWX19"/>
      <c r="BWY19"/>
      <c r="BWZ19"/>
      <c r="BXA19"/>
      <c r="BXB19"/>
      <c r="BXC19"/>
      <c r="BXD19"/>
      <c r="BXE19"/>
      <c r="BXF19"/>
      <c r="BXG19"/>
      <c r="BXH19"/>
      <c r="BXI19"/>
      <c r="BXJ19"/>
      <c r="BXK19"/>
      <c r="BXL19"/>
      <c r="BXM19"/>
      <c r="BXN19"/>
      <c r="BXO19"/>
      <c r="BXP19"/>
      <c r="BXQ19"/>
      <c r="BXR19"/>
      <c r="BXS19"/>
      <c r="BXT19"/>
      <c r="BXU19"/>
      <c r="BXV19"/>
      <c r="BXW19"/>
      <c r="BXX19"/>
      <c r="BXY19"/>
      <c r="BXZ19"/>
      <c r="BYA19"/>
      <c r="BYB19"/>
      <c r="BYC19"/>
      <c r="BYD19"/>
      <c r="BYE19"/>
      <c r="BYF19"/>
      <c r="BYG19"/>
      <c r="BYH19"/>
      <c r="BYI19"/>
      <c r="BYJ19"/>
      <c r="BYK19"/>
      <c r="BYL19"/>
      <c r="BYM19"/>
      <c r="BYN19"/>
      <c r="BYO19"/>
      <c r="BYP19"/>
      <c r="BYQ19"/>
      <c r="BYR19"/>
      <c r="BYS19"/>
      <c r="BYT19"/>
      <c r="BYU19"/>
      <c r="BYV19"/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/>
      <c r="CQI19"/>
      <c r="CQJ19"/>
      <c r="CQK19"/>
      <c r="CQL19"/>
      <c r="CQM19"/>
      <c r="CQN19"/>
      <c r="CQO19"/>
      <c r="CQP19"/>
      <c r="CQQ19"/>
      <c r="CQR19"/>
      <c r="CQS19"/>
      <c r="CQT19"/>
      <c r="CQU19"/>
      <c r="CQV19"/>
      <c r="CQW19"/>
      <c r="CQX19"/>
      <c r="CQY19"/>
      <c r="CQZ19"/>
      <c r="CRA19"/>
      <c r="CRB19"/>
      <c r="CRC19"/>
      <c r="CRD19"/>
      <c r="CRE19"/>
      <c r="CRF19"/>
      <c r="CRG19"/>
      <c r="CRH19"/>
      <c r="CRI19"/>
      <c r="CRJ19"/>
      <c r="CRK19"/>
      <c r="CRL19"/>
      <c r="CRM19"/>
      <c r="CRN19"/>
      <c r="CRO19"/>
      <c r="CRP19"/>
      <c r="CRQ19"/>
      <c r="CRR19"/>
      <c r="CRS19"/>
      <c r="CRT19"/>
      <c r="CRU19"/>
      <c r="CRV19"/>
      <c r="CRW19"/>
      <c r="CRX19"/>
      <c r="CRY19"/>
      <c r="CRZ19"/>
      <c r="CSA19"/>
      <c r="CSB19"/>
      <c r="CSC19"/>
      <c r="CSD19"/>
      <c r="CSE19"/>
      <c r="CSF19"/>
      <c r="CSG19"/>
      <c r="CSH19"/>
      <c r="CSI19"/>
      <c r="CSJ19"/>
      <c r="CSK19"/>
      <c r="CSL19"/>
      <c r="CSM19"/>
      <c r="CSN19"/>
      <c r="CSO19"/>
      <c r="CSP19"/>
      <c r="CSQ19"/>
      <c r="CSR19"/>
      <c r="CSS19"/>
      <c r="CST19"/>
      <c r="CSU19"/>
      <c r="CSV19"/>
      <c r="CSW19"/>
      <c r="CSX19"/>
      <c r="CSY19"/>
      <c r="CSZ19"/>
      <c r="CTA19"/>
      <c r="CTB19"/>
      <c r="CTC19"/>
      <c r="CTD19"/>
      <c r="CTE19"/>
      <c r="CTF19"/>
      <c r="CTG19"/>
      <c r="CTH19"/>
      <c r="CTI19"/>
      <c r="CTJ19"/>
      <c r="CTK19"/>
      <c r="CTL19"/>
      <c r="CTM19"/>
      <c r="CTN19"/>
      <c r="CTO19"/>
      <c r="CTP19"/>
      <c r="CTQ19"/>
      <c r="CTR19"/>
      <c r="CTS19"/>
      <c r="CTT19"/>
      <c r="CTU19"/>
      <c r="CTV19"/>
      <c r="CTW19"/>
      <c r="CTX19"/>
      <c r="CTY19"/>
      <c r="CTZ19"/>
      <c r="CUA19"/>
      <c r="CUB19"/>
      <c r="CUC19"/>
      <c r="CUD19"/>
      <c r="CUE19"/>
      <c r="CUF19"/>
      <c r="CUG19"/>
      <c r="CUH19"/>
      <c r="CUI19"/>
      <c r="CUJ19"/>
      <c r="CUK19"/>
      <c r="CUL19"/>
      <c r="CUM19"/>
      <c r="CUN19"/>
      <c r="CUO19"/>
      <c r="CUP19"/>
      <c r="CUQ19"/>
      <c r="CUR19"/>
      <c r="CUS19"/>
      <c r="CUT19"/>
      <c r="CUU19"/>
      <c r="CUV19"/>
      <c r="CUW19"/>
      <c r="CUX19"/>
      <c r="CUY19"/>
      <c r="CUZ19"/>
      <c r="CVA19"/>
      <c r="CVB19"/>
      <c r="CVC19"/>
      <c r="CVD19"/>
      <c r="CVE19"/>
      <c r="CVF19"/>
      <c r="CVG19"/>
      <c r="CVH19"/>
      <c r="CVI19"/>
      <c r="CVJ19"/>
      <c r="CVK19"/>
      <c r="CVL19"/>
      <c r="CVM19"/>
      <c r="CVN19"/>
      <c r="CVO19"/>
      <c r="CVP19"/>
      <c r="CVQ19"/>
      <c r="CVR19"/>
      <c r="CVS19"/>
      <c r="CVT19"/>
      <c r="CVU19"/>
      <c r="CVV19"/>
      <c r="CVW19"/>
      <c r="CVX19"/>
      <c r="CVY19"/>
      <c r="CVZ19"/>
      <c r="CWA19"/>
      <c r="CWB19"/>
      <c r="CWC19"/>
      <c r="CWD19"/>
      <c r="CWE19"/>
      <c r="CWF19"/>
      <c r="CWG19"/>
      <c r="CWH19"/>
      <c r="CWI19"/>
      <c r="CWJ19"/>
      <c r="CWK19"/>
      <c r="CWL19"/>
      <c r="CWM19"/>
      <c r="CWN19"/>
      <c r="CWO19"/>
      <c r="CWP19"/>
      <c r="CWQ19"/>
      <c r="CWR19"/>
      <c r="CWS19"/>
      <c r="CWT19"/>
      <c r="CWU19"/>
      <c r="CWV19"/>
      <c r="CWW19"/>
      <c r="CWX19"/>
      <c r="CWY19"/>
      <c r="CWZ19"/>
      <c r="CXA19"/>
      <c r="CXB19"/>
      <c r="CXC19"/>
      <c r="CXD19"/>
      <c r="CXE19"/>
      <c r="CXF19"/>
      <c r="CXG19"/>
      <c r="CXH19"/>
      <c r="CXI19"/>
      <c r="CXJ19"/>
      <c r="CXK19"/>
      <c r="CXL19"/>
      <c r="CXM19"/>
      <c r="CXN19"/>
      <c r="CXO19"/>
      <c r="CXP19"/>
      <c r="CXQ19"/>
      <c r="CXR19"/>
      <c r="CXS19"/>
      <c r="CXT19"/>
      <c r="CXU19"/>
      <c r="CXV19"/>
      <c r="CXW19"/>
      <c r="CXX19"/>
      <c r="CXY19"/>
      <c r="CXZ19"/>
      <c r="CYA19"/>
      <c r="CYB19"/>
      <c r="CYC19"/>
      <c r="CYD19"/>
      <c r="CYE19"/>
      <c r="CYF19"/>
      <c r="CYG19"/>
      <c r="CYH19"/>
      <c r="CYI19"/>
      <c r="CYJ19"/>
      <c r="CYK19"/>
      <c r="CYL19"/>
      <c r="CYM19"/>
      <c r="CYN19"/>
      <c r="CYO19"/>
      <c r="CYP19"/>
      <c r="CYQ19"/>
      <c r="CYR19"/>
      <c r="CYS19"/>
      <c r="CYT19"/>
      <c r="CYU19"/>
      <c r="CYV19"/>
      <c r="CYW19"/>
      <c r="CYX19"/>
      <c r="CYY19"/>
      <c r="CYZ19"/>
      <c r="CZA19"/>
      <c r="CZB19"/>
      <c r="CZC19"/>
      <c r="CZD19"/>
      <c r="CZE19"/>
      <c r="CZF19"/>
      <c r="CZG19"/>
      <c r="CZH19"/>
      <c r="CZI19"/>
      <c r="CZJ19"/>
      <c r="CZK19"/>
      <c r="CZL19"/>
      <c r="CZM19"/>
      <c r="CZN19"/>
      <c r="CZO19"/>
      <c r="CZP19"/>
      <c r="CZQ19"/>
      <c r="CZR19"/>
      <c r="CZS19"/>
      <c r="CZT19"/>
      <c r="CZU19"/>
      <c r="CZV19"/>
      <c r="CZW19"/>
      <c r="CZX19"/>
      <c r="CZY19"/>
      <c r="CZZ19"/>
      <c r="DAA19"/>
      <c r="DAB19"/>
      <c r="DAC19"/>
      <c r="DAD19"/>
      <c r="DAE19"/>
      <c r="DAF19"/>
      <c r="DAG19"/>
      <c r="DAH19"/>
      <c r="DAI19"/>
      <c r="DAJ19"/>
      <c r="DAK19"/>
      <c r="DAL19"/>
      <c r="DAM19"/>
      <c r="DAN19"/>
      <c r="DAO19"/>
      <c r="DAP19"/>
      <c r="DAQ19"/>
      <c r="DAR19"/>
      <c r="DAS19"/>
      <c r="DAT19"/>
      <c r="DAU19"/>
      <c r="DAV19"/>
      <c r="DAW19"/>
      <c r="DAX19"/>
      <c r="DAY19"/>
      <c r="DAZ19"/>
      <c r="DBA19"/>
      <c r="DBB19"/>
      <c r="DBC19"/>
      <c r="DBD19"/>
      <c r="DBE19"/>
      <c r="DBF19"/>
      <c r="DBG19"/>
      <c r="DBH19"/>
      <c r="DBI19"/>
      <c r="DBJ19"/>
      <c r="DBK19"/>
      <c r="DBL19"/>
      <c r="DBM19"/>
      <c r="DBN19"/>
      <c r="DBO19"/>
      <c r="DBP19"/>
      <c r="DBQ19"/>
      <c r="DBR19"/>
      <c r="DBS19"/>
      <c r="DBT19"/>
      <c r="DBU19"/>
      <c r="DBV19"/>
      <c r="DBW19"/>
      <c r="DBX19"/>
      <c r="DBY19"/>
      <c r="DBZ19"/>
      <c r="DCA19"/>
      <c r="DCB19"/>
      <c r="DCC19"/>
      <c r="DCD19"/>
      <c r="DCE19"/>
      <c r="DCF19"/>
      <c r="DCG19"/>
      <c r="DCH19"/>
      <c r="DCI19"/>
      <c r="DCJ19"/>
      <c r="DCK19"/>
      <c r="DCL19"/>
      <c r="DCM19"/>
      <c r="DCN19"/>
      <c r="DCO19"/>
      <c r="DCP19"/>
      <c r="DCQ19"/>
      <c r="DCR19"/>
      <c r="DCS19"/>
      <c r="DCT19"/>
      <c r="DCU19"/>
      <c r="DCV19"/>
      <c r="DCW19"/>
      <c r="DCX19"/>
      <c r="DCY19"/>
      <c r="DCZ19"/>
      <c r="DDA19"/>
      <c r="DDB19"/>
      <c r="DDC19"/>
      <c r="DDD19"/>
      <c r="DDE19"/>
      <c r="DDF19"/>
      <c r="DDG19"/>
      <c r="DDH19"/>
      <c r="DDI19"/>
      <c r="DDJ19"/>
      <c r="DDK19"/>
      <c r="DDL19"/>
      <c r="DDM19"/>
      <c r="DDN19"/>
      <c r="DDO19"/>
      <c r="DDP19"/>
      <c r="DDQ19"/>
      <c r="DDR19"/>
      <c r="DDS19"/>
      <c r="DDT19"/>
      <c r="DDU19"/>
      <c r="DDV19"/>
      <c r="DDW19"/>
      <c r="DDX19"/>
      <c r="DDY19"/>
      <c r="DDZ19"/>
      <c r="DEA19"/>
      <c r="DEB19"/>
      <c r="DEC19"/>
      <c r="DED19"/>
      <c r="DEE19"/>
      <c r="DEF19"/>
      <c r="DEG19"/>
      <c r="DEH19"/>
      <c r="DEI19"/>
      <c r="DEJ19"/>
      <c r="DEK19"/>
      <c r="DEL19"/>
      <c r="DEM19"/>
      <c r="DEN19"/>
      <c r="DEO19"/>
      <c r="DEP19"/>
      <c r="DEQ19"/>
      <c r="DER19"/>
      <c r="DES19"/>
      <c r="DET19"/>
      <c r="DEU19"/>
      <c r="DEV19"/>
      <c r="DEW19"/>
      <c r="DEX19"/>
      <c r="DEY19"/>
      <c r="DEZ19"/>
      <c r="DFA19"/>
      <c r="DFB19"/>
      <c r="DFC19"/>
      <c r="DFD19"/>
      <c r="DFE19"/>
      <c r="DFF19"/>
      <c r="DFG19"/>
      <c r="DFH19"/>
      <c r="DFI19"/>
      <c r="DFJ19"/>
      <c r="DFK19"/>
      <c r="DFL19"/>
      <c r="DFM19"/>
      <c r="DFN19"/>
      <c r="DFO19"/>
      <c r="DFP19"/>
      <c r="DFQ19"/>
      <c r="DFR19"/>
      <c r="DFS19"/>
      <c r="DFT19"/>
      <c r="DFU19"/>
      <c r="DFV19"/>
      <c r="DFW19"/>
      <c r="DFX19"/>
      <c r="DFY19"/>
      <c r="DFZ19"/>
      <c r="DGA19"/>
      <c r="DGB19"/>
      <c r="DGC19"/>
      <c r="DGD19"/>
      <c r="DGE19"/>
      <c r="DGF19"/>
      <c r="DGG19"/>
      <c r="DGH19"/>
      <c r="DGI19"/>
      <c r="DGJ19"/>
      <c r="DGK19"/>
      <c r="DGL19"/>
      <c r="DGM19"/>
      <c r="DGN19"/>
      <c r="DGO19"/>
      <c r="DGP19"/>
      <c r="DGQ19"/>
      <c r="DGR19"/>
      <c r="DGS19"/>
      <c r="DGT19"/>
      <c r="DGU19"/>
      <c r="DGV19"/>
      <c r="DGW19"/>
      <c r="DGX19"/>
      <c r="DGY19"/>
      <c r="DGZ19"/>
      <c r="DHA19"/>
      <c r="DHB19"/>
      <c r="DHC19"/>
      <c r="DHD19"/>
      <c r="DHE19"/>
      <c r="DHF19"/>
      <c r="DHG19"/>
      <c r="DHH19"/>
      <c r="DHI19"/>
      <c r="DHJ19"/>
      <c r="DHK19"/>
      <c r="DHL19"/>
      <c r="DHM19"/>
      <c r="DHN19"/>
      <c r="DHO19"/>
      <c r="DHP19"/>
      <c r="DHQ19"/>
      <c r="DHR19"/>
      <c r="DHS19"/>
      <c r="DHT19"/>
      <c r="DHU19"/>
      <c r="DHV19"/>
      <c r="DHW19"/>
      <c r="DHX19"/>
      <c r="DHY19"/>
      <c r="DHZ19"/>
      <c r="DIA19"/>
      <c r="DIB19"/>
      <c r="DIC19"/>
      <c r="DID19"/>
      <c r="DIE19"/>
      <c r="DIF19"/>
      <c r="DIG19"/>
      <c r="DIH19"/>
      <c r="DII19"/>
      <c r="DIJ19"/>
      <c r="DIK19"/>
      <c r="DIL19"/>
      <c r="DIM19"/>
      <c r="DIN19"/>
      <c r="DIO19"/>
      <c r="DIP19"/>
      <c r="DIQ19"/>
      <c r="DIR19"/>
      <c r="DIS19"/>
      <c r="DIT19"/>
      <c r="DIU19"/>
      <c r="DIV19"/>
      <c r="DIW19"/>
      <c r="DIX19"/>
      <c r="DIY19"/>
      <c r="DIZ19"/>
      <c r="DJA19"/>
      <c r="DJB19"/>
      <c r="DJC19"/>
      <c r="DJD19"/>
      <c r="DJE19"/>
      <c r="DJF19"/>
      <c r="DJG19"/>
      <c r="DJH19"/>
      <c r="DJI19"/>
      <c r="DJJ19"/>
      <c r="DJK19"/>
      <c r="DJL19"/>
      <c r="DJM19"/>
      <c r="DJN19"/>
      <c r="DJO19"/>
      <c r="DJP19"/>
      <c r="DJQ19"/>
      <c r="DJR19"/>
      <c r="DJS19"/>
      <c r="DJT19"/>
      <c r="DJU19"/>
      <c r="DJV19"/>
      <c r="DJW19"/>
      <c r="DJX19"/>
      <c r="DJY19"/>
      <c r="DJZ19"/>
      <c r="DKA19"/>
      <c r="DKB19"/>
      <c r="DKC19"/>
      <c r="DKD19"/>
      <c r="DKE19"/>
      <c r="DKF19"/>
      <c r="DKG19"/>
      <c r="DKH19"/>
      <c r="DKI19"/>
      <c r="DKJ19"/>
      <c r="DKK19"/>
      <c r="DKL19"/>
      <c r="DKM19"/>
      <c r="DKN19"/>
      <c r="DKO19"/>
      <c r="DKP19"/>
      <c r="DKQ19"/>
      <c r="DKR19"/>
      <c r="DKS19"/>
      <c r="DKT19"/>
      <c r="DKU19"/>
      <c r="DKV19"/>
      <c r="DKW19"/>
      <c r="DKX19"/>
      <c r="DKY19"/>
      <c r="DKZ19"/>
      <c r="DLA19"/>
      <c r="DLB19"/>
      <c r="DLC19"/>
      <c r="DLD19"/>
      <c r="DLE19"/>
      <c r="DLF19"/>
      <c r="DLG19"/>
      <c r="DLH19"/>
      <c r="DLI19"/>
      <c r="DLJ19"/>
      <c r="DLK19"/>
      <c r="DLL19"/>
      <c r="DLM19"/>
      <c r="DLN19"/>
      <c r="DLO19"/>
      <c r="DLP19"/>
      <c r="DLQ19"/>
      <c r="DLR19"/>
      <c r="DLS19"/>
      <c r="DLT19"/>
      <c r="DLU19"/>
      <c r="DLV19"/>
      <c r="DLW19"/>
      <c r="DLX19"/>
      <c r="DLY19"/>
      <c r="DLZ19"/>
      <c r="DMA19"/>
      <c r="DMB19"/>
      <c r="DMC19"/>
      <c r="DMD19"/>
      <c r="DME19"/>
      <c r="DMF19"/>
      <c r="DMG19"/>
      <c r="DMH19"/>
      <c r="DMI19"/>
      <c r="DMJ19"/>
      <c r="DMK19"/>
      <c r="DML19"/>
      <c r="DMM19"/>
      <c r="DMN19"/>
      <c r="DMO19"/>
      <c r="DMP19"/>
      <c r="DMQ19"/>
      <c r="DMR19"/>
      <c r="DMS19"/>
      <c r="DMT19"/>
      <c r="DMU19"/>
      <c r="DMV19"/>
      <c r="DMW19"/>
      <c r="DMX19"/>
      <c r="DMY19"/>
      <c r="DMZ19"/>
      <c r="DNA19"/>
      <c r="DNB19"/>
      <c r="DNC19"/>
      <c r="DND19"/>
      <c r="DNE19"/>
      <c r="DNF19"/>
      <c r="DNG19"/>
      <c r="DNH19"/>
      <c r="DNI19"/>
      <c r="DNJ19"/>
      <c r="DNK19"/>
      <c r="DNL19"/>
      <c r="DNM19"/>
      <c r="DNN19"/>
      <c r="DNO19"/>
      <c r="DNP19"/>
      <c r="DNQ19"/>
      <c r="DNR19"/>
      <c r="DNS19"/>
      <c r="DNT19"/>
      <c r="DNU19"/>
      <c r="DNV19"/>
      <c r="DNW19"/>
      <c r="DNX19"/>
      <c r="DNY19"/>
      <c r="DNZ19"/>
      <c r="DOA19"/>
      <c r="DOB19"/>
      <c r="DOC19"/>
      <c r="DOD19"/>
      <c r="DOE19"/>
      <c r="DOF19"/>
      <c r="DOG19"/>
      <c r="DOH19"/>
      <c r="DOI19"/>
      <c r="DOJ19"/>
      <c r="DOK19"/>
      <c r="DOL19"/>
      <c r="DOM19"/>
      <c r="DON19"/>
      <c r="DOO19"/>
      <c r="DOP19"/>
      <c r="DOQ19"/>
      <c r="DOR19"/>
      <c r="DOS19"/>
      <c r="DOT19"/>
      <c r="DOU19"/>
      <c r="DOV19"/>
      <c r="DOW19"/>
      <c r="DOX19"/>
      <c r="DOY19"/>
      <c r="DOZ19"/>
      <c r="DPA19"/>
      <c r="DPB19"/>
      <c r="DPC19"/>
      <c r="DPD19"/>
      <c r="DPE19"/>
      <c r="DPF19"/>
      <c r="DPG19"/>
      <c r="DPH19"/>
      <c r="DPI19"/>
      <c r="DPJ19"/>
      <c r="DPK19"/>
      <c r="DPL19"/>
      <c r="DPM19"/>
      <c r="DPN19"/>
      <c r="DPO19"/>
      <c r="DPP19"/>
      <c r="DPQ19"/>
      <c r="DPR19"/>
      <c r="DPS19"/>
      <c r="DPT19"/>
      <c r="DPU19"/>
      <c r="DPV19"/>
      <c r="DPW19"/>
      <c r="DPX19"/>
      <c r="DPY19"/>
      <c r="DPZ19"/>
      <c r="DQA19"/>
      <c r="DQB19"/>
      <c r="DQC19"/>
      <c r="DQD19"/>
      <c r="DQE19"/>
      <c r="DQF19"/>
      <c r="DQG19"/>
      <c r="DQH19"/>
      <c r="DQI19"/>
      <c r="DQJ19"/>
      <c r="DQK19"/>
      <c r="DQL19"/>
      <c r="DQM19"/>
      <c r="DQN19"/>
      <c r="DQO19"/>
      <c r="DQP19"/>
      <c r="DQQ19"/>
      <c r="DQR19"/>
      <c r="DQS19"/>
      <c r="DQT19"/>
      <c r="DQU19"/>
      <c r="DQV19"/>
      <c r="DQW19"/>
      <c r="DQX19"/>
      <c r="DQY19"/>
      <c r="DQZ19"/>
      <c r="DRA19"/>
      <c r="DRB19"/>
      <c r="DRC19"/>
      <c r="DRD19"/>
      <c r="DRE19"/>
      <c r="DRF19"/>
      <c r="DRG19"/>
      <c r="DRH19"/>
      <c r="DRI19"/>
      <c r="DRJ19"/>
      <c r="DRK19"/>
      <c r="DRL19"/>
      <c r="DRM19"/>
      <c r="DRN19"/>
      <c r="DRO19"/>
      <c r="DRP19"/>
      <c r="DRQ19"/>
      <c r="DRR19"/>
      <c r="DRS19"/>
      <c r="DRT19"/>
      <c r="DRU19"/>
      <c r="DRV19"/>
      <c r="DRW19"/>
      <c r="DRX19"/>
      <c r="DRY19"/>
      <c r="DRZ19"/>
      <c r="DSA19"/>
      <c r="DSB19"/>
      <c r="DSC19"/>
      <c r="DSD19"/>
      <c r="DSE19"/>
      <c r="DSF19"/>
      <c r="DSG19"/>
      <c r="DSH19"/>
      <c r="DSI19"/>
      <c r="DSJ19"/>
      <c r="DSK19"/>
      <c r="DSL19"/>
      <c r="DSM19"/>
      <c r="DSN19"/>
      <c r="DSO19"/>
      <c r="DSP19"/>
      <c r="DSQ19"/>
      <c r="DSR19"/>
      <c r="DSS19"/>
      <c r="DST19"/>
      <c r="DSU19"/>
      <c r="DSV19"/>
      <c r="DSW19"/>
      <c r="DSX19"/>
      <c r="DSY19"/>
      <c r="DSZ19"/>
      <c r="DTA19"/>
      <c r="DTB19"/>
      <c r="DTC19"/>
      <c r="DTD19"/>
      <c r="DTE19"/>
      <c r="DTF19"/>
      <c r="DTG19"/>
      <c r="DTH19"/>
      <c r="DTI19"/>
      <c r="DTJ19"/>
      <c r="DTK19"/>
      <c r="DTL19"/>
      <c r="DTM19"/>
      <c r="DTN19"/>
      <c r="DTO19"/>
      <c r="DTP19"/>
      <c r="DTQ19"/>
      <c r="DTR19"/>
      <c r="DTS19"/>
      <c r="DTT19"/>
      <c r="DTU19"/>
      <c r="DTV19"/>
      <c r="DTW19"/>
      <c r="DTX19"/>
      <c r="DTY19"/>
      <c r="DTZ19"/>
      <c r="DUA19"/>
      <c r="DUB19"/>
      <c r="DUC19"/>
      <c r="DUD19"/>
      <c r="DUE19"/>
      <c r="DUF19"/>
      <c r="DUG19"/>
      <c r="DUH19"/>
      <c r="DUI19"/>
      <c r="DUJ19"/>
      <c r="DUK19"/>
      <c r="DUL19"/>
      <c r="DUM19"/>
      <c r="DUN19"/>
      <c r="DUO19"/>
      <c r="DUP19"/>
      <c r="DUQ19"/>
      <c r="DUR19"/>
      <c r="DUS19"/>
      <c r="DUT19"/>
      <c r="DUU19"/>
      <c r="DUV19"/>
      <c r="DUW19"/>
      <c r="DUX19"/>
      <c r="DUY19"/>
      <c r="DUZ19"/>
      <c r="DVA19"/>
      <c r="DVB19"/>
      <c r="DVC19"/>
      <c r="DVD19"/>
      <c r="DVE19"/>
      <c r="DVF19"/>
      <c r="DVG19"/>
      <c r="DVH19"/>
      <c r="DVI19"/>
      <c r="DVJ19"/>
      <c r="DVK19"/>
      <c r="DVL19"/>
      <c r="DVM19"/>
      <c r="DVN19"/>
      <c r="DVO19"/>
      <c r="DVP19"/>
      <c r="DVQ19"/>
      <c r="DVR19"/>
      <c r="DVS19"/>
      <c r="DVT19"/>
      <c r="DVU19"/>
      <c r="DVV19"/>
      <c r="DVW19"/>
      <c r="DVX19"/>
      <c r="DVY19"/>
      <c r="DVZ19"/>
      <c r="DWA19"/>
      <c r="DWB19"/>
      <c r="DWC19"/>
      <c r="DWD19"/>
      <c r="DWE19"/>
      <c r="DWF19"/>
      <c r="DWG19"/>
      <c r="DWH19"/>
      <c r="DWI19"/>
      <c r="DWJ19"/>
      <c r="DWK19"/>
      <c r="DWL19"/>
      <c r="DWM19"/>
      <c r="DWN19"/>
      <c r="DWO19"/>
      <c r="DWP19"/>
      <c r="DWQ19"/>
      <c r="DWR19"/>
      <c r="DWS19"/>
      <c r="DWT19"/>
      <c r="DWU19"/>
      <c r="DWV19"/>
      <c r="DWW19"/>
      <c r="DWX19"/>
      <c r="DWY19"/>
      <c r="DWZ19"/>
      <c r="DXA19"/>
      <c r="DXB19"/>
      <c r="DXC19"/>
      <c r="DXD19"/>
      <c r="DXE19"/>
      <c r="DXF19"/>
      <c r="DXG19"/>
      <c r="DXH19"/>
      <c r="DXI19"/>
      <c r="DXJ19"/>
      <c r="DXK19"/>
      <c r="DXL19"/>
      <c r="DXM19"/>
      <c r="DXN19"/>
      <c r="DXO19"/>
      <c r="DXP19"/>
      <c r="DXQ19"/>
      <c r="DXR19"/>
      <c r="DXS19"/>
      <c r="DXT19"/>
      <c r="DXU19"/>
      <c r="DXV19"/>
      <c r="DXW19"/>
      <c r="DXX19"/>
      <c r="DXY19"/>
      <c r="DXZ19"/>
      <c r="DYA19"/>
      <c r="DYB19"/>
      <c r="DYC19"/>
      <c r="DYD19"/>
      <c r="DYE19"/>
      <c r="DYF19"/>
      <c r="DYG19"/>
      <c r="DYH19"/>
      <c r="DYI19"/>
      <c r="DYJ19"/>
      <c r="DYK19"/>
      <c r="DYL19"/>
      <c r="DYM19"/>
      <c r="DYN19"/>
      <c r="DYO19"/>
      <c r="DYP19"/>
      <c r="DYQ19"/>
      <c r="DYR19"/>
      <c r="DYS19"/>
      <c r="DYT19"/>
      <c r="DYU19"/>
      <c r="DYV19"/>
      <c r="DYW19"/>
      <c r="DYX19"/>
      <c r="DYY19"/>
      <c r="DYZ19"/>
      <c r="DZA19"/>
      <c r="DZB19"/>
      <c r="DZC19"/>
      <c r="DZD19"/>
      <c r="DZE19"/>
      <c r="DZF19"/>
      <c r="DZG19"/>
      <c r="DZH19"/>
      <c r="DZI19"/>
      <c r="DZJ19"/>
      <c r="DZK19"/>
      <c r="DZL19"/>
      <c r="DZM19"/>
      <c r="DZN19"/>
      <c r="DZO19"/>
      <c r="DZP19"/>
      <c r="DZQ19"/>
      <c r="DZR19"/>
      <c r="DZS19"/>
      <c r="DZT19"/>
      <c r="DZU19"/>
      <c r="DZV19"/>
      <c r="DZW19"/>
      <c r="DZX19"/>
      <c r="DZY19"/>
      <c r="DZZ19"/>
      <c r="EAA19"/>
      <c r="EAB19"/>
      <c r="EAC19"/>
      <c r="EAD19"/>
      <c r="EAE19"/>
      <c r="EAF19"/>
      <c r="EAG19"/>
      <c r="EAH19"/>
      <c r="EAI19"/>
      <c r="EAJ19"/>
      <c r="EAK19"/>
      <c r="EAL19"/>
      <c r="EAM19"/>
      <c r="EAN19"/>
      <c r="EAO19"/>
      <c r="EAP19"/>
      <c r="EAQ19"/>
      <c r="EAR19"/>
      <c r="EAS19"/>
      <c r="EAT19"/>
      <c r="EAU19"/>
      <c r="EAV19"/>
      <c r="EAW19"/>
      <c r="EAX19"/>
      <c r="EAY19"/>
      <c r="EAZ19"/>
      <c r="EBA19"/>
      <c r="EBB19"/>
      <c r="EBC19"/>
      <c r="EBD19"/>
      <c r="EBE19"/>
      <c r="EBF19"/>
      <c r="EBG19"/>
      <c r="EBH19"/>
      <c r="EBI19"/>
      <c r="EBJ19"/>
      <c r="EBK19"/>
      <c r="EBL19"/>
      <c r="EBM19"/>
      <c r="EBN19"/>
      <c r="EBO19"/>
      <c r="EBP19"/>
      <c r="EBQ19"/>
      <c r="EBR19"/>
      <c r="EBS19"/>
      <c r="EBT19"/>
      <c r="EBU19"/>
      <c r="EBV19"/>
      <c r="EBW19"/>
      <c r="EBX19"/>
      <c r="EBY19"/>
      <c r="EBZ19"/>
      <c r="ECA19"/>
      <c r="ECB19"/>
      <c r="ECC19"/>
      <c r="ECD19"/>
      <c r="ECE19"/>
      <c r="ECF19"/>
      <c r="ECG19"/>
      <c r="ECH19"/>
      <c r="ECI19"/>
      <c r="ECJ19"/>
      <c r="ECK19"/>
      <c r="ECL19"/>
      <c r="ECM19"/>
      <c r="ECN19"/>
      <c r="ECO19"/>
      <c r="ECP19"/>
      <c r="ECQ19"/>
      <c r="ECR19"/>
      <c r="ECS19"/>
      <c r="ECT19"/>
      <c r="ECU19"/>
      <c r="ECV19"/>
      <c r="ECW19"/>
      <c r="ECX19"/>
      <c r="ECY19"/>
      <c r="ECZ19"/>
      <c r="EDA19"/>
      <c r="EDB19"/>
      <c r="EDC19"/>
      <c r="EDD19"/>
      <c r="EDE19"/>
      <c r="EDF19"/>
      <c r="EDG19"/>
      <c r="EDH19"/>
      <c r="EDI19"/>
      <c r="EDJ19"/>
      <c r="EDK19"/>
      <c r="EDL19"/>
      <c r="EDM19"/>
      <c r="EDN19"/>
      <c r="EDO19"/>
      <c r="EDP19"/>
      <c r="EDQ19"/>
      <c r="EDR19"/>
      <c r="EDS19"/>
      <c r="EDT19"/>
      <c r="EDU19"/>
      <c r="EDV19"/>
      <c r="EDW19"/>
      <c r="EDX19"/>
      <c r="EDY19"/>
      <c r="EDZ19"/>
      <c r="EEA19"/>
      <c r="EEB19"/>
      <c r="EEC19"/>
      <c r="EED19"/>
      <c r="EEE19"/>
      <c r="EEF19"/>
      <c r="EEG19"/>
      <c r="EEH19"/>
      <c r="EEI19"/>
      <c r="EEJ19"/>
      <c r="EEK19"/>
      <c r="EEL19"/>
      <c r="EEM19"/>
      <c r="EEN19"/>
      <c r="EEO19"/>
      <c r="EEP19"/>
      <c r="EEQ19"/>
      <c r="EER19"/>
      <c r="EES19"/>
      <c r="EET19"/>
      <c r="EEU19"/>
      <c r="EEV19"/>
      <c r="EEW19"/>
      <c r="EEX19"/>
      <c r="EEY19"/>
      <c r="EEZ19"/>
      <c r="EFA19"/>
      <c r="EFB19"/>
      <c r="EFC19"/>
      <c r="EFD19"/>
      <c r="EFE19"/>
      <c r="EFF19"/>
      <c r="EFG19"/>
      <c r="EFH19"/>
      <c r="EFI19"/>
      <c r="EFJ19"/>
      <c r="EFK19"/>
      <c r="EFL19"/>
      <c r="EFM19"/>
      <c r="EFN19"/>
      <c r="EFO19"/>
      <c r="EFP19"/>
      <c r="EFQ19"/>
      <c r="EFR19"/>
      <c r="EFS19"/>
      <c r="EFT19"/>
      <c r="EFU19"/>
      <c r="EFV19"/>
      <c r="EFW19"/>
      <c r="EFX19"/>
      <c r="EFY19"/>
      <c r="EFZ19"/>
      <c r="EGA19"/>
      <c r="EGB19"/>
      <c r="EGC19"/>
      <c r="EGD19"/>
      <c r="EGE19"/>
      <c r="EGF19"/>
      <c r="EGG19"/>
      <c r="EGH19"/>
      <c r="EGI19"/>
      <c r="EGJ19"/>
      <c r="EGK19"/>
      <c r="EGL19"/>
      <c r="EGM19"/>
      <c r="EGN19"/>
      <c r="EGO19"/>
      <c r="EGP19"/>
      <c r="EGQ19"/>
      <c r="EGR19"/>
      <c r="EGS19"/>
      <c r="EGT19"/>
      <c r="EGU19"/>
      <c r="EGV19"/>
      <c r="EGW19"/>
      <c r="EGX19"/>
      <c r="EGY19"/>
      <c r="EGZ19"/>
      <c r="EHA19"/>
      <c r="EHB19"/>
      <c r="EHC19"/>
      <c r="EHD19"/>
      <c r="EHE19"/>
      <c r="EHF19"/>
      <c r="EHG19"/>
      <c r="EHH19"/>
      <c r="EHI19"/>
      <c r="EHJ19"/>
      <c r="EHK19"/>
      <c r="EHL19"/>
      <c r="EHM19"/>
      <c r="EHN19"/>
      <c r="EHO19"/>
      <c r="EHP19"/>
      <c r="EHQ19"/>
      <c r="EHR19"/>
      <c r="EHS19"/>
      <c r="EHT19"/>
      <c r="EHU19"/>
      <c r="EHV19"/>
      <c r="EHW19"/>
      <c r="EHX19"/>
      <c r="EHY19"/>
      <c r="EHZ19"/>
      <c r="EIA19"/>
      <c r="EIB19"/>
      <c r="EIC19"/>
      <c r="EID19"/>
      <c r="EIE19"/>
      <c r="EIF19"/>
      <c r="EIG19"/>
      <c r="EIH19"/>
      <c r="EII19"/>
      <c r="EIJ19"/>
      <c r="EIK19"/>
      <c r="EIL19"/>
      <c r="EIM19"/>
      <c r="EIN19"/>
      <c r="EIO19"/>
      <c r="EIP19"/>
      <c r="EIQ19"/>
      <c r="EIR19"/>
      <c r="EIS19"/>
      <c r="EIT19"/>
      <c r="EIU19"/>
      <c r="EIV19"/>
      <c r="EIW19"/>
      <c r="EIX19"/>
      <c r="EIY19"/>
      <c r="EIZ19"/>
      <c r="EJA19"/>
      <c r="EJB19"/>
      <c r="EJC19"/>
      <c r="EJD19"/>
      <c r="EJE19"/>
      <c r="EJF19"/>
      <c r="EJG19"/>
      <c r="EJH19"/>
      <c r="EJI19"/>
      <c r="EJJ19"/>
      <c r="EJK19"/>
      <c r="EJL19"/>
      <c r="EJM19"/>
      <c r="EJN19"/>
      <c r="EJO19"/>
      <c r="EJP19"/>
      <c r="EJQ19"/>
      <c r="EJR19"/>
      <c r="EJS19"/>
      <c r="EJT19"/>
      <c r="EJU19"/>
      <c r="EJV19"/>
      <c r="EJW19"/>
      <c r="EJX19"/>
      <c r="EJY19"/>
      <c r="EJZ19"/>
      <c r="EKA19"/>
      <c r="EKB19"/>
      <c r="EKC19"/>
      <c r="EKD19"/>
      <c r="EKE19"/>
      <c r="EKF19"/>
      <c r="EKG19"/>
      <c r="EKH19"/>
      <c r="EKI19"/>
      <c r="EKJ19"/>
      <c r="EKK19"/>
      <c r="EKL19"/>
      <c r="EKM19"/>
      <c r="EKN19"/>
      <c r="EKO19"/>
      <c r="EKP19"/>
      <c r="EKQ19"/>
      <c r="EKR19"/>
      <c r="EKS19"/>
      <c r="EKT19"/>
      <c r="EKU19"/>
      <c r="EKV19"/>
      <c r="EKW19"/>
      <c r="EKX19"/>
      <c r="EKY19"/>
      <c r="EKZ19"/>
      <c r="ELA19"/>
      <c r="ELB19"/>
      <c r="ELC19"/>
      <c r="ELD19"/>
      <c r="ELE19"/>
      <c r="ELF19"/>
      <c r="ELG19"/>
      <c r="ELH19"/>
      <c r="ELI19"/>
      <c r="ELJ19"/>
      <c r="ELK19"/>
      <c r="ELL19"/>
      <c r="ELM19"/>
      <c r="ELN19"/>
      <c r="ELO19"/>
      <c r="ELP19"/>
      <c r="ELQ19"/>
      <c r="ELR19"/>
      <c r="ELS19"/>
      <c r="ELT19"/>
      <c r="ELU19"/>
      <c r="ELV19"/>
      <c r="ELW19"/>
      <c r="ELX19"/>
      <c r="ELY19"/>
      <c r="ELZ19"/>
      <c r="EMA19"/>
      <c r="EMB19"/>
      <c r="EMC19"/>
      <c r="EMD19"/>
      <c r="EME19"/>
      <c r="EMF19"/>
      <c r="EMG19"/>
      <c r="EMH19"/>
      <c r="EMI19"/>
      <c r="EMJ19"/>
      <c r="EMK19"/>
      <c r="EML19"/>
      <c r="EMM19"/>
      <c r="EMN19"/>
      <c r="EMO19"/>
      <c r="EMP19"/>
      <c r="EMQ19"/>
      <c r="EMR19"/>
      <c r="EMS19"/>
      <c r="EMT19"/>
      <c r="EMU19"/>
      <c r="EMV19"/>
      <c r="EMW19"/>
      <c r="EMX19"/>
      <c r="EMY19"/>
      <c r="EMZ19"/>
      <c r="ENA19"/>
      <c r="ENB19"/>
      <c r="ENC19"/>
      <c r="END19"/>
      <c r="ENE19"/>
      <c r="ENF19"/>
      <c r="ENG19"/>
      <c r="ENH19"/>
      <c r="ENI19"/>
      <c r="ENJ19"/>
      <c r="ENK19"/>
      <c r="ENL19"/>
      <c r="ENM19"/>
      <c r="ENN19"/>
      <c r="ENO19"/>
      <c r="ENP19"/>
      <c r="ENQ19"/>
      <c r="ENR19"/>
      <c r="ENS19"/>
      <c r="ENT19"/>
      <c r="ENU19"/>
      <c r="ENV19"/>
      <c r="ENW19"/>
      <c r="ENX19"/>
      <c r="ENY19"/>
      <c r="ENZ19"/>
      <c r="EOA19"/>
      <c r="EOB19"/>
      <c r="EOC19"/>
      <c r="EOD19"/>
      <c r="EOE19"/>
      <c r="EOF19"/>
      <c r="EOG19"/>
      <c r="EOH19"/>
      <c r="EOI19"/>
      <c r="EOJ19"/>
      <c r="EOK19"/>
      <c r="EOL19"/>
      <c r="EOM19"/>
      <c r="EON19"/>
      <c r="EOO19"/>
      <c r="EOP19"/>
      <c r="EOQ19"/>
      <c r="EOR19"/>
      <c r="EOS19"/>
      <c r="EOT19"/>
      <c r="EOU19"/>
      <c r="EOV19"/>
      <c r="EOW19"/>
      <c r="EOX19"/>
      <c r="EOY19"/>
      <c r="EOZ19"/>
      <c r="EPA19"/>
      <c r="EPB19"/>
      <c r="EPC19"/>
      <c r="EPD19"/>
      <c r="EPE19"/>
      <c r="EPF19"/>
      <c r="EPG19"/>
      <c r="EPH19"/>
      <c r="EPI19"/>
      <c r="EPJ19"/>
      <c r="EPK19"/>
      <c r="EPL19"/>
      <c r="EPM19"/>
      <c r="EPN19"/>
      <c r="EPO19"/>
      <c r="EPP19"/>
      <c r="EPQ19"/>
      <c r="EPR19"/>
      <c r="EPS19"/>
      <c r="EPT19"/>
      <c r="EPU19"/>
      <c r="EPV19"/>
      <c r="EPW19"/>
      <c r="EPX19"/>
      <c r="EPY19"/>
      <c r="EPZ19"/>
      <c r="EQA19"/>
      <c r="EQB19"/>
      <c r="EQC19"/>
      <c r="EQD19"/>
      <c r="EQE19"/>
      <c r="EQF19"/>
      <c r="EQG19"/>
      <c r="EQH19"/>
      <c r="EQI19"/>
      <c r="EQJ19"/>
      <c r="EQK19"/>
      <c r="EQL19"/>
      <c r="EQM19"/>
      <c r="EQN19"/>
      <c r="EQO19"/>
      <c r="EQP19"/>
      <c r="EQQ19"/>
      <c r="EQR19"/>
      <c r="EQS19"/>
      <c r="EQT19"/>
      <c r="EQU19"/>
      <c r="EQV19"/>
      <c r="EQW19"/>
      <c r="EQX19"/>
      <c r="EQY19"/>
      <c r="EQZ19"/>
      <c r="ERA19"/>
      <c r="ERB19"/>
      <c r="ERC19"/>
      <c r="ERD19"/>
      <c r="ERE19"/>
      <c r="ERF19"/>
      <c r="ERG19"/>
      <c r="ERH19"/>
      <c r="ERI19"/>
      <c r="ERJ19"/>
      <c r="ERK19"/>
      <c r="ERL19"/>
      <c r="ERM19"/>
      <c r="ERN19"/>
      <c r="ERO19"/>
      <c r="ERP19"/>
      <c r="ERQ19"/>
      <c r="ERR19"/>
      <c r="ERS19"/>
      <c r="ERT19"/>
      <c r="ERU19"/>
      <c r="ERV19"/>
      <c r="ERW19"/>
      <c r="ERX19"/>
      <c r="ERY19"/>
      <c r="ERZ19"/>
      <c r="ESA19"/>
      <c r="ESB19"/>
      <c r="ESC19"/>
      <c r="ESD19"/>
      <c r="ESE19"/>
      <c r="ESF19"/>
      <c r="ESG19"/>
      <c r="ESH19"/>
      <c r="ESI19"/>
      <c r="ESJ19"/>
      <c r="ESK19"/>
      <c r="ESL19"/>
      <c r="ESM19"/>
      <c r="ESN19"/>
      <c r="ESO19"/>
      <c r="ESP19"/>
      <c r="ESQ19"/>
      <c r="ESR19"/>
      <c r="ESS19"/>
      <c r="EST19"/>
      <c r="ESU19"/>
      <c r="ESV19"/>
      <c r="ESW19"/>
      <c r="ESX19"/>
      <c r="ESY19"/>
      <c r="ESZ19"/>
      <c r="ETA19"/>
      <c r="ETB19"/>
      <c r="ETC19"/>
      <c r="ETD19"/>
      <c r="ETE19"/>
      <c r="ETF19"/>
      <c r="ETG19"/>
      <c r="ETH19"/>
      <c r="ETI19"/>
      <c r="ETJ19"/>
      <c r="ETK19"/>
      <c r="ETL19"/>
      <c r="ETM19"/>
      <c r="ETN19"/>
      <c r="ETO19"/>
      <c r="ETP19"/>
      <c r="ETQ19"/>
      <c r="ETR19"/>
      <c r="ETS19"/>
      <c r="ETT19"/>
      <c r="ETU19"/>
      <c r="ETV19"/>
      <c r="ETW19"/>
      <c r="ETX19"/>
      <c r="ETY19"/>
      <c r="ETZ19"/>
      <c r="EUA19"/>
      <c r="EUB19"/>
      <c r="EUC19"/>
      <c r="EUD19"/>
      <c r="EUE19"/>
      <c r="EUF19"/>
      <c r="EUG19"/>
      <c r="EUH19"/>
      <c r="EUI19"/>
      <c r="EUJ19"/>
      <c r="EUK19"/>
      <c r="EUL19"/>
      <c r="EUM19"/>
      <c r="EUN19"/>
      <c r="EUO19"/>
      <c r="EUP19"/>
      <c r="EUQ19"/>
      <c r="EUR19"/>
      <c r="EUS19"/>
      <c r="EUT19"/>
      <c r="EUU19"/>
      <c r="EUV19"/>
      <c r="EUW19"/>
      <c r="EUX19"/>
      <c r="EUY19"/>
      <c r="EUZ19"/>
      <c r="EVA19"/>
      <c r="EVB19"/>
      <c r="EVC19"/>
      <c r="EVD19"/>
      <c r="EVE19"/>
      <c r="EVF19"/>
      <c r="EVG19"/>
      <c r="EVH19"/>
      <c r="EVI19"/>
      <c r="EVJ19"/>
      <c r="EVK19"/>
      <c r="EVL19"/>
      <c r="EVM19"/>
      <c r="EVN19"/>
      <c r="EVO19"/>
      <c r="EVP19"/>
      <c r="EVQ19"/>
      <c r="EVR19"/>
      <c r="EVS19"/>
      <c r="EVT19"/>
      <c r="EVU19"/>
      <c r="EVV19"/>
      <c r="EVW19"/>
      <c r="EVX19"/>
      <c r="EVY19"/>
      <c r="EVZ19"/>
      <c r="EWA19"/>
      <c r="EWB19"/>
      <c r="EWC19"/>
      <c r="EWD19"/>
      <c r="EWE19"/>
      <c r="EWF19"/>
      <c r="EWG19"/>
      <c r="EWH19"/>
      <c r="EWI19"/>
      <c r="EWJ19"/>
      <c r="EWK19"/>
      <c r="EWL19"/>
      <c r="EWM19"/>
      <c r="EWN19"/>
      <c r="EWO19"/>
      <c r="EWP19"/>
      <c r="EWQ19"/>
      <c r="EWR19"/>
      <c r="EWS19"/>
      <c r="EWT19"/>
      <c r="EWU19"/>
      <c r="EWV19"/>
      <c r="EWW19"/>
      <c r="EWX19"/>
      <c r="EWY19"/>
      <c r="EWZ19"/>
      <c r="EXA19"/>
      <c r="EXB19"/>
      <c r="EXC19"/>
      <c r="EXD19"/>
      <c r="EXE19"/>
      <c r="EXF19"/>
      <c r="EXG19"/>
      <c r="EXH19"/>
      <c r="EXI19"/>
      <c r="EXJ19"/>
      <c r="EXK19"/>
      <c r="EXL19"/>
      <c r="EXM19"/>
      <c r="EXN19"/>
      <c r="EXO19"/>
      <c r="EXP19"/>
      <c r="EXQ19"/>
      <c r="EXR19"/>
      <c r="EXS19"/>
      <c r="EXT19"/>
      <c r="EXU19"/>
      <c r="EXV19"/>
      <c r="EXW19"/>
      <c r="EXX19"/>
      <c r="EXY19"/>
      <c r="EXZ19"/>
      <c r="EYA19"/>
      <c r="EYB19"/>
      <c r="EYC19"/>
      <c r="EYD19"/>
      <c r="EYE19"/>
      <c r="EYF19"/>
      <c r="EYG19"/>
      <c r="EYH19"/>
      <c r="EYI19"/>
      <c r="EYJ19"/>
      <c r="EYK19"/>
      <c r="EYL19"/>
      <c r="EYM19"/>
      <c r="EYN19"/>
      <c r="EYO19"/>
      <c r="EYP19"/>
      <c r="EYQ19"/>
      <c r="EYR19"/>
      <c r="EYS19"/>
      <c r="EYT19"/>
      <c r="EYU19"/>
      <c r="EYV19"/>
      <c r="EYW19"/>
      <c r="EYX19"/>
      <c r="EYY19"/>
      <c r="EYZ19"/>
      <c r="EZA19"/>
      <c r="EZB19"/>
      <c r="EZC19"/>
      <c r="EZD19"/>
      <c r="EZE19"/>
      <c r="EZF19"/>
      <c r="EZG19"/>
      <c r="EZH19"/>
      <c r="EZI19"/>
      <c r="EZJ19"/>
      <c r="EZK19"/>
      <c r="EZL19"/>
      <c r="EZM19"/>
      <c r="EZN19"/>
      <c r="EZO19"/>
      <c r="EZP19"/>
      <c r="EZQ19"/>
      <c r="EZR19"/>
      <c r="EZS19"/>
      <c r="EZT19"/>
      <c r="EZU19"/>
      <c r="EZV19"/>
      <c r="EZW19"/>
      <c r="EZX19"/>
      <c r="EZY19"/>
      <c r="EZZ19"/>
      <c r="FAA19"/>
      <c r="FAB19"/>
      <c r="FAC19"/>
      <c r="FAD19"/>
      <c r="FAE19"/>
      <c r="FAF19"/>
      <c r="FAG19"/>
      <c r="FAH19"/>
      <c r="FAI19"/>
      <c r="FAJ19"/>
      <c r="FAK19"/>
      <c r="FAL19"/>
      <c r="FAM19"/>
      <c r="FAN19"/>
      <c r="FAO19"/>
      <c r="FAP19"/>
      <c r="FAQ19"/>
      <c r="FAR19"/>
      <c r="FAS19"/>
      <c r="FAT19"/>
      <c r="FAU19"/>
      <c r="FAV19"/>
      <c r="FAW19"/>
      <c r="FAX19"/>
      <c r="FAY19"/>
      <c r="FAZ19"/>
      <c r="FBA19"/>
      <c r="FBB19"/>
      <c r="FBC19"/>
      <c r="FBD19"/>
      <c r="FBE19"/>
      <c r="FBF19"/>
      <c r="FBG19"/>
      <c r="FBH19"/>
      <c r="FBI19"/>
      <c r="FBJ19"/>
      <c r="FBK19"/>
      <c r="FBL19"/>
      <c r="FBM19"/>
      <c r="FBN19"/>
      <c r="FBO19"/>
      <c r="FBP19"/>
      <c r="FBQ19"/>
      <c r="FBR19"/>
      <c r="FBS19"/>
      <c r="FBT19"/>
      <c r="FBU19"/>
      <c r="FBV19"/>
      <c r="FBW19"/>
      <c r="FBX19"/>
      <c r="FBY19"/>
      <c r="FBZ19"/>
      <c r="FCA19"/>
      <c r="FCB19"/>
      <c r="FCC19"/>
      <c r="FCD19"/>
      <c r="FCE19"/>
      <c r="FCF19"/>
      <c r="FCG19"/>
      <c r="FCH19"/>
      <c r="FCI19"/>
      <c r="FCJ19"/>
      <c r="FCK19"/>
      <c r="FCL19"/>
      <c r="FCM19"/>
      <c r="FCN19"/>
      <c r="FCO19"/>
      <c r="FCP19"/>
      <c r="FCQ19"/>
      <c r="FCR19"/>
      <c r="FCS19"/>
      <c r="FCT19"/>
      <c r="FCU19"/>
      <c r="FCV19"/>
      <c r="FCW19"/>
      <c r="FCX19"/>
      <c r="FCY19"/>
      <c r="FCZ19"/>
      <c r="FDA19"/>
      <c r="FDB19"/>
      <c r="FDC19"/>
      <c r="FDD19"/>
      <c r="FDE19"/>
      <c r="FDF19"/>
      <c r="FDG19"/>
      <c r="FDH19"/>
      <c r="FDI19"/>
      <c r="FDJ19"/>
      <c r="FDK19"/>
      <c r="FDL19"/>
      <c r="FDM19"/>
      <c r="FDN19"/>
      <c r="FDO19"/>
      <c r="FDP19"/>
      <c r="FDQ19"/>
      <c r="FDR19"/>
      <c r="FDS19"/>
      <c r="FDT19"/>
      <c r="FDU19"/>
      <c r="FDV19"/>
      <c r="FDW19"/>
      <c r="FDX19"/>
      <c r="FDY19"/>
      <c r="FDZ19"/>
      <c r="FEA19"/>
      <c r="FEB19"/>
      <c r="FEC19"/>
      <c r="FED19"/>
      <c r="FEE19"/>
      <c r="FEF19"/>
      <c r="FEG19"/>
      <c r="FEH19"/>
      <c r="FEI19"/>
      <c r="FEJ19"/>
      <c r="FEK19"/>
      <c r="FEL19"/>
      <c r="FEM19"/>
      <c r="FEN19"/>
      <c r="FEO19"/>
      <c r="FEP19"/>
      <c r="FEQ19"/>
      <c r="FER19"/>
      <c r="FES19"/>
      <c r="FET19"/>
      <c r="FEU19"/>
      <c r="FEV19"/>
      <c r="FEW19"/>
      <c r="FEX19"/>
      <c r="FEY19"/>
      <c r="FEZ19"/>
      <c r="FFA19"/>
      <c r="FFB19"/>
      <c r="FFC19"/>
      <c r="FFD19"/>
      <c r="FFE19"/>
      <c r="FFF19"/>
      <c r="FFG19"/>
      <c r="FFH19"/>
      <c r="FFI19"/>
      <c r="FFJ19"/>
      <c r="FFK19"/>
      <c r="FFL19"/>
      <c r="FFM19"/>
      <c r="FFN19"/>
      <c r="FFO19"/>
      <c r="FFP19"/>
      <c r="FFQ19"/>
      <c r="FFR19"/>
      <c r="FFS19"/>
      <c r="FFT19"/>
      <c r="FFU19"/>
      <c r="FFV19"/>
      <c r="FFW19"/>
      <c r="FFX19"/>
      <c r="FFY19"/>
      <c r="FFZ19"/>
      <c r="FGA19"/>
      <c r="FGB19"/>
      <c r="FGC19"/>
      <c r="FGD19"/>
      <c r="FGE19"/>
      <c r="FGF19"/>
      <c r="FGG19"/>
      <c r="FGH19"/>
      <c r="FGI19"/>
      <c r="FGJ19"/>
      <c r="FGK19"/>
      <c r="FGL19"/>
      <c r="FGM19"/>
      <c r="FGN19"/>
      <c r="FGO19"/>
      <c r="FGP19"/>
      <c r="FGQ19"/>
      <c r="FGR19"/>
      <c r="FGS19"/>
      <c r="FGT19"/>
      <c r="FGU19"/>
      <c r="FGV19"/>
      <c r="FGW19"/>
      <c r="FGX19"/>
      <c r="FGY19"/>
      <c r="FGZ19"/>
      <c r="FHA19"/>
      <c r="FHB19"/>
      <c r="FHC19"/>
      <c r="FHD19"/>
      <c r="FHE19"/>
      <c r="FHF19"/>
      <c r="FHG19"/>
      <c r="FHH19"/>
      <c r="FHI19"/>
      <c r="FHJ19"/>
      <c r="FHK19"/>
      <c r="FHL19"/>
      <c r="FHM19"/>
      <c r="FHN19"/>
      <c r="FHO19"/>
      <c r="FHP19"/>
      <c r="FHQ19"/>
      <c r="FHR19"/>
      <c r="FHS19"/>
      <c r="FHT19"/>
      <c r="FHU19"/>
      <c r="FHV19"/>
      <c r="FHW19"/>
      <c r="FHX19"/>
      <c r="FHY19"/>
      <c r="FHZ19"/>
      <c r="FIA19"/>
      <c r="FIB19"/>
      <c r="FIC19"/>
      <c r="FID19"/>
      <c r="FIE19"/>
      <c r="FIF19"/>
      <c r="FIG19"/>
      <c r="FIH19"/>
      <c r="FII19"/>
      <c r="FIJ19"/>
      <c r="FIK19"/>
      <c r="FIL19"/>
      <c r="FIM19"/>
      <c r="FIN19"/>
      <c r="FIO19"/>
      <c r="FIP19"/>
      <c r="FIQ19"/>
      <c r="FIR19"/>
      <c r="FIS19"/>
      <c r="FIT19"/>
      <c r="FIU19"/>
      <c r="FIV19"/>
      <c r="FIW19"/>
      <c r="FIX19"/>
      <c r="FIY19"/>
      <c r="FIZ19"/>
      <c r="FJA19"/>
      <c r="FJB19"/>
      <c r="FJC19"/>
      <c r="FJD19"/>
      <c r="FJE19"/>
      <c r="FJF19"/>
      <c r="FJG19"/>
      <c r="FJH19"/>
      <c r="FJI19"/>
      <c r="FJJ19"/>
      <c r="FJK19"/>
      <c r="FJL19"/>
      <c r="FJM19"/>
      <c r="FJN19"/>
      <c r="FJO19"/>
      <c r="FJP19"/>
      <c r="FJQ19"/>
      <c r="FJR19"/>
      <c r="FJS19"/>
      <c r="FJT19"/>
      <c r="FJU19"/>
      <c r="FJV19"/>
      <c r="FJW19"/>
      <c r="FJX19"/>
      <c r="FJY19"/>
      <c r="FJZ19"/>
      <c r="FKA19"/>
      <c r="FKB19"/>
      <c r="FKC19"/>
      <c r="FKD19"/>
      <c r="FKE19"/>
      <c r="FKF19"/>
      <c r="FKG19"/>
      <c r="FKH19"/>
      <c r="FKI19"/>
      <c r="FKJ19"/>
      <c r="FKK19"/>
      <c r="FKL19"/>
      <c r="FKM19"/>
      <c r="FKN19"/>
      <c r="FKO19"/>
      <c r="FKP19"/>
      <c r="FKQ19"/>
      <c r="FKR19"/>
      <c r="FKS19"/>
      <c r="FKT19"/>
      <c r="FKU19"/>
      <c r="FKV19"/>
      <c r="FKW19"/>
      <c r="FKX19"/>
      <c r="FKY19"/>
      <c r="FKZ19"/>
      <c r="FLA19"/>
      <c r="FLB19"/>
      <c r="FLC19"/>
      <c r="FLD19"/>
      <c r="FLE19"/>
      <c r="FLF19"/>
      <c r="FLG19"/>
      <c r="FLH19"/>
      <c r="FLI19"/>
      <c r="FLJ19"/>
      <c r="FLK19"/>
      <c r="FLL19"/>
      <c r="FLM19"/>
      <c r="FLN19"/>
      <c r="FLO19"/>
      <c r="FLP19"/>
      <c r="FLQ19"/>
      <c r="FLR19"/>
      <c r="FLS19"/>
      <c r="FLT19"/>
      <c r="FLU19"/>
      <c r="FLV19"/>
      <c r="FLW19"/>
      <c r="FLX19"/>
      <c r="FLY19"/>
      <c r="FLZ19"/>
      <c r="FMA19"/>
      <c r="FMB19"/>
      <c r="FMC19"/>
      <c r="FMD19"/>
      <c r="FME19"/>
      <c r="FMF19"/>
      <c r="FMG19"/>
      <c r="FMH19"/>
      <c r="FMI19"/>
      <c r="FMJ19"/>
      <c r="FMK19"/>
      <c r="FML19"/>
      <c r="FMM19"/>
      <c r="FMN19"/>
      <c r="FMO19"/>
      <c r="FMP19"/>
      <c r="FMQ19"/>
      <c r="FMR19"/>
      <c r="FMS19"/>
      <c r="FMT19"/>
      <c r="FMU19"/>
      <c r="FMV19"/>
      <c r="FMW19"/>
      <c r="FMX19"/>
      <c r="FMY19"/>
      <c r="FMZ19"/>
      <c r="FNA19"/>
      <c r="FNB19"/>
      <c r="FNC19"/>
      <c r="FND19"/>
      <c r="FNE19"/>
      <c r="FNF19"/>
      <c r="FNG19"/>
      <c r="FNH19"/>
      <c r="FNI19"/>
      <c r="FNJ19"/>
      <c r="FNK19"/>
      <c r="FNL19"/>
      <c r="FNM19"/>
      <c r="FNN19"/>
      <c r="FNO19"/>
      <c r="FNP19"/>
      <c r="FNQ19"/>
      <c r="FNR19"/>
      <c r="FNS19"/>
      <c r="FNT19"/>
      <c r="FNU19"/>
      <c r="FNV19"/>
      <c r="FNW19"/>
      <c r="FNX19"/>
      <c r="FNY19"/>
      <c r="FNZ19"/>
      <c r="FOA19"/>
      <c r="FOB19"/>
      <c r="FOC19"/>
      <c r="FOD19"/>
      <c r="FOE19"/>
      <c r="FOF19"/>
      <c r="FOG19"/>
      <c r="FOH19"/>
      <c r="FOI19"/>
      <c r="FOJ19"/>
      <c r="FOK19"/>
      <c r="FOL19"/>
      <c r="FOM19"/>
      <c r="FON19"/>
      <c r="FOO19"/>
      <c r="FOP19"/>
      <c r="FOQ19"/>
      <c r="FOR19"/>
      <c r="FOS19"/>
      <c r="FOT19"/>
      <c r="FOU19"/>
      <c r="FOV19"/>
      <c r="FOW19"/>
      <c r="FOX19"/>
      <c r="FOY19"/>
      <c r="FOZ19"/>
      <c r="FPA19"/>
      <c r="FPB19"/>
      <c r="FPC19"/>
      <c r="FPD19"/>
      <c r="FPE19"/>
      <c r="FPF19"/>
      <c r="FPG19"/>
      <c r="FPH19"/>
      <c r="FPI19"/>
      <c r="FPJ19"/>
      <c r="FPK19"/>
      <c r="FPL19"/>
      <c r="FPM19"/>
      <c r="FPN19"/>
      <c r="FPO19"/>
      <c r="FPP19"/>
      <c r="FPQ19"/>
      <c r="FPR19"/>
      <c r="FPS19"/>
      <c r="FPT19"/>
      <c r="FPU19"/>
      <c r="FPV19"/>
      <c r="FPW19"/>
      <c r="FPX19"/>
      <c r="FPY19"/>
      <c r="FPZ19"/>
      <c r="FQA19"/>
      <c r="FQB19"/>
      <c r="FQC19"/>
      <c r="FQD19"/>
      <c r="FQE19"/>
      <c r="FQF19"/>
      <c r="FQG19"/>
      <c r="FQH19"/>
      <c r="FQI19"/>
      <c r="FQJ19"/>
      <c r="FQK19"/>
      <c r="FQL19"/>
      <c r="FQM19"/>
      <c r="FQN19"/>
      <c r="FQO19"/>
      <c r="FQP19"/>
      <c r="FQQ19"/>
      <c r="FQR19"/>
      <c r="FQS19"/>
      <c r="FQT19"/>
      <c r="FQU19"/>
      <c r="FQV19"/>
      <c r="FQW19"/>
      <c r="FQX19"/>
      <c r="FQY19"/>
      <c r="FQZ19"/>
      <c r="FRA19"/>
      <c r="FRB19"/>
      <c r="FRC19"/>
      <c r="FRD19"/>
      <c r="FRE19"/>
      <c r="FRF19"/>
      <c r="FRG19"/>
      <c r="FRH19"/>
      <c r="FRI19"/>
      <c r="FRJ19"/>
      <c r="FRK19"/>
      <c r="FRL19"/>
      <c r="FRM19"/>
      <c r="FRN19"/>
      <c r="FRO19"/>
      <c r="FRP19"/>
      <c r="FRQ19"/>
      <c r="FRR19"/>
      <c r="FRS19"/>
      <c r="FRT19"/>
      <c r="FRU19"/>
      <c r="FRV19"/>
      <c r="FRW19"/>
      <c r="FRX19"/>
      <c r="FRY19"/>
      <c r="FRZ19"/>
      <c r="FSA19"/>
      <c r="FSB19"/>
      <c r="FSC19"/>
      <c r="FSD19"/>
      <c r="FSE19"/>
      <c r="FSF19"/>
      <c r="FSG19"/>
      <c r="FSH19"/>
      <c r="FSI19"/>
      <c r="FSJ19"/>
      <c r="FSK19"/>
      <c r="FSL19"/>
      <c r="FSM19"/>
      <c r="FSN19"/>
      <c r="FSO19"/>
      <c r="FSP19"/>
      <c r="FSQ19"/>
      <c r="FSR19"/>
      <c r="FSS19"/>
      <c r="FST19"/>
      <c r="FSU19"/>
      <c r="FSV19"/>
      <c r="FSW19"/>
      <c r="FSX19"/>
      <c r="FSY19"/>
      <c r="FSZ19"/>
      <c r="FTA19"/>
      <c r="FTB19"/>
      <c r="FTC19"/>
      <c r="FTD19"/>
      <c r="FTE19"/>
      <c r="FTF19"/>
      <c r="FTG19"/>
      <c r="FTH19"/>
      <c r="FTI19"/>
      <c r="FTJ19"/>
      <c r="FTK19"/>
      <c r="FTL19"/>
      <c r="FTM19"/>
      <c r="FTN19"/>
      <c r="FTO19"/>
      <c r="FTP19"/>
      <c r="FTQ19"/>
      <c r="FTR19"/>
      <c r="FTS19"/>
      <c r="FTT19"/>
      <c r="FTU19"/>
      <c r="FTV19"/>
      <c r="FTW19"/>
      <c r="FTX19"/>
      <c r="FTY19"/>
      <c r="FTZ19"/>
      <c r="FUA19"/>
      <c r="FUB19"/>
      <c r="FUC19"/>
      <c r="FUD19"/>
      <c r="FUE19"/>
      <c r="FUF19"/>
      <c r="FUG19"/>
      <c r="FUH19"/>
      <c r="FUI19"/>
      <c r="FUJ19"/>
      <c r="FUK19"/>
      <c r="FUL19"/>
      <c r="FUM19"/>
      <c r="FUN19"/>
      <c r="FUO19"/>
      <c r="FUP19"/>
      <c r="FUQ19"/>
      <c r="FUR19"/>
      <c r="FUS19"/>
      <c r="FUT19"/>
      <c r="FUU19"/>
      <c r="FUV19"/>
      <c r="FUW19"/>
      <c r="FUX19"/>
      <c r="FUY19"/>
      <c r="FUZ19"/>
      <c r="FVA19"/>
      <c r="FVB19"/>
      <c r="FVC19"/>
      <c r="FVD19"/>
      <c r="FVE19"/>
      <c r="FVF19"/>
      <c r="FVG19"/>
      <c r="FVH19"/>
      <c r="FVI19"/>
      <c r="FVJ19"/>
      <c r="FVK19"/>
      <c r="FVL19"/>
      <c r="FVM19"/>
      <c r="FVN19"/>
      <c r="FVO19"/>
      <c r="FVP19"/>
      <c r="FVQ19"/>
      <c r="FVR19"/>
      <c r="FVS19"/>
      <c r="FVT19"/>
      <c r="FVU19"/>
      <c r="FVV19"/>
      <c r="FVW19"/>
      <c r="FVX19"/>
      <c r="FVY19"/>
      <c r="FVZ19"/>
      <c r="FWA19"/>
      <c r="FWB19"/>
      <c r="FWC19"/>
      <c r="FWD19"/>
      <c r="FWE19"/>
      <c r="FWF19"/>
      <c r="FWG19"/>
      <c r="FWH19"/>
      <c r="FWI19"/>
      <c r="FWJ19"/>
      <c r="FWK19"/>
      <c r="FWL19"/>
      <c r="FWM19"/>
      <c r="FWN19"/>
      <c r="FWO19"/>
      <c r="FWP19"/>
      <c r="FWQ19"/>
      <c r="FWR19"/>
      <c r="FWS19"/>
      <c r="FWT19"/>
      <c r="FWU19"/>
      <c r="FWV19"/>
      <c r="FWW19"/>
      <c r="FWX19"/>
      <c r="FWY19"/>
      <c r="FWZ19"/>
      <c r="FXA19"/>
      <c r="FXB19"/>
      <c r="FXC19"/>
      <c r="FXD19"/>
      <c r="FXE19"/>
      <c r="FXF19"/>
      <c r="FXG19"/>
      <c r="FXH19"/>
      <c r="FXI19"/>
      <c r="FXJ19"/>
      <c r="FXK19"/>
      <c r="FXL19"/>
      <c r="FXM19"/>
      <c r="FXN19"/>
      <c r="FXO19"/>
      <c r="FXP19"/>
      <c r="FXQ19"/>
      <c r="FXR19"/>
      <c r="FXS19"/>
      <c r="FXT19"/>
      <c r="FXU19"/>
      <c r="FXV19"/>
      <c r="FXW19"/>
      <c r="FXX19"/>
      <c r="FXY19"/>
      <c r="FXZ19"/>
      <c r="FYA19"/>
      <c r="FYB19"/>
      <c r="FYC19"/>
      <c r="FYD19"/>
      <c r="FYE19"/>
      <c r="FYF19"/>
      <c r="FYG19"/>
      <c r="FYH19"/>
      <c r="FYI19"/>
      <c r="FYJ19"/>
      <c r="FYK19"/>
      <c r="FYL19"/>
      <c r="FYM19"/>
      <c r="FYN19"/>
      <c r="FYO19"/>
      <c r="FYP19"/>
      <c r="FYQ19"/>
      <c r="FYR19"/>
      <c r="FYS19"/>
      <c r="FYT19"/>
      <c r="FYU19"/>
      <c r="FYV19"/>
      <c r="FYW19"/>
      <c r="FYX19"/>
      <c r="FYY19"/>
      <c r="FYZ19"/>
      <c r="FZA19"/>
      <c r="FZB19"/>
      <c r="FZC19"/>
      <c r="FZD19"/>
      <c r="FZE19"/>
      <c r="FZF19"/>
      <c r="FZG19"/>
      <c r="FZH19"/>
      <c r="FZI19"/>
      <c r="FZJ19"/>
      <c r="FZK19"/>
      <c r="FZL19"/>
      <c r="FZM19"/>
      <c r="FZN19"/>
      <c r="FZO19"/>
      <c r="FZP19"/>
      <c r="FZQ19"/>
      <c r="FZR19"/>
      <c r="FZS19"/>
      <c r="FZT19"/>
      <c r="FZU19"/>
      <c r="FZV19"/>
      <c r="FZW19"/>
      <c r="FZX19"/>
      <c r="FZY19"/>
      <c r="FZZ19"/>
      <c r="GAA19"/>
      <c r="GAB19"/>
      <c r="GAC19"/>
      <c r="GAD19"/>
      <c r="GAE19"/>
      <c r="GAF19"/>
      <c r="GAG19"/>
      <c r="GAH19"/>
      <c r="GAI19"/>
      <c r="GAJ19"/>
      <c r="GAK19"/>
      <c r="GAL19"/>
      <c r="GAM19"/>
      <c r="GAN19"/>
      <c r="GAO19"/>
      <c r="GAP19"/>
      <c r="GAQ19"/>
      <c r="GAR19"/>
      <c r="GAS19"/>
      <c r="GAT19"/>
      <c r="GAU19"/>
      <c r="GAV19"/>
      <c r="GAW19"/>
      <c r="GAX19"/>
      <c r="GAY19"/>
      <c r="GAZ19"/>
      <c r="GBA19"/>
      <c r="GBB19"/>
      <c r="GBC19"/>
      <c r="GBD19"/>
      <c r="GBE19"/>
      <c r="GBF19"/>
      <c r="GBG19"/>
      <c r="GBH19"/>
      <c r="GBI19"/>
      <c r="GBJ19"/>
      <c r="GBK19"/>
      <c r="GBL19"/>
      <c r="GBM19"/>
      <c r="GBN19"/>
      <c r="GBO19"/>
      <c r="GBP19"/>
      <c r="GBQ19"/>
      <c r="GBR19"/>
      <c r="GBS19"/>
      <c r="GBT19"/>
      <c r="GBU19"/>
      <c r="GBV19"/>
      <c r="GBW19"/>
      <c r="GBX19"/>
      <c r="GBY19"/>
      <c r="GBZ19"/>
      <c r="GCA19"/>
      <c r="GCB19"/>
      <c r="GCC19"/>
      <c r="GCD19"/>
      <c r="GCE19"/>
      <c r="GCF19"/>
      <c r="GCG19"/>
      <c r="GCH19"/>
      <c r="GCI19"/>
      <c r="GCJ19"/>
      <c r="GCK19"/>
      <c r="GCL19"/>
      <c r="GCM19"/>
      <c r="GCN19"/>
      <c r="GCO19"/>
      <c r="GCP19"/>
      <c r="GCQ19"/>
      <c r="GCR19"/>
      <c r="GCS19"/>
      <c r="GCT19"/>
      <c r="GCU19"/>
      <c r="GCV19"/>
      <c r="GCW19"/>
      <c r="GCX19"/>
      <c r="GCY19"/>
      <c r="GCZ19"/>
      <c r="GDA19"/>
      <c r="GDB19"/>
      <c r="GDC19"/>
      <c r="GDD19"/>
      <c r="GDE19"/>
      <c r="GDF19"/>
      <c r="GDG19"/>
      <c r="GDH19"/>
      <c r="GDI19"/>
      <c r="GDJ19"/>
      <c r="GDK19"/>
      <c r="GDL19"/>
      <c r="GDM19"/>
      <c r="GDN19"/>
      <c r="GDO19"/>
      <c r="GDP19"/>
      <c r="GDQ19"/>
      <c r="GDR19"/>
      <c r="GDS19"/>
      <c r="GDT19"/>
      <c r="GDU19"/>
      <c r="GDV19"/>
      <c r="GDW19"/>
      <c r="GDX19"/>
      <c r="GDY19"/>
      <c r="GDZ19"/>
      <c r="GEA19"/>
      <c r="GEB19"/>
      <c r="GEC19"/>
      <c r="GED19"/>
      <c r="GEE19"/>
      <c r="GEF19"/>
      <c r="GEG19"/>
      <c r="GEH19"/>
      <c r="GEI19"/>
      <c r="GEJ19"/>
      <c r="GEK19"/>
      <c r="GEL19"/>
      <c r="GEM19"/>
      <c r="GEN19"/>
      <c r="GEO19"/>
      <c r="GEP19"/>
      <c r="GEQ19"/>
      <c r="GER19"/>
      <c r="GES19"/>
      <c r="GET19"/>
      <c r="GEU19"/>
      <c r="GEV19"/>
      <c r="GEW19"/>
      <c r="GEX19"/>
      <c r="GEY19"/>
      <c r="GEZ19"/>
      <c r="GFA19"/>
      <c r="GFB19"/>
      <c r="GFC19"/>
      <c r="GFD19"/>
      <c r="GFE19"/>
      <c r="GFF19"/>
      <c r="GFG19"/>
      <c r="GFH19"/>
      <c r="GFI19"/>
      <c r="GFJ19"/>
      <c r="GFK19"/>
      <c r="GFL19"/>
      <c r="GFM19"/>
      <c r="GFN19"/>
      <c r="GFO19"/>
      <c r="GFP19"/>
      <c r="GFQ19"/>
      <c r="GFR19"/>
      <c r="GFS19"/>
      <c r="GFT19"/>
      <c r="GFU19"/>
      <c r="GFV19"/>
      <c r="GFW19"/>
      <c r="GFX19"/>
      <c r="GFY19"/>
      <c r="GFZ19"/>
      <c r="GGA19"/>
      <c r="GGB19"/>
      <c r="GGC19"/>
      <c r="GGD19"/>
      <c r="GGE19"/>
      <c r="GGF19"/>
      <c r="GGG19"/>
      <c r="GGH19"/>
      <c r="GGI19"/>
      <c r="GGJ19"/>
      <c r="GGK19"/>
      <c r="GGL19"/>
      <c r="GGM19"/>
      <c r="GGN19"/>
      <c r="GGO19"/>
      <c r="GGP19"/>
      <c r="GGQ19"/>
      <c r="GGR19"/>
      <c r="GGS19"/>
      <c r="GGT19"/>
      <c r="GGU19"/>
      <c r="GGV19"/>
      <c r="GGW19"/>
      <c r="GGX19"/>
      <c r="GGY19"/>
      <c r="GGZ19"/>
      <c r="GHA19"/>
      <c r="GHB19"/>
      <c r="GHC19"/>
      <c r="GHD19"/>
      <c r="GHE19"/>
      <c r="GHF19"/>
      <c r="GHG19"/>
      <c r="GHH19"/>
      <c r="GHI19"/>
      <c r="GHJ19"/>
      <c r="GHK19"/>
      <c r="GHL19"/>
      <c r="GHM19"/>
      <c r="GHN19"/>
      <c r="GHO19"/>
      <c r="GHP19"/>
      <c r="GHQ19"/>
      <c r="GHR19"/>
      <c r="GHS19"/>
      <c r="GHT19"/>
      <c r="GHU19"/>
      <c r="GHV19"/>
      <c r="GHW19"/>
      <c r="GHX19"/>
      <c r="GHY19"/>
      <c r="GHZ19"/>
      <c r="GIA19"/>
      <c r="GIB19"/>
      <c r="GIC19"/>
      <c r="GID19"/>
      <c r="GIE19"/>
      <c r="GIF19"/>
      <c r="GIG19"/>
      <c r="GIH19"/>
      <c r="GII19"/>
      <c r="GIJ19"/>
      <c r="GIK19"/>
      <c r="GIL19"/>
      <c r="GIM19"/>
      <c r="GIN19"/>
      <c r="GIO19"/>
      <c r="GIP19"/>
      <c r="GIQ19"/>
      <c r="GIR19"/>
      <c r="GIS19"/>
      <c r="GIT19"/>
      <c r="GIU19"/>
      <c r="GIV19"/>
      <c r="GIW19"/>
      <c r="GIX19"/>
      <c r="GIY19"/>
      <c r="GIZ19"/>
      <c r="GJA19"/>
      <c r="GJB19"/>
      <c r="GJC19"/>
      <c r="GJD19"/>
      <c r="GJE19"/>
      <c r="GJF19"/>
      <c r="GJG19"/>
      <c r="GJH19"/>
      <c r="GJI19"/>
      <c r="GJJ19"/>
      <c r="GJK19"/>
      <c r="GJL19"/>
      <c r="GJM19"/>
      <c r="GJN19"/>
      <c r="GJO19"/>
      <c r="GJP19"/>
      <c r="GJQ19"/>
      <c r="GJR19"/>
      <c r="GJS19"/>
      <c r="GJT19"/>
      <c r="GJU19"/>
      <c r="GJV19"/>
      <c r="GJW19"/>
      <c r="GJX19"/>
      <c r="GJY19"/>
      <c r="GJZ19"/>
      <c r="GKA19"/>
      <c r="GKB19"/>
      <c r="GKC19"/>
      <c r="GKD19"/>
      <c r="GKE19"/>
      <c r="GKF19"/>
      <c r="GKG19"/>
      <c r="GKH19"/>
      <c r="GKI19"/>
      <c r="GKJ19"/>
      <c r="GKK19"/>
      <c r="GKL19"/>
      <c r="GKM19"/>
      <c r="GKN19"/>
      <c r="GKO19"/>
      <c r="GKP19"/>
      <c r="GKQ19"/>
      <c r="GKR19"/>
      <c r="GKS19"/>
      <c r="GKT19"/>
      <c r="GKU19"/>
      <c r="GKV19"/>
      <c r="GKW19"/>
      <c r="GKX19"/>
      <c r="GKY19"/>
      <c r="GKZ19"/>
      <c r="GLA19"/>
      <c r="GLB19"/>
      <c r="GLC19"/>
      <c r="GLD19"/>
      <c r="GLE19"/>
      <c r="GLF19"/>
      <c r="GLG19"/>
      <c r="GLH19"/>
      <c r="GLI19"/>
      <c r="GLJ19"/>
      <c r="GLK19"/>
      <c r="GLL19"/>
      <c r="GLM19"/>
      <c r="GLN19"/>
      <c r="GLO19"/>
      <c r="GLP19"/>
      <c r="GLQ19"/>
      <c r="GLR19"/>
      <c r="GLS19"/>
      <c r="GLT19"/>
      <c r="GLU19"/>
      <c r="GLV19"/>
      <c r="GLW19"/>
      <c r="GLX19"/>
      <c r="GLY19"/>
      <c r="GLZ19"/>
      <c r="GMA19"/>
      <c r="GMB19"/>
      <c r="GMC19"/>
      <c r="GMD19"/>
      <c r="GME19"/>
      <c r="GMF19"/>
      <c r="GMG19"/>
      <c r="GMH19"/>
      <c r="GMI19"/>
      <c r="GMJ19"/>
      <c r="GMK19"/>
      <c r="GML19"/>
      <c r="GMM19"/>
      <c r="GMN19"/>
      <c r="GMO19"/>
      <c r="GMP19"/>
      <c r="GMQ19"/>
      <c r="GMR19"/>
      <c r="GMS19"/>
      <c r="GMT19"/>
      <c r="GMU19"/>
      <c r="GMV19"/>
      <c r="GMW19"/>
      <c r="GMX19"/>
      <c r="GMY19"/>
      <c r="GMZ19"/>
      <c r="GNA19"/>
      <c r="GNB19"/>
      <c r="GNC19"/>
      <c r="GND19"/>
      <c r="GNE19"/>
      <c r="GNF19"/>
      <c r="GNG19"/>
      <c r="GNH19"/>
      <c r="GNI19"/>
      <c r="GNJ19"/>
      <c r="GNK19"/>
      <c r="GNL19"/>
      <c r="GNM19"/>
      <c r="GNN19"/>
      <c r="GNO19"/>
      <c r="GNP19"/>
      <c r="GNQ19"/>
      <c r="GNR19"/>
      <c r="GNS19"/>
      <c r="GNT19"/>
      <c r="GNU19"/>
      <c r="GNV19"/>
      <c r="GNW19"/>
      <c r="GNX19"/>
      <c r="GNY19"/>
      <c r="GNZ19"/>
      <c r="GOA19"/>
      <c r="GOB19"/>
      <c r="GOC19"/>
      <c r="GOD19"/>
      <c r="GOE19"/>
      <c r="GOF19"/>
      <c r="GOG19"/>
      <c r="GOH19"/>
      <c r="GOI19"/>
      <c r="GOJ19"/>
      <c r="GOK19"/>
      <c r="GOL19"/>
      <c r="GOM19"/>
      <c r="GON19"/>
      <c r="GOO19"/>
      <c r="GOP19"/>
      <c r="GOQ19"/>
      <c r="GOR19"/>
      <c r="GOS19"/>
      <c r="GOT19"/>
      <c r="GOU19"/>
      <c r="GOV19"/>
      <c r="GOW19"/>
      <c r="GOX19"/>
      <c r="GOY19"/>
      <c r="GOZ19"/>
      <c r="GPA19"/>
      <c r="GPB19"/>
      <c r="GPC19"/>
      <c r="GPD19"/>
      <c r="GPE19"/>
      <c r="GPF19"/>
      <c r="GPG19"/>
      <c r="GPH19"/>
      <c r="GPI19"/>
      <c r="GPJ19"/>
      <c r="GPK19"/>
      <c r="GPL19"/>
      <c r="GPM19"/>
      <c r="GPN19"/>
      <c r="GPO19"/>
      <c r="GPP19"/>
      <c r="GPQ19"/>
      <c r="GPR19"/>
      <c r="GPS19"/>
      <c r="GPT19"/>
      <c r="GPU19"/>
      <c r="GPV19"/>
      <c r="GPW19"/>
      <c r="GPX19"/>
      <c r="GPY19"/>
      <c r="GPZ19"/>
      <c r="GQA19"/>
      <c r="GQB19"/>
      <c r="GQC19"/>
      <c r="GQD19"/>
      <c r="GQE19"/>
      <c r="GQF19"/>
      <c r="GQG19"/>
      <c r="GQH19"/>
      <c r="GQI19"/>
      <c r="GQJ19"/>
      <c r="GQK19"/>
      <c r="GQL19"/>
      <c r="GQM19"/>
      <c r="GQN19"/>
      <c r="GQO19"/>
      <c r="GQP19"/>
      <c r="GQQ19"/>
      <c r="GQR19"/>
      <c r="GQS19"/>
      <c r="GQT19"/>
      <c r="GQU19"/>
      <c r="GQV19"/>
      <c r="GQW19"/>
      <c r="GQX19"/>
      <c r="GQY19"/>
      <c r="GQZ19"/>
      <c r="GRA19"/>
      <c r="GRB19"/>
      <c r="GRC19"/>
      <c r="GRD19"/>
      <c r="GRE19"/>
      <c r="GRF19"/>
      <c r="GRG19"/>
      <c r="GRH19"/>
      <c r="GRI19"/>
      <c r="GRJ19"/>
      <c r="GRK19"/>
      <c r="GRL19"/>
      <c r="GRM19"/>
      <c r="GRN19"/>
      <c r="GRO19"/>
      <c r="GRP19"/>
      <c r="GRQ19"/>
      <c r="GRR19"/>
      <c r="GRS19"/>
      <c r="GRT19"/>
      <c r="GRU19"/>
      <c r="GRV19"/>
      <c r="GRW19"/>
      <c r="GRX19"/>
      <c r="GRY19"/>
      <c r="GRZ19"/>
      <c r="GSA19"/>
      <c r="GSB19"/>
      <c r="GSC19"/>
      <c r="GSD19"/>
      <c r="GSE19"/>
      <c r="GSF19"/>
      <c r="GSG19"/>
      <c r="GSH19"/>
      <c r="GSI19"/>
      <c r="GSJ19"/>
      <c r="GSK19"/>
      <c r="GSL19"/>
      <c r="GSM19"/>
      <c r="GSN19"/>
      <c r="GSO19"/>
      <c r="GSP19"/>
      <c r="GSQ19"/>
      <c r="GSR19"/>
      <c r="GSS19"/>
      <c r="GST19"/>
      <c r="GSU19"/>
      <c r="GSV19"/>
      <c r="GSW19"/>
      <c r="GSX19"/>
      <c r="GSY19"/>
      <c r="GSZ19"/>
      <c r="GTA19"/>
      <c r="GTB19"/>
      <c r="GTC19"/>
      <c r="GTD19"/>
      <c r="GTE19"/>
      <c r="GTF19"/>
      <c r="GTG19"/>
      <c r="GTH19"/>
      <c r="GTI19"/>
      <c r="GTJ19"/>
      <c r="GTK19"/>
      <c r="GTL19"/>
      <c r="GTM19"/>
      <c r="GTN19"/>
      <c r="GTO19"/>
      <c r="GTP19"/>
      <c r="GTQ19"/>
      <c r="GTR19"/>
      <c r="GTS19"/>
      <c r="GTT19"/>
      <c r="GTU19"/>
      <c r="GTV19"/>
      <c r="GTW19"/>
      <c r="GTX19"/>
      <c r="GTY19"/>
      <c r="GTZ19"/>
      <c r="GUA19"/>
      <c r="GUB19"/>
      <c r="GUC19"/>
      <c r="GUD19"/>
      <c r="GUE19"/>
      <c r="GUF19"/>
      <c r="GUG19"/>
      <c r="GUH19"/>
      <c r="GUI19"/>
      <c r="GUJ19"/>
      <c r="GUK19"/>
      <c r="GUL19"/>
      <c r="GUM19"/>
      <c r="GUN19"/>
      <c r="GUO19"/>
      <c r="GUP19"/>
      <c r="GUQ19"/>
      <c r="GUR19"/>
      <c r="GUS19"/>
      <c r="GUT19"/>
      <c r="GUU19"/>
      <c r="GUV19"/>
      <c r="GUW19"/>
      <c r="GUX19"/>
      <c r="GUY19"/>
      <c r="GUZ19"/>
      <c r="GVA19"/>
      <c r="GVB19"/>
      <c r="GVC19"/>
      <c r="GVD19"/>
      <c r="GVE19"/>
      <c r="GVF19"/>
      <c r="GVG19"/>
      <c r="GVH19"/>
      <c r="GVI19"/>
      <c r="GVJ19"/>
      <c r="GVK19"/>
      <c r="GVL19"/>
      <c r="GVM19"/>
      <c r="GVN19"/>
      <c r="GVO19"/>
      <c r="GVP19"/>
      <c r="GVQ19"/>
      <c r="GVR19"/>
      <c r="GVS19"/>
      <c r="GVT19"/>
      <c r="GVU19"/>
      <c r="GVV19"/>
      <c r="GVW19"/>
      <c r="GVX19"/>
      <c r="GVY19"/>
      <c r="GVZ19"/>
      <c r="GWA19"/>
      <c r="GWB19"/>
      <c r="GWC19"/>
      <c r="GWD19"/>
      <c r="GWE19"/>
      <c r="GWF19"/>
      <c r="GWG19"/>
      <c r="GWH19"/>
      <c r="GWI19"/>
      <c r="GWJ19"/>
      <c r="GWK19"/>
      <c r="GWL19"/>
      <c r="GWM19"/>
      <c r="GWN19"/>
      <c r="GWO19"/>
      <c r="GWP19"/>
      <c r="GWQ19"/>
      <c r="GWR19"/>
      <c r="GWS19"/>
      <c r="GWT19"/>
      <c r="GWU19"/>
      <c r="GWV19"/>
      <c r="GWW19"/>
      <c r="GWX19"/>
      <c r="GWY19"/>
      <c r="GWZ19"/>
      <c r="GXA19"/>
      <c r="GXB19"/>
      <c r="GXC19"/>
      <c r="GXD19"/>
      <c r="GXE19"/>
      <c r="GXF19"/>
      <c r="GXG19"/>
      <c r="GXH19"/>
      <c r="GXI19"/>
      <c r="GXJ19"/>
      <c r="GXK19"/>
      <c r="GXL19"/>
      <c r="GXM19"/>
      <c r="GXN19"/>
      <c r="GXO19"/>
      <c r="GXP19"/>
      <c r="GXQ19"/>
      <c r="GXR19"/>
      <c r="GXS19"/>
      <c r="GXT19"/>
      <c r="GXU19"/>
      <c r="GXV19"/>
      <c r="GXW19"/>
      <c r="GXX19"/>
      <c r="GXY19"/>
      <c r="GXZ19"/>
      <c r="GYA19"/>
      <c r="GYB19"/>
      <c r="GYC19"/>
      <c r="GYD19"/>
      <c r="GYE19"/>
      <c r="GYF19"/>
      <c r="GYG19"/>
      <c r="GYH19"/>
      <c r="GYI19"/>
      <c r="GYJ19"/>
      <c r="GYK19"/>
      <c r="GYL19"/>
      <c r="GYM19"/>
      <c r="GYN19"/>
      <c r="GYO19"/>
      <c r="GYP19"/>
      <c r="GYQ19"/>
      <c r="GYR19"/>
      <c r="GYS19"/>
      <c r="GYT19"/>
      <c r="GYU19"/>
      <c r="GYV19"/>
      <c r="GYW19"/>
      <c r="GYX19"/>
      <c r="GYY19"/>
      <c r="GYZ19"/>
      <c r="GZA19"/>
      <c r="GZB19"/>
      <c r="GZC19"/>
      <c r="GZD19"/>
      <c r="GZE19"/>
      <c r="GZF19"/>
      <c r="GZG19"/>
      <c r="GZH19"/>
      <c r="GZI19"/>
      <c r="GZJ19"/>
      <c r="GZK19"/>
      <c r="GZL19"/>
      <c r="GZM19"/>
      <c r="GZN19"/>
      <c r="GZO19"/>
      <c r="GZP19"/>
      <c r="GZQ19"/>
      <c r="GZR19"/>
      <c r="GZS19"/>
      <c r="GZT19"/>
      <c r="GZU19"/>
      <c r="GZV19"/>
      <c r="GZW19"/>
      <c r="GZX19"/>
      <c r="GZY19"/>
      <c r="GZZ19"/>
      <c r="HAA19"/>
      <c r="HAB19"/>
      <c r="HAC19"/>
      <c r="HAD19"/>
      <c r="HAE19"/>
      <c r="HAF19"/>
      <c r="HAG19"/>
      <c r="HAH19"/>
      <c r="HAI19"/>
      <c r="HAJ19"/>
      <c r="HAK19"/>
      <c r="HAL19"/>
      <c r="HAM19"/>
      <c r="HAN19"/>
      <c r="HAO19"/>
      <c r="HAP19"/>
      <c r="HAQ19"/>
      <c r="HAR19"/>
      <c r="HAS19"/>
      <c r="HAT19"/>
      <c r="HAU19"/>
      <c r="HAV19"/>
      <c r="HAW19"/>
      <c r="HAX19"/>
      <c r="HAY19"/>
      <c r="HAZ19"/>
      <c r="HBA19"/>
      <c r="HBB19"/>
      <c r="HBC19"/>
      <c r="HBD19"/>
      <c r="HBE19"/>
      <c r="HBF19"/>
      <c r="HBG19"/>
      <c r="HBH19"/>
      <c r="HBI19"/>
      <c r="HBJ19"/>
      <c r="HBK19"/>
      <c r="HBL19"/>
      <c r="HBM19"/>
      <c r="HBN19"/>
      <c r="HBO19"/>
      <c r="HBP19"/>
      <c r="HBQ19"/>
      <c r="HBR19"/>
      <c r="HBS19"/>
      <c r="HBT19"/>
      <c r="HBU19"/>
      <c r="HBV19"/>
      <c r="HBW19"/>
      <c r="HBX19"/>
      <c r="HBY19"/>
      <c r="HBZ19"/>
      <c r="HCA19"/>
      <c r="HCB19"/>
      <c r="HCC19"/>
      <c r="HCD19"/>
      <c r="HCE19"/>
      <c r="HCF19"/>
      <c r="HCG19"/>
      <c r="HCH19"/>
      <c r="HCI19"/>
      <c r="HCJ19"/>
      <c r="HCK19"/>
      <c r="HCL19"/>
      <c r="HCM19"/>
      <c r="HCN19"/>
      <c r="HCO19"/>
      <c r="HCP19"/>
      <c r="HCQ19"/>
      <c r="HCR19"/>
      <c r="HCS19"/>
      <c r="HCT19"/>
      <c r="HCU19"/>
      <c r="HCV19"/>
      <c r="HCW19"/>
      <c r="HCX19"/>
      <c r="HCY19"/>
      <c r="HCZ19"/>
      <c r="HDA19"/>
      <c r="HDB19"/>
      <c r="HDC19"/>
      <c r="HDD19"/>
      <c r="HDE19"/>
      <c r="HDF19"/>
      <c r="HDG19"/>
      <c r="HDH19"/>
      <c r="HDI19"/>
      <c r="HDJ19"/>
      <c r="HDK19"/>
      <c r="HDL19"/>
      <c r="HDM19"/>
      <c r="HDN19"/>
      <c r="HDO19"/>
      <c r="HDP19"/>
      <c r="HDQ19"/>
      <c r="HDR19"/>
      <c r="HDS19"/>
      <c r="HDT19"/>
      <c r="HDU19"/>
      <c r="HDV19"/>
      <c r="HDW19"/>
      <c r="HDX19"/>
      <c r="HDY19"/>
      <c r="HDZ19"/>
      <c r="HEA19"/>
      <c r="HEB19"/>
      <c r="HEC19"/>
      <c r="HED19"/>
      <c r="HEE19"/>
      <c r="HEF19"/>
      <c r="HEG19"/>
      <c r="HEH19"/>
      <c r="HEI19"/>
      <c r="HEJ19"/>
      <c r="HEK19"/>
      <c r="HEL19"/>
      <c r="HEM19"/>
      <c r="HEN19"/>
      <c r="HEO19"/>
      <c r="HEP19"/>
      <c r="HEQ19"/>
      <c r="HER19"/>
      <c r="HES19"/>
      <c r="HET19"/>
      <c r="HEU19"/>
      <c r="HEV19"/>
      <c r="HEW19"/>
      <c r="HEX19"/>
      <c r="HEY19"/>
      <c r="HEZ19"/>
      <c r="HFA19"/>
      <c r="HFB19"/>
      <c r="HFC19"/>
      <c r="HFD19"/>
      <c r="HFE19"/>
      <c r="HFF19"/>
      <c r="HFG19"/>
      <c r="HFH19"/>
      <c r="HFI19"/>
      <c r="HFJ19"/>
      <c r="HFK19"/>
      <c r="HFL19"/>
      <c r="HFM19"/>
      <c r="HFN19"/>
      <c r="HFO19"/>
      <c r="HFP19"/>
      <c r="HFQ19"/>
      <c r="HFR19"/>
      <c r="HFS19"/>
      <c r="HFT19"/>
      <c r="HFU19"/>
      <c r="HFV19"/>
      <c r="HFW19"/>
      <c r="HFX19"/>
      <c r="HFY19"/>
      <c r="HFZ19"/>
      <c r="HGA19"/>
      <c r="HGB19"/>
      <c r="HGC19"/>
      <c r="HGD19"/>
      <c r="HGE19"/>
      <c r="HGF19"/>
      <c r="HGG19"/>
      <c r="HGH19"/>
      <c r="HGI19"/>
      <c r="HGJ19"/>
      <c r="HGK19"/>
      <c r="HGL19"/>
      <c r="HGM19"/>
      <c r="HGN19"/>
      <c r="HGO19"/>
      <c r="HGP19"/>
      <c r="HGQ19"/>
      <c r="HGR19"/>
      <c r="HGS19"/>
      <c r="HGT19"/>
      <c r="HGU19"/>
      <c r="HGV19"/>
      <c r="HGW19"/>
      <c r="HGX19"/>
      <c r="HGY19"/>
      <c r="HGZ19"/>
      <c r="HHA19"/>
      <c r="HHB19"/>
      <c r="HHC19"/>
      <c r="HHD19"/>
      <c r="HHE19"/>
      <c r="HHF19"/>
      <c r="HHG19"/>
      <c r="HHH19"/>
      <c r="HHI19"/>
      <c r="HHJ19"/>
      <c r="HHK19"/>
      <c r="HHL19"/>
      <c r="HHM19"/>
      <c r="HHN19"/>
      <c r="HHO19"/>
      <c r="HHP19"/>
      <c r="HHQ19"/>
      <c r="HHR19"/>
      <c r="HHS19"/>
      <c r="HHT19"/>
      <c r="HHU19"/>
      <c r="HHV19"/>
      <c r="HHW19"/>
      <c r="HHX19"/>
      <c r="HHY19"/>
      <c r="HHZ19"/>
      <c r="HIA19"/>
      <c r="HIB19"/>
      <c r="HIC19"/>
      <c r="HID19"/>
      <c r="HIE19"/>
      <c r="HIF19"/>
      <c r="HIG19"/>
      <c r="HIH19"/>
      <c r="HII19"/>
      <c r="HIJ19"/>
      <c r="HIK19"/>
      <c r="HIL19"/>
      <c r="HIM19"/>
      <c r="HIN19"/>
      <c r="HIO19"/>
      <c r="HIP19"/>
      <c r="HIQ19"/>
      <c r="HIR19"/>
      <c r="HIS19"/>
      <c r="HIT19"/>
      <c r="HIU19"/>
      <c r="HIV19"/>
      <c r="HIW19"/>
      <c r="HIX19"/>
      <c r="HIY19"/>
      <c r="HIZ19"/>
      <c r="HJA19"/>
      <c r="HJB19"/>
      <c r="HJC19"/>
      <c r="HJD19"/>
      <c r="HJE19"/>
      <c r="HJF19"/>
      <c r="HJG19"/>
      <c r="HJH19"/>
      <c r="HJI19"/>
      <c r="HJJ19"/>
      <c r="HJK19"/>
      <c r="HJL19"/>
      <c r="HJM19"/>
      <c r="HJN19"/>
      <c r="HJO19"/>
      <c r="HJP19"/>
      <c r="HJQ19"/>
      <c r="HJR19"/>
      <c r="HJS19"/>
      <c r="HJT19"/>
      <c r="HJU19"/>
      <c r="HJV19"/>
      <c r="HJW19"/>
      <c r="HJX19"/>
      <c r="HJY19"/>
      <c r="HJZ19"/>
      <c r="HKA19"/>
      <c r="HKB19"/>
      <c r="HKC19"/>
      <c r="HKD19"/>
      <c r="HKE19"/>
      <c r="HKF19"/>
      <c r="HKG19"/>
      <c r="HKH19"/>
      <c r="HKI19"/>
      <c r="HKJ19"/>
      <c r="HKK19"/>
      <c r="HKL19"/>
      <c r="HKM19"/>
      <c r="HKN19"/>
      <c r="HKO19"/>
      <c r="HKP19"/>
      <c r="HKQ19"/>
      <c r="HKR19"/>
      <c r="HKS19"/>
      <c r="HKT19"/>
      <c r="HKU19"/>
      <c r="HKV19"/>
      <c r="HKW19"/>
      <c r="HKX19"/>
      <c r="HKY19"/>
      <c r="HKZ19"/>
      <c r="HLA19"/>
      <c r="HLB19"/>
      <c r="HLC19"/>
      <c r="HLD19"/>
      <c r="HLE19"/>
      <c r="HLF19"/>
      <c r="HLG19"/>
      <c r="HLH19"/>
      <c r="HLI19"/>
      <c r="HLJ19"/>
      <c r="HLK19"/>
      <c r="HLL19"/>
      <c r="HLM19"/>
      <c r="HLN19"/>
      <c r="HLO19"/>
      <c r="HLP19"/>
      <c r="HLQ19"/>
      <c r="HLR19"/>
      <c r="HLS19"/>
      <c r="HLT19"/>
      <c r="HLU19"/>
      <c r="HLV19"/>
      <c r="HLW19"/>
      <c r="HLX19"/>
      <c r="HLY19"/>
      <c r="HLZ19"/>
      <c r="HMA19"/>
      <c r="HMB19"/>
      <c r="HMC19"/>
      <c r="HMD19"/>
      <c r="HME19"/>
      <c r="HMF19"/>
      <c r="HMG19"/>
      <c r="HMH19"/>
      <c r="HMI19"/>
      <c r="HMJ19"/>
      <c r="HMK19"/>
      <c r="HML19"/>
      <c r="HMM19"/>
      <c r="HMN19"/>
      <c r="HMO19"/>
      <c r="HMP19"/>
      <c r="HMQ19"/>
      <c r="HMR19"/>
      <c r="HMS19"/>
      <c r="HMT19"/>
      <c r="HMU19"/>
      <c r="HMV19"/>
      <c r="HMW19"/>
      <c r="HMX19"/>
      <c r="HMY19"/>
      <c r="HMZ19"/>
      <c r="HNA19"/>
      <c r="HNB19"/>
      <c r="HNC19"/>
      <c r="HND19"/>
      <c r="HNE19"/>
      <c r="HNF19"/>
      <c r="HNG19"/>
      <c r="HNH19"/>
      <c r="HNI19"/>
      <c r="HNJ19"/>
      <c r="HNK19"/>
      <c r="HNL19"/>
      <c r="HNM19"/>
      <c r="HNN19"/>
      <c r="HNO19"/>
      <c r="HNP19"/>
      <c r="HNQ19"/>
      <c r="HNR19"/>
      <c r="HNS19"/>
      <c r="HNT19"/>
      <c r="HNU19"/>
      <c r="HNV19"/>
      <c r="HNW19"/>
      <c r="HNX19"/>
      <c r="HNY19"/>
      <c r="HNZ19"/>
      <c r="HOA19"/>
      <c r="HOB19"/>
      <c r="HOC19"/>
      <c r="HOD19"/>
      <c r="HOE19"/>
      <c r="HOF19"/>
      <c r="HOG19"/>
      <c r="HOH19"/>
      <c r="HOI19"/>
      <c r="HOJ19"/>
      <c r="HOK19"/>
      <c r="HOL19"/>
      <c r="HOM19"/>
      <c r="HON19"/>
      <c r="HOO19"/>
      <c r="HOP19"/>
      <c r="HOQ19"/>
      <c r="HOR19"/>
      <c r="HOS19"/>
      <c r="HOT19"/>
      <c r="HOU19"/>
      <c r="HOV19"/>
      <c r="HOW19"/>
      <c r="HOX19"/>
      <c r="HOY19"/>
      <c r="HOZ19"/>
      <c r="HPA19"/>
      <c r="HPB19"/>
      <c r="HPC19"/>
      <c r="HPD19"/>
      <c r="HPE19"/>
      <c r="HPF19"/>
      <c r="HPG19"/>
      <c r="HPH19"/>
      <c r="HPI19"/>
      <c r="HPJ19"/>
      <c r="HPK19"/>
      <c r="HPL19"/>
      <c r="HPM19"/>
      <c r="HPN19"/>
      <c r="HPO19"/>
      <c r="HPP19"/>
      <c r="HPQ19"/>
      <c r="HPR19"/>
      <c r="HPS19"/>
      <c r="HPT19"/>
      <c r="HPU19"/>
      <c r="HPV19"/>
      <c r="HPW19"/>
      <c r="HPX19"/>
      <c r="HPY19"/>
      <c r="HPZ19"/>
      <c r="HQA19"/>
      <c r="HQB19"/>
      <c r="HQC19"/>
      <c r="HQD19"/>
      <c r="HQE19"/>
      <c r="HQF19"/>
      <c r="HQG19"/>
      <c r="HQH19"/>
      <c r="HQI19"/>
      <c r="HQJ19"/>
      <c r="HQK19"/>
      <c r="HQL19"/>
      <c r="HQM19"/>
      <c r="HQN19"/>
      <c r="HQO19"/>
      <c r="HQP19"/>
      <c r="HQQ19"/>
      <c r="HQR19"/>
      <c r="HQS19"/>
      <c r="HQT19"/>
      <c r="HQU19"/>
      <c r="HQV19"/>
      <c r="HQW19"/>
      <c r="HQX19"/>
      <c r="HQY19"/>
      <c r="HQZ19"/>
      <c r="HRA19"/>
      <c r="HRB19"/>
      <c r="HRC19"/>
      <c r="HRD19"/>
      <c r="HRE19"/>
      <c r="HRF19"/>
      <c r="HRG19"/>
      <c r="HRH19"/>
      <c r="HRI19"/>
      <c r="HRJ19"/>
      <c r="HRK19"/>
      <c r="HRL19"/>
      <c r="HRM19"/>
      <c r="HRN19"/>
      <c r="HRO19"/>
      <c r="HRP19"/>
      <c r="HRQ19"/>
      <c r="HRR19"/>
      <c r="HRS19"/>
      <c r="HRT19"/>
      <c r="HRU19"/>
      <c r="HRV19"/>
      <c r="HRW19"/>
      <c r="HRX19"/>
      <c r="HRY19"/>
      <c r="HRZ19"/>
      <c r="HSA19"/>
      <c r="HSB19"/>
      <c r="HSC19"/>
      <c r="HSD19"/>
      <c r="HSE19"/>
      <c r="HSF19"/>
      <c r="HSG19"/>
      <c r="HSH19"/>
      <c r="HSI19"/>
      <c r="HSJ19"/>
      <c r="HSK19"/>
      <c r="HSL19"/>
      <c r="HSM19"/>
      <c r="HSN19"/>
      <c r="HSO19"/>
      <c r="HSP19"/>
      <c r="HSQ19"/>
      <c r="HSR19"/>
      <c r="HSS19"/>
      <c r="HST19"/>
      <c r="HSU19"/>
      <c r="HSV19"/>
      <c r="HSW19"/>
      <c r="HSX19"/>
      <c r="HSY19"/>
      <c r="HSZ19"/>
      <c r="HTA19"/>
      <c r="HTB19"/>
      <c r="HTC19"/>
      <c r="HTD19"/>
      <c r="HTE19"/>
      <c r="HTF19"/>
      <c r="HTG19"/>
      <c r="HTH19"/>
      <c r="HTI19"/>
      <c r="HTJ19"/>
      <c r="HTK19"/>
      <c r="HTL19"/>
      <c r="HTM19"/>
      <c r="HTN19"/>
      <c r="HTO19"/>
      <c r="HTP19"/>
      <c r="HTQ19"/>
      <c r="HTR19"/>
      <c r="HTS19"/>
      <c r="HTT19"/>
      <c r="HTU19"/>
      <c r="HTV19"/>
      <c r="HTW19"/>
      <c r="HTX19"/>
      <c r="HTY19"/>
      <c r="HTZ19"/>
      <c r="HUA19"/>
      <c r="HUB19"/>
      <c r="HUC19"/>
      <c r="HUD19"/>
      <c r="HUE19"/>
      <c r="HUF19"/>
      <c r="HUG19"/>
      <c r="HUH19"/>
      <c r="HUI19"/>
      <c r="HUJ19"/>
      <c r="HUK19"/>
      <c r="HUL19"/>
      <c r="HUM19"/>
      <c r="HUN19"/>
      <c r="HUO19"/>
      <c r="HUP19"/>
      <c r="HUQ19"/>
      <c r="HUR19"/>
      <c r="HUS19"/>
      <c r="HUT19"/>
      <c r="HUU19"/>
      <c r="HUV19"/>
      <c r="HUW19"/>
      <c r="HUX19"/>
      <c r="HUY19"/>
      <c r="HUZ19"/>
      <c r="HVA19"/>
      <c r="HVB19"/>
      <c r="HVC19"/>
      <c r="HVD19"/>
      <c r="HVE19"/>
      <c r="HVF19"/>
      <c r="HVG19"/>
      <c r="HVH19"/>
      <c r="HVI19"/>
      <c r="HVJ19"/>
      <c r="HVK19"/>
      <c r="HVL19"/>
      <c r="HVM19"/>
      <c r="HVN19"/>
      <c r="HVO19"/>
      <c r="HVP19"/>
      <c r="HVQ19"/>
      <c r="HVR19"/>
      <c r="HVS19"/>
      <c r="HVT19"/>
      <c r="HVU19"/>
      <c r="HVV19"/>
      <c r="HVW19"/>
      <c r="HVX19"/>
      <c r="HVY19"/>
      <c r="HVZ19"/>
      <c r="HWA19"/>
      <c r="HWB19"/>
      <c r="HWC19"/>
      <c r="HWD19"/>
      <c r="HWE19"/>
      <c r="HWF19"/>
      <c r="HWG19"/>
      <c r="HWH19"/>
      <c r="HWI19"/>
      <c r="HWJ19"/>
      <c r="HWK19"/>
      <c r="HWL19"/>
      <c r="HWM19"/>
      <c r="HWN19"/>
      <c r="HWO19"/>
      <c r="HWP19"/>
      <c r="HWQ19"/>
      <c r="HWR19"/>
      <c r="HWS19"/>
      <c r="HWT19"/>
      <c r="HWU19"/>
      <c r="HWV19"/>
      <c r="HWW19"/>
      <c r="HWX19"/>
      <c r="HWY19"/>
      <c r="HWZ19"/>
      <c r="HXA19"/>
      <c r="HXB19"/>
      <c r="HXC19"/>
      <c r="HXD19"/>
      <c r="HXE19"/>
      <c r="HXF19"/>
      <c r="HXG19"/>
      <c r="HXH19"/>
      <c r="HXI19"/>
      <c r="HXJ19"/>
      <c r="HXK19"/>
      <c r="HXL19"/>
      <c r="HXM19"/>
      <c r="HXN19"/>
      <c r="HXO19"/>
      <c r="HXP19"/>
      <c r="HXQ19"/>
      <c r="HXR19"/>
      <c r="HXS19"/>
      <c r="HXT19"/>
      <c r="HXU19"/>
      <c r="HXV19"/>
      <c r="HXW19"/>
      <c r="HXX19"/>
      <c r="HXY19"/>
      <c r="HXZ19"/>
      <c r="HYA19"/>
      <c r="HYB19"/>
      <c r="HYC19"/>
      <c r="HYD19"/>
      <c r="HYE19"/>
      <c r="HYF19"/>
      <c r="HYG19"/>
      <c r="HYH19"/>
      <c r="HYI19"/>
      <c r="HYJ19"/>
      <c r="HYK19"/>
      <c r="HYL19"/>
      <c r="HYM19"/>
      <c r="HYN19"/>
      <c r="HYO19"/>
      <c r="HYP19"/>
      <c r="HYQ19"/>
      <c r="HYR19"/>
      <c r="HYS19"/>
      <c r="HYT19"/>
      <c r="HYU19"/>
      <c r="HYV19"/>
      <c r="HYW19"/>
      <c r="HYX19"/>
      <c r="HYY19"/>
      <c r="HYZ19"/>
      <c r="HZA19"/>
      <c r="HZB19"/>
      <c r="HZC19"/>
      <c r="HZD19"/>
      <c r="HZE19"/>
      <c r="HZF19"/>
      <c r="HZG19"/>
      <c r="HZH19"/>
      <c r="HZI19"/>
      <c r="HZJ19"/>
      <c r="HZK19"/>
      <c r="HZL19"/>
      <c r="HZM19"/>
      <c r="HZN19"/>
      <c r="HZO19"/>
      <c r="HZP19"/>
      <c r="HZQ19"/>
      <c r="HZR19"/>
      <c r="HZS19"/>
      <c r="HZT19"/>
      <c r="HZU19"/>
      <c r="HZV19"/>
      <c r="HZW19"/>
      <c r="HZX19"/>
      <c r="HZY19"/>
      <c r="HZZ19"/>
      <c r="IAA19"/>
      <c r="IAB19"/>
      <c r="IAC19"/>
      <c r="IAD19"/>
      <c r="IAE19"/>
      <c r="IAF19"/>
      <c r="IAG19"/>
      <c r="IAH19"/>
      <c r="IAI19"/>
      <c r="IAJ19"/>
      <c r="IAK19"/>
      <c r="IAL19"/>
      <c r="IAM19"/>
      <c r="IAN19"/>
      <c r="IAO19"/>
      <c r="IAP19"/>
      <c r="IAQ19"/>
      <c r="IAR19"/>
      <c r="IAS19"/>
      <c r="IAT19"/>
      <c r="IAU19"/>
      <c r="IAV19"/>
      <c r="IAW19"/>
      <c r="IAX19"/>
      <c r="IAY19"/>
      <c r="IAZ19"/>
      <c r="IBA19"/>
      <c r="IBB19"/>
      <c r="IBC19"/>
      <c r="IBD19"/>
      <c r="IBE19"/>
      <c r="IBF19"/>
      <c r="IBG19"/>
      <c r="IBH19"/>
      <c r="IBI19"/>
      <c r="IBJ19"/>
      <c r="IBK19"/>
      <c r="IBL19"/>
      <c r="IBM19"/>
      <c r="IBN19"/>
      <c r="IBO19"/>
      <c r="IBP19"/>
      <c r="IBQ19"/>
      <c r="IBR19"/>
      <c r="IBS19"/>
      <c r="IBT19"/>
      <c r="IBU19"/>
      <c r="IBV19"/>
      <c r="IBW19"/>
      <c r="IBX19"/>
      <c r="IBY19"/>
      <c r="IBZ19"/>
      <c r="ICA19"/>
      <c r="ICB19"/>
      <c r="ICC19"/>
      <c r="ICD19"/>
      <c r="ICE19"/>
      <c r="ICF19"/>
      <c r="ICG19"/>
      <c r="ICH19"/>
      <c r="ICI19"/>
      <c r="ICJ19"/>
      <c r="ICK19"/>
      <c r="ICL19"/>
      <c r="ICM19"/>
      <c r="ICN19"/>
      <c r="ICO19"/>
      <c r="ICP19"/>
      <c r="ICQ19"/>
      <c r="ICR19"/>
      <c r="ICS19"/>
      <c r="ICT19"/>
      <c r="ICU19"/>
      <c r="ICV19"/>
      <c r="ICW19"/>
      <c r="ICX19"/>
      <c r="ICY19"/>
      <c r="ICZ19"/>
      <c r="IDA19"/>
      <c r="IDB19"/>
      <c r="IDC19"/>
      <c r="IDD19"/>
      <c r="IDE19"/>
      <c r="IDF19"/>
      <c r="IDG19"/>
      <c r="IDH19"/>
      <c r="IDI19"/>
      <c r="IDJ19"/>
      <c r="IDK19"/>
      <c r="IDL19"/>
      <c r="IDM19"/>
      <c r="IDN19"/>
      <c r="IDO19"/>
      <c r="IDP19"/>
      <c r="IDQ19"/>
      <c r="IDR19"/>
      <c r="IDS19"/>
      <c r="IDT19"/>
      <c r="IDU19"/>
      <c r="IDV19"/>
      <c r="IDW19"/>
      <c r="IDX19"/>
      <c r="IDY19"/>
      <c r="IDZ19"/>
      <c r="IEA19"/>
      <c r="IEB19"/>
      <c r="IEC19"/>
      <c r="IED19"/>
      <c r="IEE19"/>
      <c r="IEF19"/>
      <c r="IEG19"/>
      <c r="IEH19"/>
      <c r="IEI19"/>
      <c r="IEJ19"/>
      <c r="IEK19"/>
      <c r="IEL19"/>
      <c r="IEM19"/>
      <c r="IEN19"/>
      <c r="IEO19"/>
      <c r="IEP19"/>
      <c r="IEQ19"/>
      <c r="IER19"/>
      <c r="IES19"/>
      <c r="IET19"/>
      <c r="IEU19"/>
      <c r="IEV19"/>
      <c r="IEW19"/>
      <c r="IEX19"/>
      <c r="IEY19"/>
      <c r="IEZ19"/>
      <c r="IFA19"/>
      <c r="IFB19"/>
      <c r="IFC19"/>
      <c r="IFD19"/>
      <c r="IFE19"/>
      <c r="IFF19"/>
      <c r="IFG19"/>
      <c r="IFH19"/>
      <c r="IFI19"/>
      <c r="IFJ19"/>
      <c r="IFK19"/>
      <c r="IFL19"/>
      <c r="IFM19"/>
      <c r="IFN19"/>
      <c r="IFO19"/>
      <c r="IFP19"/>
      <c r="IFQ19"/>
      <c r="IFR19"/>
      <c r="IFS19"/>
      <c r="IFT19"/>
      <c r="IFU19"/>
      <c r="IFV19"/>
      <c r="IFW19"/>
      <c r="IFX19"/>
      <c r="IFY19"/>
      <c r="IFZ19"/>
      <c r="IGA19"/>
      <c r="IGB19"/>
      <c r="IGC19"/>
      <c r="IGD19"/>
      <c r="IGE19"/>
      <c r="IGF19"/>
      <c r="IGG19"/>
      <c r="IGH19"/>
      <c r="IGI19"/>
      <c r="IGJ19"/>
      <c r="IGK19"/>
      <c r="IGL19"/>
      <c r="IGM19"/>
      <c r="IGN19"/>
      <c r="IGO19"/>
      <c r="IGP19"/>
      <c r="IGQ19"/>
      <c r="IGR19"/>
      <c r="IGS19"/>
      <c r="IGT19"/>
      <c r="IGU19"/>
      <c r="IGV19"/>
      <c r="IGW19"/>
      <c r="IGX19"/>
      <c r="IGY19"/>
      <c r="IGZ19"/>
      <c r="IHA19"/>
      <c r="IHB19"/>
      <c r="IHC19"/>
      <c r="IHD19"/>
      <c r="IHE19"/>
      <c r="IHF19"/>
      <c r="IHG19"/>
      <c r="IHH19"/>
      <c r="IHI19"/>
      <c r="IHJ19"/>
      <c r="IHK19"/>
      <c r="IHL19"/>
      <c r="IHM19"/>
      <c r="IHN19"/>
      <c r="IHO19"/>
      <c r="IHP19"/>
      <c r="IHQ19"/>
      <c r="IHR19"/>
      <c r="IHS19"/>
      <c r="IHT19"/>
      <c r="IHU19"/>
      <c r="IHV19"/>
      <c r="IHW19"/>
      <c r="IHX19"/>
      <c r="IHY19"/>
      <c r="IHZ19"/>
      <c r="IIA19"/>
      <c r="IIB19"/>
      <c r="IIC19"/>
      <c r="IID19"/>
      <c r="IIE19"/>
      <c r="IIF19"/>
      <c r="IIG19"/>
      <c r="IIH19"/>
      <c r="III19"/>
      <c r="IIJ19"/>
      <c r="IIK19"/>
      <c r="IIL19"/>
      <c r="IIM19"/>
      <c r="IIN19"/>
      <c r="IIO19"/>
      <c r="IIP19"/>
      <c r="IIQ19"/>
      <c r="IIR19"/>
      <c r="IIS19"/>
      <c r="IIT19"/>
      <c r="IIU19"/>
      <c r="IIV19"/>
      <c r="IIW19"/>
      <c r="IIX19"/>
      <c r="IIY19"/>
      <c r="IIZ19"/>
      <c r="IJA19"/>
      <c r="IJB19"/>
      <c r="IJC19"/>
      <c r="IJD19"/>
      <c r="IJE19"/>
      <c r="IJF19"/>
      <c r="IJG19"/>
      <c r="IJH19"/>
      <c r="IJI19"/>
      <c r="IJJ19"/>
      <c r="IJK19"/>
      <c r="IJL19"/>
      <c r="IJM19"/>
      <c r="IJN19"/>
      <c r="IJO19"/>
      <c r="IJP19"/>
      <c r="IJQ19"/>
      <c r="IJR19"/>
      <c r="IJS19"/>
      <c r="IJT19"/>
      <c r="IJU19"/>
      <c r="IJV19"/>
      <c r="IJW19"/>
      <c r="IJX19"/>
      <c r="IJY19"/>
      <c r="IJZ19"/>
      <c r="IKA19"/>
      <c r="IKB19"/>
      <c r="IKC19"/>
      <c r="IKD19"/>
      <c r="IKE19"/>
      <c r="IKF19"/>
      <c r="IKG19"/>
      <c r="IKH19"/>
      <c r="IKI19"/>
      <c r="IKJ19"/>
      <c r="IKK19"/>
      <c r="IKL19"/>
      <c r="IKM19"/>
      <c r="IKN19"/>
      <c r="IKO19"/>
      <c r="IKP19"/>
      <c r="IKQ19"/>
      <c r="IKR19"/>
      <c r="IKS19"/>
      <c r="IKT19"/>
      <c r="IKU19"/>
      <c r="IKV19"/>
      <c r="IKW19"/>
      <c r="IKX19"/>
      <c r="IKY19"/>
      <c r="IKZ19"/>
      <c r="ILA19"/>
      <c r="ILB19"/>
      <c r="ILC19"/>
      <c r="ILD19"/>
      <c r="ILE19"/>
      <c r="ILF19"/>
      <c r="ILG19"/>
      <c r="ILH19"/>
      <c r="ILI19"/>
      <c r="ILJ19"/>
      <c r="ILK19"/>
      <c r="ILL19"/>
      <c r="ILM19"/>
      <c r="ILN19"/>
      <c r="ILO19"/>
      <c r="ILP19"/>
      <c r="ILQ19"/>
      <c r="ILR19"/>
      <c r="ILS19"/>
      <c r="ILT19"/>
      <c r="ILU19"/>
      <c r="ILV19"/>
      <c r="ILW19"/>
      <c r="ILX19"/>
      <c r="ILY19"/>
      <c r="ILZ19"/>
      <c r="IMA19"/>
      <c r="IMB19"/>
      <c r="IMC19"/>
      <c r="IMD19"/>
      <c r="IME19"/>
      <c r="IMF19"/>
      <c r="IMG19"/>
      <c r="IMH19"/>
      <c r="IMI19"/>
      <c r="IMJ19"/>
      <c r="IMK19"/>
      <c r="IML19"/>
      <c r="IMM19"/>
      <c r="IMN19"/>
      <c r="IMO19"/>
      <c r="IMP19"/>
      <c r="IMQ19"/>
      <c r="IMR19"/>
      <c r="IMS19"/>
      <c r="IMT19"/>
      <c r="IMU19"/>
      <c r="IMV19"/>
      <c r="IMW19"/>
      <c r="IMX19"/>
      <c r="IMY19"/>
      <c r="IMZ19"/>
      <c r="INA19"/>
      <c r="INB19"/>
      <c r="INC19"/>
      <c r="IND19"/>
      <c r="INE19"/>
      <c r="INF19"/>
      <c r="ING19"/>
      <c r="INH19"/>
      <c r="INI19"/>
      <c r="INJ19"/>
      <c r="INK19"/>
      <c r="INL19"/>
      <c r="INM19"/>
      <c r="INN19"/>
      <c r="INO19"/>
      <c r="INP19"/>
      <c r="INQ19"/>
      <c r="INR19"/>
      <c r="INS19"/>
      <c r="INT19"/>
      <c r="INU19"/>
      <c r="INV19"/>
      <c r="INW19"/>
      <c r="INX19"/>
      <c r="INY19"/>
      <c r="INZ19"/>
      <c r="IOA19"/>
      <c r="IOB19"/>
      <c r="IOC19"/>
      <c r="IOD19"/>
      <c r="IOE19"/>
      <c r="IOF19"/>
      <c r="IOG19"/>
      <c r="IOH19"/>
      <c r="IOI19"/>
      <c r="IOJ19"/>
      <c r="IOK19"/>
      <c r="IOL19"/>
      <c r="IOM19"/>
      <c r="ION19"/>
      <c r="IOO19"/>
      <c r="IOP19"/>
      <c r="IOQ19"/>
      <c r="IOR19"/>
      <c r="IOS19"/>
      <c r="IOT19"/>
      <c r="IOU19"/>
      <c r="IOV19"/>
      <c r="IOW19"/>
      <c r="IOX19"/>
      <c r="IOY19"/>
      <c r="IOZ19"/>
      <c r="IPA19"/>
      <c r="IPB19"/>
      <c r="IPC19"/>
      <c r="IPD19"/>
      <c r="IPE19"/>
      <c r="IPF19"/>
      <c r="IPG19"/>
      <c r="IPH19"/>
      <c r="IPI19"/>
      <c r="IPJ19"/>
      <c r="IPK19"/>
      <c r="IPL19"/>
      <c r="IPM19"/>
      <c r="IPN19"/>
      <c r="IPO19"/>
      <c r="IPP19"/>
      <c r="IPQ19"/>
      <c r="IPR19"/>
      <c r="IPS19"/>
      <c r="IPT19"/>
      <c r="IPU19"/>
      <c r="IPV19"/>
      <c r="IPW19"/>
      <c r="IPX19"/>
      <c r="IPY19"/>
      <c r="IPZ19"/>
      <c r="IQA19"/>
      <c r="IQB19"/>
      <c r="IQC19"/>
      <c r="IQD19"/>
      <c r="IQE19"/>
      <c r="IQF19"/>
      <c r="IQG19"/>
      <c r="IQH19"/>
      <c r="IQI19"/>
      <c r="IQJ19"/>
      <c r="IQK19"/>
      <c r="IQL19"/>
      <c r="IQM19"/>
      <c r="IQN19"/>
      <c r="IQO19"/>
      <c r="IQP19"/>
      <c r="IQQ19"/>
      <c r="IQR19"/>
      <c r="IQS19"/>
      <c r="IQT19"/>
      <c r="IQU19"/>
      <c r="IQV19"/>
      <c r="IQW19"/>
      <c r="IQX19"/>
      <c r="IQY19"/>
      <c r="IQZ19"/>
      <c r="IRA19"/>
      <c r="IRB19"/>
      <c r="IRC19"/>
      <c r="IRD19"/>
      <c r="IRE19"/>
      <c r="IRF19"/>
      <c r="IRG19"/>
      <c r="IRH19"/>
      <c r="IRI19"/>
      <c r="IRJ19"/>
      <c r="IRK19"/>
      <c r="IRL19"/>
      <c r="IRM19"/>
      <c r="IRN19"/>
      <c r="IRO19"/>
      <c r="IRP19"/>
      <c r="IRQ19"/>
      <c r="IRR19"/>
      <c r="IRS19"/>
      <c r="IRT19"/>
      <c r="IRU19"/>
      <c r="IRV19"/>
      <c r="IRW19"/>
      <c r="IRX19"/>
      <c r="IRY19"/>
      <c r="IRZ19"/>
      <c r="ISA19"/>
      <c r="ISB19"/>
      <c r="ISC19"/>
      <c r="ISD19"/>
      <c r="ISE19"/>
      <c r="ISF19"/>
      <c r="ISG19"/>
      <c r="ISH19"/>
      <c r="ISI19"/>
      <c r="ISJ19"/>
      <c r="ISK19"/>
      <c r="ISL19"/>
      <c r="ISM19"/>
      <c r="ISN19"/>
      <c r="ISO19"/>
      <c r="ISP19"/>
      <c r="ISQ19"/>
      <c r="ISR19"/>
      <c r="ISS19"/>
      <c r="IST19"/>
      <c r="ISU19"/>
      <c r="ISV19"/>
      <c r="ISW19"/>
      <c r="ISX19"/>
      <c r="ISY19"/>
      <c r="ISZ19"/>
      <c r="ITA19"/>
      <c r="ITB19"/>
      <c r="ITC19"/>
      <c r="ITD19"/>
      <c r="ITE19"/>
      <c r="ITF19"/>
      <c r="ITG19"/>
      <c r="ITH19"/>
      <c r="ITI19"/>
      <c r="ITJ19"/>
      <c r="ITK19"/>
      <c r="ITL19"/>
      <c r="ITM19"/>
      <c r="ITN19"/>
      <c r="ITO19"/>
      <c r="ITP19"/>
      <c r="ITQ19"/>
      <c r="ITR19"/>
      <c r="ITS19"/>
      <c r="ITT19"/>
      <c r="ITU19"/>
      <c r="ITV19"/>
      <c r="ITW19"/>
      <c r="ITX19"/>
      <c r="ITY19"/>
      <c r="ITZ19"/>
      <c r="IUA19"/>
      <c r="IUB19"/>
      <c r="IUC19"/>
      <c r="IUD19"/>
      <c r="IUE19"/>
      <c r="IUF19"/>
      <c r="IUG19"/>
      <c r="IUH19"/>
      <c r="IUI19"/>
      <c r="IUJ19"/>
      <c r="IUK19"/>
      <c r="IUL19"/>
      <c r="IUM19"/>
      <c r="IUN19"/>
      <c r="IUO19"/>
      <c r="IUP19"/>
      <c r="IUQ19"/>
      <c r="IUR19"/>
      <c r="IUS19"/>
      <c r="IUT19"/>
      <c r="IUU19"/>
      <c r="IUV19"/>
      <c r="IUW19"/>
      <c r="IUX19"/>
      <c r="IUY19"/>
      <c r="IUZ19"/>
      <c r="IVA19"/>
      <c r="IVB19"/>
      <c r="IVC19"/>
      <c r="IVD19"/>
      <c r="IVE19"/>
      <c r="IVF19"/>
      <c r="IVG19"/>
      <c r="IVH19"/>
      <c r="IVI19"/>
      <c r="IVJ19"/>
      <c r="IVK19"/>
      <c r="IVL19"/>
      <c r="IVM19"/>
      <c r="IVN19"/>
      <c r="IVO19"/>
      <c r="IVP19"/>
      <c r="IVQ19"/>
      <c r="IVR19"/>
      <c r="IVS19"/>
      <c r="IVT19"/>
      <c r="IVU19"/>
      <c r="IVV19"/>
      <c r="IVW19"/>
      <c r="IVX19"/>
      <c r="IVY19"/>
      <c r="IVZ19"/>
      <c r="IWA19"/>
      <c r="IWB19"/>
      <c r="IWC19"/>
      <c r="IWD19"/>
      <c r="IWE19"/>
      <c r="IWF19"/>
      <c r="IWG19"/>
      <c r="IWH19"/>
      <c r="IWI19"/>
      <c r="IWJ19"/>
      <c r="IWK19"/>
      <c r="IWL19"/>
      <c r="IWM19"/>
      <c r="IWN19"/>
      <c r="IWO19"/>
      <c r="IWP19"/>
      <c r="IWQ19"/>
      <c r="IWR19"/>
      <c r="IWS19"/>
      <c r="IWT19"/>
      <c r="IWU19"/>
      <c r="IWV19"/>
      <c r="IWW19"/>
      <c r="IWX19"/>
      <c r="IWY19"/>
      <c r="IWZ19"/>
      <c r="IXA19"/>
      <c r="IXB19"/>
      <c r="IXC19"/>
      <c r="IXD19"/>
      <c r="IXE19"/>
      <c r="IXF19"/>
      <c r="IXG19"/>
      <c r="IXH19"/>
      <c r="IXI19"/>
      <c r="IXJ19"/>
      <c r="IXK19"/>
      <c r="IXL19"/>
      <c r="IXM19"/>
      <c r="IXN19"/>
      <c r="IXO19"/>
      <c r="IXP19"/>
      <c r="IXQ19"/>
      <c r="IXR19"/>
      <c r="IXS19"/>
      <c r="IXT19"/>
      <c r="IXU19"/>
      <c r="IXV19"/>
      <c r="IXW19"/>
      <c r="IXX19"/>
      <c r="IXY19"/>
      <c r="IXZ19"/>
      <c r="IYA19"/>
      <c r="IYB19"/>
      <c r="IYC19"/>
      <c r="IYD19"/>
      <c r="IYE19"/>
      <c r="IYF19"/>
      <c r="IYG19"/>
      <c r="IYH19"/>
      <c r="IYI19"/>
      <c r="IYJ19"/>
      <c r="IYK19"/>
      <c r="IYL19"/>
      <c r="IYM19"/>
      <c r="IYN19"/>
      <c r="IYO19"/>
      <c r="IYP19"/>
      <c r="IYQ19"/>
      <c r="IYR19"/>
      <c r="IYS19"/>
      <c r="IYT19"/>
      <c r="IYU19"/>
      <c r="IYV19"/>
      <c r="IYW19"/>
      <c r="IYX19"/>
      <c r="IYY19"/>
      <c r="IYZ19"/>
      <c r="IZA19"/>
      <c r="IZB19"/>
      <c r="IZC19"/>
      <c r="IZD19"/>
      <c r="IZE19"/>
      <c r="IZF19"/>
      <c r="IZG19"/>
      <c r="IZH19"/>
      <c r="IZI19"/>
      <c r="IZJ19"/>
      <c r="IZK19"/>
      <c r="IZL19"/>
      <c r="IZM19"/>
      <c r="IZN19"/>
      <c r="IZO19"/>
      <c r="IZP19"/>
      <c r="IZQ19"/>
      <c r="IZR19"/>
      <c r="IZS19"/>
      <c r="IZT19"/>
      <c r="IZU19"/>
      <c r="IZV19"/>
      <c r="IZW19"/>
      <c r="IZX19"/>
      <c r="IZY19"/>
      <c r="IZZ19"/>
      <c r="JAA19"/>
      <c r="JAB19"/>
      <c r="JAC19"/>
      <c r="JAD19"/>
      <c r="JAE19"/>
      <c r="JAF19"/>
      <c r="JAG19"/>
      <c r="JAH19"/>
      <c r="JAI19"/>
      <c r="JAJ19"/>
      <c r="JAK19"/>
      <c r="JAL19"/>
      <c r="JAM19"/>
      <c r="JAN19"/>
      <c r="JAO19"/>
      <c r="JAP19"/>
      <c r="JAQ19"/>
      <c r="JAR19"/>
      <c r="JAS19"/>
      <c r="JAT19"/>
      <c r="JAU19"/>
      <c r="JAV19"/>
      <c r="JAW19"/>
      <c r="JAX19"/>
      <c r="JAY19"/>
      <c r="JAZ19"/>
      <c r="JBA19"/>
      <c r="JBB19"/>
      <c r="JBC19"/>
      <c r="JBD19"/>
      <c r="JBE19"/>
      <c r="JBF19"/>
      <c r="JBG19"/>
      <c r="JBH19"/>
      <c r="JBI19"/>
      <c r="JBJ19"/>
      <c r="JBK19"/>
      <c r="JBL19"/>
      <c r="JBM19"/>
      <c r="JBN19"/>
      <c r="JBO19"/>
      <c r="JBP19"/>
      <c r="JBQ19"/>
      <c r="JBR19"/>
      <c r="JBS19"/>
      <c r="JBT19"/>
      <c r="JBU19"/>
      <c r="JBV19"/>
      <c r="JBW19"/>
      <c r="JBX19"/>
      <c r="JBY19"/>
      <c r="JBZ19"/>
      <c r="JCA19"/>
      <c r="JCB19"/>
      <c r="JCC19"/>
      <c r="JCD19"/>
      <c r="JCE19"/>
      <c r="JCF19"/>
      <c r="JCG19"/>
      <c r="JCH19"/>
      <c r="JCI19"/>
      <c r="JCJ19"/>
      <c r="JCK19"/>
      <c r="JCL19"/>
      <c r="JCM19"/>
      <c r="JCN19"/>
      <c r="JCO19"/>
      <c r="JCP19"/>
      <c r="JCQ19"/>
      <c r="JCR19"/>
      <c r="JCS19"/>
      <c r="JCT19"/>
      <c r="JCU19"/>
      <c r="JCV19"/>
      <c r="JCW19"/>
      <c r="JCX19"/>
      <c r="JCY19"/>
      <c r="JCZ19"/>
      <c r="JDA19"/>
      <c r="JDB19"/>
      <c r="JDC19"/>
      <c r="JDD19"/>
      <c r="JDE19"/>
      <c r="JDF19"/>
      <c r="JDG19"/>
      <c r="JDH19"/>
      <c r="JDI19"/>
      <c r="JDJ19"/>
      <c r="JDK19"/>
      <c r="JDL19"/>
      <c r="JDM19"/>
      <c r="JDN19"/>
      <c r="JDO19"/>
      <c r="JDP19"/>
      <c r="JDQ19"/>
      <c r="JDR19"/>
      <c r="JDS19"/>
      <c r="JDT19"/>
      <c r="JDU19"/>
      <c r="JDV19"/>
      <c r="JDW19"/>
      <c r="JDX19"/>
      <c r="JDY19"/>
      <c r="JDZ19"/>
      <c r="JEA19"/>
      <c r="JEB19"/>
      <c r="JEC19"/>
      <c r="JED19"/>
      <c r="JEE19"/>
      <c r="JEF19"/>
      <c r="JEG19"/>
      <c r="JEH19"/>
      <c r="JEI19"/>
      <c r="JEJ19"/>
      <c r="JEK19"/>
      <c r="JEL19"/>
      <c r="JEM19"/>
      <c r="JEN19"/>
      <c r="JEO19"/>
      <c r="JEP19"/>
      <c r="JEQ19"/>
      <c r="JER19"/>
      <c r="JES19"/>
      <c r="JET19"/>
      <c r="JEU19"/>
      <c r="JEV19"/>
      <c r="JEW19"/>
      <c r="JEX19"/>
      <c r="JEY19"/>
      <c r="JEZ19"/>
      <c r="JFA19"/>
      <c r="JFB19"/>
      <c r="JFC19"/>
      <c r="JFD19"/>
      <c r="JFE19"/>
      <c r="JFF19"/>
      <c r="JFG19"/>
      <c r="JFH19"/>
      <c r="JFI19"/>
      <c r="JFJ19"/>
      <c r="JFK19"/>
      <c r="JFL19"/>
      <c r="JFM19"/>
      <c r="JFN19"/>
      <c r="JFO19"/>
      <c r="JFP19"/>
      <c r="JFQ19"/>
      <c r="JFR19"/>
      <c r="JFS19"/>
      <c r="JFT19"/>
      <c r="JFU19"/>
      <c r="JFV19"/>
      <c r="JFW19"/>
      <c r="JFX19"/>
      <c r="JFY19"/>
      <c r="JFZ19"/>
      <c r="JGA19"/>
      <c r="JGB19"/>
      <c r="JGC19"/>
      <c r="JGD19"/>
      <c r="JGE19"/>
      <c r="JGF19"/>
      <c r="JGG19"/>
      <c r="JGH19"/>
      <c r="JGI19"/>
      <c r="JGJ19"/>
      <c r="JGK19"/>
      <c r="JGL19"/>
      <c r="JGM19"/>
      <c r="JGN19"/>
      <c r="JGO19"/>
      <c r="JGP19"/>
      <c r="JGQ19"/>
      <c r="JGR19"/>
      <c r="JGS19"/>
      <c r="JGT19"/>
      <c r="JGU19"/>
      <c r="JGV19"/>
      <c r="JGW19"/>
      <c r="JGX19"/>
      <c r="JGY19"/>
      <c r="JGZ19"/>
      <c r="JHA19"/>
      <c r="JHB19"/>
      <c r="JHC19"/>
      <c r="JHD19"/>
      <c r="JHE19"/>
      <c r="JHF19"/>
      <c r="JHG19"/>
      <c r="JHH19"/>
      <c r="JHI19"/>
      <c r="JHJ19"/>
      <c r="JHK19"/>
      <c r="JHL19"/>
      <c r="JHM19"/>
      <c r="JHN19"/>
      <c r="JHO19"/>
      <c r="JHP19"/>
      <c r="JHQ19"/>
      <c r="JHR19"/>
      <c r="JHS19"/>
      <c r="JHT19"/>
      <c r="JHU19"/>
      <c r="JHV19"/>
      <c r="JHW19"/>
      <c r="JHX19"/>
      <c r="JHY19"/>
      <c r="JHZ19"/>
      <c r="JIA19"/>
      <c r="JIB19"/>
      <c r="JIC19"/>
      <c r="JID19"/>
      <c r="JIE19"/>
      <c r="JIF19"/>
      <c r="JIG19"/>
      <c r="JIH19"/>
      <c r="JII19"/>
      <c r="JIJ19"/>
      <c r="JIK19"/>
      <c r="JIL19"/>
      <c r="JIM19"/>
      <c r="JIN19"/>
      <c r="JIO19"/>
      <c r="JIP19"/>
      <c r="JIQ19"/>
      <c r="JIR19"/>
      <c r="JIS19"/>
      <c r="JIT19"/>
      <c r="JIU19"/>
      <c r="JIV19"/>
      <c r="JIW19"/>
      <c r="JIX19"/>
      <c r="JIY19"/>
      <c r="JIZ19"/>
      <c r="JJA19"/>
      <c r="JJB19"/>
      <c r="JJC19"/>
      <c r="JJD19"/>
      <c r="JJE19"/>
      <c r="JJF19"/>
      <c r="JJG19"/>
      <c r="JJH19"/>
      <c r="JJI19"/>
      <c r="JJJ19"/>
      <c r="JJK19"/>
      <c r="JJL19"/>
      <c r="JJM19"/>
      <c r="JJN19"/>
      <c r="JJO19"/>
      <c r="JJP19"/>
      <c r="JJQ19"/>
      <c r="JJR19"/>
      <c r="JJS19"/>
      <c r="JJT19"/>
      <c r="JJU19"/>
      <c r="JJV19"/>
      <c r="JJW19"/>
      <c r="JJX19"/>
      <c r="JJY19"/>
      <c r="JJZ19"/>
      <c r="JKA19"/>
      <c r="JKB19"/>
      <c r="JKC19"/>
      <c r="JKD19"/>
      <c r="JKE19"/>
      <c r="JKF19"/>
      <c r="JKG19"/>
      <c r="JKH19"/>
      <c r="JKI19"/>
      <c r="JKJ19"/>
      <c r="JKK19"/>
      <c r="JKL19"/>
      <c r="JKM19"/>
      <c r="JKN19"/>
      <c r="JKO19"/>
      <c r="JKP19"/>
      <c r="JKQ19"/>
      <c r="JKR19"/>
      <c r="JKS19"/>
      <c r="JKT19"/>
      <c r="JKU19"/>
      <c r="JKV19"/>
      <c r="JKW19"/>
      <c r="JKX19"/>
      <c r="JKY19"/>
      <c r="JKZ19"/>
      <c r="JLA19"/>
      <c r="JLB19"/>
      <c r="JLC19"/>
      <c r="JLD19"/>
      <c r="JLE19"/>
      <c r="JLF19"/>
      <c r="JLG19"/>
      <c r="JLH19"/>
      <c r="JLI19"/>
      <c r="JLJ19"/>
      <c r="JLK19"/>
      <c r="JLL19"/>
      <c r="JLM19"/>
      <c r="JLN19"/>
      <c r="JLO19"/>
      <c r="JLP19"/>
      <c r="JLQ19"/>
      <c r="JLR19"/>
      <c r="JLS19"/>
      <c r="JLT19"/>
      <c r="JLU19"/>
      <c r="JLV19"/>
      <c r="JLW19"/>
      <c r="JLX19"/>
      <c r="JLY19"/>
      <c r="JLZ19"/>
      <c r="JMA19"/>
      <c r="JMB19"/>
      <c r="JMC19"/>
      <c r="JMD19"/>
      <c r="JME19"/>
      <c r="JMF19"/>
      <c r="JMG19"/>
      <c r="JMH19"/>
      <c r="JMI19"/>
      <c r="JMJ19"/>
      <c r="JMK19"/>
      <c r="JML19"/>
      <c r="JMM19"/>
      <c r="JMN19"/>
      <c r="JMO19"/>
      <c r="JMP19"/>
      <c r="JMQ19"/>
      <c r="JMR19"/>
      <c r="JMS19"/>
      <c r="JMT19"/>
      <c r="JMU19"/>
      <c r="JMV19"/>
      <c r="JMW19"/>
      <c r="JMX19"/>
      <c r="JMY19"/>
      <c r="JMZ19"/>
      <c r="JNA19"/>
      <c r="JNB19"/>
      <c r="JNC19"/>
      <c r="JND19"/>
      <c r="JNE19"/>
      <c r="JNF19"/>
      <c r="JNG19"/>
      <c r="JNH19"/>
      <c r="JNI19"/>
      <c r="JNJ19"/>
      <c r="JNK19"/>
      <c r="JNL19"/>
      <c r="JNM19"/>
      <c r="JNN19"/>
      <c r="JNO19"/>
      <c r="JNP19"/>
      <c r="JNQ19"/>
      <c r="JNR19"/>
      <c r="JNS19"/>
      <c r="JNT19"/>
      <c r="JNU19"/>
      <c r="JNV19"/>
      <c r="JNW19"/>
      <c r="JNX19"/>
      <c r="JNY19"/>
      <c r="JNZ19"/>
      <c r="JOA19"/>
      <c r="JOB19"/>
      <c r="JOC19"/>
      <c r="JOD19"/>
      <c r="JOE19"/>
      <c r="JOF19"/>
      <c r="JOG19"/>
      <c r="JOH19"/>
      <c r="JOI19"/>
      <c r="JOJ19"/>
      <c r="JOK19"/>
      <c r="JOL19"/>
      <c r="JOM19"/>
      <c r="JON19"/>
      <c r="JOO19"/>
      <c r="JOP19"/>
      <c r="JOQ19"/>
      <c r="JOR19"/>
      <c r="JOS19"/>
      <c r="JOT19"/>
      <c r="JOU19"/>
      <c r="JOV19"/>
      <c r="JOW19"/>
      <c r="JOX19"/>
      <c r="JOY19"/>
      <c r="JOZ19"/>
      <c r="JPA19"/>
      <c r="JPB19"/>
      <c r="JPC19"/>
      <c r="JPD19"/>
      <c r="JPE19"/>
      <c r="JPF19"/>
      <c r="JPG19"/>
      <c r="JPH19"/>
      <c r="JPI19"/>
      <c r="JPJ19"/>
      <c r="JPK19"/>
      <c r="JPL19"/>
      <c r="JPM19"/>
      <c r="JPN19"/>
      <c r="JPO19"/>
      <c r="JPP19"/>
      <c r="JPQ19"/>
      <c r="JPR19"/>
      <c r="JPS19"/>
      <c r="JPT19"/>
      <c r="JPU19"/>
      <c r="JPV19"/>
      <c r="JPW19"/>
      <c r="JPX19"/>
      <c r="JPY19"/>
      <c r="JPZ19"/>
      <c r="JQA19"/>
      <c r="JQB19"/>
      <c r="JQC19"/>
      <c r="JQD19"/>
      <c r="JQE19"/>
      <c r="JQF19"/>
      <c r="JQG19"/>
      <c r="JQH19"/>
      <c r="JQI19"/>
      <c r="JQJ19"/>
      <c r="JQK19"/>
      <c r="JQL19"/>
      <c r="JQM19"/>
      <c r="JQN19"/>
      <c r="JQO19"/>
      <c r="JQP19"/>
      <c r="JQQ19"/>
      <c r="JQR19"/>
      <c r="JQS19"/>
      <c r="JQT19"/>
      <c r="JQU19"/>
      <c r="JQV19"/>
      <c r="JQW19"/>
      <c r="JQX19"/>
      <c r="JQY19"/>
      <c r="JQZ19"/>
      <c r="JRA19"/>
      <c r="JRB19"/>
      <c r="JRC19"/>
      <c r="JRD19"/>
      <c r="JRE19"/>
      <c r="JRF19"/>
      <c r="JRG19"/>
      <c r="JRH19"/>
      <c r="JRI19"/>
      <c r="JRJ19"/>
      <c r="JRK19"/>
      <c r="JRL19"/>
      <c r="JRM19"/>
      <c r="JRN19"/>
      <c r="JRO19"/>
      <c r="JRP19"/>
      <c r="JRQ19"/>
      <c r="JRR19"/>
      <c r="JRS19"/>
      <c r="JRT19"/>
      <c r="JRU19"/>
      <c r="JRV19"/>
      <c r="JRW19"/>
      <c r="JRX19"/>
      <c r="JRY19"/>
      <c r="JRZ19"/>
      <c r="JSA19"/>
      <c r="JSB19"/>
      <c r="JSC19"/>
      <c r="JSD19"/>
      <c r="JSE19"/>
      <c r="JSF19"/>
      <c r="JSG19"/>
      <c r="JSH19"/>
      <c r="JSI19"/>
      <c r="JSJ19"/>
      <c r="JSK19"/>
      <c r="JSL19"/>
      <c r="JSM19"/>
      <c r="JSN19"/>
      <c r="JSO19"/>
      <c r="JSP19"/>
      <c r="JSQ19"/>
      <c r="JSR19"/>
      <c r="JSS19"/>
      <c r="JST19"/>
      <c r="JSU19"/>
      <c r="JSV19"/>
      <c r="JSW19"/>
      <c r="JSX19"/>
      <c r="JSY19"/>
      <c r="JSZ19"/>
      <c r="JTA19"/>
      <c r="JTB19"/>
      <c r="JTC19"/>
      <c r="JTD19"/>
      <c r="JTE19"/>
      <c r="JTF19"/>
      <c r="JTG19"/>
      <c r="JTH19"/>
      <c r="JTI19"/>
      <c r="JTJ19"/>
      <c r="JTK19"/>
      <c r="JTL19"/>
      <c r="JTM19"/>
      <c r="JTN19"/>
      <c r="JTO19"/>
      <c r="JTP19"/>
      <c r="JTQ19"/>
      <c r="JTR19"/>
      <c r="JTS19"/>
      <c r="JTT19"/>
      <c r="JTU19"/>
      <c r="JTV19"/>
      <c r="JTW19"/>
      <c r="JTX19"/>
      <c r="JTY19"/>
      <c r="JTZ19"/>
      <c r="JUA19"/>
      <c r="JUB19"/>
      <c r="JUC19"/>
      <c r="JUD19"/>
      <c r="JUE19"/>
      <c r="JUF19"/>
      <c r="JUG19"/>
      <c r="JUH19"/>
      <c r="JUI19"/>
      <c r="JUJ19"/>
      <c r="JUK19"/>
      <c r="JUL19"/>
      <c r="JUM19"/>
      <c r="JUN19"/>
      <c r="JUO19"/>
      <c r="JUP19"/>
      <c r="JUQ19"/>
      <c r="JUR19"/>
      <c r="JUS19"/>
      <c r="JUT19"/>
      <c r="JUU19"/>
      <c r="JUV19"/>
      <c r="JUW19"/>
      <c r="JUX19"/>
      <c r="JUY19"/>
      <c r="JUZ19"/>
      <c r="JVA19"/>
      <c r="JVB19"/>
      <c r="JVC19"/>
      <c r="JVD19"/>
      <c r="JVE19"/>
      <c r="JVF19"/>
      <c r="JVG19"/>
      <c r="JVH19"/>
      <c r="JVI19"/>
      <c r="JVJ19"/>
      <c r="JVK19"/>
      <c r="JVL19"/>
      <c r="JVM19"/>
      <c r="JVN19"/>
      <c r="JVO19"/>
      <c r="JVP19"/>
      <c r="JVQ19"/>
      <c r="JVR19"/>
      <c r="JVS19"/>
      <c r="JVT19"/>
      <c r="JVU19"/>
      <c r="JVV19"/>
      <c r="JVW19"/>
      <c r="JVX19"/>
      <c r="JVY19"/>
      <c r="JVZ19"/>
      <c r="JWA19"/>
      <c r="JWB19"/>
      <c r="JWC19"/>
      <c r="JWD19"/>
      <c r="JWE19"/>
      <c r="JWF19"/>
      <c r="JWG19"/>
      <c r="JWH19"/>
      <c r="JWI19"/>
      <c r="JWJ19"/>
      <c r="JWK19"/>
      <c r="JWL19"/>
      <c r="JWM19"/>
      <c r="JWN19"/>
      <c r="JWO19"/>
      <c r="JWP19"/>
      <c r="JWQ19"/>
      <c r="JWR19"/>
      <c r="JWS19"/>
      <c r="JWT19"/>
      <c r="JWU19"/>
      <c r="JWV19"/>
      <c r="JWW19"/>
      <c r="JWX19"/>
      <c r="JWY19"/>
      <c r="JWZ19"/>
      <c r="JXA19"/>
      <c r="JXB19"/>
      <c r="JXC19"/>
      <c r="JXD19"/>
      <c r="JXE19"/>
      <c r="JXF19"/>
      <c r="JXG19"/>
      <c r="JXH19"/>
      <c r="JXI19"/>
      <c r="JXJ19"/>
      <c r="JXK19"/>
      <c r="JXL19"/>
      <c r="JXM19"/>
      <c r="JXN19"/>
      <c r="JXO19"/>
      <c r="JXP19"/>
      <c r="JXQ19"/>
      <c r="JXR19"/>
      <c r="JXS19"/>
      <c r="JXT19"/>
      <c r="JXU19"/>
      <c r="JXV19"/>
      <c r="JXW19"/>
      <c r="JXX19"/>
      <c r="JXY19"/>
      <c r="JXZ19"/>
      <c r="JYA19"/>
      <c r="JYB19"/>
      <c r="JYC19"/>
      <c r="JYD19"/>
      <c r="JYE19"/>
      <c r="JYF19"/>
      <c r="JYG19"/>
      <c r="JYH19"/>
      <c r="JYI19"/>
      <c r="JYJ19"/>
      <c r="JYK19"/>
      <c r="JYL19"/>
      <c r="JYM19"/>
      <c r="JYN19"/>
      <c r="JYO19"/>
      <c r="JYP19"/>
      <c r="JYQ19"/>
      <c r="JYR19"/>
      <c r="JYS19"/>
      <c r="JYT19"/>
      <c r="JYU19"/>
      <c r="JYV19"/>
      <c r="JYW19"/>
      <c r="JYX19"/>
      <c r="JYY19"/>
      <c r="JYZ19"/>
      <c r="JZA19"/>
      <c r="JZB19"/>
      <c r="JZC19"/>
      <c r="JZD19"/>
      <c r="JZE19"/>
      <c r="JZF19"/>
      <c r="JZG19"/>
      <c r="JZH19"/>
      <c r="JZI19"/>
      <c r="JZJ19"/>
      <c r="JZK19"/>
      <c r="JZL19"/>
      <c r="JZM19"/>
      <c r="JZN19"/>
      <c r="JZO19"/>
      <c r="JZP19"/>
      <c r="JZQ19"/>
      <c r="JZR19"/>
      <c r="JZS19"/>
      <c r="JZT19"/>
      <c r="JZU19"/>
      <c r="JZV19"/>
      <c r="JZW19"/>
      <c r="JZX19"/>
      <c r="JZY19"/>
      <c r="JZZ19"/>
      <c r="KAA19"/>
      <c r="KAB19"/>
      <c r="KAC19"/>
      <c r="KAD19"/>
      <c r="KAE19"/>
      <c r="KAF19"/>
      <c r="KAG19"/>
      <c r="KAH19"/>
      <c r="KAI19"/>
      <c r="KAJ19"/>
      <c r="KAK19"/>
      <c r="KAL19"/>
      <c r="KAM19"/>
      <c r="KAN19"/>
      <c r="KAO19"/>
      <c r="KAP19"/>
      <c r="KAQ19"/>
      <c r="KAR19"/>
      <c r="KAS19"/>
      <c r="KAT19"/>
      <c r="KAU19"/>
      <c r="KAV19"/>
      <c r="KAW19"/>
      <c r="KAX19"/>
      <c r="KAY19"/>
      <c r="KAZ19"/>
      <c r="KBA19"/>
      <c r="KBB19"/>
      <c r="KBC19"/>
      <c r="KBD19"/>
      <c r="KBE19"/>
      <c r="KBF19"/>
      <c r="KBG19"/>
      <c r="KBH19"/>
      <c r="KBI19"/>
      <c r="KBJ19"/>
      <c r="KBK19"/>
      <c r="KBL19"/>
      <c r="KBM19"/>
      <c r="KBN19"/>
      <c r="KBO19"/>
      <c r="KBP19"/>
      <c r="KBQ19"/>
      <c r="KBR19"/>
      <c r="KBS19"/>
      <c r="KBT19"/>
      <c r="KBU19"/>
      <c r="KBV19"/>
      <c r="KBW19"/>
      <c r="KBX19"/>
      <c r="KBY19"/>
      <c r="KBZ19"/>
      <c r="KCA19"/>
      <c r="KCB19"/>
      <c r="KCC19"/>
      <c r="KCD19"/>
      <c r="KCE19"/>
      <c r="KCF19"/>
      <c r="KCG19"/>
      <c r="KCH19"/>
      <c r="KCI19"/>
      <c r="KCJ19"/>
      <c r="KCK19"/>
      <c r="KCL19"/>
      <c r="KCM19"/>
      <c r="KCN19"/>
      <c r="KCO19"/>
      <c r="KCP19"/>
      <c r="KCQ19"/>
      <c r="KCR19"/>
      <c r="KCS19"/>
      <c r="KCT19"/>
      <c r="KCU19"/>
      <c r="KCV19"/>
      <c r="KCW19"/>
      <c r="KCX19"/>
      <c r="KCY19"/>
      <c r="KCZ19"/>
      <c r="KDA19"/>
      <c r="KDB19"/>
      <c r="KDC19"/>
      <c r="KDD19"/>
      <c r="KDE19"/>
      <c r="KDF19"/>
      <c r="KDG19"/>
      <c r="KDH19"/>
      <c r="KDI19"/>
      <c r="KDJ19"/>
      <c r="KDK19"/>
      <c r="KDL19"/>
      <c r="KDM19"/>
      <c r="KDN19"/>
      <c r="KDO19"/>
      <c r="KDP19"/>
      <c r="KDQ19"/>
      <c r="KDR19"/>
      <c r="KDS19"/>
      <c r="KDT19"/>
      <c r="KDU19"/>
      <c r="KDV19"/>
      <c r="KDW19"/>
      <c r="KDX19"/>
      <c r="KDY19"/>
      <c r="KDZ19"/>
      <c r="KEA19"/>
      <c r="KEB19"/>
      <c r="KEC19"/>
      <c r="KED19"/>
      <c r="KEE19"/>
      <c r="KEF19"/>
      <c r="KEG19"/>
      <c r="KEH19"/>
      <c r="KEI19"/>
      <c r="KEJ19"/>
      <c r="KEK19"/>
      <c r="KEL19"/>
      <c r="KEM19"/>
      <c r="KEN19"/>
      <c r="KEO19"/>
      <c r="KEP19"/>
      <c r="KEQ19"/>
      <c r="KER19"/>
      <c r="KES19"/>
      <c r="KET19"/>
      <c r="KEU19"/>
      <c r="KEV19"/>
      <c r="KEW19"/>
      <c r="KEX19"/>
      <c r="KEY19"/>
      <c r="KEZ19"/>
      <c r="KFA19"/>
      <c r="KFB19"/>
      <c r="KFC19"/>
      <c r="KFD19"/>
      <c r="KFE19"/>
      <c r="KFF19"/>
      <c r="KFG19"/>
      <c r="KFH19"/>
      <c r="KFI19"/>
      <c r="KFJ19"/>
      <c r="KFK19"/>
      <c r="KFL19"/>
      <c r="KFM19"/>
      <c r="KFN19"/>
      <c r="KFO19"/>
      <c r="KFP19"/>
      <c r="KFQ19"/>
      <c r="KFR19"/>
      <c r="KFS19"/>
      <c r="KFT19"/>
      <c r="KFU19"/>
      <c r="KFV19"/>
      <c r="KFW19"/>
      <c r="KFX19"/>
      <c r="KFY19"/>
      <c r="KFZ19"/>
      <c r="KGA19"/>
      <c r="KGB19"/>
      <c r="KGC19"/>
      <c r="KGD19"/>
      <c r="KGE19"/>
      <c r="KGF19"/>
      <c r="KGG19"/>
      <c r="KGH19"/>
      <c r="KGI19"/>
      <c r="KGJ19"/>
      <c r="KGK19"/>
      <c r="KGL19"/>
      <c r="KGM19"/>
      <c r="KGN19"/>
      <c r="KGO19"/>
      <c r="KGP19"/>
      <c r="KGQ19"/>
      <c r="KGR19"/>
      <c r="KGS19"/>
      <c r="KGT19"/>
      <c r="KGU19"/>
      <c r="KGV19"/>
      <c r="KGW19"/>
      <c r="KGX19"/>
      <c r="KGY19"/>
      <c r="KGZ19"/>
      <c r="KHA19"/>
      <c r="KHB19"/>
      <c r="KHC19"/>
      <c r="KHD19"/>
      <c r="KHE19"/>
      <c r="KHF19"/>
      <c r="KHG19"/>
      <c r="KHH19"/>
      <c r="KHI19"/>
      <c r="KHJ19"/>
      <c r="KHK19"/>
      <c r="KHL19"/>
      <c r="KHM19"/>
      <c r="KHN19"/>
      <c r="KHO19"/>
      <c r="KHP19"/>
      <c r="KHQ19"/>
      <c r="KHR19"/>
      <c r="KHS19"/>
      <c r="KHT19"/>
      <c r="KHU19"/>
      <c r="KHV19"/>
      <c r="KHW19"/>
      <c r="KHX19"/>
      <c r="KHY19"/>
      <c r="KHZ19"/>
      <c r="KIA19"/>
      <c r="KIB19"/>
      <c r="KIC19"/>
      <c r="KID19"/>
      <c r="KIE19"/>
      <c r="KIF19"/>
      <c r="KIG19"/>
      <c r="KIH19"/>
      <c r="KII19"/>
      <c r="KIJ19"/>
      <c r="KIK19"/>
      <c r="KIL19"/>
      <c r="KIM19"/>
      <c r="KIN19"/>
      <c r="KIO19"/>
      <c r="KIP19"/>
      <c r="KIQ19"/>
      <c r="KIR19"/>
      <c r="KIS19"/>
      <c r="KIT19"/>
      <c r="KIU19"/>
      <c r="KIV19"/>
      <c r="KIW19"/>
      <c r="KIX19"/>
      <c r="KIY19"/>
      <c r="KIZ19"/>
      <c r="KJA19"/>
      <c r="KJB19"/>
      <c r="KJC19"/>
      <c r="KJD19"/>
      <c r="KJE19"/>
      <c r="KJF19"/>
      <c r="KJG19"/>
      <c r="KJH19"/>
      <c r="KJI19"/>
      <c r="KJJ19"/>
      <c r="KJK19"/>
      <c r="KJL19"/>
      <c r="KJM19"/>
      <c r="KJN19"/>
      <c r="KJO19"/>
      <c r="KJP19"/>
      <c r="KJQ19"/>
      <c r="KJR19"/>
      <c r="KJS19"/>
      <c r="KJT19"/>
      <c r="KJU19"/>
      <c r="KJV19"/>
      <c r="KJW19"/>
      <c r="KJX19"/>
      <c r="KJY19"/>
      <c r="KJZ19"/>
      <c r="KKA19"/>
      <c r="KKB19"/>
      <c r="KKC19"/>
      <c r="KKD19"/>
      <c r="KKE19"/>
      <c r="KKF19"/>
      <c r="KKG19"/>
      <c r="KKH19"/>
      <c r="KKI19"/>
      <c r="KKJ19"/>
      <c r="KKK19"/>
      <c r="KKL19"/>
      <c r="KKM19"/>
      <c r="KKN19"/>
      <c r="KKO19"/>
      <c r="KKP19"/>
      <c r="KKQ19"/>
      <c r="KKR19"/>
      <c r="KKS19"/>
      <c r="KKT19"/>
      <c r="KKU19"/>
      <c r="KKV19"/>
      <c r="KKW19"/>
      <c r="KKX19"/>
      <c r="KKY19"/>
      <c r="KKZ19"/>
      <c r="KLA19"/>
      <c r="KLB19"/>
      <c r="KLC19"/>
      <c r="KLD19"/>
      <c r="KLE19"/>
      <c r="KLF19"/>
      <c r="KLG19"/>
      <c r="KLH19"/>
      <c r="KLI19"/>
      <c r="KLJ19"/>
      <c r="KLK19"/>
      <c r="KLL19"/>
      <c r="KLM19"/>
      <c r="KLN19"/>
      <c r="KLO19"/>
      <c r="KLP19"/>
      <c r="KLQ19"/>
      <c r="KLR19"/>
      <c r="KLS19"/>
      <c r="KLT19"/>
      <c r="KLU19"/>
      <c r="KLV19"/>
      <c r="KLW19"/>
      <c r="KLX19"/>
      <c r="KLY19"/>
      <c r="KLZ19"/>
      <c r="KMA19"/>
      <c r="KMB19"/>
      <c r="KMC19"/>
      <c r="KMD19"/>
      <c r="KME19"/>
      <c r="KMF19"/>
      <c r="KMG19"/>
      <c r="KMH19"/>
      <c r="KMI19"/>
      <c r="KMJ19"/>
      <c r="KMK19"/>
      <c r="KML19"/>
      <c r="KMM19"/>
      <c r="KMN19"/>
      <c r="KMO19"/>
      <c r="KMP19"/>
      <c r="KMQ19"/>
      <c r="KMR19"/>
      <c r="KMS19"/>
      <c r="KMT19"/>
      <c r="KMU19"/>
      <c r="KMV19"/>
      <c r="KMW19"/>
      <c r="KMX19"/>
      <c r="KMY19"/>
      <c r="KMZ19"/>
      <c r="KNA19"/>
      <c r="KNB19"/>
      <c r="KNC19"/>
      <c r="KND19"/>
      <c r="KNE19"/>
      <c r="KNF19"/>
      <c r="KNG19"/>
      <c r="KNH19"/>
      <c r="KNI19"/>
      <c r="KNJ19"/>
      <c r="KNK19"/>
      <c r="KNL19"/>
      <c r="KNM19"/>
      <c r="KNN19"/>
      <c r="KNO19"/>
      <c r="KNP19"/>
      <c r="KNQ19"/>
      <c r="KNR19"/>
      <c r="KNS19"/>
      <c r="KNT19"/>
      <c r="KNU19"/>
      <c r="KNV19"/>
      <c r="KNW19"/>
      <c r="KNX19"/>
      <c r="KNY19"/>
      <c r="KNZ19"/>
      <c r="KOA19"/>
      <c r="KOB19"/>
      <c r="KOC19"/>
      <c r="KOD19"/>
      <c r="KOE19"/>
      <c r="KOF19"/>
      <c r="KOG19"/>
      <c r="KOH19"/>
      <c r="KOI19"/>
      <c r="KOJ19"/>
      <c r="KOK19"/>
      <c r="KOL19"/>
      <c r="KOM19"/>
      <c r="KON19"/>
      <c r="KOO19"/>
      <c r="KOP19"/>
      <c r="KOQ19"/>
      <c r="KOR19"/>
      <c r="KOS19"/>
      <c r="KOT19"/>
      <c r="KOU19"/>
      <c r="KOV19"/>
      <c r="KOW19"/>
      <c r="KOX19"/>
      <c r="KOY19"/>
      <c r="KOZ19"/>
      <c r="KPA19"/>
      <c r="KPB19"/>
      <c r="KPC19"/>
      <c r="KPD19"/>
      <c r="KPE19"/>
      <c r="KPF19"/>
      <c r="KPG19"/>
      <c r="KPH19"/>
      <c r="KPI19"/>
      <c r="KPJ19"/>
      <c r="KPK19"/>
      <c r="KPL19"/>
      <c r="KPM19"/>
      <c r="KPN19"/>
      <c r="KPO19"/>
      <c r="KPP19"/>
      <c r="KPQ19"/>
      <c r="KPR19"/>
      <c r="KPS19"/>
      <c r="KPT19"/>
      <c r="KPU19"/>
      <c r="KPV19"/>
      <c r="KPW19"/>
      <c r="KPX19"/>
      <c r="KPY19"/>
      <c r="KPZ19"/>
      <c r="KQA19"/>
      <c r="KQB19"/>
      <c r="KQC19"/>
      <c r="KQD19"/>
      <c r="KQE19"/>
      <c r="KQF19"/>
      <c r="KQG19"/>
      <c r="KQH19"/>
      <c r="KQI19"/>
      <c r="KQJ19"/>
      <c r="KQK19"/>
      <c r="KQL19"/>
      <c r="KQM19"/>
      <c r="KQN19"/>
      <c r="KQO19"/>
      <c r="KQP19"/>
      <c r="KQQ19"/>
      <c r="KQR19"/>
      <c r="KQS19"/>
      <c r="KQT19"/>
      <c r="KQU19"/>
      <c r="KQV19"/>
      <c r="KQW19"/>
      <c r="KQX19"/>
      <c r="KQY19"/>
      <c r="KQZ19"/>
      <c r="KRA19"/>
      <c r="KRB19"/>
      <c r="KRC19"/>
      <c r="KRD19"/>
      <c r="KRE19"/>
      <c r="KRF19"/>
      <c r="KRG19"/>
      <c r="KRH19"/>
      <c r="KRI19"/>
      <c r="KRJ19"/>
      <c r="KRK19"/>
      <c r="KRL19"/>
      <c r="KRM19"/>
      <c r="KRN19"/>
      <c r="KRO19"/>
      <c r="KRP19"/>
      <c r="KRQ19"/>
      <c r="KRR19"/>
      <c r="KRS19"/>
      <c r="KRT19"/>
      <c r="KRU19"/>
      <c r="KRV19"/>
      <c r="KRW19"/>
      <c r="KRX19"/>
      <c r="KRY19"/>
      <c r="KRZ19"/>
      <c r="KSA19"/>
      <c r="KSB19"/>
      <c r="KSC19"/>
      <c r="KSD19"/>
      <c r="KSE19"/>
      <c r="KSF19"/>
      <c r="KSG19"/>
      <c r="KSH19"/>
      <c r="KSI19"/>
      <c r="KSJ19"/>
      <c r="KSK19"/>
      <c r="KSL19"/>
      <c r="KSM19"/>
      <c r="KSN19"/>
      <c r="KSO19"/>
      <c r="KSP19"/>
      <c r="KSQ19"/>
      <c r="KSR19"/>
      <c r="KSS19"/>
      <c r="KST19"/>
      <c r="KSU19"/>
      <c r="KSV19"/>
      <c r="KSW19"/>
      <c r="KSX19"/>
      <c r="KSY19"/>
      <c r="KSZ19"/>
      <c r="KTA19"/>
      <c r="KTB19"/>
      <c r="KTC19"/>
      <c r="KTD19"/>
      <c r="KTE19"/>
      <c r="KTF19"/>
      <c r="KTG19"/>
      <c r="KTH19"/>
      <c r="KTI19"/>
      <c r="KTJ19"/>
      <c r="KTK19"/>
      <c r="KTL19"/>
      <c r="KTM19"/>
      <c r="KTN19"/>
      <c r="KTO19"/>
      <c r="KTP19"/>
      <c r="KTQ19"/>
      <c r="KTR19"/>
      <c r="KTS19"/>
      <c r="KTT19"/>
      <c r="KTU19"/>
      <c r="KTV19"/>
      <c r="KTW19"/>
      <c r="KTX19"/>
      <c r="KTY19"/>
      <c r="KTZ19"/>
      <c r="KUA19"/>
      <c r="KUB19"/>
      <c r="KUC19"/>
      <c r="KUD19"/>
      <c r="KUE19"/>
      <c r="KUF19"/>
      <c r="KUG19"/>
      <c r="KUH19"/>
      <c r="KUI19"/>
      <c r="KUJ19"/>
      <c r="KUK19"/>
      <c r="KUL19"/>
      <c r="KUM19"/>
      <c r="KUN19"/>
      <c r="KUO19"/>
      <c r="KUP19"/>
      <c r="KUQ19"/>
      <c r="KUR19"/>
      <c r="KUS19"/>
      <c r="KUT19"/>
      <c r="KUU19"/>
      <c r="KUV19"/>
      <c r="KUW19"/>
      <c r="KUX19"/>
      <c r="KUY19"/>
      <c r="KUZ19"/>
      <c r="KVA19"/>
      <c r="KVB19"/>
      <c r="KVC19"/>
      <c r="KVD19"/>
      <c r="KVE19"/>
      <c r="KVF19"/>
      <c r="KVG19"/>
      <c r="KVH19"/>
      <c r="KVI19"/>
      <c r="KVJ19"/>
      <c r="KVK19"/>
      <c r="KVL19"/>
      <c r="KVM19"/>
      <c r="KVN19"/>
      <c r="KVO19"/>
      <c r="KVP19"/>
      <c r="KVQ19"/>
      <c r="KVR19"/>
      <c r="KVS19"/>
      <c r="KVT19"/>
      <c r="KVU19"/>
      <c r="KVV19"/>
      <c r="KVW19"/>
      <c r="KVX19"/>
      <c r="KVY19"/>
      <c r="KVZ19"/>
      <c r="KWA19"/>
      <c r="KWB19"/>
      <c r="KWC19"/>
      <c r="KWD19"/>
      <c r="KWE19"/>
      <c r="KWF19"/>
      <c r="KWG19"/>
      <c r="KWH19"/>
      <c r="KWI19"/>
      <c r="KWJ19"/>
      <c r="KWK19"/>
      <c r="KWL19"/>
      <c r="KWM19"/>
      <c r="KWN19"/>
      <c r="KWO19"/>
      <c r="KWP19"/>
      <c r="KWQ19"/>
      <c r="KWR19"/>
      <c r="KWS19"/>
      <c r="KWT19"/>
      <c r="KWU19"/>
      <c r="KWV19"/>
      <c r="KWW19"/>
      <c r="KWX19"/>
      <c r="KWY19"/>
      <c r="KWZ19"/>
      <c r="KXA19"/>
      <c r="KXB19"/>
      <c r="KXC19"/>
      <c r="KXD19"/>
      <c r="KXE19"/>
      <c r="KXF19"/>
      <c r="KXG19"/>
      <c r="KXH19"/>
      <c r="KXI19"/>
      <c r="KXJ19"/>
      <c r="KXK19"/>
      <c r="KXL19"/>
      <c r="KXM19"/>
      <c r="KXN19"/>
      <c r="KXO19"/>
      <c r="KXP19"/>
      <c r="KXQ19"/>
      <c r="KXR19"/>
      <c r="KXS19"/>
      <c r="KXT19"/>
      <c r="KXU19"/>
      <c r="KXV19"/>
      <c r="KXW19"/>
      <c r="KXX19"/>
      <c r="KXY19"/>
      <c r="KXZ19"/>
      <c r="KYA19"/>
      <c r="KYB19"/>
      <c r="KYC19"/>
      <c r="KYD19"/>
      <c r="KYE19"/>
      <c r="KYF19"/>
      <c r="KYG19"/>
      <c r="KYH19"/>
      <c r="KYI19"/>
      <c r="KYJ19"/>
      <c r="KYK19"/>
      <c r="KYL19"/>
      <c r="KYM19"/>
      <c r="KYN19"/>
      <c r="KYO19"/>
      <c r="KYP19"/>
      <c r="KYQ19"/>
      <c r="KYR19"/>
      <c r="KYS19"/>
      <c r="KYT19"/>
      <c r="KYU19"/>
      <c r="KYV19"/>
      <c r="KYW19"/>
      <c r="KYX19"/>
      <c r="KYY19"/>
      <c r="KYZ19"/>
      <c r="KZA19"/>
      <c r="KZB19"/>
      <c r="KZC19"/>
      <c r="KZD19"/>
      <c r="KZE19"/>
      <c r="KZF19"/>
      <c r="KZG19"/>
      <c r="KZH19"/>
      <c r="KZI19"/>
      <c r="KZJ19"/>
      <c r="KZK19"/>
      <c r="KZL19"/>
      <c r="KZM19"/>
      <c r="KZN19"/>
      <c r="KZO19"/>
      <c r="KZP19"/>
      <c r="KZQ19"/>
      <c r="KZR19"/>
      <c r="KZS19"/>
      <c r="KZT19"/>
      <c r="KZU19"/>
      <c r="KZV19"/>
      <c r="KZW19"/>
      <c r="KZX19"/>
      <c r="KZY19"/>
      <c r="KZZ19"/>
      <c r="LAA19"/>
      <c r="LAB19"/>
      <c r="LAC19"/>
      <c r="LAD19"/>
      <c r="LAE19"/>
      <c r="LAF19"/>
      <c r="LAG19"/>
      <c r="LAH19"/>
      <c r="LAI19"/>
      <c r="LAJ19"/>
      <c r="LAK19"/>
      <c r="LAL19"/>
      <c r="LAM19"/>
      <c r="LAN19"/>
      <c r="LAO19"/>
      <c r="LAP19"/>
      <c r="LAQ19"/>
      <c r="LAR19"/>
      <c r="LAS19"/>
      <c r="LAT19"/>
      <c r="LAU19"/>
      <c r="LAV19"/>
      <c r="LAW19"/>
      <c r="LAX19"/>
      <c r="LAY19"/>
      <c r="LAZ19"/>
      <c r="LBA19"/>
      <c r="LBB19"/>
      <c r="LBC19"/>
      <c r="LBD19"/>
      <c r="LBE19"/>
      <c r="LBF19"/>
      <c r="LBG19"/>
      <c r="LBH19"/>
      <c r="LBI19"/>
      <c r="LBJ19"/>
      <c r="LBK19"/>
      <c r="LBL19"/>
      <c r="LBM19"/>
      <c r="LBN19"/>
      <c r="LBO19"/>
      <c r="LBP19"/>
      <c r="LBQ19"/>
      <c r="LBR19"/>
      <c r="LBS19"/>
      <c r="LBT19"/>
      <c r="LBU19"/>
      <c r="LBV19"/>
      <c r="LBW19"/>
      <c r="LBX19"/>
      <c r="LBY19"/>
      <c r="LBZ19"/>
      <c r="LCA19"/>
      <c r="LCB19"/>
      <c r="LCC19"/>
      <c r="LCD19"/>
      <c r="LCE19"/>
      <c r="LCF19"/>
      <c r="LCG19"/>
      <c r="LCH19"/>
      <c r="LCI19"/>
      <c r="LCJ19"/>
      <c r="LCK19"/>
      <c r="LCL19"/>
      <c r="LCM19"/>
      <c r="LCN19"/>
      <c r="LCO19"/>
      <c r="LCP19"/>
      <c r="LCQ19"/>
      <c r="LCR19"/>
      <c r="LCS19"/>
      <c r="LCT19"/>
      <c r="LCU19"/>
      <c r="LCV19"/>
      <c r="LCW19"/>
      <c r="LCX19"/>
      <c r="LCY19"/>
      <c r="LCZ19"/>
      <c r="LDA19"/>
      <c r="LDB19"/>
      <c r="LDC19"/>
      <c r="LDD19"/>
      <c r="LDE19"/>
      <c r="LDF19"/>
      <c r="LDG19"/>
      <c r="LDH19"/>
      <c r="LDI19"/>
      <c r="LDJ19"/>
      <c r="LDK19"/>
      <c r="LDL19"/>
      <c r="LDM19"/>
      <c r="LDN19"/>
      <c r="LDO19"/>
      <c r="LDP19"/>
      <c r="LDQ19"/>
      <c r="LDR19"/>
      <c r="LDS19"/>
      <c r="LDT19"/>
      <c r="LDU19"/>
      <c r="LDV19"/>
      <c r="LDW19"/>
      <c r="LDX19"/>
      <c r="LDY19"/>
      <c r="LDZ19"/>
      <c r="LEA19"/>
      <c r="LEB19"/>
      <c r="LEC19"/>
      <c r="LED19"/>
      <c r="LEE19"/>
      <c r="LEF19"/>
      <c r="LEG19"/>
      <c r="LEH19"/>
      <c r="LEI19"/>
      <c r="LEJ19"/>
      <c r="LEK19"/>
      <c r="LEL19"/>
      <c r="LEM19"/>
      <c r="LEN19"/>
      <c r="LEO19"/>
      <c r="LEP19"/>
      <c r="LEQ19"/>
      <c r="LER19"/>
      <c r="LES19"/>
      <c r="LET19"/>
      <c r="LEU19"/>
      <c r="LEV19"/>
      <c r="LEW19"/>
      <c r="LEX19"/>
      <c r="LEY19"/>
      <c r="LEZ19"/>
      <c r="LFA19"/>
      <c r="LFB19"/>
      <c r="LFC19"/>
      <c r="LFD19"/>
      <c r="LFE19"/>
      <c r="LFF19"/>
      <c r="LFG19"/>
      <c r="LFH19"/>
      <c r="LFI19"/>
      <c r="LFJ19"/>
      <c r="LFK19"/>
      <c r="LFL19"/>
      <c r="LFM19"/>
      <c r="LFN19"/>
      <c r="LFO19"/>
      <c r="LFP19"/>
      <c r="LFQ19"/>
      <c r="LFR19"/>
      <c r="LFS19"/>
      <c r="LFT19"/>
      <c r="LFU19"/>
      <c r="LFV19"/>
      <c r="LFW19"/>
      <c r="LFX19"/>
      <c r="LFY19"/>
      <c r="LFZ19"/>
      <c r="LGA19"/>
      <c r="LGB19"/>
      <c r="LGC19"/>
      <c r="LGD19"/>
      <c r="LGE19"/>
      <c r="LGF19"/>
      <c r="LGG19"/>
      <c r="LGH19"/>
      <c r="LGI19"/>
      <c r="LGJ19"/>
      <c r="LGK19"/>
      <c r="LGL19"/>
      <c r="LGM19"/>
      <c r="LGN19"/>
      <c r="LGO19"/>
      <c r="LGP19"/>
      <c r="LGQ19"/>
      <c r="LGR19"/>
      <c r="LGS19"/>
      <c r="LGT19"/>
      <c r="LGU19"/>
      <c r="LGV19"/>
      <c r="LGW19"/>
      <c r="LGX19"/>
      <c r="LGY19"/>
      <c r="LGZ19"/>
      <c r="LHA19"/>
      <c r="LHB19"/>
      <c r="LHC19"/>
      <c r="LHD19"/>
      <c r="LHE19"/>
      <c r="LHF19"/>
      <c r="LHG19"/>
      <c r="LHH19"/>
      <c r="LHI19"/>
      <c r="LHJ19"/>
      <c r="LHK19"/>
      <c r="LHL19"/>
      <c r="LHM19"/>
      <c r="LHN19"/>
      <c r="LHO19"/>
      <c r="LHP19"/>
      <c r="LHQ19"/>
      <c r="LHR19"/>
      <c r="LHS19"/>
      <c r="LHT19"/>
      <c r="LHU19"/>
      <c r="LHV19"/>
      <c r="LHW19"/>
      <c r="LHX19"/>
      <c r="LHY19"/>
      <c r="LHZ19"/>
      <c r="LIA19"/>
      <c r="LIB19"/>
      <c r="LIC19"/>
      <c r="LID19"/>
      <c r="LIE19"/>
      <c r="LIF19"/>
      <c r="LIG19"/>
      <c r="LIH19"/>
      <c r="LII19"/>
      <c r="LIJ19"/>
      <c r="LIK19"/>
      <c r="LIL19"/>
      <c r="LIM19"/>
      <c r="LIN19"/>
      <c r="LIO19"/>
      <c r="LIP19"/>
      <c r="LIQ19"/>
      <c r="LIR19"/>
      <c r="LIS19"/>
      <c r="LIT19"/>
      <c r="LIU19"/>
      <c r="LIV19"/>
      <c r="LIW19"/>
      <c r="LIX19"/>
      <c r="LIY19"/>
      <c r="LIZ19"/>
      <c r="LJA19"/>
      <c r="LJB19"/>
      <c r="LJC19"/>
      <c r="LJD19"/>
      <c r="LJE19"/>
      <c r="LJF19"/>
      <c r="LJG19"/>
      <c r="LJH19"/>
      <c r="LJI19"/>
      <c r="LJJ19"/>
      <c r="LJK19"/>
      <c r="LJL19"/>
      <c r="LJM19"/>
      <c r="LJN19"/>
      <c r="LJO19"/>
      <c r="LJP19"/>
      <c r="LJQ19"/>
      <c r="LJR19"/>
      <c r="LJS19"/>
      <c r="LJT19"/>
      <c r="LJU19"/>
      <c r="LJV19"/>
      <c r="LJW19"/>
      <c r="LJX19"/>
      <c r="LJY19"/>
      <c r="LJZ19"/>
      <c r="LKA19"/>
      <c r="LKB19"/>
      <c r="LKC19"/>
      <c r="LKD19"/>
      <c r="LKE19"/>
      <c r="LKF19"/>
      <c r="LKG19"/>
      <c r="LKH19"/>
      <c r="LKI19"/>
      <c r="LKJ19"/>
      <c r="LKK19"/>
      <c r="LKL19"/>
      <c r="LKM19"/>
      <c r="LKN19"/>
      <c r="LKO19"/>
      <c r="LKP19"/>
      <c r="LKQ19"/>
      <c r="LKR19"/>
      <c r="LKS19"/>
      <c r="LKT19"/>
      <c r="LKU19"/>
      <c r="LKV19"/>
      <c r="LKW19"/>
      <c r="LKX19"/>
      <c r="LKY19"/>
      <c r="LKZ19"/>
      <c r="LLA19"/>
      <c r="LLB19"/>
      <c r="LLC19"/>
      <c r="LLD19"/>
      <c r="LLE19"/>
      <c r="LLF19"/>
      <c r="LLG19"/>
      <c r="LLH19"/>
      <c r="LLI19"/>
      <c r="LLJ19"/>
      <c r="LLK19"/>
      <c r="LLL19"/>
      <c r="LLM19"/>
      <c r="LLN19"/>
      <c r="LLO19"/>
      <c r="LLP19"/>
      <c r="LLQ19"/>
      <c r="LLR19"/>
      <c r="LLS19"/>
      <c r="LLT19"/>
      <c r="LLU19"/>
      <c r="LLV19"/>
      <c r="LLW19"/>
      <c r="LLX19"/>
      <c r="LLY19"/>
      <c r="LLZ19"/>
      <c r="LMA19"/>
      <c r="LMB19"/>
      <c r="LMC19"/>
      <c r="LMD19"/>
      <c r="LME19"/>
      <c r="LMF19"/>
      <c r="LMG19"/>
      <c r="LMH19"/>
      <c r="LMI19"/>
      <c r="LMJ19"/>
      <c r="LMK19"/>
      <c r="LML19"/>
      <c r="LMM19"/>
      <c r="LMN19"/>
      <c r="LMO19"/>
      <c r="LMP19"/>
      <c r="LMQ19"/>
      <c r="LMR19"/>
      <c r="LMS19"/>
      <c r="LMT19"/>
      <c r="LMU19"/>
      <c r="LMV19"/>
      <c r="LMW19"/>
      <c r="LMX19"/>
      <c r="LMY19"/>
      <c r="LMZ19"/>
      <c r="LNA19"/>
      <c r="LNB19"/>
      <c r="LNC19"/>
      <c r="LND19"/>
      <c r="LNE19"/>
      <c r="LNF19"/>
      <c r="LNG19"/>
      <c r="LNH19"/>
      <c r="LNI19"/>
      <c r="LNJ19"/>
      <c r="LNK19"/>
      <c r="LNL19"/>
      <c r="LNM19"/>
      <c r="LNN19"/>
      <c r="LNO19"/>
      <c r="LNP19"/>
      <c r="LNQ19"/>
      <c r="LNR19"/>
      <c r="LNS19"/>
      <c r="LNT19"/>
      <c r="LNU19"/>
      <c r="LNV19"/>
      <c r="LNW19"/>
      <c r="LNX19"/>
      <c r="LNY19"/>
      <c r="LNZ19"/>
      <c r="LOA19"/>
      <c r="LOB19"/>
      <c r="LOC19"/>
      <c r="LOD19"/>
      <c r="LOE19"/>
      <c r="LOF19"/>
      <c r="LOG19"/>
      <c r="LOH19"/>
      <c r="LOI19"/>
      <c r="LOJ19"/>
      <c r="LOK19"/>
      <c r="LOL19"/>
      <c r="LOM19"/>
      <c r="LON19"/>
      <c r="LOO19"/>
      <c r="LOP19"/>
      <c r="LOQ19"/>
      <c r="LOR19"/>
      <c r="LOS19"/>
      <c r="LOT19"/>
      <c r="LOU19"/>
      <c r="LOV19"/>
      <c r="LOW19"/>
      <c r="LOX19"/>
      <c r="LOY19"/>
      <c r="LOZ19"/>
      <c r="LPA19"/>
      <c r="LPB19"/>
      <c r="LPC19"/>
      <c r="LPD19"/>
      <c r="LPE19"/>
      <c r="LPF19"/>
      <c r="LPG19"/>
      <c r="LPH19"/>
      <c r="LPI19"/>
      <c r="LPJ19"/>
      <c r="LPK19"/>
      <c r="LPL19"/>
      <c r="LPM19"/>
      <c r="LPN19"/>
      <c r="LPO19"/>
      <c r="LPP19"/>
      <c r="LPQ19"/>
      <c r="LPR19"/>
      <c r="LPS19"/>
      <c r="LPT19"/>
      <c r="LPU19"/>
      <c r="LPV19"/>
      <c r="LPW19"/>
      <c r="LPX19"/>
      <c r="LPY19"/>
      <c r="LPZ19"/>
      <c r="LQA19"/>
      <c r="LQB19"/>
      <c r="LQC19"/>
      <c r="LQD19"/>
      <c r="LQE19"/>
      <c r="LQF19"/>
      <c r="LQG19"/>
      <c r="LQH19"/>
      <c r="LQI19"/>
      <c r="LQJ19"/>
      <c r="LQK19"/>
      <c r="LQL19"/>
      <c r="LQM19"/>
      <c r="LQN19"/>
      <c r="LQO19"/>
      <c r="LQP19"/>
      <c r="LQQ19"/>
      <c r="LQR19"/>
      <c r="LQS19"/>
      <c r="LQT19"/>
      <c r="LQU19"/>
      <c r="LQV19"/>
      <c r="LQW19"/>
      <c r="LQX19"/>
      <c r="LQY19"/>
      <c r="LQZ19"/>
      <c r="LRA19"/>
      <c r="LRB19"/>
      <c r="LRC19"/>
      <c r="LRD19"/>
      <c r="LRE19"/>
      <c r="LRF19"/>
      <c r="LRG19"/>
      <c r="LRH19"/>
      <c r="LRI19"/>
      <c r="LRJ19"/>
      <c r="LRK19"/>
      <c r="LRL19"/>
      <c r="LRM19"/>
      <c r="LRN19"/>
      <c r="LRO19"/>
      <c r="LRP19"/>
      <c r="LRQ19"/>
      <c r="LRR19"/>
      <c r="LRS19"/>
      <c r="LRT19"/>
      <c r="LRU19"/>
      <c r="LRV19"/>
      <c r="LRW19"/>
      <c r="LRX19"/>
      <c r="LRY19"/>
      <c r="LRZ19"/>
      <c r="LSA19"/>
      <c r="LSB19"/>
      <c r="LSC19"/>
      <c r="LSD19"/>
      <c r="LSE19"/>
      <c r="LSF19"/>
      <c r="LSG19"/>
      <c r="LSH19"/>
      <c r="LSI19"/>
      <c r="LSJ19"/>
      <c r="LSK19"/>
      <c r="LSL19"/>
      <c r="LSM19"/>
      <c r="LSN19"/>
      <c r="LSO19"/>
      <c r="LSP19"/>
      <c r="LSQ19"/>
      <c r="LSR19"/>
      <c r="LSS19"/>
      <c r="LST19"/>
      <c r="LSU19"/>
      <c r="LSV19"/>
      <c r="LSW19"/>
      <c r="LSX19"/>
      <c r="LSY19"/>
      <c r="LSZ19"/>
      <c r="LTA19"/>
      <c r="LTB19"/>
      <c r="LTC19"/>
      <c r="LTD19"/>
      <c r="LTE19"/>
      <c r="LTF19"/>
      <c r="LTG19"/>
      <c r="LTH19"/>
      <c r="LTI19"/>
      <c r="LTJ19"/>
      <c r="LTK19"/>
      <c r="LTL19"/>
      <c r="LTM19"/>
      <c r="LTN19"/>
      <c r="LTO19"/>
      <c r="LTP19"/>
      <c r="LTQ19"/>
      <c r="LTR19"/>
      <c r="LTS19"/>
      <c r="LTT19"/>
      <c r="LTU19"/>
      <c r="LTV19"/>
      <c r="LTW19"/>
      <c r="LTX19"/>
      <c r="LTY19"/>
      <c r="LTZ19"/>
      <c r="LUA19"/>
      <c r="LUB19"/>
      <c r="LUC19"/>
      <c r="LUD19"/>
      <c r="LUE19"/>
      <c r="LUF19"/>
      <c r="LUG19"/>
      <c r="LUH19"/>
      <c r="LUI19"/>
      <c r="LUJ19"/>
      <c r="LUK19"/>
      <c r="LUL19"/>
      <c r="LUM19"/>
      <c r="LUN19"/>
      <c r="LUO19"/>
      <c r="LUP19"/>
      <c r="LUQ19"/>
      <c r="LUR19"/>
      <c r="LUS19"/>
      <c r="LUT19"/>
      <c r="LUU19"/>
      <c r="LUV19"/>
      <c r="LUW19"/>
      <c r="LUX19"/>
      <c r="LUY19"/>
      <c r="LUZ19"/>
      <c r="LVA19"/>
      <c r="LVB19"/>
      <c r="LVC19"/>
      <c r="LVD19"/>
      <c r="LVE19"/>
      <c r="LVF19"/>
      <c r="LVG19"/>
      <c r="LVH19"/>
      <c r="LVI19"/>
      <c r="LVJ19"/>
      <c r="LVK19"/>
      <c r="LVL19"/>
      <c r="LVM19"/>
      <c r="LVN19"/>
      <c r="LVO19"/>
      <c r="LVP19"/>
      <c r="LVQ19"/>
      <c r="LVR19"/>
      <c r="LVS19"/>
      <c r="LVT19"/>
      <c r="LVU19"/>
      <c r="LVV19"/>
      <c r="LVW19"/>
      <c r="LVX19"/>
      <c r="LVY19"/>
      <c r="LVZ19"/>
      <c r="LWA19"/>
      <c r="LWB19"/>
      <c r="LWC19"/>
      <c r="LWD19"/>
      <c r="LWE19"/>
      <c r="LWF19"/>
      <c r="LWG19"/>
      <c r="LWH19"/>
      <c r="LWI19"/>
      <c r="LWJ19"/>
      <c r="LWK19"/>
      <c r="LWL19"/>
      <c r="LWM19"/>
      <c r="LWN19"/>
      <c r="LWO19"/>
      <c r="LWP19"/>
      <c r="LWQ19"/>
      <c r="LWR19"/>
      <c r="LWS19"/>
      <c r="LWT19"/>
      <c r="LWU19"/>
      <c r="LWV19"/>
      <c r="LWW19"/>
      <c r="LWX19"/>
      <c r="LWY19"/>
      <c r="LWZ19"/>
      <c r="LXA19"/>
      <c r="LXB19"/>
      <c r="LXC19"/>
      <c r="LXD19"/>
      <c r="LXE19"/>
      <c r="LXF19"/>
      <c r="LXG19"/>
      <c r="LXH19"/>
      <c r="LXI19"/>
      <c r="LXJ19"/>
      <c r="LXK19"/>
      <c r="LXL19"/>
      <c r="LXM19"/>
      <c r="LXN19"/>
      <c r="LXO19"/>
      <c r="LXP19"/>
      <c r="LXQ19"/>
      <c r="LXR19"/>
      <c r="LXS19"/>
      <c r="LXT19"/>
      <c r="LXU19"/>
      <c r="LXV19"/>
      <c r="LXW19"/>
      <c r="LXX19"/>
      <c r="LXY19"/>
      <c r="LXZ19"/>
      <c r="LYA19"/>
      <c r="LYB19"/>
      <c r="LYC19"/>
      <c r="LYD19"/>
      <c r="LYE19"/>
      <c r="LYF19"/>
      <c r="LYG19"/>
      <c r="LYH19"/>
      <c r="LYI19"/>
      <c r="LYJ19"/>
      <c r="LYK19"/>
      <c r="LYL19"/>
      <c r="LYM19"/>
      <c r="LYN19"/>
      <c r="LYO19"/>
      <c r="LYP19"/>
      <c r="LYQ19"/>
      <c r="LYR19"/>
      <c r="LYS19"/>
      <c r="LYT19"/>
      <c r="LYU19"/>
      <c r="LYV19"/>
      <c r="LYW19"/>
      <c r="LYX19"/>
      <c r="LYY19"/>
      <c r="LYZ19"/>
      <c r="LZA19"/>
      <c r="LZB19"/>
      <c r="LZC19"/>
      <c r="LZD19"/>
      <c r="LZE19"/>
      <c r="LZF19"/>
      <c r="LZG19"/>
      <c r="LZH19"/>
      <c r="LZI19"/>
      <c r="LZJ19"/>
      <c r="LZK19"/>
      <c r="LZL19"/>
      <c r="LZM19"/>
      <c r="LZN19"/>
      <c r="LZO19"/>
      <c r="LZP19"/>
      <c r="LZQ19"/>
      <c r="LZR19"/>
      <c r="LZS19"/>
      <c r="LZT19"/>
      <c r="LZU19"/>
      <c r="LZV19"/>
      <c r="LZW19"/>
      <c r="LZX19"/>
      <c r="LZY19"/>
      <c r="LZZ19"/>
      <c r="MAA19"/>
      <c r="MAB19"/>
      <c r="MAC19"/>
      <c r="MAD19"/>
      <c r="MAE19"/>
      <c r="MAF19"/>
      <c r="MAG19"/>
      <c r="MAH19"/>
      <c r="MAI19"/>
      <c r="MAJ19"/>
      <c r="MAK19"/>
      <c r="MAL19"/>
      <c r="MAM19"/>
      <c r="MAN19"/>
      <c r="MAO19"/>
      <c r="MAP19"/>
      <c r="MAQ19"/>
      <c r="MAR19"/>
      <c r="MAS19"/>
      <c r="MAT19"/>
      <c r="MAU19"/>
      <c r="MAV19"/>
      <c r="MAW19"/>
      <c r="MAX19"/>
      <c r="MAY19"/>
      <c r="MAZ19"/>
      <c r="MBA19"/>
      <c r="MBB19"/>
      <c r="MBC19"/>
      <c r="MBD19"/>
      <c r="MBE19"/>
      <c r="MBF19"/>
      <c r="MBG19"/>
      <c r="MBH19"/>
      <c r="MBI19"/>
      <c r="MBJ19"/>
      <c r="MBK19"/>
      <c r="MBL19"/>
      <c r="MBM19"/>
      <c r="MBN19"/>
      <c r="MBO19"/>
      <c r="MBP19"/>
      <c r="MBQ19"/>
      <c r="MBR19"/>
      <c r="MBS19"/>
      <c r="MBT19"/>
      <c r="MBU19"/>
      <c r="MBV19"/>
      <c r="MBW19"/>
      <c r="MBX19"/>
      <c r="MBY19"/>
      <c r="MBZ19"/>
      <c r="MCA19"/>
      <c r="MCB19"/>
      <c r="MCC19"/>
      <c r="MCD19"/>
      <c r="MCE19"/>
      <c r="MCF19"/>
      <c r="MCG19"/>
      <c r="MCH19"/>
      <c r="MCI19"/>
      <c r="MCJ19"/>
      <c r="MCK19"/>
      <c r="MCL19"/>
      <c r="MCM19"/>
      <c r="MCN19"/>
      <c r="MCO19"/>
      <c r="MCP19"/>
      <c r="MCQ19"/>
      <c r="MCR19"/>
      <c r="MCS19"/>
      <c r="MCT19"/>
      <c r="MCU19"/>
      <c r="MCV19"/>
      <c r="MCW19"/>
      <c r="MCX19"/>
      <c r="MCY19"/>
      <c r="MCZ19"/>
      <c r="MDA19"/>
      <c r="MDB19"/>
      <c r="MDC19"/>
      <c r="MDD19"/>
      <c r="MDE19"/>
      <c r="MDF19"/>
      <c r="MDG19"/>
      <c r="MDH19"/>
      <c r="MDI19"/>
      <c r="MDJ19"/>
      <c r="MDK19"/>
      <c r="MDL19"/>
      <c r="MDM19"/>
      <c r="MDN19"/>
      <c r="MDO19"/>
      <c r="MDP19"/>
      <c r="MDQ19"/>
      <c r="MDR19"/>
      <c r="MDS19"/>
      <c r="MDT19"/>
      <c r="MDU19"/>
      <c r="MDV19"/>
      <c r="MDW19"/>
      <c r="MDX19"/>
      <c r="MDY19"/>
      <c r="MDZ19"/>
      <c r="MEA19"/>
      <c r="MEB19"/>
      <c r="MEC19"/>
      <c r="MED19"/>
      <c r="MEE19"/>
      <c r="MEF19"/>
      <c r="MEG19"/>
      <c r="MEH19"/>
      <c r="MEI19"/>
      <c r="MEJ19"/>
      <c r="MEK19"/>
      <c r="MEL19"/>
      <c r="MEM19"/>
      <c r="MEN19"/>
      <c r="MEO19"/>
      <c r="MEP19"/>
      <c r="MEQ19"/>
      <c r="MER19"/>
      <c r="MES19"/>
      <c r="MET19"/>
      <c r="MEU19"/>
      <c r="MEV19"/>
      <c r="MEW19"/>
      <c r="MEX19"/>
      <c r="MEY19"/>
      <c r="MEZ19"/>
      <c r="MFA19"/>
      <c r="MFB19"/>
      <c r="MFC19"/>
      <c r="MFD19"/>
      <c r="MFE19"/>
      <c r="MFF19"/>
      <c r="MFG19"/>
      <c r="MFH19"/>
      <c r="MFI19"/>
      <c r="MFJ19"/>
      <c r="MFK19"/>
      <c r="MFL19"/>
      <c r="MFM19"/>
      <c r="MFN19"/>
      <c r="MFO19"/>
      <c r="MFP19"/>
      <c r="MFQ19"/>
      <c r="MFR19"/>
      <c r="MFS19"/>
      <c r="MFT19"/>
      <c r="MFU19"/>
      <c r="MFV19"/>
      <c r="MFW19"/>
      <c r="MFX19"/>
      <c r="MFY19"/>
      <c r="MFZ19"/>
      <c r="MGA19"/>
      <c r="MGB19"/>
      <c r="MGC19"/>
      <c r="MGD19"/>
      <c r="MGE19"/>
      <c r="MGF19"/>
      <c r="MGG19"/>
      <c r="MGH19"/>
      <c r="MGI19"/>
      <c r="MGJ19"/>
      <c r="MGK19"/>
      <c r="MGL19"/>
      <c r="MGM19"/>
      <c r="MGN19"/>
      <c r="MGO19"/>
      <c r="MGP19"/>
      <c r="MGQ19"/>
      <c r="MGR19"/>
      <c r="MGS19"/>
      <c r="MGT19"/>
      <c r="MGU19"/>
      <c r="MGV19"/>
      <c r="MGW19"/>
      <c r="MGX19"/>
      <c r="MGY19"/>
      <c r="MGZ19"/>
      <c r="MHA19"/>
      <c r="MHB19"/>
      <c r="MHC19"/>
      <c r="MHD19"/>
      <c r="MHE19"/>
      <c r="MHF19"/>
      <c r="MHG19"/>
      <c r="MHH19"/>
      <c r="MHI19"/>
      <c r="MHJ19"/>
      <c r="MHK19"/>
      <c r="MHL19"/>
      <c r="MHM19"/>
      <c r="MHN19"/>
      <c r="MHO19"/>
      <c r="MHP19"/>
      <c r="MHQ19"/>
      <c r="MHR19"/>
      <c r="MHS19"/>
      <c r="MHT19"/>
      <c r="MHU19"/>
      <c r="MHV19"/>
      <c r="MHW19"/>
      <c r="MHX19"/>
      <c r="MHY19"/>
      <c r="MHZ19"/>
      <c r="MIA19"/>
      <c r="MIB19"/>
      <c r="MIC19"/>
      <c r="MID19"/>
      <c r="MIE19"/>
      <c r="MIF19"/>
      <c r="MIG19"/>
      <c r="MIH19"/>
      <c r="MII19"/>
      <c r="MIJ19"/>
      <c r="MIK19"/>
      <c r="MIL19"/>
      <c r="MIM19"/>
      <c r="MIN19"/>
      <c r="MIO19"/>
      <c r="MIP19"/>
      <c r="MIQ19"/>
      <c r="MIR19"/>
      <c r="MIS19"/>
      <c r="MIT19"/>
      <c r="MIU19"/>
      <c r="MIV19"/>
      <c r="MIW19"/>
      <c r="MIX19"/>
      <c r="MIY19"/>
      <c r="MIZ19"/>
      <c r="MJA19"/>
      <c r="MJB19"/>
      <c r="MJC19"/>
      <c r="MJD19"/>
      <c r="MJE19"/>
      <c r="MJF19"/>
      <c r="MJG19"/>
      <c r="MJH19"/>
      <c r="MJI19"/>
      <c r="MJJ19"/>
      <c r="MJK19"/>
      <c r="MJL19"/>
      <c r="MJM19"/>
      <c r="MJN19"/>
      <c r="MJO19"/>
      <c r="MJP19"/>
      <c r="MJQ19"/>
      <c r="MJR19"/>
      <c r="MJS19"/>
      <c r="MJT19"/>
      <c r="MJU19"/>
      <c r="MJV19"/>
      <c r="MJW19"/>
      <c r="MJX19"/>
      <c r="MJY19"/>
      <c r="MJZ19"/>
      <c r="MKA19"/>
      <c r="MKB19"/>
      <c r="MKC19"/>
      <c r="MKD19"/>
      <c r="MKE19"/>
      <c r="MKF19"/>
      <c r="MKG19"/>
      <c r="MKH19"/>
      <c r="MKI19"/>
      <c r="MKJ19"/>
      <c r="MKK19"/>
      <c r="MKL19"/>
      <c r="MKM19"/>
      <c r="MKN19"/>
      <c r="MKO19"/>
      <c r="MKP19"/>
      <c r="MKQ19"/>
      <c r="MKR19"/>
      <c r="MKS19"/>
      <c r="MKT19"/>
      <c r="MKU19"/>
      <c r="MKV19"/>
      <c r="MKW19"/>
      <c r="MKX19"/>
      <c r="MKY19"/>
      <c r="MKZ19"/>
      <c r="MLA19"/>
      <c r="MLB19"/>
      <c r="MLC19"/>
      <c r="MLD19"/>
      <c r="MLE19"/>
      <c r="MLF19"/>
      <c r="MLG19"/>
      <c r="MLH19"/>
      <c r="MLI19"/>
      <c r="MLJ19"/>
      <c r="MLK19"/>
      <c r="MLL19"/>
      <c r="MLM19"/>
      <c r="MLN19"/>
      <c r="MLO19"/>
      <c r="MLP19"/>
      <c r="MLQ19"/>
      <c r="MLR19"/>
      <c r="MLS19"/>
      <c r="MLT19"/>
      <c r="MLU19"/>
      <c r="MLV19"/>
      <c r="MLW19"/>
      <c r="MLX19"/>
      <c r="MLY19"/>
      <c r="MLZ19"/>
      <c r="MMA19"/>
      <c r="MMB19"/>
      <c r="MMC19"/>
      <c r="MMD19"/>
      <c r="MME19"/>
      <c r="MMF19"/>
      <c r="MMG19"/>
      <c r="MMH19"/>
      <c r="MMI19"/>
      <c r="MMJ19"/>
      <c r="MMK19"/>
      <c r="MML19"/>
      <c r="MMM19"/>
      <c r="MMN19"/>
      <c r="MMO19"/>
      <c r="MMP19"/>
      <c r="MMQ19"/>
      <c r="MMR19"/>
      <c r="MMS19"/>
      <c r="MMT19"/>
      <c r="MMU19"/>
      <c r="MMV19"/>
      <c r="MMW19"/>
      <c r="MMX19"/>
      <c r="MMY19"/>
      <c r="MMZ19"/>
      <c r="MNA19"/>
      <c r="MNB19"/>
      <c r="MNC19"/>
      <c r="MND19"/>
      <c r="MNE19"/>
      <c r="MNF19"/>
      <c r="MNG19"/>
      <c r="MNH19"/>
      <c r="MNI19"/>
      <c r="MNJ19"/>
      <c r="MNK19"/>
      <c r="MNL19"/>
      <c r="MNM19"/>
      <c r="MNN19"/>
      <c r="MNO19"/>
      <c r="MNP19"/>
      <c r="MNQ19"/>
      <c r="MNR19"/>
      <c r="MNS19"/>
      <c r="MNT19"/>
      <c r="MNU19"/>
      <c r="MNV19"/>
      <c r="MNW19"/>
      <c r="MNX19"/>
      <c r="MNY19"/>
      <c r="MNZ19"/>
      <c r="MOA19"/>
      <c r="MOB19"/>
      <c r="MOC19"/>
      <c r="MOD19"/>
      <c r="MOE19"/>
      <c r="MOF19"/>
      <c r="MOG19"/>
      <c r="MOH19"/>
      <c r="MOI19"/>
      <c r="MOJ19"/>
      <c r="MOK19"/>
      <c r="MOL19"/>
      <c r="MOM19"/>
      <c r="MON19"/>
      <c r="MOO19"/>
      <c r="MOP19"/>
      <c r="MOQ19"/>
      <c r="MOR19"/>
      <c r="MOS19"/>
      <c r="MOT19"/>
      <c r="MOU19"/>
      <c r="MOV19"/>
      <c r="MOW19"/>
      <c r="MOX19"/>
      <c r="MOY19"/>
      <c r="MOZ19"/>
      <c r="MPA19"/>
      <c r="MPB19"/>
      <c r="MPC19"/>
      <c r="MPD19"/>
      <c r="MPE19"/>
      <c r="MPF19"/>
      <c r="MPG19"/>
      <c r="MPH19"/>
      <c r="MPI19"/>
      <c r="MPJ19"/>
      <c r="MPK19"/>
      <c r="MPL19"/>
      <c r="MPM19"/>
      <c r="MPN19"/>
      <c r="MPO19"/>
      <c r="MPP19"/>
      <c r="MPQ19"/>
      <c r="MPR19"/>
      <c r="MPS19"/>
      <c r="MPT19"/>
      <c r="MPU19"/>
      <c r="MPV19"/>
      <c r="MPW19"/>
      <c r="MPX19"/>
      <c r="MPY19"/>
      <c r="MPZ19"/>
      <c r="MQA19"/>
      <c r="MQB19"/>
      <c r="MQC19"/>
      <c r="MQD19"/>
      <c r="MQE19"/>
      <c r="MQF19"/>
      <c r="MQG19"/>
      <c r="MQH19"/>
      <c r="MQI19"/>
      <c r="MQJ19"/>
      <c r="MQK19"/>
      <c r="MQL19"/>
      <c r="MQM19"/>
      <c r="MQN19"/>
      <c r="MQO19"/>
      <c r="MQP19"/>
      <c r="MQQ19"/>
      <c r="MQR19"/>
      <c r="MQS19"/>
      <c r="MQT19"/>
      <c r="MQU19"/>
      <c r="MQV19"/>
      <c r="MQW19"/>
      <c r="MQX19"/>
      <c r="MQY19"/>
      <c r="MQZ19"/>
      <c r="MRA19"/>
      <c r="MRB19"/>
      <c r="MRC19"/>
      <c r="MRD19"/>
      <c r="MRE19"/>
      <c r="MRF19"/>
      <c r="MRG19"/>
      <c r="MRH19"/>
      <c r="MRI19"/>
      <c r="MRJ19"/>
      <c r="MRK19"/>
      <c r="MRL19"/>
      <c r="MRM19"/>
      <c r="MRN19"/>
      <c r="MRO19"/>
      <c r="MRP19"/>
      <c r="MRQ19"/>
      <c r="MRR19"/>
      <c r="MRS19"/>
      <c r="MRT19"/>
      <c r="MRU19"/>
      <c r="MRV19"/>
      <c r="MRW19"/>
      <c r="MRX19"/>
      <c r="MRY19"/>
      <c r="MRZ19"/>
      <c r="MSA19"/>
      <c r="MSB19"/>
      <c r="MSC19"/>
      <c r="MSD19"/>
      <c r="MSE19"/>
      <c r="MSF19"/>
      <c r="MSG19"/>
      <c r="MSH19"/>
      <c r="MSI19"/>
      <c r="MSJ19"/>
      <c r="MSK19"/>
      <c r="MSL19"/>
      <c r="MSM19"/>
      <c r="MSN19"/>
      <c r="MSO19"/>
      <c r="MSP19"/>
      <c r="MSQ19"/>
      <c r="MSR19"/>
      <c r="MSS19"/>
      <c r="MST19"/>
      <c r="MSU19"/>
      <c r="MSV19"/>
      <c r="MSW19"/>
      <c r="MSX19"/>
      <c r="MSY19"/>
      <c r="MSZ19"/>
      <c r="MTA19"/>
      <c r="MTB19"/>
      <c r="MTC19"/>
      <c r="MTD19"/>
      <c r="MTE19"/>
      <c r="MTF19"/>
      <c r="MTG19"/>
      <c r="MTH19"/>
      <c r="MTI19"/>
      <c r="MTJ19"/>
      <c r="MTK19"/>
      <c r="MTL19"/>
      <c r="MTM19"/>
      <c r="MTN19"/>
      <c r="MTO19"/>
      <c r="MTP19"/>
      <c r="MTQ19"/>
      <c r="MTR19"/>
      <c r="MTS19"/>
      <c r="MTT19"/>
      <c r="MTU19"/>
      <c r="MTV19"/>
      <c r="MTW19"/>
      <c r="MTX19"/>
      <c r="MTY19"/>
      <c r="MTZ19"/>
      <c r="MUA19"/>
      <c r="MUB19"/>
      <c r="MUC19"/>
      <c r="MUD19"/>
      <c r="MUE19"/>
      <c r="MUF19"/>
      <c r="MUG19"/>
      <c r="MUH19"/>
      <c r="MUI19"/>
      <c r="MUJ19"/>
      <c r="MUK19"/>
      <c r="MUL19"/>
      <c r="MUM19"/>
      <c r="MUN19"/>
      <c r="MUO19"/>
      <c r="MUP19"/>
      <c r="MUQ19"/>
      <c r="MUR19"/>
      <c r="MUS19"/>
      <c r="MUT19"/>
      <c r="MUU19"/>
      <c r="MUV19"/>
      <c r="MUW19"/>
      <c r="MUX19"/>
      <c r="MUY19"/>
      <c r="MUZ19"/>
      <c r="MVA19"/>
      <c r="MVB19"/>
      <c r="MVC19"/>
      <c r="MVD19"/>
      <c r="MVE19"/>
      <c r="MVF19"/>
      <c r="MVG19"/>
      <c r="MVH19"/>
      <c r="MVI19"/>
      <c r="MVJ19"/>
      <c r="MVK19"/>
      <c r="MVL19"/>
      <c r="MVM19"/>
      <c r="MVN19"/>
      <c r="MVO19"/>
      <c r="MVP19"/>
      <c r="MVQ19"/>
      <c r="MVR19"/>
      <c r="MVS19"/>
      <c r="MVT19"/>
      <c r="MVU19"/>
      <c r="MVV19"/>
      <c r="MVW19"/>
      <c r="MVX19"/>
      <c r="MVY19"/>
      <c r="MVZ19"/>
      <c r="MWA19"/>
      <c r="MWB19"/>
      <c r="MWC19"/>
      <c r="MWD19"/>
      <c r="MWE19"/>
      <c r="MWF19"/>
      <c r="MWG19"/>
      <c r="MWH19"/>
      <c r="MWI19"/>
      <c r="MWJ19"/>
      <c r="MWK19"/>
      <c r="MWL19"/>
      <c r="MWM19"/>
      <c r="MWN19"/>
      <c r="MWO19"/>
      <c r="MWP19"/>
      <c r="MWQ19"/>
      <c r="MWR19"/>
      <c r="MWS19"/>
      <c r="MWT19"/>
      <c r="MWU19"/>
      <c r="MWV19"/>
      <c r="MWW19"/>
      <c r="MWX19"/>
      <c r="MWY19"/>
      <c r="MWZ19"/>
      <c r="MXA19"/>
      <c r="MXB19"/>
      <c r="MXC19"/>
      <c r="MXD19"/>
      <c r="MXE19"/>
      <c r="MXF19"/>
      <c r="MXG19"/>
      <c r="MXH19"/>
      <c r="MXI19"/>
      <c r="MXJ19"/>
      <c r="MXK19"/>
      <c r="MXL19"/>
      <c r="MXM19"/>
      <c r="MXN19"/>
      <c r="MXO19"/>
      <c r="MXP19"/>
      <c r="MXQ19"/>
      <c r="MXR19"/>
      <c r="MXS19"/>
      <c r="MXT19"/>
      <c r="MXU19"/>
      <c r="MXV19"/>
      <c r="MXW19"/>
      <c r="MXX19"/>
      <c r="MXY19"/>
      <c r="MXZ19"/>
      <c r="MYA19"/>
      <c r="MYB19"/>
      <c r="MYC19"/>
      <c r="MYD19"/>
      <c r="MYE19"/>
      <c r="MYF19"/>
      <c r="MYG19"/>
      <c r="MYH19"/>
      <c r="MYI19"/>
      <c r="MYJ19"/>
      <c r="MYK19"/>
      <c r="MYL19"/>
      <c r="MYM19"/>
      <c r="MYN19"/>
      <c r="MYO19"/>
      <c r="MYP19"/>
      <c r="MYQ19"/>
      <c r="MYR19"/>
      <c r="MYS19"/>
      <c r="MYT19"/>
      <c r="MYU19"/>
      <c r="MYV19"/>
      <c r="MYW19"/>
      <c r="MYX19"/>
      <c r="MYY19"/>
      <c r="MYZ19"/>
      <c r="MZA19"/>
      <c r="MZB19"/>
      <c r="MZC19"/>
      <c r="MZD19"/>
      <c r="MZE19"/>
      <c r="MZF19"/>
      <c r="MZG19"/>
      <c r="MZH19"/>
      <c r="MZI19"/>
      <c r="MZJ19"/>
      <c r="MZK19"/>
      <c r="MZL19"/>
      <c r="MZM19"/>
      <c r="MZN19"/>
      <c r="MZO19"/>
      <c r="MZP19"/>
      <c r="MZQ19"/>
      <c r="MZR19"/>
      <c r="MZS19"/>
      <c r="MZT19"/>
      <c r="MZU19"/>
      <c r="MZV19"/>
      <c r="MZW19"/>
      <c r="MZX19"/>
      <c r="MZY19"/>
      <c r="MZZ19"/>
      <c r="NAA19"/>
      <c r="NAB19"/>
      <c r="NAC19"/>
      <c r="NAD19"/>
      <c r="NAE19"/>
      <c r="NAF19"/>
      <c r="NAG19"/>
      <c r="NAH19"/>
      <c r="NAI19"/>
      <c r="NAJ19"/>
      <c r="NAK19"/>
      <c r="NAL19"/>
      <c r="NAM19"/>
      <c r="NAN19"/>
      <c r="NAO19"/>
      <c r="NAP19"/>
      <c r="NAQ19"/>
      <c r="NAR19"/>
      <c r="NAS19"/>
      <c r="NAT19"/>
      <c r="NAU19"/>
      <c r="NAV19"/>
      <c r="NAW19"/>
      <c r="NAX19"/>
      <c r="NAY19"/>
      <c r="NAZ19"/>
      <c r="NBA19"/>
      <c r="NBB19"/>
      <c r="NBC19"/>
      <c r="NBD19"/>
      <c r="NBE19"/>
      <c r="NBF19"/>
      <c r="NBG19"/>
      <c r="NBH19"/>
      <c r="NBI19"/>
      <c r="NBJ19"/>
      <c r="NBK19"/>
      <c r="NBL19"/>
      <c r="NBM19"/>
      <c r="NBN19"/>
      <c r="NBO19"/>
      <c r="NBP19"/>
      <c r="NBQ19"/>
      <c r="NBR19"/>
      <c r="NBS19"/>
      <c r="NBT19"/>
      <c r="NBU19"/>
      <c r="NBV19"/>
      <c r="NBW19"/>
      <c r="NBX19"/>
      <c r="NBY19"/>
      <c r="NBZ19"/>
      <c r="NCA19"/>
      <c r="NCB19"/>
      <c r="NCC19"/>
      <c r="NCD19"/>
      <c r="NCE19"/>
      <c r="NCF19"/>
      <c r="NCG19"/>
      <c r="NCH19"/>
      <c r="NCI19"/>
      <c r="NCJ19"/>
      <c r="NCK19"/>
      <c r="NCL19"/>
      <c r="NCM19"/>
      <c r="NCN19"/>
      <c r="NCO19"/>
      <c r="NCP19"/>
      <c r="NCQ19"/>
      <c r="NCR19"/>
      <c r="NCS19"/>
      <c r="NCT19"/>
      <c r="NCU19"/>
      <c r="NCV19"/>
      <c r="NCW19"/>
      <c r="NCX19"/>
      <c r="NCY19"/>
      <c r="NCZ19"/>
      <c r="NDA19"/>
      <c r="NDB19"/>
      <c r="NDC19"/>
      <c r="NDD19"/>
      <c r="NDE19"/>
      <c r="NDF19"/>
      <c r="NDG19"/>
      <c r="NDH19"/>
      <c r="NDI19"/>
      <c r="NDJ19"/>
      <c r="NDK19"/>
      <c r="NDL19"/>
      <c r="NDM19"/>
      <c r="NDN19"/>
      <c r="NDO19"/>
      <c r="NDP19"/>
      <c r="NDQ19"/>
      <c r="NDR19"/>
      <c r="NDS19"/>
      <c r="NDT19"/>
      <c r="NDU19"/>
      <c r="NDV19"/>
      <c r="NDW19"/>
      <c r="NDX19"/>
      <c r="NDY19"/>
      <c r="NDZ19"/>
      <c r="NEA19"/>
      <c r="NEB19"/>
      <c r="NEC19"/>
      <c r="NED19"/>
      <c r="NEE19"/>
      <c r="NEF19"/>
      <c r="NEG19"/>
      <c r="NEH19"/>
      <c r="NEI19"/>
      <c r="NEJ19"/>
      <c r="NEK19"/>
      <c r="NEL19"/>
      <c r="NEM19"/>
      <c r="NEN19"/>
      <c r="NEO19"/>
      <c r="NEP19"/>
      <c r="NEQ19"/>
      <c r="NER19"/>
      <c r="NES19"/>
      <c r="NET19"/>
      <c r="NEU19"/>
      <c r="NEV19"/>
      <c r="NEW19"/>
      <c r="NEX19"/>
      <c r="NEY19"/>
      <c r="NEZ19"/>
      <c r="NFA19"/>
      <c r="NFB19"/>
      <c r="NFC19"/>
      <c r="NFD19"/>
      <c r="NFE19"/>
      <c r="NFF19"/>
      <c r="NFG19"/>
      <c r="NFH19"/>
      <c r="NFI19"/>
      <c r="NFJ19"/>
      <c r="NFK19"/>
      <c r="NFL19"/>
      <c r="NFM19"/>
      <c r="NFN19"/>
      <c r="NFO19"/>
      <c r="NFP19"/>
      <c r="NFQ19"/>
      <c r="NFR19"/>
      <c r="NFS19"/>
      <c r="NFT19"/>
      <c r="NFU19"/>
      <c r="NFV19"/>
      <c r="NFW19"/>
      <c r="NFX19"/>
      <c r="NFY19"/>
      <c r="NFZ19"/>
      <c r="NGA19"/>
      <c r="NGB19"/>
      <c r="NGC19"/>
      <c r="NGD19"/>
      <c r="NGE19"/>
      <c r="NGF19"/>
      <c r="NGG19"/>
      <c r="NGH19"/>
      <c r="NGI19"/>
      <c r="NGJ19"/>
      <c r="NGK19"/>
      <c r="NGL19"/>
      <c r="NGM19"/>
      <c r="NGN19"/>
      <c r="NGO19"/>
      <c r="NGP19"/>
      <c r="NGQ19"/>
      <c r="NGR19"/>
      <c r="NGS19"/>
      <c r="NGT19"/>
      <c r="NGU19"/>
      <c r="NGV19"/>
      <c r="NGW19"/>
      <c r="NGX19"/>
      <c r="NGY19"/>
      <c r="NGZ19"/>
      <c r="NHA19"/>
      <c r="NHB19"/>
      <c r="NHC19"/>
      <c r="NHD19"/>
      <c r="NHE19"/>
      <c r="NHF19"/>
      <c r="NHG19"/>
      <c r="NHH19"/>
      <c r="NHI19"/>
      <c r="NHJ19"/>
      <c r="NHK19"/>
      <c r="NHL19"/>
      <c r="NHM19"/>
      <c r="NHN19"/>
      <c r="NHO19"/>
      <c r="NHP19"/>
      <c r="NHQ19"/>
      <c r="NHR19"/>
      <c r="NHS19"/>
      <c r="NHT19"/>
      <c r="NHU19"/>
      <c r="NHV19"/>
      <c r="NHW19"/>
      <c r="NHX19"/>
      <c r="NHY19"/>
      <c r="NHZ19"/>
      <c r="NIA19"/>
      <c r="NIB19"/>
      <c r="NIC19"/>
      <c r="NID19"/>
      <c r="NIE19"/>
      <c r="NIF19"/>
      <c r="NIG19"/>
      <c r="NIH19"/>
      <c r="NII19"/>
      <c r="NIJ19"/>
      <c r="NIK19"/>
      <c r="NIL19"/>
      <c r="NIM19"/>
      <c r="NIN19"/>
      <c r="NIO19"/>
      <c r="NIP19"/>
      <c r="NIQ19"/>
      <c r="NIR19"/>
      <c r="NIS19"/>
      <c r="NIT19"/>
      <c r="NIU19"/>
      <c r="NIV19"/>
      <c r="NIW19"/>
      <c r="NIX19"/>
      <c r="NIY19"/>
      <c r="NIZ19"/>
      <c r="NJA19"/>
      <c r="NJB19"/>
      <c r="NJC19"/>
      <c r="NJD19"/>
      <c r="NJE19"/>
      <c r="NJF19"/>
      <c r="NJG19"/>
      <c r="NJH19"/>
      <c r="NJI19"/>
      <c r="NJJ19"/>
      <c r="NJK19"/>
      <c r="NJL19"/>
      <c r="NJM19"/>
      <c r="NJN19"/>
      <c r="NJO19"/>
      <c r="NJP19"/>
      <c r="NJQ19"/>
      <c r="NJR19"/>
      <c r="NJS19"/>
      <c r="NJT19"/>
      <c r="NJU19"/>
      <c r="NJV19"/>
      <c r="NJW19"/>
      <c r="NJX19"/>
      <c r="NJY19"/>
      <c r="NJZ19"/>
      <c r="NKA19"/>
      <c r="NKB19"/>
      <c r="NKC19"/>
      <c r="NKD19"/>
      <c r="NKE19"/>
      <c r="NKF19"/>
      <c r="NKG19"/>
      <c r="NKH19"/>
      <c r="NKI19"/>
      <c r="NKJ19"/>
      <c r="NKK19"/>
      <c r="NKL19"/>
      <c r="NKM19"/>
      <c r="NKN19"/>
      <c r="NKO19"/>
      <c r="NKP19"/>
      <c r="NKQ19"/>
      <c r="NKR19"/>
      <c r="NKS19"/>
      <c r="NKT19"/>
      <c r="NKU19"/>
      <c r="NKV19"/>
      <c r="NKW19"/>
      <c r="NKX19"/>
      <c r="NKY19"/>
      <c r="NKZ19"/>
      <c r="NLA19"/>
      <c r="NLB19"/>
      <c r="NLC19"/>
      <c r="NLD19"/>
      <c r="NLE19"/>
      <c r="NLF19"/>
      <c r="NLG19"/>
      <c r="NLH19"/>
      <c r="NLI19"/>
      <c r="NLJ19"/>
      <c r="NLK19"/>
      <c r="NLL19"/>
      <c r="NLM19"/>
      <c r="NLN19"/>
      <c r="NLO19"/>
      <c r="NLP19"/>
      <c r="NLQ19"/>
      <c r="NLR19"/>
      <c r="NLS19"/>
      <c r="NLT19"/>
      <c r="NLU19"/>
      <c r="NLV19"/>
      <c r="NLW19"/>
      <c r="NLX19"/>
      <c r="NLY19"/>
      <c r="NLZ19"/>
      <c r="NMA19"/>
      <c r="NMB19"/>
      <c r="NMC19"/>
      <c r="NMD19"/>
      <c r="NME19"/>
      <c r="NMF19"/>
      <c r="NMG19"/>
      <c r="NMH19"/>
      <c r="NMI19"/>
      <c r="NMJ19"/>
      <c r="NMK19"/>
      <c r="NML19"/>
      <c r="NMM19"/>
      <c r="NMN19"/>
      <c r="NMO19"/>
      <c r="NMP19"/>
      <c r="NMQ19"/>
      <c r="NMR19"/>
      <c r="NMS19"/>
      <c r="NMT19"/>
      <c r="NMU19"/>
      <c r="NMV19"/>
      <c r="NMW19"/>
      <c r="NMX19"/>
      <c r="NMY19"/>
      <c r="NMZ19"/>
      <c r="NNA19"/>
      <c r="NNB19"/>
      <c r="NNC19"/>
      <c r="NND19"/>
      <c r="NNE19"/>
      <c r="NNF19"/>
      <c r="NNG19"/>
      <c r="NNH19"/>
      <c r="NNI19"/>
      <c r="NNJ19"/>
      <c r="NNK19"/>
      <c r="NNL19"/>
      <c r="NNM19"/>
      <c r="NNN19"/>
      <c r="NNO19"/>
      <c r="NNP19"/>
      <c r="NNQ19"/>
      <c r="NNR19"/>
      <c r="NNS19"/>
      <c r="NNT19"/>
      <c r="NNU19"/>
      <c r="NNV19"/>
      <c r="NNW19"/>
      <c r="NNX19"/>
      <c r="NNY19"/>
      <c r="NNZ19"/>
      <c r="NOA19"/>
      <c r="NOB19"/>
      <c r="NOC19"/>
      <c r="NOD19"/>
      <c r="NOE19"/>
      <c r="NOF19"/>
      <c r="NOG19"/>
      <c r="NOH19"/>
      <c r="NOI19"/>
      <c r="NOJ19"/>
      <c r="NOK19"/>
      <c r="NOL19"/>
      <c r="NOM19"/>
      <c r="NON19"/>
      <c r="NOO19"/>
      <c r="NOP19"/>
      <c r="NOQ19"/>
      <c r="NOR19"/>
      <c r="NOS19"/>
      <c r="NOT19"/>
      <c r="NOU19"/>
      <c r="NOV19"/>
      <c r="NOW19"/>
      <c r="NOX19"/>
      <c r="NOY19"/>
      <c r="NOZ19"/>
      <c r="NPA19"/>
      <c r="NPB19"/>
      <c r="NPC19"/>
      <c r="NPD19"/>
      <c r="NPE19"/>
      <c r="NPF19"/>
      <c r="NPG19"/>
      <c r="NPH19"/>
      <c r="NPI19"/>
      <c r="NPJ19"/>
      <c r="NPK19"/>
      <c r="NPL19"/>
      <c r="NPM19"/>
      <c r="NPN19"/>
      <c r="NPO19"/>
      <c r="NPP19"/>
      <c r="NPQ19"/>
      <c r="NPR19"/>
      <c r="NPS19"/>
      <c r="NPT19"/>
      <c r="NPU19"/>
      <c r="NPV19"/>
      <c r="NPW19"/>
      <c r="NPX19"/>
      <c r="NPY19"/>
      <c r="NPZ19"/>
      <c r="NQA19"/>
      <c r="NQB19"/>
      <c r="NQC19"/>
      <c r="NQD19"/>
      <c r="NQE19"/>
      <c r="NQF19"/>
      <c r="NQG19"/>
      <c r="NQH19"/>
      <c r="NQI19"/>
      <c r="NQJ19"/>
      <c r="NQK19"/>
      <c r="NQL19"/>
      <c r="NQM19"/>
      <c r="NQN19"/>
      <c r="NQO19"/>
      <c r="NQP19"/>
      <c r="NQQ19"/>
      <c r="NQR19"/>
      <c r="NQS19"/>
      <c r="NQT19"/>
      <c r="NQU19"/>
      <c r="NQV19"/>
      <c r="NQW19"/>
      <c r="NQX19"/>
      <c r="NQY19"/>
      <c r="NQZ19"/>
      <c r="NRA19"/>
      <c r="NRB19"/>
      <c r="NRC19"/>
      <c r="NRD19"/>
      <c r="NRE19"/>
      <c r="NRF19"/>
      <c r="NRG19"/>
      <c r="NRH19"/>
      <c r="NRI19"/>
      <c r="NRJ19"/>
      <c r="NRK19"/>
      <c r="NRL19"/>
      <c r="NRM19"/>
      <c r="NRN19"/>
      <c r="NRO19"/>
      <c r="NRP19"/>
      <c r="NRQ19"/>
      <c r="NRR19"/>
      <c r="NRS19"/>
      <c r="NRT19"/>
      <c r="NRU19"/>
      <c r="NRV19"/>
      <c r="NRW19"/>
      <c r="NRX19"/>
      <c r="NRY19"/>
      <c r="NRZ19"/>
      <c r="NSA19"/>
      <c r="NSB19"/>
      <c r="NSC19"/>
      <c r="NSD19"/>
      <c r="NSE19"/>
      <c r="NSF19"/>
      <c r="NSG19"/>
      <c r="NSH19"/>
      <c r="NSI19"/>
      <c r="NSJ19"/>
      <c r="NSK19"/>
      <c r="NSL19"/>
      <c r="NSM19"/>
      <c r="NSN19"/>
      <c r="NSO19"/>
      <c r="NSP19"/>
      <c r="NSQ19"/>
      <c r="NSR19"/>
      <c r="NSS19"/>
      <c r="NST19"/>
      <c r="NSU19"/>
      <c r="NSV19"/>
      <c r="NSW19"/>
      <c r="NSX19"/>
      <c r="NSY19"/>
      <c r="NSZ19"/>
      <c r="NTA19"/>
      <c r="NTB19"/>
      <c r="NTC19"/>
      <c r="NTD19"/>
      <c r="NTE19"/>
      <c r="NTF19"/>
      <c r="NTG19"/>
      <c r="NTH19"/>
      <c r="NTI19"/>
      <c r="NTJ19"/>
      <c r="NTK19"/>
      <c r="NTL19"/>
      <c r="NTM19"/>
      <c r="NTN19"/>
      <c r="NTO19"/>
    </row>
    <row r="20" spans="1:9999" s="111" customFormat="1" ht="16.5" thickTop="1" thickBot="1" x14ac:dyDescent="0.3">
      <c r="A20" s="149"/>
      <c r="B20"/>
      <c r="C20" s="150" t="s">
        <v>42</v>
      </c>
      <c r="D20" s="109">
        <f>SUM(D13:D16)</f>
        <v>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  <c r="AMK20"/>
      <c r="AML20"/>
      <c r="AMM20"/>
      <c r="AMN20"/>
      <c r="AMO20"/>
      <c r="AMP20"/>
      <c r="AMQ20"/>
      <c r="AMR20"/>
      <c r="AMS20"/>
      <c r="AMT20"/>
      <c r="AMU20"/>
      <c r="AMV20"/>
      <c r="AMW20"/>
      <c r="AMX20"/>
      <c r="AMY20"/>
      <c r="AMZ20"/>
      <c r="ANA20"/>
      <c r="ANB20"/>
      <c r="ANC20"/>
      <c r="AND20"/>
      <c r="ANE20"/>
      <c r="ANF20"/>
      <c r="ANG20"/>
      <c r="ANH20"/>
      <c r="ANI20"/>
      <c r="ANJ20"/>
      <c r="ANK20"/>
      <c r="ANL20"/>
      <c r="ANM20"/>
      <c r="ANN20"/>
      <c r="ANO20"/>
      <c r="ANP20"/>
      <c r="ANQ20"/>
      <c r="ANR20"/>
      <c r="ANS20"/>
      <c r="ANT20"/>
      <c r="ANU20"/>
      <c r="ANV20"/>
      <c r="ANW20"/>
      <c r="ANX20"/>
      <c r="ANY20"/>
      <c r="ANZ20"/>
      <c r="AOA20"/>
      <c r="AOB20"/>
      <c r="AOC20"/>
      <c r="AOD20"/>
      <c r="AOE20"/>
      <c r="AOF20"/>
      <c r="AOG20"/>
      <c r="AOH20"/>
      <c r="AOI20"/>
      <c r="AOJ20"/>
      <c r="AOK20"/>
      <c r="AOL20"/>
      <c r="AOM20"/>
      <c r="AON20"/>
      <c r="AOO20"/>
      <c r="AOP20"/>
      <c r="AOQ20"/>
      <c r="AOR20"/>
      <c r="AOS20"/>
      <c r="AOT20"/>
      <c r="AOU20"/>
      <c r="AOV20"/>
      <c r="AOW20"/>
      <c r="AOX20"/>
      <c r="AOY20"/>
      <c r="AOZ20"/>
      <c r="APA20"/>
      <c r="APB20"/>
      <c r="APC20"/>
      <c r="APD20"/>
      <c r="APE20"/>
      <c r="APF20"/>
      <c r="APG20"/>
      <c r="APH20"/>
      <c r="API20"/>
      <c r="APJ20"/>
      <c r="APK20"/>
      <c r="APL20"/>
      <c r="APM20"/>
      <c r="APN20"/>
      <c r="APO20"/>
      <c r="APP20"/>
      <c r="APQ20"/>
      <c r="APR20"/>
      <c r="APS20"/>
      <c r="APT20"/>
      <c r="APU20"/>
      <c r="APV20"/>
      <c r="APW20"/>
      <c r="APX20"/>
      <c r="APY20"/>
      <c r="APZ20"/>
      <c r="AQA20"/>
      <c r="AQB20"/>
      <c r="AQC20"/>
      <c r="AQD20"/>
      <c r="AQE20"/>
      <c r="AQF20"/>
      <c r="AQG20"/>
      <c r="AQH20"/>
      <c r="AQI20"/>
      <c r="AQJ20"/>
      <c r="AQK20"/>
      <c r="AQL20"/>
      <c r="AQM20"/>
      <c r="AQN20"/>
      <c r="AQO20"/>
      <c r="AQP20"/>
      <c r="AQQ20"/>
      <c r="AQR20"/>
      <c r="AQS20"/>
      <c r="AQT20"/>
      <c r="AQU20"/>
      <c r="AQV20"/>
      <c r="AQW20"/>
      <c r="AQX20"/>
      <c r="AQY20"/>
      <c r="AQZ20"/>
      <c r="ARA20"/>
      <c r="ARB20"/>
      <c r="ARC20"/>
      <c r="ARD20"/>
      <c r="ARE20"/>
      <c r="ARF20"/>
      <c r="ARG20"/>
      <c r="ARH20"/>
      <c r="ARI20"/>
      <c r="ARJ20"/>
      <c r="ARK20"/>
      <c r="ARL20"/>
      <c r="ARM20"/>
      <c r="ARN20"/>
      <c r="ARO20"/>
      <c r="ARP20"/>
      <c r="ARQ20"/>
      <c r="ARR20"/>
      <c r="ARS20"/>
      <c r="ART20"/>
      <c r="ARU20"/>
      <c r="ARV20"/>
      <c r="ARW20"/>
      <c r="ARX20"/>
      <c r="ARY20"/>
      <c r="ARZ20"/>
      <c r="ASA20"/>
      <c r="ASB20"/>
      <c r="ASC20"/>
      <c r="ASD20"/>
      <c r="ASE20"/>
      <c r="ASF20"/>
      <c r="ASG20"/>
      <c r="ASH20"/>
      <c r="ASI20"/>
      <c r="ASJ20"/>
      <c r="ASK20"/>
      <c r="ASL20"/>
      <c r="ASM20"/>
      <c r="ASN20"/>
      <c r="ASO20"/>
      <c r="ASP20"/>
      <c r="ASQ20"/>
      <c r="ASR20"/>
      <c r="ASS20"/>
      <c r="AST20"/>
      <c r="ASU20"/>
      <c r="ASV20"/>
      <c r="ASW20"/>
      <c r="ASX20"/>
      <c r="ASY20"/>
      <c r="ASZ20"/>
      <c r="ATA20"/>
      <c r="ATB20"/>
      <c r="ATC20"/>
      <c r="ATD20"/>
      <c r="ATE20"/>
      <c r="ATF20"/>
      <c r="ATG20"/>
      <c r="ATH20"/>
      <c r="ATI20"/>
      <c r="ATJ20"/>
      <c r="ATK20"/>
      <c r="ATL20"/>
      <c r="ATM20"/>
      <c r="ATN20"/>
      <c r="ATO20"/>
      <c r="ATP20"/>
      <c r="ATQ20"/>
      <c r="ATR20"/>
      <c r="ATS20"/>
      <c r="ATT20"/>
      <c r="ATU20"/>
      <c r="ATV20"/>
      <c r="ATW20"/>
      <c r="ATX20"/>
      <c r="ATY20"/>
      <c r="ATZ20"/>
      <c r="AUA20"/>
      <c r="AUB20"/>
      <c r="AUC20"/>
      <c r="AUD20"/>
      <c r="AUE20"/>
      <c r="AUF20"/>
      <c r="AUG20"/>
      <c r="AUH20"/>
      <c r="AUI20"/>
      <c r="AUJ20"/>
      <c r="AUK20"/>
      <c r="AUL20"/>
      <c r="AUM20"/>
      <c r="AUN20"/>
      <c r="AUO20"/>
      <c r="AUP20"/>
      <c r="AUQ20"/>
      <c r="AUR20"/>
      <c r="AUS20"/>
      <c r="AUT20"/>
      <c r="AUU20"/>
      <c r="AUV20"/>
      <c r="AUW20"/>
      <c r="AUX20"/>
      <c r="AUY20"/>
      <c r="AUZ20"/>
      <c r="AVA20"/>
      <c r="AVB20"/>
      <c r="AVC20"/>
      <c r="AVD20"/>
      <c r="AVE20"/>
      <c r="AVF20"/>
      <c r="AVG20"/>
      <c r="AVH20"/>
      <c r="AVI20"/>
      <c r="AVJ20"/>
      <c r="AVK20"/>
      <c r="AVL20"/>
      <c r="AVM20"/>
      <c r="AVN20"/>
      <c r="AVO20"/>
      <c r="AVP20"/>
      <c r="AVQ20"/>
      <c r="AVR20"/>
      <c r="AVS20"/>
      <c r="AVT20"/>
      <c r="AVU20"/>
      <c r="AVV20"/>
      <c r="AVW20"/>
      <c r="AVX20"/>
      <c r="AVY20"/>
      <c r="AVZ20"/>
      <c r="AWA20"/>
      <c r="AWB20"/>
      <c r="AWC20"/>
      <c r="AWD20"/>
      <c r="AWE20"/>
      <c r="AWF20"/>
      <c r="AWG20"/>
      <c r="AWH20"/>
      <c r="AWI20"/>
      <c r="AWJ20"/>
      <c r="AWK20"/>
      <c r="AWL20"/>
      <c r="AWM20"/>
      <c r="AWN20"/>
      <c r="AWO20"/>
      <c r="AWP20"/>
      <c r="AWQ20"/>
      <c r="AWR20"/>
      <c r="AWS20"/>
      <c r="AWT20"/>
      <c r="AWU20"/>
      <c r="AWV20"/>
      <c r="AWW20"/>
      <c r="AWX20"/>
      <c r="AWY20"/>
      <c r="AWZ20"/>
      <c r="AXA20"/>
      <c r="AXB20"/>
      <c r="AXC20"/>
      <c r="AXD20"/>
      <c r="AXE20"/>
      <c r="AXF20"/>
      <c r="AXG20"/>
      <c r="AXH20"/>
      <c r="AXI20"/>
      <c r="AXJ20"/>
      <c r="AXK20"/>
      <c r="AXL20"/>
      <c r="AXM20"/>
      <c r="AXN20"/>
      <c r="AXO20"/>
      <c r="AXP20"/>
      <c r="AXQ20"/>
      <c r="AXR20"/>
      <c r="AXS20"/>
      <c r="AXT20"/>
      <c r="AXU20"/>
      <c r="AXV20"/>
      <c r="AXW20"/>
      <c r="AXX20"/>
      <c r="AXY20"/>
      <c r="AXZ20"/>
      <c r="AYA20"/>
      <c r="AYB20"/>
      <c r="AYC20"/>
      <c r="AYD20"/>
      <c r="AYE20"/>
      <c r="AYF20"/>
      <c r="AYG20"/>
      <c r="AYH20"/>
      <c r="AYI20"/>
      <c r="AYJ20"/>
      <c r="AYK20"/>
      <c r="AYL20"/>
      <c r="AYM20"/>
      <c r="AYN20"/>
      <c r="AYO20"/>
      <c r="AYP20"/>
      <c r="AYQ20"/>
      <c r="AYR20"/>
      <c r="AYS20"/>
      <c r="AYT20"/>
      <c r="AYU20"/>
      <c r="AYV20"/>
      <c r="AYW20"/>
      <c r="AYX20"/>
      <c r="AYY20"/>
      <c r="AYZ20"/>
      <c r="AZA20"/>
      <c r="AZB20"/>
      <c r="AZC20"/>
      <c r="AZD20"/>
      <c r="AZE20"/>
      <c r="AZF20"/>
      <c r="AZG20"/>
      <c r="AZH20"/>
      <c r="AZI20"/>
      <c r="AZJ20"/>
      <c r="AZK20"/>
      <c r="AZL20"/>
      <c r="AZM20"/>
      <c r="AZN20"/>
      <c r="AZO20"/>
      <c r="AZP20"/>
      <c r="AZQ20"/>
      <c r="AZR20"/>
      <c r="AZS20"/>
      <c r="AZT20"/>
      <c r="AZU20"/>
      <c r="AZV20"/>
      <c r="AZW20"/>
      <c r="AZX20"/>
      <c r="AZY20"/>
      <c r="AZZ20"/>
      <c r="BAA20"/>
      <c r="BAB20"/>
      <c r="BAC20"/>
      <c r="BAD20"/>
      <c r="BAE20"/>
      <c r="BAF20"/>
      <c r="BAG20"/>
      <c r="BAH20"/>
      <c r="BAI20"/>
      <c r="BAJ20"/>
      <c r="BAK20"/>
      <c r="BAL20"/>
      <c r="BAM20"/>
      <c r="BAN20"/>
      <c r="BAO20"/>
      <c r="BAP20"/>
      <c r="BAQ20"/>
      <c r="BAR20"/>
      <c r="BAS20"/>
      <c r="BAT20"/>
      <c r="BAU20"/>
      <c r="BAV20"/>
      <c r="BAW20"/>
      <c r="BAX20"/>
      <c r="BAY20"/>
      <c r="BAZ20"/>
      <c r="BBA20"/>
      <c r="BBB20"/>
      <c r="BBC20"/>
      <c r="BBD20"/>
      <c r="BBE20"/>
      <c r="BBF20"/>
      <c r="BBG20"/>
      <c r="BBH20"/>
      <c r="BBI20"/>
      <c r="BBJ20"/>
      <c r="BBK20"/>
      <c r="BBL20"/>
      <c r="BBM20"/>
      <c r="BBN20"/>
      <c r="BBO20"/>
      <c r="BBP20"/>
      <c r="BBQ20"/>
      <c r="BBR20"/>
      <c r="BBS20"/>
      <c r="BBT20"/>
      <c r="BBU20"/>
      <c r="BBV20"/>
      <c r="BBW20"/>
      <c r="BBX20"/>
      <c r="BBY20"/>
      <c r="BBZ20"/>
      <c r="BCA20"/>
      <c r="BCB20"/>
      <c r="BCC20"/>
      <c r="BCD20"/>
      <c r="BCE20"/>
      <c r="BCF20"/>
      <c r="BCG20"/>
      <c r="BCH20"/>
      <c r="BCI20"/>
      <c r="BCJ20"/>
      <c r="BCK20"/>
      <c r="BCL20"/>
      <c r="BCM20"/>
      <c r="BCN20"/>
      <c r="BCO20"/>
      <c r="BCP20"/>
      <c r="BCQ20"/>
      <c r="BCR20"/>
      <c r="BCS20"/>
      <c r="BCT20"/>
      <c r="BCU20"/>
      <c r="BCV20"/>
      <c r="BCW20"/>
      <c r="BCX20"/>
      <c r="BCY20"/>
      <c r="BCZ20"/>
      <c r="BDA20"/>
      <c r="BDB20"/>
      <c r="BDC20"/>
      <c r="BDD20"/>
      <c r="BDE20"/>
      <c r="BDF20"/>
      <c r="BDG20"/>
      <c r="BDH20"/>
      <c r="BDI20"/>
      <c r="BDJ20"/>
      <c r="BDK20"/>
      <c r="BDL20"/>
      <c r="BDM20"/>
      <c r="BDN20"/>
      <c r="BDO20"/>
      <c r="BDP20"/>
      <c r="BDQ20"/>
      <c r="BDR20"/>
      <c r="BDS20"/>
      <c r="BDT20"/>
      <c r="BDU20"/>
      <c r="BDV20"/>
      <c r="BDW20"/>
      <c r="BDX20"/>
      <c r="BDY20"/>
      <c r="BDZ20"/>
      <c r="BEA20"/>
      <c r="BEB20"/>
      <c r="BEC20"/>
      <c r="BED20"/>
      <c r="BEE20"/>
      <c r="BEF20"/>
      <c r="BEG20"/>
      <c r="BEH20"/>
      <c r="BEI20"/>
      <c r="BEJ20"/>
      <c r="BEK20"/>
      <c r="BEL20"/>
      <c r="BEM20"/>
      <c r="BEN20"/>
      <c r="BEO20"/>
      <c r="BEP20"/>
      <c r="BEQ20"/>
      <c r="BER20"/>
      <c r="BES20"/>
      <c r="BET20"/>
      <c r="BEU20"/>
      <c r="BEV20"/>
      <c r="BEW20"/>
      <c r="BEX20"/>
      <c r="BEY20"/>
      <c r="BEZ20"/>
      <c r="BFA20"/>
      <c r="BFB20"/>
      <c r="BFC20"/>
      <c r="BFD20"/>
      <c r="BFE20"/>
      <c r="BFF20"/>
      <c r="BFG20"/>
      <c r="BFH20"/>
      <c r="BFI20"/>
      <c r="BFJ20"/>
      <c r="BFK20"/>
      <c r="BFL20"/>
      <c r="BFM20"/>
      <c r="BFN20"/>
      <c r="BFO20"/>
      <c r="BFP20"/>
      <c r="BFQ20"/>
      <c r="BFR20"/>
      <c r="BFS20"/>
      <c r="BFT20"/>
      <c r="BFU20"/>
      <c r="BFV20"/>
      <c r="BFW20"/>
      <c r="BFX20"/>
      <c r="BFY20"/>
      <c r="BFZ20"/>
      <c r="BGA20"/>
      <c r="BGB20"/>
      <c r="BGC20"/>
      <c r="BGD20"/>
      <c r="BGE20"/>
      <c r="BGF20"/>
      <c r="BGG20"/>
      <c r="BGH20"/>
      <c r="BGI20"/>
      <c r="BGJ20"/>
      <c r="BGK20"/>
      <c r="BGL20"/>
      <c r="BGM20"/>
      <c r="BGN20"/>
      <c r="BGO20"/>
      <c r="BGP20"/>
      <c r="BGQ20"/>
      <c r="BGR20"/>
      <c r="BGS20"/>
      <c r="BGT20"/>
      <c r="BGU20"/>
      <c r="BGV20"/>
      <c r="BGW20"/>
      <c r="BGX20"/>
      <c r="BGY20"/>
      <c r="BGZ20"/>
      <c r="BHA20"/>
      <c r="BHB20"/>
      <c r="BHC20"/>
      <c r="BHD20"/>
      <c r="BHE20"/>
      <c r="BHF20"/>
      <c r="BHG20"/>
      <c r="BHH20"/>
      <c r="BHI20"/>
      <c r="BHJ20"/>
      <c r="BHK20"/>
      <c r="BHL20"/>
      <c r="BHM20"/>
      <c r="BHN20"/>
      <c r="BHO20"/>
      <c r="BHP20"/>
      <c r="BHQ20"/>
      <c r="BHR20"/>
      <c r="BHS20"/>
      <c r="BHT20"/>
      <c r="BHU20"/>
      <c r="BHV20"/>
      <c r="BHW20"/>
      <c r="BHX20"/>
      <c r="BHY20"/>
      <c r="BHZ20"/>
      <c r="BIA20"/>
      <c r="BIB20"/>
      <c r="BIC20"/>
      <c r="BID20"/>
      <c r="BIE20"/>
      <c r="BIF20"/>
      <c r="BIG20"/>
      <c r="BIH20"/>
      <c r="BII20"/>
      <c r="BIJ20"/>
      <c r="BIK20"/>
      <c r="BIL20"/>
      <c r="BIM20"/>
      <c r="BIN20"/>
      <c r="BIO20"/>
      <c r="BIP20"/>
      <c r="BIQ20"/>
      <c r="BIR20"/>
      <c r="BIS20"/>
      <c r="BIT20"/>
      <c r="BIU20"/>
      <c r="BIV20"/>
      <c r="BIW20"/>
      <c r="BIX20"/>
      <c r="BIY20"/>
      <c r="BIZ20"/>
      <c r="BJA20"/>
      <c r="BJB20"/>
      <c r="BJC20"/>
      <c r="BJD20"/>
      <c r="BJE20"/>
      <c r="BJF20"/>
      <c r="BJG20"/>
      <c r="BJH20"/>
      <c r="BJI20"/>
      <c r="BJJ20"/>
      <c r="BJK20"/>
      <c r="BJL20"/>
      <c r="BJM20"/>
      <c r="BJN20"/>
      <c r="BJO20"/>
      <c r="BJP20"/>
      <c r="BJQ20"/>
      <c r="BJR20"/>
      <c r="BJS20"/>
      <c r="BJT20"/>
      <c r="BJU20"/>
      <c r="BJV20"/>
      <c r="BJW20"/>
      <c r="BJX20"/>
      <c r="BJY20"/>
      <c r="BJZ20"/>
      <c r="BKA20"/>
      <c r="BKB20"/>
      <c r="BKC20"/>
      <c r="BKD20"/>
      <c r="BKE20"/>
      <c r="BKF20"/>
      <c r="BKG20"/>
      <c r="BKH20"/>
      <c r="BKI20"/>
      <c r="BKJ20"/>
      <c r="BKK20"/>
      <c r="BKL20"/>
      <c r="BKM20"/>
      <c r="BKN20"/>
      <c r="BKO20"/>
      <c r="BKP20"/>
      <c r="BKQ20"/>
      <c r="BKR20"/>
      <c r="BKS20"/>
      <c r="BKT20"/>
      <c r="BKU20"/>
      <c r="BKV20"/>
      <c r="BKW20"/>
      <c r="BKX20"/>
      <c r="BKY20"/>
      <c r="BKZ20"/>
      <c r="BLA20"/>
      <c r="BLB20"/>
      <c r="BLC20"/>
      <c r="BLD20"/>
      <c r="BLE20"/>
      <c r="BLF20"/>
      <c r="BLG20"/>
      <c r="BLH20"/>
      <c r="BLI20"/>
      <c r="BLJ20"/>
      <c r="BLK20"/>
      <c r="BLL20"/>
      <c r="BLM20"/>
      <c r="BLN20"/>
      <c r="BLO20"/>
      <c r="BLP20"/>
      <c r="BLQ20"/>
      <c r="BLR20"/>
      <c r="BLS20"/>
      <c r="BLT20"/>
      <c r="BLU20"/>
      <c r="BLV20"/>
      <c r="BLW20"/>
      <c r="BLX20"/>
      <c r="BLY20"/>
      <c r="BLZ20"/>
      <c r="BMA20"/>
      <c r="BMB20"/>
      <c r="BMC20"/>
      <c r="BMD20"/>
      <c r="BME20"/>
      <c r="BMF20"/>
      <c r="BMG20"/>
      <c r="BMH20"/>
      <c r="BMI20"/>
      <c r="BMJ20"/>
      <c r="BMK20"/>
      <c r="BML20"/>
      <c r="BMM20"/>
      <c r="BMN20"/>
      <c r="BMO20"/>
      <c r="BMP20"/>
      <c r="BMQ20"/>
      <c r="BMR20"/>
      <c r="BMS20"/>
      <c r="BMT20"/>
      <c r="BMU20"/>
      <c r="BMV20"/>
      <c r="BMW20"/>
      <c r="BMX20"/>
      <c r="BMY20"/>
      <c r="BMZ20"/>
      <c r="BNA20"/>
      <c r="BNB20"/>
      <c r="BNC20"/>
      <c r="BND20"/>
      <c r="BNE20"/>
      <c r="BNF20"/>
      <c r="BNG20"/>
      <c r="BNH20"/>
      <c r="BNI20"/>
      <c r="BNJ20"/>
      <c r="BNK20"/>
      <c r="BNL20"/>
      <c r="BNM20"/>
      <c r="BNN20"/>
      <c r="BNO20"/>
      <c r="BNP20"/>
      <c r="BNQ20"/>
      <c r="BNR20"/>
      <c r="BNS20"/>
      <c r="BNT20"/>
      <c r="BNU20"/>
      <c r="BNV20"/>
      <c r="BNW20"/>
      <c r="BNX20"/>
      <c r="BNY20"/>
      <c r="BNZ20"/>
      <c r="BOA20"/>
      <c r="BOB20"/>
      <c r="BOC20"/>
      <c r="BOD20"/>
      <c r="BOE20"/>
      <c r="BOF20"/>
      <c r="BOG20"/>
      <c r="BOH20"/>
      <c r="BOI20"/>
      <c r="BOJ20"/>
      <c r="BOK20"/>
      <c r="BOL20"/>
      <c r="BOM20"/>
      <c r="BON20"/>
      <c r="BOO20"/>
      <c r="BOP20"/>
      <c r="BOQ20"/>
      <c r="BOR20"/>
      <c r="BOS20"/>
      <c r="BOT20"/>
      <c r="BOU20"/>
      <c r="BOV20"/>
      <c r="BOW20"/>
      <c r="BOX20"/>
      <c r="BOY20"/>
      <c r="BOZ20"/>
      <c r="BPA20"/>
      <c r="BPB20"/>
      <c r="BPC20"/>
      <c r="BPD20"/>
      <c r="BPE20"/>
      <c r="BPF20"/>
      <c r="BPG20"/>
      <c r="BPH20"/>
      <c r="BPI20"/>
      <c r="BPJ20"/>
      <c r="BPK20"/>
      <c r="BPL20"/>
      <c r="BPM20"/>
      <c r="BPN20"/>
      <c r="BPO20"/>
      <c r="BPP20"/>
      <c r="BPQ20"/>
      <c r="BPR20"/>
      <c r="BPS20"/>
      <c r="BPT20"/>
      <c r="BPU20"/>
      <c r="BPV20"/>
      <c r="BPW20"/>
      <c r="BPX20"/>
      <c r="BPY20"/>
      <c r="BPZ20"/>
      <c r="BQA20"/>
      <c r="BQB20"/>
      <c r="BQC20"/>
      <c r="BQD20"/>
      <c r="BQE20"/>
      <c r="BQF20"/>
      <c r="BQG20"/>
      <c r="BQH20"/>
      <c r="BQI20"/>
      <c r="BQJ20"/>
      <c r="BQK20"/>
      <c r="BQL20"/>
      <c r="BQM20"/>
      <c r="BQN20"/>
      <c r="BQO20"/>
      <c r="BQP20"/>
      <c r="BQQ20"/>
      <c r="BQR20"/>
      <c r="BQS20"/>
      <c r="BQT20"/>
      <c r="BQU20"/>
      <c r="BQV20"/>
      <c r="BQW20"/>
      <c r="BQX20"/>
      <c r="BQY20"/>
      <c r="BQZ20"/>
      <c r="BRA20"/>
      <c r="BRB20"/>
      <c r="BRC20"/>
      <c r="BRD20"/>
      <c r="BRE20"/>
      <c r="BRF20"/>
      <c r="BRG20"/>
      <c r="BRH20"/>
      <c r="BRI20"/>
      <c r="BRJ20"/>
      <c r="BRK20"/>
      <c r="BRL20"/>
      <c r="BRM20"/>
      <c r="BRN20"/>
      <c r="BRO20"/>
      <c r="BRP20"/>
      <c r="BRQ20"/>
      <c r="BRR20"/>
      <c r="BRS20"/>
      <c r="BRT20"/>
      <c r="BRU20"/>
      <c r="BRV20"/>
      <c r="BRW20"/>
      <c r="BRX20"/>
      <c r="BRY20"/>
      <c r="BRZ20"/>
      <c r="BSA20"/>
      <c r="BSB20"/>
      <c r="BSC20"/>
      <c r="BSD20"/>
      <c r="BSE20"/>
      <c r="BSF20"/>
      <c r="BSG20"/>
      <c r="BSH20"/>
      <c r="BSI20"/>
      <c r="BSJ20"/>
      <c r="BSK20"/>
      <c r="BSL20"/>
      <c r="BSM20"/>
      <c r="BSN20"/>
      <c r="BSO20"/>
      <c r="BSP20"/>
      <c r="BSQ20"/>
      <c r="BSR20"/>
      <c r="BSS20"/>
      <c r="BST20"/>
      <c r="BSU20"/>
      <c r="BSV20"/>
      <c r="BSW20"/>
      <c r="BSX20"/>
      <c r="BSY20"/>
      <c r="BSZ20"/>
      <c r="BTA20"/>
      <c r="BTB20"/>
      <c r="BTC20"/>
      <c r="BTD20"/>
      <c r="BTE20"/>
      <c r="BTF20"/>
      <c r="BTG20"/>
      <c r="BTH20"/>
      <c r="BTI20"/>
      <c r="BTJ20"/>
      <c r="BTK20"/>
      <c r="BTL20"/>
      <c r="BTM20"/>
      <c r="BTN20"/>
      <c r="BTO20"/>
      <c r="BTP20"/>
      <c r="BTQ20"/>
      <c r="BTR20"/>
      <c r="BTS20"/>
      <c r="BTT20"/>
      <c r="BTU20"/>
      <c r="BTV20"/>
      <c r="BTW20"/>
      <c r="BTX20"/>
      <c r="BTY20"/>
      <c r="BTZ20"/>
      <c r="BUA20"/>
      <c r="BUB20"/>
      <c r="BUC20"/>
      <c r="BUD20"/>
      <c r="BUE20"/>
      <c r="BUF20"/>
      <c r="BUG20"/>
      <c r="BUH20"/>
      <c r="BUI20"/>
      <c r="BUJ20"/>
      <c r="BUK20"/>
      <c r="BUL20"/>
      <c r="BUM20"/>
      <c r="BUN20"/>
      <c r="BUO20"/>
      <c r="BUP20"/>
      <c r="BUQ20"/>
      <c r="BUR20"/>
      <c r="BUS20"/>
      <c r="BUT20"/>
      <c r="BUU20"/>
      <c r="BUV20"/>
      <c r="BUW20"/>
      <c r="BUX20"/>
      <c r="BUY20"/>
      <c r="BUZ20"/>
      <c r="BVA20"/>
      <c r="BVB20"/>
      <c r="BVC20"/>
      <c r="BVD20"/>
      <c r="BVE20"/>
      <c r="BVF20"/>
      <c r="BVG20"/>
      <c r="BVH20"/>
      <c r="BVI20"/>
      <c r="BVJ20"/>
      <c r="BVK20"/>
      <c r="BVL20"/>
      <c r="BVM20"/>
      <c r="BVN20"/>
      <c r="BVO20"/>
      <c r="BVP20"/>
      <c r="BVQ20"/>
      <c r="BVR20"/>
      <c r="BVS20"/>
      <c r="BVT20"/>
      <c r="BVU20"/>
      <c r="BVV20"/>
      <c r="BVW20"/>
      <c r="BVX20"/>
      <c r="BVY20"/>
      <c r="BVZ20"/>
      <c r="BWA20"/>
      <c r="BWB20"/>
      <c r="BWC20"/>
      <c r="BWD20"/>
      <c r="BWE20"/>
      <c r="BWF20"/>
      <c r="BWG20"/>
      <c r="BWH20"/>
      <c r="BWI20"/>
      <c r="BWJ20"/>
      <c r="BWK20"/>
      <c r="BWL20"/>
      <c r="BWM20"/>
      <c r="BWN20"/>
      <c r="BWO20"/>
      <c r="BWP20"/>
      <c r="BWQ20"/>
      <c r="BWR20"/>
      <c r="BWS20"/>
      <c r="BWT20"/>
      <c r="BWU20"/>
      <c r="BWV20"/>
      <c r="BWW20"/>
      <c r="BWX20"/>
      <c r="BWY20"/>
      <c r="BWZ20"/>
      <c r="BXA20"/>
      <c r="BXB20"/>
      <c r="BXC20"/>
      <c r="BXD20"/>
      <c r="BXE20"/>
      <c r="BXF20"/>
      <c r="BXG20"/>
      <c r="BXH20"/>
      <c r="BXI20"/>
      <c r="BXJ20"/>
      <c r="BXK20"/>
      <c r="BXL20"/>
      <c r="BXM20"/>
      <c r="BXN20"/>
      <c r="BXO20"/>
      <c r="BXP20"/>
      <c r="BXQ20"/>
      <c r="BXR20"/>
      <c r="BXS20"/>
      <c r="BXT20"/>
      <c r="BXU20"/>
      <c r="BXV20"/>
      <c r="BXW20"/>
      <c r="BXX20"/>
      <c r="BXY20"/>
      <c r="BXZ20"/>
      <c r="BYA20"/>
      <c r="BYB20"/>
      <c r="BYC20"/>
      <c r="BYD20"/>
      <c r="BYE20"/>
      <c r="BYF20"/>
      <c r="BYG20"/>
      <c r="BYH20"/>
      <c r="BYI20"/>
      <c r="BYJ20"/>
      <c r="BYK20"/>
      <c r="BYL20"/>
      <c r="BYM20"/>
      <c r="BYN20"/>
      <c r="BYO20"/>
      <c r="BYP20"/>
      <c r="BYQ20"/>
      <c r="BYR20"/>
      <c r="BYS20"/>
      <c r="BYT20"/>
      <c r="BYU20"/>
      <c r="BYV20"/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/>
      <c r="CQG20"/>
      <c r="CQH20"/>
      <c r="CQI20"/>
      <c r="CQJ20"/>
      <c r="CQK20"/>
      <c r="CQL20"/>
      <c r="CQM20"/>
      <c r="CQN20"/>
      <c r="CQO20"/>
      <c r="CQP20"/>
      <c r="CQQ20"/>
      <c r="CQR20"/>
      <c r="CQS20"/>
      <c r="CQT20"/>
      <c r="CQU20"/>
      <c r="CQV20"/>
      <c r="CQW20"/>
      <c r="CQX20"/>
      <c r="CQY20"/>
      <c r="CQZ20"/>
      <c r="CRA20"/>
      <c r="CRB20"/>
      <c r="CRC20"/>
      <c r="CRD20"/>
      <c r="CRE20"/>
      <c r="CRF20"/>
      <c r="CRG20"/>
      <c r="CRH20"/>
      <c r="CRI20"/>
      <c r="CRJ20"/>
      <c r="CRK20"/>
      <c r="CRL20"/>
      <c r="CRM20"/>
      <c r="CRN20"/>
      <c r="CRO20"/>
      <c r="CRP20"/>
      <c r="CRQ20"/>
      <c r="CRR20"/>
      <c r="CRS20"/>
      <c r="CRT20"/>
      <c r="CRU20"/>
      <c r="CRV20"/>
      <c r="CRW20"/>
      <c r="CRX20"/>
      <c r="CRY20"/>
      <c r="CRZ20"/>
      <c r="CSA20"/>
      <c r="CSB20"/>
      <c r="CSC20"/>
      <c r="CSD20"/>
      <c r="CSE20"/>
      <c r="CSF20"/>
      <c r="CSG20"/>
      <c r="CSH20"/>
      <c r="CSI20"/>
      <c r="CSJ20"/>
      <c r="CSK20"/>
      <c r="CSL20"/>
      <c r="CSM20"/>
      <c r="CSN20"/>
      <c r="CSO20"/>
      <c r="CSP20"/>
      <c r="CSQ20"/>
      <c r="CSR20"/>
      <c r="CSS20"/>
      <c r="CST20"/>
      <c r="CSU20"/>
      <c r="CSV20"/>
      <c r="CSW20"/>
      <c r="CSX20"/>
      <c r="CSY20"/>
      <c r="CSZ20"/>
      <c r="CTA20"/>
      <c r="CTB20"/>
      <c r="CTC20"/>
      <c r="CTD20"/>
      <c r="CTE20"/>
      <c r="CTF20"/>
      <c r="CTG20"/>
      <c r="CTH20"/>
      <c r="CTI20"/>
      <c r="CTJ20"/>
      <c r="CTK20"/>
      <c r="CTL20"/>
      <c r="CTM20"/>
      <c r="CTN20"/>
      <c r="CTO20"/>
      <c r="CTP20"/>
      <c r="CTQ20"/>
      <c r="CTR20"/>
      <c r="CTS20"/>
      <c r="CTT20"/>
      <c r="CTU20"/>
      <c r="CTV20"/>
      <c r="CTW20"/>
      <c r="CTX20"/>
      <c r="CTY20"/>
      <c r="CTZ20"/>
      <c r="CUA20"/>
      <c r="CUB20"/>
      <c r="CUC20"/>
      <c r="CUD20"/>
      <c r="CUE20"/>
      <c r="CUF20"/>
      <c r="CUG20"/>
      <c r="CUH20"/>
      <c r="CUI20"/>
      <c r="CUJ20"/>
      <c r="CUK20"/>
      <c r="CUL20"/>
      <c r="CUM20"/>
      <c r="CUN20"/>
      <c r="CUO20"/>
      <c r="CUP20"/>
      <c r="CUQ20"/>
      <c r="CUR20"/>
      <c r="CUS20"/>
      <c r="CUT20"/>
      <c r="CUU20"/>
      <c r="CUV20"/>
      <c r="CUW20"/>
      <c r="CUX20"/>
      <c r="CUY20"/>
      <c r="CUZ20"/>
      <c r="CVA20"/>
      <c r="CVB20"/>
      <c r="CVC20"/>
      <c r="CVD20"/>
      <c r="CVE20"/>
      <c r="CVF20"/>
      <c r="CVG20"/>
      <c r="CVH20"/>
      <c r="CVI20"/>
      <c r="CVJ20"/>
      <c r="CVK20"/>
      <c r="CVL20"/>
      <c r="CVM20"/>
      <c r="CVN20"/>
      <c r="CVO20"/>
      <c r="CVP20"/>
      <c r="CVQ20"/>
      <c r="CVR20"/>
      <c r="CVS20"/>
      <c r="CVT20"/>
      <c r="CVU20"/>
      <c r="CVV20"/>
      <c r="CVW20"/>
      <c r="CVX20"/>
      <c r="CVY20"/>
      <c r="CVZ20"/>
      <c r="CWA20"/>
      <c r="CWB20"/>
      <c r="CWC20"/>
      <c r="CWD20"/>
      <c r="CWE20"/>
      <c r="CWF20"/>
      <c r="CWG20"/>
      <c r="CWH20"/>
      <c r="CWI20"/>
      <c r="CWJ20"/>
      <c r="CWK20"/>
      <c r="CWL20"/>
      <c r="CWM20"/>
      <c r="CWN20"/>
      <c r="CWO20"/>
      <c r="CWP20"/>
      <c r="CWQ20"/>
      <c r="CWR20"/>
      <c r="CWS20"/>
      <c r="CWT20"/>
      <c r="CWU20"/>
      <c r="CWV20"/>
      <c r="CWW20"/>
      <c r="CWX20"/>
      <c r="CWY20"/>
      <c r="CWZ20"/>
      <c r="CXA20"/>
      <c r="CXB20"/>
      <c r="CXC20"/>
      <c r="CXD20"/>
      <c r="CXE20"/>
      <c r="CXF20"/>
      <c r="CXG20"/>
      <c r="CXH20"/>
      <c r="CXI20"/>
      <c r="CXJ20"/>
      <c r="CXK20"/>
      <c r="CXL20"/>
      <c r="CXM20"/>
      <c r="CXN20"/>
      <c r="CXO20"/>
      <c r="CXP20"/>
      <c r="CXQ20"/>
      <c r="CXR20"/>
      <c r="CXS20"/>
      <c r="CXT20"/>
      <c r="CXU20"/>
      <c r="CXV20"/>
      <c r="CXW20"/>
      <c r="CXX20"/>
      <c r="CXY20"/>
      <c r="CXZ20"/>
      <c r="CYA20"/>
      <c r="CYB20"/>
      <c r="CYC20"/>
      <c r="CYD20"/>
      <c r="CYE20"/>
      <c r="CYF20"/>
      <c r="CYG20"/>
      <c r="CYH20"/>
      <c r="CYI20"/>
      <c r="CYJ20"/>
      <c r="CYK20"/>
      <c r="CYL20"/>
      <c r="CYM20"/>
      <c r="CYN20"/>
      <c r="CYO20"/>
      <c r="CYP20"/>
      <c r="CYQ20"/>
      <c r="CYR20"/>
      <c r="CYS20"/>
      <c r="CYT20"/>
      <c r="CYU20"/>
      <c r="CYV20"/>
      <c r="CYW20"/>
      <c r="CYX20"/>
      <c r="CYY20"/>
      <c r="CYZ20"/>
      <c r="CZA20"/>
      <c r="CZB20"/>
      <c r="CZC20"/>
      <c r="CZD20"/>
      <c r="CZE20"/>
      <c r="CZF20"/>
      <c r="CZG20"/>
      <c r="CZH20"/>
      <c r="CZI20"/>
      <c r="CZJ20"/>
      <c r="CZK20"/>
      <c r="CZL20"/>
      <c r="CZM20"/>
      <c r="CZN20"/>
      <c r="CZO20"/>
      <c r="CZP20"/>
      <c r="CZQ20"/>
      <c r="CZR20"/>
      <c r="CZS20"/>
      <c r="CZT20"/>
      <c r="CZU20"/>
      <c r="CZV20"/>
      <c r="CZW20"/>
      <c r="CZX20"/>
      <c r="CZY20"/>
      <c r="CZZ20"/>
      <c r="DAA20"/>
      <c r="DAB20"/>
      <c r="DAC20"/>
      <c r="DAD20"/>
      <c r="DAE20"/>
      <c r="DAF20"/>
      <c r="DAG20"/>
      <c r="DAH20"/>
      <c r="DAI20"/>
      <c r="DAJ20"/>
      <c r="DAK20"/>
      <c r="DAL20"/>
      <c r="DAM20"/>
      <c r="DAN20"/>
      <c r="DAO20"/>
      <c r="DAP20"/>
      <c r="DAQ20"/>
      <c r="DAR20"/>
      <c r="DAS20"/>
      <c r="DAT20"/>
      <c r="DAU20"/>
      <c r="DAV20"/>
      <c r="DAW20"/>
      <c r="DAX20"/>
      <c r="DAY20"/>
      <c r="DAZ20"/>
      <c r="DBA20"/>
      <c r="DBB20"/>
      <c r="DBC20"/>
      <c r="DBD20"/>
      <c r="DBE20"/>
      <c r="DBF20"/>
      <c r="DBG20"/>
      <c r="DBH20"/>
      <c r="DBI20"/>
      <c r="DBJ20"/>
      <c r="DBK20"/>
      <c r="DBL20"/>
      <c r="DBM20"/>
      <c r="DBN20"/>
      <c r="DBO20"/>
      <c r="DBP20"/>
      <c r="DBQ20"/>
      <c r="DBR20"/>
      <c r="DBS20"/>
      <c r="DBT20"/>
      <c r="DBU20"/>
      <c r="DBV20"/>
      <c r="DBW20"/>
      <c r="DBX20"/>
      <c r="DBY20"/>
      <c r="DBZ20"/>
      <c r="DCA20"/>
      <c r="DCB20"/>
      <c r="DCC20"/>
      <c r="DCD20"/>
      <c r="DCE20"/>
      <c r="DCF20"/>
      <c r="DCG20"/>
      <c r="DCH20"/>
      <c r="DCI20"/>
      <c r="DCJ20"/>
      <c r="DCK20"/>
      <c r="DCL20"/>
      <c r="DCM20"/>
      <c r="DCN20"/>
      <c r="DCO20"/>
      <c r="DCP20"/>
      <c r="DCQ20"/>
      <c r="DCR20"/>
      <c r="DCS20"/>
      <c r="DCT20"/>
      <c r="DCU20"/>
      <c r="DCV20"/>
      <c r="DCW20"/>
      <c r="DCX20"/>
      <c r="DCY20"/>
      <c r="DCZ20"/>
      <c r="DDA20"/>
      <c r="DDB20"/>
      <c r="DDC20"/>
      <c r="DDD20"/>
      <c r="DDE20"/>
      <c r="DDF20"/>
      <c r="DDG20"/>
      <c r="DDH20"/>
      <c r="DDI20"/>
      <c r="DDJ20"/>
      <c r="DDK20"/>
      <c r="DDL20"/>
      <c r="DDM20"/>
      <c r="DDN20"/>
      <c r="DDO20"/>
      <c r="DDP20"/>
      <c r="DDQ20"/>
      <c r="DDR20"/>
      <c r="DDS20"/>
      <c r="DDT20"/>
      <c r="DDU20"/>
      <c r="DDV20"/>
      <c r="DDW20"/>
      <c r="DDX20"/>
      <c r="DDY20"/>
      <c r="DDZ20"/>
      <c r="DEA20"/>
      <c r="DEB20"/>
      <c r="DEC20"/>
      <c r="DED20"/>
      <c r="DEE20"/>
      <c r="DEF20"/>
      <c r="DEG20"/>
      <c r="DEH20"/>
      <c r="DEI20"/>
      <c r="DEJ20"/>
      <c r="DEK20"/>
      <c r="DEL20"/>
      <c r="DEM20"/>
      <c r="DEN20"/>
      <c r="DEO20"/>
      <c r="DEP20"/>
      <c r="DEQ20"/>
      <c r="DER20"/>
      <c r="DES20"/>
      <c r="DET20"/>
      <c r="DEU20"/>
      <c r="DEV20"/>
      <c r="DEW20"/>
      <c r="DEX20"/>
      <c r="DEY20"/>
      <c r="DEZ20"/>
      <c r="DFA20"/>
      <c r="DFB20"/>
      <c r="DFC20"/>
      <c r="DFD20"/>
      <c r="DFE20"/>
      <c r="DFF20"/>
      <c r="DFG20"/>
      <c r="DFH20"/>
      <c r="DFI20"/>
      <c r="DFJ20"/>
      <c r="DFK20"/>
      <c r="DFL20"/>
      <c r="DFM20"/>
      <c r="DFN20"/>
      <c r="DFO20"/>
      <c r="DFP20"/>
      <c r="DFQ20"/>
      <c r="DFR20"/>
      <c r="DFS20"/>
      <c r="DFT20"/>
      <c r="DFU20"/>
      <c r="DFV20"/>
      <c r="DFW20"/>
      <c r="DFX20"/>
      <c r="DFY20"/>
      <c r="DFZ20"/>
      <c r="DGA20"/>
      <c r="DGB20"/>
      <c r="DGC20"/>
      <c r="DGD20"/>
      <c r="DGE20"/>
      <c r="DGF20"/>
      <c r="DGG20"/>
      <c r="DGH20"/>
      <c r="DGI20"/>
      <c r="DGJ20"/>
      <c r="DGK20"/>
      <c r="DGL20"/>
      <c r="DGM20"/>
      <c r="DGN20"/>
      <c r="DGO20"/>
      <c r="DGP20"/>
      <c r="DGQ20"/>
      <c r="DGR20"/>
      <c r="DGS20"/>
      <c r="DGT20"/>
      <c r="DGU20"/>
      <c r="DGV20"/>
      <c r="DGW20"/>
      <c r="DGX20"/>
      <c r="DGY20"/>
      <c r="DGZ20"/>
      <c r="DHA20"/>
      <c r="DHB20"/>
      <c r="DHC20"/>
      <c r="DHD20"/>
      <c r="DHE20"/>
      <c r="DHF20"/>
      <c r="DHG20"/>
      <c r="DHH20"/>
      <c r="DHI20"/>
      <c r="DHJ20"/>
      <c r="DHK20"/>
      <c r="DHL20"/>
      <c r="DHM20"/>
      <c r="DHN20"/>
      <c r="DHO20"/>
      <c r="DHP20"/>
      <c r="DHQ20"/>
      <c r="DHR20"/>
      <c r="DHS20"/>
      <c r="DHT20"/>
      <c r="DHU20"/>
      <c r="DHV20"/>
      <c r="DHW20"/>
      <c r="DHX20"/>
      <c r="DHY20"/>
      <c r="DHZ20"/>
      <c r="DIA20"/>
      <c r="DIB20"/>
      <c r="DIC20"/>
      <c r="DID20"/>
      <c r="DIE20"/>
      <c r="DIF20"/>
      <c r="DIG20"/>
      <c r="DIH20"/>
      <c r="DII20"/>
      <c r="DIJ20"/>
      <c r="DIK20"/>
      <c r="DIL20"/>
      <c r="DIM20"/>
      <c r="DIN20"/>
      <c r="DIO20"/>
      <c r="DIP20"/>
      <c r="DIQ20"/>
      <c r="DIR20"/>
      <c r="DIS20"/>
      <c r="DIT20"/>
      <c r="DIU20"/>
      <c r="DIV20"/>
      <c r="DIW20"/>
      <c r="DIX20"/>
      <c r="DIY20"/>
      <c r="DIZ20"/>
      <c r="DJA20"/>
      <c r="DJB20"/>
      <c r="DJC20"/>
      <c r="DJD20"/>
      <c r="DJE20"/>
      <c r="DJF20"/>
      <c r="DJG20"/>
      <c r="DJH20"/>
      <c r="DJI20"/>
      <c r="DJJ20"/>
      <c r="DJK20"/>
      <c r="DJL20"/>
      <c r="DJM20"/>
      <c r="DJN20"/>
      <c r="DJO20"/>
      <c r="DJP20"/>
      <c r="DJQ20"/>
      <c r="DJR20"/>
      <c r="DJS20"/>
      <c r="DJT20"/>
      <c r="DJU20"/>
      <c r="DJV20"/>
      <c r="DJW20"/>
      <c r="DJX20"/>
      <c r="DJY20"/>
      <c r="DJZ20"/>
      <c r="DKA20"/>
      <c r="DKB20"/>
      <c r="DKC20"/>
      <c r="DKD20"/>
      <c r="DKE20"/>
      <c r="DKF20"/>
      <c r="DKG20"/>
      <c r="DKH20"/>
      <c r="DKI20"/>
      <c r="DKJ20"/>
      <c r="DKK20"/>
      <c r="DKL20"/>
      <c r="DKM20"/>
      <c r="DKN20"/>
      <c r="DKO20"/>
      <c r="DKP20"/>
      <c r="DKQ20"/>
      <c r="DKR20"/>
      <c r="DKS20"/>
      <c r="DKT20"/>
      <c r="DKU20"/>
      <c r="DKV20"/>
      <c r="DKW20"/>
      <c r="DKX20"/>
      <c r="DKY20"/>
      <c r="DKZ20"/>
      <c r="DLA20"/>
      <c r="DLB20"/>
      <c r="DLC20"/>
      <c r="DLD20"/>
      <c r="DLE20"/>
      <c r="DLF20"/>
      <c r="DLG20"/>
      <c r="DLH20"/>
      <c r="DLI20"/>
      <c r="DLJ20"/>
      <c r="DLK20"/>
      <c r="DLL20"/>
      <c r="DLM20"/>
      <c r="DLN20"/>
      <c r="DLO20"/>
      <c r="DLP20"/>
      <c r="DLQ20"/>
      <c r="DLR20"/>
      <c r="DLS20"/>
      <c r="DLT20"/>
      <c r="DLU20"/>
      <c r="DLV20"/>
      <c r="DLW20"/>
      <c r="DLX20"/>
      <c r="DLY20"/>
      <c r="DLZ20"/>
      <c r="DMA20"/>
      <c r="DMB20"/>
      <c r="DMC20"/>
      <c r="DMD20"/>
      <c r="DME20"/>
      <c r="DMF20"/>
      <c r="DMG20"/>
      <c r="DMH20"/>
      <c r="DMI20"/>
      <c r="DMJ20"/>
      <c r="DMK20"/>
      <c r="DML20"/>
      <c r="DMM20"/>
      <c r="DMN20"/>
      <c r="DMO20"/>
      <c r="DMP20"/>
      <c r="DMQ20"/>
      <c r="DMR20"/>
      <c r="DMS20"/>
      <c r="DMT20"/>
      <c r="DMU20"/>
      <c r="DMV20"/>
      <c r="DMW20"/>
      <c r="DMX20"/>
      <c r="DMY20"/>
      <c r="DMZ20"/>
      <c r="DNA20"/>
      <c r="DNB20"/>
      <c r="DNC20"/>
      <c r="DND20"/>
      <c r="DNE20"/>
      <c r="DNF20"/>
      <c r="DNG20"/>
      <c r="DNH20"/>
      <c r="DNI20"/>
      <c r="DNJ20"/>
      <c r="DNK20"/>
      <c r="DNL20"/>
      <c r="DNM20"/>
      <c r="DNN20"/>
      <c r="DNO20"/>
      <c r="DNP20"/>
      <c r="DNQ20"/>
      <c r="DNR20"/>
      <c r="DNS20"/>
      <c r="DNT20"/>
      <c r="DNU20"/>
      <c r="DNV20"/>
      <c r="DNW20"/>
      <c r="DNX20"/>
      <c r="DNY20"/>
      <c r="DNZ20"/>
      <c r="DOA20"/>
      <c r="DOB20"/>
      <c r="DOC20"/>
      <c r="DOD20"/>
      <c r="DOE20"/>
      <c r="DOF20"/>
      <c r="DOG20"/>
      <c r="DOH20"/>
      <c r="DOI20"/>
      <c r="DOJ20"/>
      <c r="DOK20"/>
      <c r="DOL20"/>
      <c r="DOM20"/>
      <c r="DON20"/>
      <c r="DOO20"/>
      <c r="DOP20"/>
      <c r="DOQ20"/>
      <c r="DOR20"/>
      <c r="DOS20"/>
      <c r="DOT20"/>
      <c r="DOU20"/>
      <c r="DOV20"/>
      <c r="DOW20"/>
      <c r="DOX20"/>
      <c r="DOY20"/>
      <c r="DOZ20"/>
      <c r="DPA20"/>
      <c r="DPB20"/>
      <c r="DPC20"/>
      <c r="DPD20"/>
      <c r="DPE20"/>
      <c r="DPF20"/>
      <c r="DPG20"/>
      <c r="DPH20"/>
      <c r="DPI20"/>
      <c r="DPJ20"/>
      <c r="DPK20"/>
      <c r="DPL20"/>
      <c r="DPM20"/>
      <c r="DPN20"/>
      <c r="DPO20"/>
      <c r="DPP20"/>
      <c r="DPQ20"/>
      <c r="DPR20"/>
      <c r="DPS20"/>
      <c r="DPT20"/>
      <c r="DPU20"/>
      <c r="DPV20"/>
      <c r="DPW20"/>
      <c r="DPX20"/>
      <c r="DPY20"/>
      <c r="DPZ20"/>
      <c r="DQA20"/>
      <c r="DQB20"/>
      <c r="DQC20"/>
      <c r="DQD20"/>
      <c r="DQE20"/>
      <c r="DQF20"/>
      <c r="DQG20"/>
      <c r="DQH20"/>
      <c r="DQI20"/>
      <c r="DQJ20"/>
      <c r="DQK20"/>
      <c r="DQL20"/>
      <c r="DQM20"/>
      <c r="DQN20"/>
      <c r="DQO20"/>
      <c r="DQP20"/>
      <c r="DQQ20"/>
      <c r="DQR20"/>
      <c r="DQS20"/>
      <c r="DQT20"/>
      <c r="DQU20"/>
      <c r="DQV20"/>
      <c r="DQW20"/>
      <c r="DQX20"/>
      <c r="DQY20"/>
      <c r="DQZ20"/>
      <c r="DRA20"/>
      <c r="DRB20"/>
      <c r="DRC20"/>
      <c r="DRD20"/>
      <c r="DRE20"/>
      <c r="DRF20"/>
      <c r="DRG20"/>
      <c r="DRH20"/>
      <c r="DRI20"/>
      <c r="DRJ20"/>
      <c r="DRK20"/>
      <c r="DRL20"/>
      <c r="DRM20"/>
      <c r="DRN20"/>
      <c r="DRO20"/>
      <c r="DRP20"/>
      <c r="DRQ20"/>
      <c r="DRR20"/>
      <c r="DRS20"/>
      <c r="DRT20"/>
      <c r="DRU20"/>
      <c r="DRV20"/>
      <c r="DRW20"/>
      <c r="DRX20"/>
      <c r="DRY20"/>
      <c r="DRZ20"/>
      <c r="DSA20"/>
      <c r="DSB20"/>
      <c r="DSC20"/>
      <c r="DSD20"/>
      <c r="DSE20"/>
      <c r="DSF20"/>
      <c r="DSG20"/>
      <c r="DSH20"/>
      <c r="DSI20"/>
      <c r="DSJ20"/>
      <c r="DSK20"/>
      <c r="DSL20"/>
      <c r="DSM20"/>
      <c r="DSN20"/>
      <c r="DSO20"/>
      <c r="DSP20"/>
      <c r="DSQ20"/>
      <c r="DSR20"/>
      <c r="DSS20"/>
      <c r="DST20"/>
      <c r="DSU20"/>
      <c r="DSV20"/>
      <c r="DSW20"/>
      <c r="DSX20"/>
      <c r="DSY20"/>
      <c r="DSZ20"/>
      <c r="DTA20"/>
      <c r="DTB20"/>
      <c r="DTC20"/>
      <c r="DTD20"/>
      <c r="DTE20"/>
      <c r="DTF20"/>
      <c r="DTG20"/>
      <c r="DTH20"/>
      <c r="DTI20"/>
      <c r="DTJ20"/>
      <c r="DTK20"/>
      <c r="DTL20"/>
      <c r="DTM20"/>
      <c r="DTN20"/>
      <c r="DTO20"/>
      <c r="DTP20"/>
      <c r="DTQ20"/>
      <c r="DTR20"/>
      <c r="DTS20"/>
      <c r="DTT20"/>
      <c r="DTU20"/>
      <c r="DTV20"/>
      <c r="DTW20"/>
      <c r="DTX20"/>
      <c r="DTY20"/>
      <c r="DTZ20"/>
      <c r="DUA20"/>
      <c r="DUB20"/>
      <c r="DUC20"/>
      <c r="DUD20"/>
      <c r="DUE20"/>
      <c r="DUF20"/>
      <c r="DUG20"/>
      <c r="DUH20"/>
      <c r="DUI20"/>
      <c r="DUJ20"/>
      <c r="DUK20"/>
      <c r="DUL20"/>
      <c r="DUM20"/>
      <c r="DUN20"/>
      <c r="DUO20"/>
      <c r="DUP20"/>
      <c r="DUQ20"/>
      <c r="DUR20"/>
      <c r="DUS20"/>
      <c r="DUT20"/>
      <c r="DUU20"/>
      <c r="DUV20"/>
      <c r="DUW20"/>
      <c r="DUX20"/>
      <c r="DUY20"/>
      <c r="DUZ20"/>
      <c r="DVA20"/>
      <c r="DVB20"/>
      <c r="DVC20"/>
      <c r="DVD20"/>
      <c r="DVE20"/>
      <c r="DVF20"/>
      <c r="DVG20"/>
      <c r="DVH20"/>
      <c r="DVI20"/>
      <c r="DVJ20"/>
      <c r="DVK20"/>
      <c r="DVL20"/>
      <c r="DVM20"/>
      <c r="DVN20"/>
      <c r="DVO20"/>
      <c r="DVP20"/>
      <c r="DVQ20"/>
      <c r="DVR20"/>
      <c r="DVS20"/>
      <c r="DVT20"/>
      <c r="DVU20"/>
      <c r="DVV20"/>
      <c r="DVW20"/>
      <c r="DVX20"/>
      <c r="DVY20"/>
      <c r="DVZ20"/>
      <c r="DWA20"/>
      <c r="DWB20"/>
      <c r="DWC20"/>
      <c r="DWD20"/>
      <c r="DWE20"/>
      <c r="DWF20"/>
      <c r="DWG20"/>
      <c r="DWH20"/>
      <c r="DWI20"/>
      <c r="DWJ20"/>
      <c r="DWK20"/>
      <c r="DWL20"/>
      <c r="DWM20"/>
      <c r="DWN20"/>
      <c r="DWO20"/>
      <c r="DWP20"/>
      <c r="DWQ20"/>
      <c r="DWR20"/>
      <c r="DWS20"/>
      <c r="DWT20"/>
      <c r="DWU20"/>
      <c r="DWV20"/>
      <c r="DWW20"/>
      <c r="DWX20"/>
      <c r="DWY20"/>
      <c r="DWZ20"/>
      <c r="DXA20"/>
      <c r="DXB20"/>
      <c r="DXC20"/>
      <c r="DXD20"/>
      <c r="DXE20"/>
      <c r="DXF20"/>
      <c r="DXG20"/>
      <c r="DXH20"/>
      <c r="DXI20"/>
      <c r="DXJ20"/>
      <c r="DXK20"/>
      <c r="DXL20"/>
      <c r="DXM20"/>
      <c r="DXN20"/>
      <c r="DXO20"/>
      <c r="DXP20"/>
      <c r="DXQ20"/>
      <c r="DXR20"/>
      <c r="DXS20"/>
      <c r="DXT20"/>
      <c r="DXU20"/>
      <c r="DXV20"/>
      <c r="DXW20"/>
      <c r="DXX20"/>
      <c r="DXY20"/>
      <c r="DXZ20"/>
      <c r="DYA20"/>
      <c r="DYB20"/>
      <c r="DYC20"/>
      <c r="DYD20"/>
      <c r="DYE20"/>
      <c r="DYF20"/>
      <c r="DYG20"/>
      <c r="DYH20"/>
      <c r="DYI20"/>
      <c r="DYJ20"/>
      <c r="DYK20"/>
      <c r="DYL20"/>
      <c r="DYM20"/>
      <c r="DYN20"/>
      <c r="DYO20"/>
      <c r="DYP20"/>
      <c r="DYQ20"/>
      <c r="DYR20"/>
      <c r="DYS20"/>
      <c r="DYT20"/>
      <c r="DYU20"/>
      <c r="DYV20"/>
      <c r="DYW20"/>
      <c r="DYX20"/>
      <c r="DYY20"/>
      <c r="DYZ20"/>
      <c r="DZA20"/>
      <c r="DZB20"/>
      <c r="DZC20"/>
      <c r="DZD20"/>
      <c r="DZE20"/>
      <c r="DZF20"/>
      <c r="DZG20"/>
      <c r="DZH20"/>
      <c r="DZI20"/>
      <c r="DZJ20"/>
      <c r="DZK20"/>
      <c r="DZL20"/>
      <c r="DZM20"/>
      <c r="DZN20"/>
      <c r="DZO20"/>
      <c r="DZP20"/>
      <c r="DZQ20"/>
      <c r="DZR20"/>
      <c r="DZS20"/>
      <c r="DZT20"/>
      <c r="DZU20"/>
      <c r="DZV20"/>
      <c r="DZW20"/>
      <c r="DZX20"/>
      <c r="DZY20"/>
      <c r="DZZ20"/>
      <c r="EAA20"/>
      <c r="EAB20"/>
      <c r="EAC20"/>
      <c r="EAD20"/>
      <c r="EAE20"/>
      <c r="EAF20"/>
      <c r="EAG20"/>
      <c r="EAH20"/>
      <c r="EAI20"/>
      <c r="EAJ20"/>
      <c r="EAK20"/>
      <c r="EAL20"/>
      <c r="EAM20"/>
      <c r="EAN20"/>
      <c r="EAO20"/>
      <c r="EAP20"/>
      <c r="EAQ20"/>
      <c r="EAR20"/>
      <c r="EAS20"/>
      <c r="EAT20"/>
      <c r="EAU20"/>
      <c r="EAV20"/>
      <c r="EAW20"/>
      <c r="EAX20"/>
      <c r="EAY20"/>
      <c r="EAZ20"/>
      <c r="EBA20"/>
      <c r="EBB20"/>
      <c r="EBC20"/>
      <c r="EBD20"/>
      <c r="EBE20"/>
      <c r="EBF20"/>
      <c r="EBG20"/>
      <c r="EBH20"/>
      <c r="EBI20"/>
      <c r="EBJ20"/>
      <c r="EBK20"/>
      <c r="EBL20"/>
      <c r="EBM20"/>
      <c r="EBN20"/>
      <c r="EBO20"/>
      <c r="EBP20"/>
      <c r="EBQ20"/>
      <c r="EBR20"/>
      <c r="EBS20"/>
      <c r="EBT20"/>
      <c r="EBU20"/>
      <c r="EBV20"/>
      <c r="EBW20"/>
      <c r="EBX20"/>
      <c r="EBY20"/>
      <c r="EBZ20"/>
      <c r="ECA20"/>
      <c r="ECB20"/>
      <c r="ECC20"/>
      <c r="ECD20"/>
      <c r="ECE20"/>
      <c r="ECF20"/>
      <c r="ECG20"/>
      <c r="ECH20"/>
      <c r="ECI20"/>
      <c r="ECJ20"/>
      <c r="ECK20"/>
      <c r="ECL20"/>
      <c r="ECM20"/>
      <c r="ECN20"/>
      <c r="ECO20"/>
      <c r="ECP20"/>
      <c r="ECQ20"/>
      <c r="ECR20"/>
      <c r="ECS20"/>
      <c r="ECT20"/>
      <c r="ECU20"/>
      <c r="ECV20"/>
      <c r="ECW20"/>
      <c r="ECX20"/>
      <c r="ECY20"/>
      <c r="ECZ20"/>
      <c r="EDA20"/>
      <c r="EDB20"/>
      <c r="EDC20"/>
      <c r="EDD20"/>
      <c r="EDE20"/>
      <c r="EDF20"/>
      <c r="EDG20"/>
      <c r="EDH20"/>
      <c r="EDI20"/>
      <c r="EDJ20"/>
      <c r="EDK20"/>
      <c r="EDL20"/>
      <c r="EDM20"/>
      <c r="EDN20"/>
      <c r="EDO20"/>
      <c r="EDP20"/>
      <c r="EDQ20"/>
      <c r="EDR20"/>
      <c r="EDS20"/>
      <c r="EDT20"/>
      <c r="EDU20"/>
      <c r="EDV20"/>
      <c r="EDW20"/>
      <c r="EDX20"/>
      <c r="EDY20"/>
      <c r="EDZ20"/>
      <c r="EEA20"/>
      <c r="EEB20"/>
      <c r="EEC20"/>
      <c r="EED20"/>
      <c r="EEE20"/>
      <c r="EEF20"/>
      <c r="EEG20"/>
      <c r="EEH20"/>
      <c r="EEI20"/>
      <c r="EEJ20"/>
      <c r="EEK20"/>
      <c r="EEL20"/>
      <c r="EEM20"/>
      <c r="EEN20"/>
      <c r="EEO20"/>
      <c r="EEP20"/>
      <c r="EEQ20"/>
      <c r="EER20"/>
      <c r="EES20"/>
      <c r="EET20"/>
      <c r="EEU20"/>
      <c r="EEV20"/>
      <c r="EEW20"/>
      <c r="EEX20"/>
      <c r="EEY20"/>
      <c r="EEZ20"/>
      <c r="EFA20"/>
      <c r="EFB20"/>
      <c r="EFC20"/>
      <c r="EFD20"/>
      <c r="EFE20"/>
      <c r="EFF20"/>
      <c r="EFG20"/>
      <c r="EFH20"/>
      <c r="EFI20"/>
      <c r="EFJ20"/>
      <c r="EFK20"/>
      <c r="EFL20"/>
      <c r="EFM20"/>
      <c r="EFN20"/>
      <c r="EFO20"/>
      <c r="EFP20"/>
      <c r="EFQ20"/>
      <c r="EFR20"/>
      <c r="EFS20"/>
      <c r="EFT20"/>
      <c r="EFU20"/>
      <c r="EFV20"/>
      <c r="EFW20"/>
      <c r="EFX20"/>
      <c r="EFY20"/>
      <c r="EFZ20"/>
      <c r="EGA20"/>
      <c r="EGB20"/>
      <c r="EGC20"/>
      <c r="EGD20"/>
      <c r="EGE20"/>
      <c r="EGF20"/>
      <c r="EGG20"/>
      <c r="EGH20"/>
      <c r="EGI20"/>
      <c r="EGJ20"/>
      <c r="EGK20"/>
      <c r="EGL20"/>
      <c r="EGM20"/>
      <c r="EGN20"/>
      <c r="EGO20"/>
      <c r="EGP20"/>
      <c r="EGQ20"/>
      <c r="EGR20"/>
      <c r="EGS20"/>
      <c r="EGT20"/>
      <c r="EGU20"/>
      <c r="EGV20"/>
      <c r="EGW20"/>
      <c r="EGX20"/>
      <c r="EGY20"/>
      <c r="EGZ20"/>
      <c r="EHA20"/>
      <c r="EHB20"/>
      <c r="EHC20"/>
      <c r="EHD20"/>
      <c r="EHE20"/>
      <c r="EHF20"/>
      <c r="EHG20"/>
      <c r="EHH20"/>
      <c r="EHI20"/>
      <c r="EHJ20"/>
      <c r="EHK20"/>
      <c r="EHL20"/>
      <c r="EHM20"/>
      <c r="EHN20"/>
      <c r="EHO20"/>
      <c r="EHP20"/>
      <c r="EHQ20"/>
      <c r="EHR20"/>
      <c r="EHS20"/>
      <c r="EHT20"/>
      <c r="EHU20"/>
      <c r="EHV20"/>
      <c r="EHW20"/>
      <c r="EHX20"/>
      <c r="EHY20"/>
      <c r="EHZ20"/>
      <c r="EIA20"/>
      <c r="EIB20"/>
      <c r="EIC20"/>
      <c r="EID20"/>
      <c r="EIE20"/>
      <c r="EIF20"/>
      <c r="EIG20"/>
      <c r="EIH20"/>
      <c r="EII20"/>
      <c r="EIJ20"/>
      <c r="EIK20"/>
      <c r="EIL20"/>
      <c r="EIM20"/>
      <c r="EIN20"/>
      <c r="EIO20"/>
      <c r="EIP20"/>
      <c r="EIQ20"/>
      <c r="EIR20"/>
      <c r="EIS20"/>
      <c r="EIT20"/>
      <c r="EIU20"/>
      <c r="EIV20"/>
      <c r="EIW20"/>
      <c r="EIX20"/>
      <c r="EIY20"/>
      <c r="EIZ20"/>
      <c r="EJA20"/>
      <c r="EJB20"/>
      <c r="EJC20"/>
      <c r="EJD20"/>
      <c r="EJE20"/>
      <c r="EJF20"/>
      <c r="EJG20"/>
      <c r="EJH20"/>
      <c r="EJI20"/>
      <c r="EJJ20"/>
      <c r="EJK20"/>
      <c r="EJL20"/>
      <c r="EJM20"/>
      <c r="EJN20"/>
      <c r="EJO20"/>
      <c r="EJP20"/>
      <c r="EJQ20"/>
      <c r="EJR20"/>
      <c r="EJS20"/>
      <c r="EJT20"/>
      <c r="EJU20"/>
      <c r="EJV20"/>
      <c r="EJW20"/>
      <c r="EJX20"/>
      <c r="EJY20"/>
      <c r="EJZ20"/>
      <c r="EKA20"/>
      <c r="EKB20"/>
      <c r="EKC20"/>
      <c r="EKD20"/>
      <c r="EKE20"/>
      <c r="EKF20"/>
      <c r="EKG20"/>
      <c r="EKH20"/>
      <c r="EKI20"/>
      <c r="EKJ20"/>
      <c r="EKK20"/>
      <c r="EKL20"/>
      <c r="EKM20"/>
      <c r="EKN20"/>
      <c r="EKO20"/>
      <c r="EKP20"/>
      <c r="EKQ20"/>
      <c r="EKR20"/>
      <c r="EKS20"/>
      <c r="EKT20"/>
      <c r="EKU20"/>
      <c r="EKV20"/>
      <c r="EKW20"/>
      <c r="EKX20"/>
      <c r="EKY20"/>
      <c r="EKZ20"/>
      <c r="ELA20"/>
      <c r="ELB20"/>
      <c r="ELC20"/>
      <c r="ELD20"/>
      <c r="ELE20"/>
      <c r="ELF20"/>
      <c r="ELG20"/>
      <c r="ELH20"/>
      <c r="ELI20"/>
      <c r="ELJ20"/>
      <c r="ELK20"/>
      <c r="ELL20"/>
      <c r="ELM20"/>
      <c r="ELN20"/>
      <c r="ELO20"/>
      <c r="ELP20"/>
      <c r="ELQ20"/>
      <c r="ELR20"/>
      <c r="ELS20"/>
      <c r="ELT20"/>
      <c r="ELU20"/>
      <c r="ELV20"/>
      <c r="ELW20"/>
      <c r="ELX20"/>
      <c r="ELY20"/>
      <c r="ELZ20"/>
      <c r="EMA20"/>
      <c r="EMB20"/>
      <c r="EMC20"/>
      <c r="EMD20"/>
      <c r="EME20"/>
      <c r="EMF20"/>
      <c r="EMG20"/>
      <c r="EMH20"/>
      <c r="EMI20"/>
      <c r="EMJ20"/>
      <c r="EMK20"/>
      <c r="EML20"/>
      <c r="EMM20"/>
      <c r="EMN20"/>
      <c r="EMO20"/>
      <c r="EMP20"/>
      <c r="EMQ20"/>
      <c r="EMR20"/>
      <c r="EMS20"/>
      <c r="EMT20"/>
      <c r="EMU20"/>
      <c r="EMV20"/>
      <c r="EMW20"/>
      <c r="EMX20"/>
      <c r="EMY20"/>
      <c r="EMZ20"/>
      <c r="ENA20"/>
      <c r="ENB20"/>
      <c r="ENC20"/>
      <c r="END20"/>
      <c r="ENE20"/>
      <c r="ENF20"/>
      <c r="ENG20"/>
      <c r="ENH20"/>
      <c r="ENI20"/>
      <c r="ENJ20"/>
      <c r="ENK20"/>
      <c r="ENL20"/>
      <c r="ENM20"/>
      <c r="ENN20"/>
      <c r="ENO20"/>
      <c r="ENP20"/>
      <c r="ENQ20"/>
      <c r="ENR20"/>
      <c r="ENS20"/>
      <c r="ENT20"/>
      <c r="ENU20"/>
      <c r="ENV20"/>
      <c r="ENW20"/>
      <c r="ENX20"/>
      <c r="ENY20"/>
      <c r="ENZ20"/>
      <c r="EOA20"/>
      <c r="EOB20"/>
      <c r="EOC20"/>
      <c r="EOD20"/>
      <c r="EOE20"/>
      <c r="EOF20"/>
      <c r="EOG20"/>
      <c r="EOH20"/>
      <c r="EOI20"/>
      <c r="EOJ20"/>
      <c r="EOK20"/>
      <c r="EOL20"/>
      <c r="EOM20"/>
      <c r="EON20"/>
      <c r="EOO20"/>
      <c r="EOP20"/>
      <c r="EOQ20"/>
      <c r="EOR20"/>
      <c r="EOS20"/>
      <c r="EOT20"/>
      <c r="EOU20"/>
      <c r="EOV20"/>
      <c r="EOW20"/>
      <c r="EOX20"/>
      <c r="EOY20"/>
      <c r="EOZ20"/>
      <c r="EPA20"/>
      <c r="EPB20"/>
      <c r="EPC20"/>
      <c r="EPD20"/>
      <c r="EPE20"/>
      <c r="EPF20"/>
      <c r="EPG20"/>
      <c r="EPH20"/>
      <c r="EPI20"/>
      <c r="EPJ20"/>
      <c r="EPK20"/>
      <c r="EPL20"/>
      <c r="EPM20"/>
      <c r="EPN20"/>
      <c r="EPO20"/>
      <c r="EPP20"/>
      <c r="EPQ20"/>
      <c r="EPR20"/>
      <c r="EPS20"/>
      <c r="EPT20"/>
      <c r="EPU20"/>
      <c r="EPV20"/>
      <c r="EPW20"/>
      <c r="EPX20"/>
      <c r="EPY20"/>
      <c r="EPZ20"/>
      <c r="EQA20"/>
      <c r="EQB20"/>
      <c r="EQC20"/>
      <c r="EQD20"/>
      <c r="EQE20"/>
      <c r="EQF20"/>
      <c r="EQG20"/>
      <c r="EQH20"/>
      <c r="EQI20"/>
      <c r="EQJ20"/>
      <c r="EQK20"/>
      <c r="EQL20"/>
      <c r="EQM20"/>
      <c r="EQN20"/>
      <c r="EQO20"/>
      <c r="EQP20"/>
      <c r="EQQ20"/>
      <c r="EQR20"/>
      <c r="EQS20"/>
      <c r="EQT20"/>
      <c r="EQU20"/>
      <c r="EQV20"/>
      <c r="EQW20"/>
      <c r="EQX20"/>
      <c r="EQY20"/>
      <c r="EQZ20"/>
      <c r="ERA20"/>
      <c r="ERB20"/>
      <c r="ERC20"/>
      <c r="ERD20"/>
      <c r="ERE20"/>
      <c r="ERF20"/>
      <c r="ERG20"/>
      <c r="ERH20"/>
      <c r="ERI20"/>
      <c r="ERJ20"/>
      <c r="ERK20"/>
      <c r="ERL20"/>
      <c r="ERM20"/>
      <c r="ERN20"/>
      <c r="ERO20"/>
      <c r="ERP20"/>
      <c r="ERQ20"/>
      <c r="ERR20"/>
      <c r="ERS20"/>
      <c r="ERT20"/>
      <c r="ERU20"/>
      <c r="ERV20"/>
      <c r="ERW20"/>
      <c r="ERX20"/>
      <c r="ERY20"/>
      <c r="ERZ20"/>
      <c r="ESA20"/>
      <c r="ESB20"/>
      <c r="ESC20"/>
      <c r="ESD20"/>
      <c r="ESE20"/>
      <c r="ESF20"/>
      <c r="ESG20"/>
      <c r="ESH20"/>
      <c r="ESI20"/>
      <c r="ESJ20"/>
      <c r="ESK20"/>
      <c r="ESL20"/>
      <c r="ESM20"/>
      <c r="ESN20"/>
      <c r="ESO20"/>
      <c r="ESP20"/>
      <c r="ESQ20"/>
      <c r="ESR20"/>
      <c r="ESS20"/>
      <c r="EST20"/>
      <c r="ESU20"/>
      <c r="ESV20"/>
      <c r="ESW20"/>
      <c r="ESX20"/>
      <c r="ESY20"/>
      <c r="ESZ20"/>
      <c r="ETA20"/>
      <c r="ETB20"/>
      <c r="ETC20"/>
      <c r="ETD20"/>
      <c r="ETE20"/>
      <c r="ETF20"/>
      <c r="ETG20"/>
      <c r="ETH20"/>
      <c r="ETI20"/>
      <c r="ETJ20"/>
      <c r="ETK20"/>
      <c r="ETL20"/>
      <c r="ETM20"/>
      <c r="ETN20"/>
      <c r="ETO20"/>
      <c r="ETP20"/>
      <c r="ETQ20"/>
      <c r="ETR20"/>
      <c r="ETS20"/>
      <c r="ETT20"/>
      <c r="ETU20"/>
      <c r="ETV20"/>
      <c r="ETW20"/>
      <c r="ETX20"/>
      <c r="ETY20"/>
      <c r="ETZ20"/>
      <c r="EUA20"/>
      <c r="EUB20"/>
      <c r="EUC20"/>
      <c r="EUD20"/>
      <c r="EUE20"/>
      <c r="EUF20"/>
      <c r="EUG20"/>
      <c r="EUH20"/>
      <c r="EUI20"/>
      <c r="EUJ20"/>
      <c r="EUK20"/>
      <c r="EUL20"/>
      <c r="EUM20"/>
      <c r="EUN20"/>
      <c r="EUO20"/>
      <c r="EUP20"/>
      <c r="EUQ20"/>
      <c r="EUR20"/>
      <c r="EUS20"/>
      <c r="EUT20"/>
      <c r="EUU20"/>
      <c r="EUV20"/>
      <c r="EUW20"/>
      <c r="EUX20"/>
      <c r="EUY20"/>
      <c r="EUZ20"/>
      <c r="EVA20"/>
      <c r="EVB20"/>
      <c r="EVC20"/>
      <c r="EVD20"/>
      <c r="EVE20"/>
      <c r="EVF20"/>
      <c r="EVG20"/>
      <c r="EVH20"/>
      <c r="EVI20"/>
      <c r="EVJ20"/>
      <c r="EVK20"/>
      <c r="EVL20"/>
      <c r="EVM20"/>
      <c r="EVN20"/>
      <c r="EVO20"/>
      <c r="EVP20"/>
      <c r="EVQ20"/>
      <c r="EVR20"/>
      <c r="EVS20"/>
      <c r="EVT20"/>
      <c r="EVU20"/>
      <c r="EVV20"/>
      <c r="EVW20"/>
      <c r="EVX20"/>
      <c r="EVY20"/>
      <c r="EVZ20"/>
      <c r="EWA20"/>
      <c r="EWB20"/>
      <c r="EWC20"/>
      <c r="EWD20"/>
      <c r="EWE20"/>
      <c r="EWF20"/>
      <c r="EWG20"/>
      <c r="EWH20"/>
      <c r="EWI20"/>
      <c r="EWJ20"/>
      <c r="EWK20"/>
      <c r="EWL20"/>
      <c r="EWM20"/>
      <c r="EWN20"/>
      <c r="EWO20"/>
      <c r="EWP20"/>
      <c r="EWQ20"/>
      <c r="EWR20"/>
      <c r="EWS20"/>
      <c r="EWT20"/>
      <c r="EWU20"/>
      <c r="EWV20"/>
      <c r="EWW20"/>
      <c r="EWX20"/>
      <c r="EWY20"/>
      <c r="EWZ20"/>
      <c r="EXA20"/>
      <c r="EXB20"/>
      <c r="EXC20"/>
      <c r="EXD20"/>
      <c r="EXE20"/>
      <c r="EXF20"/>
      <c r="EXG20"/>
      <c r="EXH20"/>
      <c r="EXI20"/>
      <c r="EXJ20"/>
      <c r="EXK20"/>
      <c r="EXL20"/>
      <c r="EXM20"/>
      <c r="EXN20"/>
      <c r="EXO20"/>
      <c r="EXP20"/>
      <c r="EXQ20"/>
      <c r="EXR20"/>
      <c r="EXS20"/>
      <c r="EXT20"/>
      <c r="EXU20"/>
      <c r="EXV20"/>
      <c r="EXW20"/>
      <c r="EXX20"/>
      <c r="EXY20"/>
      <c r="EXZ20"/>
      <c r="EYA20"/>
      <c r="EYB20"/>
      <c r="EYC20"/>
      <c r="EYD20"/>
      <c r="EYE20"/>
      <c r="EYF20"/>
      <c r="EYG20"/>
      <c r="EYH20"/>
      <c r="EYI20"/>
      <c r="EYJ20"/>
      <c r="EYK20"/>
      <c r="EYL20"/>
      <c r="EYM20"/>
      <c r="EYN20"/>
      <c r="EYO20"/>
      <c r="EYP20"/>
      <c r="EYQ20"/>
      <c r="EYR20"/>
      <c r="EYS20"/>
      <c r="EYT20"/>
      <c r="EYU20"/>
      <c r="EYV20"/>
      <c r="EYW20"/>
      <c r="EYX20"/>
      <c r="EYY20"/>
      <c r="EYZ20"/>
      <c r="EZA20"/>
      <c r="EZB20"/>
      <c r="EZC20"/>
      <c r="EZD20"/>
      <c r="EZE20"/>
      <c r="EZF20"/>
      <c r="EZG20"/>
      <c r="EZH20"/>
      <c r="EZI20"/>
      <c r="EZJ20"/>
      <c r="EZK20"/>
      <c r="EZL20"/>
      <c r="EZM20"/>
      <c r="EZN20"/>
      <c r="EZO20"/>
      <c r="EZP20"/>
      <c r="EZQ20"/>
      <c r="EZR20"/>
      <c r="EZS20"/>
      <c r="EZT20"/>
      <c r="EZU20"/>
      <c r="EZV20"/>
      <c r="EZW20"/>
      <c r="EZX20"/>
      <c r="EZY20"/>
      <c r="EZZ20"/>
      <c r="FAA20"/>
      <c r="FAB20"/>
      <c r="FAC20"/>
      <c r="FAD20"/>
      <c r="FAE20"/>
      <c r="FAF20"/>
      <c r="FAG20"/>
      <c r="FAH20"/>
      <c r="FAI20"/>
      <c r="FAJ20"/>
      <c r="FAK20"/>
      <c r="FAL20"/>
      <c r="FAM20"/>
      <c r="FAN20"/>
      <c r="FAO20"/>
      <c r="FAP20"/>
      <c r="FAQ20"/>
      <c r="FAR20"/>
      <c r="FAS20"/>
      <c r="FAT20"/>
      <c r="FAU20"/>
      <c r="FAV20"/>
      <c r="FAW20"/>
      <c r="FAX20"/>
      <c r="FAY20"/>
      <c r="FAZ20"/>
      <c r="FBA20"/>
      <c r="FBB20"/>
      <c r="FBC20"/>
      <c r="FBD20"/>
      <c r="FBE20"/>
      <c r="FBF20"/>
      <c r="FBG20"/>
      <c r="FBH20"/>
      <c r="FBI20"/>
      <c r="FBJ20"/>
      <c r="FBK20"/>
      <c r="FBL20"/>
      <c r="FBM20"/>
      <c r="FBN20"/>
      <c r="FBO20"/>
      <c r="FBP20"/>
      <c r="FBQ20"/>
      <c r="FBR20"/>
      <c r="FBS20"/>
      <c r="FBT20"/>
      <c r="FBU20"/>
      <c r="FBV20"/>
      <c r="FBW20"/>
      <c r="FBX20"/>
      <c r="FBY20"/>
      <c r="FBZ20"/>
      <c r="FCA20"/>
      <c r="FCB20"/>
      <c r="FCC20"/>
      <c r="FCD20"/>
      <c r="FCE20"/>
      <c r="FCF20"/>
      <c r="FCG20"/>
      <c r="FCH20"/>
      <c r="FCI20"/>
      <c r="FCJ20"/>
      <c r="FCK20"/>
      <c r="FCL20"/>
      <c r="FCM20"/>
      <c r="FCN20"/>
      <c r="FCO20"/>
      <c r="FCP20"/>
      <c r="FCQ20"/>
      <c r="FCR20"/>
      <c r="FCS20"/>
      <c r="FCT20"/>
      <c r="FCU20"/>
      <c r="FCV20"/>
      <c r="FCW20"/>
      <c r="FCX20"/>
      <c r="FCY20"/>
      <c r="FCZ20"/>
      <c r="FDA20"/>
      <c r="FDB20"/>
      <c r="FDC20"/>
      <c r="FDD20"/>
      <c r="FDE20"/>
      <c r="FDF20"/>
      <c r="FDG20"/>
      <c r="FDH20"/>
      <c r="FDI20"/>
      <c r="FDJ20"/>
      <c r="FDK20"/>
      <c r="FDL20"/>
      <c r="FDM20"/>
      <c r="FDN20"/>
      <c r="FDO20"/>
      <c r="FDP20"/>
      <c r="FDQ20"/>
      <c r="FDR20"/>
      <c r="FDS20"/>
      <c r="FDT20"/>
      <c r="FDU20"/>
      <c r="FDV20"/>
      <c r="FDW20"/>
      <c r="FDX20"/>
      <c r="FDY20"/>
      <c r="FDZ20"/>
      <c r="FEA20"/>
      <c r="FEB20"/>
      <c r="FEC20"/>
      <c r="FED20"/>
      <c r="FEE20"/>
      <c r="FEF20"/>
      <c r="FEG20"/>
      <c r="FEH20"/>
      <c r="FEI20"/>
      <c r="FEJ20"/>
      <c r="FEK20"/>
      <c r="FEL20"/>
      <c r="FEM20"/>
      <c r="FEN20"/>
      <c r="FEO20"/>
      <c r="FEP20"/>
      <c r="FEQ20"/>
      <c r="FER20"/>
      <c r="FES20"/>
      <c r="FET20"/>
      <c r="FEU20"/>
      <c r="FEV20"/>
      <c r="FEW20"/>
      <c r="FEX20"/>
      <c r="FEY20"/>
      <c r="FEZ20"/>
      <c r="FFA20"/>
      <c r="FFB20"/>
      <c r="FFC20"/>
      <c r="FFD20"/>
      <c r="FFE20"/>
      <c r="FFF20"/>
      <c r="FFG20"/>
      <c r="FFH20"/>
      <c r="FFI20"/>
      <c r="FFJ20"/>
      <c r="FFK20"/>
      <c r="FFL20"/>
      <c r="FFM20"/>
      <c r="FFN20"/>
      <c r="FFO20"/>
      <c r="FFP20"/>
      <c r="FFQ20"/>
      <c r="FFR20"/>
      <c r="FFS20"/>
      <c r="FFT20"/>
      <c r="FFU20"/>
      <c r="FFV20"/>
      <c r="FFW20"/>
      <c r="FFX20"/>
      <c r="FFY20"/>
      <c r="FFZ20"/>
      <c r="FGA20"/>
      <c r="FGB20"/>
      <c r="FGC20"/>
      <c r="FGD20"/>
      <c r="FGE20"/>
      <c r="FGF20"/>
      <c r="FGG20"/>
      <c r="FGH20"/>
      <c r="FGI20"/>
      <c r="FGJ20"/>
      <c r="FGK20"/>
      <c r="FGL20"/>
      <c r="FGM20"/>
      <c r="FGN20"/>
      <c r="FGO20"/>
      <c r="FGP20"/>
      <c r="FGQ20"/>
      <c r="FGR20"/>
      <c r="FGS20"/>
      <c r="FGT20"/>
      <c r="FGU20"/>
      <c r="FGV20"/>
      <c r="FGW20"/>
      <c r="FGX20"/>
      <c r="FGY20"/>
      <c r="FGZ20"/>
      <c r="FHA20"/>
      <c r="FHB20"/>
      <c r="FHC20"/>
      <c r="FHD20"/>
      <c r="FHE20"/>
      <c r="FHF20"/>
      <c r="FHG20"/>
      <c r="FHH20"/>
      <c r="FHI20"/>
      <c r="FHJ20"/>
      <c r="FHK20"/>
      <c r="FHL20"/>
      <c r="FHM20"/>
      <c r="FHN20"/>
      <c r="FHO20"/>
      <c r="FHP20"/>
      <c r="FHQ20"/>
      <c r="FHR20"/>
      <c r="FHS20"/>
      <c r="FHT20"/>
      <c r="FHU20"/>
      <c r="FHV20"/>
      <c r="FHW20"/>
      <c r="FHX20"/>
      <c r="FHY20"/>
      <c r="FHZ20"/>
      <c r="FIA20"/>
      <c r="FIB20"/>
      <c r="FIC20"/>
      <c r="FID20"/>
      <c r="FIE20"/>
      <c r="FIF20"/>
      <c r="FIG20"/>
      <c r="FIH20"/>
      <c r="FII20"/>
      <c r="FIJ20"/>
      <c r="FIK20"/>
      <c r="FIL20"/>
      <c r="FIM20"/>
      <c r="FIN20"/>
      <c r="FIO20"/>
      <c r="FIP20"/>
      <c r="FIQ20"/>
      <c r="FIR20"/>
      <c r="FIS20"/>
      <c r="FIT20"/>
      <c r="FIU20"/>
      <c r="FIV20"/>
      <c r="FIW20"/>
      <c r="FIX20"/>
      <c r="FIY20"/>
      <c r="FIZ20"/>
      <c r="FJA20"/>
      <c r="FJB20"/>
      <c r="FJC20"/>
      <c r="FJD20"/>
      <c r="FJE20"/>
      <c r="FJF20"/>
      <c r="FJG20"/>
      <c r="FJH20"/>
      <c r="FJI20"/>
      <c r="FJJ20"/>
      <c r="FJK20"/>
      <c r="FJL20"/>
      <c r="FJM20"/>
      <c r="FJN20"/>
      <c r="FJO20"/>
      <c r="FJP20"/>
      <c r="FJQ20"/>
      <c r="FJR20"/>
      <c r="FJS20"/>
      <c r="FJT20"/>
      <c r="FJU20"/>
      <c r="FJV20"/>
      <c r="FJW20"/>
      <c r="FJX20"/>
      <c r="FJY20"/>
      <c r="FJZ20"/>
      <c r="FKA20"/>
      <c r="FKB20"/>
      <c r="FKC20"/>
      <c r="FKD20"/>
      <c r="FKE20"/>
      <c r="FKF20"/>
      <c r="FKG20"/>
      <c r="FKH20"/>
      <c r="FKI20"/>
      <c r="FKJ20"/>
      <c r="FKK20"/>
      <c r="FKL20"/>
      <c r="FKM20"/>
      <c r="FKN20"/>
      <c r="FKO20"/>
      <c r="FKP20"/>
      <c r="FKQ20"/>
      <c r="FKR20"/>
      <c r="FKS20"/>
      <c r="FKT20"/>
      <c r="FKU20"/>
      <c r="FKV20"/>
      <c r="FKW20"/>
      <c r="FKX20"/>
      <c r="FKY20"/>
      <c r="FKZ20"/>
      <c r="FLA20"/>
      <c r="FLB20"/>
      <c r="FLC20"/>
      <c r="FLD20"/>
      <c r="FLE20"/>
      <c r="FLF20"/>
      <c r="FLG20"/>
      <c r="FLH20"/>
      <c r="FLI20"/>
      <c r="FLJ20"/>
      <c r="FLK20"/>
      <c r="FLL20"/>
      <c r="FLM20"/>
      <c r="FLN20"/>
      <c r="FLO20"/>
      <c r="FLP20"/>
      <c r="FLQ20"/>
      <c r="FLR20"/>
      <c r="FLS20"/>
      <c r="FLT20"/>
      <c r="FLU20"/>
      <c r="FLV20"/>
      <c r="FLW20"/>
      <c r="FLX20"/>
      <c r="FLY20"/>
      <c r="FLZ20"/>
      <c r="FMA20"/>
      <c r="FMB20"/>
      <c r="FMC20"/>
      <c r="FMD20"/>
      <c r="FME20"/>
      <c r="FMF20"/>
      <c r="FMG20"/>
      <c r="FMH20"/>
      <c r="FMI20"/>
      <c r="FMJ20"/>
      <c r="FMK20"/>
      <c r="FML20"/>
      <c r="FMM20"/>
      <c r="FMN20"/>
      <c r="FMO20"/>
      <c r="FMP20"/>
      <c r="FMQ20"/>
      <c r="FMR20"/>
      <c r="FMS20"/>
      <c r="FMT20"/>
      <c r="FMU20"/>
      <c r="FMV20"/>
      <c r="FMW20"/>
      <c r="FMX20"/>
      <c r="FMY20"/>
      <c r="FMZ20"/>
      <c r="FNA20"/>
      <c r="FNB20"/>
      <c r="FNC20"/>
      <c r="FND20"/>
      <c r="FNE20"/>
      <c r="FNF20"/>
      <c r="FNG20"/>
      <c r="FNH20"/>
      <c r="FNI20"/>
      <c r="FNJ20"/>
      <c r="FNK20"/>
      <c r="FNL20"/>
      <c r="FNM20"/>
      <c r="FNN20"/>
      <c r="FNO20"/>
      <c r="FNP20"/>
      <c r="FNQ20"/>
      <c r="FNR20"/>
      <c r="FNS20"/>
      <c r="FNT20"/>
      <c r="FNU20"/>
      <c r="FNV20"/>
      <c r="FNW20"/>
      <c r="FNX20"/>
      <c r="FNY20"/>
      <c r="FNZ20"/>
      <c r="FOA20"/>
      <c r="FOB20"/>
      <c r="FOC20"/>
      <c r="FOD20"/>
      <c r="FOE20"/>
      <c r="FOF20"/>
      <c r="FOG20"/>
      <c r="FOH20"/>
      <c r="FOI20"/>
      <c r="FOJ20"/>
      <c r="FOK20"/>
      <c r="FOL20"/>
      <c r="FOM20"/>
      <c r="FON20"/>
      <c r="FOO20"/>
      <c r="FOP20"/>
      <c r="FOQ20"/>
      <c r="FOR20"/>
      <c r="FOS20"/>
      <c r="FOT20"/>
      <c r="FOU20"/>
      <c r="FOV20"/>
      <c r="FOW20"/>
      <c r="FOX20"/>
      <c r="FOY20"/>
      <c r="FOZ20"/>
      <c r="FPA20"/>
      <c r="FPB20"/>
      <c r="FPC20"/>
      <c r="FPD20"/>
      <c r="FPE20"/>
      <c r="FPF20"/>
      <c r="FPG20"/>
      <c r="FPH20"/>
      <c r="FPI20"/>
      <c r="FPJ20"/>
      <c r="FPK20"/>
      <c r="FPL20"/>
      <c r="FPM20"/>
      <c r="FPN20"/>
      <c r="FPO20"/>
      <c r="FPP20"/>
      <c r="FPQ20"/>
      <c r="FPR20"/>
      <c r="FPS20"/>
      <c r="FPT20"/>
      <c r="FPU20"/>
      <c r="FPV20"/>
      <c r="FPW20"/>
      <c r="FPX20"/>
      <c r="FPY20"/>
      <c r="FPZ20"/>
      <c r="FQA20"/>
      <c r="FQB20"/>
      <c r="FQC20"/>
      <c r="FQD20"/>
      <c r="FQE20"/>
      <c r="FQF20"/>
      <c r="FQG20"/>
      <c r="FQH20"/>
      <c r="FQI20"/>
      <c r="FQJ20"/>
      <c r="FQK20"/>
      <c r="FQL20"/>
      <c r="FQM20"/>
      <c r="FQN20"/>
      <c r="FQO20"/>
      <c r="FQP20"/>
      <c r="FQQ20"/>
      <c r="FQR20"/>
      <c r="FQS20"/>
      <c r="FQT20"/>
      <c r="FQU20"/>
      <c r="FQV20"/>
      <c r="FQW20"/>
      <c r="FQX20"/>
      <c r="FQY20"/>
      <c r="FQZ20"/>
      <c r="FRA20"/>
      <c r="FRB20"/>
      <c r="FRC20"/>
      <c r="FRD20"/>
      <c r="FRE20"/>
      <c r="FRF20"/>
      <c r="FRG20"/>
      <c r="FRH20"/>
      <c r="FRI20"/>
      <c r="FRJ20"/>
      <c r="FRK20"/>
      <c r="FRL20"/>
      <c r="FRM20"/>
      <c r="FRN20"/>
      <c r="FRO20"/>
      <c r="FRP20"/>
      <c r="FRQ20"/>
      <c r="FRR20"/>
      <c r="FRS20"/>
      <c r="FRT20"/>
      <c r="FRU20"/>
      <c r="FRV20"/>
      <c r="FRW20"/>
      <c r="FRX20"/>
      <c r="FRY20"/>
      <c r="FRZ20"/>
      <c r="FSA20"/>
      <c r="FSB20"/>
      <c r="FSC20"/>
      <c r="FSD20"/>
      <c r="FSE20"/>
      <c r="FSF20"/>
      <c r="FSG20"/>
      <c r="FSH20"/>
      <c r="FSI20"/>
      <c r="FSJ20"/>
      <c r="FSK20"/>
      <c r="FSL20"/>
      <c r="FSM20"/>
      <c r="FSN20"/>
      <c r="FSO20"/>
      <c r="FSP20"/>
      <c r="FSQ20"/>
      <c r="FSR20"/>
      <c r="FSS20"/>
      <c r="FST20"/>
      <c r="FSU20"/>
      <c r="FSV20"/>
      <c r="FSW20"/>
      <c r="FSX20"/>
      <c r="FSY20"/>
      <c r="FSZ20"/>
      <c r="FTA20"/>
      <c r="FTB20"/>
      <c r="FTC20"/>
      <c r="FTD20"/>
      <c r="FTE20"/>
      <c r="FTF20"/>
      <c r="FTG20"/>
      <c r="FTH20"/>
      <c r="FTI20"/>
      <c r="FTJ20"/>
      <c r="FTK20"/>
      <c r="FTL20"/>
      <c r="FTM20"/>
      <c r="FTN20"/>
      <c r="FTO20"/>
      <c r="FTP20"/>
      <c r="FTQ20"/>
      <c r="FTR20"/>
      <c r="FTS20"/>
      <c r="FTT20"/>
      <c r="FTU20"/>
      <c r="FTV20"/>
      <c r="FTW20"/>
      <c r="FTX20"/>
      <c r="FTY20"/>
      <c r="FTZ20"/>
      <c r="FUA20"/>
      <c r="FUB20"/>
      <c r="FUC20"/>
      <c r="FUD20"/>
      <c r="FUE20"/>
      <c r="FUF20"/>
      <c r="FUG20"/>
      <c r="FUH20"/>
      <c r="FUI20"/>
      <c r="FUJ20"/>
      <c r="FUK20"/>
      <c r="FUL20"/>
      <c r="FUM20"/>
      <c r="FUN20"/>
      <c r="FUO20"/>
      <c r="FUP20"/>
      <c r="FUQ20"/>
      <c r="FUR20"/>
      <c r="FUS20"/>
      <c r="FUT20"/>
      <c r="FUU20"/>
      <c r="FUV20"/>
      <c r="FUW20"/>
      <c r="FUX20"/>
      <c r="FUY20"/>
      <c r="FUZ20"/>
      <c r="FVA20"/>
      <c r="FVB20"/>
      <c r="FVC20"/>
      <c r="FVD20"/>
      <c r="FVE20"/>
      <c r="FVF20"/>
      <c r="FVG20"/>
      <c r="FVH20"/>
      <c r="FVI20"/>
      <c r="FVJ20"/>
      <c r="FVK20"/>
      <c r="FVL20"/>
      <c r="FVM20"/>
      <c r="FVN20"/>
      <c r="FVO20"/>
      <c r="FVP20"/>
      <c r="FVQ20"/>
      <c r="FVR20"/>
      <c r="FVS20"/>
      <c r="FVT20"/>
      <c r="FVU20"/>
      <c r="FVV20"/>
      <c r="FVW20"/>
      <c r="FVX20"/>
      <c r="FVY20"/>
      <c r="FVZ20"/>
      <c r="FWA20"/>
      <c r="FWB20"/>
      <c r="FWC20"/>
      <c r="FWD20"/>
      <c r="FWE20"/>
      <c r="FWF20"/>
      <c r="FWG20"/>
      <c r="FWH20"/>
      <c r="FWI20"/>
      <c r="FWJ20"/>
      <c r="FWK20"/>
      <c r="FWL20"/>
      <c r="FWM20"/>
      <c r="FWN20"/>
      <c r="FWO20"/>
      <c r="FWP20"/>
      <c r="FWQ20"/>
      <c r="FWR20"/>
      <c r="FWS20"/>
      <c r="FWT20"/>
      <c r="FWU20"/>
      <c r="FWV20"/>
      <c r="FWW20"/>
      <c r="FWX20"/>
      <c r="FWY20"/>
      <c r="FWZ20"/>
      <c r="FXA20"/>
      <c r="FXB20"/>
      <c r="FXC20"/>
      <c r="FXD20"/>
      <c r="FXE20"/>
      <c r="FXF20"/>
      <c r="FXG20"/>
      <c r="FXH20"/>
      <c r="FXI20"/>
      <c r="FXJ20"/>
      <c r="FXK20"/>
      <c r="FXL20"/>
      <c r="FXM20"/>
      <c r="FXN20"/>
      <c r="FXO20"/>
      <c r="FXP20"/>
      <c r="FXQ20"/>
      <c r="FXR20"/>
      <c r="FXS20"/>
      <c r="FXT20"/>
      <c r="FXU20"/>
      <c r="FXV20"/>
      <c r="FXW20"/>
      <c r="FXX20"/>
      <c r="FXY20"/>
      <c r="FXZ20"/>
      <c r="FYA20"/>
      <c r="FYB20"/>
      <c r="FYC20"/>
      <c r="FYD20"/>
      <c r="FYE20"/>
      <c r="FYF20"/>
      <c r="FYG20"/>
      <c r="FYH20"/>
      <c r="FYI20"/>
      <c r="FYJ20"/>
      <c r="FYK20"/>
      <c r="FYL20"/>
      <c r="FYM20"/>
      <c r="FYN20"/>
      <c r="FYO20"/>
      <c r="FYP20"/>
      <c r="FYQ20"/>
      <c r="FYR20"/>
      <c r="FYS20"/>
      <c r="FYT20"/>
      <c r="FYU20"/>
      <c r="FYV20"/>
      <c r="FYW20"/>
      <c r="FYX20"/>
      <c r="FYY20"/>
      <c r="FYZ20"/>
      <c r="FZA20"/>
      <c r="FZB20"/>
      <c r="FZC20"/>
      <c r="FZD20"/>
      <c r="FZE20"/>
      <c r="FZF20"/>
      <c r="FZG20"/>
      <c r="FZH20"/>
      <c r="FZI20"/>
      <c r="FZJ20"/>
      <c r="FZK20"/>
      <c r="FZL20"/>
      <c r="FZM20"/>
      <c r="FZN20"/>
      <c r="FZO20"/>
      <c r="FZP20"/>
      <c r="FZQ20"/>
      <c r="FZR20"/>
      <c r="FZS20"/>
      <c r="FZT20"/>
      <c r="FZU20"/>
      <c r="FZV20"/>
      <c r="FZW20"/>
      <c r="FZX20"/>
      <c r="FZY20"/>
      <c r="FZZ20"/>
      <c r="GAA20"/>
      <c r="GAB20"/>
      <c r="GAC20"/>
      <c r="GAD20"/>
      <c r="GAE20"/>
      <c r="GAF20"/>
      <c r="GAG20"/>
      <c r="GAH20"/>
      <c r="GAI20"/>
      <c r="GAJ20"/>
      <c r="GAK20"/>
      <c r="GAL20"/>
      <c r="GAM20"/>
      <c r="GAN20"/>
      <c r="GAO20"/>
      <c r="GAP20"/>
      <c r="GAQ20"/>
      <c r="GAR20"/>
      <c r="GAS20"/>
      <c r="GAT20"/>
      <c r="GAU20"/>
      <c r="GAV20"/>
      <c r="GAW20"/>
      <c r="GAX20"/>
      <c r="GAY20"/>
      <c r="GAZ20"/>
      <c r="GBA20"/>
      <c r="GBB20"/>
      <c r="GBC20"/>
      <c r="GBD20"/>
      <c r="GBE20"/>
      <c r="GBF20"/>
      <c r="GBG20"/>
      <c r="GBH20"/>
      <c r="GBI20"/>
      <c r="GBJ20"/>
      <c r="GBK20"/>
      <c r="GBL20"/>
      <c r="GBM20"/>
      <c r="GBN20"/>
      <c r="GBO20"/>
      <c r="GBP20"/>
      <c r="GBQ20"/>
      <c r="GBR20"/>
      <c r="GBS20"/>
      <c r="GBT20"/>
      <c r="GBU20"/>
      <c r="GBV20"/>
      <c r="GBW20"/>
      <c r="GBX20"/>
      <c r="GBY20"/>
      <c r="GBZ20"/>
      <c r="GCA20"/>
      <c r="GCB20"/>
      <c r="GCC20"/>
      <c r="GCD20"/>
      <c r="GCE20"/>
      <c r="GCF20"/>
      <c r="GCG20"/>
      <c r="GCH20"/>
      <c r="GCI20"/>
      <c r="GCJ20"/>
      <c r="GCK20"/>
      <c r="GCL20"/>
      <c r="GCM20"/>
      <c r="GCN20"/>
      <c r="GCO20"/>
      <c r="GCP20"/>
      <c r="GCQ20"/>
      <c r="GCR20"/>
      <c r="GCS20"/>
      <c r="GCT20"/>
      <c r="GCU20"/>
      <c r="GCV20"/>
      <c r="GCW20"/>
      <c r="GCX20"/>
      <c r="GCY20"/>
      <c r="GCZ20"/>
      <c r="GDA20"/>
      <c r="GDB20"/>
      <c r="GDC20"/>
      <c r="GDD20"/>
      <c r="GDE20"/>
      <c r="GDF20"/>
      <c r="GDG20"/>
      <c r="GDH20"/>
      <c r="GDI20"/>
      <c r="GDJ20"/>
      <c r="GDK20"/>
      <c r="GDL20"/>
      <c r="GDM20"/>
      <c r="GDN20"/>
      <c r="GDO20"/>
      <c r="GDP20"/>
      <c r="GDQ20"/>
      <c r="GDR20"/>
      <c r="GDS20"/>
      <c r="GDT20"/>
      <c r="GDU20"/>
      <c r="GDV20"/>
      <c r="GDW20"/>
      <c r="GDX20"/>
      <c r="GDY20"/>
      <c r="GDZ20"/>
      <c r="GEA20"/>
      <c r="GEB20"/>
      <c r="GEC20"/>
      <c r="GED20"/>
      <c r="GEE20"/>
      <c r="GEF20"/>
      <c r="GEG20"/>
      <c r="GEH20"/>
      <c r="GEI20"/>
      <c r="GEJ20"/>
      <c r="GEK20"/>
      <c r="GEL20"/>
      <c r="GEM20"/>
      <c r="GEN20"/>
      <c r="GEO20"/>
      <c r="GEP20"/>
      <c r="GEQ20"/>
      <c r="GER20"/>
      <c r="GES20"/>
      <c r="GET20"/>
      <c r="GEU20"/>
      <c r="GEV20"/>
      <c r="GEW20"/>
      <c r="GEX20"/>
      <c r="GEY20"/>
      <c r="GEZ20"/>
      <c r="GFA20"/>
      <c r="GFB20"/>
      <c r="GFC20"/>
      <c r="GFD20"/>
      <c r="GFE20"/>
      <c r="GFF20"/>
      <c r="GFG20"/>
      <c r="GFH20"/>
      <c r="GFI20"/>
      <c r="GFJ20"/>
      <c r="GFK20"/>
      <c r="GFL20"/>
      <c r="GFM20"/>
      <c r="GFN20"/>
      <c r="GFO20"/>
      <c r="GFP20"/>
      <c r="GFQ20"/>
      <c r="GFR20"/>
      <c r="GFS20"/>
      <c r="GFT20"/>
      <c r="GFU20"/>
      <c r="GFV20"/>
      <c r="GFW20"/>
      <c r="GFX20"/>
      <c r="GFY20"/>
      <c r="GFZ20"/>
      <c r="GGA20"/>
      <c r="GGB20"/>
      <c r="GGC20"/>
      <c r="GGD20"/>
      <c r="GGE20"/>
      <c r="GGF20"/>
      <c r="GGG20"/>
      <c r="GGH20"/>
      <c r="GGI20"/>
      <c r="GGJ20"/>
      <c r="GGK20"/>
      <c r="GGL20"/>
      <c r="GGM20"/>
      <c r="GGN20"/>
      <c r="GGO20"/>
      <c r="GGP20"/>
      <c r="GGQ20"/>
      <c r="GGR20"/>
      <c r="GGS20"/>
      <c r="GGT20"/>
      <c r="GGU20"/>
      <c r="GGV20"/>
      <c r="GGW20"/>
      <c r="GGX20"/>
      <c r="GGY20"/>
      <c r="GGZ20"/>
      <c r="GHA20"/>
      <c r="GHB20"/>
      <c r="GHC20"/>
      <c r="GHD20"/>
      <c r="GHE20"/>
      <c r="GHF20"/>
      <c r="GHG20"/>
      <c r="GHH20"/>
      <c r="GHI20"/>
      <c r="GHJ20"/>
      <c r="GHK20"/>
      <c r="GHL20"/>
      <c r="GHM20"/>
      <c r="GHN20"/>
      <c r="GHO20"/>
      <c r="GHP20"/>
      <c r="GHQ20"/>
      <c r="GHR20"/>
      <c r="GHS20"/>
      <c r="GHT20"/>
      <c r="GHU20"/>
      <c r="GHV20"/>
      <c r="GHW20"/>
      <c r="GHX20"/>
      <c r="GHY20"/>
      <c r="GHZ20"/>
      <c r="GIA20"/>
      <c r="GIB20"/>
      <c r="GIC20"/>
      <c r="GID20"/>
      <c r="GIE20"/>
      <c r="GIF20"/>
      <c r="GIG20"/>
      <c r="GIH20"/>
      <c r="GII20"/>
      <c r="GIJ20"/>
      <c r="GIK20"/>
      <c r="GIL20"/>
      <c r="GIM20"/>
      <c r="GIN20"/>
      <c r="GIO20"/>
      <c r="GIP20"/>
      <c r="GIQ20"/>
      <c r="GIR20"/>
      <c r="GIS20"/>
      <c r="GIT20"/>
      <c r="GIU20"/>
      <c r="GIV20"/>
      <c r="GIW20"/>
      <c r="GIX20"/>
      <c r="GIY20"/>
      <c r="GIZ20"/>
      <c r="GJA20"/>
      <c r="GJB20"/>
      <c r="GJC20"/>
      <c r="GJD20"/>
      <c r="GJE20"/>
      <c r="GJF20"/>
      <c r="GJG20"/>
      <c r="GJH20"/>
      <c r="GJI20"/>
      <c r="GJJ20"/>
      <c r="GJK20"/>
      <c r="GJL20"/>
      <c r="GJM20"/>
      <c r="GJN20"/>
      <c r="GJO20"/>
      <c r="GJP20"/>
      <c r="GJQ20"/>
      <c r="GJR20"/>
      <c r="GJS20"/>
      <c r="GJT20"/>
      <c r="GJU20"/>
      <c r="GJV20"/>
      <c r="GJW20"/>
      <c r="GJX20"/>
      <c r="GJY20"/>
      <c r="GJZ20"/>
      <c r="GKA20"/>
      <c r="GKB20"/>
      <c r="GKC20"/>
      <c r="GKD20"/>
      <c r="GKE20"/>
      <c r="GKF20"/>
      <c r="GKG20"/>
      <c r="GKH20"/>
      <c r="GKI20"/>
      <c r="GKJ20"/>
      <c r="GKK20"/>
      <c r="GKL20"/>
      <c r="GKM20"/>
      <c r="GKN20"/>
      <c r="GKO20"/>
      <c r="GKP20"/>
      <c r="GKQ20"/>
      <c r="GKR20"/>
      <c r="GKS20"/>
      <c r="GKT20"/>
      <c r="GKU20"/>
      <c r="GKV20"/>
      <c r="GKW20"/>
      <c r="GKX20"/>
      <c r="GKY20"/>
      <c r="GKZ20"/>
      <c r="GLA20"/>
      <c r="GLB20"/>
      <c r="GLC20"/>
      <c r="GLD20"/>
      <c r="GLE20"/>
      <c r="GLF20"/>
      <c r="GLG20"/>
      <c r="GLH20"/>
      <c r="GLI20"/>
      <c r="GLJ20"/>
      <c r="GLK20"/>
      <c r="GLL20"/>
      <c r="GLM20"/>
      <c r="GLN20"/>
      <c r="GLO20"/>
      <c r="GLP20"/>
      <c r="GLQ20"/>
      <c r="GLR20"/>
      <c r="GLS20"/>
      <c r="GLT20"/>
      <c r="GLU20"/>
      <c r="GLV20"/>
      <c r="GLW20"/>
      <c r="GLX20"/>
      <c r="GLY20"/>
      <c r="GLZ20"/>
      <c r="GMA20"/>
      <c r="GMB20"/>
      <c r="GMC20"/>
      <c r="GMD20"/>
      <c r="GME20"/>
      <c r="GMF20"/>
      <c r="GMG20"/>
      <c r="GMH20"/>
      <c r="GMI20"/>
      <c r="GMJ20"/>
      <c r="GMK20"/>
      <c r="GML20"/>
      <c r="GMM20"/>
      <c r="GMN20"/>
      <c r="GMO20"/>
      <c r="GMP20"/>
      <c r="GMQ20"/>
      <c r="GMR20"/>
      <c r="GMS20"/>
      <c r="GMT20"/>
      <c r="GMU20"/>
      <c r="GMV20"/>
      <c r="GMW20"/>
      <c r="GMX20"/>
      <c r="GMY20"/>
      <c r="GMZ20"/>
      <c r="GNA20"/>
      <c r="GNB20"/>
      <c r="GNC20"/>
      <c r="GND20"/>
      <c r="GNE20"/>
      <c r="GNF20"/>
      <c r="GNG20"/>
      <c r="GNH20"/>
      <c r="GNI20"/>
      <c r="GNJ20"/>
      <c r="GNK20"/>
      <c r="GNL20"/>
      <c r="GNM20"/>
      <c r="GNN20"/>
      <c r="GNO20"/>
      <c r="GNP20"/>
      <c r="GNQ20"/>
      <c r="GNR20"/>
      <c r="GNS20"/>
      <c r="GNT20"/>
      <c r="GNU20"/>
      <c r="GNV20"/>
      <c r="GNW20"/>
      <c r="GNX20"/>
      <c r="GNY20"/>
      <c r="GNZ20"/>
      <c r="GOA20"/>
      <c r="GOB20"/>
      <c r="GOC20"/>
      <c r="GOD20"/>
      <c r="GOE20"/>
      <c r="GOF20"/>
      <c r="GOG20"/>
      <c r="GOH20"/>
      <c r="GOI20"/>
      <c r="GOJ20"/>
      <c r="GOK20"/>
      <c r="GOL20"/>
      <c r="GOM20"/>
      <c r="GON20"/>
      <c r="GOO20"/>
      <c r="GOP20"/>
      <c r="GOQ20"/>
      <c r="GOR20"/>
      <c r="GOS20"/>
      <c r="GOT20"/>
      <c r="GOU20"/>
      <c r="GOV20"/>
      <c r="GOW20"/>
      <c r="GOX20"/>
      <c r="GOY20"/>
      <c r="GOZ20"/>
      <c r="GPA20"/>
      <c r="GPB20"/>
      <c r="GPC20"/>
      <c r="GPD20"/>
      <c r="GPE20"/>
      <c r="GPF20"/>
      <c r="GPG20"/>
      <c r="GPH20"/>
      <c r="GPI20"/>
      <c r="GPJ20"/>
      <c r="GPK20"/>
      <c r="GPL20"/>
      <c r="GPM20"/>
      <c r="GPN20"/>
      <c r="GPO20"/>
      <c r="GPP20"/>
      <c r="GPQ20"/>
      <c r="GPR20"/>
      <c r="GPS20"/>
      <c r="GPT20"/>
      <c r="GPU20"/>
      <c r="GPV20"/>
      <c r="GPW20"/>
      <c r="GPX20"/>
      <c r="GPY20"/>
      <c r="GPZ20"/>
      <c r="GQA20"/>
      <c r="GQB20"/>
      <c r="GQC20"/>
      <c r="GQD20"/>
      <c r="GQE20"/>
      <c r="GQF20"/>
      <c r="GQG20"/>
      <c r="GQH20"/>
      <c r="GQI20"/>
      <c r="GQJ20"/>
      <c r="GQK20"/>
      <c r="GQL20"/>
      <c r="GQM20"/>
      <c r="GQN20"/>
      <c r="GQO20"/>
      <c r="GQP20"/>
      <c r="GQQ20"/>
      <c r="GQR20"/>
      <c r="GQS20"/>
      <c r="GQT20"/>
      <c r="GQU20"/>
      <c r="GQV20"/>
      <c r="GQW20"/>
      <c r="GQX20"/>
      <c r="GQY20"/>
      <c r="GQZ20"/>
      <c r="GRA20"/>
      <c r="GRB20"/>
      <c r="GRC20"/>
      <c r="GRD20"/>
      <c r="GRE20"/>
      <c r="GRF20"/>
      <c r="GRG20"/>
      <c r="GRH20"/>
      <c r="GRI20"/>
      <c r="GRJ20"/>
      <c r="GRK20"/>
      <c r="GRL20"/>
      <c r="GRM20"/>
      <c r="GRN20"/>
      <c r="GRO20"/>
      <c r="GRP20"/>
      <c r="GRQ20"/>
      <c r="GRR20"/>
      <c r="GRS20"/>
      <c r="GRT20"/>
      <c r="GRU20"/>
      <c r="GRV20"/>
      <c r="GRW20"/>
      <c r="GRX20"/>
      <c r="GRY20"/>
      <c r="GRZ20"/>
      <c r="GSA20"/>
      <c r="GSB20"/>
      <c r="GSC20"/>
      <c r="GSD20"/>
      <c r="GSE20"/>
      <c r="GSF20"/>
      <c r="GSG20"/>
      <c r="GSH20"/>
      <c r="GSI20"/>
      <c r="GSJ20"/>
      <c r="GSK20"/>
      <c r="GSL20"/>
      <c r="GSM20"/>
      <c r="GSN20"/>
      <c r="GSO20"/>
      <c r="GSP20"/>
      <c r="GSQ20"/>
      <c r="GSR20"/>
      <c r="GSS20"/>
      <c r="GST20"/>
      <c r="GSU20"/>
      <c r="GSV20"/>
      <c r="GSW20"/>
      <c r="GSX20"/>
      <c r="GSY20"/>
      <c r="GSZ20"/>
      <c r="GTA20"/>
      <c r="GTB20"/>
      <c r="GTC20"/>
      <c r="GTD20"/>
      <c r="GTE20"/>
      <c r="GTF20"/>
      <c r="GTG20"/>
      <c r="GTH20"/>
      <c r="GTI20"/>
      <c r="GTJ20"/>
      <c r="GTK20"/>
      <c r="GTL20"/>
      <c r="GTM20"/>
      <c r="GTN20"/>
      <c r="GTO20"/>
      <c r="GTP20"/>
      <c r="GTQ20"/>
      <c r="GTR20"/>
      <c r="GTS20"/>
      <c r="GTT20"/>
      <c r="GTU20"/>
      <c r="GTV20"/>
      <c r="GTW20"/>
      <c r="GTX20"/>
      <c r="GTY20"/>
      <c r="GTZ20"/>
      <c r="GUA20"/>
      <c r="GUB20"/>
      <c r="GUC20"/>
      <c r="GUD20"/>
      <c r="GUE20"/>
      <c r="GUF20"/>
      <c r="GUG20"/>
      <c r="GUH20"/>
      <c r="GUI20"/>
      <c r="GUJ20"/>
      <c r="GUK20"/>
      <c r="GUL20"/>
      <c r="GUM20"/>
      <c r="GUN20"/>
      <c r="GUO20"/>
      <c r="GUP20"/>
      <c r="GUQ20"/>
      <c r="GUR20"/>
      <c r="GUS20"/>
      <c r="GUT20"/>
      <c r="GUU20"/>
      <c r="GUV20"/>
      <c r="GUW20"/>
      <c r="GUX20"/>
      <c r="GUY20"/>
      <c r="GUZ20"/>
      <c r="GVA20"/>
      <c r="GVB20"/>
      <c r="GVC20"/>
      <c r="GVD20"/>
      <c r="GVE20"/>
      <c r="GVF20"/>
      <c r="GVG20"/>
      <c r="GVH20"/>
      <c r="GVI20"/>
      <c r="GVJ20"/>
      <c r="GVK20"/>
      <c r="GVL20"/>
      <c r="GVM20"/>
      <c r="GVN20"/>
      <c r="GVO20"/>
      <c r="GVP20"/>
      <c r="GVQ20"/>
      <c r="GVR20"/>
      <c r="GVS20"/>
      <c r="GVT20"/>
      <c r="GVU20"/>
      <c r="GVV20"/>
      <c r="GVW20"/>
      <c r="GVX20"/>
      <c r="GVY20"/>
      <c r="GVZ20"/>
      <c r="GWA20"/>
      <c r="GWB20"/>
      <c r="GWC20"/>
      <c r="GWD20"/>
      <c r="GWE20"/>
      <c r="GWF20"/>
      <c r="GWG20"/>
      <c r="GWH20"/>
      <c r="GWI20"/>
      <c r="GWJ20"/>
      <c r="GWK20"/>
      <c r="GWL20"/>
      <c r="GWM20"/>
      <c r="GWN20"/>
      <c r="GWO20"/>
      <c r="GWP20"/>
      <c r="GWQ20"/>
      <c r="GWR20"/>
      <c r="GWS20"/>
      <c r="GWT20"/>
      <c r="GWU20"/>
      <c r="GWV20"/>
      <c r="GWW20"/>
      <c r="GWX20"/>
      <c r="GWY20"/>
      <c r="GWZ20"/>
      <c r="GXA20"/>
      <c r="GXB20"/>
      <c r="GXC20"/>
      <c r="GXD20"/>
      <c r="GXE20"/>
      <c r="GXF20"/>
      <c r="GXG20"/>
      <c r="GXH20"/>
      <c r="GXI20"/>
      <c r="GXJ20"/>
      <c r="GXK20"/>
      <c r="GXL20"/>
      <c r="GXM20"/>
      <c r="GXN20"/>
      <c r="GXO20"/>
      <c r="GXP20"/>
      <c r="GXQ20"/>
      <c r="GXR20"/>
      <c r="GXS20"/>
      <c r="GXT20"/>
      <c r="GXU20"/>
      <c r="GXV20"/>
      <c r="GXW20"/>
      <c r="GXX20"/>
      <c r="GXY20"/>
      <c r="GXZ20"/>
      <c r="GYA20"/>
      <c r="GYB20"/>
      <c r="GYC20"/>
      <c r="GYD20"/>
      <c r="GYE20"/>
      <c r="GYF20"/>
      <c r="GYG20"/>
      <c r="GYH20"/>
      <c r="GYI20"/>
      <c r="GYJ20"/>
      <c r="GYK20"/>
      <c r="GYL20"/>
      <c r="GYM20"/>
      <c r="GYN20"/>
      <c r="GYO20"/>
      <c r="GYP20"/>
      <c r="GYQ20"/>
      <c r="GYR20"/>
      <c r="GYS20"/>
      <c r="GYT20"/>
      <c r="GYU20"/>
      <c r="GYV20"/>
      <c r="GYW20"/>
      <c r="GYX20"/>
      <c r="GYY20"/>
      <c r="GYZ20"/>
      <c r="GZA20"/>
      <c r="GZB20"/>
      <c r="GZC20"/>
      <c r="GZD20"/>
      <c r="GZE20"/>
      <c r="GZF20"/>
      <c r="GZG20"/>
      <c r="GZH20"/>
      <c r="GZI20"/>
      <c r="GZJ20"/>
      <c r="GZK20"/>
      <c r="GZL20"/>
      <c r="GZM20"/>
      <c r="GZN20"/>
      <c r="GZO20"/>
      <c r="GZP20"/>
      <c r="GZQ20"/>
      <c r="GZR20"/>
      <c r="GZS20"/>
      <c r="GZT20"/>
      <c r="GZU20"/>
      <c r="GZV20"/>
      <c r="GZW20"/>
      <c r="GZX20"/>
      <c r="GZY20"/>
      <c r="GZZ20"/>
      <c r="HAA20"/>
      <c r="HAB20"/>
      <c r="HAC20"/>
      <c r="HAD20"/>
      <c r="HAE20"/>
      <c r="HAF20"/>
      <c r="HAG20"/>
      <c r="HAH20"/>
      <c r="HAI20"/>
      <c r="HAJ20"/>
      <c r="HAK20"/>
      <c r="HAL20"/>
      <c r="HAM20"/>
      <c r="HAN20"/>
      <c r="HAO20"/>
      <c r="HAP20"/>
      <c r="HAQ20"/>
      <c r="HAR20"/>
      <c r="HAS20"/>
      <c r="HAT20"/>
      <c r="HAU20"/>
      <c r="HAV20"/>
      <c r="HAW20"/>
      <c r="HAX20"/>
      <c r="HAY20"/>
      <c r="HAZ20"/>
      <c r="HBA20"/>
      <c r="HBB20"/>
      <c r="HBC20"/>
      <c r="HBD20"/>
      <c r="HBE20"/>
      <c r="HBF20"/>
      <c r="HBG20"/>
      <c r="HBH20"/>
      <c r="HBI20"/>
      <c r="HBJ20"/>
      <c r="HBK20"/>
      <c r="HBL20"/>
      <c r="HBM20"/>
      <c r="HBN20"/>
      <c r="HBO20"/>
      <c r="HBP20"/>
      <c r="HBQ20"/>
      <c r="HBR20"/>
      <c r="HBS20"/>
      <c r="HBT20"/>
      <c r="HBU20"/>
      <c r="HBV20"/>
      <c r="HBW20"/>
      <c r="HBX20"/>
      <c r="HBY20"/>
      <c r="HBZ20"/>
      <c r="HCA20"/>
      <c r="HCB20"/>
      <c r="HCC20"/>
      <c r="HCD20"/>
      <c r="HCE20"/>
      <c r="HCF20"/>
      <c r="HCG20"/>
      <c r="HCH20"/>
      <c r="HCI20"/>
      <c r="HCJ20"/>
      <c r="HCK20"/>
      <c r="HCL20"/>
      <c r="HCM20"/>
      <c r="HCN20"/>
      <c r="HCO20"/>
      <c r="HCP20"/>
      <c r="HCQ20"/>
      <c r="HCR20"/>
      <c r="HCS20"/>
      <c r="HCT20"/>
      <c r="HCU20"/>
      <c r="HCV20"/>
      <c r="HCW20"/>
      <c r="HCX20"/>
      <c r="HCY20"/>
      <c r="HCZ20"/>
      <c r="HDA20"/>
      <c r="HDB20"/>
      <c r="HDC20"/>
      <c r="HDD20"/>
      <c r="HDE20"/>
      <c r="HDF20"/>
      <c r="HDG20"/>
      <c r="HDH20"/>
      <c r="HDI20"/>
      <c r="HDJ20"/>
      <c r="HDK20"/>
      <c r="HDL20"/>
      <c r="HDM20"/>
      <c r="HDN20"/>
      <c r="HDO20"/>
      <c r="HDP20"/>
      <c r="HDQ20"/>
      <c r="HDR20"/>
      <c r="HDS20"/>
      <c r="HDT20"/>
      <c r="HDU20"/>
      <c r="HDV20"/>
      <c r="HDW20"/>
      <c r="HDX20"/>
      <c r="HDY20"/>
      <c r="HDZ20"/>
      <c r="HEA20"/>
      <c r="HEB20"/>
      <c r="HEC20"/>
      <c r="HED20"/>
      <c r="HEE20"/>
      <c r="HEF20"/>
      <c r="HEG20"/>
      <c r="HEH20"/>
      <c r="HEI20"/>
      <c r="HEJ20"/>
      <c r="HEK20"/>
      <c r="HEL20"/>
      <c r="HEM20"/>
      <c r="HEN20"/>
      <c r="HEO20"/>
      <c r="HEP20"/>
      <c r="HEQ20"/>
      <c r="HER20"/>
      <c r="HES20"/>
      <c r="HET20"/>
      <c r="HEU20"/>
      <c r="HEV20"/>
      <c r="HEW20"/>
      <c r="HEX20"/>
      <c r="HEY20"/>
      <c r="HEZ20"/>
      <c r="HFA20"/>
      <c r="HFB20"/>
      <c r="HFC20"/>
      <c r="HFD20"/>
      <c r="HFE20"/>
      <c r="HFF20"/>
      <c r="HFG20"/>
      <c r="HFH20"/>
      <c r="HFI20"/>
      <c r="HFJ20"/>
      <c r="HFK20"/>
      <c r="HFL20"/>
      <c r="HFM20"/>
      <c r="HFN20"/>
      <c r="HFO20"/>
      <c r="HFP20"/>
      <c r="HFQ20"/>
      <c r="HFR20"/>
      <c r="HFS20"/>
      <c r="HFT20"/>
      <c r="HFU20"/>
      <c r="HFV20"/>
      <c r="HFW20"/>
      <c r="HFX20"/>
      <c r="HFY20"/>
      <c r="HFZ20"/>
      <c r="HGA20"/>
      <c r="HGB20"/>
      <c r="HGC20"/>
      <c r="HGD20"/>
      <c r="HGE20"/>
      <c r="HGF20"/>
      <c r="HGG20"/>
      <c r="HGH20"/>
      <c r="HGI20"/>
      <c r="HGJ20"/>
      <c r="HGK20"/>
      <c r="HGL20"/>
      <c r="HGM20"/>
      <c r="HGN20"/>
      <c r="HGO20"/>
      <c r="HGP20"/>
      <c r="HGQ20"/>
      <c r="HGR20"/>
      <c r="HGS20"/>
      <c r="HGT20"/>
      <c r="HGU20"/>
      <c r="HGV20"/>
      <c r="HGW20"/>
      <c r="HGX20"/>
      <c r="HGY20"/>
      <c r="HGZ20"/>
      <c r="HHA20"/>
      <c r="HHB20"/>
      <c r="HHC20"/>
      <c r="HHD20"/>
      <c r="HHE20"/>
      <c r="HHF20"/>
      <c r="HHG20"/>
      <c r="HHH20"/>
      <c r="HHI20"/>
      <c r="HHJ20"/>
      <c r="HHK20"/>
      <c r="HHL20"/>
      <c r="HHM20"/>
      <c r="HHN20"/>
      <c r="HHO20"/>
      <c r="HHP20"/>
      <c r="HHQ20"/>
      <c r="HHR20"/>
      <c r="HHS20"/>
      <c r="HHT20"/>
      <c r="HHU20"/>
      <c r="HHV20"/>
      <c r="HHW20"/>
      <c r="HHX20"/>
      <c r="HHY20"/>
      <c r="HHZ20"/>
      <c r="HIA20"/>
      <c r="HIB20"/>
      <c r="HIC20"/>
      <c r="HID20"/>
      <c r="HIE20"/>
      <c r="HIF20"/>
      <c r="HIG20"/>
      <c r="HIH20"/>
      <c r="HII20"/>
      <c r="HIJ20"/>
      <c r="HIK20"/>
      <c r="HIL20"/>
      <c r="HIM20"/>
      <c r="HIN20"/>
      <c r="HIO20"/>
      <c r="HIP20"/>
      <c r="HIQ20"/>
      <c r="HIR20"/>
      <c r="HIS20"/>
      <c r="HIT20"/>
      <c r="HIU20"/>
      <c r="HIV20"/>
      <c r="HIW20"/>
      <c r="HIX20"/>
      <c r="HIY20"/>
      <c r="HIZ20"/>
      <c r="HJA20"/>
      <c r="HJB20"/>
      <c r="HJC20"/>
      <c r="HJD20"/>
      <c r="HJE20"/>
      <c r="HJF20"/>
      <c r="HJG20"/>
      <c r="HJH20"/>
      <c r="HJI20"/>
      <c r="HJJ20"/>
      <c r="HJK20"/>
      <c r="HJL20"/>
      <c r="HJM20"/>
      <c r="HJN20"/>
      <c r="HJO20"/>
      <c r="HJP20"/>
      <c r="HJQ20"/>
      <c r="HJR20"/>
      <c r="HJS20"/>
      <c r="HJT20"/>
      <c r="HJU20"/>
      <c r="HJV20"/>
      <c r="HJW20"/>
      <c r="HJX20"/>
      <c r="HJY20"/>
      <c r="HJZ20"/>
      <c r="HKA20"/>
      <c r="HKB20"/>
      <c r="HKC20"/>
      <c r="HKD20"/>
      <c r="HKE20"/>
      <c r="HKF20"/>
      <c r="HKG20"/>
      <c r="HKH20"/>
      <c r="HKI20"/>
      <c r="HKJ20"/>
      <c r="HKK20"/>
      <c r="HKL20"/>
      <c r="HKM20"/>
      <c r="HKN20"/>
      <c r="HKO20"/>
      <c r="HKP20"/>
      <c r="HKQ20"/>
      <c r="HKR20"/>
      <c r="HKS20"/>
      <c r="HKT20"/>
      <c r="HKU20"/>
      <c r="HKV20"/>
      <c r="HKW20"/>
      <c r="HKX20"/>
      <c r="HKY20"/>
      <c r="HKZ20"/>
      <c r="HLA20"/>
      <c r="HLB20"/>
      <c r="HLC20"/>
      <c r="HLD20"/>
      <c r="HLE20"/>
      <c r="HLF20"/>
      <c r="HLG20"/>
      <c r="HLH20"/>
      <c r="HLI20"/>
      <c r="HLJ20"/>
      <c r="HLK20"/>
      <c r="HLL20"/>
      <c r="HLM20"/>
      <c r="HLN20"/>
      <c r="HLO20"/>
      <c r="HLP20"/>
      <c r="HLQ20"/>
      <c r="HLR20"/>
      <c r="HLS20"/>
      <c r="HLT20"/>
      <c r="HLU20"/>
      <c r="HLV20"/>
      <c r="HLW20"/>
      <c r="HLX20"/>
      <c r="HLY20"/>
      <c r="HLZ20"/>
      <c r="HMA20"/>
      <c r="HMB20"/>
      <c r="HMC20"/>
      <c r="HMD20"/>
      <c r="HME20"/>
      <c r="HMF20"/>
      <c r="HMG20"/>
      <c r="HMH20"/>
      <c r="HMI20"/>
      <c r="HMJ20"/>
      <c r="HMK20"/>
      <c r="HML20"/>
      <c r="HMM20"/>
      <c r="HMN20"/>
      <c r="HMO20"/>
      <c r="HMP20"/>
      <c r="HMQ20"/>
      <c r="HMR20"/>
      <c r="HMS20"/>
      <c r="HMT20"/>
      <c r="HMU20"/>
      <c r="HMV20"/>
      <c r="HMW20"/>
      <c r="HMX20"/>
      <c r="HMY20"/>
      <c r="HMZ20"/>
      <c r="HNA20"/>
      <c r="HNB20"/>
      <c r="HNC20"/>
      <c r="HND20"/>
      <c r="HNE20"/>
      <c r="HNF20"/>
      <c r="HNG20"/>
      <c r="HNH20"/>
      <c r="HNI20"/>
      <c r="HNJ20"/>
      <c r="HNK20"/>
      <c r="HNL20"/>
      <c r="HNM20"/>
      <c r="HNN20"/>
      <c r="HNO20"/>
      <c r="HNP20"/>
      <c r="HNQ20"/>
      <c r="HNR20"/>
      <c r="HNS20"/>
      <c r="HNT20"/>
      <c r="HNU20"/>
      <c r="HNV20"/>
      <c r="HNW20"/>
      <c r="HNX20"/>
      <c r="HNY20"/>
      <c r="HNZ20"/>
      <c r="HOA20"/>
      <c r="HOB20"/>
      <c r="HOC20"/>
      <c r="HOD20"/>
      <c r="HOE20"/>
      <c r="HOF20"/>
      <c r="HOG20"/>
      <c r="HOH20"/>
      <c r="HOI20"/>
      <c r="HOJ20"/>
      <c r="HOK20"/>
      <c r="HOL20"/>
      <c r="HOM20"/>
      <c r="HON20"/>
      <c r="HOO20"/>
      <c r="HOP20"/>
      <c r="HOQ20"/>
      <c r="HOR20"/>
      <c r="HOS20"/>
      <c r="HOT20"/>
      <c r="HOU20"/>
      <c r="HOV20"/>
      <c r="HOW20"/>
      <c r="HOX20"/>
      <c r="HOY20"/>
      <c r="HOZ20"/>
      <c r="HPA20"/>
      <c r="HPB20"/>
      <c r="HPC20"/>
      <c r="HPD20"/>
      <c r="HPE20"/>
      <c r="HPF20"/>
      <c r="HPG20"/>
      <c r="HPH20"/>
      <c r="HPI20"/>
      <c r="HPJ20"/>
      <c r="HPK20"/>
      <c r="HPL20"/>
      <c r="HPM20"/>
      <c r="HPN20"/>
      <c r="HPO20"/>
      <c r="HPP20"/>
      <c r="HPQ20"/>
      <c r="HPR20"/>
      <c r="HPS20"/>
      <c r="HPT20"/>
      <c r="HPU20"/>
      <c r="HPV20"/>
      <c r="HPW20"/>
      <c r="HPX20"/>
      <c r="HPY20"/>
      <c r="HPZ20"/>
      <c r="HQA20"/>
      <c r="HQB20"/>
      <c r="HQC20"/>
      <c r="HQD20"/>
      <c r="HQE20"/>
      <c r="HQF20"/>
      <c r="HQG20"/>
      <c r="HQH20"/>
      <c r="HQI20"/>
      <c r="HQJ20"/>
      <c r="HQK20"/>
      <c r="HQL20"/>
      <c r="HQM20"/>
      <c r="HQN20"/>
      <c r="HQO20"/>
      <c r="HQP20"/>
      <c r="HQQ20"/>
      <c r="HQR20"/>
      <c r="HQS20"/>
      <c r="HQT20"/>
      <c r="HQU20"/>
      <c r="HQV20"/>
      <c r="HQW20"/>
      <c r="HQX20"/>
      <c r="HQY20"/>
      <c r="HQZ20"/>
      <c r="HRA20"/>
      <c r="HRB20"/>
      <c r="HRC20"/>
      <c r="HRD20"/>
      <c r="HRE20"/>
      <c r="HRF20"/>
      <c r="HRG20"/>
      <c r="HRH20"/>
      <c r="HRI20"/>
      <c r="HRJ20"/>
      <c r="HRK20"/>
      <c r="HRL20"/>
      <c r="HRM20"/>
      <c r="HRN20"/>
      <c r="HRO20"/>
      <c r="HRP20"/>
      <c r="HRQ20"/>
      <c r="HRR20"/>
      <c r="HRS20"/>
      <c r="HRT20"/>
      <c r="HRU20"/>
      <c r="HRV20"/>
      <c r="HRW20"/>
      <c r="HRX20"/>
      <c r="HRY20"/>
      <c r="HRZ20"/>
      <c r="HSA20"/>
      <c r="HSB20"/>
      <c r="HSC20"/>
      <c r="HSD20"/>
      <c r="HSE20"/>
      <c r="HSF20"/>
      <c r="HSG20"/>
      <c r="HSH20"/>
      <c r="HSI20"/>
      <c r="HSJ20"/>
      <c r="HSK20"/>
      <c r="HSL20"/>
      <c r="HSM20"/>
      <c r="HSN20"/>
      <c r="HSO20"/>
      <c r="HSP20"/>
      <c r="HSQ20"/>
      <c r="HSR20"/>
      <c r="HSS20"/>
      <c r="HST20"/>
      <c r="HSU20"/>
      <c r="HSV20"/>
      <c r="HSW20"/>
      <c r="HSX20"/>
      <c r="HSY20"/>
      <c r="HSZ20"/>
      <c r="HTA20"/>
      <c r="HTB20"/>
      <c r="HTC20"/>
      <c r="HTD20"/>
      <c r="HTE20"/>
      <c r="HTF20"/>
      <c r="HTG20"/>
      <c r="HTH20"/>
      <c r="HTI20"/>
      <c r="HTJ20"/>
      <c r="HTK20"/>
      <c r="HTL20"/>
      <c r="HTM20"/>
      <c r="HTN20"/>
      <c r="HTO20"/>
      <c r="HTP20"/>
      <c r="HTQ20"/>
      <c r="HTR20"/>
      <c r="HTS20"/>
      <c r="HTT20"/>
      <c r="HTU20"/>
      <c r="HTV20"/>
      <c r="HTW20"/>
      <c r="HTX20"/>
      <c r="HTY20"/>
      <c r="HTZ20"/>
      <c r="HUA20"/>
      <c r="HUB20"/>
      <c r="HUC20"/>
      <c r="HUD20"/>
      <c r="HUE20"/>
      <c r="HUF20"/>
      <c r="HUG20"/>
      <c r="HUH20"/>
      <c r="HUI20"/>
      <c r="HUJ20"/>
      <c r="HUK20"/>
      <c r="HUL20"/>
      <c r="HUM20"/>
      <c r="HUN20"/>
      <c r="HUO20"/>
      <c r="HUP20"/>
      <c r="HUQ20"/>
      <c r="HUR20"/>
      <c r="HUS20"/>
      <c r="HUT20"/>
      <c r="HUU20"/>
      <c r="HUV20"/>
      <c r="HUW20"/>
      <c r="HUX20"/>
      <c r="HUY20"/>
      <c r="HUZ20"/>
      <c r="HVA20"/>
      <c r="HVB20"/>
      <c r="HVC20"/>
      <c r="HVD20"/>
      <c r="HVE20"/>
      <c r="HVF20"/>
      <c r="HVG20"/>
      <c r="HVH20"/>
      <c r="HVI20"/>
      <c r="HVJ20"/>
      <c r="HVK20"/>
      <c r="HVL20"/>
      <c r="HVM20"/>
      <c r="HVN20"/>
      <c r="HVO20"/>
      <c r="HVP20"/>
      <c r="HVQ20"/>
      <c r="HVR20"/>
      <c r="HVS20"/>
      <c r="HVT20"/>
      <c r="HVU20"/>
      <c r="HVV20"/>
      <c r="HVW20"/>
      <c r="HVX20"/>
      <c r="HVY20"/>
      <c r="HVZ20"/>
      <c r="HWA20"/>
      <c r="HWB20"/>
      <c r="HWC20"/>
      <c r="HWD20"/>
      <c r="HWE20"/>
      <c r="HWF20"/>
      <c r="HWG20"/>
      <c r="HWH20"/>
      <c r="HWI20"/>
      <c r="HWJ20"/>
      <c r="HWK20"/>
      <c r="HWL20"/>
      <c r="HWM20"/>
      <c r="HWN20"/>
      <c r="HWO20"/>
      <c r="HWP20"/>
      <c r="HWQ20"/>
      <c r="HWR20"/>
      <c r="HWS20"/>
      <c r="HWT20"/>
      <c r="HWU20"/>
      <c r="HWV20"/>
      <c r="HWW20"/>
      <c r="HWX20"/>
      <c r="HWY20"/>
      <c r="HWZ20"/>
      <c r="HXA20"/>
      <c r="HXB20"/>
      <c r="HXC20"/>
      <c r="HXD20"/>
      <c r="HXE20"/>
      <c r="HXF20"/>
      <c r="HXG20"/>
      <c r="HXH20"/>
      <c r="HXI20"/>
      <c r="HXJ20"/>
      <c r="HXK20"/>
      <c r="HXL20"/>
      <c r="HXM20"/>
      <c r="HXN20"/>
      <c r="HXO20"/>
      <c r="HXP20"/>
      <c r="HXQ20"/>
      <c r="HXR20"/>
      <c r="HXS20"/>
      <c r="HXT20"/>
      <c r="HXU20"/>
      <c r="HXV20"/>
      <c r="HXW20"/>
      <c r="HXX20"/>
      <c r="HXY20"/>
      <c r="HXZ20"/>
      <c r="HYA20"/>
      <c r="HYB20"/>
      <c r="HYC20"/>
      <c r="HYD20"/>
      <c r="HYE20"/>
      <c r="HYF20"/>
      <c r="HYG20"/>
      <c r="HYH20"/>
      <c r="HYI20"/>
      <c r="HYJ20"/>
      <c r="HYK20"/>
      <c r="HYL20"/>
      <c r="HYM20"/>
      <c r="HYN20"/>
      <c r="HYO20"/>
      <c r="HYP20"/>
      <c r="HYQ20"/>
      <c r="HYR20"/>
      <c r="HYS20"/>
      <c r="HYT20"/>
      <c r="HYU20"/>
      <c r="HYV20"/>
      <c r="HYW20"/>
      <c r="HYX20"/>
      <c r="HYY20"/>
      <c r="HYZ20"/>
      <c r="HZA20"/>
      <c r="HZB20"/>
      <c r="HZC20"/>
      <c r="HZD20"/>
      <c r="HZE20"/>
      <c r="HZF20"/>
      <c r="HZG20"/>
      <c r="HZH20"/>
      <c r="HZI20"/>
      <c r="HZJ20"/>
      <c r="HZK20"/>
      <c r="HZL20"/>
      <c r="HZM20"/>
      <c r="HZN20"/>
      <c r="HZO20"/>
      <c r="HZP20"/>
      <c r="HZQ20"/>
      <c r="HZR20"/>
      <c r="HZS20"/>
      <c r="HZT20"/>
      <c r="HZU20"/>
      <c r="HZV20"/>
      <c r="HZW20"/>
      <c r="HZX20"/>
      <c r="HZY20"/>
      <c r="HZZ20"/>
      <c r="IAA20"/>
      <c r="IAB20"/>
      <c r="IAC20"/>
      <c r="IAD20"/>
      <c r="IAE20"/>
      <c r="IAF20"/>
      <c r="IAG20"/>
      <c r="IAH20"/>
      <c r="IAI20"/>
      <c r="IAJ20"/>
      <c r="IAK20"/>
      <c r="IAL20"/>
      <c r="IAM20"/>
      <c r="IAN20"/>
      <c r="IAO20"/>
      <c r="IAP20"/>
      <c r="IAQ20"/>
      <c r="IAR20"/>
      <c r="IAS20"/>
      <c r="IAT20"/>
      <c r="IAU20"/>
      <c r="IAV20"/>
      <c r="IAW20"/>
      <c r="IAX20"/>
      <c r="IAY20"/>
      <c r="IAZ20"/>
      <c r="IBA20"/>
      <c r="IBB20"/>
      <c r="IBC20"/>
      <c r="IBD20"/>
      <c r="IBE20"/>
      <c r="IBF20"/>
      <c r="IBG20"/>
      <c r="IBH20"/>
      <c r="IBI20"/>
      <c r="IBJ20"/>
      <c r="IBK20"/>
      <c r="IBL20"/>
      <c r="IBM20"/>
      <c r="IBN20"/>
      <c r="IBO20"/>
      <c r="IBP20"/>
      <c r="IBQ20"/>
      <c r="IBR20"/>
      <c r="IBS20"/>
      <c r="IBT20"/>
      <c r="IBU20"/>
      <c r="IBV20"/>
      <c r="IBW20"/>
      <c r="IBX20"/>
      <c r="IBY20"/>
      <c r="IBZ20"/>
      <c r="ICA20"/>
      <c r="ICB20"/>
      <c r="ICC20"/>
      <c r="ICD20"/>
      <c r="ICE20"/>
      <c r="ICF20"/>
      <c r="ICG20"/>
      <c r="ICH20"/>
      <c r="ICI20"/>
      <c r="ICJ20"/>
      <c r="ICK20"/>
      <c r="ICL20"/>
      <c r="ICM20"/>
      <c r="ICN20"/>
      <c r="ICO20"/>
      <c r="ICP20"/>
      <c r="ICQ20"/>
      <c r="ICR20"/>
      <c r="ICS20"/>
      <c r="ICT20"/>
      <c r="ICU20"/>
      <c r="ICV20"/>
      <c r="ICW20"/>
      <c r="ICX20"/>
      <c r="ICY20"/>
      <c r="ICZ20"/>
      <c r="IDA20"/>
      <c r="IDB20"/>
      <c r="IDC20"/>
      <c r="IDD20"/>
      <c r="IDE20"/>
      <c r="IDF20"/>
      <c r="IDG20"/>
      <c r="IDH20"/>
      <c r="IDI20"/>
      <c r="IDJ20"/>
      <c r="IDK20"/>
      <c r="IDL20"/>
      <c r="IDM20"/>
      <c r="IDN20"/>
      <c r="IDO20"/>
      <c r="IDP20"/>
      <c r="IDQ20"/>
      <c r="IDR20"/>
      <c r="IDS20"/>
      <c r="IDT20"/>
      <c r="IDU20"/>
      <c r="IDV20"/>
      <c r="IDW20"/>
      <c r="IDX20"/>
      <c r="IDY20"/>
      <c r="IDZ20"/>
      <c r="IEA20"/>
      <c r="IEB20"/>
      <c r="IEC20"/>
      <c r="IED20"/>
      <c r="IEE20"/>
      <c r="IEF20"/>
      <c r="IEG20"/>
      <c r="IEH20"/>
      <c r="IEI20"/>
      <c r="IEJ20"/>
      <c r="IEK20"/>
      <c r="IEL20"/>
      <c r="IEM20"/>
      <c r="IEN20"/>
      <c r="IEO20"/>
      <c r="IEP20"/>
      <c r="IEQ20"/>
      <c r="IER20"/>
      <c r="IES20"/>
      <c r="IET20"/>
      <c r="IEU20"/>
      <c r="IEV20"/>
      <c r="IEW20"/>
      <c r="IEX20"/>
      <c r="IEY20"/>
      <c r="IEZ20"/>
      <c r="IFA20"/>
      <c r="IFB20"/>
      <c r="IFC20"/>
      <c r="IFD20"/>
      <c r="IFE20"/>
      <c r="IFF20"/>
      <c r="IFG20"/>
      <c r="IFH20"/>
      <c r="IFI20"/>
      <c r="IFJ20"/>
      <c r="IFK20"/>
      <c r="IFL20"/>
      <c r="IFM20"/>
      <c r="IFN20"/>
      <c r="IFO20"/>
      <c r="IFP20"/>
      <c r="IFQ20"/>
      <c r="IFR20"/>
      <c r="IFS20"/>
      <c r="IFT20"/>
      <c r="IFU20"/>
      <c r="IFV20"/>
      <c r="IFW20"/>
      <c r="IFX20"/>
      <c r="IFY20"/>
      <c r="IFZ20"/>
      <c r="IGA20"/>
      <c r="IGB20"/>
      <c r="IGC20"/>
      <c r="IGD20"/>
      <c r="IGE20"/>
      <c r="IGF20"/>
      <c r="IGG20"/>
      <c r="IGH20"/>
      <c r="IGI20"/>
      <c r="IGJ20"/>
      <c r="IGK20"/>
      <c r="IGL20"/>
      <c r="IGM20"/>
      <c r="IGN20"/>
      <c r="IGO20"/>
      <c r="IGP20"/>
      <c r="IGQ20"/>
      <c r="IGR20"/>
      <c r="IGS20"/>
      <c r="IGT20"/>
      <c r="IGU20"/>
      <c r="IGV20"/>
      <c r="IGW20"/>
      <c r="IGX20"/>
      <c r="IGY20"/>
      <c r="IGZ20"/>
      <c r="IHA20"/>
      <c r="IHB20"/>
      <c r="IHC20"/>
      <c r="IHD20"/>
      <c r="IHE20"/>
      <c r="IHF20"/>
      <c r="IHG20"/>
      <c r="IHH20"/>
      <c r="IHI20"/>
      <c r="IHJ20"/>
      <c r="IHK20"/>
      <c r="IHL20"/>
      <c r="IHM20"/>
      <c r="IHN20"/>
      <c r="IHO20"/>
      <c r="IHP20"/>
      <c r="IHQ20"/>
      <c r="IHR20"/>
      <c r="IHS20"/>
      <c r="IHT20"/>
      <c r="IHU20"/>
      <c r="IHV20"/>
      <c r="IHW20"/>
      <c r="IHX20"/>
      <c r="IHY20"/>
      <c r="IHZ20"/>
      <c r="IIA20"/>
      <c r="IIB20"/>
      <c r="IIC20"/>
      <c r="IID20"/>
      <c r="IIE20"/>
      <c r="IIF20"/>
      <c r="IIG20"/>
      <c r="IIH20"/>
      <c r="III20"/>
      <c r="IIJ20"/>
      <c r="IIK20"/>
      <c r="IIL20"/>
      <c r="IIM20"/>
      <c r="IIN20"/>
      <c r="IIO20"/>
      <c r="IIP20"/>
      <c r="IIQ20"/>
      <c r="IIR20"/>
      <c r="IIS20"/>
      <c r="IIT20"/>
      <c r="IIU20"/>
      <c r="IIV20"/>
      <c r="IIW20"/>
      <c r="IIX20"/>
      <c r="IIY20"/>
      <c r="IIZ20"/>
      <c r="IJA20"/>
      <c r="IJB20"/>
      <c r="IJC20"/>
      <c r="IJD20"/>
      <c r="IJE20"/>
      <c r="IJF20"/>
      <c r="IJG20"/>
      <c r="IJH20"/>
      <c r="IJI20"/>
      <c r="IJJ20"/>
      <c r="IJK20"/>
      <c r="IJL20"/>
      <c r="IJM20"/>
      <c r="IJN20"/>
      <c r="IJO20"/>
      <c r="IJP20"/>
      <c r="IJQ20"/>
      <c r="IJR20"/>
      <c r="IJS20"/>
      <c r="IJT20"/>
      <c r="IJU20"/>
      <c r="IJV20"/>
      <c r="IJW20"/>
      <c r="IJX20"/>
      <c r="IJY20"/>
      <c r="IJZ20"/>
      <c r="IKA20"/>
      <c r="IKB20"/>
      <c r="IKC20"/>
      <c r="IKD20"/>
      <c r="IKE20"/>
      <c r="IKF20"/>
      <c r="IKG20"/>
      <c r="IKH20"/>
      <c r="IKI20"/>
      <c r="IKJ20"/>
      <c r="IKK20"/>
      <c r="IKL20"/>
      <c r="IKM20"/>
      <c r="IKN20"/>
      <c r="IKO20"/>
      <c r="IKP20"/>
      <c r="IKQ20"/>
      <c r="IKR20"/>
      <c r="IKS20"/>
      <c r="IKT20"/>
      <c r="IKU20"/>
      <c r="IKV20"/>
      <c r="IKW20"/>
      <c r="IKX20"/>
      <c r="IKY20"/>
      <c r="IKZ20"/>
      <c r="ILA20"/>
      <c r="ILB20"/>
      <c r="ILC20"/>
      <c r="ILD20"/>
      <c r="ILE20"/>
      <c r="ILF20"/>
      <c r="ILG20"/>
      <c r="ILH20"/>
      <c r="ILI20"/>
      <c r="ILJ20"/>
      <c r="ILK20"/>
      <c r="ILL20"/>
      <c r="ILM20"/>
      <c r="ILN20"/>
      <c r="ILO20"/>
      <c r="ILP20"/>
      <c r="ILQ20"/>
      <c r="ILR20"/>
      <c r="ILS20"/>
      <c r="ILT20"/>
      <c r="ILU20"/>
      <c r="ILV20"/>
      <c r="ILW20"/>
      <c r="ILX20"/>
      <c r="ILY20"/>
      <c r="ILZ20"/>
      <c r="IMA20"/>
      <c r="IMB20"/>
      <c r="IMC20"/>
      <c r="IMD20"/>
      <c r="IME20"/>
      <c r="IMF20"/>
      <c r="IMG20"/>
      <c r="IMH20"/>
      <c r="IMI20"/>
      <c r="IMJ20"/>
      <c r="IMK20"/>
      <c r="IML20"/>
      <c r="IMM20"/>
      <c r="IMN20"/>
      <c r="IMO20"/>
      <c r="IMP20"/>
      <c r="IMQ20"/>
      <c r="IMR20"/>
      <c r="IMS20"/>
      <c r="IMT20"/>
      <c r="IMU20"/>
      <c r="IMV20"/>
      <c r="IMW20"/>
      <c r="IMX20"/>
      <c r="IMY20"/>
      <c r="IMZ20"/>
      <c r="INA20"/>
      <c r="INB20"/>
      <c r="INC20"/>
      <c r="IND20"/>
      <c r="INE20"/>
      <c r="INF20"/>
      <c r="ING20"/>
      <c r="INH20"/>
      <c r="INI20"/>
      <c r="INJ20"/>
      <c r="INK20"/>
      <c r="INL20"/>
      <c r="INM20"/>
      <c r="INN20"/>
      <c r="INO20"/>
      <c r="INP20"/>
      <c r="INQ20"/>
      <c r="INR20"/>
      <c r="INS20"/>
      <c r="INT20"/>
      <c r="INU20"/>
      <c r="INV20"/>
      <c r="INW20"/>
      <c r="INX20"/>
      <c r="INY20"/>
      <c r="INZ20"/>
      <c r="IOA20"/>
      <c r="IOB20"/>
      <c r="IOC20"/>
      <c r="IOD20"/>
      <c r="IOE20"/>
      <c r="IOF20"/>
      <c r="IOG20"/>
      <c r="IOH20"/>
      <c r="IOI20"/>
      <c r="IOJ20"/>
      <c r="IOK20"/>
      <c r="IOL20"/>
      <c r="IOM20"/>
      <c r="ION20"/>
      <c r="IOO20"/>
      <c r="IOP20"/>
      <c r="IOQ20"/>
      <c r="IOR20"/>
      <c r="IOS20"/>
      <c r="IOT20"/>
      <c r="IOU20"/>
      <c r="IOV20"/>
      <c r="IOW20"/>
      <c r="IOX20"/>
      <c r="IOY20"/>
      <c r="IOZ20"/>
      <c r="IPA20"/>
      <c r="IPB20"/>
      <c r="IPC20"/>
      <c r="IPD20"/>
      <c r="IPE20"/>
      <c r="IPF20"/>
      <c r="IPG20"/>
      <c r="IPH20"/>
      <c r="IPI20"/>
      <c r="IPJ20"/>
      <c r="IPK20"/>
      <c r="IPL20"/>
      <c r="IPM20"/>
      <c r="IPN20"/>
      <c r="IPO20"/>
      <c r="IPP20"/>
      <c r="IPQ20"/>
      <c r="IPR20"/>
      <c r="IPS20"/>
      <c r="IPT20"/>
      <c r="IPU20"/>
      <c r="IPV20"/>
      <c r="IPW20"/>
      <c r="IPX20"/>
      <c r="IPY20"/>
      <c r="IPZ20"/>
      <c r="IQA20"/>
      <c r="IQB20"/>
      <c r="IQC20"/>
      <c r="IQD20"/>
      <c r="IQE20"/>
      <c r="IQF20"/>
      <c r="IQG20"/>
      <c r="IQH20"/>
      <c r="IQI20"/>
      <c r="IQJ20"/>
      <c r="IQK20"/>
      <c r="IQL20"/>
      <c r="IQM20"/>
      <c r="IQN20"/>
      <c r="IQO20"/>
      <c r="IQP20"/>
      <c r="IQQ20"/>
      <c r="IQR20"/>
      <c r="IQS20"/>
      <c r="IQT20"/>
      <c r="IQU20"/>
      <c r="IQV20"/>
      <c r="IQW20"/>
      <c r="IQX20"/>
      <c r="IQY20"/>
      <c r="IQZ20"/>
      <c r="IRA20"/>
      <c r="IRB20"/>
      <c r="IRC20"/>
      <c r="IRD20"/>
      <c r="IRE20"/>
      <c r="IRF20"/>
      <c r="IRG20"/>
      <c r="IRH20"/>
      <c r="IRI20"/>
      <c r="IRJ20"/>
      <c r="IRK20"/>
      <c r="IRL20"/>
      <c r="IRM20"/>
      <c r="IRN20"/>
      <c r="IRO20"/>
      <c r="IRP20"/>
      <c r="IRQ20"/>
      <c r="IRR20"/>
      <c r="IRS20"/>
      <c r="IRT20"/>
      <c r="IRU20"/>
      <c r="IRV20"/>
      <c r="IRW20"/>
      <c r="IRX20"/>
      <c r="IRY20"/>
      <c r="IRZ20"/>
      <c r="ISA20"/>
      <c r="ISB20"/>
      <c r="ISC20"/>
      <c r="ISD20"/>
      <c r="ISE20"/>
      <c r="ISF20"/>
      <c r="ISG20"/>
      <c r="ISH20"/>
      <c r="ISI20"/>
      <c r="ISJ20"/>
      <c r="ISK20"/>
      <c r="ISL20"/>
      <c r="ISM20"/>
      <c r="ISN20"/>
      <c r="ISO20"/>
      <c r="ISP20"/>
      <c r="ISQ20"/>
      <c r="ISR20"/>
      <c r="ISS20"/>
      <c r="IST20"/>
      <c r="ISU20"/>
      <c r="ISV20"/>
      <c r="ISW20"/>
      <c r="ISX20"/>
      <c r="ISY20"/>
      <c r="ISZ20"/>
      <c r="ITA20"/>
      <c r="ITB20"/>
      <c r="ITC20"/>
      <c r="ITD20"/>
      <c r="ITE20"/>
      <c r="ITF20"/>
      <c r="ITG20"/>
      <c r="ITH20"/>
      <c r="ITI20"/>
      <c r="ITJ20"/>
      <c r="ITK20"/>
      <c r="ITL20"/>
      <c r="ITM20"/>
      <c r="ITN20"/>
      <c r="ITO20"/>
      <c r="ITP20"/>
      <c r="ITQ20"/>
      <c r="ITR20"/>
      <c r="ITS20"/>
      <c r="ITT20"/>
      <c r="ITU20"/>
      <c r="ITV20"/>
      <c r="ITW20"/>
      <c r="ITX20"/>
      <c r="ITY20"/>
      <c r="ITZ20"/>
      <c r="IUA20"/>
      <c r="IUB20"/>
      <c r="IUC20"/>
      <c r="IUD20"/>
      <c r="IUE20"/>
      <c r="IUF20"/>
      <c r="IUG20"/>
      <c r="IUH20"/>
      <c r="IUI20"/>
      <c r="IUJ20"/>
      <c r="IUK20"/>
      <c r="IUL20"/>
      <c r="IUM20"/>
      <c r="IUN20"/>
      <c r="IUO20"/>
      <c r="IUP20"/>
      <c r="IUQ20"/>
      <c r="IUR20"/>
      <c r="IUS20"/>
      <c r="IUT20"/>
      <c r="IUU20"/>
      <c r="IUV20"/>
      <c r="IUW20"/>
      <c r="IUX20"/>
      <c r="IUY20"/>
      <c r="IUZ20"/>
      <c r="IVA20"/>
      <c r="IVB20"/>
      <c r="IVC20"/>
      <c r="IVD20"/>
      <c r="IVE20"/>
      <c r="IVF20"/>
      <c r="IVG20"/>
      <c r="IVH20"/>
      <c r="IVI20"/>
      <c r="IVJ20"/>
      <c r="IVK20"/>
      <c r="IVL20"/>
      <c r="IVM20"/>
      <c r="IVN20"/>
      <c r="IVO20"/>
      <c r="IVP20"/>
      <c r="IVQ20"/>
      <c r="IVR20"/>
      <c r="IVS20"/>
      <c r="IVT20"/>
      <c r="IVU20"/>
      <c r="IVV20"/>
      <c r="IVW20"/>
      <c r="IVX20"/>
      <c r="IVY20"/>
      <c r="IVZ20"/>
      <c r="IWA20"/>
      <c r="IWB20"/>
      <c r="IWC20"/>
      <c r="IWD20"/>
      <c r="IWE20"/>
      <c r="IWF20"/>
      <c r="IWG20"/>
      <c r="IWH20"/>
      <c r="IWI20"/>
      <c r="IWJ20"/>
      <c r="IWK20"/>
      <c r="IWL20"/>
      <c r="IWM20"/>
      <c r="IWN20"/>
      <c r="IWO20"/>
      <c r="IWP20"/>
      <c r="IWQ20"/>
      <c r="IWR20"/>
      <c r="IWS20"/>
      <c r="IWT20"/>
      <c r="IWU20"/>
      <c r="IWV20"/>
      <c r="IWW20"/>
      <c r="IWX20"/>
      <c r="IWY20"/>
      <c r="IWZ20"/>
      <c r="IXA20"/>
      <c r="IXB20"/>
      <c r="IXC20"/>
      <c r="IXD20"/>
      <c r="IXE20"/>
      <c r="IXF20"/>
      <c r="IXG20"/>
      <c r="IXH20"/>
      <c r="IXI20"/>
      <c r="IXJ20"/>
      <c r="IXK20"/>
      <c r="IXL20"/>
      <c r="IXM20"/>
      <c r="IXN20"/>
      <c r="IXO20"/>
      <c r="IXP20"/>
      <c r="IXQ20"/>
      <c r="IXR20"/>
      <c r="IXS20"/>
      <c r="IXT20"/>
      <c r="IXU20"/>
      <c r="IXV20"/>
      <c r="IXW20"/>
      <c r="IXX20"/>
      <c r="IXY20"/>
      <c r="IXZ20"/>
      <c r="IYA20"/>
      <c r="IYB20"/>
      <c r="IYC20"/>
      <c r="IYD20"/>
      <c r="IYE20"/>
      <c r="IYF20"/>
      <c r="IYG20"/>
      <c r="IYH20"/>
      <c r="IYI20"/>
      <c r="IYJ20"/>
      <c r="IYK20"/>
      <c r="IYL20"/>
      <c r="IYM20"/>
      <c r="IYN20"/>
      <c r="IYO20"/>
      <c r="IYP20"/>
      <c r="IYQ20"/>
      <c r="IYR20"/>
      <c r="IYS20"/>
      <c r="IYT20"/>
      <c r="IYU20"/>
      <c r="IYV20"/>
      <c r="IYW20"/>
      <c r="IYX20"/>
      <c r="IYY20"/>
      <c r="IYZ20"/>
      <c r="IZA20"/>
      <c r="IZB20"/>
      <c r="IZC20"/>
      <c r="IZD20"/>
      <c r="IZE20"/>
      <c r="IZF20"/>
      <c r="IZG20"/>
      <c r="IZH20"/>
      <c r="IZI20"/>
      <c r="IZJ20"/>
      <c r="IZK20"/>
      <c r="IZL20"/>
      <c r="IZM20"/>
      <c r="IZN20"/>
      <c r="IZO20"/>
      <c r="IZP20"/>
      <c r="IZQ20"/>
      <c r="IZR20"/>
      <c r="IZS20"/>
      <c r="IZT20"/>
      <c r="IZU20"/>
      <c r="IZV20"/>
      <c r="IZW20"/>
      <c r="IZX20"/>
      <c r="IZY20"/>
      <c r="IZZ20"/>
      <c r="JAA20"/>
      <c r="JAB20"/>
      <c r="JAC20"/>
      <c r="JAD20"/>
      <c r="JAE20"/>
      <c r="JAF20"/>
      <c r="JAG20"/>
      <c r="JAH20"/>
      <c r="JAI20"/>
      <c r="JAJ20"/>
      <c r="JAK20"/>
      <c r="JAL20"/>
      <c r="JAM20"/>
      <c r="JAN20"/>
      <c r="JAO20"/>
      <c r="JAP20"/>
      <c r="JAQ20"/>
      <c r="JAR20"/>
      <c r="JAS20"/>
      <c r="JAT20"/>
      <c r="JAU20"/>
      <c r="JAV20"/>
      <c r="JAW20"/>
      <c r="JAX20"/>
      <c r="JAY20"/>
      <c r="JAZ20"/>
      <c r="JBA20"/>
      <c r="JBB20"/>
      <c r="JBC20"/>
      <c r="JBD20"/>
      <c r="JBE20"/>
      <c r="JBF20"/>
      <c r="JBG20"/>
      <c r="JBH20"/>
      <c r="JBI20"/>
      <c r="JBJ20"/>
      <c r="JBK20"/>
      <c r="JBL20"/>
      <c r="JBM20"/>
      <c r="JBN20"/>
      <c r="JBO20"/>
      <c r="JBP20"/>
      <c r="JBQ20"/>
      <c r="JBR20"/>
      <c r="JBS20"/>
      <c r="JBT20"/>
      <c r="JBU20"/>
      <c r="JBV20"/>
      <c r="JBW20"/>
      <c r="JBX20"/>
      <c r="JBY20"/>
      <c r="JBZ20"/>
      <c r="JCA20"/>
      <c r="JCB20"/>
      <c r="JCC20"/>
      <c r="JCD20"/>
      <c r="JCE20"/>
      <c r="JCF20"/>
      <c r="JCG20"/>
      <c r="JCH20"/>
      <c r="JCI20"/>
      <c r="JCJ20"/>
      <c r="JCK20"/>
      <c r="JCL20"/>
      <c r="JCM20"/>
      <c r="JCN20"/>
      <c r="JCO20"/>
      <c r="JCP20"/>
      <c r="JCQ20"/>
      <c r="JCR20"/>
      <c r="JCS20"/>
      <c r="JCT20"/>
      <c r="JCU20"/>
      <c r="JCV20"/>
      <c r="JCW20"/>
      <c r="JCX20"/>
      <c r="JCY20"/>
      <c r="JCZ20"/>
      <c r="JDA20"/>
      <c r="JDB20"/>
      <c r="JDC20"/>
      <c r="JDD20"/>
      <c r="JDE20"/>
      <c r="JDF20"/>
      <c r="JDG20"/>
      <c r="JDH20"/>
      <c r="JDI20"/>
      <c r="JDJ20"/>
      <c r="JDK20"/>
      <c r="JDL20"/>
      <c r="JDM20"/>
      <c r="JDN20"/>
      <c r="JDO20"/>
      <c r="JDP20"/>
      <c r="JDQ20"/>
      <c r="JDR20"/>
      <c r="JDS20"/>
      <c r="JDT20"/>
      <c r="JDU20"/>
      <c r="JDV20"/>
      <c r="JDW20"/>
      <c r="JDX20"/>
      <c r="JDY20"/>
      <c r="JDZ20"/>
      <c r="JEA20"/>
      <c r="JEB20"/>
      <c r="JEC20"/>
      <c r="JED20"/>
      <c r="JEE20"/>
      <c r="JEF20"/>
      <c r="JEG20"/>
      <c r="JEH20"/>
      <c r="JEI20"/>
      <c r="JEJ20"/>
      <c r="JEK20"/>
      <c r="JEL20"/>
      <c r="JEM20"/>
      <c r="JEN20"/>
      <c r="JEO20"/>
      <c r="JEP20"/>
      <c r="JEQ20"/>
      <c r="JER20"/>
      <c r="JES20"/>
      <c r="JET20"/>
      <c r="JEU20"/>
      <c r="JEV20"/>
      <c r="JEW20"/>
      <c r="JEX20"/>
      <c r="JEY20"/>
      <c r="JEZ20"/>
      <c r="JFA20"/>
      <c r="JFB20"/>
      <c r="JFC20"/>
      <c r="JFD20"/>
      <c r="JFE20"/>
      <c r="JFF20"/>
      <c r="JFG20"/>
      <c r="JFH20"/>
      <c r="JFI20"/>
      <c r="JFJ20"/>
      <c r="JFK20"/>
      <c r="JFL20"/>
      <c r="JFM20"/>
      <c r="JFN20"/>
      <c r="JFO20"/>
      <c r="JFP20"/>
      <c r="JFQ20"/>
      <c r="JFR20"/>
      <c r="JFS20"/>
      <c r="JFT20"/>
      <c r="JFU20"/>
      <c r="JFV20"/>
      <c r="JFW20"/>
      <c r="JFX20"/>
      <c r="JFY20"/>
      <c r="JFZ20"/>
      <c r="JGA20"/>
      <c r="JGB20"/>
      <c r="JGC20"/>
      <c r="JGD20"/>
      <c r="JGE20"/>
      <c r="JGF20"/>
      <c r="JGG20"/>
      <c r="JGH20"/>
      <c r="JGI20"/>
      <c r="JGJ20"/>
      <c r="JGK20"/>
      <c r="JGL20"/>
      <c r="JGM20"/>
      <c r="JGN20"/>
      <c r="JGO20"/>
      <c r="JGP20"/>
      <c r="JGQ20"/>
      <c r="JGR20"/>
      <c r="JGS20"/>
      <c r="JGT20"/>
      <c r="JGU20"/>
      <c r="JGV20"/>
      <c r="JGW20"/>
      <c r="JGX20"/>
      <c r="JGY20"/>
      <c r="JGZ20"/>
      <c r="JHA20"/>
      <c r="JHB20"/>
      <c r="JHC20"/>
      <c r="JHD20"/>
      <c r="JHE20"/>
      <c r="JHF20"/>
      <c r="JHG20"/>
      <c r="JHH20"/>
      <c r="JHI20"/>
      <c r="JHJ20"/>
      <c r="JHK20"/>
      <c r="JHL20"/>
      <c r="JHM20"/>
      <c r="JHN20"/>
      <c r="JHO20"/>
      <c r="JHP20"/>
      <c r="JHQ20"/>
      <c r="JHR20"/>
      <c r="JHS20"/>
      <c r="JHT20"/>
      <c r="JHU20"/>
      <c r="JHV20"/>
      <c r="JHW20"/>
      <c r="JHX20"/>
      <c r="JHY20"/>
      <c r="JHZ20"/>
      <c r="JIA20"/>
      <c r="JIB20"/>
      <c r="JIC20"/>
      <c r="JID20"/>
      <c r="JIE20"/>
      <c r="JIF20"/>
      <c r="JIG20"/>
      <c r="JIH20"/>
      <c r="JII20"/>
      <c r="JIJ20"/>
      <c r="JIK20"/>
      <c r="JIL20"/>
      <c r="JIM20"/>
      <c r="JIN20"/>
      <c r="JIO20"/>
      <c r="JIP20"/>
      <c r="JIQ20"/>
      <c r="JIR20"/>
      <c r="JIS20"/>
      <c r="JIT20"/>
      <c r="JIU20"/>
      <c r="JIV20"/>
      <c r="JIW20"/>
      <c r="JIX20"/>
      <c r="JIY20"/>
      <c r="JIZ20"/>
      <c r="JJA20"/>
      <c r="JJB20"/>
      <c r="JJC20"/>
      <c r="JJD20"/>
      <c r="JJE20"/>
      <c r="JJF20"/>
      <c r="JJG20"/>
      <c r="JJH20"/>
      <c r="JJI20"/>
      <c r="JJJ20"/>
      <c r="JJK20"/>
      <c r="JJL20"/>
      <c r="JJM20"/>
      <c r="JJN20"/>
      <c r="JJO20"/>
      <c r="JJP20"/>
      <c r="JJQ20"/>
      <c r="JJR20"/>
      <c r="JJS20"/>
      <c r="JJT20"/>
      <c r="JJU20"/>
      <c r="JJV20"/>
      <c r="JJW20"/>
      <c r="JJX20"/>
      <c r="JJY20"/>
      <c r="JJZ20"/>
      <c r="JKA20"/>
      <c r="JKB20"/>
      <c r="JKC20"/>
      <c r="JKD20"/>
      <c r="JKE20"/>
      <c r="JKF20"/>
      <c r="JKG20"/>
      <c r="JKH20"/>
      <c r="JKI20"/>
      <c r="JKJ20"/>
      <c r="JKK20"/>
      <c r="JKL20"/>
      <c r="JKM20"/>
      <c r="JKN20"/>
      <c r="JKO20"/>
      <c r="JKP20"/>
      <c r="JKQ20"/>
      <c r="JKR20"/>
      <c r="JKS20"/>
      <c r="JKT20"/>
      <c r="JKU20"/>
      <c r="JKV20"/>
      <c r="JKW20"/>
      <c r="JKX20"/>
      <c r="JKY20"/>
      <c r="JKZ20"/>
      <c r="JLA20"/>
      <c r="JLB20"/>
      <c r="JLC20"/>
      <c r="JLD20"/>
      <c r="JLE20"/>
      <c r="JLF20"/>
      <c r="JLG20"/>
      <c r="JLH20"/>
      <c r="JLI20"/>
      <c r="JLJ20"/>
      <c r="JLK20"/>
      <c r="JLL20"/>
      <c r="JLM20"/>
      <c r="JLN20"/>
      <c r="JLO20"/>
      <c r="JLP20"/>
      <c r="JLQ20"/>
      <c r="JLR20"/>
      <c r="JLS20"/>
      <c r="JLT20"/>
      <c r="JLU20"/>
      <c r="JLV20"/>
      <c r="JLW20"/>
      <c r="JLX20"/>
      <c r="JLY20"/>
      <c r="JLZ20"/>
      <c r="JMA20"/>
      <c r="JMB20"/>
      <c r="JMC20"/>
      <c r="JMD20"/>
      <c r="JME20"/>
      <c r="JMF20"/>
      <c r="JMG20"/>
      <c r="JMH20"/>
      <c r="JMI20"/>
      <c r="JMJ20"/>
      <c r="JMK20"/>
      <c r="JML20"/>
      <c r="JMM20"/>
      <c r="JMN20"/>
      <c r="JMO20"/>
      <c r="JMP20"/>
      <c r="JMQ20"/>
      <c r="JMR20"/>
      <c r="JMS20"/>
      <c r="JMT20"/>
      <c r="JMU20"/>
      <c r="JMV20"/>
      <c r="JMW20"/>
      <c r="JMX20"/>
      <c r="JMY20"/>
      <c r="JMZ20"/>
      <c r="JNA20"/>
      <c r="JNB20"/>
      <c r="JNC20"/>
      <c r="JND20"/>
      <c r="JNE20"/>
      <c r="JNF20"/>
      <c r="JNG20"/>
      <c r="JNH20"/>
      <c r="JNI20"/>
      <c r="JNJ20"/>
      <c r="JNK20"/>
      <c r="JNL20"/>
      <c r="JNM20"/>
      <c r="JNN20"/>
      <c r="JNO20"/>
      <c r="JNP20"/>
      <c r="JNQ20"/>
      <c r="JNR20"/>
      <c r="JNS20"/>
      <c r="JNT20"/>
      <c r="JNU20"/>
      <c r="JNV20"/>
      <c r="JNW20"/>
      <c r="JNX20"/>
      <c r="JNY20"/>
      <c r="JNZ20"/>
      <c r="JOA20"/>
      <c r="JOB20"/>
      <c r="JOC20"/>
      <c r="JOD20"/>
      <c r="JOE20"/>
      <c r="JOF20"/>
      <c r="JOG20"/>
      <c r="JOH20"/>
      <c r="JOI20"/>
      <c r="JOJ20"/>
      <c r="JOK20"/>
      <c r="JOL20"/>
      <c r="JOM20"/>
      <c r="JON20"/>
      <c r="JOO20"/>
      <c r="JOP20"/>
      <c r="JOQ20"/>
      <c r="JOR20"/>
      <c r="JOS20"/>
      <c r="JOT20"/>
      <c r="JOU20"/>
      <c r="JOV20"/>
      <c r="JOW20"/>
      <c r="JOX20"/>
      <c r="JOY20"/>
      <c r="JOZ20"/>
      <c r="JPA20"/>
      <c r="JPB20"/>
      <c r="JPC20"/>
      <c r="JPD20"/>
      <c r="JPE20"/>
      <c r="JPF20"/>
      <c r="JPG20"/>
      <c r="JPH20"/>
      <c r="JPI20"/>
      <c r="JPJ20"/>
      <c r="JPK20"/>
      <c r="JPL20"/>
      <c r="JPM20"/>
      <c r="JPN20"/>
      <c r="JPO20"/>
      <c r="JPP20"/>
      <c r="JPQ20"/>
      <c r="JPR20"/>
      <c r="JPS20"/>
      <c r="JPT20"/>
      <c r="JPU20"/>
      <c r="JPV20"/>
      <c r="JPW20"/>
      <c r="JPX20"/>
      <c r="JPY20"/>
      <c r="JPZ20"/>
      <c r="JQA20"/>
      <c r="JQB20"/>
      <c r="JQC20"/>
      <c r="JQD20"/>
      <c r="JQE20"/>
      <c r="JQF20"/>
      <c r="JQG20"/>
      <c r="JQH20"/>
      <c r="JQI20"/>
      <c r="JQJ20"/>
      <c r="JQK20"/>
      <c r="JQL20"/>
      <c r="JQM20"/>
      <c r="JQN20"/>
      <c r="JQO20"/>
      <c r="JQP20"/>
      <c r="JQQ20"/>
      <c r="JQR20"/>
      <c r="JQS20"/>
      <c r="JQT20"/>
      <c r="JQU20"/>
      <c r="JQV20"/>
      <c r="JQW20"/>
      <c r="JQX20"/>
      <c r="JQY20"/>
      <c r="JQZ20"/>
      <c r="JRA20"/>
      <c r="JRB20"/>
      <c r="JRC20"/>
      <c r="JRD20"/>
      <c r="JRE20"/>
      <c r="JRF20"/>
      <c r="JRG20"/>
      <c r="JRH20"/>
      <c r="JRI20"/>
      <c r="JRJ20"/>
      <c r="JRK20"/>
      <c r="JRL20"/>
      <c r="JRM20"/>
      <c r="JRN20"/>
      <c r="JRO20"/>
      <c r="JRP20"/>
      <c r="JRQ20"/>
      <c r="JRR20"/>
      <c r="JRS20"/>
      <c r="JRT20"/>
      <c r="JRU20"/>
      <c r="JRV20"/>
      <c r="JRW20"/>
      <c r="JRX20"/>
      <c r="JRY20"/>
      <c r="JRZ20"/>
      <c r="JSA20"/>
      <c r="JSB20"/>
      <c r="JSC20"/>
      <c r="JSD20"/>
      <c r="JSE20"/>
      <c r="JSF20"/>
      <c r="JSG20"/>
      <c r="JSH20"/>
      <c r="JSI20"/>
      <c r="JSJ20"/>
      <c r="JSK20"/>
      <c r="JSL20"/>
      <c r="JSM20"/>
      <c r="JSN20"/>
      <c r="JSO20"/>
      <c r="JSP20"/>
      <c r="JSQ20"/>
      <c r="JSR20"/>
      <c r="JSS20"/>
      <c r="JST20"/>
      <c r="JSU20"/>
      <c r="JSV20"/>
      <c r="JSW20"/>
      <c r="JSX20"/>
      <c r="JSY20"/>
      <c r="JSZ20"/>
      <c r="JTA20"/>
      <c r="JTB20"/>
      <c r="JTC20"/>
      <c r="JTD20"/>
      <c r="JTE20"/>
      <c r="JTF20"/>
      <c r="JTG20"/>
      <c r="JTH20"/>
      <c r="JTI20"/>
      <c r="JTJ20"/>
      <c r="JTK20"/>
      <c r="JTL20"/>
      <c r="JTM20"/>
      <c r="JTN20"/>
      <c r="JTO20"/>
      <c r="JTP20"/>
      <c r="JTQ20"/>
      <c r="JTR20"/>
      <c r="JTS20"/>
      <c r="JTT20"/>
      <c r="JTU20"/>
      <c r="JTV20"/>
      <c r="JTW20"/>
      <c r="JTX20"/>
      <c r="JTY20"/>
      <c r="JTZ20"/>
      <c r="JUA20"/>
      <c r="JUB20"/>
      <c r="JUC20"/>
      <c r="JUD20"/>
      <c r="JUE20"/>
      <c r="JUF20"/>
      <c r="JUG20"/>
      <c r="JUH20"/>
      <c r="JUI20"/>
      <c r="JUJ20"/>
      <c r="JUK20"/>
      <c r="JUL20"/>
      <c r="JUM20"/>
      <c r="JUN20"/>
      <c r="JUO20"/>
      <c r="JUP20"/>
      <c r="JUQ20"/>
      <c r="JUR20"/>
      <c r="JUS20"/>
      <c r="JUT20"/>
      <c r="JUU20"/>
      <c r="JUV20"/>
      <c r="JUW20"/>
      <c r="JUX20"/>
      <c r="JUY20"/>
      <c r="JUZ20"/>
      <c r="JVA20"/>
      <c r="JVB20"/>
      <c r="JVC20"/>
      <c r="JVD20"/>
      <c r="JVE20"/>
      <c r="JVF20"/>
      <c r="JVG20"/>
      <c r="JVH20"/>
      <c r="JVI20"/>
      <c r="JVJ20"/>
      <c r="JVK20"/>
      <c r="JVL20"/>
      <c r="JVM20"/>
      <c r="JVN20"/>
      <c r="JVO20"/>
      <c r="JVP20"/>
      <c r="JVQ20"/>
      <c r="JVR20"/>
      <c r="JVS20"/>
      <c r="JVT20"/>
      <c r="JVU20"/>
      <c r="JVV20"/>
      <c r="JVW20"/>
      <c r="JVX20"/>
      <c r="JVY20"/>
      <c r="JVZ20"/>
      <c r="JWA20"/>
      <c r="JWB20"/>
      <c r="JWC20"/>
      <c r="JWD20"/>
      <c r="JWE20"/>
      <c r="JWF20"/>
      <c r="JWG20"/>
      <c r="JWH20"/>
      <c r="JWI20"/>
      <c r="JWJ20"/>
      <c r="JWK20"/>
      <c r="JWL20"/>
      <c r="JWM20"/>
      <c r="JWN20"/>
      <c r="JWO20"/>
      <c r="JWP20"/>
      <c r="JWQ20"/>
      <c r="JWR20"/>
      <c r="JWS20"/>
      <c r="JWT20"/>
      <c r="JWU20"/>
      <c r="JWV20"/>
      <c r="JWW20"/>
      <c r="JWX20"/>
      <c r="JWY20"/>
      <c r="JWZ20"/>
      <c r="JXA20"/>
      <c r="JXB20"/>
      <c r="JXC20"/>
      <c r="JXD20"/>
      <c r="JXE20"/>
      <c r="JXF20"/>
      <c r="JXG20"/>
      <c r="JXH20"/>
      <c r="JXI20"/>
      <c r="JXJ20"/>
      <c r="JXK20"/>
      <c r="JXL20"/>
      <c r="JXM20"/>
      <c r="JXN20"/>
      <c r="JXO20"/>
      <c r="JXP20"/>
      <c r="JXQ20"/>
      <c r="JXR20"/>
      <c r="JXS20"/>
      <c r="JXT20"/>
      <c r="JXU20"/>
      <c r="JXV20"/>
      <c r="JXW20"/>
      <c r="JXX20"/>
      <c r="JXY20"/>
      <c r="JXZ20"/>
      <c r="JYA20"/>
      <c r="JYB20"/>
      <c r="JYC20"/>
      <c r="JYD20"/>
      <c r="JYE20"/>
      <c r="JYF20"/>
      <c r="JYG20"/>
      <c r="JYH20"/>
      <c r="JYI20"/>
      <c r="JYJ20"/>
      <c r="JYK20"/>
      <c r="JYL20"/>
      <c r="JYM20"/>
      <c r="JYN20"/>
      <c r="JYO20"/>
      <c r="JYP20"/>
      <c r="JYQ20"/>
      <c r="JYR20"/>
      <c r="JYS20"/>
      <c r="JYT20"/>
      <c r="JYU20"/>
      <c r="JYV20"/>
      <c r="JYW20"/>
      <c r="JYX20"/>
      <c r="JYY20"/>
      <c r="JYZ20"/>
      <c r="JZA20"/>
      <c r="JZB20"/>
      <c r="JZC20"/>
      <c r="JZD20"/>
      <c r="JZE20"/>
      <c r="JZF20"/>
      <c r="JZG20"/>
      <c r="JZH20"/>
      <c r="JZI20"/>
      <c r="JZJ20"/>
      <c r="JZK20"/>
      <c r="JZL20"/>
      <c r="JZM20"/>
      <c r="JZN20"/>
      <c r="JZO20"/>
      <c r="JZP20"/>
      <c r="JZQ20"/>
      <c r="JZR20"/>
      <c r="JZS20"/>
      <c r="JZT20"/>
      <c r="JZU20"/>
      <c r="JZV20"/>
      <c r="JZW20"/>
      <c r="JZX20"/>
      <c r="JZY20"/>
      <c r="JZZ20"/>
      <c r="KAA20"/>
      <c r="KAB20"/>
      <c r="KAC20"/>
      <c r="KAD20"/>
      <c r="KAE20"/>
      <c r="KAF20"/>
      <c r="KAG20"/>
      <c r="KAH20"/>
      <c r="KAI20"/>
      <c r="KAJ20"/>
      <c r="KAK20"/>
      <c r="KAL20"/>
      <c r="KAM20"/>
      <c r="KAN20"/>
      <c r="KAO20"/>
      <c r="KAP20"/>
      <c r="KAQ20"/>
      <c r="KAR20"/>
      <c r="KAS20"/>
      <c r="KAT20"/>
      <c r="KAU20"/>
      <c r="KAV20"/>
      <c r="KAW20"/>
      <c r="KAX20"/>
      <c r="KAY20"/>
      <c r="KAZ20"/>
      <c r="KBA20"/>
      <c r="KBB20"/>
      <c r="KBC20"/>
      <c r="KBD20"/>
      <c r="KBE20"/>
      <c r="KBF20"/>
      <c r="KBG20"/>
      <c r="KBH20"/>
      <c r="KBI20"/>
      <c r="KBJ20"/>
      <c r="KBK20"/>
      <c r="KBL20"/>
      <c r="KBM20"/>
      <c r="KBN20"/>
      <c r="KBO20"/>
      <c r="KBP20"/>
      <c r="KBQ20"/>
      <c r="KBR20"/>
      <c r="KBS20"/>
      <c r="KBT20"/>
      <c r="KBU20"/>
      <c r="KBV20"/>
      <c r="KBW20"/>
      <c r="KBX20"/>
      <c r="KBY20"/>
      <c r="KBZ20"/>
      <c r="KCA20"/>
      <c r="KCB20"/>
      <c r="KCC20"/>
      <c r="KCD20"/>
      <c r="KCE20"/>
      <c r="KCF20"/>
      <c r="KCG20"/>
      <c r="KCH20"/>
      <c r="KCI20"/>
      <c r="KCJ20"/>
      <c r="KCK20"/>
      <c r="KCL20"/>
      <c r="KCM20"/>
      <c r="KCN20"/>
      <c r="KCO20"/>
      <c r="KCP20"/>
      <c r="KCQ20"/>
      <c r="KCR20"/>
      <c r="KCS20"/>
      <c r="KCT20"/>
      <c r="KCU20"/>
      <c r="KCV20"/>
      <c r="KCW20"/>
      <c r="KCX20"/>
      <c r="KCY20"/>
      <c r="KCZ20"/>
      <c r="KDA20"/>
      <c r="KDB20"/>
      <c r="KDC20"/>
      <c r="KDD20"/>
      <c r="KDE20"/>
      <c r="KDF20"/>
      <c r="KDG20"/>
      <c r="KDH20"/>
      <c r="KDI20"/>
      <c r="KDJ20"/>
      <c r="KDK20"/>
      <c r="KDL20"/>
      <c r="KDM20"/>
      <c r="KDN20"/>
      <c r="KDO20"/>
      <c r="KDP20"/>
      <c r="KDQ20"/>
      <c r="KDR20"/>
      <c r="KDS20"/>
      <c r="KDT20"/>
      <c r="KDU20"/>
      <c r="KDV20"/>
      <c r="KDW20"/>
      <c r="KDX20"/>
      <c r="KDY20"/>
      <c r="KDZ20"/>
      <c r="KEA20"/>
      <c r="KEB20"/>
      <c r="KEC20"/>
      <c r="KED20"/>
      <c r="KEE20"/>
      <c r="KEF20"/>
      <c r="KEG20"/>
      <c r="KEH20"/>
      <c r="KEI20"/>
      <c r="KEJ20"/>
      <c r="KEK20"/>
      <c r="KEL20"/>
      <c r="KEM20"/>
      <c r="KEN20"/>
      <c r="KEO20"/>
      <c r="KEP20"/>
      <c r="KEQ20"/>
      <c r="KER20"/>
      <c r="KES20"/>
      <c r="KET20"/>
      <c r="KEU20"/>
      <c r="KEV20"/>
      <c r="KEW20"/>
      <c r="KEX20"/>
      <c r="KEY20"/>
      <c r="KEZ20"/>
      <c r="KFA20"/>
      <c r="KFB20"/>
      <c r="KFC20"/>
      <c r="KFD20"/>
      <c r="KFE20"/>
      <c r="KFF20"/>
      <c r="KFG20"/>
      <c r="KFH20"/>
      <c r="KFI20"/>
      <c r="KFJ20"/>
      <c r="KFK20"/>
      <c r="KFL20"/>
      <c r="KFM20"/>
      <c r="KFN20"/>
      <c r="KFO20"/>
      <c r="KFP20"/>
      <c r="KFQ20"/>
      <c r="KFR20"/>
      <c r="KFS20"/>
      <c r="KFT20"/>
      <c r="KFU20"/>
      <c r="KFV20"/>
      <c r="KFW20"/>
      <c r="KFX20"/>
      <c r="KFY20"/>
      <c r="KFZ20"/>
      <c r="KGA20"/>
      <c r="KGB20"/>
      <c r="KGC20"/>
      <c r="KGD20"/>
      <c r="KGE20"/>
      <c r="KGF20"/>
      <c r="KGG20"/>
      <c r="KGH20"/>
      <c r="KGI20"/>
      <c r="KGJ20"/>
      <c r="KGK20"/>
      <c r="KGL20"/>
      <c r="KGM20"/>
      <c r="KGN20"/>
      <c r="KGO20"/>
      <c r="KGP20"/>
      <c r="KGQ20"/>
      <c r="KGR20"/>
      <c r="KGS20"/>
      <c r="KGT20"/>
      <c r="KGU20"/>
      <c r="KGV20"/>
      <c r="KGW20"/>
      <c r="KGX20"/>
      <c r="KGY20"/>
      <c r="KGZ20"/>
      <c r="KHA20"/>
      <c r="KHB20"/>
      <c r="KHC20"/>
      <c r="KHD20"/>
      <c r="KHE20"/>
      <c r="KHF20"/>
      <c r="KHG20"/>
      <c r="KHH20"/>
      <c r="KHI20"/>
      <c r="KHJ20"/>
      <c r="KHK20"/>
      <c r="KHL20"/>
      <c r="KHM20"/>
      <c r="KHN20"/>
      <c r="KHO20"/>
      <c r="KHP20"/>
      <c r="KHQ20"/>
      <c r="KHR20"/>
      <c r="KHS20"/>
      <c r="KHT20"/>
      <c r="KHU20"/>
      <c r="KHV20"/>
      <c r="KHW20"/>
      <c r="KHX20"/>
      <c r="KHY20"/>
      <c r="KHZ20"/>
      <c r="KIA20"/>
      <c r="KIB20"/>
      <c r="KIC20"/>
      <c r="KID20"/>
      <c r="KIE20"/>
      <c r="KIF20"/>
      <c r="KIG20"/>
      <c r="KIH20"/>
      <c r="KII20"/>
      <c r="KIJ20"/>
      <c r="KIK20"/>
      <c r="KIL20"/>
      <c r="KIM20"/>
      <c r="KIN20"/>
      <c r="KIO20"/>
      <c r="KIP20"/>
      <c r="KIQ20"/>
      <c r="KIR20"/>
      <c r="KIS20"/>
      <c r="KIT20"/>
      <c r="KIU20"/>
      <c r="KIV20"/>
      <c r="KIW20"/>
      <c r="KIX20"/>
      <c r="KIY20"/>
      <c r="KIZ20"/>
      <c r="KJA20"/>
      <c r="KJB20"/>
      <c r="KJC20"/>
      <c r="KJD20"/>
      <c r="KJE20"/>
      <c r="KJF20"/>
      <c r="KJG20"/>
      <c r="KJH20"/>
      <c r="KJI20"/>
      <c r="KJJ20"/>
      <c r="KJK20"/>
      <c r="KJL20"/>
      <c r="KJM20"/>
      <c r="KJN20"/>
      <c r="KJO20"/>
      <c r="KJP20"/>
      <c r="KJQ20"/>
      <c r="KJR20"/>
      <c r="KJS20"/>
      <c r="KJT20"/>
      <c r="KJU20"/>
      <c r="KJV20"/>
      <c r="KJW20"/>
      <c r="KJX20"/>
      <c r="KJY20"/>
      <c r="KJZ20"/>
      <c r="KKA20"/>
      <c r="KKB20"/>
      <c r="KKC20"/>
      <c r="KKD20"/>
      <c r="KKE20"/>
      <c r="KKF20"/>
      <c r="KKG20"/>
      <c r="KKH20"/>
      <c r="KKI20"/>
      <c r="KKJ20"/>
      <c r="KKK20"/>
      <c r="KKL20"/>
      <c r="KKM20"/>
      <c r="KKN20"/>
      <c r="KKO20"/>
      <c r="KKP20"/>
      <c r="KKQ20"/>
      <c r="KKR20"/>
      <c r="KKS20"/>
      <c r="KKT20"/>
      <c r="KKU20"/>
      <c r="KKV20"/>
      <c r="KKW20"/>
      <c r="KKX20"/>
      <c r="KKY20"/>
      <c r="KKZ20"/>
      <c r="KLA20"/>
      <c r="KLB20"/>
      <c r="KLC20"/>
      <c r="KLD20"/>
      <c r="KLE20"/>
      <c r="KLF20"/>
      <c r="KLG20"/>
      <c r="KLH20"/>
      <c r="KLI20"/>
      <c r="KLJ20"/>
      <c r="KLK20"/>
      <c r="KLL20"/>
      <c r="KLM20"/>
      <c r="KLN20"/>
      <c r="KLO20"/>
      <c r="KLP20"/>
      <c r="KLQ20"/>
      <c r="KLR20"/>
      <c r="KLS20"/>
      <c r="KLT20"/>
      <c r="KLU20"/>
      <c r="KLV20"/>
      <c r="KLW20"/>
      <c r="KLX20"/>
      <c r="KLY20"/>
      <c r="KLZ20"/>
      <c r="KMA20"/>
      <c r="KMB20"/>
      <c r="KMC20"/>
      <c r="KMD20"/>
      <c r="KME20"/>
      <c r="KMF20"/>
      <c r="KMG20"/>
      <c r="KMH20"/>
      <c r="KMI20"/>
      <c r="KMJ20"/>
      <c r="KMK20"/>
      <c r="KML20"/>
      <c r="KMM20"/>
      <c r="KMN20"/>
      <c r="KMO20"/>
      <c r="KMP20"/>
      <c r="KMQ20"/>
      <c r="KMR20"/>
      <c r="KMS20"/>
      <c r="KMT20"/>
      <c r="KMU20"/>
      <c r="KMV20"/>
      <c r="KMW20"/>
      <c r="KMX20"/>
      <c r="KMY20"/>
      <c r="KMZ20"/>
      <c r="KNA20"/>
      <c r="KNB20"/>
      <c r="KNC20"/>
      <c r="KND20"/>
      <c r="KNE20"/>
      <c r="KNF20"/>
      <c r="KNG20"/>
      <c r="KNH20"/>
      <c r="KNI20"/>
      <c r="KNJ20"/>
      <c r="KNK20"/>
      <c r="KNL20"/>
      <c r="KNM20"/>
      <c r="KNN20"/>
      <c r="KNO20"/>
      <c r="KNP20"/>
      <c r="KNQ20"/>
      <c r="KNR20"/>
      <c r="KNS20"/>
      <c r="KNT20"/>
      <c r="KNU20"/>
      <c r="KNV20"/>
      <c r="KNW20"/>
      <c r="KNX20"/>
      <c r="KNY20"/>
      <c r="KNZ20"/>
      <c r="KOA20"/>
      <c r="KOB20"/>
      <c r="KOC20"/>
      <c r="KOD20"/>
      <c r="KOE20"/>
      <c r="KOF20"/>
      <c r="KOG20"/>
      <c r="KOH20"/>
      <c r="KOI20"/>
      <c r="KOJ20"/>
      <c r="KOK20"/>
      <c r="KOL20"/>
      <c r="KOM20"/>
      <c r="KON20"/>
      <c r="KOO20"/>
      <c r="KOP20"/>
      <c r="KOQ20"/>
      <c r="KOR20"/>
      <c r="KOS20"/>
      <c r="KOT20"/>
      <c r="KOU20"/>
      <c r="KOV20"/>
      <c r="KOW20"/>
      <c r="KOX20"/>
      <c r="KOY20"/>
      <c r="KOZ20"/>
      <c r="KPA20"/>
      <c r="KPB20"/>
      <c r="KPC20"/>
      <c r="KPD20"/>
      <c r="KPE20"/>
      <c r="KPF20"/>
      <c r="KPG20"/>
      <c r="KPH20"/>
      <c r="KPI20"/>
      <c r="KPJ20"/>
      <c r="KPK20"/>
      <c r="KPL20"/>
      <c r="KPM20"/>
      <c r="KPN20"/>
      <c r="KPO20"/>
      <c r="KPP20"/>
      <c r="KPQ20"/>
      <c r="KPR20"/>
      <c r="KPS20"/>
      <c r="KPT20"/>
      <c r="KPU20"/>
      <c r="KPV20"/>
      <c r="KPW20"/>
      <c r="KPX20"/>
      <c r="KPY20"/>
      <c r="KPZ20"/>
      <c r="KQA20"/>
      <c r="KQB20"/>
      <c r="KQC20"/>
      <c r="KQD20"/>
      <c r="KQE20"/>
      <c r="KQF20"/>
      <c r="KQG20"/>
      <c r="KQH20"/>
      <c r="KQI20"/>
      <c r="KQJ20"/>
      <c r="KQK20"/>
      <c r="KQL20"/>
      <c r="KQM20"/>
      <c r="KQN20"/>
      <c r="KQO20"/>
      <c r="KQP20"/>
      <c r="KQQ20"/>
      <c r="KQR20"/>
      <c r="KQS20"/>
      <c r="KQT20"/>
      <c r="KQU20"/>
      <c r="KQV20"/>
      <c r="KQW20"/>
      <c r="KQX20"/>
      <c r="KQY20"/>
      <c r="KQZ20"/>
      <c r="KRA20"/>
      <c r="KRB20"/>
      <c r="KRC20"/>
      <c r="KRD20"/>
      <c r="KRE20"/>
      <c r="KRF20"/>
      <c r="KRG20"/>
      <c r="KRH20"/>
      <c r="KRI20"/>
      <c r="KRJ20"/>
      <c r="KRK20"/>
      <c r="KRL20"/>
      <c r="KRM20"/>
      <c r="KRN20"/>
      <c r="KRO20"/>
      <c r="KRP20"/>
      <c r="KRQ20"/>
      <c r="KRR20"/>
      <c r="KRS20"/>
      <c r="KRT20"/>
      <c r="KRU20"/>
      <c r="KRV20"/>
      <c r="KRW20"/>
      <c r="KRX20"/>
      <c r="KRY20"/>
      <c r="KRZ20"/>
      <c r="KSA20"/>
      <c r="KSB20"/>
      <c r="KSC20"/>
      <c r="KSD20"/>
      <c r="KSE20"/>
      <c r="KSF20"/>
      <c r="KSG20"/>
      <c r="KSH20"/>
      <c r="KSI20"/>
      <c r="KSJ20"/>
      <c r="KSK20"/>
      <c r="KSL20"/>
      <c r="KSM20"/>
      <c r="KSN20"/>
      <c r="KSO20"/>
      <c r="KSP20"/>
      <c r="KSQ20"/>
      <c r="KSR20"/>
      <c r="KSS20"/>
      <c r="KST20"/>
      <c r="KSU20"/>
      <c r="KSV20"/>
      <c r="KSW20"/>
      <c r="KSX20"/>
      <c r="KSY20"/>
      <c r="KSZ20"/>
      <c r="KTA20"/>
      <c r="KTB20"/>
      <c r="KTC20"/>
      <c r="KTD20"/>
      <c r="KTE20"/>
      <c r="KTF20"/>
      <c r="KTG20"/>
      <c r="KTH20"/>
      <c r="KTI20"/>
      <c r="KTJ20"/>
      <c r="KTK20"/>
      <c r="KTL20"/>
      <c r="KTM20"/>
      <c r="KTN20"/>
      <c r="KTO20"/>
      <c r="KTP20"/>
      <c r="KTQ20"/>
      <c r="KTR20"/>
      <c r="KTS20"/>
      <c r="KTT20"/>
      <c r="KTU20"/>
      <c r="KTV20"/>
      <c r="KTW20"/>
      <c r="KTX20"/>
      <c r="KTY20"/>
      <c r="KTZ20"/>
      <c r="KUA20"/>
      <c r="KUB20"/>
      <c r="KUC20"/>
      <c r="KUD20"/>
      <c r="KUE20"/>
      <c r="KUF20"/>
      <c r="KUG20"/>
      <c r="KUH20"/>
      <c r="KUI20"/>
      <c r="KUJ20"/>
      <c r="KUK20"/>
      <c r="KUL20"/>
      <c r="KUM20"/>
      <c r="KUN20"/>
      <c r="KUO20"/>
      <c r="KUP20"/>
      <c r="KUQ20"/>
      <c r="KUR20"/>
      <c r="KUS20"/>
      <c r="KUT20"/>
      <c r="KUU20"/>
      <c r="KUV20"/>
      <c r="KUW20"/>
      <c r="KUX20"/>
      <c r="KUY20"/>
      <c r="KUZ20"/>
      <c r="KVA20"/>
      <c r="KVB20"/>
      <c r="KVC20"/>
      <c r="KVD20"/>
      <c r="KVE20"/>
      <c r="KVF20"/>
      <c r="KVG20"/>
      <c r="KVH20"/>
      <c r="KVI20"/>
      <c r="KVJ20"/>
      <c r="KVK20"/>
      <c r="KVL20"/>
      <c r="KVM20"/>
      <c r="KVN20"/>
      <c r="KVO20"/>
      <c r="KVP20"/>
      <c r="KVQ20"/>
      <c r="KVR20"/>
      <c r="KVS20"/>
      <c r="KVT20"/>
      <c r="KVU20"/>
      <c r="KVV20"/>
      <c r="KVW20"/>
      <c r="KVX20"/>
      <c r="KVY20"/>
      <c r="KVZ20"/>
      <c r="KWA20"/>
      <c r="KWB20"/>
      <c r="KWC20"/>
      <c r="KWD20"/>
      <c r="KWE20"/>
      <c r="KWF20"/>
      <c r="KWG20"/>
      <c r="KWH20"/>
      <c r="KWI20"/>
      <c r="KWJ20"/>
      <c r="KWK20"/>
      <c r="KWL20"/>
      <c r="KWM20"/>
      <c r="KWN20"/>
      <c r="KWO20"/>
      <c r="KWP20"/>
      <c r="KWQ20"/>
      <c r="KWR20"/>
      <c r="KWS20"/>
      <c r="KWT20"/>
      <c r="KWU20"/>
      <c r="KWV20"/>
      <c r="KWW20"/>
      <c r="KWX20"/>
      <c r="KWY20"/>
      <c r="KWZ20"/>
      <c r="KXA20"/>
      <c r="KXB20"/>
      <c r="KXC20"/>
      <c r="KXD20"/>
      <c r="KXE20"/>
      <c r="KXF20"/>
      <c r="KXG20"/>
      <c r="KXH20"/>
      <c r="KXI20"/>
      <c r="KXJ20"/>
      <c r="KXK20"/>
      <c r="KXL20"/>
      <c r="KXM20"/>
      <c r="KXN20"/>
      <c r="KXO20"/>
      <c r="KXP20"/>
      <c r="KXQ20"/>
      <c r="KXR20"/>
      <c r="KXS20"/>
      <c r="KXT20"/>
      <c r="KXU20"/>
      <c r="KXV20"/>
      <c r="KXW20"/>
      <c r="KXX20"/>
      <c r="KXY20"/>
      <c r="KXZ20"/>
      <c r="KYA20"/>
      <c r="KYB20"/>
      <c r="KYC20"/>
      <c r="KYD20"/>
      <c r="KYE20"/>
      <c r="KYF20"/>
      <c r="KYG20"/>
      <c r="KYH20"/>
      <c r="KYI20"/>
      <c r="KYJ20"/>
      <c r="KYK20"/>
      <c r="KYL20"/>
      <c r="KYM20"/>
      <c r="KYN20"/>
      <c r="KYO20"/>
      <c r="KYP20"/>
      <c r="KYQ20"/>
      <c r="KYR20"/>
      <c r="KYS20"/>
      <c r="KYT20"/>
      <c r="KYU20"/>
      <c r="KYV20"/>
      <c r="KYW20"/>
      <c r="KYX20"/>
      <c r="KYY20"/>
      <c r="KYZ20"/>
      <c r="KZA20"/>
      <c r="KZB20"/>
      <c r="KZC20"/>
      <c r="KZD20"/>
      <c r="KZE20"/>
      <c r="KZF20"/>
      <c r="KZG20"/>
      <c r="KZH20"/>
      <c r="KZI20"/>
      <c r="KZJ20"/>
      <c r="KZK20"/>
      <c r="KZL20"/>
      <c r="KZM20"/>
      <c r="KZN20"/>
      <c r="KZO20"/>
      <c r="KZP20"/>
      <c r="KZQ20"/>
      <c r="KZR20"/>
      <c r="KZS20"/>
      <c r="KZT20"/>
      <c r="KZU20"/>
      <c r="KZV20"/>
      <c r="KZW20"/>
      <c r="KZX20"/>
      <c r="KZY20"/>
      <c r="KZZ20"/>
      <c r="LAA20"/>
      <c r="LAB20"/>
      <c r="LAC20"/>
      <c r="LAD20"/>
      <c r="LAE20"/>
      <c r="LAF20"/>
      <c r="LAG20"/>
      <c r="LAH20"/>
      <c r="LAI20"/>
      <c r="LAJ20"/>
      <c r="LAK20"/>
      <c r="LAL20"/>
      <c r="LAM20"/>
      <c r="LAN20"/>
      <c r="LAO20"/>
      <c r="LAP20"/>
      <c r="LAQ20"/>
      <c r="LAR20"/>
      <c r="LAS20"/>
      <c r="LAT20"/>
      <c r="LAU20"/>
      <c r="LAV20"/>
      <c r="LAW20"/>
      <c r="LAX20"/>
      <c r="LAY20"/>
      <c r="LAZ20"/>
      <c r="LBA20"/>
      <c r="LBB20"/>
      <c r="LBC20"/>
      <c r="LBD20"/>
      <c r="LBE20"/>
      <c r="LBF20"/>
      <c r="LBG20"/>
      <c r="LBH20"/>
      <c r="LBI20"/>
      <c r="LBJ20"/>
      <c r="LBK20"/>
      <c r="LBL20"/>
      <c r="LBM20"/>
      <c r="LBN20"/>
      <c r="LBO20"/>
      <c r="LBP20"/>
      <c r="LBQ20"/>
      <c r="LBR20"/>
      <c r="LBS20"/>
      <c r="LBT20"/>
      <c r="LBU20"/>
      <c r="LBV20"/>
      <c r="LBW20"/>
      <c r="LBX20"/>
      <c r="LBY20"/>
      <c r="LBZ20"/>
      <c r="LCA20"/>
      <c r="LCB20"/>
      <c r="LCC20"/>
      <c r="LCD20"/>
      <c r="LCE20"/>
      <c r="LCF20"/>
      <c r="LCG20"/>
      <c r="LCH20"/>
      <c r="LCI20"/>
      <c r="LCJ20"/>
      <c r="LCK20"/>
      <c r="LCL20"/>
      <c r="LCM20"/>
      <c r="LCN20"/>
      <c r="LCO20"/>
      <c r="LCP20"/>
      <c r="LCQ20"/>
      <c r="LCR20"/>
      <c r="LCS20"/>
      <c r="LCT20"/>
      <c r="LCU20"/>
      <c r="LCV20"/>
      <c r="LCW20"/>
      <c r="LCX20"/>
      <c r="LCY20"/>
      <c r="LCZ20"/>
      <c r="LDA20"/>
      <c r="LDB20"/>
      <c r="LDC20"/>
      <c r="LDD20"/>
      <c r="LDE20"/>
      <c r="LDF20"/>
      <c r="LDG20"/>
      <c r="LDH20"/>
      <c r="LDI20"/>
      <c r="LDJ20"/>
      <c r="LDK20"/>
      <c r="LDL20"/>
      <c r="LDM20"/>
      <c r="LDN20"/>
      <c r="LDO20"/>
      <c r="LDP20"/>
      <c r="LDQ20"/>
      <c r="LDR20"/>
      <c r="LDS20"/>
      <c r="LDT20"/>
      <c r="LDU20"/>
      <c r="LDV20"/>
      <c r="LDW20"/>
      <c r="LDX20"/>
      <c r="LDY20"/>
      <c r="LDZ20"/>
      <c r="LEA20"/>
      <c r="LEB20"/>
      <c r="LEC20"/>
      <c r="LED20"/>
      <c r="LEE20"/>
      <c r="LEF20"/>
      <c r="LEG20"/>
      <c r="LEH20"/>
      <c r="LEI20"/>
      <c r="LEJ20"/>
      <c r="LEK20"/>
      <c r="LEL20"/>
      <c r="LEM20"/>
      <c r="LEN20"/>
      <c r="LEO20"/>
      <c r="LEP20"/>
      <c r="LEQ20"/>
      <c r="LER20"/>
      <c r="LES20"/>
      <c r="LET20"/>
      <c r="LEU20"/>
      <c r="LEV20"/>
      <c r="LEW20"/>
      <c r="LEX20"/>
      <c r="LEY20"/>
      <c r="LEZ20"/>
      <c r="LFA20"/>
      <c r="LFB20"/>
      <c r="LFC20"/>
      <c r="LFD20"/>
      <c r="LFE20"/>
      <c r="LFF20"/>
      <c r="LFG20"/>
      <c r="LFH20"/>
      <c r="LFI20"/>
      <c r="LFJ20"/>
      <c r="LFK20"/>
      <c r="LFL20"/>
      <c r="LFM20"/>
      <c r="LFN20"/>
      <c r="LFO20"/>
      <c r="LFP20"/>
      <c r="LFQ20"/>
      <c r="LFR20"/>
      <c r="LFS20"/>
      <c r="LFT20"/>
      <c r="LFU20"/>
      <c r="LFV20"/>
      <c r="LFW20"/>
      <c r="LFX20"/>
      <c r="LFY20"/>
      <c r="LFZ20"/>
      <c r="LGA20"/>
      <c r="LGB20"/>
      <c r="LGC20"/>
      <c r="LGD20"/>
      <c r="LGE20"/>
      <c r="LGF20"/>
      <c r="LGG20"/>
      <c r="LGH20"/>
      <c r="LGI20"/>
      <c r="LGJ20"/>
      <c r="LGK20"/>
      <c r="LGL20"/>
      <c r="LGM20"/>
      <c r="LGN20"/>
      <c r="LGO20"/>
      <c r="LGP20"/>
      <c r="LGQ20"/>
      <c r="LGR20"/>
      <c r="LGS20"/>
      <c r="LGT20"/>
      <c r="LGU20"/>
      <c r="LGV20"/>
      <c r="LGW20"/>
      <c r="LGX20"/>
      <c r="LGY20"/>
      <c r="LGZ20"/>
      <c r="LHA20"/>
      <c r="LHB20"/>
      <c r="LHC20"/>
      <c r="LHD20"/>
      <c r="LHE20"/>
      <c r="LHF20"/>
      <c r="LHG20"/>
      <c r="LHH20"/>
      <c r="LHI20"/>
      <c r="LHJ20"/>
      <c r="LHK20"/>
      <c r="LHL20"/>
      <c r="LHM20"/>
      <c r="LHN20"/>
      <c r="LHO20"/>
      <c r="LHP20"/>
      <c r="LHQ20"/>
      <c r="LHR20"/>
      <c r="LHS20"/>
      <c r="LHT20"/>
      <c r="LHU20"/>
      <c r="LHV20"/>
      <c r="LHW20"/>
      <c r="LHX20"/>
      <c r="LHY20"/>
      <c r="LHZ20"/>
      <c r="LIA20"/>
      <c r="LIB20"/>
      <c r="LIC20"/>
      <c r="LID20"/>
      <c r="LIE20"/>
      <c r="LIF20"/>
      <c r="LIG20"/>
      <c r="LIH20"/>
      <c r="LII20"/>
      <c r="LIJ20"/>
      <c r="LIK20"/>
      <c r="LIL20"/>
      <c r="LIM20"/>
      <c r="LIN20"/>
      <c r="LIO20"/>
      <c r="LIP20"/>
      <c r="LIQ20"/>
      <c r="LIR20"/>
      <c r="LIS20"/>
      <c r="LIT20"/>
      <c r="LIU20"/>
      <c r="LIV20"/>
      <c r="LIW20"/>
      <c r="LIX20"/>
      <c r="LIY20"/>
      <c r="LIZ20"/>
      <c r="LJA20"/>
      <c r="LJB20"/>
      <c r="LJC20"/>
      <c r="LJD20"/>
      <c r="LJE20"/>
      <c r="LJF20"/>
      <c r="LJG20"/>
      <c r="LJH20"/>
      <c r="LJI20"/>
      <c r="LJJ20"/>
      <c r="LJK20"/>
      <c r="LJL20"/>
      <c r="LJM20"/>
      <c r="LJN20"/>
      <c r="LJO20"/>
      <c r="LJP20"/>
      <c r="LJQ20"/>
      <c r="LJR20"/>
      <c r="LJS20"/>
      <c r="LJT20"/>
      <c r="LJU20"/>
      <c r="LJV20"/>
      <c r="LJW20"/>
      <c r="LJX20"/>
      <c r="LJY20"/>
      <c r="LJZ20"/>
      <c r="LKA20"/>
      <c r="LKB20"/>
      <c r="LKC20"/>
      <c r="LKD20"/>
      <c r="LKE20"/>
      <c r="LKF20"/>
      <c r="LKG20"/>
      <c r="LKH20"/>
      <c r="LKI20"/>
      <c r="LKJ20"/>
      <c r="LKK20"/>
      <c r="LKL20"/>
      <c r="LKM20"/>
      <c r="LKN20"/>
      <c r="LKO20"/>
      <c r="LKP20"/>
      <c r="LKQ20"/>
      <c r="LKR20"/>
      <c r="LKS20"/>
      <c r="LKT20"/>
      <c r="LKU20"/>
      <c r="LKV20"/>
      <c r="LKW20"/>
      <c r="LKX20"/>
      <c r="LKY20"/>
      <c r="LKZ20"/>
      <c r="LLA20"/>
      <c r="LLB20"/>
      <c r="LLC20"/>
      <c r="LLD20"/>
      <c r="LLE20"/>
      <c r="LLF20"/>
      <c r="LLG20"/>
      <c r="LLH20"/>
      <c r="LLI20"/>
      <c r="LLJ20"/>
      <c r="LLK20"/>
      <c r="LLL20"/>
      <c r="LLM20"/>
      <c r="LLN20"/>
      <c r="LLO20"/>
      <c r="LLP20"/>
      <c r="LLQ20"/>
      <c r="LLR20"/>
      <c r="LLS20"/>
      <c r="LLT20"/>
      <c r="LLU20"/>
      <c r="LLV20"/>
      <c r="LLW20"/>
      <c r="LLX20"/>
      <c r="LLY20"/>
      <c r="LLZ20"/>
      <c r="LMA20"/>
      <c r="LMB20"/>
      <c r="LMC20"/>
      <c r="LMD20"/>
      <c r="LME20"/>
      <c r="LMF20"/>
      <c r="LMG20"/>
      <c r="LMH20"/>
      <c r="LMI20"/>
      <c r="LMJ20"/>
      <c r="LMK20"/>
      <c r="LML20"/>
      <c r="LMM20"/>
      <c r="LMN20"/>
      <c r="LMO20"/>
      <c r="LMP20"/>
      <c r="LMQ20"/>
      <c r="LMR20"/>
      <c r="LMS20"/>
      <c r="LMT20"/>
      <c r="LMU20"/>
      <c r="LMV20"/>
      <c r="LMW20"/>
      <c r="LMX20"/>
      <c r="LMY20"/>
      <c r="LMZ20"/>
      <c r="LNA20"/>
      <c r="LNB20"/>
      <c r="LNC20"/>
      <c r="LND20"/>
      <c r="LNE20"/>
      <c r="LNF20"/>
      <c r="LNG20"/>
      <c r="LNH20"/>
      <c r="LNI20"/>
      <c r="LNJ20"/>
      <c r="LNK20"/>
      <c r="LNL20"/>
      <c r="LNM20"/>
      <c r="LNN20"/>
      <c r="LNO20"/>
      <c r="LNP20"/>
      <c r="LNQ20"/>
      <c r="LNR20"/>
      <c r="LNS20"/>
      <c r="LNT20"/>
      <c r="LNU20"/>
      <c r="LNV20"/>
      <c r="LNW20"/>
      <c r="LNX20"/>
      <c r="LNY20"/>
      <c r="LNZ20"/>
      <c r="LOA20"/>
      <c r="LOB20"/>
      <c r="LOC20"/>
      <c r="LOD20"/>
      <c r="LOE20"/>
      <c r="LOF20"/>
      <c r="LOG20"/>
      <c r="LOH20"/>
      <c r="LOI20"/>
      <c r="LOJ20"/>
      <c r="LOK20"/>
      <c r="LOL20"/>
      <c r="LOM20"/>
      <c r="LON20"/>
      <c r="LOO20"/>
      <c r="LOP20"/>
      <c r="LOQ20"/>
      <c r="LOR20"/>
      <c r="LOS20"/>
      <c r="LOT20"/>
      <c r="LOU20"/>
      <c r="LOV20"/>
      <c r="LOW20"/>
      <c r="LOX20"/>
      <c r="LOY20"/>
      <c r="LOZ20"/>
      <c r="LPA20"/>
      <c r="LPB20"/>
      <c r="LPC20"/>
      <c r="LPD20"/>
      <c r="LPE20"/>
      <c r="LPF20"/>
      <c r="LPG20"/>
      <c r="LPH20"/>
      <c r="LPI20"/>
      <c r="LPJ20"/>
      <c r="LPK20"/>
      <c r="LPL20"/>
      <c r="LPM20"/>
      <c r="LPN20"/>
      <c r="LPO20"/>
      <c r="LPP20"/>
      <c r="LPQ20"/>
      <c r="LPR20"/>
      <c r="LPS20"/>
      <c r="LPT20"/>
      <c r="LPU20"/>
      <c r="LPV20"/>
      <c r="LPW20"/>
      <c r="LPX20"/>
      <c r="LPY20"/>
      <c r="LPZ20"/>
      <c r="LQA20"/>
      <c r="LQB20"/>
      <c r="LQC20"/>
      <c r="LQD20"/>
      <c r="LQE20"/>
      <c r="LQF20"/>
      <c r="LQG20"/>
      <c r="LQH20"/>
      <c r="LQI20"/>
      <c r="LQJ20"/>
      <c r="LQK20"/>
      <c r="LQL20"/>
      <c r="LQM20"/>
      <c r="LQN20"/>
      <c r="LQO20"/>
      <c r="LQP20"/>
      <c r="LQQ20"/>
      <c r="LQR20"/>
      <c r="LQS20"/>
      <c r="LQT20"/>
      <c r="LQU20"/>
      <c r="LQV20"/>
      <c r="LQW20"/>
      <c r="LQX20"/>
      <c r="LQY20"/>
      <c r="LQZ20"/>
      <c r="LRA20"/>
      <c r="LRB20"/>
      <c r="LRC20"/>
      <c r="LRD20"/>
      <c r="LRE20"/>
      <c r="LRF20"/>
      <c r="LRG20"/>
      <c r="LRH20"/>
      <c r="LRI20"/>
      <c r="LRJ20"/>
      <c r="LRK20"/>
      <c r="LRL20"/>
      <c r="LRM20"/>
      <c r="LRN20"/>
      <c r="LRO20"/>
      <c r="LRP20"/>
      <c r="LRQ20"/>
      <c r="LRR20"/>
      <c r="LRS20"/>
      <c r="LRT20"/>
      <c r="LRU20"/>
      <c r="LRV20"/>
      <c r="LRW20"/>
      <c r="LRX20"/>
      <c r="LRY20"/>
      <c r="LRZ20"/>
      <c r="LSA20"/>
      <c r="LSB20"/>
      <c r="LSC20"/>
      <c r="LSD20"/>
      <c r="LSE20"/>
      <c r="LSF20"/>
      <c r="LSG20"/>
      <c r="LSH20"/>
      <c r="LSI20"/>
      <c r="LSJ20"/>
      <c r="LSK20"/>
      <c r="LSL20"/>
      <c r="LSM20"/>
      <c r="LSN20"/>
      <c r="LSO20"/>
      <c r="LSP20"/>
      <c r="LSQ20"/>
      <c r="LSR20"/>
      <c r="LSS20"/>
      <c r="LST20"/>
      <c r="LSU20"/>
      <c r="LSV20"/>
      <c r="LSW20"/>
      <c r="LSX20"/>
      <c r="LSY20"/>
      <c r="LSZ20"/>
      <c r="LTA20"/>
      <c r="LTB20"/>
      <c r="LTC20"/>
      <c r="LTD20"/>
      <c r="LTE20"/>
      <c r="LTF20"/>
      <c r="LTG20"/>
      <c r="LTH20"/>
      <c r="LTI20"/>
      <c r="LTJ20"/>
      <c r="LTK20"/>
      <c r="LTL20"/>
      <c r="LTM20"/>
      <c r="LTN20"/>
      <c r="LTO20"/>
      <c r="LTP20"/>
      <c r="LTQ20"/>
      <c r="LTR20"/>
      <c r="LTS20"/>
      <c r="LTT20"/>
      <c r="LTU20"/>
      <c r="LTV20"/>
      <c r="LTW20"/>
      <c r="LTX20"/>
      <c r="LTY20"/>
      <c r="LTZ20"/>
      <c r="LUA20"/>
      <c r="LUB20"/>
      <c r="LUC20"/>
      <c r="LUD20"/>
      <c r="LUE20"/>
      <c r="LUF20"/>
      <c r="LUG20"/>
      <c r="LUH20"/>
      <c r="LUI20"/>
      <c r="LUJ20"/>
      <c r="LUK20"/>
      <c r="LUL20"/>
      <c r="LUM20"/>
      <c r="LUN20"/>
      <c r="LUO20"/>
      <c r="LUP20"/>
      <c r="LUQ20"/>
      <c r="LUR20"/>
      <c r="LUS20"/>
      <c r="LUT20"/>
      <c r="LUU20"/>
      <c r="LUV20"/>
      <c r="LUW20"/>
      <c r="LUX20"/>
      <c r="LUY20"/>
      <c r="LUZ20"/>
      <c r="LVA20"/>
      <c r="LVB20"/>
      <c r="LVC20"/>
      <c r="LVD20"/>
      <c r="LVE20"/>
      <c r="LVF20"/>
      <c r="LVG20"/>
      <c r="LVH20"/>
      <c r="LVI20"/>
      <c r="LVJ20"/>
      <c r="LVK20"/>
      <c r="LVL20"/>
      <c r="LVM20"/>
      <c r="LVN20"/>
      <c r="LVO20"/>
      <c r="LVP20"/>
      <c r="LVQ20"/>
      <c r="LVR20"/>
      <c r="LVS20"/>
      <c r="LVT20"/>
      <c r="LVU20"/>
      <c r="LVV20"/>
      <c r="LVW20"/>
      <c r="LVX20"/>
      <c r="LVY20"/>
      <c r="LVZ20"/>
      <c r="LWA20"/>
      <c r="LWB20"/>
      <c r="LWC20"/>
      <c r="LWD20"/>
      <c r="LWE20"/>
      <c r="LWF20"/>
      <c r="LWG20"/>
      <c r="LWH20"/>
      <c r="LWI20"/>
      <c r="LWJ20"/>
      <c r="LWK20"/>
      <c r="LWL20"/>
      <c r="LWM20"/>
      <c r="LWN20"/>
      <c r="LWO20"/>
      <c r="LWP20"/>
      <c r="LWQ20"/>
      <c r="LWR20"/>
      <c r="LWS20"/>
      <c r="LWT20"/>
      <c r="LWU20"/>
      <c r="LWV20"/>
      <c r="LWW20"/>
      <c r="LWX20"/>
      <c r="LWY20"/>
      <c r="LWZ20"/>
      <c r="LXA20"/>
      <c r="LXB20"/>
      <c r="LXC20"/>
      <c r="LXD20"/>
      <c r="LXE20"/>
      <c r="LXF20"/>
      <c r="LXG20"/>
      <c r="LXH20"/>
      <c r="LXI20"/>
      <c r="LXJ20"/>
      <c r="LXK20"/>
      <c r="LXL20"/>
      <c r="LXM20"/>
      <c r="LXN20"/>
      <c r="LXO20"/>
      <c r="LXP20"/>
      <c r="LXQ20"/>
      <c r="LXR20"/>
      <c r="LXS20"/>
      <c r="LXT20"/>
      <c r="LXU20"/>
      <c r="LXV20"/>
      <c r="LXW20"/>
      <c r="LXX20"/>
      <c r="LXY20"/>
      <c r="LXZ20"/>
      <c r="LYA20"/>
      <c r="LYB20"/>
      <c r="LYC20"/>
      <c r="LYD20"/>
      <c r="LYE20"/>
      <c r="LYF20"/>
      <c r="LYG20"/>
      <c r="LYH20"/>
      <c r="LYI20"/>
      <c r="LYJ20"/>
      <c r="LYK20"/>
      <c r="LYL20"/>
      <c r="LYM20"/>
      <c r="LYN20"/>
      <c r="LYO20"/>
      <c r="LYP20"/>
      <c r="LYQ20"/>
      <c r="LYR20"/>
      <c r="LYS20"/>
      <c r="LYT20"/>
      <c r="LYU20"/>
      <c r="LYV20"/>
      <c r="LYW20"/>
      <c r="LYX20"/>
      <c r="LYY20"/>
      <c r="LYZ20"/>
      <c r="LZA20"/>
      <c r="LZB20"/>
      <c r="LZC20"/>
      <c r="LZD20"/>
      <c r="LZE20"/>
      <c r="LZF20"/>
      <c r="LZG20"/>
      <c r="LZH20"/>
      <c r="LZI20"/>
      <c r="LZJ20"/>
      <c r="LZK20"/>
      <c r="LZL20"/>
      <c r="LZM20"/>
      <c r="LZN20"/>
      <c r="LZO20"/>
      <c r="LZP20"/>
      <c r="LZQ20"/>
      <c r="LZR20"/>
      <c r="LZS20"/>
      <c r="LZT20"/>
      <c r="LZU20"/>
      <c r="LZV20"/>
      <c r="LZW20"/>
      <c r="LZX20"/>
      <c r="LZY20"/>
      <c r="LZZ20"/>
      <c r="MAA20"/>
      <c r="MAB20"/>
      <c r="MAC20"/>
      <c r="MAD20"/>
      <c r="MAE20"/>
      <c r="MAF20"/>
      <c r="MAG20"/>
      <c r="MAH20"/>
      <c r="MAI20"/>
      <c r="MAJ20"/>
      <c r="MAK20"/>
      <c r="MAL20"/>
      <c r="MAM20"/>
      <c r="MAN20"/>
      <c r="MAO20"/>
      <c r="MAP20"/>
      <c r="MAQ20"/>
      <c r="MAR20"/>
      <c r="MAS20"/>
      <c r="MAT20"/>
      <c r="MAU20"/>
      <c r="MAV20"/>
      <c r="MAW20"/>
      <c r="MAX20"/>
      <c r="MAY20"/>
      <c r="MAZ20"/>
      <c r="MBA20"/>
      <c r="MBB20"/>
      <c r="MBC20"/>
      <c r="MBD20"/>
      <c r="MBE20"/>
      <c r="MBF20"/>
      <c r="MBG20"/>
      <c r="MBH20"/>
      <c r="MBI20"/>
      <c r="MBJ20"/>
      <c r="MBK20"/>
      <c r="MBL20"/>
      <c r="MBM20"/>
      <c r="MBN20"/>
      <c r="MBO20"/>
      <c r="MBP20"/>
      <c r="MBQ20"/>
      <c r="MBR20"/>
      <c r="MBS20"/>
      <c r="MBT20"/>
      <c r="MBU20"/>
      <c r="MBV20"/>
      <c r="MBW20"/>
      <c r="MBX20"/>
      <c r="MBY20"/>
      <c r="MBZ20"/>
      <c r="MCA20"/>
      <c r="MCB20"/>
      <c r="MCC20"/>
      <c r="MCD20"/>
      <c r="MCE20"/>
      <c r="MCF20"/>
      <c r="MCG20"/>
      <c r="MCH20"/>
      <c r="MCI20"/>
      <c r="MCJ20"/>
      <c r="MCK20"/>
      <c r="MCL20"/>
      <c r="MCM20"/>
      <c r="MCN20"/>
      <c r="MCO20"/>
      <c r="MCP20"/>
      <c r="MCQ20"/>
      <c r="MCR20"/>
      <c r="MCS20"/>
      <c r="MCT20"/>
      <c r="MCU20"/>
      <c r="MCV20"/>
      <c r="MCW20"/>
      <c r="MCX20"/>
      <c r="MCY20"/>
      <c r="MCZ20"/>
      <c r="MDA20"/>
      <c r="MDB20"/>
      <c r="MDC20"/>
      <c r="MDD20"/>
      <c r="MDE20"/>
      <c r="MDF20"/>
      <c r="MDG20"/>
      <c r="MDH20"/>
      <c r="MDI20"/>
      <c r="MDJ20"/>
      <c r="MDK20"/>
      <c r="MDL20"/>
      <c r="MDM20"/>
      <c r="MDN20"/>
      <c r="MDO20"/>
      <c r="MDP20"/>
      <c r="MDQ20"/>
      <c r="MDR20"/>
      <c r="MDS20"/>
      <c r="MDT20"/>
      <c r="MDU20"/>
      <c r="MDV20"/>
      <c r="MDW20"/>
      <c r="MDX20"/>
      <c r="MDY20"/>
      <c r="MDZ20"/>
      <c r="MEA20"/>
      <c r="MEB20"/>
      <c r="MEC20"/>
      <c r="MED20"/>
      <c r="MEE20"/>
      <c r="MEF20"/>
      <c r="MEG20"/>
      <c r="MEH20"/>
      <c r="MEI20"/>
      <c r="MEJ20"/>
      <c r="MEK20"/>
      <c r="MEL20"/>
      <c r="MEM20"/>
      <c r="MEN20"/>
      <c r="MEO20"/>
      <c r="MEP20"/>
      <c r="MEQ20"/>
      <c r="MER20"/>
      <c r="MES20"/>
      <c r="MET20"/>
      <c r="MEU20"/>
      <c r="MEV20"/>
      <c r="MEW20"/>
      <c r="MEX20"/>
      <c r="MEY20"/>
      <c r="MEZ20"/>
      <c r="MFA20"/>
      <c r="MFB20"/>
      <c r="MFC20"/>
      <c r="MFD20"/>
      <c r="MFE20"/>
      <c r="MFF20"/>
      <c r="MFG20"/>
      <c r="MFH20"/>
      <c r="MFI20"/>
      <c r="MFJ20"/>
      <c r="MFK20"/>
      <c r="MFL20"/>
      <c r="MFM20"/>
      <c r="MFN20"/>
      <c r="MFO20"/>
      <c r="MFP20"/>
      <c r="MFQ20"/>
      <c r="MFR20"/>
      <c r="MFS20"/>
      <c r="MFT20"/>
      <c r="MFU20"/>
      <c r="MFV20"/>
      <c r="MFW20"/>
      <c r="MFX20"/>
      <c r="MFY20"/>
      <c r="MFZ20"/>
      <c r="MGA20"/>
      <c r="MGB20"/>
      <c r="MGC20"/>
      <c r="MGD20"/>
      <c r="MGE20"/>
      <c r="MGF20"/>
      <c r="MGG20"/>
      <c r="MGH20"/>
      <c r="MGI20"/>
      <c r="MGJ20"/>
      <c r="MGK20"/>
      <c r="MGL20"/>
      <c r="MGM20"/>
      <c r="MGN20"/>
      <c r="MGO20"/>
      <c r="MGP20"/>
      <c r="MGQ20"/>
      <c r="MGR20"/>
      <c r="MGS20"/>
      <c r="MGT20"/>
      <c r="MGU20"/>
      <c r="MGV20"/>
      <c r="MGW20"/>
      <c r="MGX20"/>
      <c r="MGY20"/>
      <c r="MGZ20"/>
      <c r="MHA20"/>
      <c r="MHB20"/>
      <c r="MHC20"/>
      <c r="MHD20"/>
      <c r="MHE20"/>
      <c r="MHF20"/>
      <c r="MHG20"/>
      <c r="MHH20"/>
      <c r="MHI20"/>
      <c r="MHJ20"/>
      <c r="MHK20"/>
      <c r="MHL20"/>
      <c r="MHM20"/>
      <c r="MHN20"/>
      <c r="MHO20"/>
      <c r="MHP20"/>
      <c r="MHQ20"/>
      <c r="MHR20"/>
      <c r="MHS20"/>
      <c r="MHT20"/>
      <c r="MHU20"/>
      <c r="MHV20"/>
      <c r="MHW20"/>
      <c r="MHX20"/>
      <c r="MHY20"/>
      <c r="MHZ20"/>
      <c r="MIA20"/>
      <c r="MIB20"/>
      <c r="MIC20"/>
      <c r="MID20"/>
      <c r="MIE20"/>
      <c r="MIF20"/>
      <c r="MIG20"/>
      <c r="MIH20"/>
      <c r="MII20"/>
      <c r="MIJ20"/>
      <c r="MIK20"/>
      <c r="MIL20"/>
      <c r="MIM20"/>
      <c r="MIN20"/>
      <c r="MIO20"/>
      <c r="MIP20"/>
      <c r="MIQ20"/>
      <c r="MIR20"/>
      <c r="MIS20"/>
      <c r="MIT20"/>
      <c r="MIU20"/>
      <c r="MIV20"/>
      <c r="MIW20"/>
      <c r="MIX20"/>
      <c r="MIY20"/>
      <c r="MIZ20"/>
      <c r="MJA20"/>
      <c r="MJB20"/>
      <c r="MJC20"/>
      <c r="MJD20"/>
      <c r="MJE20"/>
      <c r="MJF20"/>
      <c r="MJG20"/>
      <c r="MJH20"/>
      <c r="MJI20"/>
      <c r="MJJ20"/>
      <c r="MJK20"/>
      <c r="MJL20"/>
      <c r="MJM20"/>
      <c r="MJN20"/>
      <c r="MJO20"/>
      <c r="MJP20"/>
      <c r="MJQ20"/>
      <c r="MJR20"/>
      <c r="MJS20"/>
      <c r="MJT20"/>
      <c r="MJU20"/>
      <c r="MJV20"/>
      <c r="MJW20"/>
      <c r="MJX20"/>
      <c r="MJY20"/>
      <c r="MJZ20"/>
      <c r="MKA20"/>
      <c r="MKB20"/>
      <c r="MKC20"/>
      <c r="MKD20"/>
      <c r="MKE20"/>
      <c r="MKF20"/>
      <c r="MKG20"/>
      <c r="MKH20"/>
      <c r="MKI20"/>
      <c r="MKJ20"/>
      <c r="MKK20"/>
      <c r="MKL20"/>
      <c r="MKM20"/>
      <c r="MKN20"/>
      <c r="MKO20"/>
      <c r="MKP20"/>
      <c r="MKQ20"/>
      <c r="MKR20"/>
      <c r="MKS20"/>
      <c r="MKT20"/>
      <c r="MKU20"/>
      <c r="MKV20"/>
      <c r="MKW20"/>
      <c r="MKX20"/>
      <c r="MKY20"/>
      <c r="MKZ20"/>
      <c r="MLA20"/>
      <c r="MLB20"/>
      <c r="MLC20"/>
      <c r="MLD20"/>
      <c r="MLE20"/>
      <c r="MLF20"/>
      <c r="MLG20"/>
      <c r="MLH20"/>
      <c r="MLI20"/>
      <c r="MLJ20"/>
      <c r="MLK20"/>
      <c r="MLL20"/>
      <c r="MLM20"/>
      <c r="MLN20"/>
      <c r="MLO20"/>
      <c r="MLP20"/>
      <c r="MLQ20"/>
      <c r="MLR20"/>
      <c r="MLS20"/>
      <c r="MLT20"/>
      <c r="MLU20"/>
      <c r="MLV20"/>
      <c r="MLW20"/>
      <c r="MLX20"/>
      <c r="MLY20"/>
      <c r="MLZ20"/>
      <c r="MMA20"/>
      <c r="MMB20"/>
      <c r="MMC20"/>
      <c r="MMD20"/>
      <c r="MME20"/>
      <c r="MMF20"/>
      <c r="MMG20"/>
      <c r="MMH20"/>
      <c r="MMI20"/>
      <c r="MMJ20"/>
      <c r="MMK20"/>
      <c r="MML20"/>
      <c r="MMM20"/>
      <c r="MMN20"/>
      <c r="MMO20"/>
      <c r="MMP20"/>
      <c r="MMQ20"/>
      <c r="MMR20"/>
      <c r="MMS20"/>
      <c r="MMT20"/>
      <c r="MMU20"/>
      <c r="MMV20"/>
      <c r="MMW20"/>
      <c r="MMX20"/>
      <c r="MMY20"/>
      <c r="MMZ20"/>
      <c r="MNA20"/>
      <c r="MNB20"/>
      <c r="MNC20"/>
      <c r="MND20"/>
      <c r="MNE20"/>
      <c r="MNF20"/>
      <c r="MNG20"/>
      <c r="MNH20"/>
      <c r="MNI20"/>
      <c r="MNJ20"/>
      <c r="MNK20"/>
      <c r="MNL20"/>
      <c r="MNM20"/>
      <c r="MNN20"/>
      <c r="MNO20"/>
      <c r="MNP20"/>
      <c r="MNQ20"/>
      <c r="MNR20"/>
      <c r="MNS20"/>
      <c r="MNT20"/>
      <c r="MNU20"/>
      <c r="MNV20"/>
      <c r="MNW20"/>
      <c r="MNX20"/>
      <c r="MNY20"/>
      <c r="MNZ20"/>
      <c r="MOA20"/>
      <c r="MOB20"/>
      <c r="MOC20"/>
      <c r="MOD20"/>
      <c r="MOE20"/>
      <c r="MOF20"/>
      <c r="MOG20"/>
      <c r="MOH20"/>
      <c r="MOI20"/>
      <c r="MOJ20"/>
      <c r="MOK20"/>
      <c r="MOL20"/>
      <c r="MOM20"/>
      <c r="MON20"/>
      <c r="MOO20"/>
      <c r="MOP20"/>
      <c r="MOQ20"/>
      <c r="MOR20"/>
      <c r="MOS20"/>
      <c r="MOT20"/>
      <c r="MOU20"/>
      <c r="MOV20"/>
      <c r="MOW20"/>
      <c r="MOX20"/>
      <c r="MOY20"/>
      <c r="MOZ20"/>
      <c r="MPA20"/>
      <c r="MPB20"/>
      <c r="MPC20"/>
      <c r="MPD20"/>
      <c r="MPE20"/>
      <c r="MPF20"/>
      <c r="MPG20"/>
      <c r="MPH20"/>
      <c r="MPI20"/>
      <c r="MPJ20"/>
      <c r="MPK20"/>
      <c r="MPL20"/>
      <c r="MPM20"/>
      <c r="MPN20"/>
      <c r="MPO20"/>
      <c r="MPP20"/>
      <c r="MPQ20"/>
      <c r="MPR20"/>
      <c r="MPS20"/>
      <c r="MPT20"/>
      <c r="MPU20"/>
      <c r="MPV20"/>
      <c r="MPW20"/>
      <c r="MPX20"/>
      <c r="MPY20"/>
      <c r="MPZ20"/>
      <c r="MQA20"/>
      <c r="MQB20"/>
      <c r="MQC20"/>
      <c r="MQD20"/>
      <c r="MQE20"/>
      <c r="MQF20"/>
      <c r="MQG20"/>
      <c r="MQH20"/>
      <c r="MQI20"/>
      <c r="MQJ20"/>
      <c r="MQK20"/>
      <c r="MQL20"/>
      <c r="MQM20"/>
      <c r="MQN20"/>
      <c r="MQO20"/>
      <c r="MQP20"/>
      <c r="MQQ20"/>
      <c r="MQR20"/>
      <c r="MQS20"/>
      <c r="MQT20"/>
      <c r="MQU20"/>
      <c r="MQV20"/>
      <c r="MQW20"/>
      <c r="MQX20"/>
      <c r="MQY20"/>
      <c r="MQZ20"/>
      <c r="MRA20"/>
      <c r="MRB20"/>
      <c r="MRC20"/>
      <c r="MRD20"/>
      <c r="MRE20"/>
      <c r="MRF20"/>
      <c r="MRG20"/>
      <c r="MRH20"/>
      <c r="MRI20"/>
      <c r="MRJ20"/>
      <c r="MRK20"/>
      <c r="MRL20"/>
      <c r="MRM20"/>
      <c r="MRN20"/>
      <c r="MRO20"/>
      <c r="MRP20"/>
      <c r="MRQ20"/>
      <c r="MRR20"/>
      <c r="MRS20"/>
      <c r="MRT20"/>
      <c r="MRU20"/>
      <c r="MRV20"/>
      <c r="MRW20"/>
      <c r="MRX20"/>
      <c r="MRY20"/>
      <c r="MRZ20"/>
      <c r="MSA20"/>
      <c r="MSB20"/>
      <c r="MSC20"/>
      <c r="MSD20"/>
      <c r="MSE20"/>
      <c r="MSF20"/>
      <c r="MSG20"/>
      <c r="MSH20"/>
      <c r="MSI20"/>
      <c r="MSJ20"/>
      <c r="MSK20"/>
      <c r="MSL20"/>
      <c r="MSM20"/>
      <c r="MSN20"/>
      <c r="MSO20"/>
      <c r="MSP20"/>
      <c r="MSQ20"/>
      <c r="MSR20"/>
      <c r="MSS20"/>
      <c r="MST20"/>
      <c r="MSU20"/>
      <c r="MSV20"/>
      <c r="MSW20"/>
      <c r="MSX20"/>
      <c r="MSY20"/>
      <c r="MSZ20"/>
      <c r="MTA20"/>
      <c r="MTB20"/>
      <c r="MTC20"/>
      <c r="MTD20"/>
      <c r="MTE20"/>
      <c r="MTF20"/>
      <c r="MTG20"/>
      <c r="MTH20"/>
      <c r="MTI20"/>
      <c r="MTJ20"/>
      <c r="MTK20"/>
      <c r="MTL20"/>
      <c r="MTM20"/>
      <c r="MTN20"/>
      <c r="MTO20"/>
      <c r="MTP20"/>
      <c r="MTQ20"/>
      <c r="MTR20"/>
      <c r="MTS20"/>
      <c r="MTT20"/>
      <c r="MTU20"/>
      <c r="MTV20"/>
      <c r="MTW20"/>
      <c r="MTX20"/>
      <c r="MTY20"/>
      <c r="MTZ20"/>
      <c r="MUA20"/>
      <c r="MUB20"/>
      <c r="MUC20"/>
      <c r="MUD20"/>
      <c r="MUE20"/>
      <c r="MUF20"/>
      <c r="MUG20"/>
      <c r="MUH20"/>
      <c r="MUI20"/>
      <c r="MUJ20"/>
      <c r="MUK20"/>
      <c r="MUL20"/>
      <c r="MUM20"/>
      <c r="MUN20"/>
      <c r="MUO20"/>
      <c r="MUP20"/>
      <c r="MUQ20"/>
      <c r="MUR20"/>
      <c r="MUS20"/>
      <c r="MUT20"/>
      <c r="MUU20"/>
      <c r="MUV20"/>
      <c r="MUW20"/>
      <c r="MUX20"/>
      <c r="MUY20"/>
      <c r="MUZ20"/>
      <c r="MVA20"/>
      <c r="MVB20"/>
      <c r="MVC20"/>
      <c r="MVD20"/>
      <c r="MVE20"/>
      <c r="MVF20"/>
      <c r="MVG20"/>
      <c r="MVH20"/>
      <c r="MVI20"/>
      <c r="MVJ20"/>
      <c r="MVK20"/>
      <c r="MVL20"/>
      <c r="MVM20"/>
      <c r="MVN20"/>
      <c r="MVO20"/>
      <c r="MVP20"/>
      <c r="MVQ20"/>
      <c r="MVR20"/>
      <c r="MVS20"/>
      <c r="MVT20"/>
      <c r="MVU20"/>
      <c r="MVV20"/>
      <c r="MVW20"/>
      <c r="MVX20"/>
      <c r="MVY20"/>
      <c r="MVZ20"/>
      <c r="MWA20"/>
      <c r="MWB20"/>
      <c r="MWC20"/>
      <c r="MWD20"/>
      <c r="MWE20"/>
      <c r="MWF20"/>
      <c r="MWG20"/>
      <c r="MWH20"/>
      <c r="MWI20"/>
      <c r="MWJ20"/>
      <c r="MWK20"/>
      <c r="MWL20"/>
      <c r="MWM20"/>
      <c r="MWN20"/>
      <c r="MWO20"/>
      <c r="MWP20"/>
      <c r="MWQ20"/>
      <c r="MWR20"/>
      <c r="MWS20"/>
      <c r="MWT20"/>
      <c r="MWU20"/>
      <c r="MWV20"/>
      <c r="MWW20"/>
      <c r="MWX20"/>
      <c r="MWY20"/>
      <c r="MWZ20"/>
      <c r="MXA20"/>
      <c r="MXB20"/>
      <c r="MXC20"/>
      <c r="MXD20"/>
      <c r="MXE20"/>
      <c r="MXF20"/>
      <c r="MXG20"/>
      <c r="MXH20"/>
      <c r="MXI20"/>
      <c r="MXJ20"/>
      <c r="MXK20"/>
      <c r="MXL20"/>
      <c r="MXM20"/>
      <c r="MXN20"/>
      <c r="MXO20"/>
      <c r="MXP20"/>
      <c r="MXQ20"/>
      <c r="MXR20"/>
      <c r="MXS20"/>
      <c r="MXT20"/>
      <c r="MXU20"/>
      <c r="MXV20"/>
      <c r="MXW20"/>
      <c r="MXX20"/>
      <c r="MXY20"/>
      <c r="MXZ20"/>
      <c r="MYA20"/>
      <c r="MYB20"/>
      <c r="MYC20"/>
      <c r="MYD20"/>
      <c r="MYE20"/>
      <c r="MYF20"/>
      <c r="MYG20"/>
      <c r="MYH20"/>
      <c r="MYI20"/>
      <c r="MYJ20"/>
      <c r="MYK20"/>
      <c r="MYL20"/>
      <c r="MYM20"/>
      <c r="MYN20"/>
      <c r="MYO20"/>
      <c r="MYP20"/>
      <c r="MYQ20"/>
      <c r="MYR20"/>
      <c r="MYS20"/>
      <c r="MYT20"/>
      <c r="MYU20"/>
      <c r="MYV20"/>
      <c r="MYW20"/>
      <c r="MYX20"/>
      <c r="MYY20"/>
      <c r="MYZ20"/>
      <c r="MZA20"/>
      <c r="MZB20"/>
      <c r="MZC20"/>
      <c r="MZD20"/>
      <c r="MZE20"/>
      <c r="MZF20"/>
      <c r="MZG20"/>
      <c r="MZH20"/>
      <c r="MZI20"/>
      <c r="MZJ20"/>
      <c r="MZK20"/>
      <c r="MZL20"/>
      <c r="MZM20"/>
      <c r="MZN20"/>
      <c r="MZO20"/>
      <c r="MZP20"/>
      <c r="MZQ20"/>
      <c r="MZR20"/>
      <c r="MZS20"/>
      <c r="MZT20"/>
      <c r="MZU20"/>
      <c r="MZV20"/>
      <c r="MZW20"/>
      <c r="MZX20"/>
      <c r="MZY20"/>
      <c r="MZZ20"/>
      <c r="NAA20"/>
      <c r="NAB20"/>
      <c r="NAC20"/>
      <c r="NAD20"/>
      <c r="NAE20"/>
      <c r="NAF20"/>
      <c r="NAG20"/>
      <c r="NAH20"/>
      <c r="NAI20"/>
      <c r="NAJ20"/>
      <c r="NAK20"/>
      <c r="NAL20"/>
      <c r="NAM20"/>
      <c r="NAN20"/>
      <c r="NAO20"/>
      <c r="NAP20"/>
      <c r="NAQ20"/>
      <c r="NAR20"/>
      <c r="NAS20"/>
      <c r="NAT20"/>
      <c r="NAU20"/>
      <c r="NAV20"/>
      <c r="NAW20"/>
      <c r="NAX20"/>
      <c r="NAY20"/>
      <c r="NAZ20"/>
      <c r="NBA20"/>
      <c r="NBB20"/>
      <c r="NBC20"/>
      <c r="NBD20"/>
      <c r="NBE20"/>
      <c r="NBF20"/>
      <c r="NBG20"/>
      <c r="NBH20"/>
      <c r="NBI20"/>
      <c r="NBJ20"/>
      <c r="NBK20"/>
      <c r="NBL20"/>
      <c r="NBM20"/>
      <c r="NBN20"/>
      <c r="NBO20"/>
      <c r="NBP20"/>
      <c r="NBQ20"/>
      <c r="NBR20"/>
      <c r="NBS20"/>
      <c r="NBT20"/>
      <c r="NBU20"/>
      <c r="NBV20"/>
      <c r="NBW20"/>
      <c r="NBX20"/>
      <c r="NBY20"/>
      <c r="NBZ20"/>
      <c r="NCA20"/>
      <c r="NCB20"/>
      <c r="NCC20"/>
      <c r="NCD20"/>
      <c r="NCE20"/>
      <c r="NCF20"/>
      <c r="NCG20"/>
      <c r="NCH20"/>
      <c r="NCI20"/>
      <c r="NCJ20"/>
      <c r="NCK20"/>
      <c r="NCL20"/>
      <c r="NCM20"/>
      <c r="NCN20"/>
      <c r="NCO20"/>
      <c r="NCP20"/>
      <c r="NCQ20"/>
      <c r="NCR20"/>
      <c r="NCS20"/>
      <c r="NCT20"/>
      <c r="NCU20"/>
      <c r="NCV20"/>
      <c r="NCW20"/>
      <c r="NCX20"/>
      <c r="NCY20"/>
      <c r="NCZ20"/>
      <c r="NDA20"/>
      <c r="NDB20"/>
      <c r="NDC20"/>
      <c r="NDD20"/>
      <c r="NDE20"/>
      <c r="NDF20"/>
      <c r="NDG20"/>
      <c r="NDH20"/>
      <c r="NDI20"/>
      <c r="NDJ20"/>
      <c r="NDK20"/>
      <c r="NDL20"/>
      <c r="NDM20"/>
      <c r="NDN20"/>
      <c r="NDO20"/>
      <c r="NDP20"/>
      <c r="NDQ20"/>
      <c r="NDR20"/>
      <c r="NDS20"/>
      <c r="NDT20"/>
      <c r="NDU20"/>
      <c r="NDV20"/>
      <c r="NDW20"/>
      <c r="NDX20"/>
      <c r="NDY20"/>
      <c r="NDZ20"/>
      <c r="NEA20"/>
      <c r="NEB20"/>
      <c r="NEC20"/>
      <c r="NED20"/>
      <c r="NEE20"/>
      <c r="NEF20"/>
      <c r="NEG20"/>
      <c r="NEH20"/>
      <c r="NEI20"/>
      <c r="NEJ20"/>
      <c r="NEK20"/>
      <c r="NEL20"/>
      <c r="NEM20"/>
      <c r="NEN20"/>
      <c r="NEO20"/>
      <c r="NEP20"/>
      <c r="NEQ20"/>
      <c r="NER20"/>
      <c r="NES20"/>
      <c r="NET20"/>
      <c r="NEU20"/>
      <c r="NEV20"/>
      <c r="NEW20"/>
      <c r="NEX20"/>
      <c r="NEY20"/>
      <c r="NEZ20"/>
      <c r="NFA20"/>
      <c r="NFB20"/>
      <c r="NFC20"/>
      <c r="NFD20"/>
      <c r="NFE20"/>
      <c r="NFF20"/>
      <c r="NFG20"/>
      <c r="NFH20"/>
      <c r="NFI20"/>
      <c r="NFJ20"/>
      <c r="NFK20"/>
      <c r="NFL20"/>
      <c r="NFM20"/>
      <c r="NFN20"/>
      <c r="NFO20"/>
      <c r="NFP20"/>
      <c r="NFQ20"/>
      <c r="NFR20"/>
      <c r="NFS20"/>
      <c r="NFT20"/>
      <c r="NFU20"/>
      <c r="NFV20"/>
      <c r="NFW20"/>
      <c r="NFX20"/>
      <c r="NFY20"/>
      <c r="NFZ20"/>
      <c r="NGA20"/>
      <c r="NGB20"/>
      <c r="NGC20"/>
      <c r="NGD20"/>
      <c r="NGE20"/>
      <c r="NGF20"/>
      <c r="NGG20"/>
      <c r="NGH20"/>
      <c r="NGI20"/>
      <c r="NGJ20"/>
      <c r="NGK20"/>
      <c r="NGL20"/>
      <c r="NGM20"/>
      <c r="NGN20"/>
      <c r="NGO20"/>
      <c r="NGP20"/>
      <c r="NGQ20"/>
      <c r="NGR20"/>
      <c r="NGS20"/>
      <c r="NGT20"/>
      <c r="NGU20"/>
      <c r="NGV20"/>
      <c r="NGW20"/>
      <c r="NGX20"/>
      <c r="NGY20"/>
      <c r="NGZ20"/>
      <c r="NHA20"/>
      <c r="NHB20"/>
      <c r="NHC20"/>
      <c r="NHD20"/>
      <c r="NHE20"/>
      <c r="NHF20"/>
      <c r="NHG20"/>
      <c r="NHH20"/>
      <c r="NHI20"/>
      <c r="NHJ20"/>
      <c r="NHK20"/>
      <c r="NHL20"/>
      <c r="NHM20"/>
      <c r="NHN20"/>
      <c r="NHO20"/>
      <c r="NHP20"/>
      <c r="NHQ20"/>
      <c r="NHR20"/>
      <c r="NHS20"/>
      <c r="NHT20"/>
      <c r="NHU20"/>
      <c r="NHV20"/>
      <c r="NHW20"/>
      <c r="NHX20"/>
      <c r="NHY20"/>
      <c r="NHZ20"/>
      <c r="NIA20"/>
      <c r="NIB20"/>
      <c r="NIC20"/>
      <c r="NID20"/>
      <c r="NIE20"/>
      <c r="NIF20"/>
      <c r="NIG20"/>
      <c r="NIH20"/>
      <c r="NII20"/>
      <c r="NIJ20"/>
      <c r="NIK20"/>
      <c r="NIL20"/>
      <c r="NIM20"/>
      <c r="NIN20"/>
      <c r="NIO20"/>
      <c r="NIP20"/>
      <c r="NIQ20"/>
      <c r="NIR20"/>
      <c r="NIS20"/>
      <c r="NIT20"/>
      <c r="NIU20"/>
      <c r="NIV20"/>
      <c r="NIW20"/>
      <c r="NIX20"/>
      <c r="NIY20"/>
      <c r="NIZ20"/>
      <c r="NJA20"/>
      <c r="NJB20"/>
      <c r="NJC20"/>
      <c r="NJD20"/>
      <c r="NJE20"/>
      <c r="NJF20"/>
      <c r="NJG20"/>
      <c r="NJH20"/>
      <c r="NJI20"/>
      <c r="NJJ20"/>
      <c r="NJK20"/>
      <c r="NJL20"/>
      <c r="NJM20"/>
      <c r="NJN20"/>
      <c r="NJO20"/>
      <c r="NJP20"/>
      <c r="NJQ20"/>
      <c r="NJR20"/>
      <c r="NJS20"/>
      <c r="NJT20"/>
      <c r="NJU20"/>
      <c r="NJV20"/>
      <c r="NJW20"/>
      <c r="NJX20"/>
      <c r="NJY20"/>
      <c r="NJZ20"/>
      <c r="NKA20"/>
      <c r="NKB20"/>
      <c r="NKC20"/>
      <c r="NKD20"/>
      <c r="NKE20"/>
      <c r="NKF20"/>
      <c r="NKG20"/>
      <c r="NKH20"/>
      <c r="NKI20"/>
      <c r="NKJ20"/>
      <c r="NKK20"/>
      <c r="NKL20"/>
      <c r="NKM20"/>
      <c r="NKN20"/>
      <c r="NKO20"/>
      <c r="NKP20"/>
      <c r="NKQ20"/>
      <c r="NKR20"/>
      <c r="NKS20"/>
      <c r="NKT20"/>
      <c r="NKU20"/>
      <c r="NKV20"/>
      <c r="NKW20"/>
      <c r="NKX20"/>
      <c r="NKY20"/>
      <c r="NKZ20"/>
      <c r="NLA20"/>
      <c r="NLB20"/>
      <c r="NLC20"/>
      <c r="NLD20"/>
      <c r="NLE20"/>
      <c r="NLF20"/>
      <c r="NLG20"/>
      <c r="NLH20"/>
      <c r="NLI20"/>
      <c r="NLJ20"/>
      <c r="NLK20"/>
      <c r="NLL20"/>
      <c r="NLM20"/>
      <c r="NLN20"/>
      <c r="NLO20"/>
      <c r="NLP20"/>
      <c r="NLQ20"/>
      <c r="NLR20"/>
      <c r="NLS20"/>
      <c r="NLT20"/>
      <c r="NLU20"/>
      <c r="NLV20"/>
      <c r="NLW20"/>
      <c r="NLX20"/>
      <c r="NLY20"/>
      <c r="NLZ20"/>
      <c r="NMA20"/>
      <c r="NMB20"/>
      <c r="NMC20"/>
      <c r="NMD20"/>
      <c r="NME20"/>
      <c r="NMF20"/>
      <c r="NMG20"/>
      <c r="NMH20"/>
      <c r="NMI20"/>
      <c r="NMJ20"/>
      <c r="NMK20"/>
      <c r="NML20"/>
      <c r="NMM20"/>
      <c r="NMN20"/>
      <c r="NMO20"/>
      <c r="NMP20"/>
      <c r="NMQ20"/>
      <c r="NMR20"/>
      <c r="NMS20"/>
      <c r="NMT20"/>
      <c r="NMU20"/>
      <c r="NMV20"/>
      <c r="NMW20"/>
      <c r="NMX20"/>
      <c r="NMY20"/>
      <c r="NMZ20"/>
      <c r="NNA20"/>
      <c r="NNB20"/>
      <c r="NNC20"/>
      <c r="NND20"/>
      <c r="NNE20"/>
      <c r="NNF20"/>
      <c r="NNG20"/>
      <c r="NNH20"/>
      <c r="NNI20"/>
      <c r="NNJ20"/>
      <c r="NNK20"/>
      <c r="NNL20"/>
      <c r="NNM20"/>
      <c r="NNN20"/>
      <c r="NNO20"/>
      <c r="NNP20"/>
      <c r="NNQ20"/>
      <c r="NNR20"/>
      <c r="NNS20"/>
      <c r="NNT20"/>
      <c r="NNU20"/>
      <c r="NNV20"/>
      <c r="NNW20"/>
      <c r="NNX20"/>
      <c r="NNY20"/>
      <c r="NNZ20"/>
      <c r="NOA20"/>
      <c r="NOB20"/>
      <c r="NOC20"/>
      <c r="NOD20"/>
      <c r="NOE20"/>
      <c r="NOF20"/>
      <c r="NOG20"/>
      <c r="NOH20"/>
      <c r="NOI20"/>
      <c r="NOJ20"/>
      <c r="NOK20"/>
      <c r="NOL20"/>
      <c r="NOM20"/>
      <c r="NON20"/>
      <c r="NOO20"/>
      <c r="NOP20"/>
      <c r="NOQ20"/>
      <c r="NOR20"/>
      <c r="NOS20"/>
      <c r="NOT20"/>
      <c r="NOU20"/>
      <c r="NOV20"/>
      <c r="NOW20"/>
      <c r="NOX20"/>
      <c r="NOY20"/>
      <c r="NOZ20"/>
      <c r="NPA20"/>
      <c r="NPB20"/>
      <c r="NPC20"/>
      <c r="NPD20"/>
      <c r="NPE20"/>
      <c r="NPF20"/>
      <c r="NPG20"/>
      <c r="NPH20"/>
      <c r="NPI20"/>
      <c r="NPJ20"/>
      <c r="NPK20"/>
      <c r="NPL20"/>
      <c r="NPM20"/>
      <c r="NPN20"/>
      <c r="NPO20"/>
      <c r="NPP20"/>
      <c r="NPQ20"/>
      <c r="NPR20"/>
      <c r="NPS20"/>
      <c r="NPT20"/>
      <c r="NPU20"/>
      <c r="NPV20"/>
      <c r="NPW20"/>
      <c r="NPX20"/>
      <c r="NPY20"/>
      <c r="NPZ20"/>
      <c r="NQA20"/>
      <c r="NQB20"/>
      <c r="NQC20"/>
      <c r="NQD20"/>
      <c r="NQE20"/>
      <c r="NQF20"/>
      <c r="NQG20"/>
      <c r="NQH20"/>
      <c r="NQI20"/>
      <c r="NQJ20"/>
      <c r="NQK20"/>
      <c r="NQL20"/>
      <c r="NQM20"/>
      <c r="NQN20"/>
      <c r="NQO20"/>
      <c r="NQP20"/>
      <c r="NQQ20"/>
      <c r="NQR20"/>
      <c r="NQS20"/>
      <c r="NQT20"/>
      <c r="NQU20"/>
      <c r="NQV20"/>
      <c r="NQW20"/>
      <c r="NQX20"/>
      <c r="NQY20"/>
      <c r="NQZ20"/>
      <c r="NRA20"/>
      <c r="NRB20"/>
      <c r="NRC20"/>
      <c r="NRD20"/>
      <c r="NRE20"/>
      <c r="NRF20"/>
      <c r="NRG20"/>
      <c r="NRH20"/>
      <c r="NRI20"/>
      <c r="NRJ20"/>
      <c r="NRK20"/>
      <c r="NRL20"/>
      <c r="NRM20"/>
      <c r="NRN20"/>
      <c r="NRO20"/>
      <c r="NRP20"/>
      <c r="NRQ20"/>
      <c r="NRR20"/>
      <c r="NRS20"/>
      <c r="NRT20"/>
      <c r="NRU20"/>
      <c r="NRV20"/>
      <c r="NRW20"/>
      <c r="NRX20"/>
      <c r="NRY20"/>
      <c r="NRZ20"/>
      <c r="NSA20"/>
      <c r="NSB20"/>
      <c r="NSC20"/>
      <c r="NSD20"/>
      <c r="NSE20"/>
      <c r="NSF20"/>
      <c r="NSG20"/>
      <c r="NSH20"/>
      <c r="NSI20"/>
      <c r="NSJ20"/>
      <c r="NSK20"/>
      <c r="NSL20"/>
      <c r="NSM20"/>
      <c r="NSN20"/>
      <c r="NSO20"/>
      <c r="NSP20"/>
      <c r="NSQ20"/>
      <c r="NSR20"/>
      <c r="NSS20"/>
      <c r="NST20"/>
      <c r="NSU20"/>
      <c r="NSV20"/>
      <c r="NSW20"/>
      <c r="NSX20"/>
      <c r="NSY20"/>
      <c r="NSZ20"/>
      <c r="NTA20"/>
      <c r="NTB20"/>
      <c r="NTC20"/>
      <c r="NTD20"/>
      <c r="NTE20"/>
      <c r="NTF20"/>
      <c r="NTG20"/>
      <c r="NTH20"/>
      <c r="NTI20"/>
      <c r="NTJ20"/>
      <c r="NTK20"/>
      <c r="NTL20"/>
      <c r="NTM20"/>
      <c r="NTN20"/>
      <c r="NTO20"/>
    </row>
    <row r="21" spans="1:9999" s="30" customFormat="1" ht="15.75" thickTop="1" x14ac:dyDescent="0.25">
      <c r="A21" s="149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  <c r="AQB21"/>
      <c r="AQC21"/>
      <c r="AQD21"/>
      <c r="AQE21"/>
      <c r="AQF21"/>
      <c r="AQG21"/>
      <c r="AQH21"/>
      <c r="AQI21"/>
      <c r="AQJ21"/>
      <c r="AQK21"/>
      <c r="AQL21"/>
      <c r="AQM21"/>
      <c r="AQN21"/>
      <c r="AQO21"/>
      <c r="AQP21"/>
      <c r="AQQ21"/>
      <c r="AQR21"/>
      <c r="AQS21"/>
      <c r="AQT21"/>
      <c r="AQU21"/>
      <c r="AQV21"/>
      <c r="AQW21"/>
      <c r="AQX21"/>
      <c r="AQY21"/>
      <c r="AQZ21"/>
      <c r="ARA21"/>
      <c r="ARB21"/>
      <c r="ARC21"/>
      <c r="ARD21"/>
      <c r="ARE21"/>
      <c r="ARF21"/>
      <c r="ARG21"/>
      <c r="ARH21"/>
      <c r="ARI21"/>
      <c r="ARJ21"/>
      <c r="ARK21"/>
      <c r="ARL21"/>
      <c r="ARM21"/>
      <c r="ARN21"/>
      <c r="ARO21"/>
      <c r="ARP21"/>
      <c r="ARQ21"/>
      <c r="ARR21"/>
      <c r="ARS21"/>
      <c r="ART21"/>
      <c r="ARU21"/>
      <c r="ARV21"/>
      <c r="ARW21"/>
      <c r="ARX21"/>
      <c r="ARY21"/>
      <c r="ARZ21"/>
      <c r="ASA21"/>
      <c r="ASB21"/>
      <c r="ASC21"/>
      <c r="ASD21"/>
      <c r="ASE21"/>
      <c r="ASF21"/>
      <c r="ASG21"/>
      <c r="ASH21"/>
      <c r="ASI21"/>
      <c r="ASJ21"/>
      <c r="ASK21"/>
      <c r="ASL21"/>
      <c r="ASM21"/>
      <c r="ASN21"/>
      <c r="ASO21"/>
      <c r="ASP21"/>
      <c r="ASQ21"/>
      <c r="ASR21"/>
      <c r="ASS21"/>
      <c r="AST21"/>
      <c r="ASU21"/>
      <c r="ASV21"/>
      <c r="ASW21"/>
      <c r="ASX21"/>
      <c r="ASY21"/>
      <c r="ASZ21"/>
      <c r="ATA21"/>
      <c r="ATB21"/>
      <c r="ATC21"/>
      <c r="ATD21"/>
      <c r="ATE21"/>
      <c r="ATF21"/>
      <c r="ATG21"/>
      <c r="ATH21"/>
      <c r="ATI21"/>
      <c r="ATJ21"/>
      <c r="ATK21"/>
      <c r="ATL21"/>
      <c r="ATM21"/>
      <c r="ATN21"/>
      <c r="ATO21"/>
      <c r="ATP21"/>
      <c r="ATQ21"/>
      <c r="ATR21"/>
      <c r="ATS21"/>
      <c r="ATT21"/>
      <c r="ATU21"/>
      <c r="ATV21"/>
      <c r="ATW21"/>
      <c r="ATX21"/>
      <c r="ATY21"/>
      <c r="ATZ21"/>
      <c r="AUA21"/>
      <c r="AUB21"/>
      <c r="AUC21"/>
      <c r="AUD21"/>
      <c r="AUE21"/>
      <c r="AUF21"/>
      <c r="AUG21"/>
      <c r="AUH21"/>
      <c r="AUI21"/>
      <c r="AUJ21"/>
      <c r="AUK21"/>
      <c r="AUL21"/>
      <c r="AUM21"/>
      <c r="AUN21"/>
      <c r="AUO21"/>
      <c r="AUP21"/>
      <c r="AUQ21"/>
      <c r="AUR21"/>
      <c r="AUS21"/>
      <c r="AUT21"/>
      <c r="AUU21"/>
      <c r="AUV21"/>
      <c r="AUW21"/>
      <c r="AUX21"/>
      <c r="AUY21"/>
      <c r="AUZ21"/>
      <c r="AVA21"/>
      <c r="AVB21"/>
      <c r="AVC21"/>
      <c r="AVD21"/>
      <c r="AVE21"/>
      <c r="AVF21"/>
      <c r="AVG21"/>
      <c r="AVH21"/>
      <c r="AVI21"/>
      <c r="AVJ21"/>
      <c r="AVK21"/>
      <c r="AVL21"/>
      <c r="AVM21"/>
      <c r="AVN21"/>
      <c r="AVO21"/>
      <c r="AVP21"/>
      <c r="AVQ21"/>
      <c r="AVR21"/>
      <c r="AVS21"/>
      <c r="AVT21"/>
      <c r="AVU21"/>
      <c r="AVV21"/>
      <c r="AVW21"/>
      <c r="AVX21"/>
      <c r="AVY21"/>
      <c r="AVZ21"/>
      <c r="AWA21"/>
      <c r="AWB21"/>
      <c r="AWC21"/>
      <c r="AWD21"/>
      <c r="AWE21"/>
      <c r="AWF21"/>
      <c r="AWG21"/>
      <c r="AWH21"/>
      <c r="AWI21"/>
      <c r="AWJ21"/>
      <c r="AWK21"/>
      <c r="AWL21"/>
      <c r="AWM21"/>
      <c r="AWN21"/>
      <c r="AWO21"/>
      <c r="AWP21"/>
      <c r="AWQ21"/>
      <c r="AWR21"/>
      <c r="AWS21"/>
      <c r="AWT21"/>
      <c r="AWU21"/>
      <c r="AWV21"/>
      <c r="AWW21"/>
      <c r="AWX21"/>
      <c r="AWY21"/>
      <c r="AWZ21"/>
      <c r="AXA21"/>
      <c r="AXB21"/>
      <c r="AXC21"/>
      <c r="AXD21"/>
      <c r="AXE21"/>
      <c r="AXF21"/>
      <c r="AXG21"/>
      <c r="AXH21"/>
      <c r="AXI21"/>
      <c r="AXJ21"/>
      <c r="AXK21"/>
      <c r="AXL21"/>
      <c r="AXM21"/>
      <c r="AXN21"/>
      <c r="AXO21"/>
      <c r="AXP21"/>
      <c r="AXQ21"/>
      <c r="AXR21"/>
      <c r="AXS21"/>
      <c r="AXT21"/>
      <c r="AXU21"/>
      <c r="AXV21"/>
      <c r="AXW21"/>
      <c r="AXX21"/>
      <c r="AXY21"/>
      <c r="AXZ21"/>
      <c r="AYA21"/>
      <c r="AYB21"/>
      <c r="AYC21"/>
      <c r="AYD21"/>
      <c r="AYE21"/>
      <c r="AYF21"/>
      <c r="AYG21"/>
      <c r="AYH21"/>
      <c r="AYI21"/>
      <c r="AYJ21"/>
      <c r="AYK21"/>
      <c r="AYL21"/>
      <c r="AYM21"/>
      <c r="AYN21"/>
      <c r="AYO21"/>
      <c r="AYP21"/>
      <c r="AYQ21"/>
      <c r="AYR21"/>
      <c r="AYS21"/>
      <c r="AYT21"/>
      <c r="AYU21"/>
      <c r="AYV21"/>
      <c r="AYW21"/>
      <c r="AYX21"/>
      <c r="AYY21"/>
      <c r="AYZ21"/>
      <c r="AZA21"/>
      <c r="AZB21"/>
      <c r="AZC21"/>
      <c r="AZD21"/>
      <c r="AZE21"/>
      <c r="AZF21"/>
      <c r="AZG21"/>
      <c r="AZH21"/>
      <c r="AZI21"/>
      <c r="AZJ21"/>
      <c r="AZK21"/>
      <c r="AZL21"/>
      <c r="AZM21"/>
      <c r="AZN21"/>
      <c r="AZO21"/>
      <c r="AZP21"/>
      <c r="AZQ21"/>
      <c r="AZR21"/>
      <c r="AZS21"/>
      <c r="AZT21"/>
      <c r="AZU21"/>
      <c r="AZV21"/>
      <c r="AZW21"/>
      <c r="AZX21"/>
      <c r="AZY21"/>
      <c r="AZZ21"/>
      <c r="BAA21"/>
      <c r="BAB21"/>
      <c r="BAC21"/>
      <c r="BAD21"/>
      <c r="BAE21"/>
      <c r="BAF21"/>
      <c r="BAG21"/>
      <c r="BAH21"/>
      <c r="BAI21"/>
      <c r="BAJ21"/>
      <c r="BAK21"/>
      <c r="BAL21"/>
      <c r="BAM21"/>
      <c r="BAN21"/>
      <c r="BAO21"/>
      <c r="BAP21"/>
      <c r="BAQ21"/>
      <c r="BAR21"/>
      <c r="BAS21"/>
      <c r="BAT21"/>
      <c r="BAU21"/>
      <c r="BAV21"/>
      <c r="BAW21"/>
      <c r="BAX21"/>
      <c r="BAY21"/>
      <c r="BAZ21"/>
      <c r="BBA21"/>
      <c r="BBB21"/>
      <c r="BBC21"/>
      <c r="BBD21"/>
      <c r="BBE21"/>
      <c r="BBF21"/>
      <c r="BBG21"/>
      <c r="BBH21"/>
      <c r="BBI21"/>
      <c r="BBJ21"/>
      <c r="BBK21"/>
      <c r="BBL21"/>
      <c r="BBM21"/>
      <c r="BBN21"/>
      <c r="BBO21"/>
      <c r="BBP21"/>
      <c r="BBQ21"/>
      <c r="BBR21"/>
      <c r="BBS21"/>
      <c r="BBT21"/>
      <c r="BBU21"/>
      <c r="BBV21"/>
      <c r="BBW21"/>
      <c r="BBX21"/>
      <c r="BBY21"/>
      <c r="BBZ21"/>
      <c r="BCA21"/>
      <c r="BCB21"/>
      <c r="BCC21"/>
      <c r="BCD21"/>
      <c r="BCE21"/>
      <c r="BCF21"/>
      <c r="BCG21"/>
      <c r="BCH21"/>
      <c r="BCI21"/>
      <c r="BCJ21"/>
      <c r="BCK21"/>
      <c r="BCL21"/>
      <c r="BCM21"/>
      <c r="BCN21"/>
      <c r="BCO21"/>
      <c r="BCP21"/>
      <c r="BCQ21"/>
      <c r="BCR21"/>
      <c r="BCS21"/>
      <c r="BCT21"/>
      <c r="BCU21"/>
      <c r="BCV21"/>
      <c r="BCW21"/>
      <c r="BCX21"/>
      <c r="BCY21"/>
      <c r="BCZ21"/>
      <c r="BDA21"/>
      <c r="BDB21"/>
      <c r="BDC21"/>
      <c r="BDD21"/>
      <c r="BDE21"/>
      <c r="BDF21"/>
      <c r="BDG21"/>
      <c r="BDH21"/>
      <c r="BDI21"/>
      <c r="BDJ21"/>
      <c r="BDK21"/>
      <c r="BDL21"/>
      <c r="BDM21"/>
      <c r="BDN21"/>
      <c r="BDO21"/>
      <c r="BDP21"/>
      <c r="BDQ21"/>
      <c r="BDR21"/>
      <c r="BDS21"/>
      <c r="BDT21"/>
      <c r="BDU21"/>
      <c r="BDV21"/>
      <c r="BDW21"/>
      <c r="BDX21"/>
      <c r="BDY21"/>
      <c r="BDZ21"/>
      <c r="BEA21"/>
      <c r="BEB21"/>
      <c r="BEC21"/>
      <c r="BED21"/>
      <c r="BEE21"/>
      <c r="BEF21"/>
      <c r="BEG21"/>
      <c r="BEH21"/>
      <c r="BEI21"/>
      <c r="BEJ21"/>
      <c r="BEK21"/>
      <c r="BEL21"/>
      <c r="BEM21"/>
      <c r="BEN21"/>
      <c r="BEO21"/>
      <c r="BEP21"/>
      <c r="BEQ21"/>
      <c r="BER21"/>
      <c r="BES21"/>
      <c r="BET21"/>
      <c r="BEU21"/>
      <c r="BEV21"/>
      <c r="BEW21"/>
      <c r="BEX21"/>
      <c r="BEY21"/>
      <c r="BEZ21"/>
      <c r="BFA21"/>
      <c r="BFB21"/>
      <c r="BFC21"/>
      <c r="BFD21"/>
      <c r="BFE21"/>
      <c r="BFF21"/>
      <c r="BFG21"/>
      <c r="BFH21"/>
      <c r="BFI21"/>
      <c r="BFJ21"/>
      <c r="BFK21"/>
      <c r="BFL21"/>
      <c r="BFM21"/>
      <c r="BFN21"/>
      <c r="BFO21"/>
      <c r="BFP21"/>
      <c r="BFQ21"/>
      <c r="BFR21"/>
      <c r="BFS21"/>
      <c r="BFT21"/>
      <c r="BFU21"/>
      <c r="BFV21"/>
      <c r="BFW21"/>
      <c r="BFX21"/>
      <c r="BFY21"/>
      <c r="BFZ21"/>
      <c r="BGA21"/>
      <c r="BGB21"/>
      <c r="BGC21"/>
      <c r="BGD21"/>
      <c r="BGE21"/>
      <c r="BGF21"/>
      <c r="BGG21"/>
      <c r="BGH21"/>
      <c r="BGI21"/>
      <c r="BGJ21"/>
      <c r="BGK21"/>
      <c r="BGL21"/>
      <c r="BGM21"/>
      <c r="BGN21"/>
      <c r="BGO21"/>
      <c r="BGP21"/>
      <c r="BGQ21"/>
      <c r="BGR21"/>
      <c r="BGS21"/>
      <c r="BGT21"/>
      <c r="BGU21"/>
      <c r="BGV21"/>
      <c r="BGW21"/>
      <c r="BGX21"/>
      <c r="BGY21"/>
      <c r="BGZ21"/>
      <c r="BHA21"/>
      <c r="BHB21"/>
      <c r="BHC21"/>
      <c r="BHD21"/>
      <c r="BHE21"/>
      <c r="BHF21"/>
      <c r="BHG21"/>
      <c r="BHH21"/>
      <c r="BHI21"/>
      <c r="BHJ21"/>
      <c r="BHK21"/>
      <c r="BHL21"/>
      <c r="BHM21"/>
      <c r="BHN21"/>
      <c r="BHO21"/>
      <c r="BHP21"/>
      <c r="BHQ21"/>
      <c r="BHR21"/>
      <c r="BHS21"/>
      <c r="BHT21"/>
      <c r="BHU21"/>
      <c r="BHV21"/>
      <c r="BHW21"/>
      <c r="BHX21"/>
      <c r="BHY21"/>
      <c r="BHZ21"/>
      <c r="BIA21"/>
      <c r="BIB21"/>
      <c r="BIC21"/>
      <c r="BID21"/>
      <c r="BIE21"/>
      <c r="BIF21"/>
      <c r="BIG21"/>
      <c r="BIH21"/>
      <c r="BII21"/>
      <c r="BIJ21"/>
      <c r="BIK21"/>
      <c r="BIL21"/>
      <c r="BIM21"/>
      <c r="BIN21"/>
      <c r="BIO21"/>
      <c r="BIP21"/>
      <c r="BIQ21"/>
      <c r="BIR21"/>
      <c r="BIS21"/>
      <c r="BIT21"/>
      <c r="BIU21"/>
      <c r="BIV21"/>
      <c r="BIW21"/>
      <c r="BIX21"/>
      <c r="BIY21"/>
      <c r="BIZ21"/>
      <c r="BJA21"/>
      <c r="BJB21"/>
      <c r="BJC21"/>
      <c r="BJD21"/>
      <c r="BJE21"/>
      <c r="BJF21"/>
      <c r="BJG21"/>
      <c r="BJH21"/>
      <c r="BJI21"/>
      <c r="BJJ21"/>
      <c r="BJK21"/>
      <c r="BJL21"/>
      <c r="BJM21"/>
      <c r="BJN21"/>
      <c r="BJO21"/>
      <c r="BJP21"/>
      <c r="BJQ21"/>
      <c r="BJR21"/>
      <c r="BJS21"/>
      <c r="BJT21"/>
      <c r="BJU21"/>
      <c r="BJV21"/>
      <c r="BJW21"/>
      <c r="BJX21"/>
      <c r="BJY21"/>
      <c r="BJZ21"/>
      <c r="BKA21"/>
      <c r="BKB21"/>
      <c r="BKC21"/>
      <c r="BKD21"/>
      <c r="BKE21"/>
      <c r="BKF21"/>
      <c r="BKG21"/>
      <c r="BKH21"/>
      <c r="BKI21"/>
      <c r="BKJ21"/>
      <c r="BKK21"/>
      <c r="BKL21"/>
      <c r="BKM21"/>
      <c r="BKN21"/>
      <c r="BKO21"/>
      <c r="BKP21"/>
      <c r="BKQ21"/>
      <c r="BKR21"/>
      <c r="BKS21"/>
      <c r="BKT21"/>
      <c r="BKU21"/>
      <c r="BKV21"/>
      <c r="BKW21"/>
      <c r="BKX21"/>
      <c r="BKY21"/>
      <c r="BKZ21"/>
      <c r="BLA21"/>
      <c r="BLB21"/>
      <c r="BLC21"/>
      <c r="BLD21"/>
      <c r="BLE21"/>
      <c r="BLF21"/>
      <c r="BLG21"/>
      <c r="BLH21"/>
      <c r="BLI21"/>
      <c r="BLJ21"/>
      <c r="BLK21"/>
      <c r="BLL21"/>
      <c r="BLM21"/>
      <c r="BLN21"/>
      <c r="BLO21"/>
      <c r="BLP21"/>
      <c r="BLQ21"/>
      <c r="BLR21"/>
      <c r="BLS21"/>
      <c r="BLT21"/>
      <c r="BLU21"/>
      <c r="BLV21"/>
      <c r="BLW21"/>
      <c r="BLX21"/>
      <c r="BLY21"/>
      <c r="BLZ21"/>
      <c r="BMA21"/>
      <c r="BMB21"/>
      <c r="BMC21"/>
      <c r="BMD21"/>
      <c r="BME21"/>
      <c r="BMF21"/>
      <c r="BMG21"/>
      <c r="BMH21"/>
      <c r="BMI21"/>
      <c r="BMJ21"/>
      <c r="BMK21"/>
      <c r="BML21"/>
      <c r="BMM21"/>
      <c r="BMN21"/>
      <c r="BMO21"/>
      <c r="BMP21"/>
      <c r="BMQ21"/>
      <c r="BMR21"/>
      <c r="BMS21"/>
      <c r="BMT21"/>
      <c r="BMU21"/>
      <c r="BMV21"/>
      <c r="BMW21"/>
      <c r="BMX21"/>
      <c r="BMY21"/>
      <c r="BMZ21"/>
      <c r="BNA21"/>
      <c r="BNB21"/>
      <c r="BNC21"/>
      <c r="BND21"/>
      <c r="BNE21"/>
      <c r="BNF21"/>
      <c r="BNG21"/>
      <c r="BNH21"/>
      <c r="BNI21"/>
      <c r="BNJ21"/>
      <c r="BNK21"/>
      <c r="BNL21"/>
      <c r="BNM21"/>
      <c r="BNN21"/>
      <c r="BNO21"/>
      <c r="BNP21"/>
      <c r="BNQ21"/>
      <c r="BNR21"/>
      <c r="BNS21"/>
      <c r="BNT21"/>
      <c r="BNU21"/>
      <c r="BNV21"/>
      <c r="BNW21"/>
      <c r="BNX21"/>
      <c r="BNY21"/>
      <c r="BNZ21"/>
      <c r="BOA21"/>
      <c r="BOB21"/>
      <c r="BOC21"/>
      <c r="BOD21"/>
      <c r="BOE21"/>
      <c r="BOF21"/>
      <c r="BOG21"/>
      <c r="BOH21"/>
      <c r="BOI21"/>
      <c r="BOJ21"/>
      <c r="BOK21"/>
      <c r="BOL21"/>
      <c r="BOM21"/>
      <c r="BON21"/>
      <c r="BOO21"/>
      <c r="BOP21"/>
      <c r="BOQ21"/>
      <c r="BOR21"/>
      <c r="BOS21"/>
      <c r="BOT21"/>
      <c r="BOU21"/>
      <c r="BOV21"/>
      <c r="BOW21"/>
      <c r="BOX21"/>
      <c r="BOY21"/>
      <c r="BOZ21"/>
      <c r="BPA21"/>
      <c r="BPB21"/>
      <c r="BPC21"/>
      <c r="BPD21"/>
      <c r="BPE21"/>
      <c r="BPF21"/>
      <c r="BPG21"/>
      <c r="BPH21"/>
      <c r="BPI21"/>
      <c r="BPJ21"/>
      <c r="BPK21"/>
      <c r="BPL21"/>
      <c r="BPM21"/>
      <c r="BPN21"/>
      <c r="BPO21"/>
      <c r="BPP21"/>
      <c r="BPQ21"/>
      <c r="BPR21"/>
      <c r="BPS21"/>
      <c r="BPT21"/>
      <c r="BPU21"/>
      <c r="BPV21"/>
      <c r="BPW21"/>
      <c r="BPX21"/>
      <c r="BPY21"/>
      <c r="BPZ21"/>
      <c r="BQA21"/>
      <c r="BQB21"/>
      <c r="BQC21"/>
      <c r="BQD21"/>
      <c r="BQE21"/>
      <c r="BQF21"/>
      <c r="BQG21"/>
      <c r="BQH21"/>
      <c r="BQI21"/>
      <c r="BQJ21"/>
      <c r="BQK21"/>
      <c r="BQL21"/>
      <c r="BQM21"/>
      <c r="BQN21"/>
      <c r="BQO21"/>
      <c r="BQP21"/>
      <c r="BQQ21"/>
      <c r="BQR21"/>
      <c r="BQS21"/>
      <c r="BQT21"/>
      <c r="BQU21"/>
      <c r="BQV21"/>
      <c r="BQW21"/>
      <c r="BQX21"/>
      <c r="BQY21"/>
      <c r="BQZ21"/>
      <c r="BRA21"/>
      <c r="BRB21"/>
      <c r="BRC21"/>
      <c r="BRD21"/>
      <c r="BRE21"/>
      <c r="BRF21"/>
      <c r="BRG21"/>
      <c r="BRH21"/>
      <c r="BRI21"/>
      <c r="BRJ21"/>
      <c r="BRK21"/>
      <c r="BRL21"/>
      <c r="BRM21"/>
      <c r="BRN21"/>
      <c r="BRO21"/>
      <c r="BRP21"/>
      <c r="BRQ21"/>
      <c r="BRR21"/>
      <c r="BRS21"/>
      <c r="BRT21"/>
      <c r="BRU21"/>
      <c r="BRV21"/>
      <c r="BRW21"/>
      <c r="BRX21"/>
      <c r="BRY21"/>
      <c r="BRZ21"/>
      <c r="BSA21"/>
      <c r="BSB21"/>
      <c r="BSC21"/>
      <c r="BSD21"/>
      <c r="BSE21"/>
      <c r="BSF21"/>
      <c r="BSG21"/>
      <c r="BSH21"/>
      <c r="BSI21"/>
      <c r="BSJ21"/>
      <c r="BSK21"/>
      <c r="BSL21"/>
      <c r="BSM21"/>
      <c r="BSN21"/>
      <c r="BSO21"/>
      <c r="BSP21"/>
      <c r="BSQ21"/>
      <c r="BSR21"/>
      <c r="BSS21"/>
      <c r="BST21"/>
      <c r="BSU21"/>
      <c r="BSV21"/>
      <c r="BSW21"/>
      <c r="BSX21"/>
      <c r="BSY21"/>
      <c r="BSZ21"/>
      <c r="BTA21"/>
      <c r="BTB21"/>
      <c r="BTC21"/>
      <c r="BTD21"/>
      <c r="BTE21"/>
      <c r="BTF21"/>
      <c r="BTG21"/>
      <c r="BTH21"/>
      <c r="BTI21"/>
      <c r="BTJ21"/>
      <c r="BTK21"/>
      <c r="BTL21"/>
      <c r="BTM21"/>
      <c r="BTN21"/>
      <c r="BTO21"/>
      <c r="BTP21"/>
      <c r="BTQ21"/>
      <c r="BTR21"/>
      <c r="BTS21"/>
      <c r="BTT21"/>
      <c r="BTU21"/>
      <c r="BTV21"/>
      <c r="BTW21"/>
      <c r="BTX21"/>
      <c r="BTY21"/>
      <c r="BTZ21"/>
      <c r="BUA21"/>
      <c r="BUB21"/>
      <c r="BUC21"/>
      <c r="BUD21"/>
      <c r="BUE21"/>
      <c r="BUF21"/>
      <c r="BUG21"/>
      <c r="BUH21"/>
      <c r="BUI21"/>
      <c r="BUJ21"/>
      <c r="BUK21"/>
      <c r="BUL21"/>
      <c r="BUM21"/>
      <c r="BUN21"/>
      <c r="BUO21"/>
      <c r="BUP21"/>
      <c r="BUQ21"/>
      <c r="BUR21"/>
      <c r="BUS21"/>
      <c r="BUT21"/>
      <c r="BUU21"/>
      <c r="BUV21"/>
      <c r="BUW21"/>
      <c r="BUX21"/>
      <c r="BUY21"/>
      <c r="BUZ21"/>
      <c r="BVA21"/>
      <c r="BVB21"/>
      <c r="BVC21"/>
      <c r="BVD21"/>
      <c r="BVE21"/>
      <c r="BVF21"/>
      <c r="BVG21"/>
      <c r="BVH21"/>
      <c r="BVI21"/>
      <c r="BVJ21"/>
      <c r="BVK21"/>
      <c r="BVL21"/>
      <c r="BVM21"/>
      <c r="BVN21"/>
      <c r="BVO21"/>
      <c r="BVP21"/>
      <c r="BVQ21"/>
      <c r="BVR21"/>
      <c r="BVS21"/>
      <c r="BVT21"/>
      <c r="BVU21"/>
      <c r="BVV21"/>
      <c r="BVW21"/>
      <c r="BVX21"/>
      <c r="BVY21"/>
      <c r="BVZ21"/>
      <c r="BWA21"/>
      <c r="BWB21"/>
      <c r="BWC21"/>
      <c r="BWD21"/>
      <c r="BWE21"/>
      <c r="BWF21"/>
      <c r="BWG21"/>
      <c r="BWH21"/>
      <c r="BWI21"/>
      <c r="BWJ21"/>
      <c r="BWK21"/>
      <c r="BWL21"/>
      <c r="BWM21"/>
      <c r="BWN21"/>
      <c r="BWO21"/>
      <c r="BWP21"/>
      <c r="BWQ21"/>
      <c r="BWR21"/>
      <c r="BWS21"/>
      <c r="BWT21"/>
      <c r="BWU21"/>
      <c r="BWV21"/>
      <c r="BWW21"/>
      <c r="BWX21"/>
      <c r="BWY21"/>
      <c r="BWZ21"/>
      <c r="BXA21"/>
      <c r="BXB21"/>
      <c r="BXC21"/>
      <c r="BXD21"/>
      <c r="BXE21"/>
      <c r="BXF21"/>
      <c r="BXG21"/>
      <c r="BXH21"/>
      <c r="BXI21"/>
      <c r="BXJ21"/>
      <c r="BXK21"/>
      <c r="BXL21"/>
      <c r="BXM21"/>
      <c r="BXN21"/>
      <c r="BXO21"/>
      <c r="BXP21"/>
      <c r="BXQ21"/>
      <c r="BXR21"/>
      <c r="BXS21"/>
      <c r="BXT21"/>
      <c r="BXU21"/>
      <c r="BXV21"/>
      <c r="BXW21"/>
      <c r="BXX21"/>
      <c r="BXY21"/>
      <c r="BXZ21"/>
      <c r="BYA21"/>
      <c r="BYB21"/>
      <c r="BYC21"/>
      <c r="BYD21"/>
      <c r="BYE21"/>
      <c r="BYF21"/>
      <c r="BYG21"/>
      <c r="BYH21"/>
      <c r="BYI21"/>
      <c r="BYJ21"/>
      <c r="BYK21"/>
      <c r="BYL21"/>
      <c r="BYM21"/>
      <c r="BYN21"/>
      <c r="BYO21"/>
      <c r="BYP21"/>
      <c r="BYQ21"/>
      <c r="BYR21"/>
      <c r="BYS21"/>
      <c r="BYT21"/>
      <c r="BYU21"/>
      <c r="BYV21"/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/>
      <c r="CQI21"/>
      <c r="CQJ21"/>
      <c r="CQK21"/>
      <c r="CQL21"/>
      <c r="CQM21"/>
      <c r="CQN21"/>
      <c r="CQO21"/>
      <c r="CQP21"/>
      <c r="CQQ21"/>
      <c r="CQR21"/>
      <c r="CQS21"/>
      <c r="CQT21"/>
      <c r="CQU21"/>
      <c r="CQV21"/>
      <c r="CQW21"/>
      <c r="CQX21"/>
      <c r="CQY21"/>
      <c r="CQZ21"/>
      <c r="CRA21"/>
      <c r="CRB21"/>
      <c r="CRC21"/>
      <c r="CRD21"/>
      <c r="CRE21"/>
      <c r="CRF21"/>
      <c r="CRG21"/>
      <c r="CRH21"/>
      <c r="CRI21"/>
      <c r="CRJ21"/>
      <c r="CRK21"/>
      <c r="CRL21"/>
      <c r="CRM21"/>
      <c r="CRN21"/>
      <c r="CRO21"/>
      <c r="CRP21"/>
      <c r="CRQ21"/>
      <c r="CRR21"/>
      <c r="CRS21"/>
      <c r="CRT21"/>
      <c r="CRU21"/>
      <c r="CRV21"/>
      <c r="CRW21"/>
      <c r="CRX21"/>
      <c r="CRY21"/>
      <c r="CRZ21"/>
      <c r="CSA21"/>
      <c r="CSB21"/>
      <c r="CSC21"/>
      <c r="CSD21"/>
      <c r="CSE21"/>
      <c r="CSF21"/>
      <c r="CSG21"/>
      <c r="CSH21"/>
      <c r="CSI21"/>
      <c r="CSJ21"/>
      <c r="CSK21"/>
      <c r="CSL21"/>
      <c r="CSM21"/>
      <c r="CSN21"/>
      <c r="CSO21"/>
      <c r="CSP21"/>
      <c r="CSQ21"/>
      <c r="CSR21"/>
      <c r="CSS21"/>
      <c r="CST21"/>
      <c r="CSU21"/>
      <c r="CSV21"/>
      <c r="CSW21"/>
      <c r="CSX21"/>
      <c r="CSY21"/>
      <c r="CSZ21"/>
      <c r="CTA21"/>
      <c r="CTB21"/>
      <c r="CTC21"/>
      <c r="CTD21"/>
      <c r="CTE21"/>
      <c r="CTF21"/>
      <c r="CTG21"/>
      <c r="CTH21"/>
      <c r="CTI21"/>
      <c r="CTJ21"/>
      <c r="CTK21"/>
      <c r="CTL21"/>
      <c r="CTM21"/>
      <c r="CTN21"/>
      <c r="CTO21"/>
      <c r="CTP21"/>
      <c r="CTQ21"/>
      <c r="CTR21"/>
      <c r="CTS21"/>
      <c r="CTT21"/>
      <c r="CTU21"/>
      <c r="CTV21"/>
      <c r="CTW21"/>
      <c r="CTX21"/>
      <c r="CTY21"/>
      <c r="CTZ21"/>
      <c r="CUA21"/>
      <c r="CUB21"/>
      <c r="CUC21"/>
      <c r="CUD21"/>
      <c r="CUE21"/>
      <c r="CUF21"/>
      <c r="CUG21"/>
      <c r="CUH21"/>
      <c r="CUI21"/>
      <c r="CUJ21"/>
      <c r="CUK21"/>
      <c r="CUL21"/>
      <c r="CUM21"/>
      <c r="CUN21"/>
      <c r="CUO21"/>
      <c r="CUP21"/>
      <c r="CUQ21"/>
      <c r="CUR21"/>
      <c r="CUS21"/>
      <c r="CUT21"/>
      <c r="CUU21"/>
      <c r="CUV21"/>
      <c r="CUW21"/>
      <c r="CUX21"/>
      <c r="CUY21"/>
      <c r="CUZ21"/>
      <c r="CVA21"/>
      <c r="CVB21"/>
      <c r="CVC21"/>
      <c r="CVD21"/>
      <c r="CVE21"/>
      <c r="CVF21"/>
      <c r="CVG21"/>
      <c r="CVH21"/>
      <c r="CVI21"/>
      <c r="CVJ21"/>
      <c r="CVK21"/>
      <c r="CVL21"/>
      <c r="CVM21"/>
      <c r="CVN21"/>
      <c r="CVO21"/>
      <c r="CVP21"/>
      <c r="CVQ21"/>
      <c r="CVR21"/>
      <c r="CVS21"/>
      <c r="CVT21"/>
      <c r="CVU21"/>
      <c r="CVV21"/>
      <c r="CVW21"/>
      <c r="CVX21"/>
      <c r="CVY21"/>
      <c r="CVZ21"/>
      <c r="CWA21"/>
      <c r="CWB21"/>
      <c r="CWC21"/>
      <c r="CWD21"/>
      <c r="CWE21"/>
      <c r="CWF21"/>
      <c r="CWG21"/>
      <c r="CWH21"/>
      <c r="CWI21"/>
      <c r="CWJ21"/>
      <c r="CWK21"/>
      <c r="CWL21"/>
      <c r="CWM21"/>
      <c r="CWN21"/>
      <c r="CWO21"/>
      <c r="CWP21"/>
      <c r="CWQ21"/>
      <c r="CWR21"/>
      <c r="CWS21"/>
      <c r="CWT21"/>
      <c r="CWU21"/>
      <c r="CWV21"/>
      <c r="CWW21"/>
      <c r="CWX21"/>
      <c r="CWY21"/>
      <c r="CWZ21"/>
      <c r="CXA21"/>
      <c r="CXB21"/>
      <c r="CXC21"/>
      <c r="CXD21"/>
      <c r="CXE21"/>
      <c r="CXF21"/>
      <c r="CXG21"/>
      <c r="CXH21"/>
      <c r="CXI21"/>
      <c r="CXJ21"/>
      <c r="CXK21"/>
      <c r="CXL21"/>
      <c r="CXM21"/>
      <c r="CXN21"/>
      <c r="CXO21"/>
      <c r="CXP21"/>
      <c r="CXQ21"/>
      <c r="CXR21"/>
      <c r="CXS21"/>
      <c r="CXT21"/>
      <c r="CXU21"/>
      <c r="CXV21"/>
      <c r="CXW21"/>
      <c r="CXX21"/>
      <c r="CXY21"/>
      <c r="CXZ21"/>
      <c r="CYA21"/>
      <c r="CYB21"/>
      <c r="CYC21"/>
      <c r="CYD21"/>
      <c r="CYE21"/>
      <c r="CYF21"/>
      <c r="CYG21"/>
      <c r="CYH21"/>
      <c r="CYI21"/>
      <c r="CYJ21"/>
      <c r="CYK21"/>
      <c r="CYL21"/>
      <c r="CYM21"/>
      <c r="CYN21"/>
      <c r="CYO21"/>
      <c r="CYP21"/>
      <c r="CYQ21"/>
      <c r="CYR21"/>
      <c r="CYS21"/>
      <c r="CYT21"/>
      <c r="CYU21"/>
      <c r="CYV21"/>
      <c r="CYW21"/>
      <c r="CYX21"/>
      <c r="CYY21"/>
      <c r="CYZ21"/>
      <c r="CZA21"/>
      <c r="CZB21"/>
      <c r="CZC21"/>
      <c r="CZD21"/>
      <c r="CZE21"/>
      <c r="CZF21"/>
      <c r="CZG21"/>
      <c r="CZH21"/>
      <c r="CZI21"/>
      <c r="CZJ21"/>
      <c r="CZK21"/>
      <c r="CZL21"/>
      <c r="CZM21"/>
      <c r="CZN21"/>
      <c r="CZO21"/>
      <c r="CZP21"/>
      <c r="CZQ21"/>
      <c r="CZR21"/>
      <c r="CZS21"/>
      <c r="CZT21"/>
      <c r="CZU21"/>
      <c r="CZV21"/>
      <c r="CZW21"/>
      <c r="CZX21"/>
      <c r="CZY21"/>
      <c r="CZZ21"/>
      <c r="DAA21"/>
      <c r="DAB21"/>
      <c r="DAC21"/>
      <c r="DAD21"/>
      <c r="DAE21"/>
      <c r="DAF21"/>
      <c r="DAG21"/>
      <c r="DAH21"/>
      <c r="DAI21"/>
      <c r="DAJ21"/>
      <c r="DAK21"/>
      <c r="DAL21"/>
      <c r="DAM21"/>
      <c r="DAN21"/>
      <c r="DAO21"/>
      <c r="DAP21"/>
      <c r="DAQ21"/>
      <c r="DAR21"/>
      <c r="DAS21"/>
      <c r="DAT21"/>
      <c r="DAU21"/>
      <c r="DAV21"/>
      <c r="DAW21"/>
      <c r="DAX21"/>
      <c r="DAY21"/>
      <c r="DAZ21"/>
      <c r="DBA21"/>
      <c r="DBB21"/>
      <c r="DBC21"/>
      <c r="DBD21"/>
      <c r="DBE21"/>
      <c r="DBF21"/>
      <c r="DBG21"/>
      <c r="DBH21"/>
      <c r="DBI21"/>
      <c r="DBJ21"/>
      <c r="DBK21"/>
      <c r="DBL21"/>
      <c r="DBM21"/>
      <c r="DBN21"/>
      <c r="DBO21"/>
      <c r="DBP21"/>
      <c r="DBQ21"/>
      <c r="DBR21"/>
      <c r="DBS21"/>
      <c r="DBT21"/>
      <c r="DBU21"/>
      <c r="DBV21"/>
      <c r="DBW21"/>
      <c r="DBX21"/>
      <c r="DBY21"/>
      <c r="DBZ21"/>
      <c r="DCA21"/>
      <c r="DCB21"/>
      <c r="DCC21"/>
      <c r="DCD21"/>
      <c r="DCE21"/>
      <c r="DCF21"/>
      <c r="DCG21"/>
      <c r="DCH21"/>
      <c r="DCI21"/>
      <c r="DCJ21"/>
      <c r="DCK21"/>
      <c r="DCL21"/>
      <c r="DCM21"/>
      <c r="DCN21"/>
      <c r="DCO21"/>
      <c r="DCP21"/>
      <c r="DCQ21"/>
      <c r="DCR21"/>
      <c r="DCS21"/>
      <c r="DCT21"/>
      <c r="DCU21"/>
      <c r="DCV21"/>
      <c r="DCW21"/>
      <c r="DCX21"/>
      <c r="DCY21"/>
      <c r="DCZ21"/>
      <c r="DDA21"/>
      <c r="DDB21"/>
      <c r="DDC21"/>
      <c r="DDD21"/>
      <c r="DDE21"/>
      <c r="DDF21"/>
      <c r="DDG21"/>
      <c r="DDH21"/>
      <c r="DDI21"/>
      <c r="DDJ21"/>
      <c r="DDK21"/>
      <c r="DDL21"/>
      <c r="DDM21"/>
      <c r="DDN21"/>
      <c r="DDO21"/>
      <c r="DDP21"/>
      <c r="DDQ21"/>
      <c r="DDR21"/>
      <c r="DDS21"/>
      <c r="DDT21"/>
      <c r="DDU21"/>
      <c r="DDV21"/>
      <c r="DDW21"/>
      <c r="DDX21"/>
      <c r="DDY21"/>
      <c r="DDZ21"/>
      <c r="DEA21"/>
      <c r="DEB21"/>
      <c r="DEC21"/>
      <c r="DED21"/>
      <c r="DEE21"/>
      <c r="DEF21"/>
      <c r="DEG21"/>
      <c r="DEH21"/>
      <c r="DEI21"/>
      <c r="DEJ21"/>
      <c r="DEK21"/>
      <c r="DEL21"/>
      <c r="DEM21"/>
      <c r="DEN21"/>
      <c r="DEO21"/>
      <c r="DEP21"/>
      <c r="DEQ21"/>
      <c r="DER21"/>
      <c r="DES21"/>
      <c r="DET21"/>
      <c r="DEU21"/>
      <c r="DEV21"/>
      <c r="DEW21"/>
      <c r="DEX21"/>
      <c r="DEY21"/>
      <c r="DEZ21"/>
      <c r="DFA21"/>
      <c r="DFB21"/>
      <c r="DFC21"/>
      <c r="DFD21"/>
      <c r="DFE21"/>
      <c r="DFF21"/>
      <c r="DFG21"/>
      <c r="DFH21"/>
      <c r="DFI21"/>
      <c r="DFJ21"/>
      <c r="DFK21"/>
      <c r="DFL21"/>
      <c r="DFM21"/>
      <c r="DFN21"/>
      <c r="DFO21"/>
      <c r="DFP21"/>
      <c r="DFQ21"/>
      <c r="DFR21"/>
      <c r="DFS21"/>
      <c r="DFT21"/>
      <c r="DFU21"/>
      <c r="DFV21"/>
      <c r="DFW21"/>
      <c r="DFX21"/>
      <c r="DFY21"/>
      <c r="DFZ21"/>
      <c r="DGA21"/>
      <c r="DGB21"/>
      <c r="DGC21"/>
      <c r="DGD21"/>
      <c r="DGE21"/>
      <c r="DGF21"/>
      <c r="DGG21"/>
      <c r="DGH21"/>
      <c r="DGI21"/>
      <c r="DGJ21"/>
      <c r="DGK21"/>
      <c r="DGL21"/>
      <c r="DGM21"/>
      <c r="DGN21"/>
      <c r="DGO21"/>
      <c r="DGP21"/>
      <c r="DGQ21"/>
      <c r="DGR21"/>
      <c r="DGS21"/>
      <c r="DGT21"/>
      <c r="DGU21"/>
      <c r="DGV21"/>
      <c r="DGW21"/>
      <c r="DGX21"/>
      <c r="DGY21"/>
      <c r="DGZ21"/>
      <c r="DHA21"/>
      <c r="DHB21"/>
      <c r="DHC21"/>
      <c r="DHD21"/>
      <c r="DHE21"/>
      <c r="DHF21"/>
      <c r="DHG21"/>
      <c r="DHH21"/>
      <c r="DHI21"/>
      <c r="DHJ21"/>
      <c r="DHK21"/>
      <c r="DHL21"/>
      <c r="DHM21"/>
      <c r="DHN21"/>
      <c r="DHO21"/>
      <c r="DHP21"/>
      <c r="DHQ21"/>
      <c r="DHR21"/>
      <c r="DHS21"/>
      <c r="DHT21"/>
      <c r="DHU21"/>
      <c r="DHV21"/>
      <c r="DHW21"/>
      <c r="DHX21"/>
      <c r="DHY21"/>
      <c r="DHZ21"/>
      <c r="DIA21"/>
      <c r="DIB21"/>
      <c r="DIC21"/>
      <c r="DID21"/>
      <c r="DIE21"/>
      <c r="DIF21"/>
      <c r="DIG21"/>
      <c r="DIH21"/>
      <c r="DII21"/>
      <c r="DIJ21"/>
      <c r="DIK21"/>
      <c r="DIL21"/>
      <c r="DIM21"/>
      <c r="DIN21"/>
      <c r="DIO21"/>
      <c r="DIP21"/>
      <c r="DIQ21"/>
      <c r="DIR21"/>
      <c r="DIS21"/>
      <c r="DIT21"/>
      <c r="DIU21"/>
      <c r="DIV21"/>
      <c r="DIW21"/>
      <c r="DIX21"/>
      <c r="DIY21"/>
      <c r="DIZ21"/>
      <c r="DJA21"/>
      <c r="DJB21"/>
      <c r="DJC21"/>
      <c r="DJD21"/>
      <c r="DJE21"/>
      <c r="DJF21"/>
      <c r="DJG21"/>
      <c r="DJH21"/>
      <c r="DJI21"/>
      <c r="DJJ21"/>
      <c r="DJK21"/>
      <c r="DJL21"/>
      <c r="DJM21"/>
      <c r="DJN21"/>
      <c r="DJO21"/>
      <c r="DJP21"/>
      <c r="DJQ21"/>
      <c r="DJR21"/>
      <c r="DJS21"/>
      <c r="DJT21"/>
      <c r="DJU21"/>
      <c r="DJV21"/>
      <c r="DJW21"/>
      <c r="DJX21"/>
      <c r="DJY21"/>
      <c r="DJZ21"/>
      <c r="DKA21"/>
      <c r="DKB21"/>
      <c r="DKC21"/>
      <c r="DKD21"/>
      <c r="DKE21"/>
      <c r="DKF21"/>
      <c r="DKG21"/>
      <c r="DKH21"/>
      <c r="DKI21"/>
      <c r="DKJ21"/>
      <c r="DKK21"/>
      <c r="DKL21"/>
      <c r="DKM21"/>
      <c r="DKN21"/>
      <c r="DKO21"/>
      <c r="DKP21"/>
      <c r="DKQ21"/>
      <c r="DKR21"/>
      <c r="DKS21"/>
      <c r="DKT21"/>
      <c r="DKU21"/>
      <c r="DKV21"/>
      <c r="DKW21"/>
      <c r="DKX21"/>
      <c r="DKY21"/>
      <c r="DKZ21"/>
      <c r="DLA21"/>
      <c r="DLB21"/>
      <c r="DLC21"/>
      <c r="DLD21"/>
      <c r="DLE21"/>
      <c r="DLF21"/>
      <c r="DLG21"/>
      <c r="DLH21"/>
      <c r="DLI21"/>
      <c r="DLJ21"/>
      <c r="DLK21"/>
      <c r="DLL21"/>
      <c r="DLM21"/>
      <c r="DLN21"/>
      <c r="DLO21"/>
      <c r="DLP21"/>
      <c r="DLQ21"/>
      <c r="DLR21"/>
      <c r="DLS21"/>
      <c r="DLT21"/>
      <c r="DLU21"/>
      <c r="DLV21"/>
      <c r="DLW21"/>
      <c r="DLX21"/>
      <c r="DLY21"/>
      <c r="DLZ21"/>
      <c r="DMA21"/>
      <c r="DMB21"/>
      <c r="DMC21"/>
      <c r="DMD21"/>
      <c r="DME21"/>
      <c r="DMF21"/>
      <c r="DMG21"/>
      <c r="DMH21"/>
      <c r="DMI21"/>
      <c r="DMJ21"/>
      <c r="DMK21"/>
      <c r="DML21"/>
      <c r="DMM21"/>
      <c r="DMN21"/>
      <c r="DMO21"/>
      <c r="DMP21"/>
      <c r="DMQ21"/>
      <c r="DMR21"/>
      <c r="DMS21"/>
      <c r="DMT21"/>
      <c r="DMU21"/>
      <c r="DMV21"/>
      <c r="DMW21"/>
      <c r="DMX21"/>
      <c r="DMY21"/>
      <c r="DMZ21"/>
      <c r="DNA21"/>
      <c r="DNB21"/>
      <c r="DNC21"/>
      <c r="DND21"/>
      <c r="DNE21"/>
      <c r="DNF21"/>
      <c r="DNG21"/>
      <c r="DNH21"/>
      <c r="DNI21"/>
      <c r="DNJ21"/>
      <c r="DNK21"/>
      <c r="DNL21"/>
      <c r="DNM21"/>
      <c r="DNN21"/>
      <c r="DNO21"/>
      <c r="DNP21"/>
      <c r="DNQ21"/>
      <c r="DNR21"/>
      <c r="DNS21"/>
      <c r="DNT21"/>
      <c r="DNU21"/>
      <c r="DNV21"/>
      <c r="DNW21"/>
      <c r="DNX21"/>
      <c r="DNY21"/>
      <c r="DNZ21"/>
      <c r="DOA21"/>
      <c r="DOB21"/>
      <c r="DOC21"/>
      <c r="DOD21"/>
      <c r="DOE21"/>
      <c r="DOF21"/>
      <c r="DOG21"/>
      <c r="DOH21"/>
      <c r="DOI21"/>
      <c r="DOJ21"/>
      <c r="DOK21"/>
      <c r="DOL21"/>
      <c r="DOM21"/>
      <c r="DON21"/>
      <c r="DOO21"/>
      <c r="DOP21"/>
      <c r="DOQ21"/>
      <c r="DOR21"/>
      <c r="DOS21"/>
      <c r="DOT21"/>
      <c r="DOU21"/>
      <c r="DOV21"/>
      <c r="DOW21"/>
      <c r="DOX21"/>
      <c r="DOY21"/>
      <c r="DOZ21"/>
      <c r="DPA21"/>
      <c r="DPB21"/>
      <c r="DPC21"/>
      <c r="DPD21"/>
      <c r="DPE21"/>
      <c r="DPF21"/>
      <c r="DPG21"/>
      <c r="DPH21"/>
      <c r="DPI21"/>
      <c r="DPJ21"/>
      <c r="DPK21"/>
      <c r="DPL21"/>
      <c r="DPM21"/>
      <c r="DPN21"/>
      <c r="DPO21"/>
      <c r="DPP21"/>
      <c r="DPQ21"/>
      <c r="DPR21"/>
      <c r="DPS21"/>
      <c r="DPT21"/>
      <c r="DPU21"/>
      <c r="DPV21"/>
      <c r="DPW21"/>
      <c r="DPX21"/>
      <c r="DPY21"/>
      <c r="DPZ21"/>
      <c r="DQA21"/>
      <c r="DQB21"/>
      <c r="DQC21"/>
      <c r="DQD21"/>
      <c r="DQE21"/>
      <c r="DQF21"/>
      <c r="DQG21"/>
      <c r="DQH21"/>
      <c r="DQI21"/>
      <c r="DQJ21"/>
      <c r="DQK21"/>
      <c r="DQL21"/>
      <c r="DQM21"/>
      <c r="DQN21"/>
      <c r="DQO21"/>
      <c r="DQP21"/>
      <c r="DQQ21"/>
      <c r="DQR21"/>
      <c r="DQS21"/>
      <c r="DQT21"/>
      <c r="DQU21"/>
      <c r="DQV21"/>
      <c r="DQW21"/>
      <c r="DQX21"/>
      <c r="DQY21"/>
      <c r="DQZ21"/>
      <c r="DRA21"/>
      <c r="DRB21"/>
      <c r="DRC21"/>
      <c r="DRD21"/>
      <c r="DRE21"/>
      <c r="DRF21"/>
      <c r="DRG21"/>
      <c r="DRH21"/>
      <c r="DRI21"/>
      <c r="DRJ21"/>
      <c r="DRK21"/>
      <c r="DRL21"/>
      <c r="DRM21"/>
      <c r="DRN21"/>
      <c r="DRO21"/>
      <c r="DRP21"/>
      <c r="DRQ21"/>
      <c r="DRR21"/>
      <c r="DRS21"/>
      <c r="DRT21"/>
      <c r="DRU21"/>
      <c r="DRV21"/>
      <c r="DRW21"/>
      <c r="DRX21"/>
      <c r="DRY21"/>
      <c r="DRZ21"/>
      <c r="DSA21"/>
      <c r="DSB21"/>
      <c r="DSC21"/>
      <c r="DSD21"/>
      <c r="DSE21"/>
      <c r="DSF21"/>
      <c r="DSG21"/>
      <c r="DSH21"/>
      <c r="DSI21"/>
      <c r="DSJ21"/>
      <c r="DSK21"/>
      <c r="DSL21"/>
      <c r="DSM21"/>
      <c r="DSN21"/>
      <c r="DSO21"/>
      <c r="DSP21"/>
      <c r="DSQ21"/>
      <c r="DSR21"/>
      <c r="DSS21"/>
      <c r="DST21"/>
      <c r="DSU21"/>
      <c r="DSV21"/>
      <c r="DSW21"/>
      <c r="DSX21"/>
      <c r="DSY21"/>
      <c r="DSZ21"/>
      <c r="DTA21"/>
      <c r="DTB21"/>
      <c r="DTC21"/>
      <c r="DTD21"/>
      <c r="DTE21"/>
      <c r="DTF21"/>
      <c r="DTG21"/>
      <c r="DTH21"/>
      <c r="DTI21"/>
      <c r="DTJ21"/>
      <c r="DTK21"/>
      <c r="DTL21"/>
      <c r="DTM21"/>
      <c r="DTN21"/>
      <c r="DTO21"/>
      <c r="DTP21"/>
      <c r="DTQ21"/>
      <c r="DTR21"/>
      <c r="DTS21"/>
      <c r="DTT21"/>
      <c r="DTU21"/>
      <c r="DTV21"/>
      <c r="DTW21"/>
      <c r="DTX21"/>
      <c r="DTY21"/>
      <c r="DTZ21"/>
      <c r="DUA21"/>
      <c r="DUB21"/>
      <c r="DUC21"/>
      <c r="DUD21"/>
      <c r="DUE21"/>
      <c r="DUF21"/>
      <c r="DUG21"/>
      <c r="DUH21"/>
      <c r="DUI21"/>
      <c r="DUJ21"/>
      <c r="DUK21"/>
      <c r="DUL21"/>
      <c r="DUM21"/>
      <c r="DUN21"/>
      <c r="DUO21"/>
      <c r="DUP21"/>
      <c r="DUQ21"/>
      <c r="DUR21"/>
      <c r="DUS21"/>
      <c r="DUT21"/>
      <c r="DUU21"/>
      <c r="DUV21"/>
      <c r="DUW21"/>
      <c r="DUX21"/>
      <c r="DUY21"/>
      <c r="DUZ21"/>
      <c r="DVA21"/>
      <c r="DVB21"/>
      <c r="DVC21"/>
      <c r="DVD21"/>
      <c r="DVE21"/>
      <c r="DVF21"/>
      <c r="DVG21"/>
      <c r="DVH21"/>
      <c r="DVI21"/>
      <c r="DVJ21"/>
      <c r="DVK21"/>
      <c r="DVL21"/>
      <c r="DVM21"/>
      <c r="DVN21"/>
      <c r="DVO21"/>
      <c r="DVP21"/>
      <c r="DVQ21"/>
      <c r="DVR21"/>
      <c r="DVS21"/>
      <c r="DVT21"/>
      <c r="DVU21"/>
      <c r="DVV21"/>
      <c r="DVW21"/>
      <c r="DVX21"/>
      <c r="DVY21"/>
      <c r="DVZ21"/>
      <c r="DWA21"/>
      <c r="DWB21"/>
      <c r="DWC21"/>
      <c r="DWD21"/>
      <c r="DWE21"/>
      <c r="DWF21"/>
      <c r="DWG21"/>
      <c r="DWH21"/>
      <c r="DWI21"/>
      <c r="DWJ21"/>
      <c r="DWK21"/>
      <c r="DWL21"/>
      <c r="DWM21"/>
      <c r="DWN21"/>
      <c r="DWO21"/>
      <c r="DWP21"/>
      <c r="DWQ21"/>
      <c r="DWR21"/>
      <c r="DWS21"/>
      <c r="DWT21"/>
      <c r="DWU21"/>
      <c r="DWV21"/>
      <c r="DWW21"/>
      <c r="DWX21"/>
      <c r="DWY21"/>
      <c r="DWZ21"/>
      <c r="DXA21"/>
      <c r="DXB21"/>
      <c r="DXC21"/>
      <c r="DXD21"/>
      <c r="DXE21"/>
      <c r="DXF21"/>
      <c r="DXG21"/>
      <c r="DXH21"/>
      <c r="DXI21"/>
      <c r="DXJ21"/>
      <c r="DXK21"/>
      <c r="DXL21"/>
      <c r="DXM21"/>
      <c r="DXN21"/>
      <c r="DXO21"/>
      <c r="DXP21"/>
      <c r="DXQ21"/>
      <c r="DXR21"/>
      <c r="DXS21"/>
      <c r="DXT21"/>
      <c r="DXU21"/>
      <c r="DXV21"/>
      <c r="DXW21"/>
      <c r="DXX21"/>
      <c r="DXY21"/>
      <c r="DXZ21"/>
      <c r="DYA21"/>
      <c r="DYB21"/>
      <c r="DYC21"/>
      <c r="DYD21"/>
      <c r="DYE21"/>
      <c r="DYF21"/>
      <c r="DYG21"/>
      <c r="DYH21"/>
      <c r="DYI21"/>
      <c r="DYJ21"/>
      <c r="DYK21"/>
      <c r="DYL21"/>
      <c r="DYM21"/>
      <c r="DYN21"/>
      <c r="DYO21"/>
      <c r="DYP21"/>
      <c r="DYQ21"/>
      <c r="DYR21"/>
      <c r="DYS21"/>
      <c r="DYT21"/>
      <c r="DYU21"/>
      <c r="DYV21"/>
      <c r="DYW21"/>
      <c r="DYX21"/>
      <c r="DYY21"/>
      <c r="DYZ21"/>
      <c r="DZA21"/>
      <c r="DZB21"/>
      <c r="DZC21"/>
      <c r="DZD21"/>
      <c r="DZE21"/>
      <c r="DZF21"/>
      <c r="DZG21"/>
      <c r="DZH21"/>
      <c r="DZI21"/>
      <c r="DZJ21"/>
      <c r="DZK21"/>
      <c r="DZL21"/>
      <c r="DZM21"/>
      <c r="DZN21"/>
      <c r="DZO21"/>
      <c r="DZP21"/>
      <c r="DZQ21"/>
      <c r="DZR21"/>
      <c r="DZS21"/>
      <c r="DZT21"/>
      <c r="DZU21"/>
      <c r="DZV21"/>
      <c r="DZW21"/>
      <c r="DZX21"/>
      <c r="DZY21"/>
      <c r="DZZ21"/>
      <c r="EAA21"/>
      <c r="EAB21"/>
      <c r="EAC21"/>
      <c r="EAD21"/>
      <c r="EAE21"/>
      <c r="EAF21"/>
      <c r="EAG21"/>
      <c r="EAH21"/>
      <c r="EAI21"/>
      <c r="EAJ21"/>
      <c r="EAK21"/>
      <c r="EAL21"/>
      <c r="EAM21"/>
      <c r="EAN21"/>
      <c r="EAO21"/>
      <c r="EAP21"/>
      <c r="EAQ21"/>
      <c r="EAR21"/>
      <c r="EAS21"/>
      <c r="EAT21"/>
      <c r="EAU21"/>
      <c r="EAV21"/>
      <c r="EAW21"/>
      <c r="EAX21"/>
      <c r="EAY21"/>
      <c r="EAZ21"/>
      <c r="EBA21"/>
      <c r="EBB21"/>
      <c r="EBC21"/>
      <c r="EBD21"/>
      <c r="EBE21"/>
      <c r="EBF21"/>
      <c r="EBG21"/>
      <c r="EBH21"/>
      <c r="EBI21"/>
      <c r="EBJ21"/>
      <c r="EBK21"/>
      <c r="EBL21"/>
      <c r="EBM21"/>
      <c r="EBN21"/>
      <c r="EBO21"/>
      <c r="EBP21"/>
      <c r="EBQ21"/>
      <c r="EBR21"/>
      <c r="EBS21"/>
      <c r="EBT21"/>
      <c r="EBU21"/>
      <c r="EBV21"/>
      <c r="EBW21"/>
      <c r="EBX21"/>
      <c r="EBY21"/>
      <c r="EBZ21"/>
      <c r="ECA21"/>
      <c r="ECB21"/>
      <c r="ECC21"/>
      <c r="ECD21"/>
      <c r="ECE21"/>
      <c r="ECF21"/>
      <c r="ECG21"/>
      <c r="ECH21"/>
      <c r="ECI21"/>
      <c r="ECJ21"/>
      <c r="ECK21"/>
      <c r="ECL21"/>
      <c r="ECM21"/>
      <c r="ECN21"/>
      <c r="ECO21"/>
      <c r="ECP21"/>
      <c r="ECQ21"/>
      <c r="ECR21"/>
      <c r="ECS21"/>
      <c r="ECT21"/>
      <c r="ECU21"/>
      <c r="ECV21"/>
      <c r="ECW21"/>
      <c r="ECX21"/>
      <c r="ECY21"/>
      <c r="ECZ21"/>
      <c r="EDA21"/>
      <c r="EDB21"/>
      <c r="EDC21"/>
      <c r="EDD21"/>
      <c r="EDE21"/>
      <c r="EDF21"/>
      <c r="EDG21"/>
      <c r="EDH21"/>
      <c r="EDI21"/>
      <c r="EDJ21"/>
      <c r="EDK21"/>
      <c r="EDL21"/>
      <c r="EDM21"/>
      <c r="EDN21"/>
      <c r="EDO21"/>
      <c r="EDP21"/>
      <c r="EDQ21"/>
      <c r="EDR21"/>
      <c r="EDS21"/>
      <c r="EDT21"/>
      <c r="EDU21"/>
      <c r="EDV21"/>
      <c r="EDW21"/>
      <c r="EDX21"/>
      <c r="EDY21"/>
      <c r="EDZ21"/>
      <c r="EEA21"/>
      <c r="EEB21"/>
      <c r="EEC21"/>
      <c r="EED21"/>
      <c r="EEE21"/>
      <c r="EEF21"/>
      <c r="EEG21"/>
      <c r="EEH21"/>
      <c r="EEI21"/>
      <c r="EEJ21"/>
      <c r="EEK21"/>
      <c r="EEL21"/>
      <c r="EEM21"/>
      <c r="EEN21"/>
      <c r="EEO21"/>
      <c r="EEP21"/>
      <c r="EEQ21"/>
      <c r="EER21"/>
      <c r="EES21"/>
      <c r="EET21"/>
      <c r="EEU21"/>
      <c r="EEV21"/>
      <c r="EEW21"/>
      <c r="EEX21"/>
      <c r="EEY21"/>
      <c r="EEZ21"/>
      <c r="EFA21"/>
      <c r="EFB21"/>
      <c r="EFC21"/>
      <c r="EFD21"/>
      <c r="EFE21"/>
      <c r="EFF21"/>
      <c r="EFG21"/>
      <c r="EFH21"/>
      <c r="EFI21"/>
      <c r="EFJ21"/>
      <c r="EFK21"/>
      <c r="EFL21"/>
      <c r="EFM21"/>
      <c r="EFN21"/>
      <c r="EFO21"/>
      <c r="EFP21"/>
      <c r="EFQ21"/>
      <c r="EFR21"/>
      <c r="EFS21"/>
      <c r="EFT21"/>
      <c r="EFU21"/>
      <c r="EFV21"/>
      <c r="EFW21"/>
      <c r="EFX21"/>
      <c r="EFY21"/>
      <c r="EFZ21"/>
      <c r="EGA21"/>
      <c r="EGB21"/>
      <c r="EGC21"/>
      <c r="EGD21"/>
      <c r="EGE21"/>
      <c r="EGF21"/>
      <c r="EGG21"/>
      <c r="EGH21"/>
      <c r="EGI21"/>
      <c r="EGJ21"/>
      <c r="EGK21"/>
      <c r="EGL21"/>
      <c r="EGM21"/>
      <c r="EGN21"/>
      <c r="EGO21"/>
      <c r="EGP21"/>
      <c r="EGQ21"/>
      <c r="EGR21"/>
      <c r="EGS21"/>
      <c r="EGT21"/>
      <c r="EGU21"/>
      <c r="EGV21"/>
      <c r="EGW21"/>
      <c r="EGX21"/>
      <c r="EGY21"/>
      <c r="EGZ21"/>
      <c r="EHA21"/>
      <c r="EHB21"/>
      <c r="EHC21"/>
      <c r="EHD21"/>
      <c r="EHE21"/>
      <c r="EHF21"/>
      <c r="EHG21"/>
      <c r="EHH21"/>
      <c r="EHI21"/>
      <c r="EHJ21"/>
      <c r="EHK21"/>
      <c r="EHL21"/>
      <c r="EHM21"/>
      <c r="EHN21"/>
      <c r="EHO21"/>
      <c r="EHP21"/>
      <c r="EHQ21"/>
      <c r="EHR21"/>
      <c r="EHS21"/>
      <c r="EHT21"/>
      <c r="EHU21"/>
      <c r="EHV21"/>
      <c r="EHW21"/>
      <c r="EHX21"/>
      <c r="EHY21"/>
      <c r="EHZ21"/>
      <c r="EIA21"/>
      <c r="EIB21"/>
      <c r="EIC21"/>
      <c r="EID21"/>
      <c r="EIE21"/>
      <c r="EIF21"/>
      <c r="EIG21"/>
      <c r="EIH21"/>
      <c r="EII21"/>
      <c r="EIJ21"/>
      <c r="EIK21"/>
      <c r="EIL21"/>
      <c r="EIM21"/>
      <c r="EIN21"/>
      <c r="EIO21"/>
      <c r="EIP21"/>
      <c r="EIQ21"/>
      <c r="EIR21"/>
      <c r="EIS21"/>
      <c r="EIT21"/>
      <c r="EIU21"/>
      <c r="EIV21"/>
      <c r="EIW21"/>
      <c r="EIX21"/>
      <c r="EIY21"/>
      <c r="EIZ21"/>
      <c r="EJA21"/>
      <c r="EJB21"/>
      <c r="EJC21"/>
      <c r="EJD21"/>
      <c r="EJE21"/>
      <c r="EJF21"/>
      <c r="EJG21"/>
      <c r="EJH21"/>
      <c r="EJI21"/>
      <c r="EJJ21"/>
      <c r="EJK21"/>
      <c r="EJL21"/>
      <c r="EJM21"/>
      <c r="EJN21"/>
      <c r="EJO21"/>
      <c r="EJP21"/>
      <c r="EJQ21"/>
      <c r="EJR21"/>
      <c r="EJS21"/>
      <c r="EJT21"/>
      <c r="EJU21"/>
      <c r="EJV21"/>
      <c r="EJW21"/>
      <c r="EJX21"/>
      <c r="EJY21"/>
      <c r="EJZ21"/>
      <c r="EKA21"/>
      <c r="EKB21"/>
      <c r="EKC21"/>
      <c r="EKD21"/>
      <c r="EKE21"/>
      <c r="EKF21"/>
      <c r="EKG21"/>
      <c r="EKH21"/>
      <c r="EKI21"/>
      <c r="EKJ21"/>
      <c r="EKK21"/>
      <c r="EKL21"/>
      <c r="EKM21"/>
      <c r="EKN21"/>
      <c r="EKO21"/>
      <c r="EKP21"/>
      <c r="EKQ21"/>
      <c r="EKR21"/>
      <c r="EKS21"/>
      <c r="EKT21"/>
      <c r="EKU21"/>
      <c r="EKV21"/>
      <c r="EKW21"/>
      <c r="EKX21"/>
      <c r="EKY21"/>
      <c r="EKZ21"/>
      <c r="ELA21"/>
      <c r="ELB21"/>
      <c r="ELC21"/>
      <c r="ELD21"/>
      <c r="ELE21"/>
      <c r="ELF21"/>
      <c r="ELG21"/>
      <c r="ELH21"/>
      <c r="ELI21"/>
      <c r="ELJ21"/>
      <c r="ELK21"/>
      <c r="ELL21"/>
      <c r="ELM21"/>
      <c r="ELN21"/>
      <c r="ELO21"/>
      <c r="ELP21"/>
      <c r="ELQ21"/>
      <c r="ELR21"/>
      <c r="ELS21"/>
      <c r="ELT21"/>
      <c r="ELU21"/>
      <c r="ELV21"/>
      <c r="ELW21"/>
      <c r="ELX21"/>
      <c r="ELY21"/>
      <c r="ELZ21"/>
      <c r="EMA21"/>
      <c r="EMB21"/>
      <c r="EMC21"/>
      <c r="EMD21"/>
      <c r="EME21"/>
      <c r="EMF21"/>
      <c r="EMG21"/>
      <c r="EMH21"/>
      <c r="EMI21"/>
      <c r="EMJ21"/>
      <c r="EMK21"/>
      <c r="EML21"/>
      <c r="EMM21"/>
      <c r="EMN21"/>
      <c r="EMO21"/>
      <c r="EMP21"/>
      <c r="EMQ21"/>
      <c r="EMR21"/>
      <c r="EMS21"/>
      <c r="EMT21"/>
      <c r="EMU21"/>
      <c r="EMV21"/>
      <c r="EMW21"/>
      <c r="EMX21"/>
      <c r="EMY21"/>
      <c r="EMZ21"/>
      <c r="ENA21"/>
      <c r="ENB21"/>
      <c r="ENC21"/>
      <c r="END21"/>
      <c r="ENE21"/>
      <c r="ENF21"/>
      <c r="ENG21"/>
      <c r="ENH21"/>
      <c r="ENI21"/>
      <c r="ENJ21"/>
      <c r="ENK21"/>
      <c r="ENL21"/>
      <c r="ENM21"/>
      <c r="ENN21"/>
      <c r="ENO21"/>
      <c r="ENP21"/>
      <c r="ENQ21"/>
      <c r="ENR21"/>
      <c r="ENS21"/>
      <c r="ENT21"/>
      <c r="ENU21"/>
      <c r="ENV21"/>
      <c r="ENW21"/>
      <c r="ENX21"/>
      <c r="ENY21"/>
      <c r="ENZ21"/>
      <c r="EOA21"/>
      <c r="EOB21"/>
      <c r="EOC21"/>
      <c r="EOD21"/>
      <c r="EOE21"/>
      <c r="EOF21"/>
      <c r="EOG21"/>
      <c r="EOH21"/>
      <c r="EOI21"/>
      <c r="EOJ21"/>
      <c r="EOK21"/>
      <c r="EOL21"/>
      <c r="EOM21"/>
      <c r="EON21"/>
      <c r="EOO21"/>
      <c r="EOP21"/>
      <c r="EOQ21"/>
      <c r="EOR21"/>
      <c r="EOS21"/>
      <c r="EOT21"/>
      <c r="EOU21"/>
      <c r="EOV21"/>
      <c r="EOW21"/>
      <c r="EOX21"/>
      <c r="EOY21"/>
      <c r="EOZ21"/>
      <c r="EPA21"/>
      <c r="EPB21"/>
      <c r="EPC21"/>
      <c r="EPD21"/>
      <c r="EPE21"/>
      <c r="EPF21"/>
      <c r="EPG21"/>
      <c r="EPH21"/>
      <c r="EPI21"/>
      <c r="EPJ21"/>
      <c r="EPK21"/>
      <c r="EPL21"/>
      <c r="EPM21"/>
      <c r="EPN21"/>
      <c r="EPO21"/>
      <c r="EPP21"/>
      <c r="EPQ21"/>
      <c r="EPR21"/>
      <c r="EPS21"/>
      <c r="EPT21"/>
      <c r="EPU21"/>
      <c r="EPV21"/>
      <c r="EPW21"/>
      <c r="EPX21"/>
      <c r="EPY21"/>
      <c r="EPZ21"/>
      <c r="EQA21"/>
      <c r="EQB21"/>
      <c r="EQC21"/>
      <c r="EQD21"/>
      <c r="EQE21"/>
      <c r="EQF21"/>
      <c r="EQG21"/>
      <c r="EQH21"/>
      <c r="EQI21"/>
      <c r="EQJ21"/>
      <c r="EQK21"/>
      <c r="EQL21"/>
      <c r="EQM21"/>
      <c r="EQN21"/>
      <c r="EQO21"/>
      <c r="EQP21"/>
      <c r="EQQ21"/>
      <c r="EQR21"/>
      <c r="EQS21"/>
      <c r="EQT21"/>
      <c r="EQU21"/>
      <c r="EQV21"/>
      <c r="EQW21"/>
      <c r="EQX21"/>
      <c r="EQY21"/>
      <c r="EQZ21"/>
      <c r="ERA21"/>
      <c r="ERB21"/>
      <c r="ERC21"/>
      <c r="ERD21"/>
      <c r="ERE21"/>
      <c r="ERF21"/>
      <c r="ERG21"/>
      <c r="ERH21"/>
      <c r="ERI21"/>
      <c r="ERJ21"/>
      <c r="ERK21"/>
      <c r="ERL21"/>
      <c r="ERM21"/>
      <c r="ERN21"/>
      <c r="ERO21"/>
      <c r="ERP21"/>
      <c r="ERQ21"/>
      <c r="ERR21"/>
      <c r="ERS21"/>
      <c r="ERT21"/>
      <c r="ERU21"/>
      <c r="ERV21"/>
      <c r="ERW21"/>
      <c r="ERX21"/>
      <c r="ERY21"/>
      <c r="ERZ21"/>
      <c r="ESA21"/>
      <c r="ESB21"/>
      <c r="ESC21"/>
      <c r="ESD21"/>
      <c r="ESE21"/>
      <c r="ESF21"/>
      <c r="ESG21"/>
      <c r="ESH21"/>
      <c r="ESI21"/>
      <c r="ESJ21"/>
      <c r="ESK21"/>
      <c r="ESL21"/>
      <c r="ESM21"/>
      <c r="ESN21"/>
      <c r="ESO21"/>
      <c r="ESP21"/>
      <c r="ESQ21"/>
      <c r="ESR21"/>
      <c r="ESS21"/>
      <c r="EST21"/>
      <c r="ESU21"/>
      <c r="ESV21"/>
      <c r="ESW21"/>
      <c r="ESX21"/>
      <c r="ESY21"/>
      <c r="ESZ21"/>
      <c r="ETA21"/>
      <c r="ETB21"/>
      <c r="ETC21"/>
      <c r="ETD21"/>
      <c r="ETE21"/>
      <c r="ETF21"/>
      <c r="ETG21"/>
      <c r="ETH21"/>
      <c r="ETI21"/>
      <c r="ETJ21"/>
      <c r="ETK21"/>
      <c r="ETL21"/>
      <c r="ETM21"/>
      <c r="ETN21"/>
      <c r="ETO21"/>
      <c r="ETP21"/>
      <c r="ETQ21"/>
      <c r="ETR21"/>
      <c r="ETS21"/>
      <c r="ETT21"/>
      <c r="ETU21"/>
      <c r="ETV21"/>
      <c r="ETW21"/>
      <c r="ETX21"/>
      <c r="ETY21"/>
      <c r="ETZ21"/>
      <c r="EUA21"/>
      <c r="EUB21"/>
      <c r="EUC21"/>
      <c r="EUD21"/>
      <c r="EUE21"/>
      <c r="EUF21"/>
      <c r="EUG21"/>
      <c r="EUH21"/>
      <c r="EUI21"/>
      <c r="EUJ21"/>
      <c r="EUK21"/>
      <c r="EUL21"/>
      <c r="EUM21"/>
      <c r="EUN21"/>
      <c r="EUO21"/>
      <c r="EUP21"/>
      <c r="EUQ21"/>
      <c r="EUR21"/>
      <c r="EUS21"/>
      <c r="EUT21"/>
      <c r="EUU21"/>
      <c r="EUV21"/>
      <c r="EUW21"/>
      <c r="EUX21"/>
      <c r="EUY21"/>
      <c r="EUZ21"/>
      <c r="EVA21"/>
      <c r="EVB21"/>
      <c r="EVC21"/>
      <c r="EVD21"/>
      <c r="EVE21"/>
      <c r="EVF21"/>
      <c r="EVG21"/>
      <c r="EVH21"/>
      <c r="EVI21"/>
      <c r="EVJ21"/>
      <c r="EVK21"/>
      <c r="EVL21"/>
      <c r="EVM21"/>
      <c r="EVN21"/>
      <c r="EVO21"/>
      <c r="EVP21"/>
      <c r="EVQ21"/>
      <c r="EVR21"/>
      <c r="EVS21"/>
      <c r="EVT21"/>
      <c r="EVU21"/>
      <c r="EVV21"/>
      <c r="EVW21"/>
      <c r="EVX21"/>
      <c r="EVY21"/>
      <c r="EVZ21"/>
      <c r="EWA21"/>
      <c r="EWB21"/>
      <c r="EWC21"/>
      <c r="EWD21"/>
      <c r="EWE21"/>
      <c r="EWF21"/>
      <c r="EWG21"/>
      <c r="EWH21"/>
      <c r="EWI21"/>
      <c r="EWJ21"/>
      <c r="EWK21"/>
      <c r="EWL21"/>
      <c r="EWM21"/>
      <c r="EWN21"/>
      <c r="EWO21"/>
      <c r="EWP21"/>
      <c r="EWQ21"/>
      <c r="EWR21"/>
      <c r="EWS21"/>
      <c r="EWT21"/>
      <c r="EWU21"/>
      <c r="EWV21"/>
      <c r="EWW21"/>
      <c r="EWX21"/>
      <c r="EWY21"/>
      <c r="EWZ21"/>
      <c r="EXA21"/>
      <c r="EXB21"/>
      <c r="EXC21"/>
      <c r="EXD21"/>
      <c r="EXE21"/>
      <c r="EXF21"/>
      <c r="EXG21"/>
      <c r="EXH21"/>
      <c r="EXI21"/>
      <c r="EXJ21"/>
      <c r="EXK21"/>
      <c r="EXL21"/>
      <c r="EXM21"/>
      <c r="EXN21"/>
      <c r="EXO21"/>
      <c r="EXP21"/>
      <c r="EXQ21"/>
      <c r="EXR21"/>
      <c r="EXS21"/>
      <c r="EXT21"/>
      <c r="EXU21"/>
      <c r="EXV21"/>
      <c r="EXW21"/>
      <c r="EXX21"/>
      <c r="EXY21"/>
      <c r="EXZ21"/>
      <c r="EYA21"/>
      <c r="EYB21"/>
      <c r="EYC21"/>
      <c r="EYD21"/>
      <c r="EYE21"/>
      <c r="EYF21"/>
      <c r="EYG21"/>
      <c r="EYH21"/>
      <c r="EYI21"/>
      <c r="EYJ21"/>
      <c r="EYK21"/>
      <c r="EYL21"/>
      <c r="EYM21"/>
      <c r="EYN21"/>
      <c r="EYO21"/>
      <c r="EYP21"/>
      <c r="EYQ21"/>
      <c r="EYR21"/>
      <c r="EYS21"/>
      <c r="EYT21"/>
      <c r="EYU21"/>
      <c r="EYV21"/>
      <c r="EYW21"/>
      <c r="EYX21"/>
      <c r="EYY21"/>
      <c r="EYZ21"/>
      <c r="EZA21"/>
      <c r="EZB21"/>
      <c r="EZC21"/>
      <c r="EZD21"/>
      <c r="EZE21"/>
      <c r="EZF21"/>
      <c r="EZG21"/>
      <c r="EZH21"/>
      <c r="EZI21"/>
      <c r="EZJ21"/>
      <c r="EZK21"/>
      <c r="EZL21"/>
      <c r="EZM21"/>
      <c r="EZN21"/>
      <c r="EZO21"/>
      <c r="EZP21"/>
      <c r="EZQ21"/>
      <c r="EZR21"/>
      <c r="EZS21"/>
      <c r="EZT21"/>
      <c r="EZU21"/>
      <c r="EZV21"/>
      <c r="EZW21"/>
      <c r="EZX21"/>
      <c r="EZY21"/>
      <c r="EZZ21"/>
      <c r="FAA21"/>
      <c r="FAB21"/>
      <c r="FAC21"/>
      <c r="FAD21"/>
      <c r="FAE21"/>
      <c r="FAF21"/>
      <c r="FAG21"/>
      <c r="FAH21"/>
      <c r="FAI21"/>
      <c r="FAJ21"/>
      <c r="FAK21"/>
      <c r="FAL21"/>
      <c r="FAM21"/>
      <c r="FAN21"/>
      <c r="FAO21"/>
      <c r="FAP21"/>
      <c r="FAQ21"/>
      <c r="FAR21"/>
      <c r="FAS21"/>
      <c r="FAT21"/>
      <c r="FAU21"/>
      <c r="FAV21"/>
      <c r="FAW21"/>
      <c r="FAX21"/>
      <c r="FAY21"/>
      <c r="FAZ21"/>
      <c r="FBA21"/>
      <c r="FBB21"/>
      <c r="FBC21"/>
      <c r="FBD21"/>
      <c r="FBE21"/>
      <c r="FBF21"/>
      <c r="FBG21"/>
      <c r="FBH21"/>
      <c r="FBI21"/>
      <c r="FBJ21"/>
      <c r="FBK21"/>
      <c r="FBL21"/>
      <c r="FBM21"/>
      <c r="FBN21"/>
      <c r="FBO21"/>
      <c r="FBP21"/>
      <c r="FBQ21"/>
      <c r="FBR21"/>
      <c r="FBS21"/>
      <c r="FBT21"/>
      <c r="FBU21"/>
      <c r="FBV21"/>
      <c r="FBW21"/>
      <c r="FBX21"/>
      <c r="FBY21"/>
      <c r="FBZ21"/>
      <c r="FCA21"/>
      <c r="FCB21"/>
      <c r="FCC21"/>
      <c r="FCD21"/>
      <c r="FCE21"/>
      <c r="FCF21"/>
      <c r="FCG21"/>
      <c r="FCH21"/>
      <c r="FCI21"/>
      <c r="FCJ21"/>
      <c r="FCK21"/>
      <c r="FCL21"/>
      <c r="FCM21"/>
      <c r="FCN21"/>
      <c r="FCO21"/>
      <c r="FCP21"/>
      <c r="FCQ21"/>
      <c r="FCR21"/>
      <c r="FCS21"/>
      <c r="FCT21"/>
      <c r="FCU21"/>
      <c r="FCV21"/>
      <c r="FCW21"/>
      <c r="FCX21"/>
      <c r="FCY21"/>
      <c r="FCZ21"/>
      <c r="FDA21"/>
      <c r="FDB21"/>
      <c r="FDC21"/>
      <c r="FDD21"/>
      <c r="FDE21"/>
      <c r="FDF21"/>
      <c r="FDG21"/>
      <c r="FDH21"/>
      <c r="FDI21"/>
      <c r="FDJ21"/>
      <c r="FDK21"/>
      <c r="FDL21"/>
      <c r="FDM21"/>
      <c r="FDN21"/>
      <c r="FDO21"/>
      <c r="FDP21"/>
      <c r="FDQ21"/>
      <c r="FDR21"/>
      <c r="FDS21"/>
      <c r="FDT21"/>
      <c r="FDU21"/>
      <c r="FDV21"/>
      <c r="FDW21"/>
      <c r="FDX21"/>
      <c r="FDY21"/>
      <c r="FDZ21"/>
      <c r="FEA21"/>
      <c r="FEB21"/>
      <c r="FEC21"/>
      <c r="FED21"/>
      <c r="FEE21"/>
      <c r="FEF21"/>
      <c r="FEG21"/>
      <c r="FEH21"/>
      <c r="FEI21"/>
      <c r="FEJ21"/>
      <c r="FEK21"/>
      <c r="FEL21"/>
      <c r="FEM21"/>
      <c r="FEN21"/>
      <c r="FEO21"/>
      <c r="FEP21"/>
      <c r="FEQ21"/>
      <c r="FER21"/>
      <c r="FES21"/>
      <c r="FET21"/>
      <c r="FEU21"/>
      <c r="FEV21"/>
      <c r="FEW21"/>
      <c r="FEX21"/>
      <c r="FEY21"/>
      <c r="FEZ21"/>
      <c r="FFA21"/>
      <c r="FFB21"/>
      <c r="FFC21"/>
      <c r="FFD21"/>
      <c r="FFE21"/>
      <c r="FFF21"/>
      <c r="FFG21"/>
      <c r="FFH21"/>
      <c r="FFI21"/>
      <c r="FFJ21"/>
      <c r="FFK21"/>
      <c r="FFL21"/>
      <c r="FFM21"/>
      <c r="FFN21"/>
      <c r="FFO21"/>
      <c r="FFP21"/>
      <c r="FFQ21"/>
      <c r="FFR21"/>
      <c r="FFS21"/>
      <c r="FFT21"/>
      <c r="FFU21"/>
      <c r="FFV21"/>
      <c r="FFW21"/>
      <c r="FFX21"/>
      <c r="FFY21"/>
      <c r="FFZ21"/>
      <c r="FGA21"/>
      <c r="FGB21"/>
      <c r="FGC21"/>
      <c r="FGD21"/>
      <c r="FGE21"/>
      <c r="FGF21"/>
      <c r="FGG21"/>
      <c r="FGH21"/>
      <c r="FGI21"/>
      <c r="FGJ21"/>
      <c r="FGK21"/>
      <c r="FGL21"/>
      <c r="FGM21"/>
      <c r="FGN21"/>
      <c r="FGO21"/>
      <c r="FGP21"/>
      <c r="FGQ21"/>
      <c r="FGR21"/>
      <c r="FGS21"/>
      <c r="FGT21"/>
      <c r="FGU21"/>
      <c r="FGV21"/>
      <c r="FGW21"/>
      <c r="FGX21"/>
      <c r="FGY21"/>
      <c r="FGZ21"/>
      <c r="FHA21"/>
      <c r="FHB21"/>
      <c r="FHC21"/>
      <c r="FHD21"/>
      <c r="FHE21"/>
      <c r="FHF21"/>
      <c r="FHG21"/>
      <c r="FHH21"/>
      <c r="FHI21"/>
      <c r="FHJ21"/>
      <c r="FHK21"/>
      <c r="FHL21"/>
      <c r="FHM21"/>
      <c r="FHN21"/>
      <c r="FHO21"/>
      <c r="FHP21"/>
      <c r="FHQ21"/>
      <c r="FHR21"/>
      <c r="FHS21"/>
      <c r="FHT21"/>
      <c r="FHU21"/>
      <c r="FHV21"/>
      <c r="FHW21"/>
      <c r="FHX21"/>
      <c r="FHY21"/>
      <c r="FHZ21"/>
      <c r="FIA21"/>
      <c r="FIB21"/>
      <c r="FIC21"/>
      <c r="FID21"/>
      <c r="FIE21"/>
      <c r="FIF21"/>
      <c r="FIG21"/>
      <c r="FIH21"/>
      <c r="FII21"/>
      <c r="FIJ21"/>
      <c r="FIK21"/>
      <c r="FIL21"/>
      <c r="FIM21"/>
      <c r="FIN21"/>
      <c r="FIO21"/>
      <c r="FIP21"/>
      <c r="FIQ21"/>
      <c r="FIR21"/>
      <c r="FIS21"/>
      <c r="FIT21"/>
      <c r="FIU21"/>
      <c r="FIV21"/>
      <c r="FIW21"/>
      <c r="FIX21"/>
      <c r="FIY21"/>
      <c r="FIZ21"/>
      <c r="FJA21"/>
      <c r="FJB21"/>
      <c r="FJC21"/>
      <c r="FJD21"/>
      <c r="FJE21"/>
      <c r="FJF21"/>
      <c r="FJG21"/>
      <c r="FJH21"/>
      <c r="FJI21"/>
      <c r="FJJ21"/>
      <c r="FJK21"/>
      <c r="FJL21"/>
      <c r="FJM21"/>
      <c r="FJN21"/>
      <c r="FJO21"/>
      <c r="FJP21"/>
      <c r="FJQ21"/>
      <c r="FJR21"/>
      <c r="FJS21"/>
      <c r="FJT21"/>
      <c r="FJU21"/>
      <c r="FJV21"/>
      <c r="FJW21"/>
      <c r="FJX21"/>
      <c r="FJY21"/>
      <c r="FJZ21"/>
      <c r="FKA21"/>
      <c r="FKB21"/>
      <c r="FKC21"/>
      <c r="FKD21"/>
      <c r="FKE21"/>
      <c r="FKF21"/>
      <c r="FKG21"/>
      <c r="FKH21"/>
      <c r="FKI21"/>
      <c r="FKJ21"/>
      <c r="FKK21"/>
      <c r="FKL21"/>
      <c r="FKM21"/>
      <c r="FKN21"/>
      <c r="FKO21"/>
      <c r="FKP21"/>
      <c r="FKQ21"/>
      <c r="FKR21"/>
      <c r="FKS21"/>
      <c r="FKT21"/>
      <c r="FKU21"/>
      <c r="FKV21"/>
      <c r="FKW21"/>
      <c r="FKX21"/>
      <c r="FKY21"/>
      <c r="FKZ21"/>
      <c r="FLA21"/>
      <c r="FLB21"/>
      <c r="FLC21"/>
      <c r="FLD21"/>
      <c r="FLE21"/>
      <c r="FLF21"/>
      <c r="FLG21"/>
      <c r="FLH21"/>
      <c r="FLI21"/>
      <c r="FLJ21"/>
      <c r="FLK21"/>
      <c r="FLL21"/>
      <c r="FLM21"/>
      <c r="FLN21"/>
      <c r="FLO21"/>
      <c r="FLP21"/>
      <c r="FLQ21"/>
      <c r="FLR21"/>
      <c r="FLS21"/>
      <c r="FLT21"/>
      <c r="FLU21"/>
      <c r="FLV21"/>
      <c r="FLW21"/>
      <c r="FLX21"/>
      <c r="FLY21"/>
      <c r="FLZ21"/>
      <c r="FMA21"/>
      <c r="FMB21"/>
      <c r="FMC21"/>
      <c r="FMD21"/>
      <c r="FME21"/>
      <c r="FMF21"/>
      <c r="FMG21"/>
      <c r="FMH21"/>
      <c r="FMI21"/>
      <c r="FMJ21"/>
      <c r="FMK21"/>
      <c r="FML21"/>
      <c r="FMM21"/>
      <c r="FMN21"/>
      <c r="FMO21"/>
      <c r="FMP21"/>
      <c r="FMQ21"/>
      <c r="FMR21"/>
      <c r="FMS21"/>
      <c r="FMT21"/>
      <c r="FMU21"/>
      <c r="FMV21"/>
      <c r="FMW21"/>
      <c r="FMX21"/>
      <c r="FMY21"/>
      <c r="FMZ21"/>
      <c r="FNA21"/>
      <c r="FNB21"/>
      <c r="FNC21"/>
      <c r="FND21"/>
      <c r="FNE21"/>
      <c r="FNF21"/>
      <c r="FNG21"/>
      <c r="FNH21"/>
      <c r="FNI21"/>
      <c r="FNJ21"/>
      <c r="FNK21"/>
      <c r="FNL21"/>
      <c r="FNM21"/>
      <c r="FNN21"/>
      <c r="FNO21"/>
      <c r="FNP21"/>
      <c r="FNQ21"/>
      <c r="FNR21"/>
      <c r="FNS21"/>
      <c r="FNT21"/>
      <c r="FNU21"/>
      <c r="FNV21"/>
      <c r="FNW21"/>
      <c r="FNX21"/>
      <c r="FNY21"/>
      <c r="FNZ21"/>
      <c r="FOA21"/>
      <c r="FOB21"/>
      <c r="FOC21"/>
      <c r="FOD21"/>
      <c r="FOE21"/>
      <c r="FOF21"/>
      <c r="FOG21"/>
      <c r="FOH21"/>
      <c r="FOI21"/>
      <c r="FOJ21"/>
      <c r="FOK21"/>
      <c r="FOL21"/>
      <c r="FOM21"/>
      <c r="FON21"/>
      <c r="FOO21"/>
      <c r="FOP21"/>
      <c r="FOQ21"/>
      <c r="FOR21"/>
      <c r="FOS21"/>
      <c r="FOT21"/>
      <c r="FOU21"/>
      <c r="FOV21"/>
      <c r="FOW21"/>
      <c r="FOX21"/>
      <c r="FOY21"/>
      <c r="FOZ21"/>
      <c r="FPA21"/>
      <c r="FPB21"/>
      <c r="FPC21"/>
      <c r="FPD21"/>
      <c r="FPE21"/>
      <c r="FPF21"/>
      <c r="FPG21"/>
      <c r="FPH21"/>
      <c r="FPI21"/>
      <c r="FPJ21"/>
      <c r="FPK21"/>
      <c r="FPL21"/>
      <c r="FPM21"/>
      <c r="FPN21"/>
      <c r="FPO21"/>
      <c r="FPP21"/>
      <c r="FPQ21"/>
      <c r="FPR21"/>
      <c r="FPS21"/>
      <c r="FPT21"/>
      <c r="FPU21"/>
      <c r="FPV21"/>
      <c r="FPW21"/>
      <c r="FPX21"/>
      <c r="FPY21"/>
      <c r="FPZ21"/>
      <c r="FQA21"/>
      <c r="FQB21"/>
      <c r="FQC21"/>
      <c r="FQD21"/>
      <c r="FQE21"/>
      <c r="FQF21"/>
      <c r="FQG21"/>
      <c r="FQH21"/>
      <c r="FQI21"/>
      <c r="FQJ21"/>
      <c r="FQK21"/>
      <c r="FQL21"/>
      <c r="FQM21"/>
      <c r="FQN21"/>
      <c r="FQO21"/>
      <c r="FQP21"/>
      <c r="FQQ21"/>
      <c r="FQR21"/>
      <c r="FQS21"/>
      <c r="FQT21"/>
      <c r="FQU21"/>
      <c r="FQV21"/>
      <c r="FQW21"/>
      <c r="FQX21"/>
      <c r="FQY21"/>
      <c r="FQZ21"/>
      <c r="FRA21"/>
      <c r="FRB21"/>
      <c r="FRC21"/>
      <c r="FRD21"/>
      <c r="FRE21"/>
      <c r="FRF21"/>
      <c r="FRG21"/>
      <c r="FRH21"/>
      <c r="FRI21"/>
      <c r="FRJ21"/>
      <c r="FRK21"/>
      <c r="FRL21"/>
      <c r="FRM21"/>
      <c r="FRN21"/>
      <c r="FRO21"/>
      <c r="FRP21"/>
      <c r="FRQ21"/>
      <c r="FRR21"/>
      <c r="FRS21"/>
      <c r="FRT21"/>
      <c r="FRU21"/>
      <c r="FRV21"/>
      <c r="FRW21"/>
      <c r="FRX21"/>
      <c r="FRY21"/>
      <c r="FRZ21"/>
      <c r="FSA21"/>
      <c r="FSB21"/>
      <c r="FSC21"/>
      <c r="FSD21"/>
      <c r="FSE21"/>
      <c r="FSF21"/>
      <c r="FSG21"/>
      <c r="FSH21"/>
      <c r="FSI21"/>
      <c r="FSJ21"/>
      <c r="FSK21"/>
      <c r="FSL21"/>
      <c r="FSM21"/>
      <c r="FSN21"/>
      <c r="FSO21"/>
      <c r="FSP21"/>
      <c r="FSQ21"/>
      <c r="FSR21"/>
      <c r="FSS21"/>
      <c r="FST21"/>
      <c r="FSU21"/>
      <c r="FSV21"/>
      <c r="FSW21"/>
      <c r="FSX21"/>
      <c r="FSY21"/>
      <c r="FSZ21"/>
      <c r="FTA21"/>
      <c r="FTB21"/>
      <c r="FTC21"/>
      <c r="FTD21"/>
      <c r="FTE21"/>
      <c r="FTF21"/>
      <c r="FTG21"/>
      <c r="FTH21"/>
      <c r="FTI21"/>
      <c r="FTJ21"/>
      <c r="FTK21"/>
      <c r="FTL21"/>
      <c r="FTM21"/>
      <c r="FTN21"/>
      <c r="FTO21"/>
      <c r="FTP21"/>
      <c r="FTQ21"/>
      <c r="FTR21"/>
      <c r="FTS21"/>
      <c r="FTT21"/>
      <c r="FTU21"/>
      <c r="FTV21"/>
      <c r="FTW21"/>
      <c r="FTX21"/>
      <c r="FTY21"/>
      <c r="FTZ21"/>
      <c r="FUA21"/>
      <c r="FUB21"/>
      <c r="FUC21"/>
      <c r="FUD21"/>
      <c r="FUE21"/>
      <c r="FUF21"/>
      <c r="FUG21"/>
      <c r="FUH21"/>
      <c r="FUI21"/>
      <c r="FUJ21"/>
      <c r="FUK21"/>
      <c r="FUL21"/>
      <c r="FUM21"/>
      <c r="FUN21"/>
      <c r="FUO21"/>
      <c r="FUP21"/>
      <c r="FUQ21"/>
      <c r="FUR21"/>
      <c r="FUS21"/>
      <c r="FUT21"/>
      <c r="FUU21"/>
      <c r="FUV21"/>
      <c r="FUW21"/>
      <c r="FUX21"/>
      <c r="FUY21"/>
      <c r="FUZ21"/>
      <c r="FVA21"/>
      <c r="FVB21"/>
      <c r="FVC21"/>
      <c r="FVD21"/>
      <c r="FVE21"/>
      <c r="FVF21"/>
      <c r="FVG21"/>
      <c r="FVH21"/>
      <c r="FVI21"/>
      <c r="FVJ21"/>
      <c r="FVK21"/>
      <c r="FVL21"/>
      <c r="FVM21"/>
      <c r="FVN21"/>
      <c r="FVO21"/>
      <c r="FVP21"/>
      <c r="FVQ21"/>
      <c r="FVR21"/>
      <c r="FVS21"/>
      <c r="FVT21"/>
      <c r="FVU21"/>
      <c r="FVV21"/>
      <c r="FVW21"/>
      <c r="FVX21"/>
      <c r="FVY21"/>
      <c r="FVZ21"/>
      <c r="FWA21"/>
      <c r="FWB21"/>
      <c r="FWC21"/>
      <c r="FWD21"/>
      <c r="FWE21"/>
      <c r="FWF21"/>
      <c r="FWG21"/>
      <c r="FWH21"/>
      <c r="FWI21"/>
      <c r="FWJ21"/>
      <c r="FWK21"/>
      <c r="FWL21"/>
      <c r="FWM21"/>
      <c r="FWN21"/>
      <c r="FWO21"/>
      <c r="FWP21"/>
      <c r="FWQ21"/>
      <c r="FWR21"/>
      <c r="FWS21"/>
      <c r="FWT21"/>
      <c r="FWU21"/>
      <c r="FWV21"/>
      <c r="FWW21"/>
      <c r="FWX21"/>
      <c r="FWY21"/>
      <c r="FWZ21"/>
      <c r="FXA21"/>
      <c r="FXB21"/>
      <c r="FXC21"/>
      <c r="FXD21"/>
      <c r="FXE21"/>
      <c r="FXF21"/>
      <c r="FXG21"/>
      <c r="FXH21"/>
      <c r="FXI21"/>
      <c r="FXJ21"/>
      <c r="FXK21"/>
      <c r="FXL21"/>
      <c r="FXM21"/>
      <c r="FXN21"/>
      <c r="FXO21"/>
      <c r="FXP21"/>
      <c r="FXQ21"/>
      <c r="FXR21"/>
      <c r="FXS21"/>
      <c r="FXT21"/>
      <c r="FXU21"/>
      <c r="FXV21"/>
      <c r="FXW21"/>
      <c r="FXX21"/>
      <c r="FXY21"/>
      <c r="FXZ21"/>
      <c r="FYA21"/>
      <c r="FYB21"/>
      <c r="FYC21"/>
      <c r="FYD21"/>
      <c r="FYE21"/>
      <c r="FYF21"/>
      <c r="FYG21"/>
      <c r="FYH21"/>
      <c r="FYI21"/>
      <c r="FYJ21"/>
      <c r="FYK21"/>
      <c r="FYL21"/>
      <c r="FYM21"/>
      <c r="FYN21"/>
      <c r="FYO21"/>
      <c r="FYP21"/>
      <c r="FYQ21"/>
      <c r="FYR21"/>
      <c r="FYS21"/>
      <c r="FYT21"/>
      <c r="FYU21"/>
      <c r="FYV21"/>
      <c r="FYW21"/>
      <c r="FYX21"/>
      <c r="FYY21"/>
      <c r="FYZ21"/>
      <c r="FZA21"/>
      <c r="FZB21"/>
      <c r="FZC21"/>
      <c r="FZD21"/>
      <c r="FZE21"/>
      <c r="FZF21"/>
      <c r="FZG21"/>
      <c r="FZH21"/>
      <c r="FZI21"/>
      <c r="FZJ21"/>
      <c r="FZK21"/>
      <c r="FZL21"/>
      <c r="FZM21"/>
      <c r="FZN21"/>
      <c r="FZO21"/>
      <c r="FZP21"/>
      <c r="FZQ21"/>
      <c r="FZR21"/>
      <c r="FZS21"/>
      <c r="FZT21"/>
      <c r="FZU21"/>
      <c r="FZV21"/>
      <c r="FZW21"/>
      <c r="FZX21"/>
      <c r="FZY21"/>
      <c r="FZZ21"/>
      <c r="GAA21"/>
      <c r="GAB21"/>
      <c r="GAC21"/>
      <c r="GAD21"/>
      <c r="GAE21"/>
      <c r="GAF21"/>
      <c r="GAG21"/>
      <c r="GAH21"/>
      <c r="GAI21"/>
      <c r="GAJ21"/>
      <c r="GAK21"/>
      <c r="GAL21"/>
      <c r="GAM21"/>
      <c r="GAN21"/>
      <c r="GAO21"/>
      <c r="GAP21"/>
      <c r="GAQ21"/>
      <c r="GAR21"/>
      <c r="GAS21"/>
      <c r="GAT21"/>
      <c r="GAU21"/>
      <c r="GAV21"/>
      <c r="GAW21"/>
      <c r="GAX21"/>
      <c r="GAY21"/>
      <c r="GAZ21"/>
      <c r="GBA21"/>
      <c r="GBB21"/>
      <c r="GBC21"/>
      <c r="GBD21"/>
      <c r="GBE21"/>
      <c r="GBF21"/>
      <c r="GBG21"/>
      <c r="GBH21"/>
      <c r="GBI21"/>
      <c r="GBJ21"/>
      <c r="GBK21"/>
      <c r="GBL21"/>
      <c r="GBM21"/>
      <c r="GBN21"/>
      <c r="GBO21"/>
      <c r="GBP21"/>
      <c r="GBQ21"/>
      <c r="GBR21"/>
      <c r="GBS21"/>
      <c r="GBT21"/>
      <c r="GBU21"/>
      <c r="GBV21"/>
      <c r="GBW21"/>
      <c r="GBX21"/>
      <c r="GBY21"/>
      <c r="GBZ21"/>
      <c r="GCA21"/>
      <c r="GCB21"/>
      <c r="GCC21"/>
      <c r="GCD21"/>
      <c r="GCE21"/>
      <c r="GCF21"/>
      <c r="GCG21"/>
      <c r="GCH21"/>
      <c r="GCI21"/>
      <c r="GCJ21"/>
      <c r="GCK21"/>
      <c r="GCL21"/>
      <c r="GCM21"/>
      <c r="GCN21"/>
      <c r="GCO21"/>
      <c r="GCP21"/>
      <c r="GCQ21"/>
      <c r="GCR21"/>
      <c r="GCS21"/>
      <c r="GCT21"/>
      <c r="GCU21"/>
      <c r="GCV21"/>
      <c r="GCW21"/>
      <c r="GCX21"/>
      <c r="GCY21"/>
      <c r="GCZ21"/>
      <c r="GDA21"/>
      <c r="GDB21"/>
      <c r="GDC21"/>
      <c r="GDD21"/>
      <c r="GDE21"/>
      <c r="GDF21"/>
      <c r="GDG21"/>
      <c r="GDH21"/>
      <c r="GDI21"/>
      <c r="GDJ21"/>
      <c r="GDK21"/>
      <c r="GDL21"/>
      <c r="GDM21"/>
      <c r="GDN21"/>
      <c r="GDO21"/>
      <c r="GDP21"/>
      <c r="GDQ21"/>
      <c r="GDR21"/>
      <c r="GDS21"/>
      <c r="GDT21"/>
      <c r="GDU21"/>
      <c r="GDV21"/>
      <c r="GDW21"/>
      <c r="GDX21"/>
      <c r="GDY21"/>
      <c r="GDZ21"/>
      <c r="GEA21"/>
      <c r="GEB21"/>
      <c r="GEC21"/>
      <c r="GED21"/>
      <c r="GEE21"/>
      <c r="GEF21"/>
      <c r="GEG21"/>
      <c r="GEH21"/>
      <c r="GEI21"/>
      <c r="GEJ21"/>
      <c r="GEK21"/>
      <c r="GEL21"/>
      <c r="GEM21"/>
      <c r="GEN21"/>
      <c r="GEO21"/>
      <c r="GEP21"/>
      <c r="GEQ21"/>
      <c r="GER21"/>
      <c r="GES21"/>
      <c r="GET21"/>
      <c r="GEU21"/>
      <c r="GEV21"/>
      <c r="GEW21"/>
      <c r="GEX21"/>
      <c r="GEY21"/>
      <c r="GEZ21"/>
      <c r="GFA21"/>
      <c r="GFB21"/>
      <c r="GFC21"/>
      <c r="GFD21"/>
      <c r="GFE21"/>
      <c r="GFF21"/>
      <c r="GFG21"/>
      <c r="GFH21"/>
      <c r="GFI21"/>
      <c r="GFJ21"/>
      <c r="GFK21"/>
      <c r="GFL21"/>
      <c r="GFM21"/>
      <c r="GFN21"/>
      <c r="GFO21"/>
      <c r="GFP21"/>
      <c r="GFQ21"/>
      <c r="GFR21"/>
      <c r="GFS21"/>
      <c r="GFT21"/>
      <c r="GFU21"/>
      <c r="GFV21"/>
      <c r="GFW21"/>
      <c r="GFX21"/>
      <c r="GFY21"/>
      <c r="GFZ21"/>
      <c r="GGA21"/>
      <c r="GGB21"/>
      <c r="GGC21"/>
      <c r="GGD21"/>
      <c r="GGE21"/>
      <c r="GGF21"/>
      <c r="GGG21"/>
      <c r="GGH21"/>
      <c r="GGI21"/>
      <c r="GGJ21"/>
      <c r="GGK21"/>
      <c r="GGL21"/>
      <c r="GGM21"/>
      <c r="GGN21"/>
      <c r="GGO21"/>
      <c r="GGP21"/>
      <c r="GGQ21"/>
      <c r="GGR21"/>
      <c r="GGS21"/>
      <c r="GGT21"/>
      <c r="GGU21"/>
      <c r="GGV21"/>
      <c r="GGW21"/>
      <c r="GGX21"/>
      <c r="GGY21"/>
      <c r="GGZ21"/>
      <c r="GHA21"/>
      <c r="GHB21"/>
      <c r="GHC21"/>
      <c r="GHD21"/>
      <c r="GHE21"/>
      <c r="GHF21"/>
      <c r="GHG21"/>
      <c r="GHH21"/>
      <c r="GHI21"/>
      <c r="GHJ21"/>
      <c r="GHK21"/>
      <c r="GHL21"/>
      <c r="GHM21"/>
      <c r="GHN21"/>
      <c r="GHO21"/>
      <c r="GHP21"/>
      <c r="GHQ21"/>
      <c r="GHR21"/>
      <c r="GHS21"/>
      <c r="GHT21"/>
      <c r="GHU21"/>
      <c r="GHV21"/>
      <c r="GHW21"/>
      <c r="GHX21"/>
      <c r="GHY21"/>
      <c r="GHZ21"/>
      <c r="GIA21"/>
      <c r="GIB21"/>
      <c r="GIC21"/>
      <c r="GID21"/>
      <c r="GIE21"/>
      <c r="GIF21"/>
      <c r="GIG21"/>
      <c r="GIH21"/>
      <c r="GII21"/>
      <c r="GIJ21"/>
      <c r="GIK21"/>
      <c r="GIL21"/>
      <c r="GIM21"/>
      <c r="GIN21"/>
      <c r="GIO21"/>
      <c r="GIP21"/>
      <c r="GIQ21"/>
      <c r="GIR21"/>
      <c r="GIS21"/>
      <c r="GIT21"/>
      <c r="GIU21"/>
      <c r="GIV21"/>
      <c r="GIW21"/>
      <c r="GIX21"/>
      <c r="GIY21"/>
      <c r="GIZ21"/>
      <c r="GJA21"/>
      <c r="GJB21"/>
      <c r="GJC21"/>
      <c r="GJD21"/>
      <c r="GJE21"/>
      <c r="GJF21"/>
      <c r="GJG21"/>
      <c r="GJH21"/>
      <c r="GJI21"/>
      <c r="GJJ21"/>
      <c r="GJK21"/>
      <c r="GJL21"/>
      <c r="GJM21"/>
      <c r="GJN21"/>
      <c r="GJO21"/>
      <c r="GJP21"/>
      <c r="GJQ21"/>
      <c r="GJR21"/>
      <c r="GJS21"/>
      <c r="GJT21"/>
      <c r="GJU21"/>
      <c r="GJV21"/>
      <c r="GJW21"/>
      <c r="GJX21"/>
      <c r="GJY21"/>
      <c r="GJZ21"/>
      <c r="GKA21"/>
      <c r="GKB21"/>
      <c r="GKC21"/>
      <c r="GKD21"/>
      <c r="GKE21"/>
      <c r="GKF21"/>
      <c r="GKG21"/>
      <c r="GKH21"/>
      <c r="GKI21"/>
      <c r="GKJ21"/>
      <c r="GKK21"/>
      <c r="GKL21"/>
      <c r="GKM21"/>
      <c r="GKN21"/>
      <c r="GKO21"/>
      <c r="GKP21"/>
      <c r="GKQ21"/>
      <c r="GKR21"/>
      <c r="GKS21"/>
      <c r="GKT21"/>
      <c r="GKU21"/>
      <c r="GKV21"/>
      <c r="GKW21"/>
      <c r="GKX21"/>
      <c r="GKY21"/>
      <c r="GKZ21"/>
      <c r="GLA21"/>
      <c r="GLB21"/>
      <c r="GLC21"/>
      <c r="GLD21"/>
      <c r="GLE21"/>
      <c r="GLF21"/>
      <c r="GLG21"/>
      <c r="GLH21"/>
      <c r="GLI21"/>
      <c r="GLJ21"/>
      <c r="GLK21"/>
      <c r="GLL21"/>
      <c r="GLM21"/>
      <c r="GLN21"/>
      <c r="GLO21"/>
      <c r="GLP21"/>
      <c r="GLQ21"/>
      <c r="GLR21"/>
      <c r="GLS21"/>
      <c r="GLT21"/>
      <c r="GLU21"/>
      <c r="GLV21"/>
      <c r="GLW21"/>
      <c r="GLX21"/>
      <c r="GLY21"/>
      <c r="GLZ21"/>
      <c r="GMA21"/>
      <c r="GMB21"/>
      <c r="GMC21"/>
      <c r="GMD21"/>
      <c r="GME21"/>
      <c r="GMF21"/>
      <c r="GMG21"/>
      <c r="GMH21"/>
      <c r="GMI21"/>
      <c r="GMJ21"/>
      <c r="GMK21"/>
      <c r="GML21"/>
      <c r="GMM21"/>
      <c r="GMN21"/>
      <c r="GMO21"/>
      <c r="GMP21"/>
      <c r="GMQ21"/>
      <c r="GMR21"/>
      <c r="GMS21"/>
      <c r="GMT21"/>
      <c r="GMU21"/>
      <c r="GMV21"/>
      <c r="GMW21"/>
      <c r="GMX21"/>
      <c r="GMY21"/>
      <c r="GMZ21"/>
      <c r="GNA21"/>
      <c r="GNB21"/>
      <c r="GNC21"/>
      <c r="GND21"/>
      <c r="GNE21"/>
      <c r="GNF21"/>
      <c r="GNG21"/>
      <c r="GNH21"/>
      <c r="GNI21"/>
      <c r="GNJ21"/>
      <c r="GNK21"/>
      <c r="GNL21"/>
      <c r="GNM21"/>
      <c r="GNN21"/>
      <c r="GNO21"/>
      <c r="GNP21"/>
      <c r="GNQ21"/>
      <c r="GNR21"/>
      <c r="GNS21"/>
      <c r="GNT21"/>
      <c r="GNU21"/>
      <c r="GNV21"/>
      <c r="GNW21"/>
      <c r="GNX21"/>
      <c r="GNY21"/>
      <c r="GNZ21"/>
      <c r="GOA21"/>
      <c r="GOB21"/>
      <c r="GOC21"/>
      <c r="GOD21"/>
      <c r="GOE21"/>
      <c r="GOF21"/>
      <c r="GOG21"/>
      <c r="GOH21"/>
      <c r="GOI21"/>
      <c r="GOJ21"/>
      <c r="GOK21"/>
      <c r="GOL21"/>
      <c r="GOM21"/>
      <c r="GON21"/>
      <c r="GOO21"/>
      <c r="GOP21"/>
      <c r="GOQ21"/>
      <c r="GOR21"/>
      <c r="GOS21"/>
      <c r="GOT21"/>
      <c r="GOU21"/>
      <c r="GOV21"/>
      <c r="GOW21"/>
      <c r="GOX21"/>
      <c r="GOY21"/>
      <c r="GOZ21"/>
      <c r="GPA21"/>
      <c r="GPB21"/>
      <c r="GPC21"/>
      <c r="GPD21"/>
      <c r="GPE21"/>
      <c r="GPF21"/>
      <c r="GPG21"/>
      <c r="GPH21"/>
      <c r="GPI21"/>
      <c r="GPJ21"/>
      <c r="GPK21"/>
      <c r="GPL21"/>
      <c r="GPM21"/>
      <c r="GPN21"/>
      <c r="GPO21"/>
      <c r="GPP21"/>
      <c r="GPQ21"/>
      <c r="GPR21"/>
      <c r="GPS21"/>
      <c r="GPT21"/>
      <c r="GPU21"/>
      <c r="GPV21"/>
      <c r="GPW21"/>
      <c r="GPX21"/>
      <c r="GPY21"/>
      <c r="GPZ21"/>
      <c r="GQA21"/>
      <c r="GQB21"/>
      <c r="GQC21"/>
      <c r="GQD21"/>
      <c r="GQE21"/>
      <c r="GQF21"/>
      <c r="GQG21"/>
      <c r="GQH21"/>
      <c r="GQI21"/>
      <c r="GQJ21"/>
      <c r="GQK21"/>
      <c r="GQL21"/>
      <c r="GQM21"/>
      <c r="GQN21"/>
      <c r="GQO21"/>
      <c r="GQP21"/>
      <c r="GQQ21"/>
      <c r="GQR21"/>
      <c r="GQS21"/>
      <c r="GQT21"/>
      <c r="GQU21"/>
      <c r="GQV21"/>
      <c r="GQW21"/>
      <c r="GQX21"/>
      <c r="GQY21"/>
      <c r="GQZ21"/>
      <c r="GRA21"/>
      <c r="GRB21"/>
      <c r="GRC21"/>
      <c r="GRD21"/>
      <c r="GRE21"/>
      <c r="GRF21"/>
      <c r="GRG21"/>
      <c r="GRH21"/>
      <c r="GRI21"/>
      <c r="GRJ21"/>
      <c r="GRK21"/>
      <c r="GRL21"/>
      <c r="GRM21"/>
      <c r="GRN21"/>
      <c r="GRO21"/>
      <c r="GRP21"/>
      <c r="GRQ21"/>
      <c r="GRR21"/>
      <c r="GRS21"/>
      <c r="GRT21"/>
      <c r="GRU21"/>
      <c r="GRV21"/>
      <c r="GRW21"/>
      <c r="GRX21"/>
      <c r="GRY21"/>
      <c r="GRZ21"/>
      <c r="GSA21"/>
      <c r="GSB21"/>
      <c r="GSC21"/>
      <c r="GSD21"/>
      <c r="GSE21"/>
      <c r="GSF21"/>
      <c r="GSG21"/>
      <c r="GSH21"/>
      <c r="GSI21"/>
      <c r="GSJ21"/>
      <c r="GSK21"/>
      <c r="GSL21"/>
      <c r="GSM21"/>
      <c r="GSN21"/>
      <c r="GSO21"/>
      <c r="GSP21"/>
      <c r="GSQ21"/>
      <c r="GSR21"/>
      <c r="GSS21"/>
      <c r="GST21"/>
      <c r="GSU21"/>
      <c r="GSV21"/>
      <c r="GSW21"/>
      <c r="GSX21"/>
      <c r="GSY21"/>
      <c r="GSZ21"/>
      <c r="GTA21"/>
      <c r="GTB21"/>
      <c r="GTC21"/>
      <c r="GTD21"/>
      <c r="GTE21"/>
      <c r="GTF21"/>
      <c r="GTG21"/>
      <c r="GTH21"/>
      <c r="GTI21"/>
      <c r="GTJ21"/>
      <c r="GTK21"/>
      <c r="GTL21"/>
      <c r="GTM21"/>
      <c r="GTN21"/>
      <c r="GTO21"/>
      <c r="GTP21"/>
      <c r="GTQ21"/>
      <c r="GTR21"/>
      <c r="GTS21"/>
      <c r="GTT21"/>
      <c r="GTU21"/>
      <c r="GTV21"/>
      <c r="GTW21"/>
      <c r="GTX21"/>
      <c r="GTY21"/>
      <c r="GTZ21"/>
      <c r="GUA21"/>
      <c r="GUB21"/>
      <c r="GUC21"/>
      <c r="GUD21"/>
      <c r="GUE21"/>
      <c r="GUF21"/>
      <c r="GUG21"/>
      <c r="GUH21"/>
      <c r="GUI21"/>
      <c r="GUJ21"/>
      <c r="GUK21"/>
      <c r="GUL21"/>
      <c r="GUM21"/>
      <c r="GUN21"/>
      <c r="GUO21"/>
      <c r="GUP21"/>
      <c r="GUQ21"/>
      <c r="GUR21"/>
      <c r="GUS21"/>
      <c r="GUT21"/>
      <c r="GUU21"/>
      <c r="GUV21"/>
      <c r="GUW21"/>
      <c r="GUX21"/>
      <c r="GUY21"/>
      <c r="GUZ21"/>
      <c r="GVA21"/>
      <c r="GVB21"/>
      <c r="GVC21"/>
      <c r="GVD21"/>
      <c r="GVE21"/>
      <c r="GVF21"/>
      <c r="GVG21"/>
      <c r="GVH21"/>
      <c r="GVI21"/>
      <c r="GVJ21"/>
      <c r="GVK21"/>
      <c r="GVL21"/>
      <c r="GVM21"/>
      <c r="GVN21"/>
      <c r="GVO21"/>
      <c r="GVP21"/>
      <c r="GVQ21"/>
      <c r="GVR21"/>
      <c r="GVS21"/>
      <c r="GVT21"/>
      <c r="GVU21"/>
      <c r="GVV21"/>
      <c r="GVW21"/>
      <c r="GVX21"/>
      <c r="GVY21"/>
      <c r="GVZ21"/>
      <c r="GWA21"/>
      <c r="GWB21"/>
      <c r="GWC21"/>
      <c r="GWD21"/>
      <c r="GWE21"/>
      <c r="GWF21"/>
      <c r="GWG21"/>
      <c r="GWH21"/>
      <c r="GWI21"/>
      <c r="GWJ21"/>
      <c r="GWK21"/>
      <c r="GWL21"/>
      <c r="GWM21"/>
      <c r="GWN21"/>
      <c r="GWO21"/>
      <c r="GWP21"/>
      <c r="GWQ21"/>
      <c r="GWR21"/>
      <c r="GWS21"/>
      <c r="GWT21"/>
      <c r="GWU21"/>
      <c r="GWV21"/>
      <c r="GWW21"/>
      <c r="GWX21"/>
      <c r="GWY21"/>
      <c r="GWZ21"/>
      <c r="GXA21"/>
      <c r="GXB21"/>
      <c r="GXC21"/>
      <c r="GXD21"/>
      <c r="GXE21"/>
      <c r="GXF21"/>
      <c r="GXG21"/>
      <c r="GXH21"/>
      <c r="GXI21"/>
      <c r="GXJ21"/>
      <c r="GXK21"/>
      <c r="GXL21"/>
      <c r="GXM21"/>
      <c r="GXN21"/>
      <c r="GXO21"/>
      <c r="GXP21"/>
      <c r="GXQ21"/>
      <c r="GXR21"/>
      <c r="GXS21"/>
      <c r="GXT21"/>
      <c r="GXU21"/>
      <c r="GXV21"/>
      <c r="GXW21"/>
      <c r="GXX21"/>
      <c r="GXY21"/>
      <c r="GXZ21"/>
      <c r="GYA21"/>
      <c r="GYB21"/>
      <c r="GYC21"/>
      <c r="GYD21"/>
      <c r="GYE21"/>
      <c r="GYF21"/>
      <c r="GYG21"/>
      <c r="GYH21"/>
      <c r="GYI21"/>
      <c r="GYJ21"/>
      <c r="GYK21"/>
      <c r="GYL21"/>
      <c r="GYM21"/>
      <c r="GYN21"/>
      <c r="GYO21"/>
      <c r="GYP21"/>
      <c r="GYQ21"/>
      <c r="GYR21"/>
      <c r="GYS21"/>
      <c r="GYT21"/>
      <c r="GYU21"/>
      <c r="GYV21"/>
      <c r="GYW21"/>
      <c r="GYX21"/>
      <c r="GYY21"/>
      <c r="GYZ21"/>
      <c r="GZA21"/>
      <c r="GZB21"/>
      <c r="GZC21"/>
      <c r="GZD21"/>
      <c r="GZE21"/>
      <c r="GZF21"/>
      <c r="GZG21"/>
      <c r="GZH21"/>
      <c r="GZI21"/>
      <c r="GZJ21"/>
      <c r="GZK21"/>
      <c r="GZL21"/>
      <c r="GZM21"/>
      <c r="GZN21"/>
      <c r="GZO21"/>
      <c r="GZP21"/>
      <c r="GZQ21"/>
      <c r="GZR21"/>
      <c r="GZS21"/>
      <c r="GZT21"/>
      <c r="GZU21"/>
      <c r="GZV21"/>
      <c r="GZW21"/>
      <c r="GZX21"/>
      <c r="GZY21"/>
      <c r="GZZ21"/>
      <c r="HAA21"/>
      <c r="HAB21"/>
      <c r="HAC21"/>
      <c r="HAD21"/>
      <c r="HAE21"/>
      <c r="HAF21"/>
      <c r="HAG21"/>
      <c r="HAH21"/>
      <c r="HAI21"/>
      <c r="HAJ21"/>
      <c r="HAK21"/>
      <c r="HAL21"/>
      <c r="HAM21"/>
      <c r="HAN21"/>
      <c r="HAO21"/>
      <c r="HAP21"/>
      <c r="HAQ21"/>
      <c r="HAR21"/>
      <c r="HAS21"/>
      <c r="HAT21"/>
      <c r="HAU21"/>
      <c r="HAV21"/>
      <c r="HAW21"/>
      <c r="HAX21"/>
      <c r="HAY21"/>
      <c r="HAZ21"/>
      <c r="HBA21"/>
      <c r="HBB21"/>
      <c r="HBC21"/>
      <c r="HBD21"/>
      <c r="HBE21"/>
      <c r="HBF21"/>
      <c r="HBG21"/>
      <c r="HBH21"/>
      <c r="HBI21"/>
      <c r="HBJ21"/>
      <c r="HBK21"/>
      <c r="HBL21"/>
      <c r="HBM21"/>
      <c r="HBN21"/>
      <c r="HBO21"/>
      <c r="HBP21"/>
      <c r="HBQ21"/>
      <c r="HBR21"/>
      <c r="HBS21"/>
      <c r="HBT21"/>
      <c r="HBU21"/>
      <c r="HBV21"/>
      <c r="HBW21"/>
      <c r="HBX21"/>
      <c r="HBY21"/>
      <c r="HBZ21"/>
      <c r="HCA21"/>
      <c r="HCB21"/>
      <c r="HCC21"/>
      <c r="HCD21"/>
      <c r="HCE21"/>
      <c r="HCF21"/>
      <c r="HCG21"/>
      <c r="HCH21"/>
      <c r="HCI21"/>
      <c r="HCJ21"/>
      <c r="HCK21"/>
      <c r="HCL21"/>
      <c r="HCM21"/>
      <c r="HCN21"/>
      <c r="HCO21"/>
      <c r="HCP21"/>
      <c r="HCQ21"/>
      <c r="HCR21"/>
      <c r="HCS21"/>
      <c r="HCT21"/>
      <c r="HCU21"/>
      <c r="HCV21"/>
      <c r="HCW21"/>
      <c r="HCX21"/>
      <c r="HCY21"/>
      <c r="HCZ21"/>
      <c r="HDA21"/>
      <c r="HDB21"/>
      <c r="HDC21"/>
      <c r="HDD21"/>
      <c r="HDE21"/>
      <c r="HDF21"/>
      <c r="HDG21"/>
      <c r="HDH21"/>
      <c r="HDI21"/>
      <c r="HDJ21"/>
      <c r="HDK21"/>
      <c r="HDL21"/>
      <c r="HDM21"/>
      <c r="HDN21"/>
      <c r="HDO21"/>
      <c r="HDP21"/>
      <c r="HDQ21"/>
      <c r="HDR21"/>
      <c r="HDS21"/>
      <c r="HDT21"/>
      <c r="HDU21"/>
      <c r="HDV21"/>
      <c r="HDW21"/>
      <c r="HDX21"/>
      <c r="HDY21"/>
      <c r="HDZ21"/>
      <c r="HEA21"/>
      <c r="HEB21"/>
      <c r="HEC21"/>
      <c r="HED21"/>
      <c r="HEE21"/>
      <c r="HEF21"/>
      <c r="HEG21"/>
      <c r="HEH21"/>
      <c r="HEI21"/>
      <c r="HEJ21"/>
      <c r="HEK21"/>
      <c r="HEL21"/>
      <c r="HEM21"/>
      <c r="HEN21"/>
      <c r="HEO21"/>
      <c r="HEP21"/>
      <c r="HEQ21"/>
      <c r="HER21"/>
      <c r="HES21"/>
      <c r="HET21"/>
      <c r="HEU21"/>
      <c r="HEV21"/>
      <c r="HEW21"/>
      <c r="HEX21"/>
      <c r="HEY21"/>
      <c r="HEZ21"/>
      <c r="HFA21"/>
      <c r="HFB21"/>
      <c r="HFC21"/>
      <c r="HFD21"/>
      <c r="HFE21"/>
      <c r="HFF21"/>
      <c r="HFG21"/>
      <c r="HFH21"/>
      <c r="HFI21"/>
      <c r="HFJ21"/>
      <c r="HFK21"/>
      <c r="HFL21"/>
      <c r="HFM21"/>
      <c r="HFN21"/>
      <c r="HFO21"/>
      <c r="HFP21"/>
      <c r="HFQ21"/>
      <c r="HFR21"/>
      <c r="HFS21"/>
      <c r="HFT21"/>
      <c r="HFU21"/>
      <c r="HFV21"/>
      <c r="HFW21"/>
      <c r="HFX21"/>
      <c r="HFY21"/>
      <c r="HFZ21"/>
      <c r="HGA21"/>
      <c r="HGB21"/>
      <c r="HGC21"/>
      <c r="HGD21"/>
      <c r="HGE21"/>
      <c r="HGF21"/>
      <c r="HGG21"/>
      <c r="HGH21"/>
      <c r="HGI21"/>
      <c r="HGJ21"/>
      <c r="HGK21"/>
      <c r="HGL21"/>
      <c r="HGM21"/>
      <c r="HGN21"/>
      <c r="HGO21"/>
      <c r="HGP21"/>
      <c r="HGQ21"/>
      <c r="HGR21"/>
      <c r="HGS21"/>
      <c r="HGT21"/>
      <c r="HGU21"/>
      <c r="HGV21"/>
      <c r="HGW21"/>
      <c r="HGX21"/>
      <c r="HGY21"/>
      <c r="HGZ21"/>
      <c r="HHA21"/>
      <c r="HHB21"/>
      <c r="HHC21"/>
      <c r="HHD21"/>
      <c r="HHE21"/>
      <c r="HHF21"/>
      <c r="HHG21"/>
      <c r="HHH21"/>
      <c r="HHI21"/>
      <c r="HHJ21"/>
      <c r="HHK21"/>
      <c r="HHL21"/>
      <c r="HHM21"/>
      <c r="HHN21"/>
      <c r="HHO21"/>
      <c r="HHP21"/>
      <c r="HHQ21"/>
      <c r="HHR21"/>
      <c r="HHS21"/>
      <c r="HHT21"/>
      <c r="HHU21"/>
      <c r="HHV21"/>
      <c r="HHW21"/>
      <c r="HHX21"/>
      <c r="HHY21"/>
      <c r="HHZ21"/>
      <c r="HIA21"/>
      <c r="HIB21"/>
      <c r="HIC21"/>
      <c r="HID21"/>
      <c r="HIE21"/>
      <c r="HIF21"/>
      <c r="HIG21"/>
      <c r="HIH21"/>
      <c r="HII21"/>
      <c r="HIJ21"/>
      <c r="HIK21"/>
      <c r="HIL21"/>
      <c r="HIM21"/>
      <c r="HIN21"/>
      <c r="HIO21"/>
      <c r="HIP21"/>
      <c r="HIQ21"/>
      <c r="HIR21"/>
      <c r="HIS21"/>
      <c r="HIT21"/>
      <c r="HIU21"/>
      <c r="HIV21"/>
      <c r="HIW21"/>
      <c r="HIX21"/>
      <c r="HIY21"/>
      <c r="HIZ21"/>
      <c r="HJA21"/>
      <c r="HJB21"/>
      <c r="HJC21"/>
      <c r="HJD21"/>
      <c r="HJE21"/>
      <c r="HJF21"/>
      <c r="HJG21"/>
      <c r="HJH21"/>
      <c r="HJI21"/>
      <c r="HJJ21"/>
      <c r="HJK21"/>
      <c r="HJL21"/>
      <c r="HJM21"/>
      <c r="HJN21"/>
      <c r="HJO21"/>
      <c r="HJP21"/>
      <c r="HJQ21"/>
      <c r="HJR21"/>
      <c r="HJS21"/>
      <c r="HJT21"/>
      <c r="HJU21"/>
      <c r="HJV21"/>
      <c r="HJW21"/>
      <c r="HJX21"/>
      <c r="HJY21"/>
      <c r="HJZ21"/>
      <c r="HKA21"/>
      <c r="HKB21"/>
      <c r="HKC21"/>
      <c r="HKD21"/>
      <c r="HKE21"/>
      <c r="HKF21"/>
      <c r="HKG21"/>
      <c r="HKH21"/>
      <c r="HKI21"/>
      <c r="HKJ21"/>
      <c r="HKK21"/>
      <c r="HKL21"/>
      <c r="HKM21"/>
      <c r="HKN21"/>
      <c r="HKO21"/>
      <c r="HKP21"/>
      <c r="HKQ21"/>
      <c r="HKR21"/>
      <c r="HKS21"/>
      <c r="HKT21"/>
      <c r="HKU21"/>
      <c r="HKV21"/>
      <c r="HKW21"/>
      <c r="HKX21"/>
      <c r="HKY21"/>
      <c r="HKZ21"/>
      <c r="HLA21"/>
      <c r="HLB21"/>
      <c r="HLC21"/>
      <c r="HLD21"/>
      <c r="HLE21"/>
      <c r="HLF21"/>
      <c r="HLG21"/>
      <c r="HLH21"/>
      <c r="HLI21"/>
      <c r="HLJ21"/>
      <c r="HLK21"/>
      <c r="HLL21"/>
      <c r="HLM21"/>
      <c r="HLN21"/>
      <c r="HLO21"/>
      <c r="HLP21"/>
      <c r="HLQ21"/>
      <c r="HLR21"/>
      <c r="HLS21"/>
      <c r="HLT21"/>
      <c r="HLU21"/>
      <c r="HLV21"/>
      <c r="HLW21"/>
      <c r="HLX21"/>
      <c r="HLY21"/>
      <c r="HLZ21"/>
      <c r="HMA21"/>
      <c r="HMB21"/>
      <c r="HMC21"/>
      <c r="HMD21"/>
      <c r="HME21"/>
      <c r="HMF21"/>
      <c r="HMG21"/>
      <c r="HMH21"/>
      <c r="HMI21"/>
      <c r="HMJ21"/>
      <c r="HMK21"/>
      <c r="HML21"/>
      <c r="HMM21"/>
      <c r="HMN21"/>
      <c r="HMO21"/>
      <c r="HMP21"/>
      <c r="HMQ21"/>
      <c r="HMR21"/>
      <c r="HMS21"/>
      <c r="HMT21"/>
      <c r="HMU21"/>
      <c r="HMV21"/>
      <c r="HMW21"/>
      <c r="HMX21"/>
      <c r="HMY21"/>
      <c r="HMZ21"/>
      <c r="HNA21"/>
      <c r="HNB21"/>
      <c r="HNC21"/>
      <c r="HND21"/>
      <c r="HNE21"/>
      <c r="HNF21"/>
      <c r="HNG21"/>
      <c r="HNH21"/>
      <c r="HNI21"/>
      <c r="HNJ21"/>
      <c r="HNK21"/>
      <c r="HNL21"/>
      <c r="HNM21"/>
      <c r="HNN21"/>
      <c r="HNO21"/>
      <c r="HNP21"/>
      <c r="HNQ21"/>
      <c r="HNR21"/>
      <c r="HNS21"/>
      <c r="HNT21"/>
      <c r="HNU21"/>
      <c r="HNV21"/>
      <c r="HNW21"/>
      <c r="HNX21"/>
      <c r="HNY21"/>
      <c r="HNZ21"/>
      <c r="HOA21"/>
      <c r="HOB21"/>
      <c r="HOC21"/>
      <c r="HOD21"/>
      <c r="HOE21"/>
      <c r="HOF21"/>
      <c r="HOG21"/>
      <c r="HOH21"/>
      <c r="HOI21"/>
      <c r="HOJ21"/>
      <c r="HOK21"/>
      <c r="HOL21"/>
      <c r="HOM21"/>
      <c r="HON21"/>
      <c r="HOO21"/>
      <c r="HOP21"/>
      <c r="HOQ21"/>
      <c r="HOR21"/>
      <c r="HOS21"/>
      <c r="HOT21"/>
      <c r="HOU21"/>
      <c r="HOV21"/>
      <c r="HOW21"/>
      <c r="HOX21"/>
      <c r="HOY21"/>
      <c r="HOZ21"/>
      <c r="HPA21"/>
      <c r="HPB21"/>
      <c r="HPC21"/>
      <c r="HPD21"/>
      <c r="HPE21"/>
      <c r="HPF21"/>
      <c r="HPG21"/>
      <c r="HPH21"/>
      <c r="HPI21"/>
      <c r="HPJ21"/>
      <c r="HPK21"/>
      <c r="HPL21"/>
      <c r="HPM21"/>
      <c r="HPN21"/>
      <c r="HPO21"/>
      <c r="HPP21"/>
      <c r="HPQ21"/>
      <c r="HPR21"/>
      <c r="HPS21"/>
      <c r="HPT21"/>
      <c r="HPU21"/>
      <c r="HPV21"/>
      <c r="HPW21"/>
      <c r="HPX21"/>
      <c r="HPY21"/>
      <c r="HPZ21"/>
      <c r="HQA21"/>
      <c r="HQB21"/>
      <c r="HQC21"/>
      <c r="HQD21"/>
      <c r="HQE21"/>
      <c r="HQF21"/>
      <c r="HQG21"/>
      <c r="HQH21"/>
      <c r="HQI21"/>
      <c r="HQJ21"/>
      <c r="HQK21"/>
      <c r="HQL21"/>
      <c r="HQM21"/>
      <c r="HQN21"/>
      <c r="HQO21"/>
      <c r="HQP21"/>
      <c r="HQQ21"/>
      <c r="HQR21"/>
      <c r="HQS21"/>
      <c r="HQT21"/>
      <c r="HQU21"/>
      <c r="HQV21"/>
      <c r="HQW21"/>
      <c r="HQX21"/>
      <c r="HQY21"/>
      <c r="HQZ21"/>
      <c r="HRA21"/>
      <c r="HRB21"/>
      <c r="HRC21"/>
      <c r="HRD21"/>
      <c r="HRE21"/>
      <c r="HRF21"/>
      <c r="HRG21"/>
      <c r="HRH21"/>
      <c r="HRI21"/>
      <c r="HRJ21"/>
      <c r="HRK21"/>
      <c r="HRL21"/>
      <c r="HRM21"/>
      <c r="HRN21"/>
      <c r="HRO21"/>
      <c r="HRP21"/>
      <c r="HRQ21"/>
      <c r="HRR21"/>
      <c r="HRS21"/>
      <c r="HRT21"/>
      <c r="HRU21"/>
      <c r="HRV21"/>
      <c r="HRW21"/>
      <c r="HRX21"/>
      <c r="HRY21"/>
      <c r="HRZ21"/>
      <c r="HSA21"/>
      <c r="HSB21"/>
      <c r="HSC21"/>
      <c r="HSD21"/>
      <c r="HSE21"/>
      <c r="HSF21"/>
      <c r="HSG21"/>
      <c r="HSH21"/>
      <c r="HSI21"/>
      <c r="HSJ21"/>
      <c r="HSK21"/>
      <c r="HSL21"/>
      <c r="HSM21"/>
      <c r="HSN21"/>
      <c r="HSO21"/>
      <c r="HSP21"/>
      <c r="HSQ21"/>
      <c r="HSR21"/>
      <c r="HSS21"/>
      <c r="HST21"/>
      <c r="HSU21"/>
      <c r="HSV21"/>
      <c r="HSW21"/>
      <c r="HSX21"/>
      <c r="HSY21"/>
      <c r="HSZ21"/>
      <c r="HTA21"/>
      <c r="HTB21"/>
      <c r="HTC21"/>
      <c r="HTD21"/>
      <c r="HTE21"/>
      <c r="HTF21"/>
      <c r="HTG21"/>
      <c r="HTH21"/>
      <c r="HTI21"/>
      <c r="HTJ21"/>
      <c r="HTK21"/>
      <c r="HTL21"/>
      <c r="HTM21"/>
      <c r="HTN21"/>
      <c r="HTO21"/>
      <c r="HTP21"/>
      <c r="HTQ21"/>
      <c r="HTR21"/>
      <c r="HTS21"/>
      <c r="HTT21"/>
      <c r="HTU21"/>
      <c r="HTV21"/>
      <c r="HTW21"/>
      <c r="HTX21"/>
      <c r="HTY21"/>
      <c r="HTZ21"/>
      <c r="HUA21"/>
      <c r="HUB21"/>
      <c r="HUC21"/>
      <c r="HUD21"/>
      <c r="HUE21"/>
      <c r="HUF21"/>
      <c r="HUG21"/>
      <c r="HUH21"/>
      <c r="HUI21"/>
      <c r="HUJ21"/>
      <c r="HUK21"/>
      <c r="HUL21"/>
      <c r="HUM21"/>
      <c r="HUN21"/>
      <c r="HUO21"/>
      <c r="HUP21"/>
      <c r="HUQ21"/>
      <c r="HUR21"/>
      <c r="HUS21"/>
      <c r="HUT21"/>
      <c r="HUU21"/>
      <c r="HUV21"/>
      <c r="HUW21"/>
      <c r="HUX21"/>
      <c r="HUY21"/>
      <c r="HUZ21"/>
      <c r="HVA21"/>
      <c r="HVB21"/>
      <c r="HVC21"/>
      <c r="HVD21"/>
      <c r="HVE21"/>
      <c r="HVF21"/>
      <c r="HVG21"/>
      <c r="HVH21"/>
      <c r="HVI21"/>
      <c r="HVJ21"/>
      <c r="HVK21"/>
      <c r="HVL21"/>
      <c r="HVM21"/>
      <c r="HVN21"/>
      <c r="HVO21"/>
      <c r="HVP21"/>
      <c r="HVQ21"/>
      <c r="HVR21"/>
      <c r="HVS21"/>
      <c r="HVT21"/>
      <c r="HVU21"/>
      <c r="HVV21"/>
      <c r="HVW21"/>
      <c r="HVX21"/>
      <c r="HVY21"/>
      <c r="HVZ21"/>
      <c r="HWA21"/>
      <c r="HWB21"/>
      <c r="HWC21"/>
      <c r="HWD21"/>
      <c r="HWE21"/>
      <c r="HWF21"/>
      <c r="HWG21"/>
      <c r="HWH21"/>
      <c r="HWI21"/>
      <c r="HWJ21"/>
      <c r="HWK21"/>
      <c r="HWL21"/>
      <c r="HWM21"/>
      <c r="HWN21"/>
      <c r="HWO21"/>
      <c r="HWP21"/>
      <c r="HWQ21"/>
      <c r="HWR21"/>
      <c r="HWS21"/>
      <c r="HWT21"/>
      <c r="HWU21"/>
      <c r="HWV21"/>
      <c r="HWW21"/>
      <c r="HWX21"/>
      <c r="HWY21"/>
      <c r="HWZ21"/>
      <c r="HXA21"/>
      <c r="HXB21"/>
      <c r="HXC21"/>
      <c r="HXD21"/>
      <c r="HXE21"/>
      <c r="HXF21"/>
      <c r="HXG21"/>
      <c r="HXH21"/>
      <c r="HXI21"/>
      <c r="HXJ21"/>
      <c r="HXK21"/>
      <c r="HXL21"/>
      <c r="HXM21"/>
      <c r="HXN21"/>
      <c r="HXO21"/>
      <c r="HXP21"/>
      <c r="HXQ21"/>
      <c r="HXR21"/>
      <c r="HXS21"/>
      <c r="HXT21"/>
      <c r="HXU21"/>
      <c r="HXV21"/>
      <c r="HXW21"/>
      <c r="HXX21"/>
      <c r="HXY21"/>
      <c r="HXZ21"/>
      <c r="HYA21"/>
      <c r="HYB21"/>
      <c r="HYC21"/>
      <c r="HYD21"/>
      <c r="HYE21"/>
      <c r="HYF21"/>
      <c r="HYG21"/>
      <c r="HYH21"/>
      <c r="HYI21"/>
      <c r="HYJ21"/>
      <c r="HYK21"/>
      <c r="HYL21"/>
      <c r="HYM21"/>
      <c r="HYN21"/>
      <c r="HYO21"/>
      <c r="HYP21"/>
      <c r="HYQ21"/>
      <c r="HYR21"/>
      <c r="HYS21"/>
      <c r="HYT21"/>
      <c r="HYU21"/>
      <c r="HYV21"/>
      <c r="HYW21"/>
      <c r="HYX21"/>
      <c r="HYY21"/>
      <c r="HYZ21"/>
      <c r="HZA21"/>
      <c r="HZB21"/>
      <c r="HZC21"/>
      <c r="HZD21"/>
      <c r="HZE21"/>
      <c r="HZF21"/>
      <c r="HZG21"/>
      <c r="HZH21"/>
      <c r="HZI21"/>
      <c r="HZJ21"/>
      <c r="HZK21"/>
      <c r="HZL21"/>
      <c r="HZM21"/>
      <c r="HZN21"/>
      <c r="HZO21"/>
      <c r="HZP21"/>
      <c r="HZQ21"/>
      <c r="HZR21"/>
      <c r="HZS21"/>
      <c r="HZT21"/>
      <c r="HZU21"/>
      <c r="HZV21"/>
      <c r="HZW21"/>
      <c r="HZX21"/>
      <c r="HZY21"/>
      <c r="HZZ21"/>
      <c r="IAA21"/>
      <c r="IAB21"/>
      <c r="IAC21"/>
      <c r="IAD21"/>
      <c r="IAE21"/>
      <c r="IAF21"/>
      <c r="IAG21"/>
      <c r="IAH21"/>
      <c r="IAI21"/>
      <c r="IAJ21"/>
      <c r="IAK21"/>
      <c r="IAL21"/>
      <c r="IAM21"/>
      <c r="IAN21"/>
      <c r="IAO21"/>
      <c r="IAP21"/>
      <c r="IAQ21"/>
      <c r="IAR21"/>
      <c r="IAS21"/>
      <c r="IAT21"/>
      <c r="IAU21"/>
      <c r="IAV21"/>
      <c r="IAW21"/>
      <c r="IAX21"/>
      <c r="IAY21"/>
      <c r="IAZ21"/>
      <c r="IBA21"/>
      <c r="IBB21"/>
      <c r="IBC21"/>
      <c r="IBD21"/>
      <c r="IBE21"/>
      <c r="IBF21"/>
      <c r="IBG21"/>
      <c r="IBH21"/>
      <c r="IBI21"/>
      <c r="IBJ21"/>
      <c r="IBK21"/>
      <c r="IBL21"/>
      <c r="IBM21"/>
      <c r="IBN21"/>
      <c r="IBO21"/>
      <c r="IBP21"/>
      <c r="IBQ21"/>
      <c r="IBR21"/>
      <c r="IBS21"/>
      <c r="IBT21"/>
      <c r="IBU21"/>
      <c r="IBV21"/>
      <c r="IBW21"/>
      <c r="IBX21"/>
      <c r="IBY21"/>
      <c r="IBZ21"/>
      <c r="ICA21"/>
      <c r="ICB21"/>
      <c r="ICC21"/>
      <c r="ICD21"/>
      <c r="ICE21"/>
      <c r="ICF21"/>
      <c r="ICG21"/>
      <c r="ICH21"/>
      <c r="ICI21"/>
      <c r="ICJ21"/>
      <c r="ICK21"/>
      <c r="ICL21"/>
      <c r="ICM21"/>
      <c r="ICN21"/>
      <c r="ICO21"/>
      <c r="ICP21"/>
      <c r="ICQ21"/>
      <c r="ICR21"/>
      <c r="ICS21"/>
      <c r="ICT21"/>
      <c r="ICU21"/>
      <c r="ICV21"/>
      <c r="ICW21"/>
      <c r="ICX21"/>
      <c r="ICY21"/>
      <c r="ICZ21"/>
      <c r="IDA21"/>
      <c r="IDB21"/>
      <c r="IDC21"/>
      <c r="IDD21"/>
      <c r="IDE21"/>
      <c r="IDF21"/>
      <c r="IDG21"/>
      <c r="IDH21"/>
      <c r="IDI21"/>
      <c r="IDJ21"/>
      <c r="IDK21"/>
      <c r="IDL21"/>
      <c r="IDM21"/>
      <c r="IDN21"/>
      <c r="IDO21"/>
      <c r="IDP21"/>
      <c r="IDQ21"/>
      <c r="IDR21"/>
      <c r="IDS21"/>
      <c r="IDT21"/>
      <c r="IDU21"/>
      <c r="IDV21"/>
      <c r="IDW21"/>
      <c r="IDX21"/>
      <c r="IDY21"/>
      <c r="IDZ21"/>
      <c r="IEA21"/>
      <c r="IEB21"/>
      <c r="IEC21"/>
      <c r="IED21"/>
      <c r="IEE21"/>
      <c r="IEF21"/>
      <c r="IEG21"/>
      <c r="IEH21"/>
      <c r="IEI21"/>
      <c r="IEJ21"/>
      <c r="IEK21"/>
      <c r="IEL21"/>
      <c r="IEM21"/>
      <c r="IEN21"/>
      <c r="IEO21"/>
      <c r="IEP21"/>
      <c r="IEQ21"/>
      <c r="IER21"/>
      <c r="IES21"/>
      <c r="IET21"/>
      <c r="IEU21"/>
      <c r="IEV21"/>
      <c r="IEW21"/>
      <c r="IEX21"/>
      <c r="IEY21"/>
      <c r="IEZ21"/>
      <c r="IFA21"/>
      <c r="IFB21"/>
      <c r="IFC21"/>
      <c r="IFD21"/>
      <c r="IFE21"/>
      <c r="IFF21"/>
      <c r="IFG21"/>
      <c r="IFH21"/>
      <c r="IFI21"/>
      <c r="IFJ21"/>
      <c r="IFK21"/>
      <c r="IFL21"/>
      <c r="IFM21"/>
      <c r="IFN21"/>
      <c r="IFO21"/>
      <c r="IFP21"/>
      <c r="IFQ21"/>
      <c r="IFR21"/>
      <c r="IFS21"/>
      <c r="IFT21"/>
      <c r="IFU21"/>
      <c r="IFV21"/>
      <c r="IFW21"/>
      <c r="IFX21"/>
      <c r="IFY21"/>
      <c r="IFZ21"/>
      <c r="IGA21"/>
      <c r="IGB21"/>
      <c r="IGC21"/>
      <c r="IGD21"/>
      <c r="IGE21"/>
      <c r="IGF21"/>
      <c r="IGG21"/>
      <c r="IGH21"/>
      <c r="IGI21"/>
      <c r="IGJ21"/>
      <c r="IGK21"/>
      <c r="IGL21"/>
      <c r="IGM21"/>
      <c r="IGN21"/>
      <c r="IGO21"/>
      <c r="IGP21"/>
      <c r="IGQ21"/>
      <c r="IGR21"/>
      <c r="IGS21"/>
      <c r="IGT21"/>
      <c r="IGU21"/>
      <c r="IGV21"/>
      <c r="IGW21"/>
      <c r="IGX21"/>
      <c r="IGY21"/>
      <c r="IGZ21"/>
      <c r="IHA21"/>
      <c r="IHB21"/>
      <c r="IHC21"/>
      <c r="IHD21"/>
      <c r="IHE21"/>
      <c r="IHF21"/>
      <c r="IHG21"/>
      <c r="IHH21"/>
      <c r="IHI21"/>
      <c r="IHJ21"/>
      <c r="IHK21"/>
      <c r="IHL21"/>
      <c r="IHM21"/>
      <c r="IHN21"/>
      <c r="IHO21"/>
      <c r="IHP21"/>
      <c r="IHQ21"/>
      <c r="IHR21"/>
      <c r="IHS21"/>
      <c r="IHT21"/>
      <c r="IHU21"/>
      <c r="IHV21"/>
      <c r="IHW21"/>
      <c r="IHX21"/>
      <c r="IHY21"/>
      <c r="IHZ21"/>
      <c r="IIA21"/>
      <c r="IIB21"/>
      <c r="IIC21"/>
      <c r="IID21"/>
      <c r="IIE21"/>
      <c r="IIF21"/>
      <c r="IIG21"/>
      <c r="IIH21"/>
      <c r="III21"/>
      <c r="IIJ21"/>
      <c r="IIK21"/>
      <c r="IIL21"/>
      <c r="IIM21"/>
      <c r="IIN21"/>
      <c r="IIO21"/>
      <c r="IIP21"/>
      <c r="IIQ21"/>
      <c r="IIR21"/>
      <c r="IIS21"/>
      <c r="IIT21"/>
      <c r="IIU21"/>
      <c r="IIV21"/>
      <c r="IIW21"/>
      <c r="IIX21"/>
      <c r="IIY21"/>
      <c r="IIZ21"/>
      <c r="IJA21"/>
      <c r="IJB21"/>
      <c r="IJC21"/>
      <c r="IJD21"/>
      <c r="IJE21"/>
      <c r="IJF21"/>
      <c r="IJG21"/>
      <c r="IJH21"/>
      <c r="IJI21"/>
      <c r="IJJ21"/>
      <c r="IJK21"/>
      <c r="IJL21"/>
      <c r="IJM21"/>
      <c r="IJN21"/>
      <c r="IJO21"/>
      <c r="IJP21"/>
      <c r="IJQ21"/>
      <c r="IJR21"/>
      <c r="IJS21"/>
      <c r="IJT21"/>
      <c r="IJU21"/>
      <c r="IJV21"/>
      <c r="IJW21"/>
      <c r="IJX21"/>
      <c r="IJY21"/>
      <c r="IJZ21"/>
      <c r="IKA21"/>
      <c r="IKB21"/>
      <c r="IKC21"/>
      <c r="IKD21"/>
      <c r="IKE21"/>
      <c r="IKF21"/>
      <c r="IKG21"/>
      <c r="IKH21"/>
      <c r="IKI21"/>
      <c r="IKJ21"/>
      <c r="IKK21"/>
      <c r="IKL21"/>
      <c r="IKM21"/>
      <c r="IKN21"/>
      <c r="IKO21"/>
      <c r="IKP21"/>
      <c r="IKQ21"/>
      <c r="IKR21"/>
      <c r="IKS21"/>
      <c r="IKT21"/>
      <c r="IKU21"/>
      <c r="IKV21"/>
      <c r="IKW21"/>
      <c r="IKX21"/>
      <c r="IKY21"/>
      <c r="IKZ21"/>
      <c r="ILA21"/>
      <c r="ILB21"/>
      <c r="ILC21"/>
      <c r="ILD21"/>
      <c r="ILE21"/>
      <c r="ILF21"/>
      <c r="ILG21"/>
      <c r="ILH21"/>
      <c r="ILI21"/>
      <c r="ILJ21"/>
      <c r="ILK21"/>
      <c r="ILL21"/>
      <c r="ILM21"/>
      <c r="ILN21"/>
      <c r="ILO21"/>
      <c r="ILP21"/>
      <c r="ILQ21"/>
      <c r="ILR21"/>
      <c r="ILS21"/>
      <c r="ILT21"/>
      <c r="ILU21"/>
      <c r="ILV21"/>
      <c r="ILW21"/>
      <c r="ILX21"/>
      <c r="ILY21"/>
      <c r="ILZ21"/>
      <c r="IMA21"/>
      <c r="IMB21"/>
      <c r="IMC21"/>
      <c r="IMD21"/>
      <c r="IME21"/>
      <c r="IMF21"/>
      <c r="IMG21"/>
      <c r="IMH21"/>
      <c r="IMI21"/>
      <c r="IMJ21"/>
      <c r="IMK21"/>
      <c r="IML21"/>
      <c r="IMM21"/>
      <c r="IMN21"/>
      <c r="IMO21"/>
      <c r="IMP21"/>
      <c r="IMQ21"/>
      <c r="IMR21"/>
      <c r="IMS21"/>
      <c r="IMT21"/>
      <c r="IMU21"/>
      <c r="IMV21"/>
      <c r="IMW21"/>
      <c r="IMX21"/>
      <c r="IMY21"/>
      <c r="IMZ21"/>
      <c r="INA21"/>
      <c r="INB21"/>
      <c r="INC21"/>
      <c r="IND21"/>
      <c r="INE21"/>
      <c r="INF21"/>
      <c r="ING21"/>
      <c r="INH21"/>
      <c r="INI21"/>
      <c r="INJ21"/>
      <c r="INK21"/>
      <c r="INL21"/>
      <c r="INM21"/>
      <c r="INN21"/>
      <c r="INO21"/>
      <c r="INP21"/>
      <c r="INQ21"/>
      <c r="INR21"/>
      <c r="INS21"/>
      <c r="INT21"/>
      <c r="INU21"/>
      <c r="INV21"/>
      <c r="INW21"/>
      <c r="INX21"/>
      <c r="INY21"/>
      <c r="INZ21"/>
      <c r="IOA21"/>
      <c r="IOB21"/>
      <c r="IOC21"/>
      <c r="IOD21"/>
      <c r="IOE21"/>
      <c r="IOF21"/>
      <c r="IOG21"/>
      <c r="IOH21"/>
      <c r="IOI21"/>
      <c r="IOJ21"/>
      <c r="IOK21"/>
      <c r="IOL21"/>
      <c r="IOM21"/>
      <c r="ION21"/>
      <c r="IOO21"/>
      <c r="IOP21"/>
      <c r="IOQ21"/>
      <c r="IOR21"/>
      <c r="IOS21"/>
      <c r="IOT21"/>
      <c r="IOU21"/>
      <c r="IOV21"/>
      <c r="IOW21"/>
      <c r="IOX21"/>
      <c r="IOY21"/>
      <c r="IOZ21"/>
      <c r="IPA21"/>
      <c r="IPB21"/>
      <c r="IPC21"/>
      <c r="IPD21"/>
      <c r="IPE21"/>
      <c r="IPF21"/>
      <c r="IPG21"/>
      <c r="IPH21"/>
      <c r="IPI21"/>
      <c r="IPJ21"/>
      <c r="IPK21"/>
      <c r="IPL21"/>
      <c r="IPM21"/>
      <c r="IPN21"/>
      <c r="IPO21"/>
      <c r="IPP21"/>
      <c r="IPQ21"/>
      <c r="IPR21"/>
      <c r="IPS21"/>
      <c r="IPT21"/>
      <c r="IPU21"/>
      <c r="IPV21"/>
      <c r="IPW21"/>
      <c r="IPX21"/>
      <c r="IPY21"/>
      <c r="IPZ21"/>
      <c r="IQA21"/>
      <c r="IQB21"/>
      <c r="IQC21"/>
      <c r="IQD21"/>
      <c r="IQE21"/>
      <c r="IQF21"/>
      <c r="IQG21"/>
      <c r="IQH21"/>
      <c r="IQI21"/>
      <c r="IQJ21"/>
      <c r="IQK21"/>
      <c r="IQL21"/>
      <c r="IQM21"/>
      <c r="IQN21"/>
      <c r="IQO21"/>
      <c r="IQP21"/>
      <c r="IQQ21"/>
      <c r="IQR21"/>
      <c r="IQS21"/>
      <c r="IQT21"/>
      <c r="IQU21"/>
      <c r="IQV21"/>
      <c r="IQW21"/>
      <c r="IQX21"/>
      <c r="IQY21"/>
      <c r="IQZ21"/>
      <c r="IRA21"/>
      <c r="IRB21"/>
      <c r="IRC21"/>
      <c r="IRD21"/>
      <c r="IRE21"/>
      <c r="IRF21"/>
      <c r="IRG21"/>
      <c r="IRH21"/>
      <c r="IRI21"/>
      <c r="IRJ21"/>
      <c r="IRK21"/>
      <c r="IRL21"/>
      <c r="IRM21"/>
      <c r="IRN21"/>
      <c r="IRO21"/>
      <c r="IRP21"/>
      <c r="IRQ21"/>
      <c r="IRR21"/>
      <c r="IRS21"/>
      <c r="IRT21"/>
      <c r="IRU21"/>
      <c r="IRV21"/>
      <c r="IRW21"/>
      <c r="IRX21"/>
      <c r="IRY21"/>
      <c r="IRZ21"/>
      <c r="ISA21"/>
      <c r="ISB21"/>
      <c r="ISC21"/>
      <c r="ISD21"/>
      <c r="ISE21"/>
      <c r="ISF21"/>
      <c r="ISG21"/>
      <c r="ISH21"/>
      <c r="ISI21"/>
      <c r="ISJ21"/>
      <c r="ISK21"/>
      <c r="ISL21"/>
      <c r="ISM21"/>
      <c r="ISN21"/>
      <c r="ISO21"/>
      <c r="ISP21"/>
      <c r="ISQ21"/>
      <c r="ISR21"/>
      <c r="ISS21"/>
      <c r="IST21"/>
      <c r="ISU21"/>
      <c r="ISV21"/>
      <c r="ISW21"/>
      <c r="ISX21"/>
      <c r="ISY21"/>
      <c r="ISZ21"/>
      <c r="ITA21"/>
      <c r="ITB21"/>
      <c r="ITC21"/>
      <c r="ITD21"/>
      <c r="ITE21"/>
      <c r="ITF21"/>
      <c r="ITG21"/>
      <c r="ITH21"/>
      <c r="ITI21"/>
      <c r="ITJ21"/>
      <c r="ITK21"/>
      <c r="ITL21"/>
      <c r="ITM21"/>
      <c r="ITN21"/>
      <c r="ITO21"/>
      <c r="ITP21"/>
      <c r="ITQ21"/>
      <c r="ITR21"/>
      <c r="ITS21"/>
      <c r="ITT21"/>
      <c r="ITU21"/>
      <c r="ITV21"/>
      <c r="ITW21"/>
      <c r="ITX21"/>
      <c r="ITY21"/>
      <c r="ITZ21"/>
      <c r="IUA21"/>
      <c r="IUB21"/>
      <c r="IUC21"/>
      <c r="IUD21"/>
      <c r="IUE21"/>
      <c r="IUF21"/>
      <c r="IUG21"/>
      <c r="IUH21"/>
      <c r="IUI21"/>
      <c r="IUJ21"/>
      <c r="IUK21"/>
      <c r="IUL21"/>
      <c r="IUM21"/>
      <c r="IUN21"/>
      <c r="IUO21"/>
      <c r="IUP21"/>
      <c r="IUQ21"/>
      <c r="IUR21"/>
      <c r="IUS21"/>
      <c r="IUT21"/>
      <c r="IUU21"/>
      <c r="IUV21"/>
      <c r="IUW21"/>
      <c r="IUX21"/>
      <c r="IUY21"/>
      <c r="IUZ21"/>
      <c r="IVA21"/>
      <c r="IVB21"/>
      <c r="IVC21"/>
      <c r="IVD21"/>
      <c r="IVE21"/>
      <c r="IVF21"/>
      <c r="IVG21"/>
      <c r="IVH21"/>
      <c r="IVI21"/>
      <c r="IVJ21"/>
      <c r="IVK21"/>
      <c r="IVL21"/>
      <c r="IVM21"/>
      <c r="IVN21"/>
      <c r="IVO21"/>
      <c r="IVP21"/>
      <c r="IVQ21"/>
      <c r="IVR21"/>
      <c r="IVS21"/>
      <c r="IVT21"/>
      <c r="IVU21"/>
      <c r="IVV21"/>
      <c r="IVW21"/>
      <c r="IVX21"/>
      <c r="IVY21"/>
      <c r="IVZ21"/>
      <c r="IWA21"/>
      <c r="IWB21"/>
      <c r="IWC21"/>
      <c r="IWD21"/>
      <c r="IWE21"/>
      <c r="IWF21"/>
      <c r="IWG21"/>
      <c r="IWH21"/>
      <c r="IWI21"/>
      <c r="IWJ21"/>
      <c r="IWK21"/>
      <c r="IWL21"/>
      <c r="IWM21"/>
      <c r="IWN21"/>
      <c r="IWO21"/>
      <c r="IWP21"/>
      <c r="IWQ21"/>
      <c r="IWR21"/>
      <c r="IWS21"/>
      <c r="IWT21"/>
      <c r="IWU21"/>
      <c r="IWV21"/>
      <c r="IWW21"/>
      <c r="IWX21"/>
      <c r="IWY21"/>
      <c r="IWZ21"/>
      <c r="IXA21"/>
      <c r="IXB21"/>
      <c r="IXC21"/>
      <c r="IXD21"/>
      <c r="IXE21"/>
      <c r="IXF21"/>
      <c r="IXG21"/>
      <c r="IXH21"/>
      <c r="IXI21"/>
      <c r="IXJ21"/>
      <c r="IXK21"/>
      <c r="IXL21"/>
      <c r="IXM21"/>
      <c r="IXN21"/>
      <c r="IXO21"/>
      <c r="IXP21"/>
      <c r="IXQ21"/>
      <c r="IXR21"/>
      <c r="IXS21"/>
      <c r="IXT21"/>
      <c r="IXU21"/>
      <c r="IXV21"/>
      <c r="IXW21"/>
      <c r="IXX21"/>
      <c r="IXY21"/>
      <c r="IXZ21"/>
      <c r="IYA21"/>
      <c r="IYB21"/>
      <c r="IYC21"/>
      <c r="IYD21"/>
      <c r="IYE21"/>
      <c r="IYF21"/>
      <c r="IYG21"/>
      <c r="IYH21"/>
      <c r="IYI21"/>
      <c r="IYJ21"/>
      <c r="IYK21"/>
      <c r="IYL21"/>
      <c r="IYM21"/>
      <c r="IYN21"/>
      <c r="IYO21"/>
      <c r="IYP21"/>
      <c r="IYQ21"/>
      <c r="IYR21"/>
      <c r="IYS21"/>
      <c r="IYT21"/>
      <c r="IYU21"/>
      <c r="IYV21"/>
      <c r="IYW21"/>
      <c r="IYX21"/>
      <c r="IYY21"/>
      <c r="IYZ21"/>
      <c r="IZA21"/>
      <c r="IZB21"/>
      <c r="IZC21"/>
      <c r="IZD21"/>
      <c r="IZE21"/>
      <c r="IZF21"/>
      <c r="IZG21"/>
      <c r="IZH21"/>
      <c r="IZI21"/>
      <c r="IZJ21"/>
      <c r="IZK21"/>
      <c r="IZL21"/>
      <c r="IZM21"/>
      <c r="IZN21"/>
      <c r="IZO21"/>
      <c r="IZP21"/>
      <c r="IZQ21"/>
      <c r="IZR21"/>
      <c r="IZS21"/>
      <c r="IZT21"/>
      <c r="IZU21"/>
      <c r="IZV21"/>
      <c r="IZW21"/>
      <c r="IZX21"/>
      <c r="IZY21"/>
      <c r="IZZ21"/>
      <c r="JAA21"/>
      <c r="JAB21"/>
      <c r="JAC21"/>
      <c r="JAD21"/>
      <c r="JAE21"/>
      <c r="JAF21"/>
      <c r="JAG21"/>
      <c r="JAH21"/>
      <c r="JAI21"/>
      <c r="JAJ21"/>
      <c r="JAK21"/>
      <c r="JAL21"/>
      <c r="JAM21"/>
      <c r="JAN21"/>
      <c r="JAO21"/>
      <c r="JAP21"/>
      <c r="JAQ21"/>
      <c r="JAR21"/>
      <c r="JAS21"/>
      <c r="JAT21"/>
      <c r="JAU21"/>
      <c r="JAV21"/>
      <c r="JAW21"/>
      <c r="JAX21"/>
      <c r="JAY21"/>
      <c r="JAZ21"/>
      <c r="JBA21"/>
      <c r="JBB21"/>
      <c r="JBC21"/>
      <c r="JBD21"/>
      <c r="JBE21"/>
      <c r="JBF21"/>
      <c r="JBG21"/>
      <c r="JBH21"/>
      <c r="JBI21"/>
      <c r="JBJ21"/>
      <c r="JBK21"/>
      <c r="JBL21"/>
      <c r="JBM21"/>
      <c r="JBN21"/>
      <c r="JBO21"/>
      <c r="JBP21"/>
      <c r="JBQ21"/>
      <c r="JBR21"/>
      <c r="JBS21"/>
      <c r="JBT21"/>
      <c r="JBU21"/>
      <c r="JBV21"/>
      <c r="JBW21"/>
      <c r="JBX21"/>
      <c r="JBY21"/>
      <c r="JBZ21"/>
      <c r="JCA21"/>
      <c r="JCB21"/>
      <c r="JCC21"/>
      <c r="JCD21"/>
      <c r="JCE21"/>
      <c r="JCF21"/>
      <c r="JCG21"/>
      <c r="JCH21"/>
      <c r="JCI21"/>
      <c r="JCJ21"/>
      <c r="JCK21"/>
      <c r="JCL21"/>
      <c r="JCM21"/>
      <c r="JCN21"/>
      <c r="JCO21"/>
      <c r="JCP21"/>
      <c r="JCQ21"/>
      <c r="JCR21"/>
      <c r="JCS21"/>
      <c r="JCT21"/>
      <c r="JCU21"/>
      <c r="JCV21"/>
      <c r="JCW21"/>
      <c r="JCX21"/>
      <c r="JCY21"/>
      <c r="JCZ21"/>
      <c r="JDA21"/>
      <c r="JDB21"/>
      <c r="JDC21"/>
      <c r="JDD21"/>
      <c r="JDE21"/>
      <c r="JDF21"/>
      <c r="JDG21"/>
      <c r="JDH21"/>
      <c r="JDI21"/>
      <c r="JDJ21"/>
      <c r="JDK21"/>
      <c r="JDL21"/>
      <c r="JDM21"/>
      <c r="JDN21"/>
      <c r="JDO21"/>
      <c r="JDP21"/>
      <c r="JDQ21"/>
      <c r="JDR21"/>
      <c r="JDS21"/>
      <c r="JDT21"/>
      <c r="JDU21"/>
      <c r="JDV21"/>
      <c r="JDW21"/>
      <c r="JDX21"/>
      <c r="JDY21"/>
      <c r="JDZ21"/>
      <c r="JEA21"/>
      <c r="JEB21"/>
      <c r="JEC21"/>
      <c r="JED21"/>
      <c r="JEE21"/>
      <c r="JEF21"/>
      <c r="JEG21"/>
      <c r="JEH21"/>
      <c r="JEI21"/>
      <c r="JEJ21"/>
      <c r="JEK21"/>
      <c r="JEL21"/>
      <c r="JEM21"/>
      <c r="JEN21"/>
      <c r="JEO21"/>
      <c r="JEP21"/>
      <c r="JEQ21"/>
      <c r="JER21"/>
      <c r="JES21"/>
      <c r="JET21"/>
      <c r="JEU21"/>
      <c r="JEV21"/>
      <c r="JEW21"/>
      <c r="JEX21"/>
      <c r="JEY21"/>
      <c r="JEZ21"/>
      <c r="JFA21"/>
      <c r="JFB21"/>
      <c r="JFC21"/>
      <c r="JFD21"/>
      <c r="JFE21"/>
      <c r="JFF21"/>
      <c r="JFG21"/>
      <c r="JFH21"/>
      <c r="JFI21"/>
      <c r="JFJ21"/>
      <c r="JFK21"/>
      <c r="JFL21"/>
      <c r="JFM21"/>
      <c r="JFN21"/>
      <c r="JFO21"/>
      <c r="JFP21"/>
      <c r="JFQ21"/>
      <c r="JFR21"/>
      <c r="JFS21"/>
      <c r="JFT21"/>
      <c r="JFU21"/>
      <c r="JFV21"/>
      <c r="JFW21"/>
      <c r="JFX21"/>
      <c r="JFY21"/>
      <c r="JFZ21"/>
      <c r="JGA21"/>
      <c r="JGB21"/>
      <c r="JGC21"/>
      <c r="JGD21"/>
      <c r="JGE21"/>
      <c r="JGF21"/>
      <c r="JGG21"/>
      <c r="JGH21"/>
      <c r="JGI21"/>
      <c r="JGJ21"/>
      <c r="JGK21"/>
      <c r="JGL21"/>
      <c r="JGM21"/>
      <c r="JGN21"/>
      <c r="JGO21"/>
      <c r="JGP21"/>
      <c r="JGQ21"/>
      <c r="JGR21"/>
      <c r="JGS21"/>
      <c r="JGT21"/>
      <c r="JGU21"/>
      <c r="JGV21"/>
      <c r="JGW21"/>
      <c r="JGX21"/>
      <c r="JGY21"/>
      <c r="JGZ21"/>
      <c r="JHA21"/>
      <c r="JHB21"/>
      <c r="JHC21"/>
      <c r="JHD21"/>
      <c r="JHE21"/>
      <c r="JHF21"/>
      <c r="JHG21"/>
      <c r="JHH21"/>
      <c r="JHI21"/>
      <c r="JHJ21"/>
      <c r="JHK21"/>
      <c r="JHL21"/>
      <c r="JHM21"/>
      <c r="JHN21"/>
      <c r="JHO21"/>
      <c r="JHP21"/>
      <c r="JHQ21"/>
      <c r="JHR21"/>
      <c r="JHS21"/>
      <c r="JHT21"/>
      <c r="JHU21"/>
      <c r="JHV21"/>
      <c r="JHW21"/>
      <c r="JHX21"/>
      <c r="JHY21"/>
      <c r="JHZ21"/>
      <c r="JIA21"/>
      <c r="JIB21"/>
      <c r="JIC21"/>
      <c r="JID21"/>
      <c r="JIE21"/>
      <c r="JIF21"/>
      <c r="JIG21"/>
      <c r="JIH21"/>
      <c r="JII21"/>
      <c r="JIJ21"/>
      <c r="JIK21"/>
      <c r="JIL21"/>
      <c r="JIM21"/>
      <c r="JIN21"/>
      <c r="JIO21"/>
      <c r="JIP21"/>
      <c r="JIQ21"/>
      <c r="JIR21"/>
      <c r="JIS21"/>
      <c r="JIT21"/>
      <c r="JIU21"/>
      <c r="JIV21"/>
      <c r="JIW21"/>
      <c r="JIX21"/>
      <c r="JIY21"/>
      <c r="JIZ21"/>
      <c r="JJA21"/>
      <c r="JJB21"/>
      <c r="JJC21"/>
      <c r="JJD21"/>
      <c r="JJE21"/>
      <c r="JJF21"/>
      <c r="JJG21"/>
      <c r="JJH21"/>
      <c r="JJI21"/>
      <c r="JJJ21"/>
      <c r="JJK21"/>
      <c r="JJL21"/>
      <c r="JJM21"/>
      <c r="JJN21"/>
      <c r="JJO21"/>
      <c r="JJP21"/>
      <c r="JJQ21"/>
      <c r="JJR21"/>
      <c r="JJS21"/>
      <c r="JJT21"/>
      <c r="JJU21"/>
      <c r="JJV21"/>
      <c r="JJW21"/>
      <c r="JJX21"/>
      <c r="JJY21"/>
      <c r="JJZ21"/>
      <c r="JKA21"/>
      <c r="JKB21"/>
      <c r="JKC21"/>
      <c r="JKD21"/>
      <c r="JKE21"/>
      <c r="JKF21"/>
      <c r="JKG21"/>
      <c r="JKH21"/>
      <c r="JKI21"/>
      <c r="JKJ21"/>
      <c r="JKK21"/>
      <c r="JKL21"/>
      <c r="JKM21"/>
      <c r="JKN21"/>
      <c r="JKO21"/>
      <c r="JKP21"/>
      <c r="JKQ21"/>
      <c r="JKR21"/>
      <c r="JKS21"/>
      <c r="JKT21"/>
      <c r="JKU21"/>
      <c r="JKV21"/>
      <c r="JKW21"/>
      <c r="JKX21"/>
      <c r="JKY21"/>
      <c r="JKZ21"/>
      <c r="JLA21"/>
      <c r="JLB21"/>
      <c r="JLC21"/>
      <c r="JLD21"/>
      <c r="JLE21"/>
      <c r="JLF21"/>
      <c r="JLG21"/>
      <c r="JLH21"/>
      <c r="JLI21"/>
      <c r="JLJ21"/>
      <c r="JLK21"/>
      <c r="JLL21"/>
      <c r="JLM21"/>
      <c r="JLN21"/>
      <c r="JLO21"/>
      <c r="JLP21"/>
      <c r="JLQ21"/>
      <c r="JLR21"/>
      <c r="JLS21"/>
      <c r="JLT21"/>
      <c r="JLU21"/>
      <c r="JLV21"/>
      <c r="JLW21"/>
      <c r="JLX21"/>
      <c r="JLY21"/>
      <c r="JLZ21"/>
      <c r="JMA21"/>
      <c r="JMB21"/>
      <c r="JMC21"/>
      <c r="JMD21"/>
      <c r="JME21"/>
      <c r="JMF21"/>
      <c r="JMG21"/>
      <c r="JMH21"/>
      <c r="JMI21"/>
      <c r="JMJ21"/>
      <c r="JMK21"/>
      <c r="JML21"/>
      <c r="JMM21"/>
      <c r="JMN21"/>
      <c r="JMO21"/>
      <c r="JMP21"/>
      <c r="JMQ21"/>
      <c r="JMR21"/>
      <c r="JMS21"/>
      <c r="JMT21"/>
      <c r="JMU21"/>
      <c r="JMV21"/>
      <c r="JMW21"/>
      <c r="JMX21"/>
      <c r="JMY21"/>
      <c r="JMZ21"/>
      <c r="JNA21"/>
      <c r="JNB21"/>
      <c r="JNC21"/>
      <c r="JND21"/>
      <c r="JNE21"/>
      <c r="JNF21"/>
      <c r="JNG21"/>
      <c r="JNH21"/>
      <c r="JNI21"/>
      <c r="JNJ21"/>
      <c r="JNK21"/>
      <c r="JNL21"/>
      <c r="JNM21"/>
      <c r="JNN21"/>
      <c r="JNO21"/>
      <c r="JNP21"/>
      <c r="JNQ21"/>
      <c r="JNR21"/>
      <c r="JNS21"/>
      <c r="JNT21"/>
      <c r="JNU21"/>
      <c r="JNV21"/>
      <c r="JNW21"/>
      <c r="JNX21"/>
      <c r="JNY21"/>
      <c r="JNZ21"/>
      <c r="JOA21"/>
      <c r="JOB21"/>
      <c r="JOC21"/>
      <c r="JOD21"/>
      <c r="JOE21"/>
      <c r="JOF21"/>
      <c r="JOG21"/>
      <c r="JOH21"/>
      <c r="JOI21"/>
      <c r="JOJ21"/>
      <c r="JOK21"/>
      <c r="JOL21"/>
      <c r="JOM21"/>
      <c r="JON21"/>
      <c r="JOO21"/>
      <c r="JOP21"/>
      <c r="JOQ21"/>
      <c r="JOR21"/>
      <c r="JOS21"/>
      <c r="JOT21"/>
      <c r="JOU21"/>
      <c r="JOV21"/>
      <c r="JOW21"/>
      <c r="JOX21"/>
      <c r="JOY21"/>
      <c r="JOZ21"/>
      <c r="JPA21"/>
      <c r="JPB21"/>
      <c r="JPC21"/>
      <c r="JPD21"/>
      <c r="JPE21"/>
      <c r="JPF21"/>
      <c r="JPG21"/>
      <c r="JPH21"/>
      <c r="JPI21"/>
      <c r="JPJ21"/>
      <c r="JPK21"/>
      <c r="JPL21"/>
      <c r="JPM21"/>
      <c r="JPN21"/>
      <c r="JPO21"/>
      <c r="JPP21"/>
      <c r="JPQ21"/>
      <c r="JPR21"/>
      <c r="JPS21"/>
      <c r="JPT21"/>
      <c r="JPU21"/>
      <c r="JPV21"/>
      <c r="JPW21"/>
      <c r="JPX21"/>
      <c r="JPY21"/>
      <c r="JPZ21"/>
      <c r="JQA21"/>
      <c r="JQB21"/>
      <c r="JQC21"/>
      <c r="JQD21"/>
      <c r="JQE21"/>
      <c r="JQF21"/>
      <c r="JQG21"/>
      <c r="JQH21"/>
      <c r="JQI21"/>
      <c r="JQJ21"/>
      <c r="JQK21"/>
      <c r="JQL21"/>
      <c r="JQM21"/>
      <c r="JQN21"/>
      <c r="JQO21"/>
      <c r="JQP21"/>
      <c r="JQQ21"/>
      <c r="JQR21"/>
      <c r="JQS21"/>
      <c r="JQT21"/>
      <c r="JQU21"/>
      <c r="JQV21"/>
      <c r="JQW21"/>
      <c r="JQX21"/>
      <c r="JQY21"/>
      <c r="JQZ21"/>
      <c r="JRA21"/>
      <c r="JRB21"/>
      <c r="JRC21"/>
      <c r="JRD21"/>
      <c r="JRE21"/>
      <c r="JRF21"/>
      <c r="JRG21"/>
      <c r="JRH21"/>
      <c r="JRI21"/>
      <c r="JRJ21"/>
      <c r="JRK21"/>
      <c r="JRL21"/>
      <c r="JRM21"/>
      <c r="JRN21"/>
      <c r="JRO21"/>
      <c r="JRP21"/>
      <c r="JRQ21"/>
      <c r="JRR21"/>
      <c r="JRS21"/>
      <c r="JRT21"/>
      <c r="JRU21"/>
      <c r="JRV21"/>
      <c r="JRW21"/>
      <c r="JRX21"/>
      <c r="JRY21"/>
      <c r="JRZ21"/>
      <c r="JSA21"/>
      <c r="JSB21"/>
      <c r="JSC21"/>
      <c r="JSD21"/>
      <c r="JSE21"/>
      <c r="JSF21"/>
      <c r="JSG21"/>
      <c r="JSH21"/>
      <c r="JSI21"/>
      <c r="JSJ21"/>
      <c r="JSK21"/>
      <c r="JSL21"/>
      <c r="JSM21"/>
      <c r="JSN21"/>
      <c r="JSO21"/>
      <c r="JSP21"/>
      <c r="JSQ21"/>
      <c r="JSR21"/>
      <c r="JSS21"/>
      <c r="JST21"/>
      <c r="JSU21"/>
      <c r="JSV21"/>
      <c r="JSW21"/>
      <c r="JSX21"/>
      <c r="JSY21"/>
      <c r="JSZ21"/>
      <c r="JTA21"/>
      <c r="JTB21"/>
      <c r="JTC21"/>
      <c r="JTD21"/>
      <c r="JTE21"/>
      <c r="JTF21"/>
      <c r="JTG21"/>
      <c r="JTH21"/>
      <c r="JTI21"/>
      <c r="JTJ21"/>
      <c r="JTK21"/>
      <c r="JTL21"/>
      <c r="JTM21"/>
      <c r="JTN21"/>
      <c r="JTO21"/>
      <c r="JTP21"/>
      <c r="JTQ21"/>
      <c r="JTR21"/>
      <c r="JTS21"/>
      <c r="JTT21"/>
      <c r="JTU21"/>
      <c r="JTV21"/>
      <c r="JTW21"/>
      <c r="JTX21"/>
      <c r="JTY21"/>
      <c r="JTZ21"/>
      <c r="JUA21"/>
      <c r="JUB21"/>
      <c r="JUC21"/>
      <c r="JUD21"/>
      <c r="JUE21"/>
      <c r="JUF21"/>
      <c r="JUG21"/>
      <c r="JUH21"/>
      <c r="JUI21"/>
      <c r="JUJ21"/>
      <c r="JUK21"/>
      <c r="JUL21"/>
      <c r="JUM21"/>
      <c r="JUN21"/>
      <c r="JUO21"/>
      <c r="JUP21"/>
      <c r="JUQ21"/>
      <c r="JUR21"/>
      <c r="JUS21"/>
      <c r="JUT21"/>
      <c r="JUU21"/>
      <c r="JUV21"/>
      <c r="JUW21"/>
      <c r="JUX21"/>
      <c r="JUY21"/>
      <c r="JUZ21"/>
      <c r="JVA21"/>
      <c r="JVB21"/>
      <c r="JVC21"/>
      <c r="JVD21"/>
      <c r="JVE21"/>
      <c r="JVF21"/>
      <c r="JVG21"/>
      <c r="JVH21"/>
      <c r="JVI21"/>
      <c r="JVJ21"/>
      <c r="JVK21"/>
      <c r="JVL21"/>
      <c r="JVM21"/>
      <c r="JVN21"/>
      <c r="JVO21"/>
      <c r="JVP21"/>
      <c r="JVQ21"/>
      <c r="JVR21"/>
      <c r="JVS21"/>
      <c r="JVT21"/>
      <c r="JVU21"/>
      <c r="JVV21"/>
      <c r="JVW21"/>
      <c r="JVX21"/>
      <c r="JVY21"/>
      <c r="JVZ21"/>
      <c r="JWA21"/>
      <c r="JWB21"/>
      <c r="JWC21"/>
      <c r="JWD21"/>
      <c r="JWE21"/>
      <c r="JWF21"/>
      <c r="JWG21"/>
      <c r="JWH21"/>
      <c r="JWI21"/>
      <c r="JWJ21"/>
      <c r="JWK21"/>
      <c r="JWL21"/>
      <c r="JWM21"/>
      <c r="JWN21"/>
      <c r="JWO21"/>
      <c r="JWP21"/>
      <c r="JWQ21"/>
      <c r="JWR21"/>
      <c r="JWS21"/>
      <c r="JWT21"/>
      <c r="JWU21"/>
      <c r="JWV21"/>
      <c r="JWW21"/>
      <c r="JWX21"/>
      <c r="JWY21"/>
      <c r="JWZ21"/>
      <c r="JXA21"/>
      <c r="JXB21"/>
      <c r="JXC21"/>
      <c r="JXD21"/>
      <c r="JXE21"/>
      <c r="JXF21"/>
      <c r="JXG21"/>
      <c r="JXH21"/>
      <c r="JXI21"/>
      <c r="JXJ21"/>
      <c r="JXK21"/>
      <c r="JXL21"/>
      <c r="JXM21"/>
      <c r="JXN21"/>
      <c r="JXO21"/>
      <c r="JXP21"/>
      <c r="JXQ21"/>
      <c r="JXR21"/>
      <c r="JXS21"/>
      <c r="JXT21"/>
      <c r="JXU21"/>
      <c r="JXV21"/>
      <c r="JXW21"/>
      <c r="JXX21"/>
      <c r="JXY21"/>
      <c r="JXZ21"/>
      <c r="JYA21"/>
      <c r="JYB21"/>
      <c r="JYC21"/>
      <c r="JYD21"/>
      <c r="JYE21"/>
      <c r="JYF21"/>
      <c r="JYG21"/>
      <c r="JYH21"/>
      <c r="JYI21"/>
      <c r="JYJ21"/>
      <c r="JYK21"/>
      <c r="JYL21"/>
      <c r="JYM21"/>
      <c r="JYN21"/>
      <c r="JYO21"/>
      <c r="JYP21"/>
      <c r="JYQ21"/>
      <c r="JYR21"/>
      <c r="JYS21"/>
      <c r="JYT21"/>
      <c r="JYU21"/>
      <c r="JYV21"/>
      <c r="JYW21"/>
      <c r="JYX21"/>
      <c r="JYY21"/>
      <c r="JYZ21"/>
      <c r="JZA21"/>
      <c r="JZB21"/>
      <c r="JZC21"/>
      <c r="JZD21"/>
      <c r="JZE21"/>
      <c r="JZF21"/>
      <c r="JZG21"/>
      <c r="JZH21"/>
      <c r="JZI21"/>
      <c r="JZJ21"/>
      <c r="JZK21"/>
      <c r="JZL21"/>
      <c r="JZM21"/>
      <c r="JZN21"/>
      <c r="JZO21"/>
      <c r="JZP21"/>
      <c r="JZQ21"/>
      <c r="JZR21"/>
      <c r="JZS21"/>
      <c r="JZT21"/>
      <c r="JZU21"/>
      <c r="JZV21"/>
      <c r="JZW21"/>
      <c r="JZX21"/>
      <c r="JZY21"/>
      <c r="JZZ21"/>
      <c r="KAA21"/>
      <c r="KAB21"/>
      <c r="KAC21"/>
      <c r="KAD21"/>
      <c r="KAE21"/>
      <c r="KAF21"/>
      <c r="KAG21"/>
      <c r="KAH21"/>
      <c r="KAI21"/>
      <c r="KAJ21"/>
      <c r="KAK21"/>
      <c r="KAL21"/>
      <c r="KAM21"/>
      <c r="KAN21"/>
      <c r="KAO21"/>
      <c r="KAP21"/>
      <c r="KAQ21"/>
      <c r="KAR21"/>
      <c r="KAS21"/>
      <c r="KAT21"/>
      <c r="KAU21"/>
      <c r="KAV21"/>
      <c r="KAW21"/>
      <c r="KAX21"/>
      <c r="KAY21"/>
      <c r="KAZ21"/>
      <c r="KBA21"/>
      <c r="KBB21"/>
      <c r="KBC21"/>
      <c r="KBD21"/>
      <c r="KBE21"/>
      <c r="KBF21"/>
      <c r="KBG21"/>
      <c r="KBH21"/>
      <c r="KBI21"/>
      <c r="KBJ21"/>
      <c r="KBK21"/>
      <c r="KBL21"/>
      <c r="KBM21"/>
      <c r="KBN21"/>
      <c r="KBO21"/>
      <c r="KBP21"/>
      <c r="KBQ21"/>
      <c r="KBR21"/>
      <c r="KBS21"/>
      <c r="KBT21"/>
      <c r="KBU21"/>
      <c r="KBV21"/>
      <c r="KBW21"/>
      <c r="KBX21"/>
      <c r="KBY21"/>
      <c r="KBZ21"/>
      <c r="KCA21"/>
      <c r="KCB21"/>
      <c r="KCC21"/>
      <c r="KCD21"/>
      <c r="KCE21"/>
      <c r="KCF21"/>
      <c r="KCG21"/>
      <c r="KCH21"/>
      <c r="KCI21"/>
      <c r="KCJ21"/>
      <c r="KCK21"/>
      <c r="KCL21"/>
      <c r="KCM21"/>
      <c r="KCN21"/>
      <c r="KCO21"/>
      <c r="KCP21"/>
      <c r="KCQ21"/>
      <c r="KCR21"/>
      <c r="KCS21"/>
      <c r="KCT21"/>
      <c r="KCU21"/>
      <c r="KCV21"/>
      <c r="KCW21"/>
      <c r="KCX21"/>
      <c r="KCY21"/>
      <c r="KCZ21"/>
      <c r="KDA21"/>
      <c r="KDB21"/>
      <c r="KDC21"/>
      <c r="KDD21"/>
      <c r="KDE21"/>
      <c r="KDF21"/>
      <c r="KDG21"/>
      <c r="KDH21"/>
      <c r="KDI21"/>
      <c r="KDJ21"/>
      <c r="KDK21"/>
      <c r="KDL21"/>
      <c r="KDM21"/>
      <c r="KDN21"/>
      <c r="KDO21"/>
      <c r="KDP21"/>
      <c r="KDQ21"/>
      <c r="KDR21"/>
      <c r="KDS21"/>
      <c r="KDT21"/>
      <c r="KDU21"/>
      <c r="KDV21"/>
      <c r="KDW21"/>
      <c r="KDX21"/>
      <c r="KDY21"/>
      <c r="KDZ21"/>
      <c r="KEA21"/>
      <c r="KEB21"/>
      <c r="KEC21"/>
      <c r="KED21"/>
      <c r="KEE21"/>
      <c r="KEF21"/>
      <c r="KEG21"/>
      <c r="KEH21"/>
      <c r="KEI21"/>
      <c r="KEJ21"/>
      <c r="KEK21"/>
      <c r="KEL21"/>
      <c r="KEM21"/>
      <c r="KEN21"/>
      <c r="KEO21"/>
      <c r="KEP21"/>
      <c r="KEQ21"/>
      <c r="KER21"/>
      <c r="KES21"/>
      <c r="KET21"/>
      <c r="KEU21"/>
      <c r="KEV21"/>
      <c r="KEW21"/>
      <c r="KEX21"/>
      <c r="KEY21"/>
      <c r="KEZ21"/>
      <c r="KFA21"/>
      <c r="KFB21"/>
      <c r="KFC21"/>
      <c r="KFD21"/>
      <c r="KFE21"/>
      <c r="KFF21"/>
      <c r="KFG21"/>
      <c r="KFH21"/>
      <c r="KFI21"/>
      <c r="KFJ21"/>
      <c r="KFK21"/>
      <c r="KFL21"/>
      <c r="KFM21"/>
      <c r="KFN21"/>
      <c r="KFO21"/>
      <c r="KFP21"/>
      <c r="KFQ21"/>
      <c r="KFR21"/>
      <c r="KFS21"/>
      <c r="KFT21"/>
      <c r="KFU21"/>
      <c r="KFV21"/>
      <c r="KFW21"/>
      <c r="KFX21"/>
      <c r="KFY21"/>
      <c r="KFZ21"/>
      <c r="KGA21"/>
      <c r="KGB21"/>
      <c r="KGC21"/>
      <c r="KGD21"/>
      <c r="KGE21"/>
      <c r="KGF21"/>
      <c r="KGG21"/>
      <c r="KGH21"/>
      <c r="KGI21"/>
      <c r="KGJ21"/>
      <c r="KGK21"/>
      <c r="KGL21"/>
      <c r="KGM21"/>
      <c r="KGN21"/>
      <c r="KGO21"/>
      <c r="KGP21"/>
      <c r="KGQ21"/>
      <c r="KGR21"/>
      <c r="KGS21"/>
      <c r="KGT21"/>
      <c r="KGU21"/>
      <c r="KGV21"/>
      <c r="KGW21"/>
      <c r="KGX21"/>
      <c r="KGY21"/>
      <c r="KGZ21"/>
      <c r="KHA21"/>
      <c r="KHB21"/>
      <c r="KHC21"/>
      <c r="KHD21"/>
      <c r="KHE21"/>
      <c r="KHF21"/>
      <c r="KHG21"/>
      <c r="KHH21"/>
      <c r="KHI21"/>
      <c r="KHJ21"/>
      <c r="KHK21"/>
      <c r="KHL21"/>
      <c r="KHM21"/>
      <c r="KHN21"/>
      <c r="KHO21"/>
      <c r="KHP21"/>
      <c r="KHQ21"/>
      <c r="KHR21"/>
      <c r="KHS21"/>
      <c r="KHT21"/>
      <c r="KHU21"/>
      <c r="KHV21"/>
      <c r="KHW21"/>
      <c r="KHX21"/>
      <c r="KHY21"/>
      <c r="KHZ21"/>
      <c r="KIA21"/>
      <c r="KIB21"/>
      <c r="KIC21"/>
      <c r="KID21"/>
      <c r="KIE21"/>
      <c r="KIF21"/>
      <c r="KIG21"/>
      <c r="KIH21"/>
      <c r="KII21"/>
      <c r="KIJ21"/>
      <c r="KIK21"/>
      <c r="KIL21"/>
      <c r="KIM21"/>
      <c r="KIN21"/>
      <c r="KIO21"/>
      <c r="KIP21"/>
      <c r="KIQ21"/>
      <c r="KIR21"/>
      <c r="KIS21"/>
      <c r="KIT21"/>
      <c r="KIU21"/>
      <c r="KIV21"/>
      <c r="KIW21"/>
      <c r="KIX21"/>
      <c r="KIY21"/>
      <c r="KIZ21"/>
      <c r="KJA21"/>
      <c r="KJB21"/>
      <c r="KJC21"/>
      <c r="KJD21"/>
      <c r="KJE21"/>
      <c r="KJF21"/>
      <c r="KJG21"/>
      <c r="KJH21"/>
      <c r="KJI21"/>
      <c r="KJJ21"/>
      <c r="KJK21"/>
      <c r="KJL21"/>
      <c r="KJM21"/>
      <c r="KJN21"/>
      <c r="KJO21"/>
      <c r="KJP21"/>
      <c r="KJQ21"/>
      <c r="KJR21"/>
      <c r="KJS21"/>
      <c r="KJT21"/>
      <c r="KJU21"/>
      <c r="KJV21"/>
      <c r="KJW21"/>
      <c r="KJX21"/>
      <c r="KJY21"/>
      <c r="KJZ21"/>
      <c r="KKA21"/>
      <c r="KKB21"/>
      <c r="KKC21"/>
      <c r="KKD21"/>
      <c r="KKE21"/>
      <c r="KKF21"/>
      <c r="KKG21"/>
      <c r="KKH21"/>
      <c r="KKI21"/>
      <c r="KKJ21"/>
      <c r="KKK21"/>
      <c r="KKL21"/>
      <c r="KKM21"/>
      <c r="KKN21"/>
      <c r="KKO21"/>
      <c r="KKP21"/>
      <c r="KKQ21"/>
      <c r="KKR21"/>
      <c r="KKS21"/>
      <c r="KKT21"/>
      <c r="KKU21"/>
      <c r="KKV21"/>
      <c r="KKW21"/>
      <c r="KKX21"/>
      <c r="KKY21"/>
      <c r="KKZ21"/>
      <c r="KLA21"/>
      <c r="KLB21"/>
      <c r="KLC21"/>
      <c r="KLD21"/>
      <c r="KLE21"/>
      <c r="KLF21"/>
      <c r="KLG21"/>
      <c r="KLH21"/>
      <c r="KLI21"/>
      <c r="KLJ21"/>
      <c r="KLK21"/>
      <c r="KLL21"/>
      <c r="KLM21"/>
      <c r="KLN21"/>
      <c r="KLO21"/>
      <c r="KLP21"/>
      <c r="KLQ21"/>
      <c r="KLR21"/>
      <c r="KLS21"/>
      <c r="KLT21"/>
      <c r="KLU21"/>
      <c r="KLV21"/>
      <c r="KLW21"/>
      <c r="KLX21"/>
      <c r="KLY21"/>
      <c r="KLZ21"/>
      <c r="KMA21"/>
      <c r="KMB21"/>
      <c r="KMC21"/>
      <c r="KMD21"/>
      <c r="KME21"/>
      <c r="KMF21"/>
      <c r="KMG21"/>
      <c r="KMH21"/>
      <c r="KMI21"/>
      <c r="KMJ21"/>
      <c r="KMK21"/>
      <c r="KML21"/>
      <c r="KMM21"/>
      <c r="KMN21"/>
      <c r="KMO21"/>
      <c r="KMP21"/>
      <c r="KMQ21"/>
      <c r="KMR21"/>
      <c r="KMS21"/>
      <c r="KMT21"/>
      <c r="KMU21"/>
      <c r="KMV21"/>
      <c r="KMW21"/>
      <c r="KMX21"/>
      <c r="KMY21"/>
      <c r="KMZ21"/>
      <c r="KNA21"/>
      <c r="KNB21"/>
      <c r="KNC21"/>
      <c r="KND21"/>
      <c r="KNE21"/>
      <c r="KNF21"/>
      <c r="KNG21"/>
      <c r="KNH21"/>
      <c r="KNI21"/>
      <c r="KNJ21"/>
      <c r="KNK21"/>
      <c r="KNL21"/>
      <c r="KNM21"/>
      <c r="KNN21"/>
      <c r="KNO21"/>
      <c r="KNP21"/>
      <c r="KNQ21"/>
      <c r="KNR21"/>
      <c r="KNS21"/>
      <c r="KNT21"/>
      <c r="KNU21"/>
      <c r="KNV21"/>
      <c r="KNW21"/>
      <c r="KNX21"/>
      <c r="KNY21"/>
      <c r="KNZ21"/>
      <c r="KOA21"/>
      <c r="KOB21"/>
      <c r="KOC21"/>
      <c r="KOD21"/>
      <c r="KOE21"/>
      <c r="KOF21"/>
      <c r="KOG21"/>
      <c r="KOH21"/>
      <c r="KOI21"/>
      <c r="KOJ21"/>
      <c r="KOK21"/>
      <c r="KOL21"/>
      <c r="KOM21"/>
      <c r="KON21"/>
      <c r="KOO21"/>
      <c r="KOP21"/>
      <c r="KOQ21"/>
      <c r="KOR21"/>
      <c r="KOS21"/>
      <c r="KOT21"/>
      <c r="KOU21"/>
      <c r="KOV21"/>
      <c r="KOW21"/>
      <c r="KOX21"/>
      <c r="KOY21"/>
      <c r="KOZ21"/>
      <c r="KPA21"/>
      <c r="KPB21"/>
      <c r="KPC21"/>
      <c r="KPD21"/>
      <c r="KPE21"/>
      <c r="KPF21"/>
      <c r="KPG21"/>
      <c r="KPH21"/>
      <c r="KPI21"/>
      <c r="KPJ21"/>
      <c r="KPK21"/>
      <c r="KPL21"/>
      <c r="KPM21"/>
      <c r="KPN21"/>
      <c r="KPO21"/>
      <c r="KPP21"/>
      <c r="KPQ21"/>
      <c r="KPR21"/>
      <c r="KPS21"/>
      <c r="KPT21"/>
      <c r="KPU21"/>
      <c r="KPV21"/>
      <c r="KPW21"/>
      <c r="KPX21"/>
      <c r="KPY21"/>
      <c r="KPZ21"/>
      <c r="KQA21"/>
      <c r="KQB21"/>
      <c r="KQC21"/>
      <c r="KQD21"/>
      <c r="KQE21"/>
      <c r="KQF21"/>
      <c r="KQG21"/>
      <c r="KQH21"/>
      <c r="KQI21"/>
      <c r="KQJ21"/>
      <c r="KQK21"/>
      <c r="KQL21"/>
      <c r="KQM21"/>
      <c r="KQN21"/>
      <c r="KQO21"/>
      <c r="KQP21"/>
      <c r="KQQ21"/>
      <c r="KQR21"/>
      <c r="KQS21"/>
      <c r="KQT21"/>
      <c r="KQU21"/>
      <c r="KQV21"/>
      <c r="KQW21"/>
      <c r="KQX21"/>
      <c r="KQY21"/>
      <c r="KQZ21"/>
      <c r="KRA21"/>
      <c r="KRB21"/>
      <c r="KRC21"/>
      <c r="KRD21"/>
      <c r="KRE21"/>
      <c r="KRF21"/>
      <c r="KRG21"/>
      <c r="KRH21"/>
      <c r="KRI21"/>
      <c r="KRJ21"/>
      <c r="KRK21"/>
      <c r="KRL21"/>
      <c r="KRM21"/>
      <c r="KRN21"/>
      <c r="KRO21"/>
      <c r="KRP21"/>
      <c r="KRQ21"/>
      <c r="KRR21"/>
      <c r="KRS21"/>
      <c r="KRT21"/>
      <c r="KRU21"/>
      <c r="KRV21"/>
      <c r="KRW21"/>
      <c r="KRX21"/>
      <c r="KRY21"/>
      <c r="KRZ21"/>
      <c r="KSA21"/>
      <c r="KSB21"/>
      <c r="KSC21"/>
      <c r="KSD21"/>
      <c r="KSE21"/>
      <c r="KSF21"/>
      <c r="KSG21"/>
      <c r="KSH21"/>
      <c r="KSI21"/>
      <c r="KSJ21"/>
      <c r="KSK21"/>
      <c r="KSL21"/>
      <c r="KSM21"/>
      <c r="KSN21"/>
      <c r="KSO21"/>
      <c r="KSP21"/>
      <c r="KSQ21"/>
      <c r="KSR21"/>
      <c r="KSS21"/>
      <c r="KST21"/>
      <c r="KSU21"/>
      <c r="KSV21"/>
      <c r="KSW21"/>
      <c r="KSX21"/>
      <c r="KSY21"/>
      <c r="KSZ21"/>
      <c r="KTA21"/>
      <c r="KTB21"/>
      <c r="KTC21"/>
      <c r="KTD21"/>
      <c r="KTE21"/>
      <c r="KTF21"/>
      <c r="KTG21"/>
      <c r="KTH21"/>
      <c r="KTI21"/>
      <c r="KTJ21"/>
      <c r="KTK21"/>
      <c r="KTL21"/>
      <c r="KTM21"/>
      <c r="KTN21"/>
      <c r="KTO21"/>
      <c r="KTP21"/>
      <c r="KTQ21"/>
      <c r="KTR21"/>
      <c r="KTS21"/>
      <c r="KTT21"/>
      <c r="KTU21"/>
      <c r="KTV21"/>
      <c r="KTW21"/>
      <c r="KTX21"/>
      <c r="KTY21"/>
      <c r="KTZ21"/>
      <c r="KUA21"/>
      <c r="KUB21"/>
      <c r="KUC21"/>
      <c r="KUD21"/>
      <c r="KUE21"/>
      <c r="KUF21"/>
      <c r="KUG21"/>
      <c r="KUH21"/>
      <c r="KUI21"/>
      <c r="KUJ21"/>
      <c r="KUK21"/>
      <c r="KUL21"/>
      <c r="KUM21"/>
      <c r="KUN21"/>
      <c r="KUO21"/>
      <c r="KUP21"/>
      <c r="KUQ21"/>
      <c r="KUR21"/>
      <c r="KUS21"/>
      <c r="KUT21"/>
      <c r="KUU21"/>
      <c r="KUV21"/>
      <c r="KUW21"/>
      <c r="KUX21"/>
      <c r="KUY21"/>
      <c r="KUZ21"/>
      <c r="KVA21"/>
      <c r="KVB21"/>
      <c r="KVC21"/>
      <c r="KVD21"/>
      <c r="KVE21"/>
      <c r="KVF21"/>
      <c r="KVG21"/>
      <c r="KVH21"/>
      <c r="KVI21"/>
      <c r="KVJ21"/>
      <c r="KVK21"/>
      <c r="KVL21"/>
      <c r="KVM21"/>
      <c r="KVN21"/>
      <c r="KVO21"/>
      <c r="KVP21"/>
      <c r="KVQ21"/>
      <c r="KVR21"/>
      <c r="KVS21"/>
      <c r="KVT21"/>
      <c r="KVU21"/>
      <c r="KVV21"/>
      <c r="KVW21"/>
      <c r="KVX21"/>
      <c r="KVY21"/>
      <c r="KVZ21"/>
      <c r="KWA21"/>
      <c r="KWB21"/>
      <c r="KWC21"/>
      <c r="KWD21"/>
      <c r="KWE21"/>
      <c r="KWF21"/>
      <c r="KWG21"/>
      <c r="KWH21"/>
      <c r="KWI21"/>
      <c r="KWJ21"/>
      <c r="KWK21"/>
      <c r="KWL21"/>
      <c r="KWM21"/>
      <c r="KWN21"/>
      <c r="KWO21"/>
      <c r="KWP21"/>
      <c r="KWQ21"/>
      <c r="KWR21"/>
      <c r="KWS21"/>
      <c r="KWT21"/>
      <c r="KWU21"/>
      <c r="KWV21"/>
      <c r="KWW21"/>
      <c r="KWX21"/>
      <c r="KWY21"/>
      <c r="KWZ21"/>
      <c r="KXA21"/>
      <c r="KXB21"/>
      <c r="KXC21"/>
      <c r="KXD21"/>
      <c r="KXE21"/>
      <c r="KXF21"/>
      <c r="KXG21"/>
      <c r="KXH21"/>
      <c r="KXI21"/>
      <c r="KXJ21"/>
      <c r="KXK21"/>
      <c r="KXL21"/>
      <c r="KXM21"/>
      <c r="KXN21"/>
      <c r="KXO21"/>
      <c r="KXP21"/>
      <c r="KXQ21"/>
      <c r="KXR21"/>
      <c r="KXS21"/>
      <c r="KXT21"/>
      <c r="KXU21"/>
      <c r="KXV21"/>
      <c r="KXW21"/>
      <c r="KXX21"/>
      <c r="KXY21"/>
      <c r="KXZ21"/>
      <c r="KYA21"/>
      <c r="KYB21"/>
      <c r="KYC21"/>
      <c r="KYD21"/>
      <c r="KYE21"/>
      <c r="KYF21"/>
      <c r="KYG21"/>
      <c r="KYH21"/>
      <c r="KYI21"/>
      <c r="KYJ21"/>
      <c r="KYK21"/>
      <c r="KYL21"/>
      <c r="KYM21"/>
      <c r="KYN21"/>
      <c r="KYO21"/>
      <c r="KYP21"/>
      <c r="KYQ21"/>
      <c r="KYR21"/>
      <c r="KYS21"/>
      <c r="KYT21"/>
      <c r="KYU21"/>
      <c r="KYV21"/>
      <c r="KYW21"/>
      <c r="KYX21"/>
      <c r="KYY21"/>
      <c r="KYZ21"/>
      <c r="KZA21"/>
      <c r="KZB21"/>
      <c r="KZC21"/>
      <c r="KZD21"/>
      <c r="KZE21"/>
      <c r="KZF21"/>
      <c r="KZG21"/>
      <c r="KZH21"/>
      <c r="KZI21"/>
      <c r="KZJ21"/>
      <c r="KZK21"/>
      <c r="KZL21"/>
      <c r="KZM21"/>
      <c r="KZN21"/>
      <c r="KZO21"/>
      <c r="KZP21"/>
      <c r="KZQ21"/>
      <c r="KZR21"/>
      <c r="KZS21"/>
      <c r="KZT21"/>
      <c r="KZU21"/>
      <c r="KZV21"/>
      <c r="KZW21"/>
      <c r="KZX21"/>
      <c r="KZY21"/>
      <c r="KZZ21"/>
      <c r="LAA21"/>
      <c r="LAB21"/>
      <c r="LAC21"/>
      <c r="LAD21"/>
      <c r="LAE21"/>
      <c r="LAF21"/>
      <c r="LAG21"/>
      <c r="LAH21"/>
      <c r="LAI21"/>
      <c r="LAJ21"/>
      <c r="LAK21"/>
      <c r="LAL21"/>
      <c r="LAM21"/>
      <c r="LAN21"/>
      <c r="LAO21"/>
      <c r="LAP21"/>
      <c r="LAQ21"/>
      <c r="LAR21"/>
      <c r="LAS21"/>
      <c r="LAT21"/>
      <c r="LAU21"/>
      <c r="LAV21"/>
      <c r="LAW21"/>
      <c r="LAX21"/>
      <c r="LAY21"/>
      <c r="LAZ21"/>
      <c r="LBA21"/>
      <c r="LBB21"/>
      <c r="LBC21"/>
      <c r="LBD21"/>
      <c r="LBE21"/>
      <c r="LBF21"/>
      <c r="LBG21"/>
      <c r="LBH21"/>
      <c r="LBI21"/>
      <c r="LBJ21"/>
      <c r="LBK21"/>
      <c r="LBL21"/>
      <c r="LBM21"/>
      <c r="LBN21"/>
      <c r="LBO21"/>
      <c r="LBP21"/>
      <c r="LBQ21"/>
      <c r="LBR21"/>
      <c r="LBS21"/>
      <c r="LBT21"/>
      <c r="LBU21"/>
      <c r="LBV21"/>
      <c r="LBW21"/>
      <c r="LBX21"/>
      <c r="LBY21"/>
      <c r="LBZ21"/>
      <c r="LCA21"/>
      <c r="LCB21"/>
      <c r="LCC21"/>
      <c r="LCD21"/>
      <c r="LCE21"/>
      <c r="LCF21"/>
      <c r="LCG21"/>
      <c r="LCH21"/>
      <c r="LCI21"/>
      <c r="LCJ21"/>
      <c r="LCK21"/>
      <c r="LCL21"/>
      <c r="LCM21"/>
      <c r="LCN21"/>
      <c r="LCO21"/>
      <c r="LCP21"/>
      <c r="LCQ21"/>
      <c r="LCR21"/>
      <c r="LCS21"/>
      <c r="LCT21"/>
      <c r="LCU21"/>
      <c r="LCV21"/>
      <c r="LCW21"/>
      <c r="LCX21"/>
      <c r="LCY21"/>
      <c r="LCZ21"/>
      <c r="LDA21"/>
      <c r="LDB21"/>
      <c r="LDC21"/>
      <c r="LDD21"/>
      <c r="LDE21"/>
      <c r="LDF21"/>
      <c r="LDG21"/>
      <c r="LDH21"/>
      <c r="LDI21"/>
      <c r="LDJ21"/>
      <c r="LDK21"/>
      <c r="LDL21"/>
      <c r="LDM21"/>
      <c r="LDN21"/>
      <c r="LDO21"/>
      <c r="LDP21"/>
      <c r="LDQ21"/>
      <c r="LDR21"/>
      <c r="LDS21"/>
      <c r="LDT21"/>
      <c r="LDU21"/>
      <c r="LDV21"/>
      <c r="LDW21"/>
      <c r="LDX21"/>
      <c r="LDY21"/>
      <c r="LDZ21"/>
      <c r="LEA21"/>
      <c r="LEB21"/>
      <c r="LEC21"/>
      <c r="LED21"/>
      <c r="LEE21"/>
      <c r="LEF21"/>
      <c r="LEG21"/>
      <c r="LEH21"/>
      <c r="LEI21"/>
      <c r="LEJ21"/>
      <c r="LEK21"/>
      <c r="LEL21"/>
      <c r="LEM21"/>
      <c r="LEN21"/>
      <c r="LEO21"/>
      <c r="LEP21"/>
      <c r="LEQ21"/>
      <c r="LER21"/>
      <c r="LES21"/>
      <c r="LET21"/>
      <c r="LEU21"/>
      <c r="LEV21"/>
      <c r="LEW21"/>
      <c r="LEX21"/>
      <c r="LEY21"/>
      <c r="LEZ21"/>
      <c r="LFA21"/>
      <c r="LFB21"/>
      <c r="LFC21"/>
      <c r="LFD21"/>
      <c r="LFE21"/>
      <c r="LFF21"/>
      <c r="LFG21"/>
      <c r="LFH21"/>
      <c r="LFI21"/>
      <c r="LFJ21"/>
      <c r="LFK21"/>
      <c r="LFL21"/>
      <c r="LFM21"/>
      <c r="LFN21"/>
      <c r="LFO21"/>
      <c r="LFP21"/>
      <c r="LFQ21"/>
      <c r="LFR21"/>
      <c r="LFS21"/>
      <c r="LFT21"/>
      <c r="LFU21"/>
      <c r="LFV21"/>
      <c r="LFW21"/>
      <c r="LFX21"/>
      <c r="LFY21"/>
      <c r="LFZ21"/>
      <c r="LGA21"/>
      <c r="LGB21"/>
      <c r="LGC21"/>
      <c r="LGD21"/>
      <c r="LGE21"/>
      <c r="LGF21"/>
      <c r="LGG21"/>
      <c r="LGH21"/>
      <c r="LGI21"/>
      <c r="LGJ21"/>
      <c r="LGK21"/>
      <c r="LGL21"/>
      <c r="LGM21"/>
      <c r="LGN21"/>
      <c r="LGO21"/>
      <c r="LGP21"/>
      <c r="LGQ21"/>
      <c r="LGR21"/>
      <c r="LGS21"/>
      <c r="LGT21"/>
      <c r="LGU21"/>
      <c r="LGV21"/>
      <c r="LGW21"/>
      <c r="LGX21"/>
      <c r="LGY21"/>
      <c r="LGZ21"/>
      <c r="LHA21"/>
      <c r="LHB21"/>
      <c r="LHC21"/>
      <c r="LHD21"/>
      <c r="LHE21"/>
      <c r="LHF21"/>
      <c r="LHG21"/>
      <c r="LHH21"/>
      <c r="LHI21"/>
      <c r="LHJ21"/>
      <c r="LHK21"/>
      <c r="LHL21"/>
      <c r="LHM21"/>
      <c r="LHN21"/>
      <c r="LHO21"/>
      <c r="LHP21"/>
      <c r="LHQ21"/>
      <c r="LHR21"/>
      <c r="LHS21"/>
      <c r="LHT21"/>
      <c r="LHU21"/>
      <c r="LHV21"/>
      <c r="LHW21"/>
      <c r="LHX21"/>
      <c r="LHY21"/>
      <c r="LHZ21"/>
      <c r="LIA21"/>
      <c r="LIB21"/>
      <c r="LIC21"/>
      <c r="LID21"/>
      <c r="LIE21"/>
      <c r="LIF21"/>
      <c r="LIG21"/>
      <c r="LIH21"/>
      <c r="LII21"/>
      <c r="LIJ21"/>
      <c r="LIK21"/>
      <c r="LIL21"/>
      <c r="LIM21"/>
      <c r="LIN21"/>
      <c r="LIO21"/>
      <c r="LIP21"/>
      <c r="LIQ21"/>
      <c r="LIR21"/>
      <c r="LIS21"/>
      <c r="LIT21"/>
      <c r="LIU21"/>
      <c r="LIV21"/>
      <c r="LIW21"/>
      <c r="LIX21"/>
      <c r="LIY21"/>
      <c r="LIZ21"/>
      <c r="LJA21"/>
      <c r="LJB21"/>
      <c r="LJC21"/>
      <c r="LJD21"/>
      <c r="LJE21"/>
      <c r="LJF21"/>
      <c r="LJG21"/>
      <c r="LJH21"/>
      <c r="LJI21"/>
      <c r="LJJ21"/>
      <c r="LJK21"/>
      <c r="LJL21"/>
      <c r="LJM21"/>
      <c r="LJN21"/>
      <c r="LJO21"/>
      <c r="LJP21"/>
      <c r="LJQ21"/>
      <c r="LJR21"/>
      <c r="LJS21"/>
      <c r="LJT21"/>
      <c r="LJU21"/>
      <c r="LJV21"/>
      <c r="LJW21"/>
      <c r="LJX21"/>
      <c r="LJY21"/>
      <c r="LJZ21"/>
      <c r="LKA21"/>
      <c r="LKB21"/>
      <c r="LKC21"/>
      <c r="LKD21"/>
      <c r="LKE21"/>
      <c r="LKF21"/>
      <c r="LKG21"/>
      <c r="LKH21"/>
      <c r="LKI21"/>
      <c r="LKJ21"/>
      <c r="LKK21"/>
      <c r="LKL21"/>
      <c r="LKM21"/>
      <c r="LKN21"/>
      <c r="LKO21"/>
      <c r="LKP21"/>
      <c r="LKQ21"/>
      <c r="LKR21"/>
      <c r="LKS21"/>
      <c r="LKT21"/>
      <c r="LKU21"/>
      <c r="LKV21"/>
      <c r="LKW21"/>
      <c r="LKX21"/>
      <c r="LKY21"/>
      <c r="LKZ21"/>
      <c r="LLA21"/>
      <c r="LLB21"/>
      <c r="LLC21"/>
      <c r="LLD21"/>
      <c r="LLE21"/>
      <c r="LLF21"/>
      <c r="LLG21"/>
      <c r="LLH21"/>
      <c r="LLI21"/>
      <c r="LLJ21"/>
      <c r="LLK21"/>
      <c r="LLL21"/>
      <c r="LLM21"/>
      <c r="LLN21"/>
      <c r="LLO21"/>
      <c r="LLP21"/>
      <c r="LLQ21"/>
      <c r="LLR21"/>
      <c r="LLS21"/>
      <c r="LLT21"/>
      <c r="LLU21"/>
      <c r="LLV21"/>
      <c r="LLW21"/>
      <c r="LLX21"/>
      <c r="LLY21"/>
      <c r="LLZ21"/>
      <c r="LMA21"/>
      <c r="LMB21"/>
      <c r="LMC21"/>
      <c r="LMD21"/>
      <c r="LME21"/>
      <c r="LMF21"/>
      <c r="LMG21"/>
      <c r="LMH21"/>
      <c r="LMI21"/>
      <c r="LMJ21"/>
      <c r="LMK21"/>
      <c r="LML21"/>
      <c r="LMM21"/>
      <c r="LMN21"/>
      <c r="LMO21"/>
      <c r="LMP21"/>
      <c r="LMQ21"/>
      <c r="LMR21"/>
      <c r="LMS21"/>
      <c r="LMT21"/>
      <c r="LMU21"/>
      <c r="LMV21"/>
      <c r="LMW21"/>
      <c r="LMX21"/>
      <c r="LMY21"/>
      <c r="LMZ21"/>
      <c r="LNA21"/>
      <c r="LNB21"/>
      <c r="LNC21"/>
      <c r="LND21"/>
      <c r="LNE21"/>
      <c r="LNF21"/>
      <c r="LNG21"/>
      <c r="LNH21"/>
      <c r="LNI21"/>
      <c r="LNJ21"/>
      <c r="LNK21"/>
      <c r="LNL21"/>
      <c r="LNM21"/>
      <c r="LNN21"/>
      <c r="LNO21"/>
      <c r="LNP21"/>
      <c r="LNQ21"/>
      <c r="LNR21"/>
      <c r="LNS21"/>
      <c r="LNT21"/>
      <c r="LNU21"/>
      <c r="LNV21"/>
      <c r="LNW21"/>
      <c r="LNX21"/>
      <c r="LNY21"/>
      <c r="LNZ21"/>
      <c r="LOA21"/>
      <c r="LOB21"/>
      <c r="LOC21"/>
      <c r="LOD21"/>
      <c r="LOE21"/>
      <c r="LOF21"/>
      <c r="LOG21"/>
      <c r="LOH21"/>
      <c r="LOI21"/>
      <c r="LOJ21"/>
      <c r="LOK21"/>
      <c r="LOL21"/>
      <c r="LOM21"/>
      <c r="LON21"/>
      <c r="LOO21"/>
      <c r="LOP21"/>
      <c r="LOQ21"/>
      <c r="LOR21"/>
      <c r="LOS21"/>
      <c r="LOT21"/>
      <c r="LOU21"/>
      <c r="LOV21"/>
      <c r="LOW21"/>
      <c r="LOX21"/>
      <c r="LOY21"/>
      <c r="LOZ21"/>
      <c r="LPA21"/>
      <c r="LPB21"/>
      <c r="LPC21"/>
      <c r="LPD21"/>
      <c r="LPE21"/>
      <c r="LPF21"/>
      <c r="LPG21"/>
      <c r="LPH21"/>
      <c r="LPI21"/>
      <c r="LPJ21"/>
      <c r="LPK21"/>
      <c r="LPL21"/>
      <c r="LPM21"/>
      <c r="LPN21"/>
      <c r="LPO21"/>
      <c r="LPP21"/>
      <c r="LPQ21"/>
      <c r="LPR21"/>
      <c r="LPS21"/>
      <c r="LPT21"/>
      <c r="LPU21"/>
      <c r="LPV21"/>
      <c r="LPW21"/>
      <c r="LPX21"/>
      <c r="LPY21"/>
      <c r="LPZ21"/>
      <c r="LQA21"/>
      <c r="LQB21"/>
      <c r="LQC21"/>
      <c r="LQD21"/>
      <c r="LQE21"/>
      <c r="LQF21"/>
      <c r="LQG21"/>
      <c r="LQH21"/>
      <c r="LQI21"/>
      <c r="LQJ21"/>
      <c r="LQK21"/>
      <c r="LQL21"/>
      <c r="LQM21"/>
      <c r="LQN21"/>
      <c r="LQO21"/>
      <c r="LQP21"/>
      <c r="LQQ21"/>
      <c r="LQR21"/>
      <c r="LQS21"/>
      <c r="LQT21"/>
      <c r="LQU21"/>
      <c r="LQV21"/>
      <c r="LQW21"/>
      <c r="LQX21"/>
      <c r="LQY21"/>
      <c r="LQZ21"/>
      <c r="LRA21"/>
      <c r="LRB21"/>
      <c r="LRC21"/>
      <c r="LRD21"/>
      <c r="LRE21"/>
      <c r="LRF21"/>
      <c r="LRG21"/>
      <c r="LRH21"/>
      <c r="LRI21"/>
      <c r="LRJ21"/>
      <c r="LRK21"/>
      <c r="LRL21"/>
      <c r="LRM21"/>
      <c r="LRN21"/>
      <c r="LRO21"/>
      <c r="LRP21"/>
      <c r="LRQ21"/>
      <c r="LRR21"/>
      <c r="LRS21"/>
      <c r="LRT21"/>
      <c r="LRU21"/>
      <c r="LRV21"/>
      <c r="LRW21"/>
      <c r="LRX21"/>
      <c r="LRY21"/>
      <c r="LRZ21"/>
      <c r="LSA21"/>
      <c r="LSB21"/>
      <c r="LSC21"/>
      <c r="LSD21"/>
      <c r="LSE21"/>
      <c r="LSF21"/>
      <c r="LSG21"/>
      <c r="LSH21"/>
      <c r="LSI21"/>
      <c r="LSJ21"/>
      <c r="LSK21"/>
      <c r="LSL21"/>
      <c r="LSM21"/>
      <c r="LSN21"/>
      <c r="LSO21"/>
      <c r="LSP21"/>
      <c r="LSQ21"/>
      <c r="LSR21"/>
      <c r="LSS21"/>
      <c r="LST21"/>
      <c r="LSU21"/>
      <c r="LSV21"/>
      <c r="LSW21"/>
      <c r="LSX21"/>
      <c r="LSY21"/>
      <c r="LSZ21"/>
      <c r="LTA21"/>
      <c r="LTB21"/>
      <c r="LTC21"/>
      <c r="LTD21"/>
      <c r="LTE21"/>
      <c r="LTF21"/>
      <c r="LTG21"/>
      <c r="LTH21"/>
      <c r="LTI21"/>
      <c r="LTJ21"/>
      <c r="LTK21"/>
      <c r="LTL21"/>
      <c r="LTM21"/>
      <c r="LTN21"/>
      <c r="LTO21"/>
      <c r="LTP21"/>
      <c r="LTQ21"/>
      <c r="LTR21"/>
      <c r="LTS21"/>
      <c r="LTT21"/>
      <c r="LTU21"/>
      <c r="LTV21"/>
      <c r="LTW21"/>
      <c r="LTX21"/>
      <c r="LTY21"/>
      <c r="LTZ21"/>
      <c r="LUA21"/>
      <c r="LUB21"/>
      <c r="LUC21"/>
      <c r="LUD21"/>
      <c r="LUE21"/>
      <c r="LUF21"/>
      <c r="LUG21"/>
      <c r="LUH21"/>
      <c r="LUI21"/>
      <c r="LUJ21"/>
      <c r="LUK21"/>
      <c r="LUL21"/>
      <c r="LUM21"/>
      <c r="LUN21"/>
      <c r="LUO21"/>
      <c r="LUP21"/>
      <c r="LUQ21"/>
      <c r="LUR21"/>
      <c r="LUS21"/>
      <c r="LUT21"/>
      <c r="LUU21"/>
      <c r="LUV21"/>
      <c r="LUW21"/>
      <c r="LUX21"/>
      <c r="LUY21"/>
      <c r="LUZ21"/>
      <c r="LVA21"/>
      <c r="LVB21"/>
      <c r="LVC21"/>
      <c r="LVD21"/>
      <c r="LVE21"/>
      <c r="LVF21"/>
      <c r="LVG21"/>
      <c r="LVH21"/>
      <c r="LVI21"/>
      <c r="LVJ21"/>
      <c r="LVK21"/>
      <c r="LVL21"/>
      <c r="LVM21"/>
      <c r="LVN21"/>
      <c r="LVO21"/>
      <c r="LVP21"/>
      <c r="LVQ21"/>
      <c r="LVR21"/>
      <c r="LVS21"/>
      <c r="LVT21"/>
      <c r="LVU21"/>
      <c r="LVV21"/>
      <c r="LVW21"/>
      <c r="LVX21"/>
      <c r="LVY21"/>
      <c r="LVZ21"/>
      <c r="LWA21"/>
      <c r="LWB21"/>
      <c r="LWC21"/>
      <c r="LWD21"/>
      <c r="LWE21"/>
      <c r="LWF21"/>
      <c r="LWG21"/>
      <c r="LWH21"/>
      <c r="LWI21"/>
      <c r="LWJ21"/>
      <c r="LWK21"/>
      <c r="LWL21"/>
      <c r="LWM21"/>
      <c r="LWN21"/>
      <c r="LWO21"/>
      <c r="LWP21"/>
      <c r="LWQ21"/>
      <c r="LWR21"/>
      <c r="LWS21"/>
      <c r="LWT21"/>
      <c r="LWU21"/>
      <c r="LWV21"/>
      <c r="LWW21"/>
      <c r="LWX21"/>
      <c r="LWY21"/>
      <c r="LWZ21"/>
      <c r="LXA21"/>
      <c r="LXB21"/>
      <c r="LXC21"/>
      <c r="LXD21"/>
      <c r="LXE21"/>
      <c r="LXF21"/>
      <c r="LXG21"/>
      <c r="LXH21"/>
      <c r="LXI21"/>
      <c r="LXJ21"/>
      <c r="LXK21"/>
      <c r="LXL21"/>
      <c r="LXM21"/>
      <c r="LXN21"/>
      <c r="LXO21"/>
      <c r="LXP21"/>
      <c r="LXQ21"/>
      <c r="LXR21"/>
      <c r="LXS21"/>
      <c r="LXT21"/>
      <c r="LXU21"/>
      <c r="LXV21"/>
      <c r="LXW21"/>
      <c r="LXX21"/>
      <c r="LXY21"/>
      <c r="LXZ21"/>
      <c r="LYA21"/>
      <c r="LYB21"/>
      <c r="LYC21"/>
      <c r="LYD21"/>
      <c r="LYE21"/>
      <c r="LYF21"/>
      <c r="LYG21"/>
      <c r="LYH21"/>
      <c r="LYI21"/>
      <c r="LYJ21"/>
      <c r="LYK21"/>
      <c r="LYL21"/>
      <c r="LYM21"/>
      <c r="LYN21"/>
      <c r="LYO21"/>
      <c r="LYP21"/>
      <c r="LYQ21"/>
      <c r="LYR21"/>
      <c r="LYS21"/>
      <c r="LYT21"/>
      <c r="LYU21"/>
      <c r="LYV21"/>
      <c r="LYW21"/>
      <c r="LYX21"/>
      <c r="LYY21"/>
      <c r="LYZ21"/>
      <c r="LZA21"/>
      <c r="LZB21"/>
      <c r="LZC21"/>
      <c r="LZD21"/>
      <c r="LZE21"/>
      <c r="LZF21"/>
      <c r="LZG21"/>
      <c r="LZH21"/>
      <c r="LZI21"/>
      <c r="LZJ21"/>
      <c r="LZK21"/>
      <c r="LZL21"/>
      <c r="LZM21"/>
      <c r="LZN21"/>
      <c r="LZO21"/>
      <c r="LZP21"/>
      <c r="LZQ21"/>
      <c r="LZR21"/>
      <c r="LZS21"/>
      <c r="LZT21"/>
      <c r="LZU21"/>
      <c r="LZV21"/>
      <c r="LZW21"/>
      <c r="LZX21"/>
      <c r="LZY21"/>
      <c r="LZZ21"/>
      <c r="MAA21"/>
      <c r="MAB21"/>
      <c r="MAC21"/>
      <c r="MAD21"/>
      <c r="MAE21"/>
      <c r="MAF21"/>
      <c r="MAG21"/>
      <c r="MAH21"/>
      <c r="MAI21"/>
      <c r="MAJ21"/>
      <c r="MAK21"/>
      <c r="MAL21"/>
      <c r="MAM21"/>
      <c r="MAN21"/>
      <c r="MAO21"/>
      <c r="MAP21"/>
      <c r="MAQ21"/>
      <c r="MAR21"/>
      <c r="MAS21"/>
      <c r="MAT21"/>
      <c r="MAU21"/>
      <c r="MAV21"/>
      <c r="MAW21"/>
      <c r="MAX21"/>
      <c r="MAY21"/>
      <c r="MAZ21"/>
      <c r="MBA21"/>
      <c r="MBB21"/>
      <c r="MBC21"/>
      <c r="MBD21"/>
      <c r="MBE21"/>
      <c r="MBF21"/>
      <c r="MBG21"/>
      <c r="MBH21"/>
      <c r="MBI21"/>
      <c r="MBJ21"/>
      <c r="MBK21"/>
      <c r="MBL21"/>
      <c r="MBM21"/>
      <c r="MBN21"/>
      <c r="MBO21"/>
      <c r="MBP21"/>
      <c r="MBQ21"/>
      <c r="MBR21"/>
      <c r="MBS21"/>
      <c r="MBT21"/>
      <c r="MBU21"/>
      <c r="MBV21"/>
      <c r="MBW21"/>
      <c r="MBX21"/>
      <c r="MBY21"/>
      <c r="MBZ21"/>
      <c r="MCA21"/>
      <c r="MCB21"/>
      <c r="MCC21"/>
      <c r="MCD21"/>
      <c r="MCE21"/>
      <c r="MCF21"/>
      <c r="MCG21"/>
      <c r="MCH21"/>
      <c r="MCI21"/>
      <c r="MCJ21"/>
      <c r="MCK21"/>
      <c r="MCL21"/>
      <c r="MCM21"/>
      <c r="MCN21"/>
      <c r="MCO21"/>
      <c r="MCP21"/>
      <c r="MCQ21"/>
      <c r="MCR21"/>
      <c r="MCS21"/>
      <c r="MCT21"/>
      <c r="MCU21"/>
      <c r="MCV21"/>
      <c r="MCW21"/>
      <c r="MCX21"/>
      <c r="MCY21"/>
      <c r="MCZ21"/>
      <c r="MDA21"/>
      <c r="MDB21"/>
      <c r="MDC21"/>
      <c r="MDD21"/>
      <c r="MDE21"/>
      <c r="MDF21"/>
      <c r="MDG21"/>
      <c r="MDH21"/>
      <c r="MDI21"/>
      <c r="MDJ21"/>
      <c r="MDK21"/>
      <c r="MDL21"/>
      <c r="MDM21"/>
      <c r="MDN21"/>
      <c r="MDO21"/>
      <c r="MDP21"/>
      <c r="MDQ21"/>
      <c r="MDR21"/>
      <c r="MDS21"/>
      <c r="MDT21"/>
      <c r="MDU21"/>
      <c r="MDV21"/>
      <c r="MDW21"/>
      <c r="MDX21"/>
      <c r="MDY21"/>
      <c r="MDZ21"/>
      <c r="MEA21"/>
      <c r="MEB21"/>
      <c r="MEC21"/>
      <c r="MED21"/>
      <c r="MEE21"/>
      <c r="MEF21"/>
      <c r="MEG21"/>
      <c r="MEH21"/>
      <c r="MEI21"/>
      <c r="MEJ21"/>
      <c r="MEK21"/>
      <c r="MEL21"/>
      <c r="MEM21"/>
      <c r="MEN21"/>
      <c r="MEO21"/>
      <c r="MEP21"/>
      <c r="MEQ21"/>
      <c r="MER21"/>
      <c r="MES21"/>
      <c r="MET21"/>
      <c r="MEU21"/>
      <c r="MEV21"/>
      <c r="MEW21"/>
      <c r="MEX21"/>
      <c r="MEY21"/>
      <c r="MEZ21"/>
      <c r="MFA21"/>
      <c r="MFB21"/>
      <c r="MFC21"/>
      <c r="MFD21"/>
      <c r="MFE21"/>
      <c r="MFF21"/>
      <c r="MFG21"/>
      <c r="MFH21"/>
      <c r="MFI21"/>
      <c r="MFJ21"/>
      <c r="MFK21"/>
      <c r="MFL21"/>
      <c r="MFM21"/>
      <c r="MFN21"/>
      <c r="MFO21"/>
      <c r="MFP21"/>
      <c r="MFQ21"/>
      <c r="MFR21"/>
      <c r="MFS21"/>
      <c r="MFT21"/>
      <c r="MFU21"/>
      <c r="MFV21"/>
      <c r="MFW21"/>
      <c r="MFX21"/>
      <c r="MFY21"/>
      <c r="MFZ21"/>
      <c r="MGA21"/>
      <c r="MGB21"/>
      <c r="MGC21"/>
      <c r="MGD21"/>
      <c r="MGE21"/>
      <c r="MGF21"/>
      <c r="MGG21"/>
      <c r="MGH21"/>
      <c r="MGI21"/>
      <c r="MGJ21"/>
      <c r="MGK21"/>
      <c r="MGL21"/>
      <c r="MGM21"/>
      <c r="MGN21"/>
      <c r="MGO21"/>
      <c r="MGP21"/>
      <c r="MGQ21"/>
      <c r="MGR21"/>
      <c r="MGS21"/>
      <c r="MGT21"/>
      <c r="MGU21"/>
      <c r="MGV21"/>
      <c r="MGW21"/>
      <c r="MGX21"/>
      <c r="MGY21"/>
      <c r="MGZ21"/>
      <c r="MHA21"/>
      <c r="MHB21"/>
      <c r="MHC21"/>
      <c r="MHD21"/>
      <c r="MHE21"/>
      <c r="MHF21"/>
      <c r="MHG21"/>
      <c r="MHH21"/>
      <c r="MHI21"/>
      <c r="MHJ21"/>
      <c r="MHK21"/>
      <c r="MHL21"/>
      <c r="MHM21"/>
      <c r="MHN21"/>
      <c r="MHO21"/>
      <c r="MHP21"/>
      <c r="MHQ21"/>
      <c r="MHR21"/>
      <c r="MHS21"/>
      <c r="MHT21"/>
      <c r="MHU21"/>
      <c r="MHV21"/>
      <c r="MHW21"/>
      <c r="MHX21"/>
      <c r="MHY21"/>
      <c r="MHZ21"/>
      <c r="MIA21"/>
      <c r="MIB21"/>
      <c r="MIC21"/>
      <c r="MID21"/>
      <c r="MIE21"/>
      <c r="MIF21"/>
      <c r="MIG21"/>
      <c r="MIH21"/>
      <c r="MII21"/>
      <c r="MIJ21"/>
      <c r="MIK21"/>
      <c r="MIL21"/>
      <c r="MIM21"/>
      <c r="MIN21"/>
      <c r="MIO21"/>
      <c r="MIP21"/>
      <c r="MIQ21"/>
      <c r="MIR21"/>
      <c r="MIS21"/>
      <c r="MIT21"/>
      <c r="MIU21"/>
      <c r="MIV21"/>
      <c r="MIW21"/>
      <c r="MIX21"/>
      <c r="MIY21"/>
      <c r="MIZ21"/>
      <c r="MJA21"/>
      <c r="MJB21"/>
      <c r="MJC21"/>
      <c r="MJD21"/>
      <c r="MJE21"/>
      <c r="MJF21"/>
      <c r="MJG21"/>
      <c r="MJH21"/>
      <c r="MJI21"/>
      <c r="MJJ21"/>
      <c r="MJK21"/>
      <c r="MJL21"/>
      <c r="MJM21"/>
      <c r="MJN21"/>
      <c r="MJO21"/>
      <c r="MJP21"/>
      <c r="MJQ21"/>
      <c r="MJR21"/>
      <c r="MJS21"/>
      <c r="MJT21"/>
      <c r="MJU21"/>
      <c r="MJV21"/>
      <c r="MJW21"/>
      <c r="MJX21"/>
      <c r="MJY21"/>
      <c r="MJZ21"/>
      <c r="MKA21"/>
      <c r="MKB21"/>
      <c r="MKC21"/>
      <c r="MKD21"/>
      <c r="MKE21"/>
      <c r="MKF21"/>
      <c r="MKG21"/>
      <c r="MKH21"/>
      <c r="MKI21"/>
      <c r="MKJ21"/>
      <c r="MKK21"/>
      <c r="MKL21"/>
      <c r="MKM21"/>
      <c r="MKN21"/>
      <c r="MKO21"/>
      <c r="MKP21"/>
      <c r="MKQ21"/>
      <c r="MKR21"/>
      <c r="MKS21"/>
      <c r="MKT21"/>
      <c r="MKU21"/>
      <c r="MKV21"/>
      <c r="MKW21"/>
      <c r="MKX21"/>
      <c r="MKY21"/>
      <c r="MKZ21"/>
      <c r="MLA21"/>
      <c r="MLB21"/>
      <c r="MLC21"/>
      <c r="MLD21"/>
      <c r="MLE21"/>
      <c r="MLF21"/>
      <c r="MLG21"/>
      <c r="MLH21"/>
      <c r="MLI21"/>
      <c r="MLJ21"/>
      <c r="MLK21"/>
      <c r="MLL21"/>
      <c r="MLM21"/>
      <c r="MLN21"/>
      <c r="MLO21"/>
      <c r="MLP21"/>
      <c r="MLQ21"/>
      <c r="MLR21"/>
      <c r="MLS21"/>
      <c r="MLT21"/>
      <c r="MLU21"/>
      <c r="MLV21"/>
      <c r="MLW21"/>
      <c r="MLX21"/>
      <c r="MLY21"/>
      <c r="MLZ21"/>
      <c r="MMA21"/>
      <c r="MMB21"/>
      <c r="MMC21"/>
      <c r="MMD21"/>
      <c r="MME21"/>
      <c r="MMF21"/>
      <c r="MMG21"/>
      <c r="MMH21"/>
      <c r="MMI21"/>
      <c r="MMJ21"/>
      <c r="MMK21"/>
      <c r="MML21"/>
      <c r="MMM21"/>
      <c r="MMN21"/>
      <c r="MMO21"/>
      <c r="MMP21"/>
      <c r="MMQ21"/>
      <c r="MMR21"/>
      <c r="MMS21"/>
      <c r="MMT21"/>
      <c r="MMU21"/>
      <c r="MMV21"/>
      <c r="MMW21"/>
      <c r="MMX21"/>
      <c r="MMY21"/>
      <c r="MMZ21"/>
      <c r="MNA21"/>
      <c r="MNB21"/>
      <c r="MNC21"/>
      <c r="MND21"/>
      <c r="MNE21"/>
      <c r="MNF21"/>
      <c r="MNG21"/>
      <c r="MNH21"/>
      <c r="MNI21"/>
      <c r="MNJ21"/>
      <c r="MNK21"/>
      <c r="MNL21"/>
      <c r="MNM21"/>
      <c r="MNN21"/>
      <c r="MNO21"/>
      <c r="MNP21"/>
      <c r="MNQ21"/>
      <c r="MNR21"/>
      <c r="MNS21"/>
      <c r="MNT21"/>
      <c r="MNU21"/>
      <c r="MNV21"/>
      <c r="MNW21"/>
      <c r="MNX21"/>
      <c r="MNY21"/>
      <c r="MNZ21"/>
      <c r="MOA21"/>
      <c r="MOB21"/>
      <c r="MOC21"/>
      <c r="MOD21"/>
      <c r="MOE21"/>
      <c r="MOF21"/>
      <c r="MOG21"/>
      <c r="MOH21"/>
      <c r="MOI21"/>
      <c r="MOJ21"/>
      <c r="MOK21"/>
      <c r="MOL21"/>
      <c r="MOM21"/>
      <c r="MON21"/>
      <c r="MOO21"/>
      <c r="MOP21"/>
      <c r="MOQ21"/>
      <c r="MOR21"/>
      <c r="MOS21"/>
      <c r="MOT21"/>
      <c r="MOU21"/>
      <c r="MOV21"/>
      <c r="MOW21"/>
      <c r="MOX21"/>
      <c r="MOY21"/>
      <c r="MOZ21"/>
      <c r="MPA21"/>
      <c r="MPB21"/>
      <c r="MPC21"/>
      <c r="MPD21"/>
      <c r="MPE21"/>
      <c r="MPF21"/>
      <c r="MPG21"/>
      <c r="MPH21"/>
      <c r="MPI21"/>
      <c r="MPJ21"/>
      <c r="MPK21"/>
      <c r="MPL21"/>
      <c r="MPM21"/>
      <c r="MPN21"/>
      <c r="MPO21"/>
      <c r="MPP21"/>
      <c r="MPQ21"/>
      <c r="MPR21"/>
      <c r="MPS21"/>
      <c r="MPT21"/>
      <c r="MPU21"/>
      <c r="MPV21"/>
      <c r="MPW21"/>
      <c r="MPX21"/>
      <c r="MPY21"/>
      <c r="MPZ21"/>
      <c r="MQA21"/>
      <c r="MQB21"/>
      <c r="MQC21"/>
      <c r="MQD21"/>
      <c r="MQE21"/>
      <c r="MQF21"/>
      <c r="MQG21"/>
      <c r="MQH21"/>
      <c r="MQI21"/>
      <c r="MQJ21"/>
      <c r="MQK21"/>
      <c r="MQL21"/>
      <c r="MQM21"/>
      <c r="MQN21"/>
      <c r="MQO21"/>
      <c r="MQP21"/>
      <c r="MQQ21"/>
      <c r="MQR21"/>
      <c r="MQS21"/>
      <c r="MQT21"/>
      <c r="MQU21"/>
      <c r="MQV21"/>
      <c r="MQW21"/>
      <c r="MQX21"/>
      <c r="MQY21"/>
      <c r="MQZ21"/>
      <c r="MRA21"/>
      <c r="MRB21"/>
      <c r="MRC21"/>
      <c r="MRD21"/>
      <c r="MRE21"/>
      <c r="MRF21"/>
      <c r="MRG21"/>
      <c r="MRH21"/>
      <c r="MRI21"/>
      <c r="MRJ21"/>
      <c r="MRK21"/>
      <c r="MRL21"/>
      <c r="MRM21"/>
      <c r="MRN21"/>
      <c r="MRO21"/>
      <c r="MRP21"/>
      <c r="MRQ21"/>
      <c r="MRR21"/>
      <c r="MRS21"/>
      <c r="MRT21"/>
      <c r="MRU21"/>
      <c r="MRV21"/>
      <c r="MRW21"/>
      <c r="MRX21"/>
      <c r="MRY21"/>
      <c r="MRZ21"/>
      <c r="MSA21"/>
      <c r="MSB21"/>
      <c r="MSC21"/>
      <c r="MSD21"/>
      <c r="MSE21"/>
      <c r="MSF21"/>
      <c r="MSG21"/>
      <c r="MSH21"/>
      <c r="MSI21"/>
      <c r="MSJ21"/>
      <c r="MSK21"/>
      <c r="MSL21"/>
      <c r="MSM21"/>
      <c r="MSN21"/>
      <c r="MSO21"/>
      <c r="MSP21"/>
      <c r="MSQ21"/>
      <c r="MSR21"/>
      <c r="MSS21"/>
      <c r="MST21"/>
      <c r="MSU21"/>
      <c r="MSV21"/>
      <c r="MSW21"/>
      <c r="MSX21"/>
      <c r="MSY21"/>
      <c r="MSZ21"/>
      <c r="MTA21"/>
      <c r="MTB21"/>
      <c r="MTC21"/>
      <c r="MTD21"/>
      <c r="MTE21"/>
      <c r="MTF21"/>
      <c r="MTG21"/>
      <c r="MTH21"/>
      <c r="MTI21"/>
      <c r="MTJ21"/>
      <c r="MTK21"/>
      <c r="MTL21"/>
      <c r="MTM21"/>
      <c r="MTN21"/>
      <c r="MTO21"/>
      <c r="MTP21"/>
      <c r="MTQ21"/>
      <c r="MTR21"/>
      <c r="MTS21"/>
      <c r="MTT21"/>
      <c r="MTU21"/>
      <c r="MTV21"/>
      <c r="MTW21"/>
      <c r="MTX21"/>
      <c r="MTY21"/>
      <c r="MTZ21"/>
      <c r="MUA21"/>
      <c r="MUB21"/>
      <c r="MUC21"/>
      <c r="MUD21"/>
      <c r="MUE21"/>
      <c r="MUF21"/>
      <c r="MUG21"/>
      <c r="MUH21"/>
      <c r="MUI21"/>
      <c r="MUJ21"/>
      <c r="MUK21"/>
      <c r="MUL21"/>
      <c r="MUM21"/>
      <c r="MUN21"/>
      <c r="MUO21"/>
      <c r="MUP21"/>
      <c r="MUQ21"/>
      <c r="MUR21"/>
      <c r="MUS21"/>
      <c r="MUT21"/>
      <c r="MUU21"/>
      <c r="MUV21"/>
      <c r="MUW21"/>
      <c r="MUX21"/>
      <c r="MUY21"/>
      <c r="MUZ21"/>
      <c r="MVA21"/>
      <c r="MVB21"/>
      <c r="MVC21"/>
      <c r="MVD21"/>
      <c r="MVE21"/>
      <c r="MVF21"/>
      <c r="MVG21"/>
      <c r="MVH21"/>
      <c r="MVI21"/>
      <c r="MVJ21"/>
      <c r="MVK21"/>
      <c r="MVL21"/>
      <c r="MVM21"/>
      <c r="MVN21"/>
      <c r="MVO21"/>
      <c r="MVP21"/>
      <c r="MVQ21"/>
      <c r="MVR21"/>
      <c r="MVS21"/>
      <c r="MVT21"/>
      <c r="MVU21"/>
      <c r="MVV21"/>
      <c r="MVW21"/>
      <c r="MVX21"/>
      <c r="MVY21"/>
      <c r="MVZ21"/>
      <c r="MWA21"/>
      <c r="MWB21"/>
      <c r="MWC21"/>
      <c r="MWD21"/>
      <c r="MWE21"/>
      <c r="MWF21"/>
      <c r="MWG21"/>
      <c r="MWH21"/>
      <c r="MWI21"/>
      <c r="MWJ21"/>
      <c r="MWK21"/>
      <c r="MWL21"/>
      <c r="MWM21"/>
      <c r="MWN21"/>
      <c r="MWO21"/>
      <c r="MWP21"/>
      <c r="MWQ21"/>
      <c r="MWR21"/>
      <c r="MWS21"/>
      <c r="MWT21"/>
      <c r="MWU21"/>
      <c r="MWV21"/>
      <c r="MWW21"/>
      <c r="MWX21"/>
      <c r="MWY21"/>
      <c r="MWZ21"/>
      <c r="MXA21"/>
      <c r="MXB21"/>
      <c r="MXC21"/>
      <c r="MXD21"/>
      <c r="MXE21"/>
      <c r="MXF21"/>
      <c r="MXG21"/>
      <c r="MXH21"/>
      <c r="MXI21"/>
      <c r="MXJ21"/>
      <c r="MXK21"/>
      <c r="MXL21"/>
      <c r="MXM21"/>
      <c r="MXN21"/>
      <c r="MXO21"/>
      <c r="MXP21"/>
      <c r="MXQ21"/>
      <c r="MXR21"/>
      <c r="MXS21"/>
      <c r="MXT21"/>
      <c r="MXU21"/>
      <c r="MXV21"/>
      <c r="MXW21"/>
      <c r="MXX21"/>
      <c r="MXY21"/>
      <c r="MXZ21"/>
      <c r="MYA21"/>
      <c r="MYB21"/>
      <c r="MYC21"/>
      <c r="MYD21"/>
      <c r="MYE21"/>
      <c r="MYF21"/>
      <c r="MYG21"/>
      <c r="MYH21"/>
      <c r="MYI21"/>
      <c r="MYJ21"/>
      <c r="MYK21"/>
      <c r="MYL21"/>
      <c r="MYM21"/>
      <c r="MYN21"/>
      <c r="MYO21"/>
      <c r="MYP21"/>
      <c r="MYQ21"/>
      <c r="MYR21"/>
      <c r="MYS21"/>
      <c r="MYT21"/>
      <c r="MYU21"/>
      <c r="MYV21"/>
      <c r="MYW21"/>
      <c r="MYX21"/>
      <c r="MYY21"/>
      <c r="MYZ21"/>
      <c r="MZA21"/>
      <c r="MZB21"/>
      <c r="MZC21"/>
      <c r="MZD21"/>
      <c r="MZE21"/>
      <c r="MZF21"/>
      <c r="MZG21"/>
      <c r="MZH21"/>
      <c r="MZI21"/>
      <c r="MZJ21"/>
      <c r="MZK21"/>
      <c r="MZL21"/>
      <c r="MZM21"/>
      <c r="MZN21"/>
      <c r="MZO21"/>
      <c r="MZP21"/>
      <c r="MZQ21"/>
      <c r="MZR21"/>
      <c r="MZS21"/>
      <c r="MZT21"/>
      <c r="MZU21"/>
      <c r="MZV21"/>
      <c r="MZW21"/>
      <c r="MZX21"/>
      <c r="MZY21"/>
      <c r="MZZ21"/>
      <c r="NAA21"/>
      <c r="NAB21"/>
      <c r="NAC21"/>
      <c r="NAD21"/>
      <c r="NAE21"/>
      <c r="NAF21"/>
      <c r="NAG21"/>
      <c r="NAH21"/>
      <c r="NAI21"/>
      <c r="NAJ21"/>
      <c r="NAK21"/>
      <c r="NAL21"/>
      <c r="NAM21"/>
      <c r="NAN21"/>
      <c r="NAO21"/>
      <c r="NAP21"/>
      <c r="NAQ21"/>
      <c r="NAR21"/>
      <c r="NAS21"/>
      <c r="NAT21"/>
      <c r="NAU21"/>
      <c r="NAV21"/>
      <c r="NAW21"/>
      <c r="NAX21"/>
      <c r="NAY21"/>
      <c r="NAZ21"/>
      <c r="NBA21"/>
      <c r="NBB21"/>
      <c r="NBC21"/>
      <c r="NBD21"/>
      <c r="NBE21"/>
      <c r="NBF21"/>
      <c r="NBG21"/>
      <c r="NBH21"/>
      <c r="NBI21"/>
      <c r="NBJ21"/>
      <c r="NBK21"/>
      <c r="NBL21"/>
      <c r="NBM21"/>
      <c r="NBN21"/>
      <c r="NBO21"/>
      <c r="NBP21"/>
      <c r="NBQ21"/>
      <c r="NBR21"/>
      <c r="NBS21"/>
      <c r="NBT21"/>
      <c r="NBU21"/>
      <c r="NBV21"/>
      <c r="NBW21"/>
      <c r="NBX21"/>
      <c r="NBY21"/>
      <c r="NBZ21"/>
      <c r="NCA21"/>
      <c r="NCB21"/>
      <c r="NCC21"/>
      <c r="NCD21"/>
      <c r="NCE21"/>
      <c r="NCF21"/>
      <c r="NCG21"/>
      <c r="NCH21"/>
      <c r="NCI21"/>
      <c r="NCJ21"/>
      <c r="NCK21"/>
      <c r="NCL21"/>
      <c r="NCM21"/>
      <c r="NCN21"/>
      <c r="NCO21"/>
      <c r="NCP21"/>
      <c r="NCQ21"/>
      <c r="NCR21"/>
      <c r="NCS21"/>
      <c r="NCT21"/>
      <c r="NCU21"/>
      <c r="NCV21"/>
      <c r="NCW21"/>
      <c r="NCX21"/>
      <c r="NCY21"/>
      <c r="NCZ21"/>
      <c r="NDA21"/>
      <c r="NDB21"/>
      <c r="NDC21"/>
      <c r="NDD21"/>
      <c r="NDE21"/>
      <c r="NDF21"/>
      <c r="NDG21"/>
      <c r="NDH21"/>
      <c r="NDI21"/>
      <c r="NDJ21"/>
      <c r="NDK21"/>
      <c r="NDL21"/>
      <c r="NDM21"/>
      <c r="NDN21"/>
      <c r="NDO21"/>
      <c r="NDP21"/>
      <c r="NDQ21"/>
      <c r="NDR21"/>
      <c r="NDS21"/>
      <c r="NDT21"/>
      <c r="NDU21"/>
      <c r="NDV21"/>
      <c r="NDW21"/>
      <c r="NDX21"/>
      <c r="NDY21"/>
      <c r="NDZ21"/>
      <c r="NEA21"/>
      <c r="NEB21"/>
      <c r="NEC21"/>
      <c r="NED21"/>
      <c r="NEE21"/>
      <c r="NEF21"/>
      <c r="NEG21"/>
      <c r="NEH21"/>
      <c r="NEI21"/>
      <c r="NEJ21"/>
      <c r="NEK21"/>
      <c r="NEL21"/>
      <c r="NEM21"/>
      <c r="NEN21"/>
      <c r="NEO21"/>
      <c r="NEP21"/>
      <c r="NEQ21"/>
      <c r="NER21"/>
      <c r="NES21"/>
      <c r="NET21"/>
      <c r="NEU21"/>
      <c r="NEV21"/>
      <c r="NEW21"/>
      <c r="NEX21"/>
      <c r="NEY21"/>
      <c r="NEZ21"/>
      <c r="NFA21"/>
      <c r="NFB21"/>
      <c r="NFC21"/>
      <c r="NFD21"/>
      <c r="NFE21"/>
      <c r="NFF21"/>
      <c r="NFG21"/>
      <c r="NFH21"/>
      <c r="NFI21"/>
      <c r="NFJ21"/>
      <c r="NFK21"/>
      <c r="NFL21"/>
      <c r="NFM21"/>
      <c r="NFN21"/>
      <c r="NFO21"/>
      <c r="NFP21"/>
      <c r="NFQ21"/>
      <c r="NFR21"/>
      <c r="NFS21"/>
      <c r="NFT21"/>
      <c r="NFU21"/>
      <c r="NFV21"/>
      <c r="NFW21"/>
      <c r="NFX21"/>
      <c r="NFY21"/>
      <c r="NFZ21"/>
      <c r="NGA21"/>
      <c r="NGB21"/>
      <c r="NGC21"/>
      <c r="NGD21"/>
      <c r="NGE21"/>
      <c r="NGF21"/>
      <c r="NGG21"/>
      <c r="NGH21"/>
      <c r="NGI21"/>
      <c r="NGJ21"/>
      <c r="NGK21"/>
      <c r="NGL21"/>
      <c r="NGM21"/>
      <c r="NGN21"/>
      <c r="NGO21"/>
      <c r="NGP21"/>
      <c r="NGQ21"/>
      <c r="NGR21"/>
      <c r="NGS21"/>
      <c r="NGT21"/>
      <c r="NGU21"/>
      <c r="NGV21"/>
      <c r="NGW21"/>
      <c r="NGX21"/>
      <c r="NGY21"/>
      <c r="NGZ21"/>
      <c r="NHA21"/>
      <c r="NHB21"/>
      <c r="NHC21"/>
      <c r="NHD21"/>
      <c r="NHE21"/>
      <c r="NHF21"/>
      <c r="NHG21"/>
      <c r="NHH21"/>
      <c r="NHI21"/>
      <c r="NHJ21"/>
      <c r="NHK21"/>
      <c r="NHL21"/>
      <c r="NHM21"/>
      <c r="NHN21"/>
      <c r="NHO21"/>
      <c r="NHP21"/>
      <c r="NHQ21"/>
      <c r="NHR21"/>
      <c r="NHS21"/>
      <c r="NHT21"/>
      <c r="NHU21"/>
      <c r="NHV21"/>
      <c r="NHW21"/>
      <c r="NHX21"/>
      <c r="NHY21"/>
      <c r="NHZ21"/>
      <c r="NIA21"/>
      <c r="NIB21"/>
      <c r="NIC21"/>
      <c r="NID21"/>
      <c r="NIE21"/>
      <c r="NIF21"/>
      <c r="NIG21"/>
      <c r="NIH21"/>
      <c r="NII21"/>
      <c r="NIJ21"/>
      <c r="NIK21"/>
      <c r="NIL21"/>
      <c r="NIM21"/>
      <c r="NIN21"/>
      <c r="NIO21"/>
      <c r="NIP21"/>
      <c r="NIQ21"/>
      <c r="NIR21"/>
      <c r="NIS21"/>
      <c r="NIT21"/>
      <c r="NIU21"/>
      <c r="NIV21"/>
      <c r="NIW21"/>
      <c r="NIX21"/>
      <c r="NIY21"/>
      <c r="NIZ21"/>
      <c r="NJA21"/>
      <c r="NJB21"/>
      <c r="NJC21"/>
      <c r="NJD21"/>
      <c r="NJE21"/>
      <c r="NJF21"/>
      <c r="NJG21"/>
      <c r="NJH21"/>
      <c r="NJI21"/>
      <c r="NJJ21"/>
      <c r="NJK21"/>
      <c r="NJL21"/>
      <c r="NJM21"/>
      <c r="NJN21"/>
      <c r="NJO21"/>
      <c r="NJP21"/>
      <c r="NJQ21"/>
      <c r="NJR21"/>
      <c r="NJS21"/>
      <c r="NJT21"/>
      <c r="NJU21"/>
      <c r="NJV21"/>
      <c r="NJW21"/>
      <c r="NJX21"/>
      <c r="NJY21"/>
      <c r="NJZ21"/>
      <c r="NKA21"/>
      <c r="NKB21"/>
      <c r="NKC21"/>
      <c r="NKD21"/>
      <c r="NKE21"/>
      <c r="NKF21"/>
      <c r="NKG21"/>
      <c r="NKH21"/>
      <c r="NKI21"/>
      <c r="NKJ21"/>
      <c r="NKK21"/>
      <c r="NKL21"/>
      <c r="NKM21"/>
      <c r="NKN21"/>
      <c r="NKO21"/>
      <c r="NKP21"/>
      <c r="NKQ21"/>
      <c r="NKR21"/>
      <c r="NKS21"/>
      <c r="NKT21"/>
      <c r="NKU21"/>
      <c r="NKV21"/>
      <c r="NKW21"/>
      <c r="NKX21"/>
      <c r="NKY21"/>
      <c r="NKZ21"/>
      <c r="NLA21"/>
      <c r="NLB21"/>
      <c r="NLC21"/>
      <c r="NLD21"/>
      <c r="NLE21"/>
      <c r="NLF21"/>
      <c r="NLG21"/>
      <c r="NLH21"/>
      <c r="NLI21"/>
      <c r="NLJ21"/>
      <c r="NLK21"/>
      <c r="NLL21"/>
      <c r="NLM21"/>
      <c r="NLN21"/>
      <c r="NLO21"/>
      <c r="NLP21"/>
      <c r="NLQ21"/>
      <c r="NLR21"/>
      <c r="NLS21"/>
      <c r="NLT21"/>
      <c r="NLU21"/>
      <c r="NLV21"/>
      <c r="NLW21"/>
      <c r="NLX21"/>
      <c r="NLY21"/>
      <c r="NLZ21"/>
      <c r="NMA21"/>
      <c r="NMB21"/>
      <c r="NMC21"/>
      <c r="NMD21"/>
      <c r="NME21"/>
      <c r="NMF21"/>
      <c r="NMG21"/>
      <c r="NMH21"/>
      <c r="NMI21"/>
      <c r="NMJ21"/>
      <c r="NMK21"/>
      <c r="NML21"/>
      <c r="NMM21"/>
      <c r="NMN21"/>
      <c r="NMO21"/>
      <c r="NMP21"/>
      <c r="NMQ21"/>
      <c r="NMR21"/>
      <c r="NMS21"/>
      <c r="NMT21"/>
      <c r="NMU21"/>
      <c r="NMV21"/>
      <c r="NMW21"/>
      <c r="NMX21"/>
      <c r="NMY21"/>
      <c r="NMZ21"/>
      <c r="NNA21"/>
      <c r="NNB21"/>
      <c r="NNC21"/>
      <c r="NND21"/>
      <c r="NNE21"/>
      <c r="NNF21"/>
      <c r="NNG21"/>
      <c r="NNH21"/>
      <c r="NNI21"/>
      <c r="NNJ21"/>
      <c r="NNK21"/>
      <c r="NNL21"/>
      <c r="NNM21"/>
      <c r="NNN21"/>
      <c r="NNO21"/>
      <c r="NNP21"/>
      <c r="NNQ21"/>
      <c r="NNR21"/>
      <c r="NNS21"/>
      <c r="NNT21"/>
      <c r="NNU21"/>
      <c r="NNV21"/>
      <c r="NNW21"/>
      <c r="NNX21"/>
      <c r="NNY21"/>
      <c r="NNZ21"/>
      <c r="NOA21"/>
      <c r="NOB21"/>
      <c r="NOC21"/>
      <c r="NOD21"/>
      <c r="NOE21"/>
      <c r="NOF21"/>
      <c r="NOG21"/>
      <c r="NOH21"/>
      <c r="NOI21"/>
      <c r="NOJ21"/>
      <c r="NOK21"/>
      <c r="NOL21"/>
      <c r="NOM21"/>
      <c r="NON21"/>
      <c r="NOO21"/>
      <c r="NOP21"/>
      <c r="NOQ21"/>
      <c r="NOR21"/>
      <c r="NOS21"/>
      <c r="NOT21"/>
      <c r="NOU21"/>
      <c r="NOV21"/>
      <c r="NOW21"/>
      <c r="NOX21"/>
      <c r="NOY21"/>
      <c r="NOZ21"/>
      <c r="NPA21"/>
      <c r="NPB21"/>
      <c r="NPC21"/>
      <c r="NPD21"/>
      <c r="NPE21"/>
      <c r="NPF21"/>
      <c r="NPG21"/>
      <c r="NPH21"/>
      <c r="NPI21"/>
      <c r="NPJ21"/>
      <c r="NPK21"/>
      <c r="NPL21"/>
      <c r="NPM21"/>
      <c r="NPN21"/>
      <c r="NPO21"/>
      <c r="NPP21"/>
      <c r="NPQ21"/>
      <c r="NPR21"/>
      <c r="NPS21"/>
      <c r="NPT21"/>
      <c r="NPU21"/>
      <c r="NPV21"/>
      <c r="NPW21"/>
      <c r="NPX21"/>
      <c r="NPY21"/>
      <c r="NPZ21"/>
      <c r="NQA21"/>
      <c r="NQB21"/>
      <c r="NQC21"/>
      <c r="NQD21"/>
      <c r="NQE21"/>
      <c r="NQF21"/>
      <c r="NQG21"/>
      <c r="NQH21"/>
      <c r="NQI21"/>
      <c r="NQJ21"/>
      <c r="NQK21"/>
      <c r="NQL21"/>
      <c r="NQM21"/>
      <c r="NQN21"/>
      <c r="NQO21"/>
      <c r="NQP21"/>
      <c r="NQQ21"/>
      <c r="NQR21"/>
      <c r="NQS21"/>
      <c r="NQT21"/>
      <c r="NQU21"/>
      <c r="NQV21"/>
      <c r="NQW21"/>
      <c r="NQX21"/>
      <c r="NQY21"/>
      <c r="NQZ21"/>
      <c r="NRA21"/>
      <c r="NRB21"/>
      <c r="NRC21"/>
      <c r="NRD21"/>
      <c r="NRE21"/>
      <c r="NRF21"/>
      <c r="NRG21"/>
      <c r="NRH21"/>
      <c r="NRI21"/>
      <c r="NRJ21"/>
      <c r="NRK21"/>
      <c r="NRL21"/>
      <c r="NRM21"/>
      <c r="NRN21"/>
      <c r="NRO21"/>
      <c r="NRP21"/>
      <c r="NRQ21"/>
      <c r="NRR21"/>
      <c r="NRS21"/>
      <c r="NRT21"/>
      <c r="NRU21"/>
      <c r="NRV21"/>
      <c r="NRW21"/>
      <c r="NRX21"/>
      <c r="NRY21"/>
      <c r="NRZ21"/>
      <c r="NSA21"/>
      <c r="NSB21"/>
      <c r="NSC21"/>
      <c r="NSD21"/>
      <c r="NSE21"/>
      <c r="NSF21"/>
      <c r="NSG21"/>
      <c r="NSH21"/>
      <c r="NSI21"/>
      <c r="NSJ21"/>
      <c r="NSK21"/>
      <c r="NSL21"/>
      <c r="NSM21"/>
      <c r="NSN21"/>
      <c r="NSO21"/>
      <c r="NSP21"/>
      <c r="NSQ21"/>
      <c r="NSR21"/>
      <c r="NSS21"/>
      <c r="NST21"/>
      <c r="NSU21"/>
      <c r="NSV21"/>
      <c r="NSW21"/>
      <c r="NSX21"/>
      <c r="NSY21"/>
      <c r="NSZ21"/>
      <c r="NTA21"/>
      <c r="NTB21"/>
      <c r="NTC21"/>
      <c r="NTD21"/>
      <c r="NTE21"/>
      <c r="NTF21"/>
      <c r="NTG21"/>
      <c r="NTH21"/>
      <c r="NTI21"/>
      <c r="NTJ21"/>
      <c r="NTK21"/>
      <c r="NTL21"/>
      <c r="NTM21"/>
      <c r="NTN21"/>
      <c r="NTO21"/>
    </row>
    <row r="22" spans="1:9999" s="30" customFormat="1" x14ac:dyDescent="0.25">
      <c r="A22" s="149"/>
      <c r="B22" t="s">
        <v>476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  <c r="AQB22"/>
      <c r="AQC22"/>
      <c r="AQD22"/>
      <c r="AQE22"/>
      <c r="AQF22"/>
      <c r="AQG22"/>
      <c r="AQH22"/>
      <c r="AQI22"/>
      <c r="AQJ22"/>
      <c r="AQK22"/>
      <c r="AQL22"/>
      <c r="AQM22"/>
      <c r="AQN22"/>
      <c r="AQO22"/>
      <c r="AQP22"/>
      <c r="AQQ22"/>
      <c r="AQR22"/>
      <c r="AQS22"/>
      <c r="AQT22"/>
      <c r="AQU22"/>
      <c r="AQV22"/>
      <c r="AQW22"/>
      <c r="AQX22"/>
      <c r="AQY22"/>
      <c r="AQZ22"/>
      <c r="ARA22"/>
      <c r="ARB22"/>
      <c r="ARC22"/>
      <c r="ARD22"/>
      <c r="ARE22"/>
      <c r="ARF22"/>
      <c r="ARG22"/>
      <c r="ARH22"/>
      <c r="ARI22"/>
      <c r="ARJ22"/>
      <c r="ARK22"/>
      <c r="ARL22"/>
      <c r="ARM22"/>
      <c r="ARN22"/>
      <c r="ARO22"/>
      <c r="ARP22"/>
      <c r="ARQ22"/>
      <c r="ARR22"/>
      <c r="ARS22"/>
      <c r="ART22"/>
      <c r="ARU22"/>
      <c r="ARV22"/>
      <c r="ARW22"/>
      <c r="ARX22"/>
      <c r="ARY22"/>
      <c r="ARZ22"/>
      <c r="ASA22"/>
      <c r="ASB22"/>
      <c r="ASC22"/>
      <c r="ASD22"/>
      <c r="ASE22"/>
      <c r="ASF22"/>
      <c r="ASG22"/>
      <c r="ASH22"/>
      <c r="ASI22"/>
      <c r="ASJ22"/>
      <c r="ASK22"/>
      <c r="ASL22"/>
      <c r="ASM22"/>
      <c r="ASN22"/>
      <c r="ASO22"/>
      <c r="ASP22"/>
      <c r="ASQ22"/>
      <c r="ASR22"/>
      <c r="ASS22"/>
      <c r="AST22"/>
      <c r="ASU22"/>
      <c r="ASV22"/>
      <c r="ASW22"/>
      <c r="ASX22"/>
      <c r="ASY22"/>
      <c r="ASZ22"/>
      <c r="ATA22"/>
      <c r="ATB22"/>
      <c r="ATC22"/>
      <c r="ATD22"/>
      <c r="ATE22"/>
      <c r="ATF22"/>
      <c r="ATG22"/>
      <c r="ATH22"/>
      <c r="ATI22"/>
      <c r="ATJ22"/>
      <c r="ATK22"/>
      <c r="ATL22"/>
      <c r="ATM22"/>
      <c r="ATN22"/>
      <c r="ATO22"/>
      <c r="ATP22"/>
      <c r="ATQ22"/>
      <c r="ATR22"/>
      <c r="ATS22"/>
      <c r="ATT22"/>
      <c r="ATU22"/>
      <c r="ATV22"/>
      <c r="ATW22"/>
      <c r="ATX22"/>
      <c r="ATY22"/>
      <c r="ATZ22"/>
      <c r="AUA22"/>
      <c r="AUB22"/>
      <c r="AUC22"/>
      <c r="AUD22"/>
      <c r="AUE22"/>
      <c r="AUF22"/>
      <c r="AUG22"/>
      <c r="AUH22"/>
      <c r="AUI22"/>
      <c r="AUJ22"/>
      <c r="AUK22"/>
      <c r="AUL22"/>
      <c r="AUM22"/>
      <c r="AUN22"/>
      <c r="AUO22"/>
      <c r="AUP22"/>
      <c r="AUQ22"/>
      <c r="AUR22"/>
      <c r="AUS22"/>
      <c r="AUT22"/>
      <c r="AUU22"/>
      <c r="AUV22"/>
      <c r="AUW22"/>
      <c r="AUX22"/>
      <c r="AUY22"/>
      <c r="AUZ22"/>
      <c r="AVA22"/>
      <c r="AVB22"/>
      <c r="AVC22"/>
      <c r="AVD22"/>
      <c r="AVE22"/>
      <c r="AVF22"/>
      <c r="AVG22"/>
      <c r="AVH22"/>
      <c r="AVI22"/>
      <c r="AVJ22"/>
      <c r="AVK22"/>
      <c r="AVL22"/>
      <c r="AVM22"/>
      <c r="AVN22"/>
      <c r="AVO22"/>
      <c r="AVP22"/>
      <c r="AVQ22"/>
      <c r="AVR22"/>
      <c r="AVS22"/>
      <c r="AVT22"/>
      <c r="AVU22"/>
      <c r="AVV22"/>
      <c r="AVW22"/>
      <c r="AVX22"/>
      <c r="AVY22"/>
      <c r="AVZ22"/>
      <c r="AWA22"/>
      <c r="AWB22"/>
      <c r="AWC22"/>
      <c r="AWD22"/>
      <c r="AWE22"/>
      <c r="AWF22"/>
      <c r="AWG22"/>
      <c r="AWH22"/>
      <c r="AWI22"/>
      <c r="AWJ22"/>
      <c r="AWK22"/>
      <c r="AWL22"/>
      <c r="AWM22"/>
      <c r="AWN22"/>
      <c r="AWO22"/>
      <c r="AWP22"/>
      <c r="AWQ22"/>
      <c r="AWR22"/>
      <c r="AWS22"/>
      <c r="AWT22"/>
      <c r="AWU22"/>
      <c r="AWV22"/>
      <c r="AWW22"/>
      <c r="AWX22"/>
      <c r="AWY22"/>
      <c r="AWZ22"/>
      <c r="AXA22"/>
      <c r="AXB22"/>
      <c r="AXC22"/>
      <c r="AXD22"/>
      <c r="AXE22"/>
      <c r="AXF22"/>
      <c r="AXG22"/>
      <c r="AXH22"/>
      <c r="AXI22"/>
      <c r="AXJ22"/>
      <c r="AXK22"/>
      <c r="AXL22"/>
      <c r="AXM22"/>
      <c r="AXN22"/>
      <c r="AXO22"/>
      <c r="AXP22"/>
      <c r="AXQ22"/>
      <c r="AXR22"/>
      <c r="AXS22"/>
      <c r="AXT22"/>
      <c r="AXU22"/>
      <c r="AXV22"/>
      <c r="AXW22"/>
      <c r="AXX22"/>
      <c r="AXY22"/>
      <c r="AXZ22"/>
      <c r="AYA22"/>
      <c r="AYB22"/>
      <c r="AYC22"/>
      <c r="AYD22"/>
      <c r="AYE22"/>
      <c r="AYF22"/>
      <c r="AYG22"/>
      <c r="AYH22"/>
      <c r="AYI22"/>
      <c r="AYJ22"/>
      <c r="AYK22"/>
      <c r="AYL22"/>
      <c r="AYM22"/>
      <c r="AYN22"/>
      <c r="AYO22"/>
      <c r="AYP22"/>
      <c r="AYQ22"/>
      <c r="AYR22"/>
      <c r="AYS22"/>
      <c r="AYT22"/>
      <c r="AYU22"/>
      <c r="AYV22"/>
      <c r="AYW22"/>
      <c r="AYX22"/>
      <c r="AYY22"/>
      <c r="AYZ22"/>
      <c r="AZA22"/>
      <c r="AZB22"/>
      <c r="AZC22"/>
      <c r="AZD22"/>
      <c r="AZE22"/>
      <c r="AZF22"/>
      <c r="AZG22"/>
      <c r="AZH22"/>
      <c r="AZI22"/>
      <c r="AZJ22"/>
      <c r="AZK22"/>
      <c r="AZL22"/>
      <c r="AZM22"/>
      <c r="AZN22"/>
      <c r="AZO22"/>
      <c r="AZP22"/>
      <c r="AZQ22"/>
      <c r="AZR22"/>
      <c r="AZS22"/>
      <c r="AZT22"/>
      <c r="AZU22"/>
      <c r="AZV22"/>
      <c r="AZW22"/>
      <c r="AZX22"/>
      <c r="AZY22"/>
      <c r="AZZ22"/>
      <c r="BAA22"/>
      <c r="BAB22"/>
      <c r="BAC22"/>
      <c r="BAD22"/>
      <c r="BAE22"/>
      <c r="BAF22"/>
      <c r="BAG22"/>
      <c r="BAH22"/>
      <c r="BAI22"/>
      <c r="BAJ22"/>
      <c r="BAK22"/>
      <c r="BAL22"/>
      <c r="BAM22"/>
      <c r="BAN22"/>
      <c r="BAO22"/>
      <c r="BAP22"/>
      <c r="BAQ22"/>
      <c r="BAR22"/>
      <c r="BAS22"/>
      <c r="BAT22"/>
      <c r="BAU22"/>
      <c r="BAV22"/>
      <c r="BAW22"/>
      <c r="BAX22"/>
      <c r="BAY22"/>
      <c r="BAZ22"/>
      <c r="BBA22"/>
      <c r="BBB22"/>
      <c r="BBC22"/>
      <c r="BBD22"/>
      <c r="BBE22"/>
      <c r="BBF22"/>
      <c r="BBG22"/>
      <c r="BBH22"/>
      <c r="BBI22"/>
      <c r="BBJ22"/>
      <c r="BBK22"/>
      <c r="BBL22"/>
      <c r="BBM22"/>
      <c r="BBN22"/>
      <c r="BBO22"/>
      <c r="BBP22"/>
      <c r="BBQ22"/>
      <c r="BBR22"/>
      <c r="BBS22"/>
      <c r="BBT22"/>
      <c r="BBU22"/>
      <c r="BBV22"/>
      <c r="BBW22"/>
      <c r="BBX22"/>
      <c r="BBY22"/>
      <c r="BBZ22"/>
      <c r="BCA22"/>
      <c r="BCB22"/>
      <c r="BCC22"/>
      <c r="BCD22"/>
      <c r="BCE22"/>
      <c r="BCF22"/>
      <c r="BCG22"/>
      <c r="BCH22"/>
      <c r="BCI22"/>
      <c r="BCJ22"/>
      <c r="BCK22"/>
      <c r="BCL22"/>
      <c r="BCM22"/>
      <c r="BCN22"/>
      <c r="BCO22"/>
      <c r="BCP22"/>
      <c r="BCQ22"/>
      <c r="BCR22"/>
      <c r="BCS22"/>
      <c r="BCT22"/>
      <c r="BCU22"/>
      <c r="BCV22"/>
      <c r="BCW22"/>
      <c r="BCX22"/>
      <c r="BCY22"/>
      <c r="BCZ22"/>
      <c r="BDA22"/>
      <c r="BDB22"/>
      <c r="BDC22"/>
      <c r="BDD22"/>
      <c r="BDE22"/>
      <c r="BDF22"/>
      <c r="BDG22"/>
      <c r="BDH22"/>
      <c r="BDI22"/>
      <c r="BDJ22"/>
      <c r="BDK22"/>
      <c r="BDL22"/>
      <c r="BDM22"/>
      <c r="BDN22"/>
      <c r="BDO22"/>
      <c r="BDP22"/>
      <c r="BDQ22"/>
      <c r="BDR22"/>
      <c r="BDS22"/>
      <c r="BDT22"/>
      <c r="BDU22"/>
      <c r="BDV22"/>
      <c r="BDW22"/>
      <c r="BDX22"/>
      <c r="BDY22"/>
      <c r="BDZ22"/>
      <c r="BEA22"/>
      <c r="BEB22"/>
      <c r="BEC22"/>
      <c r="BED22"/>
      <c r="BEE22"/>
      <c r="BEF22"/>
      <c r="BEG22"/>
      <c r="BEH22"/>
      <c r="BEI22"/>
      <c r="BEJ22"/>
      <c r="BEK22"/>
      <c r="BEL22"/>
      <c r="BEM22"/>
      <c r="BEN22"/>
      <c r="BEO22"/>
      <c r="BEP22"/>
      <c r="BEQ22"/>
      <c r="BER22"/>
      <c r="BES22"/>
      <c r="BET22"/>
      <c r="BEU22"/>
      <c r="BEV22"/>
      <c r="BEW22"/>
      <c r="BEX22"/>
      <c r="BEY22"/>
      <c r="BEZ22"/>
      <c r="BFA22"/>
      <c r="BFB22"/>
      <c r="BFC22"/>
      <c r="BFD22"/>
      <c r="BFE22"/>
      <c r="BFF22"/>
      <c r="BFG22"/>
      <c r="BFH22"/>
      <c r="BFI22"/>
      <c r="BFJ22"/>
      <c r="BFK22"/>
      <c r="BFL22"/>
      <c r="BFM22"/>
      <c r="BFN22"/>
      <c r="BFO22"/>
      <c r="BFP22"/>
      <c r="BFQ22"/>
      <c r="BFR22"/>
      <c r="BFS22"/>
      <c r="BFT22"/>
      <c r="BFU22"/>
      <c r="BFV22"/>
      <c r="BFW22"/>
      <c r="BFX22"/>
      <c r="BFY22"/>
      <c r="BFZ22"/>
      <c r="BGA22"/>
      <c r="BGB22"/>
      <c r="BGC22"/>
      <c r="BGD22"/>
      <c r="BGE22"/>
      <c r="BGF22"/>
      <c r="BGG22"/>
      <c r="BGH22"/>
      <c r="BGI22"/>
      <c r="BGJ22"/>
      <c r="BGK22"/>
      <c r="BGL22"/>
      <c r="BGM22"/>
      <c r="BGN22"/>
      <c r="BGO22"/>
      <c r="BGP22"/>
      <c r="BGQ22"/>
      <c r="BGR22"/>
      <c r="BGS22"/>
      <c r="BGT22"/>
      <c r="BGU22"/>
      <c r="BGV22"/>
      <c r="BGW22"/>
      <c r="BGX22"/>
      <c r="BGY22"/>
      <c r="BGZ22"/>
      <c r="BHA22"/>
      <c r="BHB22"/>
      <c r="BHC22"/>
      <c r="BHD22"/>
      <c r="BHE22"/>
      <c r="BHF22"/>
      <c r="BHG22"/>
      <c r="BHH22"/>
      <c r="BHI22"/>
      <c r="BHJ22"/>
      <c r="BHK22"/>
      <c r="BHL22"/>
      <c r="BHM22"/>
      <c r="BHN22"/>
      <c r="BHO22"/>
      <c r="BHP22"/>
      <c r="BHQ22"/>
      <c r="BHR22"/>
      <c r="BHS22"/>
      <c r="BHT22"/>
      <c r="BHU22"/>
      <c r="BHV22"/>
      <c r="BHW22"/>
      <c r="BHX22"/>
      <c r="BHY22"/>
      <c r="BHZ22"/>
      <c r="BIA22"/>
      <c r="BIB22"/>
      <c r="BIC22"/>
      <c r="BID22"/>
      <c r="BIE22"/>
      <c r="BIF22"/>
      <c r="BIG22"/>
      <c r="BIH22"/>
      <c r="BII22"/>
      <c r="BIJ22"/>
      <c r="BIK22"/>
      <c r="BIL22"/>
      <c r="BIM22"/>
      <c r="BIN22"/>
      <c r="BIO22"/>
      <c r="BIP22"/>
      <c r="BIQ22"/>
      <c r="BIR22"/>
      <c r="BIS22"/>
      <c r="BIT22"/>
      <c r="BIU22"/>
      <c r="BIV22"/>
      <c r="BIW22"/>
      <c r="BIX22"/>
      <c r="BIY22"/>
      <c r="BIZ22"/>
      <c r="BJA22"/>
      <c r="BJB22"/>
      <c r="BJC22"/>
      <c r="BJD22"/>
      <c r="BJE22"/>
      <c r="BJF22"/>
      <c r="BJG22"/>
      <c r="BJH22"/>
      <c r="BJI22"/>
      <c r="BJJ22"/>
      <c r="BJK22"/>
      <c r="BJL22"/>
      <c r="BJM22"/>
      <c r="BJN22"/>
      <c r="BJO22"/>
      <c r="BJP22"/>
      <c r="BJQ22"/>
      <c r="BJR22"/>
      <c r="BJS22"/>
      <c r="BJT22"/>
      <c r="BJU22"/>
      <c r="BJV22"/>
      <c r="BJW22"/>
      <c r="BJX22"/>
      <c r="BJY22"/>
      <c r="BJZ22"/>
      <c r="BKA22"/>
      <c r="BKB22"/>
      <c r="BKC22"/>
      <c r="BKD22"/>
      <c r="BKE22"/>
      <c r="BKF22"/>
      <c r="BKG22"/>
      <c r="BKH22"/>
      <c r="BKI22"/>
      <c r="BKJ22"/>
      <c r="BKK22"/>
      <c r="BKL22"/>
      <c r="BKM22"/>
      <c r="BKN22"/>
      <c r="BKO22"/>
      <c r="BKP22"/>
      <c r="BKQ22"/>
      <c r="BKR22"/>
      <c r="BKS22"/>
      <c r="BKT22"/>
      <c r="BKU22"/>
      <c r="BKV22"/>
      <c r="BKW22"/>
      <c r="BKX22"/>
      <c r="BKY22"/>
      <c r="BKZ22"/>
      <c r="BLA22"/>
      <c r="BLB22"/>
      <c r="BLC22"/>
      <c r="BLD22"/>
      <c r="BLE22"/>
      <c r="BLF22"/>
      <c r="BLG22"/>
      <c r="BLH22"/>
      <c r="BLI22"/>
      <c r="BLJ22"/>
      <c r="BLK22"/>
      <c r="BLL22"/>
      <c r="BLM22"/>
      <c r="BLN22"/>
      <c r="BLO22"/>
      <c r="BLP22"/>
      <c r="BLQ22"/>
      <c r="BLR22"/>
      <c r="BLS22"/>
      <c r="BLT22"/>
      <c r="BLU22"/>
      <c r="BLV22"/>
      <c r="BLW22"/>
      <c r="BLX22"/>
      <c r="BLY22"/>
      <c r="BLZ22"/>
      <c r="BMA22"/>
      <c r="BMB22"/>
      <c r="BMC22"/>
      <c r="BMD22"/>
      <c r="BME22"/>
      <c r="BMF22"/>
      <c r="BMG22"/>
      <c r="BMH22"/>
      <c r="BMI22"/>
      <c r="BMJ22"/>
      <c r="BMK22"/>
      <c r="BML22"/>
      <c r="BMM22"/>
      <c r="BMN22"/>
      <c r="BMO22"/>
      <c r="BMP22"/>
      <c r="BMQ22"/>
      <c r="BMR22"/>
      <c r="BMS22"/>
      <c r="BMT22"/>
      <c r="BMU22"/>
      <c r="BMV22"/>
      <c r="BMW22"/>
      <c r="BMX22"/>
      <c r="BMY22"/>
      <c r="BMZ22"/>
      <c r="BNA22"/>
      <c r="BNB22"/>
      <c r="BNC22"/>
      <c r="BND22"/>
      <c r="BNE22"/>
      <c r="BNF22"/>
      <c r="BNG22"/>
      <c r="BNH22"/>
      <c r="BNI22"/>
      <c r="BNJ22"/>
      <c r="BNK22"/>
      <c r="BNL22"/>
      <c r="BNM22"/>
      <c r="BNN22"/>
      <c r="BNO22"/>
      <c r="BNP22"/>
      <c r="BNQ22"/>
      <c r="BNR22"/>
      <c r="BNS22"/>
      <c r="BNT22"/>
      <c r="BNU22"/>
      <c r="BNV22"/>
      <c r="BNW22"/>
      <c r="BNX22"/>
      <c r="BNY22"/>
      <c r="BNZ22"/>
      <c r="BOA22"/>
      <c r="BOB22"/>
      <c r="BOC22"/>
      <c r="BOD22"/>
      <c r="BOE22"/>
      <c r="BOF22"/>
      <c r="BOG22"/>
      <c r="BOH22"/>
      <c r="BOI22"/>
      <c r="BOJ22"/>
      <c r="BOK22"/>
      <c r="BOL22"/>
      <c r="BOM22"/>
      <c r="BON22"/>
      <c r="BOO22"/>
      <c r="BOP22"/>
      <c r="BOQ22"/>
      <c r="BOR22"/>
      <c r="BOS22"/>
      <c r="BOT22"/>
      <c r="BOU22"/>
      <c r="BOV22"/>
      <c r="BOW22"/>
      <c r="BOX22"/>
      <c r="BOY22"/>
      <c r="BOZ22"/>
      <c r="BPA22"/>
      <c r="BPB22"/>
      <c r="BPC22"/>
      <c r="BPD22"/>
      <c r="BPE22"/>
      <c r="BPF22"/>
      <c r="BPG22"/>
      <c r="BPH22"/>
      <c r="BPI22"/>
      <c r="BPJ22"/>
      <c r="BPK22"/>
      <c r="BPL22"/>
      <c r="BPM22"/>
      <c r="BPN22"/>
      <c r="BPO22"/>
      <c r="BPP22"/>
      <c r="BPQ22"/>
      <c r="BPR22"/>
      <c r="BPS22"/>
      <c r="BPT22"/>
      <c r="BPU22"/>
      <c r="BPV22"/>
      <c r="BPW22"/>
      <c r="BPX22"/>
      <c r="BPY22"/>
      <c r="BPZ22"/>
      <c r="BQA22"/>
      <c r="BQB22"/>
      <c r="BQC22"/>
      <c r="BQD22"/>
      <c r="BQE22"/>
      <c r="BQF22"/>
      <c r="BQG22"/>
      <c r="BQH22"/>
      <c r="BQI22"/>
      <c r="BQJ22"/>
      <c r="BQK22"/>
      <c r="BQL22"/>
      <c r="BQM22"/>
      <c r="BQN22"/>
      <c r="BQO22"/>
      <c r="BQP22"/>
      <c r="BQQ22"/>
      <c r="BQR22"/>
      <c r="BQS22"/>
      <c r="BQT22"/>
      <c r="BQU22"/>
      <c r="BQV22"/>
      <c r="BQW22"/>
      <c r="BQX22"/>
      <c r="BQY22"/>
      <c r="BQZ22"/>
      <c r="BRA22"/>
      <c r="BRB22"/>
      <c r="BRC22"/>
      <c r="BRD22"/>
      <c r="BRE22"/>
      <c r="BRF22"/>
      <c r="BRG22"/>
      <c r="BRH22"/>
      <c r="BRI22"/>
      <c r="BRJ22"/>
      <c r="BRK22"/>
      <c r="BRL22"/>
      <c r="BRM22"/>
      <c r="BRN22"/>
      <c r="BRO22"/>
      <c r="BRP22"/>
      <c r="BRQ22"/>
      <c r="BRR22"/>
      <c r="BRS22"/>
      <c r="BRT22"/>
      <c r="BRU22"/>
      <c r="BRV22"/>
      <c r="BRW22"/>
      <c r="BRX22"/>
      <c r="BRY22"/>
      <c r="BRZ22"/>
      <c r="BSA22"/>
      <c r="BSB22"/>
      <c r="BSC22"/>
      <c r="BSD22"/>
      <c r="BSE22"/>
      <c r="BSF22"/>
      <c r="BSG22"/>
      <c r="BSH22"/>
      <c r="BSI22"/>
      <c r="BSJ22"/>
      <c r="BSK22"/>
      <c r="BSL22"/>
      <c r="BSM22"/>
      <c r="BSN22"/>
      <c r="BSO22"/>
      <c r="BSP22"/>
      <c r="BSQ22"/>
      <c r="BSR22"/>
      <c r="BSS22"/>
      <c r="BST22"/>
      <c r="BSU22"/>
      <c r="BSV22"/>
      <c r="BSW22"/>
      <c r="BSX22"/>
      <c r="BSY22"/>
      <c r="BSZ22"/>
      <c r="BTA22"/>
      <c r="BTB22"/>
      <c r="BTC22"/>
      <c r="BTD22"/>
      <c r="BTE22"/>
      <c r="BTF22"/>
      <c r="BTG22"/>
      <c r="BTH22"/>
      <c r="BTI22"/>
      <c r="BTJ22"/>
      <c r="BTK22"/>
      <c r="BTL22"/>
      <c r="BTM22"/>
      <c r="BTN22"/>
      <c r="BTO22"/>
      <c r="BTP22"/>
      <c r="BTQ22"/>
      <c r="BTR22"/>
      <c r="BTS22"/>
      <c r="BTT22"/>
      <c r="BTU22"/>
      <c r="BTV22"/>
      <c r="BTW22"/>
      <c r="BTX22"/>
      <c r="BTY22"/>
      <c r="BTZ22"/>
      <c r="BUA22"/>
      <c r="BUB22"/>
      <c r="BUC22"/>
      <c r="BUD22"/>
      <c r="BUE22"/>
      <c r="BUF22"/>
      <c r="BUG22"/>
      <c r="BUH22"/>
      <c r="BUI22"/>
      <c r="BUJ22"/>
      <c r="BUK22"/>
      <c r="BUL22"/>
      <c r="BUM22"/>
      <c r="BUN22"/>
      <c r="BUO22"/>
      <c r="BUP22"/>
      <c r="BUQ22"/>
      <c r="BUR22"/>
      <c r="BUS22"/>
      <c r="BUT22"/>
      <c r="BUU22"/>
      <c r="BUV22"/>
      <c r="BUW22"/>
      <c r="BUX22"/>
      <c r="BUY22"/>
      <c r="BUZ22"/>
      <c r="BVA22"/>
      <c r="BVB22"/>
      <c r="BVC22"/>
      <c r="BVD22"/>
      <c r="BVE22"/>
      <c r="BVF22"/>
      <c r="BVG22"/>
      <c r="BVH22"/>
      <c r="BVI22"/>
      <c r="BVJ22"/>
      <c r="BVK22"/>
      <c r="BVL22"/>
      <c r="BVM22"/>
      <c r="BVN22"/>
      <c r="BVO22"/>
      <c r="BVP22"/>
      <c r="BVQ22"/>
      <c r="BVR22"/>
      <c r="BVS22"/>
      <c r="BVT22"/>
      <c r="BVU22"/>
      <c r="BVV22"/>
      <c r="BVW22"/>
      <c r="BVX22"/>
      <c r="BVY22"/>
      <c r="BVZ22"/>
      <c r="BWA22"/>
      <c r="BWB22"/>
      <c r="BWC22"/>
      <c r="BWD22"/>
      <c r="BWE22"/>
      <c r="BWF22"/>
      <c r="BWG22"/>
      <c r="BWH22"/>
      <c r="BWI22"/>
      <c r="BWJ22"/>
      <c r="BWK22"/>
      <c r="BWL22"/>
      <c r="BWM22"/>
      <c r="BWN22"/>
      <c r="BWO22"/>
      <c r="BWP22"/>
      <c r="BWQ22"/>
      <c r="BWR22"/>
      <c r="BWS22"/>
      <c r="BWT22"/>
      <c r="BWU22"/>
      <c r="BWV22"/>
      <c r="BWW22"/>
      <c r="BWX22"/>
      <c r="BWY22"/>
      <c r="BWZ22"/>
      <c r="BXA22"/>
      <c r="BXB22"/>
      <c r="BXC22"/>
      <c r="BXD22"/>
      <c r="BXE22"/>
      <c r="BXF22"/>
      <c r="BXG22"/>
      <c r="BXH22"/>
      <c r="BXI22"/>
      <c r="BXJ22"/>
      <c r="BXK22"/>
      <c r="BXL22"/>
      <c r="BXM22"/>
      <c r="BXN22"/>
      <c r="BXO22"/>
      <c r="BXP22"/>
      <c r="BXQ22"/>
      <c r="BXR22"/>
      <c r="BXS22"/>
      <c r="BXT22"/>
      <c r="BXU22"/>
      <c r="BXV22"/>
      <c r="BXW22"/>
      <c r="BXX22"/>
      <c r="BXY22"/>
      <c r="BXZ22"/>
      <c r="BYA22"/>
      <c r="BYB22"/>
      <c r="BYC22"/>
      <c r="BYD22"/>
      <c r="BYE22"/>
      <c r="BYF22"/>
      <c r="BYG22"/>
      <c r="BYH22"/>
      <c r="BYI22"/>
      <c r="BYJ22"/>
      <c r="BYK22"/>
      <c r="BYL22"/>
      <c r="BYM22"/>
      <c r="BYN22"/>
      <c r="BYO22"/>
      <c r="BYP22"/>
      <c r="BYQ22"/>
      <c r="BYR22"/>
      <c r="BYS22"/>
      <c r="BYT22"/>
      <c r="BYU22"/>
      <c r="BYV22"/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/>
      <c r="CQI22"/>
      <c r="CQJ22"/>
      <c r="CQK22"/>
      <c r="CQL22"/>
      <c r="CQM22"/>
      <c r="CQN22"/>
      <c r="CQO22"/>
      <c r="CQP22"/>
      <c r="CQQ22"/>
      <c r="CQR22"/>
      <c r="CQS22"/>
      <c r="CQT22"/>
      <c r="CQU22"/>
      <c r="CQV22"/>
      <c r="CQW22"/>
      <c r="CQX22"/>
      <c r="CQY22"/>
      <c r="CQZ22"/>
      <c r="CRA22"/>
      <c r="CRB22"/>
      <c r="CRC22"/>
      <c r="CRD22"/>
      <c r="CRE22"/>
      <c r="CRF22"/>
      <c r="CRG22"/>
      <c r="CRH22"/>
      <c r="CRI22"/>
      <c r="CRJ22"/>
      <c r="CRK22"/>
      <c r="CRL22"/>
      <c r="CRM22"/>
      <c r="CRN22"/>
      <c r="CRO22"/>
      <c r="CRP22"/>
      <c r="CRQ22"/>
      <c r="CRR22"/>
      <c r="CRS22"/>
      <c r="CRT22"/>
      <c r="CRU22"/>
      <c r="CRV22"/>
      <c r="CRW22"/>
      <c r="CRX22"/>
      <c r="CRY22"/>
      <c r="CRZ22"/>
      <c r="CSA22"/>
      <c r="CSB22"/>
      <c r="CSC22"/>
      <c r="CSD22"/>
      <c r="CSE22"/>
      <c r="CSF22"/>
      <c r="CSG22"/>
      <c r="CSH22"/>
      <c r="CSI22"/>
      <c r="CSJ22"/>
      <c r="CSK22"/>
      <c r="CSL22"/>
      <c r="CSM22"/>
      <c r="CSN22"/>
      <c r="CSO22"/>
      <c r="CSP22"/>
      <c r="CSQ22"/>
      <c r="CSR22"/>
      <c r="CSS22"/>
      <c r="CST22"/>
      <c r="CSU22"/>
      <c r="CSV22"/>
      <c r="CSW22"/>
      <c r="CSX22"/>
      <c r="CSY22"/>
      <c r="CSZ22"/>
      <c r="CTA22"/>
      <c r="CTB22"/>
      <c r="CTC22"/>
      <c r="CTD22"/>
      <c r="CTE22"/>
      <c r="CTF22"/>
      <c r="CTG22"/>
      <c r="CTH22"/>
      <c r="CTI22"/>
      <c r="CTJ22"/>
      <c r="CTK22"/>
      <c r="CTL22"/>
      <c r="CTM22"/>
      <c r="CTN22"/>
      <c r="CTO22"/>
      <c r="CTP22"/>
      <c r="CTQ22"/>
      <c r="CTR22"/>
      <c r="CTS22"/>
      <c r="CTT22"/>
      <c r="CTU22"/>
      <c r="CTV22"/>
      <c r="CTW22"/>
      <c r="CTX22"/>
      <c r="CTY22"/>
      <c r="CTZ22"/>
      <c r="CUA22"/>
      <c r="CUB22"/>
      <c r="CUC22"/>
      <c r="CUD22"/>
      <c r="CUE22"/>
      <c r="CUF22"/>
      <c r="CUG22"/>
      <c r="CUH22"/>
      <c r="CUI22"/>
      <c r="CUJ22"/>
      <c r="CUK22"/>
      <c r="CUL22"/>
      <c r="CUM22"/>
      <c r="CUN22"/>
      <c r="CUO22"/>
      <c r="CUP22"/>
      <c r="CUQ22"/>
      <c r="CUR22"/>
      <c r="CUS22"/>
      <c r="CUT22"/>
      <c r="CUU22"/>
      <c r="CUV22"/>
      <c r="CUW22"/>
      <c r="CUX22"/>
      <c r="CUY22"/>
      <c r="CUZ22"/>
      <c r="CVA22"/>
      <c r="CVB22"/>
      <c r="CVC22"/>
      <c r="CVD22"/>
      <c r="CVE22"/>
      <c r="CVF22"/>
      <c r="CVG22"/>
      <c r="CVH22"/>
      <c r="CVI22"/>
      <c r="CVJ22"/>
      <c r="CVK22"/>
      <c r="CVL22"/>
      <c r="CVM22"/>
      <c r="CVN22"/>
      <c r="CVO22"/>
      <c r="CVP22"/>
      <c r="CVQ22"/>
      <c r="CVR22"/>
      <c r="CVS22"/>
      <c r="CVT22"/>
      <c r="CVU22"/>
      <c r="CVV22"/>
      <c r="CVW22"/>
      <c r="CVX22"/>
      <c r="CVY22"/>
      <c r="CVZ22"/>
      <c r="CWA22"/>
      <c r="CWB22"/>
      <c r="CWC22"/>
      <c r="CWD22"/>
      <c r="CWE22"/>
      <c r="CWF22"/>
      <c r="CWG22"/>
      <c r="CWH22"/>
      <c r="CWI22"/>
      <c r="CWJ22"/>
      <c r="CWK22"/>
      <c r="CWL22"/>
      <c r="CWM22"/>
      <c r="CWN22"/>
      <c r="CWO22"/>
      <c r="CWP22"/>
      <c r="CWQ22"/>
      <c r="CWR22"/>
      <c r="CWS22"/>
      <c r="CWT22"/>
      <c r="CWU22"/>
      <c r="CWV22"/>
      <c r="CWW22"/>
      <c r="CWX22"/>
      <c r="CWY22"/>
      <c r="CWZ22"/>
      <c r="CXA22"/>
      <c r="CXB22"/>
      <c r="CXC22"/>
      <c r="CXD22"/>
      <c r="CXE22"/>
      <c r="CXF22"/>
      <c r="CXG22"/>
      <c r="CXH22"/>
      <c r="CXI22"/>
      <c r="CXJ22"/>
      <c r="CXK22"/>
      <c r="CXL22"/>
      <c r="CXM22"/>
      <c r="CXN22"/>
      <c r="CXO22"/>
      <c r="CXP22"/>
      <c r="CXQ22"/>
      <c r="CXR22"/>
      <c r="CXS22"/>
      <c r="CXT22"/>
      <c r="CXU22"/>
      <c r="CXV22"/>
      <c r="CXW22"/>
      <c r="CXX22"/>
      <c r="CXY22"/>
      <c r="CXZ22"/>
      <c r="CYA22"/>
      <c r="CYB22"/>
      <c r="CYC22"/>
      <c r="CYD22"/>
      <c r="CYE22"/>
      <c r="CYF22"/>
      <c r="CYG22"/>
      <c r="CYH22"/>
      <c r="CYI22"/>
      <c r="CYJ22"/>
      <c r="CYK22"/>
      <c r="CYL22"/>
      <c r="CYM22"/>
      <c r="CYN22"/>
      <c r="CYO22"/>
      <c r="CYP22"/>
      <c r="CYQ22"/>
      <c r="CYR22"/>
      <c r="CYS22"/>
      <c r="CYT22"/>
      <c r="CYU22"/>
      <c r="CYV22"/>
      <c r="CYW22"/>
      <c r="CYX22"/>
      <c r="CYY22"/>
      <c r="CYZ22"/>
      <c r="CZA22"/>
      <c r="CZB22"/>
      <c r="CZC22"/>
      <c r="CZD22"/>
      <c r="CZE22"/>
      <c r="CZF22"/>
      <c r="CZG22"/>
      <c r="CZH22"/>
      <c r="CZI22"/>
      <c r="CZJ22"/>
      <c r="CZK22"/>
      <c r="CZL22"/>
      <c r="CZM22"/>
      <c r="CZN22"/>
      <c r="CZO22"/>
      <c r="CZP22"/>
      <c r="CZQ22"/>
      <c r="CZR22"/>
      <c r="CZS22"/>
      <c r="CZT22"/>
      <c r="CZU22"/>
      <c r="CZV22"/>
      <c r="CZW22"/>
      <c r="CZX22"/>
      <c r="CZY22"/>
      <c r="CZZ22"/>
      <c r="DAA22"/>
      <c r="DAB22"/>
      <c r="DAC22"/>
      <c r="DAD22"/>
      <c r="DAE22"/>
      <c r="DAF22"/>
      <c r="DAG22"/>
      <c r="DAH22"/>
      <c r="DAI22"/>
      <c r="DAJ22"/>
      <c r="DAK22"/>
      <c r="DAL22"/>
      <c r="DAM22"/>
      <c r="DAN22"/>
      <c r="DAO22"/>
      <c r="DAP22"/>
      <c r="DAQ22"/>
      <c r="DAR22"/>
      <c r="DAS22"/>
      <c r="DAT22"/>
      <c r="DAU22"/>
      <c r="DAV22"/>
      <c r="DAW22"/>
      <c r="DAX22"/>
      <c r="DAY22"/>
      <c r="DAZ22"/>
      <c r="DBA22"/>
      <c r="DBB22"/>
      <c r="DBC22"/>
      <c r="DBD22"/>
      <c r="DBE22"/>
      <c r="DBF22"/>
      <c r="DBG22"/>
      <c r="DBH22"/>
      <c r="DBI22"/>
      <c r="DBJ22"/>
      <c r="DBK22"/>
      <c r="DBL22"/>
      <c r="DBM22"/>
      <c r="DBN22"/>
      <c r="DBO22"/>
      <c r="DBP22"/>
      <c r="DBQ22"/>
      <c r="DBR22"/>
      <c r="DBS22"/>
      <c r="DBT22"/>
      <c r="DBU22"/>
      <c r="DBV22"/>
      <c r="DBW22"/>
      <c r="DBX22"/>
      <c r="DBY22"/>
      <c r="DBZ22"/>
      <c r="DCA22"/>
      <c r="DCB22"/>
      <c r="DCC22"/>
      <c r="DCD22"/>
      <c r="DCE22"/>
      <c r="DCF22"/>
      <c r="DCG22"/>
      <c r="DCH22"/>
      <c r="DCI22"/>
      <c r="DCJ22"/>
      <c r="DCK22"/>
      <c r="DCL22"/>
      <c r="DCM22"/>
      <c r="DCN22"/>
      <c r="DCO22"/>
      <c r="DCP22"/>
      <c r="DCQ22"/>
      <c r="DCR22"/>
      <c r="DCS22"/>
      <c r="DCT22"/>
      <c r="DCU22"/>
      <c r="DCV22"/>
      <c r="DCW22"/>
      <c r="DCX22"/>
      <c r="DCY22"/>
      <c r="DCZ22"/>
      <c r="DDA22"/>
      <c r="DDB22"/>
      <c r="DDC22"/>
      <c r="DDD22"/>
      <c r="DDE22"/>
      <c r="DDF22"/>
      <c r="DDG22"/>
      <c r="DDH22"/>
      <c r="DDI22"/>
      <c r="DDJ22"/>
      <c r="DDK22"/>
      <c r="DDL22"/>
      <c r="DDM22"/>
      <c r="DDN22"/>
      <c r="DDO22"/>
      <c r="DDP22"/>
      <c r="DDQ22"/>
      <c r="DDR22"/>
      <c r="DDS22"/>
      <c r="DDT22"/>
      <c r="DDU22"/>
      <c r="DDV22"/>
      <c r="DDW22"/>
      <c r="DDX22"/>
      <c r="DDY22"/>
      <c r="DDZ22"/>
      <c r="DEA22"/>
      <c r="DEB22"/>
      <c r="DEC22"/>
      <c r="DED22"/>
      <c r="DEE22"/>
      <c r="DEF22"/>
      <c r="DEG22"/>
      <c r="DEH22"/>
      <c r="DEI22"/>
      <c r="DEJ22"/>
      <c r="DEK22"/>
      <c r="DEL22"/>
      <c r="DEM22"/>
      <c r="DEN22"/>
      <c r="DEO22"/>
      <c r="DEP22"/>
      <c r="DEQ22"/>
      <c r="DER22"/>
      <c r="DES22"/>
      <c r="DET22"/>
      <c r="DEU22"/>
      <c r="DEV22"/>
      <c r="DEW22"/>
      <c r="DEX22"/>
      <c r="DEY22"/>
      <c r="DEZ22"/>
      <c r="DFA22"/>
      <c r="DFB22"/>
      <c r="DFC22"/>
      <c r="DFD22"/>
      <c r="DFE22"/>
      <c r="DFF22"/>
      <c r="DFG22"/>
      <c r="DFH22"/>
      <c r="DFI22"/>
      <c r="DFJ22"/>
      <c r="DFK22"/>
      <c r="DFL22"/>
      <c r="DFM22"/>
      <c r="DFN22"/>
      <c r="DFO22"/>
      <c r="DFP22"/>
      <c r="DFQ22"/>
      <c r="DFR22"/>
      <c r="DFS22"/>
      <c r="DFT22"/>
      <c r="DFU22"/>
      <c r="DFV22"/>
      <c r="DFW22"/>
      <c r="DFX22"/>
      <c r="DFY22"/>
      <c r="DFZ22"/>
      <c r="DGA22"/>
      <c r="DGB22"/>
      <c r="DGC22"/>
      <c r="DGD22"/>
      <c r="DGE22"/>
      <c r="DGF22"/>
      <c r="DGG22"/>
      <c r="DGH22"/>
      <c r="DGI22"/>
      <c r="DGJ22"/>
      <c r="DGK22"/>
      <c r="DGL22"/>
      <c r="DGM22"/>
      <c r="DGN22"/>
      <c r="DGO22"/>
      <c r="DGP22"/>
      <c r="DGQ22"/>
      <c r="DGR22"/>
      <c r="DGS22"/>
      <c r="DGT22"/>
      <c r="DGU22"/>
      <c r="DGV22"/>
      <c r="DGW22"/>
      <c r="DGX22"/>
      <c r="DGY22"/>
      <c r="DGZ22"/>
      <c r="DHA22"/>
      <c r="DHB22"/>
      <c r="DHC22"/>
      <c r="DHD22"/>
      <c r="DHE22"/>
      <c r="DHF22"/>
      <c r="DHG22"/>
      <c r="DHH22"/>
      <c r="DHI22"/>
      <c r="DHJ22"/>
      <c r="DHK22"/>
      <c r="DHL22"/>
      <c r="DHM22"/>
      <c r="DHN22"/>
      <c r="DHO22"/>
      <c r="DHP22"/>
      <c r="DHQ22"/>
      <c r="DHR22"/>
      <c r="DHS22"/>
      <c r="DHT22"/>
      <c r="DHU22"/>
      <c r="DHV22"/>
      <c r="DHW22"/>
      <c r="DHX22"/>
      <c r="DHY22"/>
      <c r="DHZ22"/>
      <c r="DIA22"/>
      <c r="DIB22"/>
      <c r="DIC22"/>
      <c r="DID22"/>
      <c r="DIE22"/>
      <c r="DIF22"/>
      <c r="DIG22"/>
      <c r="DIH22"/>
      <c r="DII22"/>
      <c r="DIJ22"/>
      <c r="DIK22"/>
      <c r="DIL22"/>
      <c r="DIM22"/>
      <c r="DIN22"/>
      <c r="DIO22"/>
      <c r="DIP22"/>
      <c r="DIQ22"/>
      <c r="DIR22"/>
      <c r="DIS22"/>
      <c r="DIT22"/>
      <c r="DIU22"/>
      <c r="DIV22"/>
      <c r="DIW22"/>
      <c r="DIX22"/>
      <c r="DIY22"/>
      <c r="DIZ22"/>
      <c r="DJA22"/>
      <c r="DJB22"/>
      <c r="DJC22"/>
      <c r="DJD22"/>
      <c r="DJE22"/>
      <c r="DJF22"/>
      <c r="DJG22"/>
      <c r="DJH22"/>
      <c r="DJI22"/>
      <c r="DJJ22"/>
      <c r="DJK22"/>
      <c r="DJL22"/>
      <c r="DJM22"/>
      <c r="DJN22"/>
      <c r="DJO22"/>
      <c r="DJP22"/>
      <c r="DJQ22"/>
      <c r="DJR22"/>
      <c r="DJS22"/>
      <c r="DJT22"/>
      <c r="DJU22"/>
      <c r="DJV22"/>
      <c r="DJW22"/>
      <c r="DJX22"/>
      <c r="DJY22"/>
      <c r="DJZ22"/>
      <c r="DKA22"/>
      <c r="DKB22"/>
      <c r="DKC22"/>
      <c r="DKD22"/>
      <c r="DKE22"/>
      <c r="DKF22"/>
      <c r="DKG22"/>
      <c r="DKH22"/>
      <c r="DKI22"/>
      <c r="DKJ22"/>
      <c r="DKK22"/>
      <c r="DKL22"/>
      <c r="DKM22"/>
      <c r="DKN22"/>
      <c r="DKO22"/>
      <c r="DKP22"/>
      <c r="DKQ22"/>
      <c r="DKR22"/>
      <c r="DKS22"/>
      <c r="DKT22"/>
      <c r="DKU22"/>
      <c r="DKV22"/>
      <c r="DKW22"/>
      <c r="DKX22"/>
      <c r="DKY22"/>
      <c r="DKZ22"/>
      <c r="DLA22"/>
      <c r="DLB22"/>
      <c r="DLC22"/>
      <c r="DLD22"/>
      <c r="DLE22"/>
      <c r="DLF22"/>
      <c r="DLG22"/>
      <c r="DLH22"/>
      <c r="DLI22"/>
      <c r="DLJ22"/>
      <c r="DLK22"/>
      <c r="DLL22"/>
      <c r="DLM22"/>
      <c r="DLN22"/>
      <c r="DLO22"/>
      <c r="DLP22"/>
      <c r="DLQ22"/>
      <c r="DLR22"/>
      <c r="DLS22"/>
      <c r="DLT22"/>
      <c r="DLU22"/>
      <c r="DLV22"/>
      <c r="DLW22"/>
      <c r="DLX22"/>
      <c r="DLY22"/>
      <c r="DLZ22"/>
      <c r="DMA22"/>
      <c r="DMB22"/>
      <c r="DMC22"/>
      <c r="DMD22"/>
      <c r="DME22"/>
      <c r="DMF22"/>
      <c r="DMG22"/>
      <c r="DMH22"/>
      <c r="DMI22"/>
      <c r="DMJ22"/>
      <c r="DMK22"/>
      <c r="DML22"/>
      <c r="DMM22"/>
      <c r="DMN22"/>
      <c r="DMO22"/>
      <c r="DMP22"/>
      <c r="DMQ22"/>
      <c r="DMR22"/>
      <c r="DMS22"/>
      <c r="DMT22"/>
      <c r="DMU22"/>
      <c r="DMV22"/>
      <c r="DMW22"/>
      <c r="DMX22"/>
      <c r="DMY22"/>
      <c r="DMZ22"/>
      <c r="DNA22"/>
      <c r="DNB22"/>
      <c r="DNC22"/>
      <c r="DND22"/>
      <c r="DNE22"/>
      <c r="DNF22"/>
      <c r="DNG22"/>
      <c r="DNH22"/>
      <c r="DNI22"/>
      <c r="DNJ22"/>
      <c r="DNK22"/>
      <c r="DNL22"/>
      <c r="DNM22"/>
      <c r="DNN22"/>
      <c r="DNO22"/>
      <c r="DNP22"/>
      <c r="DNQ22"/>
      <c r="DNR22"/>
      <c r="DNS22"/>
      <c r="DNT22"/>
      <c r="DNU22"/>
      <c r="DNV22"/>
      <c r="DNW22"/>
      <c r="DNX22"/>
      <c r="DNY22"/>
      <c r="DNZ22"/>
      <c r="DOA22"/>
      <c r="DOB22"/>
      <c r="DOC22"/>
      <c r="DOD22"/>
      <c r="DOE22"/>
      <c r="DOF22"/>
      <c r="DOG22"/>
      <c r="DOH22"/>
      <c r="DOI22"/>
      <c r="DOJ22"/>
      <c r="DOK22"/>
      <c r="DOL22"/>
      <c r="DOM22"/>
      <c r="DON22"/>
      <c r="DOO22"/>
      <c r="DOP22"/>
      <c r="DOQ22"/>
      <c r="DOR22"/>
      <c r="DOS22"/>
      <c r="DOT22"/>
      <c r="DOU22"/>
      <c r="DOV22"/>
      <c r="DOW22"/>
      <c r="DOX22"/>
      <c r="DOY22"/>
      <c r="DOZ22"/>
      <c r="DPA22"/>
      <c r="DPB22"/>
      <c r="DPC22"/>
      <c r="DPD22"/>
      <c r="DPE22"/>
      <c r="DPF22"/>
      <c r="DPG22"/>
      <c r="DPH22"/>
      <c r="DPI22"/>
      <c r="DPJ22"/>
      <c r="DPK22"/>
      <c r="DPL22"/>
      <c r="DPM22"/>
      <c r="DPN22"/>
      <c r="DPO22"/>
      <c r="DPP22"/>
      <c r="DPQ22"/>
      <c r="DPR22"/>
      <c r="DPS22"/>
      <c r="DPT22"/>
      <c r="DPU22"/>
      <c r="DPV22"/>
      <c r="DPW22"/>
      <c r="DPX22"/>
      <c r="DPY22"/>
      <c r="DPZ22"/>
      <c r="DQA22"/>
      <c r="DQB22"/>
      <c r="DQC22"/>
      <c r="DQD22"/>
      <c r="DQE22"/>
      <c r="DQF22"/>
      <c r="DQG22"/>
      <c r="DQH22"/>
      <c r="DQI22"/>
      <c r="DQJ22"/>
      <c r="DQK22"/>
      <c r="DQL22"/>
      <c r="DQM22"/>
      <c r="DQN22"/>
      <c r="DQO22"/>
      <c r="DQP22"/>
      <c r="DQQ22"/>
      <c r="DQR22"/>
      <c r="DQS22"/>
      <c r="DQT22"/>
      <c r="DQU22"/>
      <c r="DQV22"/>
      <c r="DQW22"/>
      <c r="DQX22"/>
      <c r="DQY22"/>
      <c r="DQZ22"/>
      <c r="DRA22"/>
      <c r="DRB22"/>
      <c r="DRC22"/>
      <c r="DRD22"/>
      <c r="DRE22"/>
      <c r="DRF22"/>
      <c r="DRG22"/>
      <c r="DRH22"/>
      <c r="DRI22"/>
      <c r="DRJ22"/>
      <c r="DRK22"/>
      <c r="DRL22"/>
      <c r="DRM22"/>
      <c r="DRN22"/>
      <c r="DRO22"/>
      <c r="DRP22"/>
      <c r="DRQ22"/>
      <c r="DRR22"/>
      <c r="DRS22"/>
      <c r="DRT22"/>
      <c r="DRU22"/>
      <c r="DRV22"/>
      <c r="DRW22"/>
      <c r="DRX22"/>
      <c r="DRY22"/>
      <c r="DRZ22"/>
      <c r="DSA22"/>
      <c r="DSB22"/>
      <c r="DSC22"/>
      <c r="DSD22"/>
      <c r="DSE22"/>
      <c r="DSF22"/>
      <c r="DSG22"/>
      <c r="DSH22"/>
      <c r="DSI22"/>
      <c r="DSJ22"/>
      <c r="DSK22"/>
      <c r="DSL22"/>
      <c r="DSM22"/>
      <c r="DSN22"/>
      <c r="DSO22"/>
      <c r="DSP22"/>
      <c r="DSQ22"/>
      <c r="DSR22"/>
      <c r="DSS22"/>
      <c r="DST22"/>
      <c r="DSU22"/>
      <c r="DSV22"/>
      <c r="DSW22"/>
      <c r="DSX22"/>
      <c r="DSY22"/>
      <c r="DSZ22"/>
      <c r="DTA22"/>
      <c r="DTB22"/>
      <c r="DTC22"/>
      <c r="DTD22"/>
      <c r="DTE22"/>
      <c r="DTF22"/>
      <c r="DTG22"/>
      <c r="DTH22"/>
      <c r="DTI22"/>
      <c r="DTJ22"/>
      <c r="DTK22"/>
      <c r="DTL22"/>
      <c r="DTM22"/>
      <c r="DTN22"/>
      <c r="DTO22"/>
      <c r="DTP22"/>
      <c r="DTQ22"/>
      <c r="DTR22"/>
      <c r="DTS22"/>
      <c r="DTT22"/>
      <c r="DTU22"/>
      <c r="DTV22"/>
      <c r="DTW22"/>
      <c r="DTX22"/>
      <c r="DTY22"/>
      <c r="DTZ22"/>
      <c r="DUA22"/>
      <c r="DUB22"/>
      <c r="DUC22"/>
      <c r="DUD22"/>
      <c r="DUE22"/>
      <c r="DUF22"/>
      <c r="DUG22"/>
      <c r="DUH22"/>
      <c r="DUI22"/>
      <c r="DUJ22"/>
      <c r="DUK22"/>
      <c r="DUL22"/>
      <c r="DUM22"/>
      <c r="DUN22"/>
      <c r="DUO22"/>
      <c r="DUP22"/>
      <c r="DUQ22"/>
      <c r="DUR22"/>
      <c r="DUS22"/>
      <c r="DUT22"/>
      <c r="DUU22"/>
      <c r="DUV22"/>
      <c r="DUW22"/>
      <c r="DUX22"/>
      <c r="DUY22"/>
      <c r="DUZ22"/>
      <c r="DVA22"/>
      <c r="DVB22"/>
      <c r="DVC22"/>
      <c r="DVD22"/>
      <c r="DVE22"/>
      <c r="DVF22"/>
      <c r="DVG22"/>
      <c r="DVH22"/>
      <c r="DVI22"/>
      <c r="DVJ22"/>
      <c r="DVK22"/>
      <c r="DVL22"/>
      <c r="DVM22"/>
      <c r="DVN22"/>
      <c r="DVO22"/>
      <c r="DVP22"/>
      <c r="DVQ22"/>
      <c r="DVR22"/>
      <c r="DVS22"/>
      <c r="DVT22"/>
      <c r="DVU22"/>
      <c r="DVV22"/>
      <c r="DVW22"/>
      <c r="DVX22"/>
      <c r="DVY22"/>
      <c r="DVZ22"/>
      <c r="DWA22"/>
      <c r="DWB22"/>
      <c r="DWC22"/>
      <c r="DWD22"/>
      <c r="DWE22"/>
      <c r="DWF22"/>
      <c r="DWG22"/>
      <c r="DWH22"/>
      <c r="DWI22"/>
      <c r="DWJ22"/>
      <c r="DWK22"/>
      <c r="DWL22"/>
      <c r="DWM22"/>
      <c r="DWN22"/>
      <c r="DWO22"/>
      <c r="DWP22"/>
      <c r="DWQ22"/>
      <c r="DWR22"/>
      <c r="DWS22"/>
      <c r="DWT22"/>
      <c r="DWU22"/>
      <c r="DWV22"/>
      <c r="DWW22"/>
      <c r="DWX22"/>
      <c r="DWY22"/>
      <c r="DWZ22"/>
      <c r="DXA22"/>
      <c r="DXB22"/>
      <c r="DXC22"/>
      <c r="DXD22"/>
      <c r="DXE22"/>
      <c r="DXF22"/>
      <c r="DXG22"/>
      <c r="DXH22"/>
      <c r="DXI22"/>
      <c r="DXJ22"/>
      <c r="DXK22"/>
      <c r="DXL22"/>
      <c r="DXM22"/>
      <c r="DXN22"/>
      <c r="DXO22"/>
      <c r="DXP22"/>
      <c r="DXQ22"/>
      <c r="DXR22"/>
      <c r="DXS22"/>
      <c r="DXT22"/>
      <c r="DXU22"/>
      <c r="DXV22"/>
      <c r="DXW22"/>
      <c r="DXX22"/>
      <c r="DXY22"/>
      <c r="DXZ22"/>
      <c r="DYA22"/>
      <c r="DYB22"/>
      <c r="DYC22"/>
      <c r="DYD22"/>
      <c r="DYE22"/>
      <c r="DYF22"/>
      <c r="DYG22"/>
      <c r="DYH22"/>
      <c r="DYI22"/>
      <c r="DYJ22"/>
      <c r="DYK22"/>
      <c r="DYL22"/>
      <c r="DYM22"/>
      <c r="DYN22"/>
      <c r="DYO22"/>
      <c r="DYP22"/>
      <c r="DYQ22"/>
      <c r="DYR22"/>
      <c r="DYS22"/>
      <c r="DYT22"/>
      <c r="DYU22"/>
      <c r="DYV22"/>
      <c r="DYW22"/>
      <c r="DYX22"/>
      <c r="DYY22"/>
      <c r="DYZ22"/>
      <c r="DZA22"/>
      <c r="DZB22"/>
      <c r="DZC22"/>
      <c r="DZD22"/>
      <c r="DZE22"/>
      <c r="DZF22"/>
      <c r="DZG22"/>
      <c r="DZH22"/>
      <c r="DZI22"/>
      <c r="DZJ22"/>
      <c r="DZK22"/>
      <c r="DZL22"/>
      <c r="DZM22"/>
      <c r="DZN22"/>
      <c r="DZO22"/>
      <c r="DZP22"/>
      <c r="DZQ22"/>
      <c r="DZR22"/>
      <c r="DZS22"/>
      <c r="DZT22"/>
      <c r="DZU22"/>
      <c r="DZV22"/>
      <c r="DZW22"/>
      <c r="DZX22"/>
      <c r="DZY22"/>
      <c r="DZZ22"/>
      <c r="EAA22"/>
      <c r="EAB22"/>
      <c r="EAC22"/>
      <c r="EAD22"/>
      <c r="EAE22"/>
      <c r="EAF22"/>
      <c r="EAG22"/>
      <c r="EAH22"/>
      <c r="EAI22"/>
      <c r="EAJ22"/>
      <c r="EAK22"/>
      <c r="EAL22"/>
      <c r="EAM22"/>
      <c r="EAN22"/>
      <c r="EAO22"/>
      <c r="EAP22"/>
      <c r="EAQ22"/>
      <c r="EAR22"/>
      <c r="EAS22"/>
      <c r="EAT22"/>
      <c r="EAU22"/>
      <c r="EAV22"/>
      <c r="EAW22"/>
      <c r="EAX22"/>
      <c r="EAY22"/>
      <c r="EAZ22"/>
      <c r="EBA22"/>
      <c r="EBB22"/>
      <c r="EBC22"/>
      <c r="EBD22"/>
      <c r="EBE22"/>
      <c r="EBF22"/>
      <c r="EBG22"/>
      <c r="EBH22"/>
      <c r="EBI22"/>
      <c r="EBJ22"/>
      <c r="EBK22"/>
      <c r="EBL22"/>
      <c r="EBM22"/>
      <c r="EBN22"/>
      <c r="EBO22"/>
      <c r="EBP22"/>
      <c r="EBQ22"/>
      <c r="EBR22"/>
      <c r="EBS22"/>
      <c r="EBT22"/>
      <c r="EBU22"/>
      <c r="EBV22"/>
      <c r="EBW22"/>
      <c r="EBX22"/>
      <c r="EBY22"/>
      <c r="EBZ22"/>
      <c r="ECA22"/>
      <c r="ECB22"/>
      <c r="ECC22"/>
      <c r="ECD22"/>
      <c r="ECE22"/>
      <c r="ECF22"/>
      <c r="ECG22"/>
      <c r="ECH22"/>
      <c r="ECI22"/>
      <c r="ECJ22"/>
      <c r="ECK22"/>
      <c r="ECL22"/>
      <c r="ECM22"/>
      <c r="ECN22"/>
      <c r="ECO22"/>
      <c r="ECP22"/>
      <c r="ECQ22"/>
      <c r="ECR22"/>
      <c r="ECS22"/>
      <c r="ECT22"/>
      <c r="ECU22"/>
      <c r="ECV22"/>
      <c r="ECW22"/>
      <c r="ECX22"/>
      <c r="ECY22"/>
      <c r="ECZ22"/>
      <c r="EDA22"/>
      <c r="EDB22"/>
      <c r="EDC22"/>
      <c r="EDD22"/>
      <c r="EDE22"/>
      <c r="EDF22"/>
      <c r="EDG22"/>
      <c r="EDH22"/>
      <c r="EDI22"/>
      <c r="EDJ22"/>
      <c r="EDK22"/>
      <c r="EDL22"/>
      <c r="EDM22"/>
      <c r="EDN22"/>
      <c r="EDO22"/>
      <c r="EDP22"/>
      <c r="EDQ22"/>
      <c r="EDR22"/>
      <c r="EDS22"/>
      <c r="EDT22"/>
      <c r="EDU22"/>
      <c r="EDV22"/>
      <c r="EDW22"/>
      <c r="EDX22"/>
      <c r="EDY22"/>
      <c r="EDZ22"/>
      <c r="EEA22"/>
      <c r="EEB22"/>
      <c r="EEC22"/>
      <c r="EED22"/>
      <c r="EEE22"/>
      <c r="EEF22"/>
      <c r="EEG22"/>
      <c r="EEH22"/>
      <c r="EEI22"/>
      <c r="EEJ22"/>
      <c r="EEK22"/>
      <c r="EEL22"/>
      <c r="EEM22"/>
      <c r="EEN22"/>
      <c r="EEO22"/>
      <c r="EEP22"/>
      <c r="EEQ22"/>
      <c r="EER22"/>
      <c r="EES22"/>
      <c r="EET22"/>
      <c r="EEU22"/>
      <c r="EEV22"/>
      <c r="EEW22"/>
      <c r="EEX22"/>
      <c r="EEY22"/>
      <c r="EEZ22"/>
      <c r="EFA22"/>
      <c r="EFB22"/>
      <c r="EFC22"/>
      <c r="EFD22"/>
      <c r="EFE22"/>
      <c r="EFF22"/>
      <c r="EFG22"/>
      <c r="EFH22"/>
      <c r="EFI22"/>
      <c r="EFJ22"/>
      <c r="EFK22"/>
      <c r="EFL22"/>
      <c r="EFM22"/>
      <c r="EFN22"/>
      <c r="EFO22"/>
      <c r="EFP22"/>
      <c r="EFQ22"/>
      <c r="EFR22"/>
      <c r="EFS22"/>
      <c r="EFT22"/>
      <c r="EFU22"/>
      <c r="EFV22"/>
      <c r="EFW22"/>
      <c r="EFX22"/>
      <c r="EFY22"/>
      <c r="EFZ22"/>
      <c r="EGA22"/>
      <c r="EGB22"/>
      <c r="EGC22"/>
      <c r="EGD22"/>
      <c r="EGE22"/>
      <c r="EGF22"/>
      <c r="EGG22"/>
      <c r="EGH22"/>
      <c r="EGI22"/>
      <c r="EGJ22"/>
      <c r="EGK22"/>
      <c r="EGL22"/>
      <c r="EGM22"/>
      <c r="EGN22"/>
      <c r="EGO22"/>
      <c r="EGP22"/>
      <c r="EGQ22"/>
      <c r="EGR22"/>
      <c r="EGS22"/>
      <c r="EGT22"/>
      <c r="EGU22"/>
      <c r="EGV22"/>
      <c r="EGW22"/>
      <c r="EGX22"/>
      <c r="EGY22"/>
      <c r="EGZ22"/>
      <c r="EHA22"/>
      <c r="EHB22"/>
      <c r="EHC22"/>
      <c r="EHD22"/>
      <c r="EHE22"/>
      <c r="EHF22"/>
      <c r="EHG22"/>
      <c r="EHH22"/>
      <c r="EHI22"/>
      <c r="EHJ22"/>
      <c r="EHK22"/>
      <c r="EHL22"/>
      <c r="EHM22"/>
      <c r="EHN22"/>
      <c r="EHO22"/>
      <c r="EHP22"/>
      <c r="EHQ22"/>
      <c r="EHR22"/>
      <c r="EHS22"/>
      <c r="EHT22"/>
      <c r="EHU22"/>
      <c r="EHV22"/>
      <c r="EHW22"/>
      <c r="EHX22"/>
      <c r="EHY22"/>
      <c r="EHZ22"/>
      <c r="EIA22"/>
      <c r="EIB22"/>
      <c r="EIC22"/>
      <c r="EID22"/>
      <c r="EIE22"/>
      <c r="EIF22"/>
      <c r="EIG22"/>
      <c r="EIH22"/>
      <c r="EII22"/>
      <c r="EIJ22"/>
      <c r="EIK22"/>
      <c r="EIL22"/>
      <c r="EIM22"/>
      <c r="EIN22"/>
      <c r="EIO22"/>
      <c r="EIP22"/>
      <c r="EIQ22"/>
      <c r="EIR22"/>
      <c r="EIS22"/>
      <c r="EIT22"/>
      <c r="EIU22"/>
      <c r="EIV22"/>
      <c r="EIW22"/>
      <c r="EIX22"/>
      <c r="EIY22"/>
      <c r="EIZ22"/>
      <c r="EJA22"/>
      <c r="EJB22"/>
      <c r="EJC22"/>
      <c r="EJD22"/>
      <c r="EJE22"/>
      <c r="EJF22"/>
      <c r="EJG22"/>
      <c r="EJH22"/>
      <c r="EJI22"/>
      <c r="EJJ22"/>
      <c r="EJK22"/>
      <c r="EJL22"/>
      <c r="EJM22"/>
      <c r="EJN22"/>
      <c r="EJO22"/>
      <c r="EJP22"/>
      <c r="EJQ22"/>
      <c r="EJR22"/>
      <c r="EJS22"/>
      <c r="EJT22"/>
      <c r="EJU22"/>
      <c r="EJV22"/>
      <c r="EJW22"/>
      <c r="EJX22"/>
      <c r="EJY22"/>
      <c r="EJZ22"/>
      <c r="EKA22"/>
      <c r="EKB22"/>
      <c r="EKC22"/>
      <c r="EKD22"/>
      <c r="EKE22"/>
      <c r="EKF22"/>
      <c r="EKG22"/>
      <c r="EKH22"/>
      <c r="EKI22"/>
      <c r="EKJ22"/>
      <c r="EKK22"/>
      <c r="EKL22"/>
      <c r="EKM22"/>
      <c r="EKN22"/>
      <c r="EKO22"/>
      <c r="EKP22"/>
      <c r="EKQ22"/>
      <c r="EKR22"/>
      <c r="EKS22"/>
      <c r="EKT22"/>
      <c r="EKU22"/>
      <c r="EKV22"/>
      <c r="EKW22"/>
      <c r="EKX22"/>
      <c r="EKY22"/>
      <c r="EKZ22"/>
      <c r="ELA22"/>
      <c r="ELB22"/>
      <c r="ELC22"/>
      <c r="ELD22"/>
      <c r="ELE22"/>
      <c r="ELF22"/>
      <c r="ELG22"/>
      <c r="ELH22"/>
      <c r="ELI22"/>
      <c r="ELJ22"/>
      <c r="ELK22"/>
      <c r="ELL22"/>
      <c r="ELM22"/>
      <c r="ELN22"/>
      <c r="ELO22"/>
      <c r="ELP22"/>
      <c r="ELQ22"/>
      <c r="ELR22"/>
      <c r="ELS22"/>
      <c r="ELT22"/>
      <c r="ELU22"/>
      <c r="ELV22"/>
      <c r="ELW22"/>
      <c r="ELX22"/>
      <c r="ELY22"/>
      <c r="ELZ22"/>
      <c r="EMA22"/>
      <c r="EMB22"/>
      <c r="EMC22"/>
      <c r="EMD22"/>
      <c r="EME22"/>
      <c r="EMF22"/>
      <c r="EMG22"/>
      <c r="EMH22"/>
      <c r="EMI22"/>
      <c r="EMJ22"/>
      <c r="EMK22"/>
      <c r="EML22"/>
      <c r="EMM22"/>
      <c r="EMN22"/>
      <c r="EMO22"/>
      <c r="EMP22"/>
      <c r="EMQ22"/>
      <c r="EMR22"/>
      <c r="EMS22"/>
      <c r="EMT22"/>
      <c r="EMU22"/>
      <c r="EMV22"/>
      <c r="EMW22"/>
      <c r="EMX22"/>
      <c r="EMY22"/>
      <c r="EMZ22"/>
      <c r="ENA22"/>
      <c r="ENB22"/>
      <c r="ENC22"/>
      <c r="END22"/>
      <c r="ENE22"/>
      <c r="ENF22"/>
      <c r="ENG22"/>
      <c r="ENH22"/>
      <c r="ENI22"/>
      <c r="ENJ22"/>
      <c r="ENK22"/>
      <c r="ENL22"/>
      <c r="ENM22"/>
      <c r="ENN22"/>
      <c r="ENO22"/>
      <c r="ENP22"/>
      <c r="ENQ22"/>
      <c r="ENR22"/>
      <c r="ENS22"/>
      <c r="ENT22"/>
      <c r="ENU22"/>
      <c r="ENV22"/>
      <c r="ENW22"/>
      <c r="ENX22"/>
      <c r="ENY22"/>
      <c r="ENZ22"/>
      <c r="EOA22"/>
      <c r="EOB22"/>
      <c r="EOC22"/>
      <c r="EOD22"/>
      <c r="EOE22"/>
      <c r="EOF22"/>
      <c r="EOG22"/>
      <c r="EOH22"/>
      <c r="EOI22"/>
      <c r="EOJ22"/>
      <c r="EOK22"/>
      <c r="EOL22"/>
      <c r="EOM22"/>
      <c r="EON22"/>
      <c r="EOO22"/>
      <c r="EOP22"/>
      <c r="EOQ22"/>
      <c r="EOR22"/>
      <c r="EOS22"/>
      <c r="EOT22"/>
      <c r="EOU22"/>
      <c r="EOV22"/>
      <c r="EOW22"/>
      <c r="EOX22"/>
      <c r="EOY22"/>
      <c r="EOZ22"/>
      <c r="EPA22"/>
      <c r="EPB22"/>
      <c r="EPC22"/>
      <c r="EPD22"/>
      <c r="EPE22"/>
      <c r="EPF22"/>
      <c r="EPG22"/>
      <c r="EPH22"/>
      <c r="EPI22"/>
      <c r="EPJ22"/>
      <c r="EPK22"/>
      <c r="EPL22"/>
      <c r="EPM22"/>
      <c r="EPN22"/>
      <c r="EPO22"/>
      <c r="EPP22"/>
      <c r="EPQ22"/>
      <c r="EPR22"/>
      <c r="EPS22"/>
      <c r="EPT22"/>
      <c r="EPU22"/>
      <c r="EPV22"/>
      <c r="EPW22"/>
      <c r="EPX22"/>
      <c r="EPY22"/>
      <c r="EPZ22"/>
      <c r="EQA22"/>
      <c r="EQB22"/>
      <c r="EQC22"/>
      <c r="EQD22"/>
      <c r="EQE22"/>
      <c r="EQF22"/>
      <c r="EQG22"/>
      <c r="EQH22"/>
      <c r="EQI22"/>
      <c r="EQJ22"/>
      <c r="EQK22"/>
      <c r="EQL22"/>
      <c r="EQM22"/>
      <c r="EQN22"/>
      <c r="EQO22"/>
      <c r="EQP22"/>
      <c r="EQQ22"/>
      <c r="EQR22"/>
      <c r="EQS22"/>
      <c r="EQT22"/>
      <c r="EQU22"/>
      <c r="EQV22"/>
      <c r="EQW22"/>
      <c r="EQX22"/>
      <c r="EQY22"/>
      <c r="EQZ22"/>
      <c r="ERA22"/>
      <c r="ERB22"/>
      <c r="ERC22"/>
      <c r="ERD22"/>
      <c r="ERE22"/>
      <c r="ERF22"/>
      <c r="ERG22"/>
      <c r="ERH22"/>
      <c r="ERI22"/>
      <c r="ERJ22"/>
      <c r="ERK22"/>
      <c r="ERL22"/>
      <c r="ERM22"/>
      <c r="ERN22"/>
      <c r="ERO22"/>
      <c r="ERP22"/>
      <c r="ERQ22"/>
      <c r="ERR22"/>
      <c r="ERS22"/>
      <c r="ERT22"/>
      <c r="ERU22"/>
      <c r="ERV22"/>
      <c r="ERW22"/>
      <c r="ERX22"/>
      <c r="ERY22"/>
      <c r="ERZ22"/>
      <c r="ESA22"/>
      <c r="ESB22"/>
      <c r="ESC22"/>
      <c r="ESD22"/>
      <c r="ESE22"/>
      <c r="ESF22"/>
      <c r="ESG22"/>
      <c r="ESH22"/>
      <c r="ESI22"/>
      <c r="ESJ22"/>
      <c r="ESK22"/>
      <c r="ESL22"/>
      <c r="ESM22"/>
      <c r="ESN22"/>
      <c r="ESO22"/>
      <c r="ESP22"/>
      <c r="ESQ22"/>
      <c r="ESR22"/>
      <c r="ESS22"/>
      <c r="EST22"/>
      <c r="ESU22"/>
      <c r="ESV22"/>
      <c r="ESW22"/>
      <c r="ESX22"/>
      <c r="ESY22"/>
      <c r="ESZ22"/>
      <c r="ETA22"/>
      <c r="ETB22"/>
      <c r="ETC22"/>
      <c r="ETD22"/>
      <c r="ETE22"/>
      <c r="ETF22"/>
      <c r="ETG22"/>
      <c r="ETH22"/>
      <c r="ETI22"/>
      <c r="ETJ22"/>
      <c r="ETK22"/>
      <c r="ETL22"/>
      <c r="ETM22"/>
      <c r="ETN22"/>
      <c r="ETO22"/>
      <c r="ETP22"/>
      <c r="ETQ22"/>
      <c r="ETR22"/>
      <c r="ETS22"/>
      <c r="ETT22"/>
      <c r="ETU22"/>
      <c r="ETV22"/>
      <c r="ETW22"/>
      <c r="ETX22"/>
      <c r="ETY22"/>
      <c r="ETZ22"/>
      <c r="EUA22"/>
      <c r="EUB22"/>
      <c r="EUC22"/>
      <c r="EUD22"/>
      <c r="EUE22"/>
      <c r="EUF22"/>
      <c r="EUG22"/>
      <c r="EUH22"/>
      <c r="EUI22"/>
      <c r="EUJ22"/>
      <c r="EUK22"/>
      <c r="EUL22"/>
      <c r="EUM22"/>
      <c r="EUN22"/>
      <c r="EUO22"/>
      <c r="EUP22"/>
      <c r="EUQ22"/>
      <c r="EUR22"/>
      <c r="EUS22"/>
      <c r="EUT22"/>
      <c r="EUU22"/>
      <c r="EUV22"/>
      <c r="EUW22"/>
      <c r="EUX22"/>
      <c r="EUY22"/>
      <c r="EUZ22"/>
      <c r="EVA22"/>
      <c r="EVB22"/>
      <c r="EVC22"/>
      <c r="EVD22"/>
      <c r="EVE22"/>
      <c r="EVF22"/>
      <c r="EVG22"/>
      <c r="EVH22"/>
      <c r="EVI22"/>
      <c r="EVJ22"/>
      <c r="EVK22"/>
      <c r="EVL22"/>
      <c r="EVM22"/>
      <c r="EVN22"/>
      <c r="EVO22"/>
      <c r="EVP22"/>
      <c r="EVQ22"/>
      <c r="EVR22"/>
      <c r="EVS22"/>
      <c r="EVT22"/>
      <c r="EVU22"/>
      <c r="EVV22"/>
      <c r="EVW22"/>
      <c r="EVX22"/>
      <c r="EVY22"/>
      <c r="EVZ22"/>
      <c r="EWA22"/>
      <c r="EWB22"/>
      <c r="EWC22"/>
      <c r="EWD22"/>
      <c r="EWE22"/>
      <c r="EWF22"/>
      <c r="EWG22"/>
      <c r="EWH22"/>
      <c r="EWI22"/>
      <c r="EWJ22"/>
      <c r="EWK22"/>
      <c r="EWL22"/>
      <c r="EWM22"/>
      <c r="EWN22"/>
      <c r="EWO22"/>
      <c r="EWP22"/>
      <c r="EWQ22"/>
      <c r="EWR22"/>
      <c r="EWS22"/>
      <c r="EWT22"/>
      <c r="EWU22"/>
      <c r="EWV22"/>
      <c r="EWW22"/>
      <c r="EWX22"/>
      <c r="EWY22"/>
      <c r="EWZ22"/>
      <c r="EXA22"/>
      <c r="EXB22"/>
      <c r="EXC22"/>
      <c r="EXD22"/>
      <c r="EXE22"/>
      <c r="EXF22"/>
      <c r="EXG22"/>
      <c r="EXH22"/>
      <c r="EXI22"/>
      <c r="EXJ22"/>
      <c r="EXK22"/>
      <c r="EXL22"/>
      <c r="EXM22"/>
      <c r="EXN22"/>
      <c r="EXO22"/>
      <c r="EXP22"/>
      <c r="EXQ22"/>
      <c r="EXR22"/>
      <c r="EXS22"/>
      <c r="EXT22"/>
      <c r="EXU22"/>
      <c r="EXV22"/>
      <c r="EXW22"/>
      <c r="EXX22"/>
      <c r="EXY22"/>
      <c r="EXZ22"/>
      <c r="EYA22"/>
      <c r="EYB22"/>
      <c r="EYC22"/>
      <c r="EYD22"/>
      <c r="EYE22"/>
      <c r="EYF22"/>
      <c r="EYG22"/>
      <c r="EYH22"/>
      <c r="EYI22"/>
      <c r="EYJ22"/>
      <c r="EYK22"/>
      <c r="EYL22"/>
      <c r="EYM22"/>
      <c r="EYN22"/>
      <c r="EYO22"/>
      <c r="EYP22"/>
      <c r="EYQ22"/>
      <c r="EYR22"/>
      <c r="EYS22"/>
      <c r="EYT22"/>
      <c r="EYU22"/>
      <c r="EYV22"/>
      <c r="EYW22"/>
      <c r="EYX22"/>
      <c r="EYY22"/>
      <c r="EYZ22"/>
      <c r="EZA22"/>
      <c r="EZB22"/>
      <c r="EZC22"/>
      <c r="EZD22"/>
      <c r="EZE22"/>
      <c r="EZF22"/>
      <c r="EZG22"/>
      <c r="EZH22"/>
      <c r="EZI22"/>
      <c r="EZJ22"/>
      <c r="EZK22"/>
      <c r="EZL22"/>
      <c r="EZM22"/>
      <c r="EZN22"/>
      <c r="EZO22"/>
      <c r="EZP22"/>
      <c r="EZQ22"/>
      <c r="EZR22"/>
      <c r="EZS22"/>
      <c r="EZT22"/>
      <c r="EZU22"/>
      <c r="EZV22"/>
      <c r="EZW22"/>
      <c r="EZX22"/>
      <c r="EZY22"/>
      <c r="EZZ22"/>
      <c r="FAA22"/>
      <c r="FAB22"/>
      <c r="FAC22"/>
      <c r="FAD22"/>
      <c r="FAE22"/>
      <c r="FAF22"/>
      <c r="FAG22"/>
      <c r="FAH22"/>
      <c r="FAI22"/>
      <c r="FAJ22"/>
      <c r="FAK22"/>
      <c r="FAL22"/>
      <c r="FAM22"/>
      <c r="FAN22"/>
      <c r="FAO22"/>
      <c r="FAP22"/>
      <c r="FAQ22"/>
      <c r="FAR22"/>
      <c r="FAS22"/>
      <c r="FAT22"/>
      <c r="FAU22"/>
      <c r="FAV22"/>
      <c r="FAW22"/>
      <c r="FAX22"/>
      <c r="FAY22"/>
      <c r="FAZ22"/>
      <c r="FBA22"/>
      <c r="FBB22"/>
      <c r="FBC22"/>
      <c r="FBD22"/>
      <c r="FBE22"/>
      <c r="FBF22"/>
      <c r="FBG22"/>
      <c r="FBH22"/>
      <c r="FBI22"/>
      <c r="FBJ22"/>
      <c r="FBK22"/>
      <c r="FBL22"/>
      <c r="FBM22"/>
      <c r="FBN22"/>
      <c r="FBO22"/>
      <c r="FBP22"/>
      <c r="FBQ22"/>
      <c r="FBR22"/>
      <c r="FBS22"/>
      <c r="FBT22"/>
      <c r="FBU22"/>
      <c r="FBV22"/>
      <c r="FBW22"/>
      <c r="FBX22"/>
      <c r="FBY22"/>
      <c r="FBZ22"/>
      <c r="FCA22"/>
      <c r="FCB22"/>
      <c r="FCC22"/>
      <c r="FCD22"/>
      <c r="FCE22"/>
      <c r="FCF22"/>
      <c r="FCG22"/>
      <c r="FCH22"/>
      <c r="FCI22"/>
      <c r="FCJ22"/>
      <c r="FCK22"/>
      <c r="FCL22"/>
      <c r="FCM22"/>
      <c r="FCN22"/>
      <c r="FCO22"/>
      <c r="FCP22"/>
      <c r="FCQ22"/>
      <c r="FCR22"/>
      <c r="FCS22"/>
      <c r="FCT22"/>
      <c r="FCU22"/>
      <c r="FCV22"/>
      <c r="FCW22"/>
      <c r="FCX22"/>
      <c r="FCY22"/>
      <c r="FCZ22"/>
      <c r="FDA22"/>
      <c r="FDB22"/>
      <c r="FDC22"/>
      <c r="FDD22"/>
      <c r="FDE22"/>
      <c r="FDF22"/>
      <c r="FDG22"/>
      <c r="FDH22"/>
      <c r="FDI22"/>
      <c r="FDJ22"/>
      <c r="FDK22"/>
      <c r="FDL22"/>
      <c r="FDM22"/>
      <c r="FDN22"/>
      <c r="FDO22"/>
      <c r="FDP22"/>
      <c r="FDQ22"/>
      <c r="FDR22"/>
      <c r="FDS22"/>
      <c r="FDT22"/>
      <c r="FDU22"/>
      <c r="FDV22"/>
      <c r="FDW22"/>
      <c r="FDX22"/>
      <c r="FDY22"/>
      <c r="FDZ22"/>
      <c r="FEA22"/>
      <c r="FEB22"/>
      <c r="FEC22"/>
      <c r="FED22"/>
      <c r="FEE22"/>
      <c r="FEF22"/>
      <c r="FEG22"/>
      <c r="FEH22"/>
      <c r="FEI22"/>
      <c r="FEJ22"/>
      <c r="FEK22"/>
      <c r="FEL22"/>
      <c r="FEM22"/>
      <c r="FEN22"/>
      <c r="FEO22"/>
      <c r="FEP22"/>
      <c r="FEQ22"/>
      <c r="FER22"/>
      <c r="FES22"/>
      <c r="FET22"/>
      <c r="FEU22"/>
      <c r="FEV22"/>
      <c r="FEW22"/>
      <c r="FEX22"/>
      <c r="FEY22"/>
      <c r="FEZ22"/>
      <c r="FFA22"/>
      <c r="FFB22"/>
      <c r="FFC22"/>
      <c r="FFD22"/>
      <c r="FFE22"/>
      <c r="FFF22"/>
      <c r="FFG22"/>
      <c r="FFH22"/>
      <c r="FFI22"/>
      <c r="FFJ22"/>
      <c r="FFK22"/>
      <c r="FFL22"/>
      <c r="FFM22"/>
      <c r="FFN22"/>
      <c r="FFO22"/>
      <c r="FFP22"/>
      <c r="FFQ22"/>
      <c r="FFR22"/>
      <c r="FFS22"/>
      <c r="FFT22"/>
      <c r="FFU22"/>
      <c r="FFV22"/>
      <c r="FFW22"/>
      <c r="FFX22"/>
      <c r="FFY22"/>
      <c r="FFZ22"/>
      <c r="FGA22"/>
      <c r="FGB22"/>
      <c r="FGC22"/>
      <c r="FGD22"/>
      <c r="FGE22"/>
      <c r="FGF22"/>
      <c r="FGG22"/>
      <c r="FGH22"/>
      <c r="FGI22"/>
      <c r="FGJ22"/>
      <c r="FGK22"/>
      <c r="FGL22"/>
      <c r="FGM22"/>
      <c r="FGN22"/>
      <c r="FGO22"/>
      <c r="FGP22"/>
      <c r="FGQ22"/>
      <c r="FGR22"/>
      <c r="FGS22"/>
      <c r="FGT22"/>
      <c r="FGU22"/>
      <c r="FGV22"/>
      <c r="FGW22"/>
      <c r="FGX22"/>
      <c r="FGY22"/>
      <c r="FGZ22"/>
      <c r="FHA22"/>
      <c r="FHB22"/>
      <c r="FHC22"/>
      <c r="FHD22"/>
      <c r="FHE22"/>
      <c r="FHF22"/>
      <c r="FHG22"/>
      <c r="FHH22"/>
      <c r="FHI22"/>
      <c r="FHJ22"/>
      <c r="FHK22"/>
      <c r="FHL22"/>
      <c r="FHM22"/>
      <c r="FHN22"/>
      <c r="FHO22"/>
      <c r="FHP22"/>
      <c r="FHQ22"/>
      <c r="FHR22"/>
      <c r="FHS22"/>
      <c r="FHT22"/>
      <c r="FHU22"/>
      <c r="FHV22"/>
      <c r="FHW22"/>
      <c r="FHX22"/>
      <c r="FHY22"/>
      <c r="FHZ22"/>
      <c r="FIA22"/>
      <c r="FIB22"/>
      <c r="FIC22"/>
      <c r="FID22"/>
      <c r="FIE22"/>
      <c r="FIF22"/>
      <c r="FIG22"/>
      <c r="FIH22"/>
      <c r="FII22"/>
      <c r="FIJ22"/>
      <c r="FIK22"/>
      <c r="FIL22"/>
      <c r="FIM22"/>
      <c r="FIN22"/>
      <c r="FIO22"/>
      <c r="FIP22"/>
      <c r="FIQ22"/>
      <c r="FIR22"/>
      <c r="FIS22"/>
      <c r="FIT22"/>
      <c r="FIU22"/>
      <c r="FIV22"/>
      <c r="FIW22"/>
      <c r="FIX22"/>
      <c r="FIY22"/>
      <c r="FIZ22"/>
      <c r="FJA22"/>
      <c r="FJB22"/>
      <c r="FJC22"/>
      <c r="FJD22"/>
      <c r="FJE22"/>
      <c r="FJF22"/>
      <c r="FJG22"/>
      <c r="FJH22"/>
      <c r="FJI22"/>
      <c r="FJJ22"/>
      <c r="FJK22"/>
      <c r="FJL22"/>
      <c r="FJM22"/>
      <c r="FJN22"/>
      <c r="FJO22"/>
      <c r="FJP22"/>
      <c r="FJQ22"/>
      <c r="FJR22"/>
      <c r="FJS22"/>
      <c r="FJT22"/>
      <c r="FJU22"/>
      <c r="FJV22"/>
      <c r="FJW22"/>
      <c r="FJX22"/>
      <c r="FJY22"/>
      <c r="FJZ22"/>
      <c r="FKA22"/>
      <c r="FKB22"/>
      <c r="FKC22"/>
      <c r="FKD22"/>
      <c r="FKE22"/>
      <c r="FKF22"/>
      <c r="FKG22"/>
      <c r="FKH22"/>
      <c r="FKI22"/>
      <c r="FKJ22"/>
      <c r="FKK22"/>
      <c r="FKL22"/>
      <c r="FKM22"/>
      <c r="FKN22"/>
      <c r="FKO22"/>
      <c r="FKP22"/>
      <c r="FKQ22"/>
      <c r="FKR22"/>
      <c r="FKS22"/>
      <c r="FKT22"/>
      <c r="FKU22"/>
      <c r="FKV22"/>
      <c r="FKW22"/>
      <c r="FKX22"/>
      <c r="FKY22"/>
      <c r="FKZ22"/>
      <c r="FLA22"/>
      <c r="FLB22"/>
      <c r="FLC22"/>
      <c r="FLD22"/>
      <c r="FLE22"/>
      <c r="FLF22"/>
      <c r="FLG22"/>
      <c r="FLH22"/>
      <c r="FLI22"/>
      <c r="FLJ22"/>
      <c r="FLK22"/>
      <c r="FLL22"/>
      <c r="FLM22"/>
      <c r="FLN22"/>
      <c r="FLO22"/>
      <c r="FLP22"/>
      <c r="FLQ22"/>
      <c r="FLR22"/>
      <c r="FLS22"/>
      <c r="FLT22"/>
      <c r="FLU22"/>
      <c r="FLV22"/>
      <c r="FLW22"/>
      <c r="FLX22"/>
      <c r="FLY22"/>
      <c r="FLZ22"/>
      <c r="FMA22"/>
      <c r="FMB22"/>
      <c r="FMC22"/>
      <c r="FMD22"/>
      <c r="FME22"/>
      <c r="FMF22"/>
      <c r="FMG22"/>
      <c r="FMH22"/>
      <c r="FMI22"/>
      <c r="FMJ22"/>
      <c r="FMK22"/>
      <c r="FML22"/>
      <c r="FMM22"/>
      <c r="FMN22"/>
      <c r="FMO22"/>
      <c r="FMP22"/>
      <c r="FMQ22"/>
      <c r="FMR22"/>
      <c r="FMS22"/>
      <c r="FMT22"/>
      <c r="FMU22"/>
      <c r="FMV22"/>
      <c r="FMW22"/>
      <c r="FMX22"/>
      <c r="FMY22"/>
      <c r="FMZ22"/>
      <c r="FNA22"/>
      <c r="FNB22"/>
      <c r="FNC22"/>
      <c r="FND22"/>
      <c r="FNE22"/>
      <c r="FNF22"/>
      <c r="FNG22"/>
      <c r="FNH22"/>
      <c r="FNI22"/>
      <c r="FNJ22"/>
      <c r="FNK22"/>
      <c r="FNL22"/>
      <c r="FNM22"/>
      <c r="FNN22"/>
      <c r="FNO22"/>
      <c r="FNP22"/>
      <c r="FNQ22"/>
      <c r="FNR22"/>
      <c r="FNS22"/>
      <c r="FNT22"/>
      <c r="FNU22"/>
      <c r="FNV22"/>
      <c r="FNW22"/>
      <c r="FNX22"/>
      <c r="FNY22"/>
      <c r="FNZ22"/>
      <c r="FOA22"/>
      <c r="FOB22"/>
      <c r="FOC22"/>
      <c r="FOD22"/>
      <c r="FOE22"/>
      <c r="FOF22"/>
      <c r="FOG22"/>
      <c r="FOH22"/>
      <c r="FOI22"/>
      <c r="FOJ22"/>
      <c r="FOK22"/>
      <c r="FOL22"/>
      <c r="FOM22"/>
      <c r="FON22"/>
      <c r="FOO22"/>
      <c r="FOP22"/>
      <c r="FOQ22"/>
      <c r="FOR22"/>
      <c r="FOS22"/>
      <c r="FOT22"/>
      <c r="FOU22"/>
      <c r="FOV22"/>
      <c r="FOW22"/>
      <c r="FOX22"/>
      <c r="FOY22"/>
      <c r="FOZ22"/>
      <c r="FPA22"/>
      <c r="FPB22"/>
      <c r="FPC22"/>
      <c r="FPD22"/>
      <c r="FPE22"/>
      <c r="FPF22"/>
      <c r="FPG22"/>
      <c r="FPH22"/>
      <c r="FPI22"/>
      <c r="FPJ22"/>
      <c r="FPK22"/>
      <c r="FPL22"/>
      <c r="FPM22"/>
      <c r="FPN22"/>
      <c r="FPO22"/>
      <c r="FPP22"/>
      <c r="FPQ22"/>
      <c r="FPR22"/>
      <c r="FPS22"/>
      <c r="FPT22"/>
      <c r="FPU22"/>
      <c r="FPV22"/>
      <c r="FPW22"/>
      <c r="FPX22"/>
      <c r="FPY22"/>
      <c r="FPZ22"/>
      <c r="FQA22"/>
      <c r="FQB22"/>
      <c r="FQC22"/>
      <c r="FQD22"/>
      <c r="FQE22"/>
      <c r="FQF22"/>
      <c r="FQG22"/>
      <c r="FQH22"/>
      <c r="FQI22"/>
      <c r="FQJ22"/>
      <c r="FQK22"/>
      <c r="FQL22"/>
      <c r="FQM22"/>
      <c r="FQN22"/>
      <c r="FQO22"/>
      <c r="FQP22"/>
      <c r="FQQ22"/>
      <c r="FQR22"/>
      <c r="FQS22"/>
      <c r="FQT22"/>
      <c r="FQU22"/>
      <c r="FQV22"/>
      <c r="FQW22"/>
      <c r="FQX22"/>
      <c r="FQY22"/>
      <c r="FQZ22"/>
      <c r="FRA22"/>
      <c r="FRB22"/>
      <c r="FRC22"/>
      <c r="FRD22"/>
      <c r="FRE22"/>
      <c r="FRF22"/>
      <c r="FRG22"/>
      <c r="FRH22"/>
      <c r="FRI22"/>
      <c r="FRJ22"/>
      <c r="FRK22"/>
      <c r="FRL22"/>
      <c r="FRM22"/>
      <c r="FRN22"/>
      <c r="FRO22"/>
      <c r="FRP22"/>
      <c r="FRQ22"/>
      <c r="FRR22"/>
      <c r="FRS22"/>
      <c r="FRT22"/>
      <c r="FRU22"/>
      <c r="FRV22"/>
      <c r="FRW22"/>
      <c r="FRX22"/>
      <c r="FRY22"/>
      <c r="FRZ22"/>
      <c r="FSA22"/>
      <c r="FSB22"/>
      <c r="FSC22"/>
      <c r="FSD22"/>
      <c r="FSE22"/>
      <c r="FSF22"/>
      <c r="FSG22"/>
      <c r="FSH22"/>
      <c r="FSI22"/>
      <c r="FSJ22"/>
      <c r="FSK22"/>
      <c r="FSL22"/>
      <c r="FSM22"/>
      <c r="FSN22"/>
      <c r="FSO22"/>
      <c r="FSP22"/>
      <c r="FSQ22"/>
      <c r="FSR22"/>
      <c r="FSS22"/>
      <c r="FST22"/>
      <c r="FSU22"/>
      <c r="FSV22"/>
      <c r="FSW22"/>
      <c r="FSX22"/>
      <c r="FSY22"/>
      <c r="FSZ22"/>
      <c r="FTA22"/>
      <c r="FTB22"/>
      <c r="FTC22"/>
      <c r="FTD22"/>
      <c r="FTE22"/>
      <c r="FTF22"/>
      <c r="FTG22"/>
      <c r="FTH22"/>
      <c r="FTI22"/>
      <c r="FTJ22"/>
      <c r="FTK22"/>
      <c r="FTL22"/>
      <c r="FTM22"/>
      <c r="FTN22"/>
      <c r="FTO22"/>
      <c r="FTP22"/>
      <c r="FTQ22"/>
      <c r="FTR22"/>
      <c r="FTS22"/>
      <c r="FTT22"/>
      <c r="FTU22"/>
      <c r="FTV22"/>
      <c r="FTW22"/>
      <c r="FTX22"/>
      <c r="FTY22"/>
      <c r="FTZ22"/>
      <c r="FUA22"/>
      <c r="FUB22"/>
      <c r="FUC22"/>
      <c r="FUD22"/>
      <c r="FUE22"/>
      <c r="FUF22"/>
      <c r="FUG22"/>
      <c r="FUH22"/>
      <c r="FUI22"/>
      <c r="FUJ22"/>
      <c r="FUK22"/>
      <c r="FUL22"/>
      <c r="FUM22"/>
      <c r="FUN22"/>
      <c r="FUO22"/>
      <c r="FUP22"/>
      <c r="FUQ22"/>
      <c r="FUR22"/>
      <c r="FUS22"/>
      <c r="FUT22"/>
      <c r="FUU22"/>
      <c r="FUV22"/>
      <c r="FUW22"/>
      <c r="FUX22"/>
      <c r="FUY22"/>
      <c r="FUZ22"/>
      <c r="FVA22"/>
      <c r="FVB22"/>
      <c r="FVC22"/>
      <c r="FVD22"/>
      <c r="FVE22"/>
      <c r="FVF22"/>
      <c r="FVG22"/>
      <c r="FVH22"/>
      <c r="FVI22"/>
      <c r="FVJ22"/>
      <c r="FVK22"/>
      <c r="FVL22"/>
      <c r="FVM22"/>
      <c r="FVN22"/>
      <c r="FVO22"/>
      <c r="FVP22"/>
      <c r="FVQ22"/>
      <c r="FVR22"/>
      <c r="FVS22"/>
      <c r="FVT22"/>
      <c r="FVU22"/>
      <c r="FVV22"/>
      <c r="FVW22"/>
      <c r="FVX22"/>
      <c r="FVY22"/>
      <c r="FVZ22"/>
      <c r="FWA22"/>
      <c r="FWB22"/>
      <c r="FWC22"/>
      <c r="FWD22"/>
      <c r="FWE22"/>
      <c r="FWF22"/>
      <c r="FWG22"/>
      <c r="FWH22"/>
      <c r="FWI22"/>
      <c r="FWJ22"/>
      <c r="FWK22"/>
      <c r="FWL22"/>
      <c r="FWM22"/>
      <c r="FWN22"/>
      <c r="FWO22"/>
      <c r="FWP22"/>
      <c r="FWQ22"/>
      <c r="FWR22"/>
      <c r="FWS22"/>
      <c r="FWT22"/>
      <c r="FWU22"/>
      <c r="FWV22"/>
      <c r="FWW22"/>
      <c r="FWX22"/>
      <c r="FWY22"/>
      <c r="FWZ22"/>
      <c r="FXA22"/>
      <c r="FXB22"/>
      <c r="FXC22"/>
      <c r="FXD22"/>
      <c r="FXE22"/>
      <c r="FXF22"/>
      <c r="FXG22"/>
      <c r="FXH22"/>
      <c r="FXI22"/>
      <c r="FXJ22"/>
      <c r="FXK22"/>
      <c r="FXL22"/>
      <c r="FXM22"/>
      <c r="FXN22"/>
      <c r="FXO22"/>
      <c r="FXP22"/>
      <c r="FXQ22"/>
      <c r="FXR22"/>
      <c r="FXS22"/>
      <c r="FXT22"/>
      <c r="FXU22"/>
      <c r="FXV22"/>
      <c r="FXW22"/>
      <c r="FXX22"/>
      <c r="FXY22"/>
      <c r="FXZ22"/>
      <c r="FYA22"/>
      <c r="FYB22"/>
      <c r="FYC22"/>
      <c r="FYD22"/>
      <c r="FYE22"/>
      <c r="FYF22"/>
      <c r="FYG22"/>
      <c r="FYH22"/>
      <c r="FYI22"/>
      <c r="FYJ22"/>
      <c r="FYK22"/>
      <c r="FYL22"/>
      <c r="FYM22"/>
      <c r="FYN22"/>
      <c r="FYO22"/>
      <c r="FYP22"/>
      <c r="FYQ22"/>
      <c r="FYR22"/>
      <c r="FYS22"/>
      <c r="FYT22"/>
      <c r="FYU22"/>
      <c r="FYV22"/>
      <c r="FYW22"/>
      <c r="FYX22"/>
      <c r="FYY22"/>
      <c r="FYZ22"/>
      <c r="FZA22"/>
      <c r="FZB22"/>
      <c r="FZC22"/>
      <c r="FZD22"/>
      <c r="FZE22"/>
      <c r="FZF22"/>
      <c r="FZG22"/>
      <c r="FZH22"/>
      <c r="FZI22"/>
      <c r="FZJ22"/>
      <c r="FZK22"/>
      <c r="FZL22"/>
      <c r="FZM22"/>
      <c r="FZN22"/>
      <c r="FZO22"/>
      <c r="FZP22"/>
      <c r="FZQ22"/>
      <c r="FZR22"/>
      <c r="FZS22"/>
      <c r="FZT22"/>
      <c r="FZU22"/>
      <c r="FZV22"/>
      <c r="FZW22"/>
      <c r="FZX22"/>
      <c r="FZY22"/>
      <c r="FZZ22"/>
      <c r="GAA22"/>
      <c r="GAB22"/>
      <c r="GAC22"/>
      <c r="GAD22"/>
      <c r="GAE22"/>
      <c r="GAF22"/>
      <c r="GAG22"/>
      <c r="GAH22"/>
      <c r="GAI22"/>
      <c r="GAJ22"/>
      <c r="GAK22"/>
      <c r="GAL22"/>
      <c r="GAM22"/>
      <c r="GAN22"/>
      <c r="GAO22"/>
      <c r="GAP22"/>
      <c r="GAQ22"/>
      <c r="GAR22"/>
      <c r="GAS22"/>
      <c r="GAT22"/>
      <c r="GAU22"/>
      <c r="GAV22"/>
      <c r="GAW22"/>
      <c r="GAX22"/>
      <c r="GAY22"/>
      <c r="GAZ22"/>
      <c r="GBA22"/>
      <c r="GBB22"/>
      <c r="GBC22"/>
      <c r="GBD22"/>
      <c r="GBE22"/>
      <c r="GBF22"/>
      <c r="GBG22"/>
      <c r="GBH22"/>
      <c r="GBI22"/>
      <c r="GBJ22"/>
      <c r="GBK22"/>
      <c r="GBL22"/>
      <c r="GBM22"/>
      <c r="GBN22"/>
      <c r="GBO22"/>
      <c r="GBP22"/>
      <c r="GBQ22"/>
      <c r="GBR22"/>
      <c r="GBS22"/>
      <c r="GBT22"/>
      <c r="GBU22"/>
      <c r="GBV22"/>
      <c r="GBW22"/>
      <c r="GBX22"/>
      <c r="GBY22"/>
      <c r="GBZ22"/>
      <c r="GCA22"/>
      <c r="GCB22"/>
      <c r="GCC22"/>
      <c r="GCD22"/>
      <c r="GCE22"/>
      <c r="GCF22"/>
      <c r="GCG22"/>
      <c r="GCH22"/>
      <c r="GCI22"/>
      <c r="GCJ22"/>
      <c r="GCK22"/>
      <c r="GCL22"/>
      <c r="GCM22"/>
      <c r="GCN22"/>
      <c r="GCO22"/>
      <c r="GCP22"/>
      <c r="GCQ22"/>
      <c r="GCR22"/>
      <c r="GCS22"/>
      <c r="GCT22"/>
      <c r="GCU22"/>
      <c r="GCV22"/>
      <c r="GCW22"/>
      <c r="GCX22"/>
      <c r="GCY22"/>
      <c r="GCZ22"/>
      <c r="GDA22"/>
      <c r="GDB22"/>
      <c r="GDC22"/>
      <c r="GDD22"/>
      <c r="GDE22"/>
      <c r="GDF22"/>
      <c r="GDG22"/>
      <c r="GDH22"/>
      <c r="GDI22"/>
      <c r="GDJ22"/>
      <c r="GDK22"/>
      <c r="GDL22"/>
      <c r="GDM22"/>
      <c r="GDN22"/>
      <c r="GDO22"/>
      <c r="GDP22"/>
      <c r="GDQ22"/>
      <c r="GDR22"/>
      <c r="GDS22"/>
      <c r="GDT22"/>
      <c r="GDU22"/>
      <c r="GDV22"/>
      <c r="GDW22"/>
      <c r="GDX22"/>
      <c r="GDY22"/>
      <c r="GDZ22"/>
      <c r="GEA22"/>
      <c r="GEB22"/>
      <c r="GEC22"/>
      <c r="GED22"/>
      <c r="GEE22"/>
      <c r="GEF22"/>
      <c r="GEG22"/>
      <c r="GEH22"/>
      <c r="GEI22"/>
      <c r="GEJ22"/>
      <c r="GEK22"/>
      <c r="GEL22"/>
      <c r="GEM22"/>
      <c r="GEN22"/>
      <c r="GEO22"/>
      <c r="GEP22"/>
      <c r="GEQ22"/>
      <c r="GER22"/>
      <c r="GES22"/>
      <c r="GET22"/>
      <c r="GEU22"/>
      <c r="GEV22"/>
      <c r="GEW22"/>
      <c r="GEX22"/>
      <c r="GEY22"/>
      <c r="GEZ22"/>
      <c r="GFA22"/>
      <c r="GFB22"/>
      <c r="GFC22"/>
      <c r="GFD22"/>
      <c r="GFE22"/>
      <c r="GFF22"/>
      <c r="GFG22"/>
      <c r="GFH22"/>
      <c r="GFI22"/>
      <c r="GFJ22"/>
      <c r="GFK22"/>
      <c r="GFL22"/>
      <c r="GFM22"/>
      <c r="GFN22"/>
      <c r="GFO22"/>
      <c r="GFP22"/>
      <c r="GFQ22"/>
      <c r="GFR22"/>
      <c r="GFS22"/>
      <c r="GFT22"/>
      <c r="GFU22"/>
      <c r="GFV22"/>
      <c r="GFW22"/>
      <c r="GFX22"/>
      <c r="GFY22"/>
      <c r="GFZ22"/>
      <c r="GGA22"/>
      <c r="GGB22"/>
      <c r="GGC22"/>
      <c r="GGD22"/>
      <c r="GGE22"/>
      <c r="GGF22"/>
      <c r="GGG22"/>
      <c r="GGH22"/>
      <c r="GGI22"/>
      <c r="GGJ22"/>
      <c r="GGK22"/>
      <c r="GGL22"/>
      <c r="GGM22"/>
      <c r="GGN22"/>
      <c r="GGO22"/>
      <c r="GGP22"/>
      <c r="GGQ22"/>
      <c r="GGR22"/>
      <c r="GGS22"/>
      <c r="GGT22"/>
      <c r="GGU22"/>
      <c r="GGV22"/>
      <c r="GGW22"/>
      <c r="GGX22"/>
      <c r="GGY22"/>
      <c r="GGZ22"/>
      <c r="GHA22"/>
      <c r="GHB22"/>
      <c r="GHC22"/>
      <c r="GHD22"/>
      <c r="GHE22"/>
      <c r="GHF22"/>
      <c r="GHG22"/>
      <c r="GHH22"/>
      <c r="GHI22"/>
      <c r="GHJ22"/>
      <c r="GHK22"/>
      <c r="GHL22"/>
      <c r="GHM22"/>
      <c r="GHN22"/>
      <c r="GHO22"/>
      <c r="GHP22"/>
      <c r="GHQ22"/>
      <c r="GHR22"/>
      <c r="GHS22"/>
      <c r="GHT22"/>
      <c r="GHU22"/>
      <c r="GHV22"/>
      <c r="GHW22"/>
      <c r="GHX22"/>
      <c r="GHY22"/>
      <c r="GHZ22"/>
      <c r="GIA22"/>
      <c r="GIB22"/>
      <c r="GIC22"/>
      <c r="GID22"/>
      <c r="GIE22"/>
      <c r="GIF22"/>
      <c r="GIG22"/>
      <c r="GIH22"/>
      <c r="GII22"/>
      <c r="GIJ22"/>
      <c r="GIK22"/>
      <c r="GIL22"/>
      <c r="GIM22"/>
      <c r="GIN22"/>
      <c r="GIO22"/>
      <c r="GIP22"/>
      <c r="GIQ22"/>
      <c r="GIR22"/>
      <c r="GIS22"/>
      <c r="GIT22"/>
      <c r="GIU22"/>
      <c r="GIV22"/>
      <c r="GIW22"/>
      <c r="GIX22"/>
      <c r="GIY22"/>
      <c r="GIZ22"/>
      <c r="GJA22"/>
      <c r="GJB22"/>
      <c r="GJC22"/>
      <c r="GJD22"/>
      <c r="GJE22"/>
      <c r="GJF22"/>
      <c r="GJG22"/>
      <c r="GJH22"/>
      <c r="GJI22"/>
      <c r="GJJ22"/>
      <c r="GJK22"/>
      <c r="GJL22"/>
      <c r="GJM22"/>
      <c r="GJN22"/>
      <c r="GJO22"/>
      <c r="GJP22"/>
      <c r="GJQ22"/>
      <c r="GJR22"/>
      <c r="GJS22"/>
      <c r="GJT22"/>
      <c r="GJU22"/>
      <c r="GJV22"/>
      <c r="GJW22"/>
      <c r="GJX22"/>
      <c r="GJY22"/>
      <c r="GJZ22"/>
      <c r="GKA22"/>
      <c r="GKB22"/>
      <c r="GKC22"/>
      <c r="GKD22"/>
      <c r="GKE22"/>
      <c r="GKF22"/>
      <c r="GKG22"/>
      <c r="GKH22"/>
      <c r="GKI22"/>
      <c r="GKJ22"/>
      <c r="GKK22"/>
      <c r="GKL22"/>
      <c r="GKM22"/>
      <c r="GKN22"/>
      <c r="GKO22"/>
      <c r="GKP22"/>
      <c r="GKQ22"/>
      <c r="GKR22"/>
      <c r="GKS22"/>
      <c r="GKT22"/>
      <c r="GKU22"/>
      <c r="GKV22"/>
      <c r="GKW22"/>
      <c r="GKX22"/>
      <c r="GKY22"/>
      <c r="GKZ22"/>
      <c r="GLA22"/>
      <c r="GLB22"/>
      <c r="GLC22"/>
      <c r="GLD22"/>
      <c r="GLE22"/>
      <c r="GLF22"/>
      <c r="GLG22"/>
      <c r="GLH22"/>
      <c r="GLI22"/>
      <c r="GLJ22"/>
      <c r="GLK22"/>
      <c r="GLL22"/>
      <c r="GLM22"/>
      <c r="GLN22"/>
      <c r="GLO22"/>
      <c r="GLP22"/>
      <c r="GLQ22"/>
      <c r="GLR22"/>
      <c r="GLS22"/>
      <c r="GLT22"/>
      <c r="GLU22"/>
      <c r="GLV22"/>
      <c r="GLW22"/>
      <c r="GLX22"/>
      <c r="GLY22"/>
      <c r="GLZ22"/>
      <c r="GMA22"/>
      <c r="GMB22"/>
      <c r="GMC22"/>
      <c r="GMD22"/>
      <c r="GME22"/>
      <c r="GMF22"/>
      <c r="GMG22"/>
      <c r="GMH22"/>
      <c r="GMI22"/>
      <c r="GMJ22"/>
      <c r="GMK22"/>
      <c r="GML22"/>
      <c r="GMM22"/>
      <c r="GMN22"/>
      <c r="GMO22"/>
      <c r="GMP22"/>
      <c r="GMQ22"/>
      <c r="GMR22"/>
      <c r="GMS22"/>
      <c r="GMT22"/>
      <c r="GMU22"/>
      <c r="GMV22"/>
      <c r="GMW22"/>
      <c r="GMX22"/>
      <c r="GMY22"/>
      <c r="GMZ22"/>
      <c r="GNA22"/>
      <c r="GNB22"/>
      <c r="GNC22"/>
      <c r="GND22"/>
      <c r="GNE22"/>
      <c r="GNF22"/>
      <c r="GNG22"/>
      <c r="GNH22"/>
      <c r="GNI22"/>
      <c r="GNJ22"/>
      <c r="GNK22"/>
      <c r="GNL22"/>
      <c r="GNM22"/>
      <c r="GNN22"/>
      <c r="GNO22"/>
      <c r="GNP22"/>
      <c r="GNQ22"/>
      <c r="GNR22"/>
      <c r="GNS22"/>
      <c r="GNT22"/>
      <c r="GNU22"/>
      <c r="GNV22"/>
      <c r="GNW22"/>
      <c r="GNX22"/>
      <c r="GNY22"/>
      <c r="GNZ22"/>
      <c r="GOA22"/>
      <c r="GOB22"/>
      <c r="GOC22"/>
      <c r="GOD22"/>
      <c r="GOE22"/>
      <c r="GOF22"/>
      <c r="GOG22"/>
      <c r="GOH22"/>
      <c r="GOI22"/>
      <c r="GOJ22"/>
      <c r="GOK22"/>
      <c r="GOL22"/>
      <c r="GOM22"/>
      <c r="GON22"/>
      <c r="GOO22"/>
      <c r="GOP22"/>
      <c r="GOQ22"/>
      <c r="GOR22"/>
      <c r="GOS22"/>
      <c r="GOT22"/>
      <c r="GOU22"/>
      <c r="GOV22"/>
      <c r="GOW22"/>
      <c r="GOX22"/>
      <c r="GOY22"/>
      <c r="GOZ22"/>
      <c r="GPA22"/>
      <c r="GPB22"/>
      <c r="GPC22"/>
      <c r="GPD22"/>
      <c r="GPE22"/>
      <c r="GPF22"/>
      <c r="GPG22"/>
      <c r="GPH22"/>
      <c r="GPI22"/>
      <c r="GPJ22"/>
      <c r="GPK22"/>
      <c r="GPL22"/>
      <c r="GPM22"/>
      <c r="GPN22"/>
      <c r="GPO22"/>
      <c r="GPP22"/>
      <c r="GPQ22"/>
      <c r="GPR22"/>
      <c r="GPS22"/>
      <c r="GPT22"/>
      <c r="GPU22"/>
      <c r="GPV22"/>
      <c r="GPW22"/>
      <c r="GPX22"/>
      <c r="GPY22"/>
      <c r="GPZ22"/>
      <c r="GQA22"/>
      <c r="GQB22"/>
      <c r="GQC22"/>
      <c r="GQD22"/>
      <c r="GQE22"/>
      <c r="GQF22"/>
      <c r="GQG22"/>
      <c r="GQH22"/>
      <c r="GQI22"/>
      <c r="GQJ22"/>
      <c r="GQK22"/>
      <c r="GQL22"/>
      <c r="GQM22"/>
      <c r="GQN22"/>
      <c r="GQO22"/>
      <c r="GQP22"/>
      <c r="GQQ22"/>
      <c r="GQR22"/>
      <c r="GQS22"/>
      <c r="GQT22"/>
      <c r="GQU22"/>
      <c r="GQV22"/>
      <c r="GQW22"/>
      <c r="GQX22"/>
      <c r="GQY22"/>
      <c r="GQZ22"/>
      <c r="GRA22"/>
      <c r="GRB22"/>
      <c r="GRC22"/>
      <c r="GRD22"/>
      <c r="GRE22"/>
      <c r="GRF22"/>
      <c r="GRG22"/>
      <c r="GRH22"/>
      <c r="GRI22"/>
      <c r="GRJ22"/>
      <c r="GRK22"/>
      <c r="GRL22"/>
      <c r="GRM22"/>
      <c r="GRN22"/>
      <c r="GRO22"/>
      <c r="GRP22"/>
      <c r="GRQ22"/>
      <c r="GRR22"/>
      <c r="GRS22"/>
      <c r="GRT22"/>
      <c r="GRU22"/>
      <c r="GRV22"/>
      <c r="GRW22"/>
      <c r="GRX22"/>
      <c r="GRY22"/>
      <c r="GRZ22"/>
      <c r="GSA22"/>
      <c r="GSB22"/>
      <c r="GSC22"/>
      <c r="GSD22"/>
      <c r="GSE22"/>
      <c r="GSF22"/>
      <c r="GSG22"/>
      <c r="GSH22"/>
      <c r="GSI22"/>
      <c r="GSJ22"/>
      <c r="GSK22"/>
      <c r="GSL22"/>
      <c r="GSM22"/>
      <c r="GSN22"/>
      <c r="GSO22"/>
      <c r="GSP22"/>
      <c r="GSQ22"/>
      <c r="GSR22"/>
      <c r="GSS22"/>
      <c r="GST22"/>
      <c r="GSU22"/>
      <c r="GSV22"/>
      <c r="GSW22"/>
      <c r="GSX22"/>
      <c r="GSY22"/>
      <c r="GSZ22"/>
      <c r="GTA22"/>
      <c r="GTB22"/>
      <c r="GTC22"/>
      <c r="GTD22"/>
      <c r="GTE22"/>
      <c r="GTF22"/>
      <c r="GTG22"/>
      <c r="GTH22"/>
      <c r="GTI22"/>
      <c r="GTJ22"/>
      <c r="GTK22"/>
      <c r="GTL22"/>
      <c r="GTM22"/>
      <c r="GTN22"/>
      <c r="GTO22"/>
      <c r="GTP22"/>
      <c r="GTQ22"/>
      <c r="GTR22"/>
      <c r="GTS22"/>
      <c r="GTT22"/>
      <c r="GTU22"/>
      <c r="GTV22"/>
      <c r="GTW22"/>
      <c r="GTX22"/>
      <c r="GTY22"/>
      <c r="GTZ22"/>
      <c r="GUA22"/>
      <c r="GUB22"/>
      <c r="GUC22"/>
      <c r="GUD22"/>
      <c r="GUE22"/>
      <c r="GUF22"/>
      <c r="GUG22"/>
      <c r="GUH22"/>
      <c r="GUI22"/>
      <c r="GUJ22"/>
      <c r="GUK22"/>
      <c r="GUL22"/>
      <c r="GUM22"/>
      <c r="GUN22"/>
      <c r="GUO22"/>
      <c r="GUP22"/>
      <c r="GUQ22"/>
      <c r="GUR22"/>
      <c r="GUS22"/>
      <c r="GUT22"/>
      <c r="GUU22"/>
      <c r="GUV22"/>
      <c r="GUW22"/>
      <c r="GUX22"/>
      <c r="GUY22"/>
      <c r="GUZ22"/>
      <c r="GVA22"/>
      <c r="GVB22"/>
      <c r="GVC22"/>
      <c r="GVD22"/>
      <c r="GVE22"/>
      <c r="GVF22"/>
      <c r="GVG22"/>
      <c r="GVH22"/>
      <c r="GVI22"/>
      <c r="GVJ22"/>
      <c r="GVK22"/>
      <c r="GVL22"/>
      <c r="GVM22"/>
      <c r="GVN22"/>
      <c r="GVO22"/>
      <c r="GVP22"/>
      <c r="GVQ22"/>
      <c r="GVR22"/>
      <c r="GVS22"/>
      <c r="GVT22"/>
      <c r="GVU22"/>
      <c r="GVV22"/>
      <c r="GVW22"/>
      <c r="GVX22"/>
      <c r="GVY22"/>
      <c r="GVZ22"/>
      <c r="GWA22"/>
      <c r="GWB22"/>
      <c r="GWC22"/>
      <c r="GWD22"/>
      <c r="GWE22"/>
      <c r="GWF22"/>
      <c r="GWG22"/>
      <c r="GWH22"/>
      <c r="GWI22"/>
      <c r="GWJ22"/>
      <c r="GWK22"/>
      <c r="GWL22"/>
      <c r="GWM22"/>
      <c r="GWN22"/>
      <c r="GWO22"/>
      <c r="GWP22"/>
      <c r="GWQ22"/>
      <c r="GWR22"/>
      <c r="GWS22"/>
      <c r="GWT22"/>
      <c r="GWU22"/>
      <c r="GWV22"/>
      <c r="GWW22"/>
      <c r="GWX22"/>
      <c r="GWY22"/>
      <c r="GWZ22"/>
      <c r="GXA22"/>
      <c r="GXB22"/>
      <c r="GXC22"/>
      <c r="GXD22"/>
      <c r="GXE22"/>
      <c r="GXF22"/>
      <c r="GXG22"/>
      <c r="GXH22"/>
      <c r="GXI22"/>
      <c r="GXJ22"/>
      <c r="GXK22"/>
      <c r="GXL22"/>
      <c r="GXM22"/>
      <c r="GXN22"/>
      <c r="GXO22"/>
      <c r="GXP22"/>
      <c r="GXQ22"/>
      <c r="GXR22"/>
      <c r="GXS22"/>
      <c r="GXT22"/>
      <c r="GXU22"/>
      <c r="GXV22"/>
      <c r="GXW22"/>
      <c r="GXX22"/>
      <c r="GXY22"/>
      <c r="GXZ22"/>
      <c r="GYA22"/>
      <c r="GYB22"/>
      <c r="GYC22"/>
      <c r="GYD22"/>
      <c r="GYE22"/>
      <c r="GYF22"/>
      <c r="GYG22"/>
      <c r="GYH22"/>
      <c r="GYI22"/>
      <c r="GYJ22"/>
      <c r="GYK22"/>
      <c r="GYL22"/>
      <c r="GYM22"/>
      <c r="GYN22"/>
      <c r="GYO22"/>
      <c r="GYP22"/>
      <c r="GYQ22"/>
      <c r="GYR22"/>
      <c r="GYS22"/>
      <c r="GYT22"/>
      <c r="GYU22"/>
      <c r="GYV22"/>
      <c r="GYW22"/>
      <c r="GYX22"/>
      <c r="GYY22"/>
      <c r="GYZ22"/>
      <c r="GZA22"/>
      <c r="GZB22"/>
      <c r="GZC22"/>
      <c r="GZD22"/>
      <c r="GZE22"/>
      <c r="GZF22"/>
      <c r="GZG22"/>
      <c r="GZH22"/>
      <c r="GZI22"/>
      <c r="GZJ22"/>
      <c r="GZK22"/>
      <c r="GZL22"/>
      <c r="GZM22"/>
      <c r="GZN22"/>
      <c r="GZO22"/>
      <c r="GZP22"/>
      <c r="GZQ22"/>
      <c r="GZR22"/>
      <c r="GZS22"/>
      <c r="GZT22"/>
      <c r="GZU22"/>
      <c r="GZV22"/>
      <c r="GZW22"/>
      <c r="GZX22"/>
      <c r="GZY22"/>
      <c r="GZZ22"/>
      <c r="HAA22"/>
      <c r="HAB22"/>
      <c r="HAC22"/>
      <c r="HAD22"/>
      <c r="HAE22"/>
      <c r="HAF22"/>
      <c r="HAG22"/>
      <c r="HAH22"/>
      <c r="HAI22"/>
      <c r="HAJ22"/>
      <c r="HAK22"/>
      <c r="HAL22"/>
      <c r="HAM22"/>
      <c r="HAN22"/>
      <c r="HAO22"/>
      <c r="HAP22"/>
      <c r="HAQ22"/>
      <c r="HAR22"/>
      <c r="HAS22"/>
      <c r="HAT22"/>
      <c r="HAU22"/>
      <c r="HAV22"/>
      <c r="HAW22"/>
      <c r="HAX22"/>
      <c r="HAY22"/>
      <c r="HAZ22"/>
      <c r="HBA22"/>
      <c r="HBB22"/>
      <c r="HBC22"/>
      <c r="HBD22"/>
      <c r="HBE22"/>
      <c r="HBF22"/>
      <c r="HBG22"/>
      <c r="HBH22"/>
      <c r="HBI22"/>
      <c r="HBJ22"/>
      <c r="HBK22"/>
      <c r="HBL22"/>
      <c r="HBM22"/>
      <c r="HBN22"/>
      <c r="HBO22"/>
      <c r="HBP22"/>
      <c r="HBQ22"/>
      <c r="HBR22"/>
      <c r="HBS22"/>
      <c r="HBT22"/>
      <c r="HBU22"/>
      <c r="HBV22"/>
      <c r="HBW22"/>
      <c r="HBX22"/>
      <c r="HBY22"/>
      <c r="HBZ22"/>
      <c r="HCA22"/>
      <c r="HCB22"/>
      <c r="HCC22"/>
      <c r="HCD22"/>
      <c r="HCE22"/>
      <c r="HCF22"/>
      <c r="HCG22"/>
      <c r="HCH22"/>
      <c r="HCI22"/>
      <c r="HCJ22"/>
      <c r="HCK22"/>
      <c r="HCL22"/>
      <c r="HCM22"/>
      <c r="HCN22"/>
      <c r="HCO22"/>
      <c r="HCP22"/>
      <c r="HCQ22"/>
      <c r="HCR22"/>
      <c r="HCS22"/>
      <c r="HCT22"/>
      <c r="HCU22"/>
      <c r="HCV22"/>
      <c r="HCW22"/>
      <c r="HCX22"/>
      <c r="HCY22"/>
      <c r="HCZ22"/>
      <c r="HDA22"/>
      <c r="HDB22"/>
      <c r="HDC22"/>
      <c r="HDD22"/>
      <c r="HDE22"/>
      <c r="HDF22"/>
      <c r="HDG22"/>
      <c r="HDH22"/>
      <c r="HDI22"/>
      <c r="HDJ22"/>
      <c r="HDK22"/>
      <c r="HDL22"/>
      <c r="HDM22"/>
      <c r="HDN22"/>
      <c r="HDO22"/>
      <c r="HDP22"/>
      <c r="HDQ22"/>
      <c r="HDR22"/>
      <c r="HDS22"/>
      <c r="HDT22"/>
      <c r="HDU22"/>
      <c r="HDV22"/>
      <c r="HDW22"/>
      <c r="HDX22"/>
      <c r="HDY22"/>
      <c r="HDZ22"/>
      <c r="HEA22"/>
      <c r="HEB22"/>
      <c r="HEC22"/>
      <c r="HED22"/>
      <c r="HEE22"/>
      <c r="HEF22"/>
      <c r="HEG22"/>
      <c r="HEH22"/>
      <c r="HEI22"/>
      <c r="HEJ22"/>
      <c r="HEK22"/>
      <c r="HEL22"/>
      <c r="HEM22"/>
      <c r="HEN22"/>
      <c r="HEO22"/>
      <c r="HEP22"/>
      <c r="HEQ22"/>
      <c r="HER22"/>
      <c r="HES22"/>
      <c r="HET22"/>
      <c r="HEU22"/>
      <c r="HEV22"/>
      <c r="HEW22"/>
      <c r="HEX22"/>
      <c r="HEY22"/>
      <c r="HEZ22"/>
      <c r="HFA22"/>
      <c r="HFB22"/>
      <c r="HFC22"/>
      <c r="HFD22"/>
      <c r="HFE22"/>
      <c r="HFF22"/>
      <c r="HFG22"/>
      <c r="HFH22"/>
      <c r="HFI22"/>
      <c r="HFJ22"/>
      <c r="HFK22"/>
      <c r="HFL22"/>
      <c r="HFM22"/>
      <c r="HFN22"/>
      <c r="HFO22"/>
      <c r="HFP22"/>
      <c r="HFQ22"/>
      <c r="HFR22"/>
      <c r="HFS22"/>
      <c r="HFT22"/>
      <c r="HFU22"/>
      <c r="HFV22"/>
      <c r="HFW22"/>
      <c r="HFX22"/>
      <c r="HFY22"/>
      <c r="HFZ22"/>
      <c r="HGA22"/>
      <c r="HGB22"/>
      <c r="HGC22"/>
      <c r="HGD22"/>
      <c r="HGE22"/>
      <c r="HGF22"/>
      <c r="HGG22"/>
      <c r="HGH22"/>
      <c r="HGI22"/>
      <c r="HGJ22"/>
      <c r="HGK22"/>
      <c r="HGL22"/>
      <c r="HGM22"/>
      <c r="HGN22"/>
      <c r="HGO22"/>
      <c r="HGP22"/>
      <c r="HGQ22"/>
      <c r="HGR22"/>
      <c r="HGS22"/>
      <c r="HGT22"/>
      <c r="HGU22"/>
      <c r="HGV22"/>
      <c r="HGW22"/>
      <c r="HGX22"/>
      <c r="HGY22"/>
      <c r="HGZ22"/>
      <c r="HHA22"/>
      <c r="HHB22"/>
      <c r="HHC22"/>
      <c r="HHD22"/>
      <c r="HHE22"/>
      <c r="HHF22"/>
      <c r="HHG22"/>
      <c r="HHH22"/>
      <c r="HHI22"/>
      <c r="HHJ22"/>
      <c r="HHK22"/>
      <c r="HHL22"/>
      <c r="HHM22"/>
      <c r="HHN22"/>
      <c r="HHO22"/>
      <c r="HHP22"/>
      <c r="HHQ22"/>
      <c r="HHR22"/>
      <c r="HHS22"/>
      <c r="HHT22"/>
      <c r="HHU22"/>
      <c r="HHV22"/>
      <c r="HHW22"/>
      <c r="HHX22"/>
      <c r="HHY22"/>
      <c r="HHZ22"/>
      <c r="HIA22"/>
      <c r="HIB22"/>
      <c r="HIC22"/>
      <c r="HID22"/>
      <c r="HIE22"/>
      <c r="HIF22"/>
      <c r="HIG22"/>
      <c r="HIH22"/>
      <c r="HII22"/>
      <c r="HIJ22"/>
      <c r="HIK22"/>
      <c r="HIL22"/>
      <c r="HIM22"/>
      <c r="HIN22"/>
      <c r="HIO22"/>
      <c r="HIP22"/>
      <c r="HIQ22"/>
      <c r="HIR22"/>
      <c r="HIS22"/>
      <c r="HIT22"/>
      <c r="HIU22"/>
      <c r="HIV22"/>
      <c r="HIW22"/>
      <c r="HIX22"/>
      <c r="HIY22"/>
      <c r="HIZ22"/>
      <c r="HJA22"/>
      <c r="HJB22"/>
      <c r="HJC22"/>
      <c r="HJD22"/>
      <c r="HJE22"/>
      <c r="HJF22"/>
      <c r="HJG22"/>
      <c r="HJH22"/>
      <c r="HJI22"/>
      <c r="HJJ22"/>
      <c r="HJK22"/>
      <c r="HJL22"/>
      <c r="HJM22"/>
      <c r="HJN22"/>
      <c r="HJO22"/>
      <c r="HJP22"/>
      <c r="HJQ22"/>
      <c r="HJR22"/>
      <c r="HJS22"/>
      <c r="HJT22"/>
      <c r="HJU22"/>
      <c r="HJV22"/>
      <c r="HJW22"/>
      <c r="HJX22"/>
      <c r="HJY22"/>
      <c r="HJZ22"/>
      <c r="HKA22"/>
      <c r="HKB22"/>
      <c r="HKC22"/>
      <c r="HKD22"/>
      <c r="HKE22"/>
      <c r="HKF22"/>
      <c r="HKG22"/>
      <c r="HKH22"/>
      <c r="HKI22"/>
      <c r="HKJ22"/>
      <c r="HKK22"/>
      <c r="HKL22"/>
      <c r="HKM22"/>
      <c r="HKN22"/>
      <c r="HKO22"/>
      <c r="HKP22"/>
      <c r="HKQ22"/>
      <c r="HKR22"/>
      <c r="HKS22"/>
      <c r="HKT22"/>
      <c r="HKU22"/>
      <c r="HKV22"/>
      <c r="HKW22"/>
      <c r="HKX22"/>
      <c r="HKY22"/>
      <c r="HKZ22"/>
      <c r="HLA22"/>
      <c r="HLB22"/>
      <c r="HLC22"/>
      <c r="HLD22"/>
      <c r="HLE22"/>
      <c r="HLF22"/>
      <c r="HLG22"/>
      <c r="HLH22"/>
      <c r="HLI22"/>
      <c r="HLJ22"/>
      <c r="HLK22"/>
      <c r="HLL22"/>
      <c r="HLM22"/>
      <c r="HLN22"/>
      <c r="HLO22"/>
      <c r="HLP22"/>
      <c r="HLQ22"/>
      <c r="HLR22"/>
      <c r="HLS22"/>
      <c r="HLT22"/>
      <c r="HLU22"/>
      <c r="HLV22"/>
      <c r="HLW22"/>
      <c r="HLX22"/>
      <c r="HLY22"/>
      <c r="HLZ22"/>
      <c r="HMA22"/>
      <c r="HMB22"/>
      <c r="HMC22"/>
      <c r="HMD22"/>
      <c r="HME22"/>
      <c r="HMF22"/>
      <c r="HMG22"/>
      <c r="HMH22"/>
      <c r="HMI22"/>
      <c r="HMJ22"/>
      <c r="HMK22"/>
      <c r="HML22"/>
      <c r="HMM22"/>
      <c r="HMN22"/>
      <c r="HMO22"/>
      <c r="HMP22"/>
      <c r="HMQ22"/>
      <c r="HMR22"/>
      <c r="HMS22"/>
      <c r="HMT22"/>
      <c r="HMU22"/>
      <c r="HMV22"/>
      <c r="HMW22"/>
      <c r="HMX22"/>
      <c r="HMY22"/>
      <c r="HMZ22"/>
      <c r="HNA22"/>
      <c r="HNB22"/>
      <c r="HNC22"/>
      <c r="HND22"/>
      <c r="HNE22"/>
      <c r="HNF22"/>
      <c r="HNG22"/>
      <c r="HNH22"/>
      <c r="HNI22"/>
      <c r="HNJ22"/>
      <c r="HNK22"/>
      <c r="HNL22"/>
      <c r="HNM22"/>
      <c r="HNN22"/>
      <c r="HNO22"/>
      <c r="HNP22"/>
      <c r="HNQ22"/>
      <c r="HNR22"/>
      <c r="HNS22"/>
      <c r="HNT22"/>
      <c r="HNU22"/>
      <c r="HNV22"/>
      <c r="HNW22"/>
      <c r="HNX22"/>
      <c r="HNY22"/>
      <c r="HNZ22"/>
      <c r="HOA22"/>
      <c r="HOB22"/>
      <c r="HOC22"/>
      <c r="HOD22"/>
      <c r="HOE22"/>
      <c r="HOF22"/>
      <c r="HOG22"/>
      <c r="HOH22"/>
      <c r="HOI22"/>
      <c r="HOJ22"/>
      <c r="HOK22"/>
      <c r="HOL22"/>
      <c r="HOM22"/>
      <c r="HON22"/>
      <c r="HOO22"/>
      <c r="HOP22"/>
      <c r="HOQ22"/>
      <c r="HOR22"/>
      <c r="HOS22"/>
      <c r="HOT22"/>
      <c r="HOU22"/>
      <c r="HOV22"/>
      <c r="HOW22"/>
      <c r="HOX22"/>
      <c r="HOY22"/>
      <c r="HOZ22"/>
      <c r="HPA22"/>
      <c r="HPB22"/>
      <c r="HPC22"/>
      <c r="HPD22"/>
      <c r="HPE22"/>
      <c r="HPF22"/>
      <c r="HPG22"/>
      <c r="HPH22"/>
      <c r="HPI22"/>
      <c r="HPJ22"/>
      <c r="HPK22"/>
      <c r="HPL22"/>
      <c r="HPM22"/>
      <c r="HPN22"/>
      <c r="HPO22"/>
      <c r="HPP22"/>
      <c r="HPQ22"/>
      <c r="HPR22"/>
      <c r="HPS22"/>
      <c r="HPT22"/>
      <c r="HPU22"/>
      <c r="HPV22"/>
      <c r="HPW22"/>
      <c r="HPX22"/>
      <c r="HPY22"/>
      <c r="HPZ22"/>
      <c r="HQA22"/>
      <c r="HQB22"/>
      <c r="HQC22"/>
      <c r="HQD22"/>
      <c r="HQE22"/>
      <c r="HQF22"/>
      <c r="HQG22"/>
      <c r="HQH22"/>
      <c r="HQI22"/>
      <c r="HQJ22"/>
      <c r="HQK22"/>
      <c r="HQL22"/>
      <c r="HQM22"/>
      <c r="HQN22"/>
      <c r="HQO22"/>
      <c r="HQP22"/>
      <c r="HQQ22"/>
      <c r="HQR22"/>
      <c r="HQS22"/>
      <c r="HQT22"/>
      <c r="HQU22"/>
      <c r="HQV22"/>
      <c r="HQW22"/>
      <c r="HQX22"/>
      <c r="HQY22"/>
      <c r="HQZ22"/>
      <c r="HRA22"/>
      <c r="HRB22"/>
      <c r="HRC22"/>
      <c r="HRD22"/>
      <c r="HRE22"/>
      <c r="HRF22"/>
      <c r="HRG22"/>
      <c r="HRH22"/>
      <c r="HRI22"/>
      <c r="HRJ22"/>
      <c r="HRK22"/>
      <c r="HRL22"/>
      <c r="HRM22"/>
      <c r="HRN22"/>
      <c r="HRO22"/>
      <c r="HRP22"/>
      <c r="HRQ22"/>
      <c r="HRR22"/>
      <c r="HRS22"/>
      <c r="HRT22"/>
      <c r="HRU22"/>
      <c r="HRV22"/>
      <c r="HRW22"/>
      <c r="HRX22"/>
      <c r="HRY22"/>
      <c r="HRZ22"/>
      <c r="HSA22"/>
      <c r="HSB22"/>
      <c r="HSC22"/>
      <c r="HSD22"/>
      <c r="HSE22"/>
      <c r="HSF22"/>
      <c r="HSG22"/>
      <c r="HSH22"/>
      <c r="HSI22"/>
      <c r="HSJ22"/>
      <c r="HSK22"/>
      <c r="HSL22"/>
      <c r="HSM22"/>
      <c r="HSN22"/>
      <c r="HSO22"/>
      <c r="HSP22"/>
      <c r="HSQ22"/>
      <c r="HSR22"/>
      <c r="HSS22"/>
      <c r="HST22"/>
      <c r="HSU22"/>
      <c r="HSV22"/>
      <c r="HSW22"/>
      <c r="HSX22"/>
      <c r="HSY22"/>
      <c r="HSZ22"/>
      <c r="HTA22"/>
      <c r="HTB22"/>
      <c r="HTC22"/>
      <c r="HTD22"/>
      <c r="HTE22"/>
      <c r="HTF22"/>
      <c r="HTG22"/>
      <c r="HTH22"/>
      <c r="HTI22"/>
      <c r="HTJ22"/>
      <c r="HTK22"/>
      <c r="HTL22"/>
      <c r="HTM22"/>
      <c r="HTN22"/>
      <c r="HTO22"/>
      <c r="HTP22"/>
      <c r="HTQ22"/>
      <c r="HTR22"/>
      <c r="HTS22"/>
      <c r="HTT22"/>
      <c r="HTU22"/>
      <c r="HTV22"/>
      <c r="HTW22"/>
      <c r="HTX22"/>
      <c r="HTY22"/>
      <c r="HTZ22"/>
      <c r="HUA22"/>
      <c r="HUB22"/>
      <c r="HUC22"/>
      <c r="HUD22"/>
      <c r="HUE22"/>
      <c r="HUF22"/>
      <c r="HUG22"/>
      <c r="HUH22"/>
      <c r="HUI22"/>
      <c r="HUJ22"/>
      <c r="HUK22"/>
      <c r="HUL22"/>
      <c r="HUM22"/>
      <c r="HUN22"/>
      <c r="HUO22"/>
      <c r="HUP22"/>
      <c r="HUQ22"/>
      <c r="HUR22"/>
      <c r="HUS22"/>
      <c r="HUT22"/>
      <c r="HUU22"/>
      <c r="HUV22"/>
      <c r="HUW22"/>
      <c r="HUX22"/>
      <c r="HUY22"/>
      <c r="HUZ22"/>
      <c r="HVA22"/>
      <c r="HVB22"/>
      <c r="HVC22"/>
      <c r="HVD22"/>
      <c r="HVE22"/>
      <c r="HVF22"/>
      <c r="HVG22"/>
      <c r="HVH22"/>
      <c r="HVI22"/>
      <c r="HVJ22"/>
      <c r="HVK22"/>
      <c r="HVL22"/>
      <c r="HVM22"/>
      <c r="HVN22"/>
      <c r="HVO22"/>
      <c r="HVP22"/>
      <c r="HVQ22"/>
      <c r="HVR22"/>
      <c r="HVS22"/>
      <c r="HVT22"/>
      <c r="HVU22"/>
      <c r="HVV22"/>
      <c r="HVW22"/>
      <c r="HVX22"/>
      <c r="HVY22"/>
      <c r="HVZ22"/>
      <c r="HWA22"/>
      <c r="HWB22"/>
      <c r="HWC22"/>
      <c r="HWD22"/>
      <c r="HWE22"/>
      <c r="HWF22"/>
      <c r="HWG22"/>
      <c r="HWH22"/>
      <c r="HWI22"/>
      <c r="HWJ22"/>
      <c r="HWK22"/>
      <c r="HWL22"/>
      <c r="HWM22"/>
      <c r="HWN22"/>
      <c r="HWO22"/>
      <c r="HWP22"/>
      <c r="HWQ22"/>
      <c r="HWR22"/>
      <c r="HWS22"/>
      <c r="HWT22"/>
      <c r="HWU22"/>
      <c r="HWV22"/>
      <c r="HWW22"/>
      <c r="HWX22"/>
      <c r="HWY22"/>
      <c r="HWZ22"/>
      <c r="HXA22"/>
      <c r="HXB22"/>
      <c r="HXC22"/>
      <c r="HXD22"/>
      <c r="HXE22"/>
      <c r="HXF22"/>
      <c r="HXG22"/>
      <c r="HXH22"/>
      <c r="HXI22"/>
      <c r="HXJ22"/>
      <c r="HXK22"/>
      <c r="HXL22"/>
      <c r="HXM22"/>
      <c r="HXN22"/>
      <c r="HXO22"/>
      <c r="HXP22"/>
      <c r="HXQ22"/>
      <c r="HXR22"/>
      <c r="HXS22"/>
      <c r="HXT22"/>
      <c r="HXU22"/>
      <c r="HXV22"/>
      <c r="HXW22"/>
      <c r="HXX22"/>
      <c r="HXY22"/>
      <c r="HXZ22"/>
      <c r="HYA22"/>
      <c r="HYB22"/>
      <c r="HYC22"/>
      <c r="HYD22"/>
      <c r="HYE22"/>
      <c r="HYF22"/>
      <c r="HYG22"/>
      <c r="HYH22"/>
      <c r="HYI22"/>
      <c r="HYJ22"/>
      <c r="HYK22"/>
      <c r="HYL22"/>
      <c r="HYM22"/>
      <c r="HYN22"/>
      <c r="HYO22"/>
      <c r="HYP22"/>
      <c r="HYQ22"/>
      <c r="HYR22"/>
      <c r="HYS22"/>
      <c r="HYT22"/>
      <c r="HYU22"/>
      <c r="HYV22"/>
      <c r="HYW22"/>
      <c r="HYX22"/>
      <c r="HYY22"/>
      <c r="HYZ22"/>
      <c r="HZA22"/>
      <c r="HZB22"/>
      <c r="HZC22"/>
      <c r="HZD22"/>
      <c r="HZE22"/>
      <c r="HZF22"/>
      <c r="HZG22"/>
      <c r="HZH22"/>
      <c r="HZI22"/>
      <c r="HZJ22"/>
      <c r="HZK22"/>
      <c r="HZL22"/>
      <c r="HZM22"/>
      <c r="HZN22"/>
      <c r="HZO22"/>
      <c r="HZP22"/>
      <c r="HZQ22"/>
      <c r="HZR22"/>
      <c r="HZS22"/>
      <c r="HZT22"/>
      <c r="HZU22"/>
      <c r="HZV22"/>
      <c r="HZW22"/>
      <c r="HZX22"/>
      <c r="HZY22"/>
      <c r="HZZ22"/>
      <c r="IAA22"/>
      <c r="IAB22"/>
      <c r="IAC22"/>
      <c r="IAD22"/>
      <c r="IAE22"/>
      <c r="IAF22"/>
      <c r="IAG22"/>
      <c r="IAH22"/>
      <c r="IAI22"/>
      <c r="IAJ22"/>
      <c r="IAK22"/>
      <c r="IAL22"/>
      <c r="IAM22"/>
      <c r="IAN22"/>
      <c r="IAO22"/>
      <c r="IAP22"/>
      <c r="IAQ22"/>
      <c r="IAR22"/>
      <c r="IAS22"/>
      <c r="IAT22"/>
      <c r="IAU22"/>
      <c r="IAV22"/>
      <c r="IAW22"/>
      <c r="IAX22"/>
      <c r="IAY22"/>
      <c r="IAZ22"/>
      <c r="IBA22"/>
      <c r="IBB22"/>
      <c r="IBC22"/>
      <c r="IBD22"/>
      <c r="IBE22"/>
      <c r="IBF22"/>
      <c r="IBG22"/>
      <c r="IBH22"/>
      <c r="IBI22"/>
      <c r="IBJ22"/>
      <c r="IBK22"/>
      <c r="IBL22"/>
      <c r="IBM22"/>
      <c r="IBN22"/>
      <c r="IBO22"/>
      <c r="IBP22"/>
      <c r="IBQ22"/>
      <c r="IBR22"/>
      <c r="IBS22"/>
      <c r="IBT22"/>
      <c r="IBU22"/>
      <c r="IBV22"/>
      <c r="IBW22"/>
      <c r="IBX22"/>
      <c r="IBY22"/>
      <c r="IBZ22"/>
      <c r="ICA22"/>
      <c r="ICB22"/>
      <c r="ICC22"/>
      <c r="ICD22"/>
      <c r="ICE22"/>
      <c r="ICF22"/>
      <c r="ICG22"/>
      <c r="ICH22"/>
      <c r="ICI22"/>
      <c r="ICJ22"/>
      <c r="ICK22"/>
      <c r="ICL22"/>
      <c r="ICM22"/>
      <c r="ICN22"/>
      <c r="ICO22"/>
      <c r="ICP22"/>
      <c r="ICQ22"/>
      <c r="ICR22"/>
      <c r="ICS22"/>
      <c r="ICT22"/>
      <c r="ICU22"/>
      <c r="ICV22"/>
      <c r="ICW22"/>
      <c r="ICX22"/>
      <c r="ICY22"/>
      <c r="ICZ22"/>
      <c r="IDA22"/>
      <c r="IDB22"/>
      <c r="IDC22"/>
      <c r="IDD22"/>
      <c r="IDE22"/>
      <c r="IDF22"/>
      <c r="IDG22"/>
      <c r="IDH22"/>
      <c r="IDI22"/>
      <c r="IDJ22"/>
      <c r="IDK22"/>
      <c r="IDL22"/>
      <c r="IDM22"/>
      <c r="IDN22"/>
      <c r="IDO22"/>
      <c r="IDP22"/>
      <c r="IDQ22"/>
      <c r="IDR22"/>
      <c r="IDS22"/>
      <c r="IDT22"/>
      <c r="IDU22"/>
      <c r="IDV22"/>
      <c r="IDW22"/>
      <c r="IDX22"/>
      <c r="IDY22"/>
      <c r="IDZ22"/>
      <c r="IEA22"/>
      <c r="IEB22"/>
      <c r="IEC22"/>
      <c r="IED22"/>
      <c r="IEE22"/>
      <c r="IEF22"/>
      <c r="IEG22"/>
      <c r="IEH22"/>
      <c r="IEI22"/>
      <c r="IEJ22"/>
      <c r="IEK22"/>
      <c r="IEL22"/>
      <c r="IEM22"/>
      <c r="IEN22"/>
      <c r="IEO22"/>
      <c r="IEP22"/>
      <c r="IEQ22"/>
      <c r="IER22"/>
      <c r="IES22"/>
      <c r="IET22"/>
      <c r="IEU22"/>
      <c r="IEV22"/>
      <c r="IEW22"/>
      <c r="IEX22"/>
      <c r="IEY22"/>
      <c r="IEZ22"/>
      <c r="IFA22"/>
      <c r="IFB22"/>
      <c r="IFC22"/>
      <c r="IFD22"/>
      <c r="IFE22"/>
      <c r="IFF22"/>
      <c r="IFG22"/>
      <c r="IFH22"/>
      <c r="IFI22"/>
      <c r="IFJ22"/>
      <c r="IFK22"/>
      <c r="IFL22"/>
      <c r="IFM22"/>
      <c r="IFN22"/>
      <c r="IFO22"/>
      <c r="IFP22"/>
      <c r="IFQ22"/>
      <c r="IFR22"/>
      <c r="IFS22"/>
      <c r="IFT22"/>
      <c r="IFU22"/>
      <c r="IFV22"/>
      <c r="IFW22"/>
      <c r="IFX22"/>
      <c r="IFY22"/>
      <c r="IFZ22"/>
      <c r="IGA22"/>
      <c r="IGB22"/>
      <c r="IGC22"/>
      <c r="IGD22"/>
      <c r="IGE22"/>
      <c r="IGF22"/>
      <c r="IGG22"/>
      <c r="IGH22"/>
      <c r="IGI22"/>
      <c r="IGJ22"/>
      <c r="IGK22"/>
      <c r="IGL22"/>
      <c r="IGM22"/>
      <c r="IGN22"/>
      <c r="IGO22"/>
      <c r="IGP22"/>
      <c r="IGQ22"/>
      <c r="IGR22"/>
      <c r="IGS22"/>
      <c r="IGT22"/>
      <c r="IGU22"/>
      <c r="IGV22"/>
      <c r="IGW22"/>
      <c r="IGX22"/>
      <c r="IGY22"/>
      <c r="IGZ22"/>
      <c r="IHA22"/>
      <c r="IHB22"/>
      <c r="IHC22"/>
      <c r="IHD22"/>
      <c r="IHE22"/>
      <c r="IHF22"/>
      <c r="IHG22"/>
      <c r="IHH22"/>
      <c r="IHI22"/>
      <c r="IHJ22"/>
      <c r="IHK22"/>
      <c r="IHL22"/>
      <c r="IHM22"/>
      <c r="IHN22"/>
      <c r="IHO22"/>
      <c r="IHP22"/>
      <c r="IHQ22"/>
      <c r="IHR22"/>
      <c r="IHS22"/>
      <c r="IHT22"/>
      <c r="IHU22"/>
      <c r="IHV22"/>
      <c r="IHW22"/>
      <c r="IHX22"/>
      <c r="IHY22"/>
      <c r="IHZ22"/>
      <c r="IIA22"/>
      <c r="IIB22"/>
      <c r="IIC22"/>
      <c r="IID22"/>
      <c r="IIE22"/>
      <c r="IIF22"/>
      <c r="IIG22"/>
      <c r="IIH22"/>
      <c r="III22"/>
      <c r="IIJ22"/>
      <c r="IIK22"/>
      <c r="IIL22"/>
      <c r="IIM22"/>
      <c r="IIN22"/>
      <c r="IIO22"/>
      <c r="IIP22"/>
      <c r="IIQ22"/>
      <c r="IIR22"/>
      <c r="IIS22"/>
      <c r="IIT22"/>
      <c r="IIU22"/>
      <c r="IIV22"/>
      <c r="IIW22"/>
      <c r="IIX22"/>
      <c r="IIY22"/>
      <c r="IIZ22"/>
      <c r="IJA22"/>
      <c r="IJB22"/>
      <c r="IJC22"/>
      <c r="IJD22"/>
      <c r="IJE22"/>
      <c r="IJF22"/>
      <c r="IJG22"/>
      <c r="IJH22"/>
      <c r="IJI22"/>
      <c r="IJJ22"/>
      <c r="IJK22"/>
      <c r="IJL22"/>
      <c r="IJM22"/>
      <c r="IJN22"/>
      <c r="IJO22"/>
      <c r="IJP22"/>
      <c r="IJQ22"/>
      <c r="IJR22"/>
      <c r="IJS22"/>
      <c r="IJT22"/>
      <c r="IJU22"/>
      <c r="IJV22"/>
      <c r="IJW22"/>
      <c r="IJX22"/>
      <c r="IJY22"/>
      <c r="IJZ22"/>
      <c r="IKA22"/>
      <c r="IKB22"/>
      <c r="IKC22"/>
      <c r="IKD22"/>
      <c r="IKE22"/>
      <c r="IKF22"/>
      <c r="IKG22"/>
      <c r="IKH22"/>
      <c r="IKI22"/>
      <c r="IKJ22"/>
      <c r="IKK22"/>
      <c r="IKL22"/>
      <c r="IKM22"/>
      <c r="IKN22"/>
      <c r="IKO22"/>
      <c r="IKP22"/>
      <c r="IKQ22"/>
      <c r="IKR22"/>
      <c r="IKS22"/>
      <c r="IKT22"/>
      <c r="IKU22"/>
      <c r="IKV22"/>
      <c r="IKW22"/>
      <c r="IKX22"/>
      <c r="IKY22"/>
      <c r="IKZ22"/>
      <c r="ILA22"/>
      <c r="ILB22"/>
      <c r="ILC22"/>
      <c r="ILD22"/>
      <c r="ILE22"/>
      <c r="ILF22"/>
      <c r="ILG22"/>
      <c r="ILH22"/>
      <c r="ILI22"/>
      <c r="ILJ22"/>
      <c r="ILK22"/>
      <c r="ILL22"/>
      <c r="ILM22"/>
      <c r="ILN22"/>
      <c r="ILO22"/>
      <c r="ILP22"/>
      <c r="ILQ22"/>
      <c r="ILR22"/>
      <c r="ILS22"/>
      <c r="ILT22"/>
      <c r="ILU22"/>
      <c r="ILV22"/>
      <c r="ILW22"/>
      <c r="ILX22"/>
      <c r="ILY22"/>
      <c r="ILZ22"/>
      <c r="IMA22"/>
      <c r="IMB22"/>
      <c r="IMC22"/>
      <c r="IMD22"/>
      <c r="IME22"/>
      <c r="IMF22"/>
      <c r="IMG22"/>
      <c r="IMH22"/>
      <c r="IMI22"/>
      <c r="IMJ22"/>
      <c r="IMK22"/>
      <c r="IML22"/>
      <c r="IMM22"/>
      <c r="IMN22"/>
      <c r="IMO22"/>
      <c r="IMP22"/>
      <c r="IMQ22"/>
      <c r="IMR22"/>
      <c r="IMS22"/>
      <c r="IMT22"/>
      <c r="IMU22"/>
      <c r="IMV22"/>
      <c r="IMW22"/>
      <c r="IMX22"/>
      <c r="IMY22"/>
      <c r="IMZ22"/>
      <c r="INA22"/>
      <c r="INB22"/>
      <c r="INC22"/>
      <c r="IND22"/>
      <c r="INE22"/>
      <c r="INF22"/>
      <c r="ING22"/>
      <c r="INH22"/>
      <c r="INI22"/>
      <c r="INJ22"/>
      <c r="INK22"/>
      <c r="INL22"/>
      <c r="INM22"/>
      <c r="INN22"/>
      <c r="INO22"/>
      <c r="INP22"/>
      <c r="INQ22"/>
      <c r="INR22"/>
      <c r="INS22"/>
      <c r="INT22"/>
      <c r="INU22"/>
      <c r="INV22"/>
      <c r="INW22"/>
      <c r="INX22"/>
      <c r="INY22"/>
      <c r="INZ22"/>
      <c r="IOA22"/>
      <c r="IOB22"/>
      <c r="IOC22"/>
      <c r="IOD22"/>
      <c r="IOE22"/>
      <c r="IOF22"/>
      <c r="IOG22"/>
      <c r="IOH22"/>
      <c r="IOI22"/>
      <c r="IOJ22"/>
      <c r="IOK22"/>
      <c r="IOL22"/>
      <c r="IOM22"/>
      <c r="ION22"/>
      <c r="IOO22"/>
      <c r="IOP22"/>
      <c r="IOQ22"/>
      <c r="IOR22"/>
      <c r="IOS22"/>
      <c r="IOT22"/>
      <c r="IOU22"/>
      <c r="IOV22"/>
      <c r="IOW22"/>
      <c r="IOX22"/>
      <c r="IOY22"/>
      <c r="IOZ22"/>
      <c r="IPA22"/>
      <c r="IPB22"/>
      <c r="IPC22"/>
      <c r="IPD22"/>
      <c r="IPE22"/>
      <c r="IPF22"/>
      <c r="IPG22"/>
      <c r="IPH22"/>
      <c r="IPI22"/>
      <c r="IPJ22"/>
      <c r="IPK22"/>
      <c r="IPL22"/>
      <c r="IPM22"/>
      <c r="IPN22"/>
      <c r="IPO22"/>
      <c r="IPP22"/>
      <c r="IPQ22"/>
      <c r="IPR22"/>
      <c r="IPS22"/>
      <c r="IPT22"/>
      <c r="IPU22"/>
      <c r="IPV22"/>
      <c r="IPW22"/>
      <c r="IPX22"/>
      <c r="IPY22"/>
      <c r="IPZ22"/>
      <c r="IQA22"/>
      <c r="IQB22"/>
      <c r="IQC22"/>
      <c r="IQD22"/>
      <c r="IQE22"/>
      <c r="IQF22"/>
      <c r="IQG22"/>
      <c r="IQH22"/>
      <c r="IQI22"/>
      <c r="IQJ22"/>
      <c r="IQK22"/>
      <c r="IQL22"/>
      <c r="IQM22"/>
      <c r="IQN22"/>
      <c r="IQO22"/>
      <c r="IQP22"/>
      <c r="IQQ22"/>
      <c r="IQR22"/>
      <c r="IQS22"/>
      <c r="IQT22"/>
      <c r="IQU22"/>
      <c r="IQV22"/>
      <c r="IQW22"/>
      <c r="IQX22"/>
      <c r="IQY22"/>
      <c r="IQZ22"/>
      <c r="IRA22"/>
      <c r="IRB22"/>
      <c r="IRC22"/>
      <c r="IRD22"/>
      <c r="IRE22"/>
      <c r="IRF22"/>
      <c r="IRG22"/>
      <c r="IRH22"/>
      <c r="IRI22"/>
      <c r="IRJ22"/>
      <c r="IRK22"/>
      <c r="IRL22"/>
      <c r="IRM22"/>
      <c r="IRN22"/>
      <c r="IRO22"/>
      <c r="IRP22"/>
      <c r="IRQ22"/>
      <c r="IRR22"/>
      <c r="IRS22"/>
      <c r="IRT22"/>
      <c r="IRU22"/>
      <c r="IRV22"/>
      <c r="IRW22"/>
      <c r="IRX22"/>
      <c r="IRY22"/>
      <c r="IRZ22"/>
      <c r="ISA22"/>
      <c r="ISB22"/>
      <c r="ISC22"/>
      <c r="ISD22"/>
      <c r="ISE22"/>
      <c r="ISF22"/>
      <c r="ISG22"/>
      <c r="ISH22"/>
      <c r="ISI22"/>
      <c r="ISJ22"/>
      <c r="ISK22"/>
      <c r="ISL22"/>
      <c r="ISM22"/>
      <c r="ISN22"/>
      <c r="ISO22"/>
      <c r="ISP22"/>
      <c r="ISQ22"/>
      <c r="ISR22"/>
      <c r="ISS22"/>
      <c r="IST22"/>
      <c r="ISU22"/>
      <c r="ISV22"/>
      <c r="ISW22"/>
      <c r="ISX22"/>
      <c r="ISY22"/>
      <c r="ISZ22"/>
      <c r="ITA22"/>
      <c r="ITB22"/>
      <c r="ITC22"/>
      <c r="ITD22"/>
      <c r="ITE22"/>
      <c r="ITF22"/>
      <c r="ITG22"/>
      <c r="ITH22"/>
      <c r="ITI22"/>
      <c r="ITJ22"/>
      <c r="ITK22"/>
      <c r="ITL22"/>
      <c r="ITM22"/>
      <c r="ITN22"/>
      <c r="ITO22"/>
      <c r="ITP22"/>
      <c r="ITQ22"/>
      <c r="ITR22"/>
      <c r="ITS22"/>
      <c r="ITT22"/>
      <c r="ITU22"/>
      <c r="ITV22"/>
      <c r="ITW22"/>
      <c r="ITX22"/>
      <c r="ITY22"/>
      <c r="ITZ22"/>
      <c r="IUA22"/>
      <c r="IUB22"/>
      <c r="IUC22"/>
      <c r="IUD22"/>
      <c r="IUE22"/>
      <c r="IUF22"/>
      <c r="IUG22"/>
      <c r="IUH22"/>
      <c r="IUI22"/>
      <c r="IUJ22"/>
      <c r="IUK22"/>
      <c r="IUL22"/>
      <c r="IUM22"/>
      <c r="IUN22"/>
      <c r="IUO22"/>
      <c r="IUP22"/>
      <c r="IUQ22"/>
      <c r="IUR22"/>
      <c r="IUS22"/>
      <c r="IUT22"/>
      <c r="IUU22"/>
      <c r="IUV22"/>
      <c r="IUW22"/>
      <c r="IUX22"/>
      <c r="IUY22"/>
      <c r="IUZ22"/>
      <c r="IVA22"/>
      <c r="IVB22"/>
      <c r="IVC22"/>
      <c r="IVD22"/>
      <c r="IVE22"/>
      <c r="IVF22"/>
      <c r="IVG22"/>
      <c r="IVH22"/>
      <c r="IVI22"/>
      <c r="IVJ22"/>
      <c r="IVK22"/>
      <c r="IVL22"/>
      <c r="IVM22"/>
      <c r="IVN22"/>
      <c r="IVO22"/>
      <c r="IVP22"/>
      <c r="IVQ22"/>
      <c r="IVR22"/>
      <c r="IVS22"/>
      <c r="IVT22"/>
      <c r="IVU22"/>
      <c r="IVV22"/>
      <c r="IVW22"/>
      <c r="IVX22"/>
      <c r="IVY22"/>
      <c r="IVZ22"/>
      <c r="IWA22"/>
      <c r="IWB22"/>
      <c r="IWC22"/>
      <c r="IWD22"/>
      <c r="IWE22"/>
      <c r="IWF22"/>
      <c r="IWG22"/>
      <c r="IWH22"/>
      <c r="IWI22"/>
      <c r="IWJ22"/>
      <c r="IWK22"/>
      <c r="IWL22"/>
      <c r="IWM22"/>
      <c r="IWN22"/>
      <c r="IWO22"/>
      <c r="IWP22"/>
      <c r="IWQ22"/>
      <c r="IWR22"/>
      <c r="IWS22"/>
      <c r="IWT22"/>
      <c r="IWU22"/>
      <c r="IWV22"/>
      <c r="IWW22"/>
      <c r="IWX22"/>
      <c r="IWY22"/>
      <c r="IWZ22"/>
      <c r="IXA22"/>
      <c r="IXB22"/>
      <c r="IXC22"/>
      <c r="IXD22"/>
      <c r="IXE22"/>
      <c r="IXF22"/>
      <c r="IXG22"/>
      <c r="IXH22"/>
      <c r="IXI22"/>
      <c r="IXJ22"/>
      <c r="IXK22"/>
      <c r="IXL22"/>
      <c r="IXM22"/>
      <c r="IXN22"/>
      <c r="IXO22"/>
      <c r="IXP22"/>
      <c r="IXQ22"/>
      <c r="IXR22"/>
      <c r="IXS22"/>
      <c r="IXT22"/>
      <c r="IXU22"/>
      <c r="IXV22"/>
      <c r="IXW22"/>
      <c r="IXX22"/>
      <c r="IXY22"/>
      <c r="IXZ22"/>
      <c r="IYA22"/>
      <c r="IYB22"/>
      <c r="IYC22"/>
      <c r="IYD22"/>
      <c r="IYE22"/>
      <c r="IYF22"/>
      <c r="IYG22"/>
      <c r="IYH22"/>
      <c r="IYI22"/>
      <c r="IYJ22"/>
      <c r="IYK22"/>
      <c r="IYL22"/>
      <c r="IYM22"/>
      <c r="IYN22"/>
      <c r="IYO22"/>
      <c r="IYP22"/>
      <c r="IYQ22"/>
      <c r="IYR22"/>
      <c r="IYS22"/>
      <c r="IYT22"/>
      <c r="IYU22"/>
      <c r="IYV22"/>
      <c r="IYW22"/>
      <c r="IYX22"/>
      <c r="IYY22"/>
      <c r="IYZ22"/>
      <c r="IZA22"/>
      <c r="IZB22"/>
      <c r="IZC22"/>
      <c r="IZD22"/>
      <c r="IZE22"/>
      <c r="IZF22"/>
      <c r="IZG22"/>
      <c r="IZH22"/>
      <c r="IZI22"/>
      <c r="IZJ22"/>
      <c r="IZK22"/>
      <c r="IZL22"/>
      <c r="IZM22"/>
      <c r="IZN22"/>
      <c r="IZO22"/>
      <c r="IZP22"/>
      <c r="IZQ22"/>
      <c r="IZR22"/>
      <c r="IZS22"/>
      <c r="IZT22"/>
      <c r="IZU22"/>
      <c r="IZV22"/>
      <c r="IZW22"/>
      <c r="IZX22"/>
      <c r="IZY22"/>
      <c r="IZZ22"/>
      <c r="JAA22"/>
      <c r="JAB22"/>
      <c r="JAC22"/>
      <c r="JAD22"/>
      <c r="JAE22"/>
      <c r="JAF22"/>
      <c r="JAG22"/>
      <c r="JAH22"/>
      <c r="JAI22"/>
      <c r="JAJ22"/>
      <c r="JAK22"/>
      <c r="JAL22"/>
      <c r="JAM22"/>
      <c r="JAN22"/>
      <c r="JAO22"/>
      <c r="JAP22"/>
      <c r="JAQ22"/>
      <c r="JAR22"/>
      <c r="JAS22"/>
      <c r="JAT22"/>
      <c r="JAU22"/>
      <c r="JAV22"/>
      <c r="JAW22"/>
      <c r="JAX22"/>
      <c r="JAY22"/>
      <c r="JAZ22"/>
      <c r="JBA22"/>
      <c r="JBB22"/>
      <c r="JBC22"/>
      <c r="JBD22"/>
      <c r="JBE22"/>
      <c r="JBF22"/>
      <c r="JBG22"/>
      <c r="JBH22"/>
      <c r="JBI22"/>
      <c r="JBJ22"/>
      <c r="JBK22"/>
      <c r="JBL22"/>
      <c r="JBM22"/>
      <c r="JBN22"/>
      <c r="JBO22"/>
      <c r="JBP22"/>
      <c r="JBQ22"/>
      <c r="JBR22"/>
      <c r="JBS22"/>
      <c r="JBT22"/>
      <c r="JBU22"/>
      <c r="JBV22"/>
      <c r="JBW22"/>
      <c r="JBX22"/>
      <c r="JBY22"/>
      <c r="JBZ22"/>
      <c r="JCA22"/>
      <c r="JCB22"/>
      <c r="JCC22"/>
      <c r="JCD22"/>
      <c r="JCE22"/>
      <c r="JCF22"/>
      <c r="JCG22"/>
      <c r="JCH22"/>
      <c r="JCI22"/>
      <c r="JCJ22"/>
      <c r="JCK22"/>
      <c r="JCL22"/>
      <c r="JCM22"/>
      <c r="JCN22"/>
      <c r="JCO22"/>
      <c r="JCP22"/>
      <c r="JCQ22"/>
      <c r="JCR22"/>
      <c r="JCS22"/>
      <c r="JCT22"/>
      <c r="JCU22"/>
      <c r="JCV22"/>
      <c r="JCW22"/>
      <c r="JCX22"/>
      <c r="JCY22"/>
      <c r="JCZ22"/>
      <c r="JDA22"/>
      <c r="JDB22"/>
      <c r="JDC22"/>
      <c r="JDD22"/>
      <c r="JDE22"/>
      <c r="JDF22"/>
      <c r="JDG22"/>
      <c r="JDH22"/>
      <c r="JDI22"/>
      <c r="JDJ22"/>
      <c r="JDK22"/>
      <c r="JDL22"/>
      <c r="JDM22"/>
      <c r="JDN22"/>
      <c r="JDO22"/>
      <c r="JDP22"/>
      <c r="JDQ22"/>
      <c r="JDR22"/>
      <c r="JDS22"/>
      <c r="JDT22"/>
      <c r="JDU22"/>
      <c r="JDV22"/>
      <c r="JDW22"/>
      <c r="JDX22"/>
      <c r="JDY22"/>
      <c r="JDZ22"/>
      <c r="JEA22"/>
      <c r="JEB22"/>
      <c r="JEC22"/>
      <c r="JED22"/>
      <c r="JEE22"/>
      <c r="JEF22"/>
      <c r="JEG22"/>
      <c r="JEH22"/>
      <c r="JEI22"/>
      <c r="JEJ22"/>
      <c r="JEK22"/>
      <c r="JEL22"/>
      <c r="JEM22"/>
      <c r="JEN22"/>
      <c r="JEO22"/>
      <c r="JEP22"/>
      <c r="JEQ22"/>
      <c r="JER22"/>
      <c r="JES22"/>
      <c r="JET22"/>
      <c r="JEU22"/>
      <c r="JEV22"/>
      <c r="JEW22"/>
      <c r="JEX22"/>
      <c r="JEY22"/>
      <c r="JEZ22"/>
      <c r="JFA22"/>
      <c r="JFB22"/>
      <c r="JFC22"/>
      <c r="JFD22"/>
      <c r="JFE22"/>
      <c r="JFF22"/>
      <c r="JFG22"/>
      <c r="JFH22"/>
      <c r="JFI22"/>
      <c r="JFJ22"/>
      <c r="JFK22"/>
      <c r="JFL22"/>
      <c r="JFM22"/>
      <c r="JFN22"/>
      <c r="JFO22"/>
      <c r="JFP22"/>
      <c r="JFQ22"/>
      <c r="JFR22"/>
      <c r="JFS22"/>
      <c r="JFT22"/>
      <c r="JFU22"/>
      <c r="JFV22"/>
      <c r="JFW22"/>
      <c r="JFX22"/>
      <c r="JFY22"/>
      <c r="JFZ22"/>
      <c r="JGA22"/>
      <c r="JGB22"/>
      <c r="JGC22"/>
      <c r="JGD22"/>
      <c r="JGE22"/>
      <c r="JGF22"/>
      <c r="JGG22"/>
      <c r="JGH22"/>
      <c r="JGI22"/>
      <c r="JGJ22"/>
      <c r="JGK22"/>
      <c r="JGL22"/>
      <c r="JGM22"/>
      <c r="JGN22"/>
      <c r="JGO22"/>
      <c r="JGP22"/>
      <c r="JGQ22"/>
      <c r="JGR22"/>
      <c r="JGS22"/>
      <c r="JGT22"/>
      <c r="JGU22"/>
      <c r="JGV22"/>
      <c r="JGW22"/>
      <c r="JGX22"/>
      <c r="JGY22"/>
      <c r="JGZ22"/>
      <c r="JHA22"/>
      <c r="JHB22"/>
      <c r="JHC22"/>
      <c r="JHD22"/>
      <c r="JHE22"/>
      <c r="JHF22"/>
      <c r="JHG22"/>
      <c r="JHH22"/>
      <c r="JHI22"/>
      <c r="JHJ22"/>
      <c r="JHK22"/>
      <c r="JHL22"/>
      <c r="JHM22"/>
      <c r="JHN22"/>
      <c r="JHO22"/>
      <c r="JHP22"/>
      <c r="JHQ22"/>
      <c r="JHR22"/>
      <c r="JHS22"/>
      <c r="JHT22"/>
      <c r="JHU22"/>
      <c r="JHV22"/>
      <c r="JHW22"/>
      <c r="JHX22"/>
      <c r="JHY22"/>
      <c r="JHZ22"/>
      <c r="JIA22"/>
      <c r="JIB22"/>
      <c r="JIC22"/>
      <c r="JID22"/>
      <c r="JIE22"/>
      <c r="JIF22"/>
      <c r="JIG22"/>
      <c r="JIH22"/>
      <c r="JII22"/>
      <c r="JIJ22"/>
      <c r="JIK22"/>
      <c r="JIL22"/>
      <c r="JIM22"/>
      <c r="JIN22"/>
      <c r="JIO22"/>
      <c r="JIP22"/>
      <c r="JIQ22"/>
      <c r="JIR22"/>
      <c r="JIS22"/>
      <c r="JIT22"/>
      <c r="JIU22"/>
      <c r="JIV22"/>
      <c r="JIW22"/>
      <c r="JIX22"/>
      <c r="JIY22"/>
      <c r="JIZ22"/>
      <c r="JJA22"/>
      <c r="JJB22"/>
      <c r="JJC22"/>
      <c r="JJD22"/>
      <c r="JJE22"/>
      <c r="JJF22"/>
      <c r="JJG22"/>
      <c r="JJH22"/>
      <c r="JJI22"/>
      <c r="JJJ22"/>
      <c r="JJK22"/>
      <c r="JJL22"/>
      <c r="JJM22"/>
      <c r="JJN22"/>
      <c r="JJO22"/>
      <c r="JJP22"/>
      <c r="JJQ22"/>
      <c r="JJR22"/>
      <c r="JJS22"/>
      <c r="JJT22"/>
      <c r="JJU22"/>
      <c r="JJV22"/>
      <c r="JJW22"/>
      <c r="JJX22"/>
      <c r="JJY22"/>
      <c r="JJZ22"/>
      <c r="JKA22"/>
      <c r="JKB22"/>
      <c r="JKC22"/>
      <c r="JKD22"/>
      <c r="JKE22"/>
      <c r="JKF22"/>
      <c r="JKG22"/>
      <c r="JKH22"/>
      <c r="JKI22"/>
      <c r="JKJ22"/>
      <c r="JKK22"/>
      <c r="JKL22"/>
      <c r="JKM22"/>
      <c r="JKN22"/>
      <c r="JKO22"/>
      <c r="JKP22"/>
      <c r="JKQ22"/>
      <c r="JKR22"/>
      <c r="JKS22"/>
      <c r="JKT22"/>
      <c r="JKU22"/>
      <c r="JKV22"/>
      <c r="JKW22"/>
      <c r="JKX22"/>
      <c r="JKY22"/>
      <c r="JKZ22"/>
      <c r="JLA22"/>
      <c r="JLB22"/>
      <c r="JLC22"/>
      <c r="JLD22"/>
      <c r="JLE22"/>
      <c r="JLF22"/>
      <c r="JLG22"/>
      <c r="JLH22"/>
      <c r="JLI22"/>
      <c r="JLJ22"/>
      <c r="JLK22"/>
      <c r="JLL22"/>
      <c r="JLM22"/>
      <c r="JLN22"/>
      <c r="JLO22"/>
      <c r="JLP22"/>
      <c r="JLQ22"/>
      <c r="JLR22"/>
      <c r="JLS22"/>
      <c r="JLT22"/>
      <c r="JLU22"/>
      <c r="JLV22"/>
      <c r="JLW22"/>
      <c r="JLX22"/>
      <c r="JLY22"/>
      <c r="JLZ22"/>
      <c r="JMA22"/>
      <c r="JMB22"/>
      <c r="JMC22"/>
      <c r="JMD22"/>
      <c r="JME22"/>
      <c r="JMF22"/>
      <c r="JMG22"/>
      <c r="JMH22"/>
      <c r="JMI22"/>
      <c r="JMJ22"/>
      <c r="JMK22"/>
      <c r="JML22"/>
      <c r="JMM22"/>
      <c r="JMN22"/>
      <c r="JMO22"/>
      <c r="JMP22"/>
      <c r="JMQ22"/>
      <c r="JMR22"/>
      <c r="JMS22"/>
      <c r="JMT22"/>
      <c r="JMU22"/>
      <c r="JMV22"/>
      <c r="JMW22"/>
      <c r="JMX22"/>
      <c r="JMY22"/>
      <c r="JMZ22"/>
      <c r="JNA22"/>
      <c r="JNB22"/>
      <c r="JNC22"/>
      <c r="JND22"/>
      <c r="JNE22"/>
      <c r="JNF22"/>
      <c r="JNG22"/>
      <c r="JNH22"/>
      <c r="JNI22"/>
      <c r="JNJ22"/>
      <c r="JNK22"/>
      <c r="JNL22"/>
      <c r="JNM22"/>
      <c r="JNN22"/>
      <c r="JNO22"/>
      <c r="JNP22"/>
      <c r="JNQ22"/>
      <c r="JNR22"/>
      <c r="JNS22"/>
      <c r="JNT22"/>
      <c r="JNU22"/>
      <c r="JNV22"/>
      <c r="JNW22"/>
      <c r="JNX22"/>
      <c r="JNY22"/>
      <c r="JNZ22"/>
      <c r="JOA22"/>
      <c r="JOB22"/>
      <c r="JOC22"/>
      <c r="JOD22"/>
      <c r="JOE22"/>
      <c r="JOF22"/>
      <c r="JOG22"/>
      <c r="JOH22"/>
      <c r="JOI22"/>
      <c r="JOJ22"/>
      <c r="JOK22"/>
      <c r="JOL22"/>
      <c r="JOM22"/>
      <c r="JON22"/>
      <c r="JOO22"/>
      <c r="JOP22"/>
      <c r="JOQ22"/>
      <c r="JOR22"/>
      <c r="JOS22"/>
      <c r="JOT22"/>
      <c r="JOU22"/>
      <c r="JOV22"/>
      <c r="JOW22"/>
      <c r="JOX22"/>
      <c r="JOY22"/>
      <c r="JOZ22"/>
      <c r="JPA22"/>
      <c r="JPB22"/>
      <c r="JPC22"/>
      <c r="JPD22"/>
      <c r="JPE22"/>
      <c r="JPF22"/>
      <c r="JPG22"/>
      <c r="JPH22"/>
      <c r="JPI22"/>
      <c r="JPJ22"/>
      <c r="JPK22"/>
      <c r="JPL22"/>
      <c r="JPM22"/>
      <c r="JPN22"/>
      <c r="JPO22"/>
      <c r="JPP22"/>
      <c r="JPQ22"/>
      <c r="JPR22"/>
      <c r="JPS22"/>
      <c r="JPT22"/>
      <c r="JPU22"/>
      <c r="JPV22"/>
      <c r="JPW22"/>
      <c r="JPX22"/>
      <c r="JPY22"/>
      <c r="JPZ22"/>
      <c r="JQA22"/>
      <c r="JQB22"/>
      <c r="JQC22"/>
      <c r="JQD22"/>
      <c r="JQE22"/>
      <c r="JQF22"/>
      <c r="JQG22"/>
      <c r="JQH22"/>
      <c r="JQI22"/>
      <c r="JQJ22"/>
      <c r="JQK22"/>
      <c r="JQL22"/>
      <c r="JQM22"/>
      <c r="JQN22"/>
      <c r="JQO22"/>
      <c r="JQP22"/>
      <c r="JQQ22"/>
      <c r="JQR22"/>
      <c r="JQS22"/>
      <c r="JQT22"/>
      <c r="JQU22"/>
      <c r="JQV22"/>
      <c r="JQW22"/>
      <c r="JQX22"/>
      <c r="JQY22"/>
      <c r="JQZ22"/>
      <c r="JRA22"/>
      <c r="JRB22"/>
      <c r="JRC22"/>
      <c r="JRD22"/>
      <c r="JRE22"/>
      <c r="JRF22"/>
      <c r="JRG22"/>
      <c r="JRH22"/>
      <c r="JRI22"/>
      <c r="JRJ22"/>
      <c r="JRK22"/>
      <c r="JRL22"/>
      <c r="JRM22"/>
      <c r="JRN22"/>
      <c r="JRO22"/>
      <c r="JRP22"/>
      <c r="JRQ22"/>
      <c r="JRR22"/>
      <c r="JRS22"/>
      <c r="JRT22"/>
      <c r="JRU22"/>
      <c r="JRV22"/>
      <c r="JRW22"/>
      <c r="JRX22"/>
      <c r="JRY22"/>
      <c r="JRZ22"/>
      <c r="JSA22"/>
      <c r="JSB22"/>
      <c r="JSC22"/>
      <c r="JSD22"/>
      <c r="JSE22"/>
      <c r="JSF22"/>
      <c r="JSG22"/>
      <c r="JSH22"/>
      <c r="JSI22"/>
      <c r="JSJ22"/>
      <c r="JSK22"/>
      <c r="JSL22"/>
      <c r="JSM22"/>
      <c r="JSN22"/>
      <c r="JSO22"/>
      <c r="JSP22"/>
      <c r="JSQ22"/>
      <c r="JSR22"/>
      <c r="JSS22"/>
      <c r="JST22"/>
      <c r="JSU22"/>
      <c r="JSV22"/>
      <c r="JSW22"/>
      <c r="JSX22"/>
      <c r="JSY22"/>
      <c r="JSZ22"/>
      <c r="JTA22"/>
      <c r="JTB22"/>
      <c r="JTC22"/>
      <c r="JTD22"/>
      <c r="JTE22"/>
      <c r="JTF22"/>
      <c r="JTG22"/>
      <c r="JTH22"/>
      <c r="JTI22"/>
      <c r="JTJ22"/>
      <c r="JTK22"/>
      <c r="JTL22"/>
      <c r="JTM22"/>
      <c r="JTN22"/>
      <c r="JTO22"/>
      <c r="JTP22"/>
      <c r="JTQ22"/>
      <c r="JTR22"/>
      <c r="JTS22"/>
      <c r="JTT22"/>
      <c r="JTU22"/>
      <c r="JTV22"/>
      <c r="JTW22"/>
      <c r="JTX22"/>
      <c r="JTY22"/>
      <c r="JTZ22"/>
      <c r="JUA22"/>
      <c r="JUB22"/>
      <c r="JUC22"/>
      <c r="JUD22"/>
      <c r="JUE22"/>
      <c r="JUF22"/>
      <c r="JUG22"/>
      <c r="JUH22"/>
      <c r="JUI22"/>
      <c r="JUJ22"/>
      <c r="JUK22"/>
      <c r="JUL22"/>
      <c r="JUM22"/>
      <c r="JUN22"/>
      <c r="JUO22"/>
      <c r="JUP22"/>
      <c r="JUQ22"/>
      <c r="JUR22"/>
      <c r="JUS22"/>
      <c r="JUT22"/>
      <c r="JUU22"/>
      <c r="JUV22"/>
      <c r="JUW22"/>
      <c r="JUX22"/>
      <c r="JUY22"/>
      <c r="JUZ22"/>
      <c r="JVA22"/>
      <c r="JVB22"/>
      <c r="JVC22"/>
      <c r="JVD22"/>
      <c r="JVE22"/>
      <c r="JVF22"/>
      <c r="JVG22"/>
      <c r="JVH22"/>
      <c r="JVI22"/>
      <c r="JVJ22"/>
      <c r="JVK22"/>
      <c r="JVL22"/>
      <c r="JVM22"/>
      <c r="JVN22"/>
      <c r="JVO22"/>
      <c r="JVP22"/>
      <c r="JVQ22"/>
      <c r="JVR22"/>
      <c r="JVS22"/>
      <c r="JVT22"/>
      <c r="JVU22"/>
      <c r="JVV22"/>
      <c r="JVW22"/>
      <c r="JVX22"/>
      <c r="JVY22"/>
      <c r="JVZ22"/>
      <c r="JWA22"/>
      <c r="JWB22"/>
      <c r="JWC22"/>
      <c r="JWD22"/>
      <c r="JWE22"/>
      <c r="JWF22"/>
      <c r="JWG22"/>
      <c r="JWH22"/>
      <c r="JWI22"/>
      <c r="JWJ22"/>
      <c r="JWK22"/>
      <c r="JWL22"/>
      <c r="JWM22"/>
      <c r="JWN22"/>
      <c r="JWO22"/>
      <c r="JWP22"/>
      <c r="JWQ22"/>
      <c r="JWR22"/>
      <c r="JWS22"/>
      <c r="JWT22"/>
      <c r="JWU22"/>
      <c r="JWV22"/>
      <c r="JWW22"/>
      <c r="JWX22"/>
      <c r="JWY22"/>
      <c r="JWZ22"/>
      <c r="JXA22"/>
      <c r="JXB22"/>
      <c r="JXC22"/>
      <c r="JXD22"/>
      <c r="JXE22"/>
      <c r="JXF22"/>
      <c r="JXG22"/>
      <c r="JXH22"/>
      <c r="JXI22"/>
      <c r="JXJ22"/>
      <c r="JXK22"/>
      <c r="JXL22"/>
      <c r="JXM22"/>
      <c r="JXN22"/>
      <c r="JXO22"/>
      <c r="JXP22"/>
      <c r="JXQ22"/>
      <c r="JXR22"/>
      <c r="JXS22"/>
      <c r="JXT22"/>
      <c r="JXU22"/>
      <c r="JXV22"/>
      <c r="JXW22"/>
      <c r="JXX22"/>
      <c r="JXY22"/>
      <c r="JXZ22"/>
      <c r="JYA22"/>
      <c r="JYB22"/>
      <c r="JYC22"/>
      <c r="JYD22"/>
      <c r="JYE22"/>
      <c r="JYF22"/>
      <c r="JYG22"/>
      <c r="JYH22"/>
      <c r="JYI22"/>
      <c r="JYJ22"/>
      <c r="JYK22"/>
      <c r="JYL22"/>
      <c r="JYM22"/>
      <c r="JYN22"/>
      <c r="JYO22"/>
      <c r="JYP22"/>
      <c r="JYQ22"/>
      <c r="JYR22"/>
      <c r="JYS22"/>
      <c r="JYT22"/>
      <c r="JYU22"/>
      <c r="JYV22"/>
      <c r="JYW22"/>
      <c r="JYX22"/>
      <c r="JYY22"/>
      <c r="JYZ22"/>
      <c r="JZA22"/>
      <c r="JZB22"/>
      <c r="JZC22"/>
      <c r="JZD22"/>
      <c r="JZE22"/>
      <c r="JZF22"/>
      <c r="JZG22"/>
      <c r="JZH22"/>
      <c r="JZI22"/>
      <c r="JZJ22"/>
      <c r="JZK22"/>
      <c r="JZL22"/>
      <c r="JZM22"/>
      <c r="JZN22"/>
      <c r="JZO22"/>
      <c r="JZP22"/>
      <c r="JZQ22"/>
      <c r="JZR22"/>
      <c r="JZS22"/>
      <c r="JZT22"/>
      <c r="JZU22"/>
      <c r="JZV22"/>
      <c r="JZW22"/>
      <c r="JZX22"/>
      <c r="JZY22"/>
      <c r="JZZ22"/>
      <c r="KAA22"/>
      <c r="KAB22"/>
      <c r="KAC22"/>
      <c r="KAD22"/>
      <c r="KAE22"/>
      <c r="KAF22"/>
      <c r="KAG22"/>
      <c r="KAH22"/>
      <c r="KAI22"/>
      <c r="KAJ22"/>
      <c r="KAK22"/>
      <c r="KAL22"/>
      <c r="KAM22"/>
      <c r="KAN22"/>
      <c r="KAO22"/>
      <c r="KAP22"/>
      <c r="KAQ22"/>
      <c r="KAR22"/>
      <c r="KAS22"/>
      <c r="KAT22"/>
      <c r="KAU22"/>
      <c r="KAV22"/>
      <c r="KAW22"/>
      <c r="KAX22"/>
      <c r="KAY22"/>
      <c r="KAZ22"/>
      <c r="KBA22"/>
      <c r="KBB22"/>
      <c r="KBC22"/>
      <c r="KBD22"/>
      <c r="KBE22"/>
      <c r="KBF22"/>
      <c r="KBG22"/>
      <c r="KBH22"/>
      <c r="KBI22"/>
      <c r="KBJ22"/>
      <c r="KBK22"/>
      <c r="KBL22"/>
      <c r="KBM22"/>
      <c r="KBN22"/>
      <c r="KBO22"/>
      <c r="KBP22"/>
      <c r="KBQ22"/>
      <c r="KBR22"/>
      <c r="KBS22"/>
      <c r="KBT22"/>
      <c r="KBU22"/>
      <c r="KBV22"/>
      <c r="KBW22"/>
      <c r="KBX22"/>
      <c r="KBY22"/>
      <c r="KBZ22"/>
      <c r="KCA22"/>
      <c r="KCB22"/>
      <c r="KCC22"/>
      <c r="KCD22"/>
      <c r="KCE22"/>
      <c r="KCF22"/>
      <c r="KCG22"/>
      <c r="KCH22"/>
      <c r="KCI22"/>
      <c r="KCJ22"/>
      <c r="KCK22"/>
      <c r="KCL22"/>
      <c r="KCM22"/>
      <c r="KCN22"/>
      <c r="KCO22"/>
      <c r="KCP22"/>
      <c r="KCQ22"/>
      <c r="KCR22"/>
      <c r="KCS22"/>
      <c r="KCT22"/>
      <c r="KCU22"/>
      <c r="KCV22"/>
      <c r="KCW22"/>
      <c r="KCX22"/>
      <c r="KCY22"/>
      <c r="KCZ22"/>
      <c r="KDA22"/>
      <c r="KDB22"/>
      <c r="KDC22"/>
      <c r="KDD22"/>
      <c r="KDE22"/>
      <c r="KDF22"/>
      <c r="KDG22"/>
      <c r="KDH22"/>
      <c r="KDI22"/>
      <c r="KDJ22"/>
      <c r="KDK22"/>
      <c r="KDL22"/>
      <c r="KDM22"/>
      <c r="KDN22"/>
      <c r="KDO22"/>
      <c r="KDP22"/>
      <c r="KDQ22"/>
      <c r="KDR22"/>
      <c r="KDS22"/>
      <c r="KDT22"/>
      <c r="KDU22"/>
      <c r="KDV22"/>
      <c r="KDW22"/>
      <c r="KDX22"/>
      <c r="KDY22"/>
      <c r="KDZ22"/>
      <c r="KEA22"/>
      <c r="KEB22"/>
      <c r="KEC22"/>
      <c r="KED22"/>
      <c r="KEE22"/>
      <c r="KEF22"/>
      <c r="KEG22"/>
      <c r="KEH22"/>
      <c r="KEI22"/>
      <c r="KEJ22"/>
      <c r="KEK22"/>
      <c r="KEL22"/>
      <c r="KEM22"/>
      <c r="KEN22"/>
      <c r="KEO22"/>
      <c r="KEP22"/>
      <c r="KEQ22"/>
      <c r="KER22"/>
      <c r="KES22"/>
      <c r="KET22"/>
      <c r="KEU22"/>
      <c r="KEV22"/>
      <c r="KEW22"/>
      <c r="KEX22"/>
      <c r="KEY22"/>
      <c r="KEZ22"/>
      <c r="KFA22"/>
      <c r="KFB22"/>
      <c r="KFC22"/>
      <c r="KFD22"/>
      <c r="KFE22"/>
      <c r="KFF22"/>
      <c r="KFG22"/>
      <c r="KFH22"/>
      <c r="KFI22"/>
      <c r="KFJ22"/>
      <c r="KFK22"/>
      <c r="KFL22"/>
      <c r="KFM22"/>
      <c r="KFN22"/>
      <c r="KFO22"/>
      <c r="KFP22"/>
      <c r="KFQ22"/>
      <c r="KFR22"/>
      <c r="KFS22"/>
      <c r="KFT22"/>
      <c r="KFU22"/>
      <c r="KFV22"/>
      <c r="KFW22"/>
      <c r="KFX22"/>
      <c r="KFY22"/>
      <c r="KFZ22"/>
      <c r="KGA22"/>
      <c r="KGB22"/>
      <c r="KGC22"/>
      <c r="KGD22"/>
      <c r="KGE22"/>
      <c r="KGF22"/>
      <c r="KGG22"/>
      <c r="KGH22"/>
      <c r="KGI22"/>
      <c r="KGJ22"/>
      <c r="KGK22"/>
      <c r="KGL22"/>
      <c r="KGM22"/>
      <c r="KGN22"/>
      <c r="KGO22"/>
      <c r="KGP22"/>
      <c r="KGQ22"/>
      <c r="KGR22"/>
      <c r="KGS22"/>
      <c r="KGT22"/>
      <c r="KGU22"/>
      <c r="KGV22"/>
      <c r="KGW22"/>
      <c r="KGX22"/>
      <c r="KGY22"/>
      <c r="KGZ22"/>
      <c r="KHA22"/>
      <c r="KHB22"/>
      <c r="KHC22"/>
      <c r="KHD22"/>
      <c r="KHE22"/>
      <c r="KHF22"/>
      <c r="KHG22"/>
      <c r="KHH22"/>
      <c r="KHI22"/>
      <c r="KHJ22"/>
      <c r="KHK22"/>
      <c r="KHL22"/>
      <c r="KHM22"/>
      <c r="KHN22"/>
      <c r="KHO22"/>
      <c r="KHP22"/>
      <c r="KHQ22"/>
      <c r="KHR22"/>
      <c r="KHS22"/>
      <c r="KHT22"/>
      <c r="KHU22"/>
      <c r="KHV22"/>
      <c r="KHW22"/>
      <c r="KHX22"/>
      <c r="KHY22"/>
      <c r="KHZ22"/>
      <c r="KIA22"/>
      <c r="KIB22"/>
      <c r="KIC22"/>
      <c r="KID22"/>
      <c r="KIE22"/>
      <c r="KIF22"/>
      <c r="KIG22"/>
      <c r="KIH22"/>
      <c r="KII22"/>
      <c r="KIJ22"/>
      <c r="KIK22"/>
      <c r="KIL22"/>
      <c r="KIM22"/>
      <c r="KIN22"/>
      <c r="KIO22"/>
      <c r="KIP22"/>
      <c r="KIQ22"/>
      <c r="KIR22"/>
      <c r="KIS22"/>
      <c r="KIT22"/>
      <c r="KIU22"/>
      <c r="KIV22"/>
      <c r="KIW22"/>
      <c r="KIX22"/>
      <c r="KIY22"/>
      <c r="KIZ22"/>
      <c r="KJA22"/>
      <c r="KJB22"/>
      <c r="KJC22"/>
      <c r="KJD22"/>
      <c r="KJE22"/>
      <c r="KJF22"/>
      <c r="KJG22"/>
      <c r="KJH22"/>
      <c r="KJI22"/>
      <c r="KJJ22"/>
      <c r="KJK22"/>
      <c r="KJL22"/>
      <c r="KJM22"/>
      <c r="KJN22"/>
      <c r="KJO22"/>
      <c r="KJP22"/>
      <c r="KJQ22"/>
      <c r="KJR22"/>
      <c r="KJS22"/>
      <c r="KJT22"/>
      <c r="KJU22"/>
      <c r="KJV22"/>
      <c r="KJW22"/>
      <c r="KJX22"/>
      <c r="KJY22"/>
      <c r="KJZ22"/>
      <c r="KKA22"/>
      <c r="KKB22"/>
      <c r="KKC22"/>
      <c r="KKD22"/>
      <c r="KKE22"/>
      <c r="KKF22"/>
      <c r="KKG22"/>
      <c r="KKH22"/>
      <c r="KKI22"/>
      <c r="KKJ22"/>
      <c r="KKK22"/>
      <c r="KKL22"/>
      <c r="KKM22"/>
      <c r="KKN22"/>
      <c r="KKO22"/>
      <c r="KKP22"/>
      <c r="KKQ22"/>
      <c r="KKR22"/>
      <c r="KKS22"/>
      <c r="KKT22"/>
      <c r="KKU22"/>
      <c r="KKV22"/>
      <c r="KKW22"/>
      <c r="KKX22"/>
      <c r="KKY22"/>
      <c r="KKZ22"/>
      <c r="KLA22"/>
      <c r="KLB22"/>
      <c r="KLC22"/>
      <c r="KLD22"/>
      <c r="KLE22"/>
      <c r="KLF22"/>
      <c r="KLG22"/>
      <c r="KLH22"/>
      <c r="KLI22"/>
      <c r="KLJ22"/>
      <c r="KLK22"/>
      <c r="KLL22"/>
      <c r="KLM22"/>
      <c r="KLN22"/>
      <c r="KLO22"/>
      <c r="KLP22"/>
      <c r="KLQ22"/>
      <c r="KLR22"/>
      <c r="KLS22"/>
      <c r="KLT22"/>
      <c r="KLU22"/>
      <c r="KLV22"/>
      <c r="KLW22"/>
      <c r="KLX22"/>
      <c r="KLY22"/>
      <c r="KLZ22"/>
      <c r="KMA22"/>
      <c r="KMB22"/>
      <c r="KMC22"/>
      <c r="KMD22"/>
      <c r="KME22"/>
      <c r="KMF22"/>
      <c r="KMG22"/>
      <c r="KMH22"/>
      <c r="KMI22"/>
      <c r="KMJ22"/>
      <c r="KMK22"/>
      <c r="KML22"/>
      <c r="KMM22"/>
      <c r="KMN22"/>
      <c r="KMO22"/>
      <c r="KMP22"/>
      <c r="KMQ22"/>
      <c r="KMR22"/>
      <c r="KMS22"/>
      <c r="KMT22"/>
      <c r="KMU22"/>
      <c r="KMV22"/>
      <c r="KMW22"/>
      <c r="KMX22"/>
      <c r="KMY22"/>
      <c r="KMZ22"/>
      <c r="KNA22"/>
      <c r="KNB22"/>
      <c r="KNC22"/>
      <c r="KND22"/>
      <c r="KNE22"/>
      <c r="KNF22"/>
      <c r="KNG22"/>
      <c r="KNH22"/>
      <c r="KNI22"/>
      <c r="KNJ22"/>
      <c r="KNK22"/>
      <c r="KNL22"/>
      <c r="KNM22"/>
      <c r="KNN22"/>
      <c r="KNO22"/>
      <c r="KNP22"/>
      <c r="KNQ22"/>
      <c r="KNR22"/>
      <c r="KNS22"/>
      <c r="KNT22"/>
      <c r="KNU22"/>
      <c r="KNV22"/>
      <c r="KNW22"/>
      <c r="KNX22"/>
      <c r="KNY22"/>
      <c r="KNZ22"/>
      <c r="KOA22"/>
      <c r="KOB22"/>
      <c r="KOC22"/>
      <c r="KOD22"/>
      <c r="KOE22"/>
      <c r="KOF22"/>
      <c r="KOG22"/>
      <c r="KOH22"/>
      <c r="KOI22"/>
      <c r="KOJ22"/>
      <c r="KOK22"/>
      <c r="KOL22"/>
      <c r="KOM22"/>
      <c r="KON22"/>
      <c r="KOO22"/>
      <c r="KOP22"/>
      <c r="KOQ22"/>
      <c r="KOR22"/>
      <c r="KOS22"/>
      <c r="KOT22"/>
      <c r="KOU22"/>
      <c r="KOV22"/>
      <c r="KOW22"/>
      <c r="KOX22"/>
      <c r="KOY22"/>
      <c r="KOZ22"/>
      <c r="KPA22"/>
      <c r="KPB22"/>
      <c r="KPC22"/>
      <c r="KPD22"/>
      <c r="KPE22"/>
      <c r="KPF22"/>
      <c r="KPG22"/>
      <c r="KPH22"/>
      <c r="KPI22"/>
      <c r="KPJ22"/>
      <c r="KPK22"/>
      <c r="KPL22"/>
      <c r="KPM22"/>
      <c r="KPN22"/>
      <c r="KPO22"/>
      <c r="KPP22"/>
      <c r="KPQ22"/>
      <c r="KPR22"/>
      <c r="KPS22"/>
      <c r="KPT22"/>
      <c r="KPU22"/>
      <c r="KPV22"/>
      <c r="KPW22"/>
      <c r="KPX22"/>
      <c r="KPY22"/>
      <c r="KPZ22"/>
      <c r="KQA22"/>
      <c r="KQB22"/>
      <c r="KQC22"/>
      <c r="KQD22"/>
      <c r="KQE22"/>
      <c r="KQF22"/>
      <c r="KQG22"/>
      <c r="KQH22"/>
      <c r="KQI22"/>
      <c r="KQJ22"/>
      <c r="KQK22"/>
      <c r="KQL22"/>
      <c r="KQM22"/>
      <c r="KQN22"/>
      <c r="KQO22"/>
      <c r="KQP22"/>
      <c r="KQQ22"/>
      <c r="KQR22"/>
      <c r="KQS22"/>
      <c r="KQT22"/>
      <c r="KQU22"/>
      <c r="KQV22"/>
      <c r="KQW22"/>
      <c r="KQX22"/>
      <c r="KQY22"/>
      <c r="KQZ22"/>
      <c r="KRA22"/>
      <c r="KRB22"/>
      <c r="KRC22"/>
      <c r="KRD22"/>
      <c r="KRE22"/>
      <c r="KRF22"/>
      <c r="KRG22"/>
      <c r="KRH22"/>
      <c r="KRI22"/>
      <c r="KRJ22"/>
      <c r="KRK22"/>
      <c r="KRL22"/>
      <c r="KRM22"/>
      <c r="KRN22"/>
      <c r="KRO22"/>
      <c r="KRP22"/>
      <c r="KRQ22"/>
      <c r="KRR22"/>
      <c r="KRS22"/>
      <c r="KRT22"/>
      <c r="KRU22"/>
      <c r="KRV22"/>
      <c r="KRW22"/>
      <c r="KRX22"/>
      <c r="KRY22"/>
      <c r="KRZ22"/>
      <c r="KSA22"/>
      <c r="KSB22"/>
      <c r="KSC22"/>
      <c r="KSD22"/>
      <c r="KSE22"/>
      <c r="KSF22"/>
      <c r="KSG22"/>
      <c r="KSH22"/>
      <c r="KSI22"/>
      <c r="KSJ22"/>
      <c r="KSK22"/>
      <c r="KSL22"/>
      <c r="KSM22"/>
      <c r="KSN22"/>
      <c r="KSO22"/>
      <c r="KSP22"/>
      <c r="KSQ22"/>
      <c r="KSR22"/>
      <c r="KSS22"/>
      <c r="KST22"/>
      <c r="KSU22"/>
      <c r="KSV22"/>
      <c r="KSW22"/>
      <c r="KSX22"/>
      <c r="KSY22"/>
      <c r="KSZ22"/>
      <c r="KTA22"/>
      <c r="KTB22"/>
      <c r="KTC22"/>
      <c r="KTD22"/>
      <c r="KTE22"/>
      <c r="KTF22"/>
      <c r="KTG22"/>
      <c r="KTH22"/>
      <c r="KTI22"/>
      <c r="KTJ22"/>
      <c r="KTK22"/>
      <c r="KTL22"/>
      <c r="KTM22"/>
      <c r="KTN22"/>
      <c r="KTO22"/>
      <c r="KTP22"/>
      <c r="KTQ22"/>
      <c r="KTR22"/>
      <c r="KTS22"/>
      <c r="KTT22"/>
      <c r="KTU22"/>
      <c r="KTV22"/>
      <c r="KTW22"/>
      <c r="KTX22"/>
      <c r="KTY22"/>
      <c r="KTZ22"/>
      <c r="KUA22"/>
      <c r="KUB22"/>
      <c r="KUC22"/>
      <c r="KUD22"/>
      <c r="KUE22"/>
      <c r="KUF22"/>
      <c r="KUG22"/>
      <c r="KUH22"/>
      <c r="KUI22"/>
      <c r="KUJ22"/>
      <c r="KUK22"/>
      <c r="KUL22"/>
      <c r="KUM22"/>
      <c r="KUN22"/>
      <c r="KUO22"/>
      <c r="KUP22"/>
      <c r="KUQ22"/>
      <c r="KUR22"/>
      <c r="KUS22"/>
      <c r="KUT22"/>
      <c r="KUU22"/>
      <c r="KUV22"/>
      <c r="KUW22"/>
      <c r="KUX22"/>
      <c r="KUY22"/>
      <c r="KUZ22"/>
      <c r="KVA22"/>
      <c r="KVB22"/>
      <c r="KVC22"/>
      <c r="KVD22"/>
      <c r="KVE22"/>
      <c r="KVF22"/>
      <c r="KVG22"/>
      <c r="KVH22"/>
      <c r="KVI22"/>
      <c r="KVJ22"/>
      <c r="KVK22"/>
      <c r="KVL22"/>
      <c r="KVM22"/>
      <c r="KVN22"/>
      <c r="KVO22"/>
      <c r="KVP22"/>
      <c r="KVQ22"/>
      <c r="KVR22"/>
      <c r="KVS22"/>
      <c r="KVT22"/>
      <c r="KVU22"/>
      <c r="KVV22"/>
      <c r="KVW22"/>
      <c r="KVX22"/>
      <c r="KVY22"/>
      <c r="KVZ22"/>
      <c r="KWA22"/>
      <c r="KWB22"/>
      <c r="KWC22"/>
      <c r="KWD22"/>
      <c r="KWE22"/>
      <c r="KWF22"/>
      <c r="KWG22"/>
      <c r="KWH22"/>
      <c r="KWI22"/>
      <c r="KWJ22"/>
      <c r="KWK22"/>
      <c r="KWL22"/>
      <c r="KWM22"/>
      <c r="KWN22"/>
      <c r="KWO22"/>
      <c r="KWP22"/>
      <c r="KWQ22"/>
      <c r="KWR22"/>
      <c r="KWS22"/>
      <c r="KWT22"/>
      <c r="KWU22"/>
      <c r="KWV22"/>
      <c r="KWW22"/>
      <c r="KWX22"/>
      <c r="KWY22"/>
      <c r="KWZ22"/>
      <c r="KXA22"/>
      <c r="KXB22"/>
      <c r="KXC22"/>
      <c r="KXD22"/>
      <c r="KXE22"/>
      <c r="KXF22"/>
      <c r="KXG22"/>
      <c r="KXH22"/>
      <c r="KXI22"/>
      <c r="KXJ22"/>
      <c r="KXK22"/>
      <c r="KXL22"/>
      <c r="KXM22"/>
      <c r="KXN22"/>
      <c r="KXO22"/>
      <c r="KXP22"/>
      <c r="KXQ22"/>
      <c r="KXR22"/>
      <c r="KXS22"/>
      <c r="KXT22"/>
      <c r="KXU22"/>
      <c r="KXV22"/>
      <c r="KXW22"/>
      <c r="KXX22"/>
      <c r="KXY22"/>
      <c r="KXZ22"/>
      <c r="KYA22"/>
      <c r="KYB22"/>
      <c r="KYC22"/>
      <c r="KYD22"/>
      <c r="KYE22"/>
      <c r="KYF22"/>
      <c r="KYG22"/>
      <c r="KYH22"/>
      <c r="KYI22"/>
      <c r="KYJ22"/>
      <c r="KYK22"/>
      <c r="KYL22"/>
      <c r="KYM22"/>
      <c r="KYN22"/>
      <c r="KYO22"/>
      <c r="KYP22"/>
      <c r="KYQ22"/>
      <c r="KYR22"/>
      <c r="KYS22"/>
      <c r="KYT22"/>
      <c r="KYU22"/>
      <c r="KYV22"/>
      <c r="KYW22"/>
      <c r="KYX22"/>
      <c r="KYY22"/>
      <c r="KYZ22"/>
      <c r="KZA22"/>
      <c r="KZB22"/>
      <c r="KZC22"/>
      <c r="KZD22"/>
      <c r="KZE22"/>
      <c r="KZF22"/>
      <c r="KZG22"/>
      <c r="KZH22"/>
      <c r="KZI22"/>
      <c r="KZJ22"/>
      <c r="KZK22"/>
      <c r="KZL22"/>
      <c r="KZM22"/>
      <c r="KZN22"/>
      <c r="KZO22"/>
      <c r="KZP22"/>
      <c r="KZQ22"/>
      <c r="KZR22"/>
      <c r="KZS22"/>
      <c r="KZT22"/>
      <c r="KZU22"/>
      <c r="KZV22"/>
      <c r="KZW22"/>
      <c r="KZX22"/>
      <c r="KZY22"/>
      <c r="KZZ22"/>
      <c r="LAA22"/>
      <c r="LAB22"/>
      <c r="LAC22"/>
      <c r="LAD22"/>
      <c r="LAE22"/>
      <c r="LAF22"/>
      <c r="LAG22"/>
      <c r="LAH22"/>
      <c r="LAI22"/>
      <c r="LAJ22"/>
      <c r="LAK22"/>
      <c r="LAL22"/>
      <c r="LAM22"/>
      <c r="LAN22"/>
      <c r="LAO22"/>
      <c r="LAP22"/>
      <c r="LAQ22"/>
      <c r="LAR22"/>
      <c r="LAS22"/>
      <c r="LAT22"/>
      <c r="LAU22"/>
      <c r="LAV22"/>
      <c r="LAW22"/>
      <c r="LAX22"/>
      <c r="LAY22"/>
      <c r="LAZ22"/>
      <c r="LBA22"/>
      <c r="LBB22"/>
      <c r="LBC22"/>
      <c r="LBD22"/>
      <c r="LBE22"/>
      <c r="LBF22"/>
      <c r="LBG22"/>
      <c r="LBH22"/>
      <c r="LBI22"/>
      <c r="LBJ22"/>
      <c r="LBK22"/>
      <c r="LBL22"/>
      <c r="LBM22"/>
      <c r="LBN22"/>
      <c r="LBO22"/>
      <c r="LBP22"/>
      <c r="LBQ22"/>
      <c r="LBR22"/>
      <c r="LBS22"/>
      <c r="LBT22"/>
      <c r="LBU22"/>
      <c r="LBV22"/>
      <c r="LBW22"/>
      <c r="LBX22"/>
      <c r="LBY22"/>
      <c r="LBZ22"/>
      <c r="LCA22"/>
      <c r="LCB22"/>
      <c r="LCC22"/>
      <c r="LCD22"/>
      <c r="LCE22"/>
      <c r="LCF22"/>
      <c r="LCG22"/>
      <c r="LCH22"/>
      <c r="LCI22"/>
      <c r="LCJ22"/>
      <c r="LCK22"/>
      <c r="LCL22"/>
      <c r="LCM22"/>
      <c r="LCN22"/>
      <c r="LCO22"/>
      <c r="LCP22"/>
      <c r="LCQ22"/>
      <c r="LCR22"/>
      <c r="LCS22"/>
      <c r="LCT22"/>
      <c r="LCU22"/>
      <c r="LCV22"/>
      <c r="LCW22"/>
      <c r="LCX22"/>
      <c r="LCY22"/>
      <c r="LCZ22"/>
      <c r="LDA22"/>
      <c r="LDB22"/>
      <c r="LDC22"/>
      <c r="LDD22"/>
      <c r="LDE22"/>
      <c r="LDF22"/>
      <c r="LDG22"/>
      <c r="LDH22"/>
      <c r="LDI22"/>
      <c r="LDJ22"/>
      <c r="LDK22"/>
      <c r="LDL22"/>
      <c r="LDM22"/>
      <c r="LDN22"/>
      <c r="LDO22"/>
      <c r="LDP22"/>
      <c r="LDQ22"/>
      <c r="LDR22"/>
      <c r="LDS22"/>
      <c r="LDT22"/>
      <c r="LDU22"/>
      <c r="LDV22"/>
      <c r="LDW22"/>
      <c r="LDX22"/>
      <c r="LDY22"/>
      <c r="LDZ22"/>
      <c r="LEA22"/>
      <c r="LEB22"/>
      <c r="LEC22"/>
      <c r="LED22"/>
      <c r="LEE22"/>
      <c r="LEF22"/>
      <c r="LEG22"/>
      <c r="LEH22"/>
      <c r="LEI22"/>
      <c r="LEJ22"/>
      <c r="LEK22"/>
      <c r="LEL22"/>
      <c r="LEM22"/>
      <c r="LEN22"/>
      <c r="LEO22"/>
      <c r="LEP22"/>
      <c r="LEQ22"/>
      <c r="LER22"/>
      <c r="LES22"/>
      <c r="LET22"/>
      <c r="LEU22"/>
      <c r="LEV22"/>
      <c r="LEW22"/>
      <c r="LEX22"/>
      <c r="LEY22"/>
      <c r="LEZ22"/>
      <c r="LFA22"/>
      <c r="LFB22"/>
      <c r="LFC22"/>
      <c r="LFD22"/>
      <c r="LFE22"/>
      <c r="LFF22"/>
      <c r="LFG22"/>
      <c r="LFH22"/>
      <c r="LFI22"/>
      <c r="LFJ22"/>
      <c r="LFK22"/>
      <c r="LFL22"/>
      <c r="LFM22"/>
      <c r="LFN22"/>
      <c r="LFO22"/>
      <c r="LFP22"/>
      <c r="LFQ22"/>
      <c r="LFR22"/>
      <c r="LFS22"/>
      <c r="LFT22"/>
      <c r="LFU22"/>
      <c r="LFV22"/>
      <c r="LFW22"/>
      <c r="LFX22"/>
      <c r="LFY22"/>
      <c r="LFZ22"/>
      <c r="LGA22"/>
      <c r="LGB22"/>
      <c r="LGC22"/>
      <c r="LGD22"/>
      <c r="LGE22"/>
      <c r="LGF22"/>
      <c r="LGG22"/>
      <c r="LGH22"/>
      <c r="LGI22"/>
      <c r="LGJ22"/>
      <c r="LGK22"/>
      <c r="LGL22"/>
      <c r="LGM22"/>
      <c r="LGN22"/>
      <c r="LGO22"/>
      <c r="LGP22"/>
      <c r="LGQ22"/>
      <c r="LGR22"/>
      <c r="LGS22"/>
      <c r="LGT22"/>
      <c r="LGU22"/>
      <c r="LGV22"/>
      <c r="LGW22"/>
      <c r="LGX22"/>
      <c r="LGY22"/>
      <c r="LGZ22"/>
      <c r="LHA22"/>
      <c r="LHB22"/>
      <c r="LHC22"/>
      <c r="LHD22"/>
      <c r="LHE22"/>
      <c r="LHF22"/>
      <c r="LHG22"/>
      <c r="LHH22"/>
      <c r="LHI22"/>
      <c r="LHJ22"/>
      <c r="LHK22"/>
      <c r="LHL22"/>
      <c r="LHM22"/>
      <c r="LHN22"/>
      <c r="LHO22"/>
      <c r="LHP22"/>
      <c r="LHQ22"/>
      <c r="LHR22"/>
      <c r="LHS22"/>
      <c r="LHT22"/>
      <c r="LHU22"/>
      <c r="LHV22"/>
      <c r="LHW22"/>
      <c r="LHX22"/>
      <c r="LHY22"/>
      <c r="LHZ22"/>
      <c r="LIA22"/>
      <c r="LIB22"/>
      <c r="LIC22"/>
      <c r="LID22"/>
      <c r="LIE22"/>
      <c r="LIF22"/>
      <c r="LIG22"/>
      <c r="LIH22"/>
      <c r="LII22"/>
      <c r="LIJ22"/>
      <c r="LIK22"/>
      <c r="LIL22"/>
      <c r="LIM22"/>
      <c r="LIN22"/>
      <c r="LIO22"/>
      <c r="LIP22"/>
      <c r="LIQ22"/>
      <c r="LIR22"/>
      <c r="LIS22"/>
      <c r="LIT22"/>
      <c r="LIU22"/>
      <c r="LIV22"/>
      <c r="LIW22"/>
      <c r="LIX22"/>
      <c r="LIY22"/>
      <c r="LIZ22"/>
      <c r="LJA22"/>
      <c r="LJB22"/>
      <c r="LJC22"/>
      <c r="LJD22"/>
      <c r="LJE22"/>
      <c r="LJF22"/>
      <c r="LJG22"/>
      <c r="LJH22"/>
      <c r="LJI22"/>
      <c r="LJJ22"/>
      <c r="LJK22"/>
      <c r="LJL22"/>
      <c r="LJM22"/>
      <c r="LJN22"/>
      <c r="LJO22"/>
      <c r="LJP22"/>
      <c r="LJQ22"/>
      <c r="LJR22"/>
      <c r="LJS22"/>
      <c r="LJT22"/>
      <c r="LJU22"/>
      <c r="LJV22"/>
      <c r="LJW22"/>
      <c r="LJX22"/>
      <c r="LJY22"/>
      <c r="LJZ22"/>
      <c r="LKA22"/>
      <c r="LKB22"/>
      <c r="LKC22"/>
      <c r="LKD22"/>
      <c r="LKE22"/>
      <c r="LKF22"/>
      <c r="LKG22"/>
      <c r="LKH22"/>
      <c r="LKI22"/>
      <c r="LKJ22"/>
      <c r="LKK22"/>
      <c r="LKL22"/>
      <c r="LKM22"/>
      <c r="LKN22"/>
      <c r="LKO22"/>
      <c r="LKP22"/>
      <c r="LKQ22"/>
      <c r="LKR22"/>
      <c r="LKS22"/>
      <c r="LKT22"/>
      <c r="LKU22"/>
      <c r="LKV22"/>
      <c r="LKW22"/>
      <c r="LKX22"/>
      <c r="LKY22"/>
      <c r="LKZ22"/>
      <c r="LLA22"/>
      <c r="LLB22"/>
      <c r="LLC22"/>
      <c r="LLD22"/>
      <c r="LLE22"/>
      <c r="LLF22"/>
      <c r="LLG22"/>
      <c r="LLH22"/>
      <c r="LLI22"/>
      <c r="LLJ22"/>
      <c r="LLK22"/>
      <c r="LLL22"/>
      <c r="LLM22"/>
      <c r="LLN22"/>
      <c r="LLO22"/>
      <c r="LLP22"/>
      <c r="LLQ22"/>
      <c r="LLR22"/>
      <c r="LLS22"/>
      <c r="LLT22"/>
      <c r="LLU22"/>
      <c r="LLV22"/>
      <c r="LLW22"/>
      <c r="LLX22"/>
      <c r="LLY22"/>
      <c r="LLZ22"/>
      <c r="LMA22"/>
      <c r="LMB22"/>
      <c r="LMC22"/>
      <c r="LMD22"/>
      <c r="LME22"/>
      <c r="LMF22"/>
      <c r="LMG22"/>
      <c r="LMH22"/>
      <c r="LMI22"/>
      <c r="LMJ22"/>
      <c r="LMK22"/>
      <c r="LML22"/>
      <c r="LMM22"/>
      <c r="LMN22"/>
      <c r="LMO22"/>
      <c r="LMP22"/>
      <c r="LMQ22"/>
      <c r="LMR22"/>
      <c r="LMS22"/>
      <c r="LMT22"/>
      <c r="LMU22"/>
      <c r="LMV22"/>
      <c r="LMW22"/>
      <c r="LMX22"/>
      <c r="LMY22"/>
      <c r="LMZ22"/>
      <c r="LNA22"/>
      <c r="LNB22"/>
      <c r="LNC22"/>
      <c r="LND22"/>
      <c r="LNE22"/>
      <c r="LNF22"/>
      <c r="LNG22"/>
      <c r="LNH22"/>
      <c r="LNI22"/>
      <c r="LNJ22"/>
      <c r="LNK22"/>
      <c r="LNL22"/>
      <c r="LNM22"/>
      <c r="LNN22"/>
      <c r="LNO22"/>
      <c r="LNP22"/>
      <c r="LNQ22"/>
      <c r="LNR22"/>
      <c r="LNS22"/>
      <c r="LNT22"/>
      <c r="LNU22"/>
      <c r="LNV22"/>
      <c r="LNW22"/>
      <c r="LNX22"/>
      <c r="LNY22"/>
      <c r="LNZ22"/>
      <c r="LOA22"/>
      <c r="LOB22"/>
      <c r="LOC22"/>
      <c r="LOD22"/>
      <c r="LOE22"/>
      <c r="LOF22"/>
      <c r="LOG22"/>
      <c r="LOH22"/>
      <c r="LOI22"/>
      <c r="LOJ22"/>
      <c r="LOK22"/>
      <c r="LOL22"/>
      <c r="LOM22"/>
      <c r="LON22"/>
      <c r="LOO22"/>
      <c r="LOP22"/>
      <c r="LOQ22"/>
      <c r="LOR22"/>
      <c r="LOS22"/>
      <c r="LOT22"/>
      <c r="LOU22"/>
      <c r="LOV22"/>
      <c r="LOW22"/>
      <c r="LOX22"/>
      <c r="LOY22"/>
      <c r="LOZ22"/>
      <c r="LPA22"/>
      <c r="LPB22"/>
      <c r="LPC22"/>
      <c r="LPD22"/>
      <c r="LPE22"/>
      <c r="LPF22"/>
      <c r="LPG22"/>
      <c r="LPH22"/>
      <c r="LPI22"/>
      <c r="LPJ22"/>
      <c r="LPK22"/>
      <c r="LPL22"/>
      <c r="LPM22"/>
      <c r="LPN22"/>
      <c r="LPO22"/>
      <c r="LPP22"/>
      <c r="LPQ22"/>
      <c r="LPR22"/>
      <c r="LPS22"/>
      <c r="LPT22"/>
      <c r="LPU22"/>
      <c r="LPV22"/>
      <c r="LPW22"/>
      <c r="LPX22"/>
      <c r="LPY22"/>
      <c r="LPZ22"/>
      <c r="LQA22"/>
      <c r="LQB22"/>
      <c r="LQC22"/>
      <c r="LQD22"/>
      <c r="LQE22"/>
      <c r="LQF22"/>
      <c r="LQG22"/>
      <c r="LQH22"/>
      <c r="LQI22"/>
      <c r="LQJ22"/>
      <c r="LQK22"/>
      <c r="LQL22"/>
      <c r="LQM22"/>
      <c r="LQN22"/>
      <c r="LQO22"/>
      <c r="LQP22"/>
      <c r="LQQ22"/>
      <c r="LQR22"/>
      <c r="LQS22"/>
      <c r="LQT22"/>
      <c r="LQU22"/>
      <c r="LQV22"/>
      <c r="LQW22"/>
      <c r="LQX22"/>
      <c r="LQY22"/>
      <c r="LQZ22"/>
      <c r="LRA22"/>
      <c r="LRB22"/>
      <c r="LRC22"/>
      <c r="LRD22"/>
      <c r="LRE22"/>
      <c r="LRF22"/>
      <c r="LRG22"/>
      <c r="LRH22"/>
      <c r="LRI22"/>
      <c r="LRJ22"/>
      <c r="LRK22"/>
      <c r="LRL22"/>
      <c r="LRM22"/>
      <c r="LRN22"/>
      <c r="LRO22"/>
      <c r="LRP22"/>
      <c r="LRQ22"/>
      <c r="LRR22"/>
      <c r="LRS22"/>
      <c r="LRT22"/>
      <c r="LRU22"/>
      <c r="LRV22"/>
      <c r="LRW22"/>
      <c r="LRX22"/>
      <c r="LRY22"/>
      <c r="LRZ22"/>
      <c r="LSA22"/>
      <c r="LSB22"/>
      <c r="LSC22"/>
      <c r="LSD22"/>
      <c r="LSE22"/>
      <c r="LSF22"/>
      <c r="LSG22"/>
      <c r="LSH22"/>
      <c r="LSI22"/>
      <c r="LSJ22"/>
      <c r="LSK22"/>
      <c r="LSL22"/>
      <c r="LSM22"/>
      <c r="LSN22"/>
      <c r="LSO22"/>
      <c r="LSP22"/>
      <c r="LSQ22"/>
      <c r="LSR22"/>
      <c r="LSS22"/>
      <c r="LST22"/>
      <c r="LSU22"/>
      <c r="LSV22"/>
      <c r="LSW22"/>
      <c r="LSX22"/>
      <c r="LSY22"/>
      <c r="LSZ22"/>
      <c r="LTA22"/>
      <c r="LTB22"/>
      <c r="LTC22"/>
      <c r="LTD22"/>
      <c r="LTE22"/>
      <c r="LTF22"/>
      <c r="LTG22"/>
      <c r="LTH22"/>
      <c r="LTI22"/>
      <c r="LTJ22"/>
      <c r="LTK22"/>
      <c r="LTL22"/>
      <c r="LTM22"/>
      <c r="LTN22"/>
      <c r="LTO22"/>
      <c r="LTP22"/>
      <c r="LTQ22"/>
      <c r="LTR22"/>
      <c r="LTS22"/>
      <c r="LTT22"/>
      <c r="LTU22"/>
      <c r="LTV22"/>
      <c r="LTW22"/>
      <c r="LTX22"/>
      <c r="LTY22"/>
      <c r="LTZ22"/>
      <c r="LUA22"/>
      <c r="LUB22"/>
      <c r="LUC22"/>
      <c r="LUD22"/>
      <c r="LUE22"/>
      <c r="LUF22"/>
      <c r="LUG22"/>
      <c r="LUH22"/>
      <c r="LUI22"/>
      <c r="LUJ22"/>
      <c r="LUK22"/>
      <c r="LUL22"/>
      <c r="LUM22"/>
      <c r="LUN22"/>
      <c r="LUO22"/>
      <c r="LUP22"/>
      <c r="LUQ22"/>
      <c r="LUR22"/>
      <c r="LUS22"/>
      <c r="LUT22"/>
      <c r="LUU22"/>
      <c r="LUV22"/>
      <c r="LUW22"/>
      <c r="LUX22"/>
      <c r="LUY22"/>
      <c r="LUZ22"/>
      <c r="LVA22"/>
      <c r="LVB22"/>
      <c r="LVC22"/>
      <c r="LVD22"/>
      <c r="LVE22"/>
      <c r="LVF22"/>
      <c r="LVG22"/>
      <c r="LVH22"/>
      <c r="LVI22"/>
      <c r="LVJ22"/>
      <c r="LVK22"/>
      <c r="LVL22"/>
      <c r="LVM22"/>
      <c r="LVN22"/>
      <c r="LVO22"/>
      <c r="LVP22"/>
      <c r="LVQ22"/>
      <c r="LVR22"/>
      <c r="LVS22"/>
      <c r="LVT22"/>
      <c r="LVU22"/>
      <c r="LVV22"/>
      <c r="LVW22"/>
      <c r="LVX22"/>
      <c r="LVY22"/>
      <c r="LVZ22"/>
      <c r="LWA22"/>
      <c r="LWB22"/>
      <c r="LWC22"/>
      <c r="LWD22"/>
      <c r="LWE22"/>
      <c r="LWF22"/>
      <c r="LWG22"/>
      <c r="LWH22"/>
      <c r="LWI22"/>
      <c r="LWJ22"/>
      <c r="LWK22"/>
      <c r="LWL22"/>
      <c r="LWM22"/>
      <c r="LWN22"/>
      <c r="LWO22"/>
      <c r="LWP22"/>
      <c r="LWQ22"/>
      <c r="LWR22"/>
      <c r="LWS22"/>
      <c r="LWT22"/>
      <c r="LWU22"/>
      <c r="LWV22"/>
      <c r="LWW22"/>
      <c r="LWX22"/>
      <c r="LWY22"/>
      <c r="LWZ22"/>
      <c r="LXA22"/>
      <c r="LXB22"/>
      <c r="LXC22"/>
      <c r="LXD22"/>
      <c r="LXE22"/>
      <c r="LXF22"/>
      <c r="LXG22"/>
      <c r="LXH22"/>
      <c r="LXI22"/>
      <c r="LXJ22"/>
      <c r="LXK22"/>
      <c r="LXL22"/>
      <c r="LXM22"/>
      <c r="LXN22"/>
      <c r="LXO22"/>
      <c r="LXP22"/>
      <c r="LXQ22"/>
      <c r="LXR22"/>
      <c r="LXS22"/>
      <c r="LXT22"/>
      <c r="LXU22"/>
      <c r="LXV22"/>
      <c r="LXW22"/>
      <c r="LXX22"/>
      <c r="LXY22"/>
      <c r="LXZ22"/>
      <c r="LYA22"/>
      <c r="LYB22"/>
      <c r="LYC22"/>
      <c r="LYD22"/>
      <c r="LYE22"/>
      <c r="LYF22"/>
      <c r="LYG22"/>
      <c r="LYH22"/>
      <c r="LYI22"/>
      <c r="LYJ22"/>
      <c r="LYK22"/>
      <c r="LYL22"/>
      <c r="LYM22"/>
      <c r="LYN22"/>
      <c r="LYO22"/>
      <c r="LYP22"/>
      <c r="LYQ22"/>
      <c r="LYR22"/>
      <c r="LYS22"/>
      <c r="LYT22"/>
      <c r="LYU22"/>
      <c r="LYV22"/>
      <c r="LYW22"/>
      <c r="LYX22"/>
      <c r="LYY22"/>
      <c r="LYZ22"/>
      <c r="LZA22"/>
      <c r="LZB22"/>
      <c r="LZC22"/>
      <c r="LZD22"/>
      <c r="LZE22"/>
      <c r="LZF22"/>
      <c r="LZG22"/>
      <c r="LZH22"/>
      <c r="LZI22"/>
      <c r="LZJ22"/>
      <c r="LZK22"/>
      <c r="LZL22"/>
      <c r="LZM22"/>
      <c r="LZN22"/>
      <c r="LZO22"/>
      <c r="LZP22"/>
      <c r="LZQ22"/>
      <c r="LZR22"/>
      <c r="LZS22"/>
      <c r="LZT22"/>
      <c r="LZU22"/>
      <c r="LZV22"/>
      <c r="LZW22"/>
      <c r="LZX22"/>
      <c r="LZY22"/>
      <c r="LZZ22"/>
      <c r="MAA22"/>
      <c r="MAB22"/>
      <c r="MAC22"/>
      <c r="MAD22"/>
      <c r="MAE22"/>
      <c r="MAF22"/>
      <c r="MAG22"/>
      <c r="MAH22"/>
      <c r="MAI22"/>
      <c r="MAJ22"/>
      <c r="MAK22"/>
      <c r="MAL22"/>
      <c r="MAM22"/>
      <c r="MAN22"/>
      <c r="MAO22"/>
      <c r="MAP22"/>
      <c r="MAQ22"/>
      <c r="MAR22"/>
      <c r="MAS22"/>
      <c r="MAT22"/>
      <c r="MAU22"/>
      <c r="MAV22"/>
      <c r="MAW22"/>
      <c r="MAX22"/>
      <c r="MAY22"/>
      <c r="MAZ22"/>
      <c r="MBA22"/>
      <c r="MBB22"/>
      <c r="MBC22"/>
      <c r="MBD22"/>
      <c r="MBE22"/>
      <c r="MBF22"/>
      <c r="MBG22"/>
      <c r="MBH22"/>
      <c r="MBI22"/>
      <c r="MBJ22"/>
      <c r="MBK22"/>
      <c r="MBL22"/>
      <c r="MBM22"/>
      <c r="MBN22"/>
      <c r="MBO22"/>
      <c r="MBP22"/>
      <c r="MBQ22"/>
      <c r="MBR22"/>
      <c r="MBS22"/>
      <c r="MBT22"/>
      <c r="MBU22"/>
      <c r="MBV22"/>
      <c r="MBW22"/>
      <c r="MBX22"/>
      <c r="MBY22"/>
      <c r="MBZ22"/>
      <c r="MCA22"/>
      <c r="MCB22"/>
      <c r="MCC22"/>
      <c r="MCD22"/>
      <c r="MCE22"/>
      <c r="MCF22"/>
      <c r="MCG22"/>
      <c r="MCH22"/>
      <c r="MCI22"/>
      <c r="MCJ22"/>
      <c r="MCK22"/>
      <c r="MCL22"/>
      <c r="MCM22"/>
      <c r="MCN22"/>
      <c r="MCO22"/>
      <c r="MCP22"/>
      <c r="MCQ22"/>
      <c r="MCR22"/>
      <c r="MCS22"/>
      <c r="MCT22"/>
      <c r="MCU22"/>
      <c r="MCV22"/>
      <c r="MCW22"/>
      <c r="MCX22"/>
      <c r="MCY22"/>
      <c r="MCZ22"/>
      <c r="MDA22"/>
      <c r="MDB22"/>
      <c r="MDC22"/>
      <c r="MDD22"/>
      <c r="MDE22"/>
      <c r="MDF22"/>
      <c r="MDG22"/>
      <c r="MDH22"/>
      <c r="MDI22"/>
      <c r="MDJ22"/>
      <c r="MDK22"/>
      <c r="MDL22"/>
      <c r="MDM22"/>
      <c r="MDN22"/>
      <c r="MDO22"/>
      <c r="MDP22"/>
      <c r="MDQ22"/>
      <c r="MDR22"/>
      <c r="MDS22"/>
      <c r="MDT22"/>
      <c r="MDU22"/>
      <c r="MDV22"/>
      <c r="MDW22"/>
      <c r="MDX22"/>
      <c r="MDY22"/>
      <c r="MDZ22"/>
      <c r="MEA22"/>
      <c r="MEB22"/>
      <c r="MEC22"/>
      <c r="MED22"/>
      <c r="MEE22"/>
      <c r="MEF22"/>
      <c r="MEG22"/>
      <c r="MEH22"/>
      <c r="MEI22"/>
      <c r="MEJ22"/>
      <c r="MEK22"/>
      <c r="MEL22"/>
      <c r="MEM22"/>
      <c r="MEN22"/>
      <c r="MEO22"/>
      <c r="MEP22"/>
      <c r="MEQ22"/>
      <c r="MER22"/>
      <c r="MES22"/>
      <c r="MET22"/>
      <c r="MEU22"/>
      <c r="MEV22"/>
      <c r="MEW22"/>
      <c r="MEX22"/>
      <c r="MEY22"/>
      <c r="MEZ22"/>
      <c r="MFA22"/>
      <c r="MFB22"/>
      <c r="MFC22"/>
      <c r="MFD22"/>
      <c r="MFE22"/>
      <c r="MFF22"/>
      <c r="MFG22"/>
      <c r="MFH22"/>
      <c r="MFI22"/>
      <c r="MFJ22"/>
      <c r="MFK22"/>
      <c r="MFL22"/>
      <c r="MFM22"/>
      <c r="MFN22"/>
      <c r="MFO22"/>
      <c r="MFP22"/>
      <c r="MFQ22"/>
      <c r="MFR22"/>
      <c r="MFS22"/>
      <c r="MFT22"/>
      <c r="MFU22"/>
      <c r="MFV22"/>
      <c r="MFW22"/>
      <c r="MFX22"/>
      <c r="MFY22"/>
      <c r="MFZ22"/>
      <c r="MGA22"/>
      <c r="MGB22"/>
      <c r="MGC22"/>
      <c r="MGD22"/>
      <c r="MGE22"/>
      <c r="MGF22"/>
      <c r="MGG22"/>
      <c r="MGH22"/>
      <c r="MGI22"/>
      <c r="MGJ22"/>
      <c r="MGK22"/>
      <c r="MGL22"/>
      <c r="MGM22"/>
      <c r="MGN22"/>
      <c r="MGO22"/>
      <c r="MGP22"/>
      <c r="MGQ22"/>
      <c r="MGR22"/>
      <c r="MGS22"/>
      <c r="MGT22"/>
      <c r="MGU22"/>
      <c r="MGV22"/>
      <c r="MGW22"/>
      <c r="MGX22"/>
      <c r="MGY22"/>
      <c r="MGZ22"/>
      <c r="MHA22"/>
      <c r="MHB22"/>
      <c r="MHC22"/>
      <c r="MHD22"/>
      <c r="MHE22"/>
      <c r="MHF22"/>
      <c r="MHG22"/>
      <c r="MHH22"/>
      <c r="MHI22"/>
      <c r="MHJ22"/>
      <c r="MHK22"/>
      <c r="MHL22"/>
      <c r="MHM22"/>
      <c r="MHN22"/>
      <c r="MHO22"/>
      <c r="MHP22"/>
      <c r="MHQ22"/>
      <c r="MHR22"/>
      <c r="MHS22"/>
      <c r="MHT22"/>
      <c r="MHU22"/>
      <c r="MHV22"/>
      <c r="MHW22"/>
      <c r="MHX22"/>
      <c r="MHY22"/>
      <c r="MHZ22"/>
      <c r="MIA22"/>
      <c r="MIB22"/>
      <c r="MIC22"/>
      <c r="MID22"/>
      <c r="MIE22"/>
      <c r="MIF22"/>
      <c r="MIG22"/>
      <c r="MIH22"/>
      <c r="MII22"/>
      <c r="MIJ22"/>
      <c r="MIK22"/>
      <c r="MIL22"/>
      <c r="MIM22"/>
      <c r="MIN22"/>
      <c r="MIO22"/>
      <c r="MIP22"/>
      <c r="MIQ22"/>
      <c r="MIR22"/>
      <c r="MIS22"/>
      <c r="MIT22"/>
      <c r="MIU22"/>
      <c r="MIV22"/>
      <c r="MIW22"/>
      <c r="MIX22"/>
      <c r="MIY22"/>
      <c r="MIZ22"/>
      <c r="MJA22"/>
      <c r="MJB22"/>
      <c r="MJC22"/>
      <c r="MJD22"/>
      <c r="MJE22"/>
      <c r="MJF22"/>
      <c r="MJG22"/>
      <c r="MJH22"/>
      <c r="MJI22"/>
      <c r="MJJ22"/>
      <c r="MJK22"/>
      <c r="MJL22"/>
      <c r="MJM22"/>
      <c r="MJN22"/>
      <c r="MJO22"/>
      <c r="MJP22"/>
      <c r="MJQ22"/>
      <c r="MJR22"/>
      <c r="MJS22"/>
      <c r="MJT22"/>
      <c r="MJU22"/>
      <c r="MJV22"/>
      <c r="MJW22"/>
      <c r="MJX22"/>
      <c r="MJY22"/>
      <c r="MJZ22"/>
      <c r="MKA22"/>
      <c r="MKB22"/>
      <c r="MKC22"/>
      <c r="MKD22"/>
      <c r="MKE22"/>
      <c r="MKF22"/>
      <c r="MKG22"/>
      <c r="MKH22"/>
      <c r="MKI22"/>
      <c r="MKJ22"/>
      <c r="MKK22"/>
      <c r="MKL22"/>
      <c r="MKM22"/>
      <c r="MKN22"/>
      <c r="MKO22"/>
      <c r="MKP22"/>
      <c r="MKQ22"/>
      <c r="MKR22"/>
      <c r="MKS22"/>
      <c r="MKT22"/>
      <c r="MKU22"/>
      <c r="MKV22"/>
      <c r="MKW22"/>
      <c r="MKX22"/>
      <c r="MKY22"/>
      <c r="MKZ22"/>
      <c r="MLA22"/>
      <c r="MLB22"/>
      <c r="MLC22"/>
      <c r="MLD22"/>
      <c r="MLE22"/>
      <c r="MLF22"/>
      <c r="MLG22"/>
      <c r="MLH22"/>
      <c r="MLI22"/>
      <c r="MLJ22"/>
      <c r="MLK22"/>
      <c r="MLL22"/>
      <c r="MLM22"/>
      <c r="MLN22"/>
      <c r="MLO22"/>
      <c r="MLP22"/>
      <c r="MLQ22"/>
      <c r="MLR22"/>
      <c r="MLS22"/>
      <c r="MLT22"/>
      <c r="MLU22"/>
      <c r="MLV22"/>
      <c r="MLW22"/>
      <c r="MLX22"/>
      <c r="MLY22"/>
      <c r="MLZ22"/>
      <c r="MMA22"/>
      <c r="MMB22"/>
      <c r="MMC22"/>
      <c r="MMD22"/>
      <c r="MME22"/>
      <c r="MMF22"/>
      <c r="MMG22"/>
      <c r="MMH22"/>
      <c r="MMI22"/>
      <c r="MMJ22"/>
      <c r="MMK22"/>
      <c r="MML22"/>
      <c r="MMM22"/>
      <c r="MMN22"/>
      <c r="MMO22"/>
      <c r="MMP22"/>
      <c r="MMQ22"/>
      <c r="MMR22"/>
      <c r="MMS22"/>
      <c r="MMT22"/>
      <c r="MMU22"/>
      <c r="MMV22"/>
      <c r="MMW22"/>
      <c r="MMX22"/>
      <c r="MMY22"/>
      <c r="MMZ22"/>
      <c r="MNA22"/>
      <c r="MNB22"/>
      <c r="MNC22"/>
      <c r="MND22"/>
      <c r="MNE22"/>
      <c r="MNF22"/>
      <c r="MNG22"/>
      <c r="MNH22"/>
      <c r="MNI22"/>
      <c r="MNJ22"/>
      <c r="MNK22"/>
      <c r="MNL22"/>
      <c r="MNM22"/>
      <c r="MNN22"/>
      <c r="MNO22"/>
      <c r="MNP22"/>
      <c r="MNQ22"/>
      <c r="MNR22"/>
      <c r="MNS22"/>
      <c r="MNT22"/>
      <c r="MNU22"/>
      <c r="MNV22"/>
      <c r="MNW22"/>
      <c r="MNX22"/>
      <c r="MNY22"/>
      <c r="MNZ22"/>
      <c r="MOA22"/>
      <c r="MOB22"/>
      <c r="MOC22"/>
      <c r="MOD22"/>
      <c r="MOE22"/>
      <c r="MOF22"/>
      <c r="MOG22"/>
      <c r="MOH22"/>
      <c r="MOI22"/>
      <c r="MOJ22"/>
      <c r="MOK22"/>
      <c r="MOL22"/>
      <c r="MOM22"/>
      <c r="MON22"/>
      <c r="MOO22"/>
      <c r="MOP22"/>
      <c r="MOQ22"/>
      <c r="MOR22"/>
      <c r="MOS22"/>
      <c r="MOT22"/>
      <c r="MOU22"/>
      <c r="MOV22"/>
      <c r="MOW22"/>
      <c r="MOX22"/>
      <c r="MOY22"/>
      <c r="MOZ22"/>
      <c r="MPA22"/>
      <c r="MPB22"/>
      <c r="MPC22"/>
      <c r="MPD22"/>
      <c r="MPE22"/>
      <c r="MPF22"/>
      <c r="MPG22"/>
      <c r="MPH22"/>
      <c r="MPI22"/>
      <c r="MPJ22"/>
      <c r="MPK22"/>
      <c r="MPL22"/>
      <c r="MPM22"/>
      <c r="MPN22"/>
      <c r="MPO22"/>
      <c r="MPP22"/>
      <c r="MPQ22"/>
      <c r="MPR22"/>
      <c r="MPS22"/>
      <c r="MPT22"/>
      <c r="MPU22"/>
      <c r="MPV22"/>
      <c r="MPW22"/>
      <c r="MPX22"/>
      <c r="MPY22"/>
      <c r="MPZ22"/>
      <c r="MQA22"/>
      <c r="MQB22"/>
      <c r="MQC22"/>
      <c r="MQD22"/>
      <c r="MQE22"/>
      <c r="MQF22"/>
      <c r="MQG22"/>
      <c r="MQH22"/>
      <c r="MQI22"/>
      <c r="MQJ22"/>
      <c r="MQK22"/>
      <c r="MQL22"/>
      <c r="MQM22"/>
      <c r="MQN22"/>
      <c r="MQO22"/>
      <c r="MQP22"/>
      <c r="MQQ22"/>
      <c r="MQR22"/>
      <c r="MQS22"/>
      <c r="MQT22"/>
      <c r="MQU22"/>
      <c r="MQV22"/>
      <c r="MQW22"/>
      <c r="MQX22"/>
      <c r="MQY22"/>
      <c r="MQZ22"/>
      <c r="MRA22"/>
      <c r="MRB22"/>
      <c r="MRC22"/>
      <c r="MRD22"/>
      <c r="MRE22"/>
      <c r="MRF22"/>
      <c r="MRG22"/>
      <c r="MRH22"/>
      <c r="MRI22"/>
      <c r="MRJ22"/>
      <c r="MRK22"/>
      <c r="MRL22"/>
      <c r="MRM22"/>
      <c r="MRN22"/>
      <c r="MRO22"/>
      <c r="MRP22"/>
      <c r="MRQ22"/>
      <c r="MRR22"/>
      <c r="MRS22"/>
      <c r="MRT22"/>
      <c r="MRU22"/>
      <c r="MRV22"/>
      <c r="MRW22"/>
      <c r="MRX22"/>
      <c r="MRY22"/>
      <c r="MRZ22"/>
      <c r="MSA22"/>
      <c r="MSB22"/>
      <c r="MSC22"/>
      <c r="MSD22"/>
      <c r="MSE22"/>
      <c r="MSF22"/>
      <c r="MSG22"/>
      <c r="MSH22"/>
      <c r="MSI22"/>
      <c r="MSJ22"/>
      <c r="MSK22"/>
      <c r="MSL22"/>
      <c r="MSM22"/>
      <c r="MSN22"/>
      <c r="MSO22"/>
      <c r="MSP22"/>
      <c r="MSQ22"/>
      <c r="MSR22"/>
      <c r="MSS22"/>
      <c r="MST22"/>
      <c r="MSU22"/>
      <c r="MSV22"/>
      <c r="MSW22"/>
      <c r="MSX22"/>
      <c r="MSY22"/>
      <c r="MSZ22"/>
      <c r="MTA22"/>
      <c r="MTB22"/>
      <c r="MTC22"/>
      <c r="MTD22"/>
      <c r="MTE22"/>
      <c r="MTF22"/>
      <c r="MTG22"/>
      <c r="MTH22"/>
      <c r="MTI22"/>
      <c r="MTJ22"/>
      <c r="MTK22"/>
      <c r="MTL22"/>
      <c r="MTM22"/>
      <c r="MTN22"/>
      <c r="MTO22"/>
      <c r="MTP22"/>
      <c r="MTQ22"/>
      <c r="MTR22"/>
      <c r="MTS22"/>
      <c r="MTT22"/>
      <c r="MTU22"/>
      <c r="MTV22"/>
      <c r="MTW22"/>
      <c r="MTX22"/>
      <c r="MTY22"/>
      <c r="MTZ22"/>
      <c r="MUA22"/>
      <c r="MUB22"/>
      <c r="MUC22"/>
      <c r="MUD22"/>
      <c r="MUE22"/>
      <c r="MUF22"/>
      <c r="MUG22"/>
      <c r="MUH22"/>
      <c r="MUI22"/>
      <c r="MUJ22"/>
      <c r="MUK22"/>
      <c r="MUL22"/>
      <c r="MUM22"/>
      <c r="MUN22"/>
      <c r="MUO22"/>
      <c r="MUP22"/>
      <c r="MUQ22"/>
      <c r="MUR22"/>
      <c r="MUS22"/>
      <c r="MUT22"/>
      <c r="MUU22"/>
      <c r="MUV22"/>
      <c r="MUW22"/>
      <c r="MUX22"/>
      <c r="MUY22"/>
      <c r="MUZ22"/>
      <c r="MVA22"/>
      <c r="MVB22"/>
      <c r="MVC22"/>
      <c r="MVD22"/>
      <c r="MVE22"/>
      <c r="MVF22"/>
      <c r="MVG22"/>
      <c r="MVH22"/>
      <c r="MVI22"/>
      <c r="MVJ22"/>
      <c r="MVK22"/>
      <c r="MVL22"/>
      <c r="MVM22"/>
      <c r="MVN22"/>
      <c r="MVO22"/>
      <c r="MVP22"/>
      <c r="MVQ22"/>
      <c r="MVR22"/>
      <c r="MVS22"/>
      <c r="MVT22"/>
      <c r="MVU22"/>
      <c r="MVV22"/>
      <c r="MVW22"/>
      <c r="MVX22"/>
      <c r="MVY22"/>
      <c r="MVZ22"/>
      <c r="MWA22"/>
      <c r="MWB22"/>
      <c r="MWC22"/>
      <c r="MWD22"/>
      <c r="MWE22"/>
      <c r="MWF22"/>
      <c r="MWG22"/>
      <c r="MWH22"/>
      <c r="MWI22"/>
      <c r="MWJ22"/>
      <c r="MWK22"/>
      <c r="MWL22"/>
      <c r="MWM22"/>
      <c r="MWN22"/>
      <c r="MWO22"/>
      <c r="MWP22"/>
      <c r="MWQ22"/>
      <c r="MWR22"/>
      <c r="MWS22"/>
      <c r="MWT22"/>
      <c r="MWU22"/>
      <c r="MWV22"/>
      <c r="MWW22"/>
      <c r="MWX22"/>
      <c r="MWY22"/>
      <c r="MWZ22"/>
      <c r="MXA22"/>
      <c r="MXB22"/>
      <c r="MXC22"/>
      <c r="MXD22"/>
      <c r="MXE22"/>
      <c r="MXF22"/>
      <c r="MXG22"/>
      <c r="MXH22"/>
      <c r="MXI22"/>
      <c r="MXJ22"/>
      <c r="MXK22"/>
      <c r="MXL22"/>
      <c r="MXM22"/>
      <c r="MXN22"/>
      <c r="MXO22"/>
      <c r="MXP22"/>
      <c r="MXQ22"/>
      <c r="MXR22"/>
      <c r="MXS22"/>
      <c r="MXT22"/>
      <c r="MXU22"/>
      <c r="MXV22"/>
      <c r="MXW22"/>
      <c r="MXX22"/>
      <c r="MXY22"/>
      <c r="MXZ22"/>
      <c r="MYA22"/>
      <c r="MYB22"/>
      <c r="MYC22"/>
      <c r="MYD22"/>
      <c r="MYE22"/>
      <c r="MYF22"/>
      <c r="MYG22"/>
      <c r="MYH22"/>
      <c r="MYI22"/>
      <c r="MYJ22"/>
      <c r="MYK22"/>
      <c r="MYL22"/>
      <c r="MYM22"/>
      <c r="MYN22"/>
      <c r="MYO22"/>
      <c r="MYP22"/>
      <c r="MYQ22"/>
      <c r="MYR22"/>
      <c r="MYS22"/>
      <c r="MYT22"/>
      <c r="MYU22"/>
      <c r="MYV22"/>
      <c r="MYW22"/>
      <c r="MYX22"/>
      <c r="MYY22"/>
      <c r="MYZ22"/>
      <c r="MZA22"/>
      <c r="MZB22"/>
      <c r="MZC22"/>
      <c r="MZD22"/>
      <c r="MZE22"/>
      <c r="MZF22"/>
      <c r="MZG22"/>
      <c r="MZH22"/>
      <c r="MZI22"/>
      <c r="MZJ22"/>
      <c r="MZK22"/>
      <c r="MZL22"/>
      <c r="MZM22"/>
      <c r="MZN22"/>
      <c r="MZO22"/>
      <c r="MZP22"/>
      <c r="MZQ22"/>
      <c r="MZR22"/>
      <c r="MZS22"/>
      <c r="MZT22"/>
      <c r="MZU22"/>
      <c r="MZV22"/>
      <c r="MZW22"/>
      <c r="MZX22"/>
      <c r="MZY22"/>
      <c r="MZZ22"/>
      <c r="NAA22"/>
      <c r="NAB22"/>
      <c r="NAC22"/>
      <c r="NAD22"/>
      <c r="NAE22"/>
      <c r="NAF22"/>
      <c r="NAG22"/>
      <c r="NAH22"/>
      <c r="NAI22"/>
      <c r="NAJ22"/>
      <c r="NAK22"/>
      <c r="NAL22"/>
      <c r="NAM22"/>
      <c r="NAN22"/>
      <c r="NAO22"/>
      <c r="NAP22"/>
      <c r="NAQ22"/>
      <c r="NAR22"/>
      <c r="NAS22"/>
      <c r="NAT22"/>
      <c r="NAU22"/>
      <c r="NAV22"/>
      <c r="NAW22"/>
      <c r="NAX22"/>
      <c r="NAY22"/>
      <c r="NAZ22"/>
      <c r="NBA22"/>
      <c r="NBB22"/>
      <c r="NBC22"/>
      <c r="NBD22"/>
      <c r="NBE22"/>
      <c r="NBF22"/>
      <c r="NBG22"/>
      <c r="NBH22"/>
      <c r="NBI22"/>
      <c r="NBJ22"/>
      <c r="NBK22"/>
      <c r="NBL22"/>
      <c r="NBM22"/>
      <c r="NBN22"/>
      <c r="NBO22"/>
      <c r="NBP22"/>
      <c r="NBQ22"/>
      <c r="NBR22"/>
      <c r="NBS22"/>
      <c r="NBT22"/>
      <c r="NBU22"/>
      <c r="NBV22"/>
      <c r="NBW22"/>
      <c r="NBX22"/>
      <c r="NBY22"/>
      <c r="NBZ22"/>
      <c r="NCA22"/>
      <c r="NCB22"/>
      <c r="NCC22"/>
      <c r="NCD22"/>
      <c r="NCE22"/>
      <c r="NCF22"/>
      <c r="NCG22"/>
      <c r="NCH22"/>
      <c r="NCI22"/>
      <c r="NCJ22"/>
      <c r="NCK22"/>
      <c r="NCL22"/>
      <c r="NCM22"/>
      <c r="NCN22"/>
      <c r="NCO22"/>
      <c r="NCP22"/>
      <c r="NCQ22"/>
      <c r="NCR22"/>
      <c r="NCS22"/>
      <c r="NCT22"/>
      <c r="NCU22"/>
      <c r="NCV22"/>
      <c r="NCW22"/>
      <c r="NCX22"/>
      <c r="NCY22"/>
      <c r="NCZ22"/>
      <c r="NDA22"/>
      <c r="NDB22"/>
      <c r="NDC22"/>
      <c r="NDD22"/>
      <c r="NDE22"/>
      <c r="NDF22"/>
      <c r="NDG22"/>
      <c r="NDH22"/>
      <c r="NDI22"/>
      <c r="NDJ22"/>
      <c r="NDK22"/>
      <c r="NDL22"/>
      <c r="NDM22"/>
      <c r="NDN22"/>
      <c r="NDO22"/>
      <c r="NDP22"/>
      <c r="NDQ22"/>
      <c r="NDR22"/>
      <c r="NDS22"/>
      <c r="NDT22"/>
      <c r="NDU22"/>
      <c r="NDV22"/>
      <c r="NDW22"/>
      <c r="NDX22"/>
      <c r="NDY22"/>
      <c r="NDZ22"/>
      <c r="NEA22"/>
      <c r="NEB22"/>
      <c r="NEC22"/>
      <c r="NED22"/>
      <c r="NEE22"/>
      <c r="NEF22"/>
      <c r="NEG22"/>
      <c r="NEH22"/>
      <c r="NEI22"/>
      <c r="NEJ22"/>
      <c r="NEK22"/>
      <c r="NEL22"/>
      <c r="NEM22"/>
      <c r="NEN22"/>
      <c r="NEO22"/>
      <c r="NEP22"/>
      <c r="NEQ22"/>
      <c r="NER22"/>
      <c r="NES22"/>
      <c r="NET22"/>
      <c r="NEU22"/>
      <c r="NEV22"/>
      <c r="NEW22"/>
      <c r="NEX22"/>
      <c r="NEY22"/>
      <c r="NEZ22"/>
      <c r="NFA22"/>
      <c r="NFB22"/>
      <c r="NFC22"/>
      <c r="NFD22"/>
      <c r="NFE22"/>
      <c r="NFF22"/>
      <c r="NFG22"/>
      <c r="NFH22"/>
      <c r="NFI22"/>
      <c r="NFJ22"/>
      <c r="NFK22"/>
      <c r="NFL22"/>
      <c r="NFM22"/>
      <c r="NFN22"/>
      <c r="NFO22"/>
      <c r="NFP22"/>
      <c r="NFQ22"/>
      <c r="NFR22"/>
      <c r="NFS22"/>
      <c r="NFT22"/>
      <c r="NFU22"/>
      <c r="NFV22"/>
      <c r="NFW22"/>
      <c r="NFX22"/>
      <c r="NFY22"/>
      <c r="NFZ22"/>
      <c r="NGA22"/>
      <c r="NGB22"/>
      <c r="NGC22"/>
      <c r="NGD22"/>
      <c r="NGE22"/>
      <c r="NGF22"/>
      <c r="NGG22"/>
      <c r="NGH22"/>
      <c r="NGI22"/>
      <c r="NGJ22"/>
      <c r="NGK22"/>
      <c r="NGL22"/>
      <c r="NGM22"/>
      <c r="NGN22"/>
      <c r="NGO22"/>
      <c r="NGP22"/>
      <c r="NGQ22"/>
      <c r="NGR22"/>
      <c r="NGS22"/>
      <c r="NGT22"/>
      <c r="NGU22"/>
      <c r="NGV22"/>
      <c r="NGW22"/>
      <c r="NGX22"/>
      <c r="NGY22"/>
      <c r="NGZ22"/>
      <c r="NHA22"/>
      <c r="NHB22"/>
      <c r="NHC22"/>
      <c r="NHD22"/>
      <c r="NHE22"/>
      <c r="NHF22"/>
      <c r="NHG22"/>
      <c r="NHH22"/>
      <c r="NHI22"/>
      <c r="NHJ22"/>
      <c r="NHK22"/>
      <c r="NHL22"/>
      <c r="NHM22"/>
      <c r="NHN22"/>
      <c r="NHO22"/>
      <c r="NHP22"/>
      <c r="NHQ22"/>
      <c r="NHR22"/>
      <c r="NHS22"/>
      <c r="NHT22"/>
      <c r="NHU22"/>
      <c r="NHV22"/>
      <c r="NHW22"/>
      <c r="NHX22"/>
      <c r="NHY22"/>
      <c r="NHZ22"/>
      <c r="NIA22"/>
      <c r="NIB22"/>
      <c r="NIC22"/>
      <c r="NID22"/>
      <c r="NIE22"/>
      <c r="NIF22"/>
      <c r="NIG22"/>
      <c r="NIH22"/>
      <c r="NII22"/>
      <c r="NIJ22"/>
      <c r="NIK22"/>
      <c r="NIL22"/>
      <c r="NIM22"/>
      <c r="NIN22"/>
      <c r="NIO22"/>
      <c r="NIP22"/>
      <c r="NIQ22"/>
      <c r="NIR22"/>
      <c r="NIS22"/>
      <c r="NIT22"/>
      <c r="NIU22"/>
      <c r="NIV22"/>
      <c r="NIW22"/>
      <c r="NIX22"/>
      <c r="NIY22"/>
      <c r="NIZ22"/>
      <c r="NJA22"/>
      <c r="NJB22"/>
      <c r="NJC22"/>
      <c r="NJD22"/>
      <c r="NJE22"/>
      <c r="NJF22"/>
      <c r="NJG22"/>
      <c r="NJH22"/>
      <c r="NJI22"/>
      <c r="NJJ22"/>
      <c r="NJK22"/>
      <c r="NJL22"/>
      <c r="NJM22"/>
      <c r="NJN22"/>
      <c r="NJO22"/>
      <c r="NJP22"/>
      <c r="NJQ22"/>
      <c r="NJR22"/>
      <c r="NJS22"/>
      <c r="NJT22"/>
      <c r="NJU22"/>
      <c r="NJV22"/>
      <c r="NJW22"/>
      <c r="NJX22"/>
      <c r="NJY22"/>
      <c r="NJZ22"/>
      <c r="NKA22"/>
      <c r="NKB22"/>
      <c r="NKC22"/>
      <c r="NKD22"/>
      <c r="NKE22"/>
      <c r="NKF22"/>
      <c r="NKG22"/>
      <c r="NKH22"/>
      <c r="NKI22"/>
      <c r="NKJ22"/>
      <c r="NKK22"/>
      <c r="NKL22"/>
      <c r="NKM22"/>
      <c r="NKN22"/>
      <c r="NKO22"/>
      <c r="NKP22"/>
      <c r="NKQ22"/>
      <c r="NKR22"/>
      <c r="NKS22"/>
      <c r="NKT22"/>
      <c r="NKU22"/>
      <c r="NKV22"/>
      <c r="NKW22"/>
      <c r="NKX22"/>
      <c r="NKY22"/>
      <c r="NKZ22"/>
      <c r="NLA22"/>
      <c r="NLB22"/>
      <c r="NLC22"/>
      <c r="NLD22"/>
      <c r="NLE22"/>
      <c r="NLF22"/>
      <c r="NLG22"/>
      <c r="NLH22"/>
      <c r="NLI22"/>
      <c r="NLJ22"/>
      <c r="NLK22"/>
      <c r="NLL22"/>
      <c r="NLM22"/>
      <c r="NLN22"/>
      <c r="NLO22"/>
      <c r="NLP22"/>
      <c r="NLQ22"/>
      <c r="NLR22"/>
      <c r="NLS22"/>
      <c r="NLT22"/>
      <c r="NLU22"/>
      <c r="NLV22"/>
      <c r="NLW22"/>
      <c r="NLX22"/>
      <c r="NLY22"/>
      <c r="NLZ22"/>
      <c r="NMA22"/>
      <c r="NMB22"/>
      <c r="NMC22"/>
      <c r="NMD22"/>
      <c r="NME22"/>
      <c r="NMF22"/>
      <c r="NMG22"/>
      <c r="NMH22"/>
      <c r="NMI22"/>
      <c r="NMJ22"/>
      <c r="NMK22"/>
      <c r="NML22"/>
      <c r="NMM22"/>
      <c r="NMN22"/>
      <c r="NMO22"/>
      <c r="NMP22"/>
      <c r="NMQ22"/>
      <c r="NMR22"/>
      <c r="NMS22"/>
      <c r="NMT22"/>
      <c r="NMU22"/>
      <c r="NMV22"/>
      <c r="NMW22"/>
      <c r="NMX22"/>
      <c r="NMY22"/>
      <c r="NMZ22"/>
      <c r="NNA22"/>
      <c r="NNB22"/>
      <c r="NNC22"/>
      <c r="NND22"/>
      <c r="NNE22"/>
      <c r="NNF22"/>
      <c r="NNG22"/>
      <c r="NNH22"/>
      <c r="NNI22"/>
      <c r="NNJ22"/>
      <c r="NNK22"/>
      <c r="NNL22"/>
      <c r="NNM22"/>
      <c r="NNN22"/>
      <c r="NNO22"/>
      <c r="NNP22"/>
      <c r="NNQ22"/>
      <c r="NNR22"/>
      <c r="NNS22"/>
      <c r="NNT22"/>
      <c r="NNU22"/>
      <c r="NNV22"/>
      <c r="NNW22"/>
      <c r="NNX22"/>
      <c r="NNY22"/>
      <c r="NNZ22"/>
      <c r="NOA22"/>
      <c r="NOB22"/>
      <c r="NOC22"/>
      <c r="NOD22"/>
      <c r="NOE22"/>
      <c r="NOF22"/>
      <c r="NOG22"/>
      <c r="NOH22"/>
      <c r="NOI22"/>
      <c r="NOJ22"/>
      <c r="NOK22"/>
      <c r="NOL22"/>
      <c r="NOM22"/>
      <c r="NON22"/>
      <c r="NOO22"/>
      <c r="NOP22"/>
      <c r="NOQ22"/>
      <c r="NOR22"/>
      <c r="NOS22"/>
      <c r="NOT22"/>
      <c r="NOU22"/>
      <c r="NOV22"/>
      <c r="NOW22"/>
      <c r="NOX22"/>
      <c r="NOY22"/>
      <c r="NOZ22"/>
      <c r="NPA22"/>
      <c r="NPB22"/>
      <c r="NPC22"/>
      <c r="NPD22"/>
      <c r="NPE22"/>
      <c r="NPF22"/>
      <c r="NPG22"/>
      <c r="NPH22"/>
      <c r="NPI22"/>
      <c r="NPJ22"/>
      <c r="NPK22"/>
      <c r="NPL22"/>
      <c r="NPM22"/>
      <c r="NPN22"/>
      <c r="NPO22"/>
      <c r="NPP22"/>
      <c r="NPQ22"/>
      <c r="NPR22"/>
      <c r="NPS22"/>
      <c r="NPT22"/>
      <c r="NPU22"/>
      <c r="NPV22"/>
      <c r="NPW22"/>
      <c r="NPX22"/>
      <c r="NPY22"/>
      <c r="NPZ22"/>
      <c r="NQA22"/>
      <c r="NQB22"/>
      <c r="NQC22"/>
      <c r="NQD22"/>
      <c r="NQE22"/>
      <c r="NQF22"/>
      <c r="NQG22"/>
      <c r="NQH22"/>
      <c r="NQI22"/>
      <c r="NQJ22"/>
      <c r="NQK22"/>
      <c r="NQL22"/>
      <c r="NQM22"/>
      <c r="NQN22"/>
      <c r="NQO22"/>
      <c r="NQP22"/>
      <c r="NQQ22"/>
      <c r="NQR22"/>
      <c r="NQS22"/>
      <c r="NQT22"/>
      <c r="NQU22"/>
      <c r="NQV22"/>
      <c r="NQW22"/>
      <c r="NQX22"/>
      <c r="NQY22"/>
      <c r="NQZ22"/>
      <c r="NRA22"/>
      <c r="NRB22"/>
      <c r="NRC22"/>
      <c r="NRD22"/>
      <c r="NRE22"/>
      <c r="NRF22"/>
      <c r="NRG22"/>
      <c r="NRH22"/>
      <c r="NRI22"/>
      <c r="NRJ22"/>
      <c r="NRK22"/>
      <c r="NRL22"/>
      <c r="NRM22"/>
      <c r="NRN22"/>
      <c r="NRO22"/>
      <c r="NRP22"/>
      <c r="NRQ22"/>
      <c r="NRR22"/>
      <c r="NRS22"/>
      <c r="NRT22"/>
      <c r="NRU22"/>
      <c r="NRV22"/>
      <c r="NRW22"/>
      <c r="NRX22"/>
      <c r="NRY22"/>
      <c r="NRZ22"/>
      <c r="NSA22"/>
      <c r="NSB22"/>
      <c r="NSC22"/>
      <c r="NSD22"/>
      <c r="NSE22"/>
      <c r="NSF22"/>
      <c r="NSG22"/>
      <c r="NSH22"/>
      <c r="NSI22"/>
      <c r="NSJ22"/>
      <c r="NSK22"/>
      <c r="NSL22"/>
      <c r="NSM22"/>
      <c r="NSN22"/>
      <c r="NSO22"/>
      <c r="NSP22"/>
      <c r="NSQ22"/>
      <c r="NSR22"/>
      <c r="NSS22"/>
      <c r="NST22"/>
      <c r="NSU22"/>
      <c r="NSV22"/>
      <c r="NSW22"/>
      <c r="NSX22"/>
      <c r="NSY22"/>
      <c r="NSZ22"/>
      <c r="NTA22"/>
      <c r="NTB22"/>
      <c r="NTC22"/>
      <c r="NTD22"/>
      <c r="NTE22"/>
      <c r="NTF22"/>
      <c r="NTG22"/>
      <c r="NTH22"/>
      <c r="NTI22"/>
      <c r="NTJ22"/>
      <c r="NTK22"/>
      <c r="NTL22"/>
      <c r="NTM22"/>
      <c r="NTN22"/>
      <c r="NTO22"/>
    </row>
    <row r="23" spans="1:9999" s="30" customFormat="1" x14ac:dyDescent="0.25">
      <c r="A23" s="149"/>
      <c r="B23" t="s">
        <v>469</v>
      </c>
      <c r="C23" t="str">
        <f>(Sample1!C48)</f>
        <v>Example Comment1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  <c r="AQB23"/>
      <c r="AQC23"/>
      <c r="AQD23"/>
      <c r="AQE23"/>
      <c r="AQF23"/>
      <c r="AQG23"/>
      <c r="AQH23"/>
      <c r="AQI23"/>
      <c r="AQJ23"/>
      <c r="AQK23"/>
      <c r="AQL23"/>
      <c r="AQM23"/>
      <c r="AQN23"/>
      <c r="AQO23"/>
      <c r="AQP23"/>
      <c r="AQQ23"/>
      <c r="AQR23"/>
      <c r="AQS23"/>
      <c r="AQT23"/>
      <c r="AQU23"/>
      <c r="AQV23"/>
      <c r="AQW23"/>
      <c r="AQX23"/>
      <c r="AQY23"/>
      <c r="AQZ23"/>
      <c r="ARA23"/>
      <c r="ARB23"/>
      <c r="ARC23"/>
      <c r="ARD23"/>
      <c r="ARE23"/>
      <c r="ARF23"/>
      <c r="ARG23"/>
      <c r="ARH23"/>
      <c r="ARI23"/>
      <c r="ARJ23"/>
      <c r="ARK23"/>
      <c r="ARL23"/>
      <c r="ARM23"/>
      <c r="ARN23"/>
      <c r="ARO23"/>
      <c r="ARP23"/>
      <c r="ARQ23"/>
      <c r="ARR23"/>
      <c r="ARS23"/>
      <c r="ART23"/>
      <c r="ARU23"/>
      <c r="ARV23"/>
      <c r="ARW23"/>
      <c r="ARX23"/>
      <c r="ARY23"/>
      <c r="ARZ23"/>
      <c r="ASA23"/>
      <c r="ASB23"/>
      <c r="ASC23"/>
      <c r="ASD23"/>
      <c r="ASE23"/>
      <c r="ASF23"/>
      <c r="ASG23"/>
      <c r="ASH23"/>
      <c r="ASI23"/>
      <c r="ASJ23"/>
      <c r="ASK23"/>
      <c r="ASL23"/>
      <c r="ASM23"/>
      <c r="ASN23"/>
      <c r="ASO23"/>
      <c r="ASP23"/>
      <c r="ASQ23"/>
      <c r="ASR23"/>
      <c r="ASS23"/>
      <c r="AST23"/>
      <c r="ASU23"/>
      <c r="ASV23"/>
      <c r="ASW23"/>
      <c r="ASX23"/>
      <c r="ASY23"/>
      <c r="ASZ23"/>
      <c r="ATA23"/>
      <c r="ATB23"/>
      <c r="ATC23"/>
      <c r="ATD23"/>
      <c r="ATE23"/>
      <c r="ATF23"/>
      <c r="ATG23"/>
      <c r="ATH23"/>
      <c r="ATI23"/>
      <c r="ATJ23"/>
      <c r="ATK23"/>
      <c r="ATL23"/>
      <c r="ATM23"/>
      <c r="ATN23"/>
      <c r="ATO23"/>
      <c r="ATP23"/>
      <c r="ATQ23"/>
      <c r="ATR23"/>
      <c r="ATS23"/>
      <c r="ATT23"/>
      <c r="ATU23"/>
      <c r="ATV23"/>
      <c r="ATW23"/>
      <c r="ATX23"/>
      <c r="ATY23"/>
      <c r="ATZ23"/>
      <c r="AUA23"/>
      <c r="AUB23"/>
      <c r="AUC23"/>
      <c r="AUD23"/>
      <c r="AUE23"/>
      <c r="AUF23"/>
      <c r="AUG23"/>
      <c r="AUH23"/>
      <c r="AUI23"/>
      <c r="AUJ23"/>
      <c r="AUK23"/>
      <c r="AUL23"/>
      <c r="AUM23"/>
      <c r="AUN23"/>
      <c r="AUO23"/>
      <c r="AUP23"/>
      <c r="AUQ23"/>
      <c r="AUR23"/>
      <c r="AUS23"/>
      <c r="AUT23"/>
      <c r="AUU23"/>
      <c r="AUV23"/>
      <c r="AUW23"/>
      <c r="AUX23"/>
      <c r="AUY23"/>
      <c r="AUZ23"/>
      <c r="AVA23"/>
      <c r="AVB23"/>
      <c r="AVC23"/>
      <c r="AVD23"/>
      <c r="AVE23"/>
      <c r="AVF23"/>
      <c r="AVG23"/>
      <c r="AVH23"/>
      <c r="AVI23"/>
      <c r="AVJ23"/>
      <c r="AVK23"/>
      <c r="AVL23"/>
      <c r="AVM23"/>
      <c r="AVN23"/>
      <c r="AVO23"/>
      <c r="AVP23"/>
      <c r="AVQ23"/>
      <c r="AVR23"/>
      <c r="AVS23"/>
      <c r="AVT23"/>
      <c r="AVU23"/>
      <c r="AVV23"/>
      <c r="AVW23"/>
      <c r="AVX23"/>
      <c r="AVY23"/>
      <c r="AVZ23"/>
      <c r="AWA23"/>
      <c r="AWB23"/>
      <c r="AWC23"/>
      <c r="AWD23"/>
      <c r="AWE23"/>
      <c r="AWF23"/>
      <c r="AWG23"/>
      <c r="AWH23"/>
      <c r="AWI23"/>
      <c r="AWJ23"/>
      <c r="AWK23"/>
      <c r="AWL23"/>
      <c r="AWM23"/>
      <c r="AWN23"/>
      <c r="AWO23"/>
      <c r="AWP23"/>
      <c r="AWQ23"/>
      <c r="AWR23"/>
      <c r="AWS23"/>
      <c r="AWT23"/>
      <c r="AWU23"/>
      <c r="AWV23"/>
      <c r="AWW23"/>
      <c r="AWX23"/>
      <c r="AWY23"/>
      <c r="AWZ23"/>
      <c r="AXA23"/>
      <c r="AXB23"/>
      <c r="AXC23"/>
      <c r="AXD23"/>
      <c r="AXE23"/>
      <c r="AXF23"/>
      <c r="AXG23"/>
      <c r="AXH23"/>
      <c r="AXI23"/>
      <c r="AXJ23"/>
      <c r="AXK23"/>
      <c r="AXL23"/>
      <c r="AXM23"/>
      <c r="AXN23"/>
      <c r="AXO23"/>
      <c r="AXP23"/>
      <c r="AXQ23"/>
      <c r="AXR23"/>
      <c r="AXS23"/>
      <c r="AXT23"/>
      <c r="AXU23"/>
      <c r="AXV23"/>
      <c r="AXW23"/>
      <c r="AXX23"/>
      <c r="AXY23"/>
      <c r="AXZ23"/>
      <c r="AYA23"/>
      <c r="AYB23"/>
      <c r="AYC23"/>
      <c r="AYD23"/>
      <c r="AYE23"/>
      <c r="AYF23"/>
      <c r="AYG23"/>
      <c r="AYH23"/>
      <c r="AYI23"/>
      <c r="AYJ23"/>
      <c r="AYK23"/>
      <c r="AYL23"/>
      <c r="AYM23"/>
      <c r="AYN23"/>
      <c r="AYO23"/>
      <c r="AYP23"/>
      <c r="AYQ23"/>
      <c r="AYR23"/>
      <c r="AYS23"/>
      <c r="AYT23"/>
      <c r="AYU23"/>
      <c r="AYV23"/>
      <c r="AYW23"/>
      <c r="AYX23"/>
      <c r="AYY23"/>
      <c r="AYZ23"/>
      <c r="AZA23"/>
      <c r="AZB23"/>
      <c r="AZC23"/>
      <c r="AZD23"/>
      <c r="AZE23"/>
      <c r="AZF23"/>
      <c r="AZG23"/>
      <c r="AZH23"/>
      <c r="AZI23"/>
      <c r="AZJ23"/>
      <c r="AZK23"/>
      <c r="AZL23"/>
      <c r="AZM23"/>
      <c r="AZN23"/>
      <c r="AZO23"/>
      <c r="AZP23"/>
      <c r="AZQ23"/>
      <c r="AZR23"/>
      <c r="AZS23"/>
      <c r="AZT23"/>
      <c r="AZU23"/>
      <c r="AZV23"/>
      <c r="AZW23"/>
      <c r="AZX23"/>
      <c r="AZY23"/>
      <c r="AZZ23"/>
      <c r="BAA23"/>
      <c r="BAB23"/>
      <c r="BAC23"/>
      <c r="BAD23"/>
      <c r="BAE23"/>
      <c r="BAF23"/>
      <c r="BAG23"/>
      <c r="BAH23"/>
      <c r="BAI23"/>
      <c r="BAJ23"/>
      <c r="BAK23"/>
      <c r="BAL23"/>
      <c r="BAM23"/>
      <c r="BAN23"/>
      <c r="BAO23"/>
      <c r="BAP23"/>
      <c r="BAQ23"/>
      <c r="BAR23"/>
      <c r="BAS23"/>
      <c r="BAT23"/>
      <c r="BAU23"/>
      <c r="BAV23"/>
      <c r="BAW23"/>
      <c r="BAX23"/>
      <c r="BAY23"/>
      <c r="BAZ23"/>
      <c r="BBA23"/>
      <c r="BBB23"/>
      <c r="BBC23"/>
      <c r="BBD23"/>
      <c r="BBE23"/>
      <c r="BBF23"/>
      <c r="BBG23"/>
      <c r="BBH23"/>
      <c r="BBI23"/>
      <c r="BBJ23"/>
      <c r="BBK23"/>
      <c r="BBL23"/>
      <c r="BBM23"/>
      <c r="BBN23"/>
      <c r="BBO23"/>
      <c r="BBP23"/>
      <c r="BBQ23"/>
      <c r="BBR23"/>
      <c r="BBS23"/>
      <c r="BBT23"/>
      <c r="BBU23"/>
      <c r="BBV23"/>
      <c r="BBW23"/>
      <c r="BBX23"/>
      <c r="BBY23"/>
      <c r="BBZ23"/>
      <c r="BCA23"/>
      <c r="BCB23"/>
      <c r="BCC23"/>
      <c r="BCD23"/>
      <c r="BCE23"/>
      <c r="BCF23"/>
      <c r="BCG23"/>
      <c r="BCH23"/>
      <c r="BCI23"/>
      <c r="BCJ23"/>
      <c r="BCK23"/>
      <c r="BCL23"/>
      <c r="BCM23"/>
      <c r="BCN23"/>
      <c r="BCO23"/>
      <c r="BCP23"/>
      <c r="BCQ23"/>
      <c r="BCR23"/>
      <c r="BCS23"/>
      <c r="BCT23"/>
      <c r="BCU23"/>
      <c r="BCV23"/>
      <c r="BCW23"/>
      <c r="BCX23"/>
      <c r="BCY23"/>
      <c r="BCZ23"/>
      <c r="BDA23"/>
      <c r="BDB23"/>
      <c r="BDC23"/>
      <c r="BDD23"/>
      <c r="BDE23"/>
      <c r="BDF23"/>
      <c r="BDG23"/>
      <c r="BDH23"/>
      <c r="BDI23"/>
      <c r="BDJ23"/>
      <c r="BDK23"/>
      <c r="BDL23"/>
      <c r="BDM23"/>
      <c r="BDN23"/>
      <c r="BDO23"/>
      <c r="BDP23"/>
      <c r="BDQ23"/>
      <c r="BDR23"/>
      <c r="BDS23"/>
      <c r="BDT23"/>
      <c r="BDU23"/>
      <c r="BDV23"/>
      <c r="BDW23"/>
      <c r="BDX23"/>
      <c r="BDY23"/>
      <c r="BDZ23"/>
      <c r="BEA23"/>
      <c r="BEB23"/>
      <c r="BEC23"/>
      <c r="BED23"/>
      <c r="BEE23"/>
      <c r="BEF23"/>
      <c r="BEG23"/>
      <c r="BEH23"/>
      <c r="BEI23"/>
      <c r="BEJ23"/>
      <c r="BEK23"/>
      <c r="BEL23"/>
      <c r="BEM23"/>
      <c r="BEN23"/>
      <c r="BEO23"/>
      <c r="BEP23"/>
      <c r="BEQ23"/>
      <c r="BER23"/>
      <c r="BES23"/>
      <c r="BET23"/>
      <c r="BEU23"/>
      <c r="BEV23"/>
      <c r="BEW23"/>
      <c r="BEX23"/>
      <c r="BEY23"/>
      <c r="BEZ23"/>
      <c r="BFA23"/>
      <c r="BFB23"/>
      <c r="BFC23"/>
      <c r="BFD23"/>
      <c r="BFE23"/>
      <c r="BFF23"/>
      <c r="BFG23"/>
      <c r="BFH23"/>
      <c r="BFI23"/>
      <c r="BFJ23"/>
      <c r="BFK23"/>
      <c r="BFL23"/>
      <c r="BFM23"/>
      <c r="BFN23"/>
      <c r="BFO23"/>
      <c r="BFP23"/>
      <c r="BFQ23"/>
      <c r="BFR23"/>
      <c r="BFS23"/>
      <c r="BFT23"/>
      <c r="BFU23"/>
      <c r="BFV23"/>
      <c r="BFW23"/>
      <c r="BFX23"/>
      <c r="BFY23"/>
      <c r="BFZ23"/>
      <c r="BGA23"/>
      <c r="BGB23"/>
      <c r="BGC23"/>
      <c r="BGD23"/>
      <c r="BGE23"/>
      <c r="BGF23"/>
      <c r="BGG23"/>
      <c r="BGH23"/>
      <c r="BGI23"/>
      <c r="BGJ23"/>
      <c r="BGK23"/>
      <c r="BGL23"/>
      <c r="BGM23"/>
      <c r="BGN23"/>
      <c r="BGO23"/>
      <c r="BGP23"/>
      <c r="BGQ23"/>
      <c r="BGR23"/>
      <c r="BGS23"/>
      <c r="BGT23"/>
      <c r="BGU23"/>
      <c r="BGV23"/>
      <c r="BGW23"/>
      <c r="BGX23"/>
      <c r="BGY23"/>
      <c r="BGZ23"/>
      <c r="BHA23"/>
      <c r="BHB23"/>
      <c r="BHC23"/>
      <c r="BHD23"/>
      <c r="BHE23"/>
      <c r="BHF23"/>
      <c r="BHG23"/>
      <c r="BHH23"/>
      <c r="BHI23"/>
      <c r="BHJ23"/>
      <c r="BHK23"/>
      <c r="BHL23"/>
      <c r="BHM23"/>
      <c r="BHN23"/>
      <c r="BHO23"/>
      <c r="BHP23"/>
      <c r="BHQ23"/>
      <c r="BHR23"/>
      <c r="BHS23"/>
      <c r="BHT23"/>
      <c r="BHU23"/>
      <c r="BHV23"/>
      <c r="BHW23"/>
      <c r="BHX23"/>
      <c r="BHY23"/>
      <c r="BHZ23"/>
      <c r="BIA23"/>
      <c r="BIB23"/>
      <c r="BIC23"/>
      <c r="BID23"/>
      <c r="BIE23"/>
      <c r="BIF23"/>
      <c r="BIG23"/>
      <c r="BIH23"/>
      <c r="BII23"/>
      <c r="BIJ23"/>
      <c r="BIK23"/>
      <c r="BIL23"/>
      <c r="BIM23"/>
      <c r="BIN23"/>
      <c r="BIO23"/>
      <c r="BIP23"/>
      <c r="BIQ23"/>
      <c r="BIR23"/>
      <c r="BIS23"/>
      <c r="BIT23"/>
      <c r="BIU23"/>
      <c r="BIV23"/>
      <c r="BIW23"/>
      <c r="BIX23"/>
      <c r="BIY23"/>
      <c r="BIZ23"/>
      <c r="BJA23"/>
      <c r="BJB23"/>
      <c r="BJC23"/>
      <c r="BJD23"/>
      <c r="BJE23"/>
      <c r="BJF23"/>
      <c r="BJG23"/>
      <c r="BJH23"/>
      <c r="BJI23"/>
      <c r="BJJ23"/>
      <c r="BJK23"/>
      <c r="BJL23"/>
      <c r="BJM23"/>
      <c r="BJN23"/>
      <c r="BJO23"/>
      <c r="BJP23"/>
      <c r="BJQ23"/>
      <c r="BJR23"/>
      <c r="BJS23"/>
      <c r="BJT23"/>
      <c r="BJU23"/>
      <c r="BJV23"/>
      <c r="BJW23"/>
      <c r="BJX23"/>
      <c r="BJY23"/>
      <c r="BJZ23"/>
      <c r="BKA23"/>
      <c r="BKB23"/>
      <c r="BKC23"/>
      <c r="BKD23"/>
      <c r="BKE23"/>
      <c r="BKF23"/>
      <c r="BKG23"/>
      <c r="BKH23"/>
      <c r="BKI23"/>
      <c r="BKJ23"/>
      <c r="BKK23"/>
      <c r="BKL23"/>
      <c r="BKM23"/>
      <c r="BKN23"/>
      <c r="BKO23"/>
      <c r="BKP23"/>
      <c r="BKQ23"/>
      <c r="BKR23"/>
      <c r="BKS23"/>
      <c r="BKT23"/>
      <c r="BKU23"/>
      <c r="BKV23"/>
      <c r="BKW23"/>
      <c r="BKX23"/>
      <c r="BKY23"/>
      <c r="BKZ23"/>
      <c r="BLA23"/>
      <c r="BLB23"/>
      <c r="BLC23"/>
      <c r="BLD23"/>
      <c r="BLE23"/>
      <c r="BLF23"/>
      <c r="BLG23"/>
      <c r="BLH23"/>
      <c r="BLI23"/>
      <c r="BLJ23"/>
      <c r="BLK23"/>
      <c r="BLL23"/>
      <c r="BLM23"/>
      <c r="BLN23"/>
      <c r="BLO23"/>
      <c r="BLP23"/>
      <c r="BLQ23"/>
      <c r="BLR23"/>
      <c r="BLS23"/>
      <c r="BLT23"/>
      <c r="BLU23"/>
      <c r="BLV23"/>
      <c r="BLW23"/>
      <c r="BLX23"/>
      <c r="BLY23"/>
      <c r="BLZ23"/>
      <c r="BMA23"/>
      <c r="BMB23"/>
      <c r="BMC23"/>
      <c r="BMD23"/>
      <c r="BME23"/>
      <c r="BMF23"/>
      <c r="BMG23"/>
      <c r="BMH23"/>
      <c r="BMI23"/>
      <c r="BMJ23"/>
      <c r="BMK23"/>
      <c r="BML23"/>
      <c r="BMM23"/>
      <c r="BMN23"/>
      <c r="BMO23"/>
      <c r="BMP23"/>
      <c r="BMQ23"/>
      <c r="BMR23"/>
      <c r="BMS23"/>
      <c r="BMT23"/>
      <c r="BMU23"/>
      <c r="BMV23"/>
      <c r="BMW23"/>
      <c r="BMX23"/>
      <c r="BMY23"/>
      <c r="BMZ23"/>
      <c r="BNA23"/>
      <c r="BNB23"/>
      <c r="BNC23"/>
      <c r="BND23"/>
      <c r="BNE23"/>
      <c r="BNF23"/>
      <c r="BNG23"/>
      <c r="BNH23"/>
      <c r="BNI23"/>
      <c r="BNJ23"/>
      <c r="BNK23"/>
      <c r="BNL23"/>
      <c r="BNM23"/>
      <c r="BNN23"/>
      <c r="BNO23"/>
      <c r="BNP23"/>
      <c r="BNQ23"/>
      <c r="BNR23"/>
      <c r="BNS23"/>
      <c r="BNT23"/>
      <c r="BNU23"/>
      <c r="BNV23"/>
      <c r="BNW23"/>
      <c r="BNX23"/>
      <c r="BNY23"/>
      <c r="BNZ23"/>
      <c r="BOA23"/>
      <c r="BOB23"/>
      <c r="BOC23"/>
      <c r="BOD23"/>
      <c r="BOE23"/>
      <c r="BOF23"/>
      <c r="BOG23"/>
      <c r="BOH23"/>
      <c r="BOI23"/>
      <c r="BOJ23"/>
      <c r="BOK23"/>
      <c r="BOL23"/>
      <c r="BOM23"/>
      <c r="BON23"/>
      <c r="BOO23"/>
      <c r="BOP23"/>
      <c r="BOQ23"/>
      <c r="BOR23"/>
      <c r="BOS23"/>
      <c r="BOT23"/>
      <c r="BOU23"/>
      <c r="BOV23"/>
      <c r="BOW23"/>
      <c r="BOX23"/>
      <c r="BOY23"/>
      <c r="BOZ23"/>
      <c r="BPA23"/>
      <c r="BPB23"/>
      <c r="BPC23"/>
      <c r="BPD23"/>
      <c r="BPE23"/>
      <c r="BPF23"/>
      <c r="BPG23"/>
      <c r="BPH23"/>
      <c r="BPI23"/>
      <c r="BPJ23"/>
      <c r="BPK23"/>
      <c r="BPL23"/>
      <c r="BPM23"/>
      <c r="BPN23"/>
      <c r="BPO23"/>
      <c r="BPP23"/>
      <c r="BPQ23"/>
      <c r="BPR23"/>
      <c r="BPS23"/>
      <c r="BPT23"/>
      <c r="BPU23"/>
      <c r="BPV23"/>
      <c r="BPW23"/>
      <c r="BPX23"/>
      <c r="BPY23"/>
      <c r="BPZ23"/>
      <c r="BQA23"/>
      <c r="BQB23"/>
      <c r="BQC23"/>
      <c r="BQD23"/>
      <c r="BQE23"/>
      <c r="BQF23"/>
      <c r="BQG23"/>
      <c r="BQH23"/>
      <c r="BQI23"/>
      <c r="BQJ23"/>
      <c r="BQK23"/>
      <c r="BQL23"/>
      <c r="BQM23"/>
      <c r="BQN23"/>
      <c r="BQO23"/>
      <c r="BQP23"/>
      <c r="BQQ23"/>
      <c r="BQR23"/>
      <c r="BQS23"/>
      <c r="BQT23"/>
      <c r="BQU23"/>
      <c r="BQV23"/>
      <c r="BQW23"/>
      <c r="BQX23"/>
      <c r="BQY23"/>
      <c r="BQZ23"/>
      <c r="BRA23"/>
      <c r="BRB23"/>
      <c r="BRC23"/>
      <c r="BRD23"/>
      <c r="BRE23"/>
      <c r="BRF23"/>
      <c r="BRG23"/>
      <c r="BRH23"/>
      <c r="BRI23"/>
      <c r="BRJ23"/>
      <c r="BRK23"/>
      <c r="BRL23"/>
      <c r="BRM23"/>
      <c r="BRN23"/>
      <c r="BRO23"/>
      <c r="BRP23"/>
      <c r="BRQ23"/>
      <c r="BRR23"/>
      <c r="BRS23"/>
      <c r="BRT23"/>
      <c r="BRU23"/>
      <c r="BRV23"/>
      <c r="BRW23"/>
      <c r="BRX23"/>
      <c r="BRY23"/>
      <c r="BRZ23"/>
      <c r="BSA23"/>
      <c r="BSB23"/>
      <c r="BSC23"/>
      <c r="BSD23"/>
      <c r="BSE23"/>
      <c r="BSF23"/>
      <c r="BSG23"/>
      <c r="BSH23"/>
      <c r="BSI23"/>
      <c r="BSJ23"/>
      <c r="BSK23"/>
      <c r="BSL23"/>
      <c r="BSM23"/>
      <c r="BSN23"/>
      <c r="BSO23"/>
      <c r="BSP23"/>
      <c r="BSQ23"/>
      <c r="BSR23"/>
      <c r="BSS23"/>
      <c r="BST23"/>
      <c r="BSU23"/>
      <c r="BSV23"/>
      <c r="BSW23"/>
      <c r="BSX23"/>
      <c r="BSY23"/>
      <c r="BSZ23"/>
      <c r="BTA23"/>
      <c r="BTB23"/>
      <c r="BTC23"/>
      <c r="BTD23"/>
      <c r="BTE23"/>
      <c r="BTF23"/>
      <c r="BTG23"/>
      <c r="BTH23"/>
      <c r="BTI23"/>
      <c r="BTJ23"/>
      <c r="BTK23"/>
      <c r="BTL23"/>
      <c r="BTM23"/>
      <c r="BTN23"/>
      <c r="BTO23"/>
      <c r="BTP23"/>
      <c r="BTQ23"/>
      <c r="BTR23"/>
      <c r="BTS23"/>
      <c r="BTT23"/>
      <c r="BTU23"/>
      <c r="BTV23"/>
      <c r="BTW23"/>
      <c r="BTX23"/>
      <c r="BTY23"/>
      <c r="BTZ23"/>
      <c r="BUA23"/>
      <c r="BUB23"/>
      <c r="BUC23"/>
      <c r="BUD23"/>
      <c r="BUE23"/>
      <c r="BUF23"/>
      <c r="BUG23"/>
      <c r="BUH23"/>
      <c r="BUI23"/>
      <c r="BUJ23"/>
      <c r="BUK23"/>
      <c r="BUL23"/>
      <c r="BUM23"/>
      <c r="BUN23"/>
      <c r="BUO23"/>
      <c r="BUP23"/>
      <c r="BUQ23"/>
      <c r="BUR23"/>
      <c r="BUS23"/>
      <c r="BUT23"/>
      <c r="BUU23"/>
      <c r="BUV23"/>
      <c r="BUW23"/>
      <c r="BUX23"/>
      <c r="BUY23"/>
      <c r="BUZ23"/>
      <c r="BVA23"/>
      <c r="BVB23"/>
      <c r="BVC23"/>
      <c r="BVD23"/>
      <c r="BVE23"/>
      <c r="BVF23"/>
      <c r="BVG23"/>
      <c r="BVH23"/>
      <c r="BVI23"/>
      <c r="BVJ23"/>
      <c r="BVK23"/>
      <c r="BVL23"/>
      <c r="BVM23"/>
      <c r="BVN23"/>
      <c r="BVO23"/>
      <c r="BVP23"/>
      <c r="BVQ23"/>
      <c r="BVR23"/>
      <c r="BVS23"/>
      <c r="BVT23"/>
      <c r="BVU23"/>
      <c r="BVV23"/>
      <c r="BVW23"/>
      <c r="BVX23"/>
      <c r="BVY23"/>
      <c r="BVZ23"/>
      <c r="BWA23"/>
      <c r="BWB23"/>
      <c r="BWC23"/>
      <c r="BWD23"/>
      <c r="BWE23"/>
      <c r="BWF23"/>
      <c r="BWG23"/>
      <c r="BWH23"/>
      <c r="BWI23"/>
      <c r="BWJ23"/>
      <c r="BWK23"/>
      <c r="BWL23"/>
      <c r="BWM23"/>
      <c r="BWN23"/>
      <c r="BWO23"/>
      <c r="BWP23"/>
      <c r="BWQ23"/>
      <c r="BWR23"/>
      <c r="BWS23"/>
      <c r="BWT23"/>
      <c r="BWU23"/>
      <c r="BWV23"/>
      <c r="BWW23"/>
      <c r="BWX23"/>
      <c r="BWY23"/>
      <c r="BWZ23"/>
      <c r="BXA23"/>
      <c r="BXB23"/>
      <c r="BXC23"/>
      <c r="BXD23"/>
      <c r="BXE23"/>
      <c r="BXF23"/>
      <c r="BXG23"/>
      <c r="BXH23"/>
      <c r="BXI23"/>
      <c r="BXJ23"/>
      <c r="BXK23"/>
      <c r="BXL23"/>
      <c r="BXM23"/>
      <c r="BXN23"/>
      <c r="BXO23"/>
      <c r="BXP23"/>
      <c r="BXQ23"/>
      <c r="BXR23"/>
      <c r="BXS23"/>
      <c r="BXT23"/>
      <c r="BXU23"/>
      <c r="BXV23"/>
      <c r="BXW23"/>
      <c r="BXX23"/>
      <c r="BXY23"/>
      <c r="BXZ23"/>
      <c r="BYA23"/>
      <c r="BYB23"/>
      <c r="BYC23"/>
      <c r="BYD23"/>
      <c r="BYE23"/>
      <c r="BYF23"/>
      <c r="BYG23"/>
      <c r="BYH23"/>
      <c r="BYI23"/>
      <c r="BYJ23"/>
      <c r="BYK23"/>
      <c r="BYL23"/>
      <c r="BYM23"/>
      <c r="BYN23"/>
      <c r="BYO23"/>
      <c r="BYP23"/>
      <c r="BYQ23"/>
      <c r="BYR23"/>
      <c r="BYS23"/>
      <c r="BYT23"/>
      <c r="BYU23"/>
      <c r="BYV23"/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/>
      <c r="CQI23"/>
      <c r="CQJ23"/>
      <c r="CQK23"/>
      <c r="CQL23"/>
      <c r="CQM23"/>
      <c r="CQN23"/>
      <c r="CQO23"/>
      <c r="CQP23"/>
      <c r="CQQ23"/>
      <c r="CQR23"/>
      <c r="CQS23"/>
      <c r="CQT23"/>
      <c r="CQU23"/>
      <c r="CQV23"/>
      <c r="CQW23"/>
      <c r="CQX23"/>
      <c r="CQY23"/>
      <c r="CQZ23"/>
      <c r="CRA23"/>
      <c r="CRB23"/>
      <c r="CRC23"/>
      <c r="CRD23"/>
      <c r="CRE23"/>
      <c r="CRF23"/>
      <c r="CRG23"/>
      <c r="CRH23"/>
      <c r="CRI23"/>
      <c r="CRJ23"/>
      <c r="CRK23"/>
      <c r="CRL23"/>
      <c r="CRM23"/>
      <c r="CRN23"/>
      <c r="CRO23"/>
      <c r="CRP23"/>
      <c r="CRQ23"/>
      <c r="CRR23"/>
      <c r="CRS23"/>
      <c r="CRT23"/>
      <c r="CRU23"/>
      <c r="CRV23"/>
      <c r="CRW23"/>
      <c r="CRX23"/>
      <c r="CRY23"/>
      <c r="CRZ23"/>
      <c r="CSA23"/>
      <c r="CSB23"/>
      <c r="CSC23"/>
      <c r="CSD23"/>
      <c r="CSE23"/>
      <c r="CSF23"/>
      <c r="CSG23"/>
      <c r="CSH23"/>
      <c r="CSI23"/>
      <c r="CSJ23"/>
      <c r="CSK23"/>
      <c r="CSL23"/>
      <c r="CSM23"/>
      <c r="CSN23"/>
      <c r="CSO23"/>
      <c r="CSP23"/>
      <c r="CSQ23"/>
      <c r="CSR23"/>
      <c r="CSS23"/>
      <c r="CST23"/>
      <c r="CSU23"/>
      <c r="CSV23"/>
      <c r="CSW23"/>
      <c r="CSX23"/>
      <c r="CSY23"/>
      <c r="CSZ23"/>
      <c r="CTA23"/>
      <c r="CTB23"/>
      <c r="CTC23"/>
      <c r="CTD23"/>
      <c r="CTE23"/>
      <c r="CTF23"/>
      <c r="CTG23"/>
      <c r="CTH23"/>
      <c r="CTI23"/>
      <c r="CTJ23"/>
      <c r="CTK23"/>
      <c r="CTL23"/>
      <c r="CTM23"/>
      <c r="CTN23"/>
      <c r="CTO23"/>
      <c r="CTP23"/>
      <c r="CTQ23"/>
      <c r="CTR23"/>
      <c r="CTS23"/>
      <c r="CTT23"/>
      <c r="CTU23"/>
      <c r="CTV23"/>
      <c r="CTW23"/>
      <c r="CTX23"/>
      <c r="CTY23"/>
      <c r="CTZ23"/>
      <c r="CUA23"/>
      <c r="CUB23"/>
      <c r="CUC23"/>
      <c r="CUD23"/>
      <c r="CUE23"/>
      <c r="CUF23"/>
      <c r="CUG23"/>
      <c r="CUH23"/>
      <c r="CUI23"/>
      <c r="CUJ23"/>
      <c r="CUK23"/>
      <c r="CUL23"/>
      <c r="CUM23"/>
      <c r="CUN23"/>
      <c r="CUO23"/>
      <c r="CUP23"/>
      <c r="CUQ23"/>
      <c r="CUR23"/>
      <c r="CUS23"/>
      <c r="CUT23"/>
      <c r="CUU23"/>
      <c r="CUV23"/>
      <c r="CUW23"/>
      <c r="CUX23"/>
      <c r="CUY23"/>
      <c r="CUZ23"/>
      <c r="CVA23"/>
      <c r="CVB23"/>
      <c r="CVC23"/>
      <c r="CVD23"/>
      <c r="CVE23"/>
      <c r="CVF23"/>
      <c r="CVG23"/>
      <c r="CVH23"/>
      <c r="CVI23"/>
      <c r="CVJ23"/>
      <c r="CVK23"/>
      <c r="CVL23"/>
      <c r="CVM23"/>
      <c r="CVN23"/>
      <c r="CVO23"/>
      <c r="CVP23"/>
      <c r="CVQ23"/>
      <c r="CVR23"/>
      <c r="CVS23"/>
      <c r="CVT23"/>
      <c r="CVU23"/>
      <c r="CVV23"/>
      <c r="CVW23"/>
      <c r="CVX23"/>
      <c r="CVY23"/>
      <c r="CVZ23"/>
      <c r="CWA23"/>
      <c r="CWB23"/>
      <c r="CWC23"/>
      <c r="CWD23"/>
      <c r="CWE23"/>
      <c r="CWF23"/>
      <c r="CWG23"/>
      <c r="CWH23"/>
      <c r="CWI23"/>
      <c r="CWJ23"/>
      <c r="CWK23"/>
      <c r="CWL23"/>
      <c r="CWM23"/>
      <c r="CWN23"/>
      <c r="CWO23"/>
      <c r="CWP23"/>
      <c r="CWQ23"/>
      <c r="CWR23"/>
      <c r="CWS23"/>
      <c r="CWT23"/>
      <c r="CWU23"/>
      <c r="CWV23"/>
      <c r="CWW23"/>
      <c r="CWX23"/>
      <c r="CWY23"/>
      <c r="CWZ23"/>
      <c r="CXA23"/>
      <c r="CXB23"/>
      <c r="CXC23"/>
      <c r="CXD23"/>
      <c r="CXE23"/>
      <c r="CXF23"/>
      <c r="CXG23"/>
      <c r="CXH23"/>
      <c r="CXI23"/>
      <c r="CXJ23"/>
      <c r="CXK23"/>
      <c r="CXL23"/>
      <c r="CXM23"/>
      <c r="CXN23"/>
      <c r="CXO23"/>
      <c r="CXP23"/>
      <c r="CXQ23"/>
      <c r="CXR23"/>
      <c r="CXS23"/>
      <c r="CXT23"/>
      <c r="CXU23"/>
      <c r="CXV23"/>
      <c r="CXW23"/>
      <c r="CXX23"/>
      <c r="CXY23"/>
      <c r="CXZ23"/>
      <c r="CYA23"/>
      <c r="CYB23"/>
      <c r="CYC23"/>
      <c r="CYD23"/>
      <c r="CYE23"/>
      <c r="CYF23"/>
      <c r="CYG23"/>
      <c r="CYH23"/>
      <c r="CYI23"/>
      <c r="CYJ23"/>
      <c r="CYK23"/>
      <c r="CYL23"/>
      <c r="CYM23"/>
      <c r="CYN23"/>
      <c r="CYO23"/>
      <c r="CYP23"/>
      <c r="CYQ23"/>
      <c r="CYR23"/>
      <c r="CYS23"/>
      <c r="CYT23"/>
      <c r="CYU23"/>
      <c r="CYV23"/>
      <c r="CYW23"/>
      <c r="CYX23"/>
      <c r="CYY23"/>
      <c r="CYZ23"/>
      <c r="CZA23"/>
      <c r="CZB23"/>
      <c r="CZC23"/>
      <c r="CZD23"/>
      <c r="CZE23"/>
      <c r="CZF23"/>
      <c r="CZG23"/>
      <c r="CZH23"/>
      <c r="CZI23"/>
      <c r="CZJ23"/>
      <c r="CZK23"/>
      <c r="CZL23"/>
      <c r="CZM23"/>
      <c r="CZN23"/>
      <c r="CZO23"/>
      <c r="CZP23"/>
      <c r="CZQ23"/>
      <c r="CZR23"/>
      <c r="CZS23"/>
      <c r="CZT23"/>
      <c r="CZU23"/>
      <c r="CZV23"/>
      <c r="CZW23"/>
      <c r="CZX23"/>
      <c r="CZY23"/>
      <c r="CZZ23"/>
      <c r="DAA23"/>
      <c r="DAB23"/>
      <c r="DAC23"/>
      <c r="DAD23"/>
      <c r="DAE23"/>
      <c r="DAF23"/>
      <c r="DAG23"/>
      <c r="DAH23"/>
      <c r="DAI23"/>
      <c r="DAJ23"/>
      <c r="DAK23"/>
      <c r="DAL23"/>
      <c r="DAM23"/>
      <c r="DAN23"/>
      <c r="DAO23"/>
      <c r="DAP23"/>
      <c r="DAQ23"/>
      <c r="DAR23"/>
      <c r="DAS23"/>
      <c r="DAT23"/>
      <c r="DAU23"/>
      <c r="DAV23"/>
      <c r="DAW23"/>
      <c r="DAX23"/>
      <c r="DAY23"/>
      <c r="DAZ23"/>
      <c r="DBA23"/>
      <c r="DBB23"/>
      <c r="DBC23"/>
      <c r="DBD23"/>
      <c r="DBE23"/>
      <c r="DBF23"/>
      <c r="DBG23"/>
      <c r="DBH23"/>
      <c r="DBI23"/>
      <c r="DBJ23"/>
      <c r="DBK23"/>
      <c r="DBL23"/>
      <c r="DBM23"/>
      <c r="DBN23"/>
      <c r="DBO23"/>
      <c r="DBP23"/>
      <c r="DBQ23"/>
      <c r="DBR23"/>
      <c r="DBS23"/>
      <c r="DBT23"/>
      <c r="DBU23"/>
      <c r="DBV23"/>
      <c r="DBW23"/>
      <c r="DBX23"/>
      <c r="DBY23"/>
      <c r="DBZ23"/>
      <c r="DCA23"/>
      <c r="DCB23"/>
      <c r="DCC23"/>
      <c r="DCD23"/>
      <c r="DCE23"/>
      <c r="DCF23"/>
      <c r="DCG23"/>
      <c r="DCH23"/>
      <c r="DCI23"/>
      <c r="DCJ23"/>
      <c r="DCK23"/>
      <c r="DCL23"/>
      <c r="DCM23"/>
      <c r="DCN23"/>
      <c r="DCO23"/>
      <c r="DCP23"/>
      <c r="DCQ23"/>
      <c r="DCR23"/>
      <c r="DCS23"/>
      <c r="DCT23"/>
      <c r="DCU23"/>
      <c r="DCV23"/>
      <c r="DCW23"/>
      <c r="DCX23"/>
      <c r="DCY23"/>
      <c r="DCZ23"/>
      <c r="DDA23"/>
      <c r="DDB23"/>
      <c r="DDC23"/>
      <c r="DDD23"/>
      <c r="DDE23"/>
      <c r="DDF23"/>
      <c r="DDG23"/>
      <c r="DDH23"/>
      <c r="DDI23"/>
      <c r="DDJ23"/>
      <c r="DDK23"/>
      <c r="DDL23"/>
      <c r="DDM23"/>
      <c r="DDN23"/>
      <c r="DDO23"/>
      <c r="DDP23"/>
      <c r="DDQ23"/>
      <c r="DDR23"/>
      <c r="DDS23"/>
      <c r="DDT23"/>
      <c r="DDU23"/>
      <c r="DDV23"/>
      <c r="DDW23"/>
      <c r="DDX23"/>
      <c r="DDY23"/>
      <c r="DDZ23"/>
      <c r="DEA23"/>
      <c r="DEB23"/>
      <c r="DEC23"/>
      <c r="DED23"/>
      <c r="DEE23"/>
      <c r="DEF23"/>
      <c r="DEG23"/>
      <c r="DEH23"/>
      <c r="DEI23"/>
      <c r="DEJ23"/>
      <c r="DEK23"/>
      <c r="DEL23"/>
      <c r="DEM23"/>
      <c r="DEN23"/>
      <c r="DEO23"/>
      <c r="DEP23"/>
      <c r="DEQ23"/>
      <c r="DER23"/>
      <c r="DES23"/>
      <c r="DET23"/>
      <c r="DEU23"/>
      <c r="DEV23"/>
      <c r="DEW23"/>
      <c r="DEX23"/>
      <c r="DEY23"/>
      <c r="DEZ23"/>
      <c r="DFA23"/>
      <c r="DFB23"/>
      <c r="DFC23"/>
      <c r="DFD23"/>
      <c r="DFE23"/>
      <c r="DFF23"/>
      <c r="DFG23"/>
      <c r="DFH23"/>
      <c r="DFI23"/>
      <c r="DFJ23"/>
      <c r="DFK23"/>
      <c r="DFL23"/>
      <c r="DFM23"/>
      <c r="DFN23"/>
      <c r="DFO23"/>
      <c r="DFP23"/>
      <c r="DFQ23"/>
      <c r="DFR23"/>
      <c r="DFS23"/>
      <c r="DFT23"/>
      <c r="DFU23"/>
      <c r="DFV23"/>
      <c r="DFW23"/>
      <c r="DFX23"/>
      <c r="DFY23"/>
      <c r="DFZ23"/>
      <c r="DGA23"/>
      <c r="DGB23"/>
      <c r="DGC23"/>
      <c r="DGD23"/>
      <c r="DGE23"/>
      <c r="DGF23"/>
      <c r="DGG23"/>
      <c r="DGH23"/>
      <c r="DGI23"/>
      <c r="DGJ23"/>
      <c r="DGK23"/>
      <c r="DGL23"/>
      <c r="DGM23"/>
      <c r="DGN23"/>
      <c r="DGO23"/>
      <c r="DGP23"/>
      <c r="DGQ23"/>
      <c r="DGR23"/>
      <c r="DGS23"/>
      <c r="DGT23"/>
      <c r="DGU23"/>
      <c r="DGV23"/>
      <c r="DGW23"/>
      <c r="DGX23"/>
      <c r="DGY23"/>
      <c r="DGZ23"/>
      <c r="DHA23"/>
      <c r="DHB23"/>
      <c r="DHC23"/>
      <c r="DHD23"/>
      <c r="DHE23"/>
      <c r="DHF23"/>
      <c r="DHG23"/>
      <c r="DHH23"/>
      <c r="DHI23"/>
      <c r="DHJ23"/>
      <c r="DHK23"/>
      <c r="DHL23"/>
      <c r="DHM23"/>
      <c r="DHN23"/>
      <c r="DHO23"/>
      <c r="DHP23"/>
      <c r="DHQ23"/>
      <c r="DHR23"/>
      <c r="DHS23"/>
      <c r="DHT23"/>
      <c r="DHU23"/>
      <c r="DHV23"/>
      <c r="DHW23"/>
      <c r="DHX23"/>
      <c r="DHY23"/>
      <c r="DHZ23"/>
      <c r="DIA23"/>
      <c r="DIB23"/>
      <c r="DIC23"/>
      <c r="DID23"/>
      <c r="DIE23"/>
      <c r="DIF23"/>
      <c r="DIG23"/>
      <c r="DIH23"/>
      <c r="DII23"/>
      <c r="DIJ23"/>
      <c r="DIK23"/>
      <c r="DIL23"/>
      <c r="DIM23"/>
      <c r="DIN23"/>
      <c r="DIO23"/>
      <c r="DIP23"/>
      <c r="DIQ23"/>
      <c r="DIR23"/>
      <c r="DIS23"/>
      <c r="DIT23"/>
      <c r="DIU23"/>
      <c r="DIV23"/>
      <c r="DIW23"/>
      <c r="DIX23"/>
      <c r="DIY23"/>
      <c r="DIZ23"/>
      <c r="DJA23"/>
      <c r="DJB23"/>
      <c r="DJC23"/>
      <c r="DJD23"/>
      <c r="DJE23"/>
      <c r="DJF23"/>
      <c r="DJG23"/>
      <c r="DJH23"/>
      <c r="DJI23"/>
      <c r="DJJ23"/>
      <c r="DJK23"/>
      <c r="DJL23"/>
      <c r="DJM23"/>
      <c r="DJN23"/>
      <c r="DJO23"/>
      <c r="DJP23"/>
      <c r="DJQ23"/>
      <c r="DJR23"/>
      <c r="DJS23"/>
      <c r="DJT23"/>
      <c r="DJU23"/>
      <c r="DJV23"/>
      <c r="DJW23"/>
      <c r="DJX23"/>
      <c r="DJY23"/>
      <c r="DJZ23"/>
      <c r="DKA23"/>
      <c r="DKB23"/>
      <c r="DKC23"/>
      <c r="DKD23"/>
      <c r="DKE23"/>
      <c r="DKF23"/>
      <c r="DKG23"/>
      <c r="DKH23"/>
      <c r="DKI23"/>
      <c r="DKJ23"/>
      <c r="DKK23"/>
      <c r="DKL23"/>
      <c r="DKM23"/>
      <c r="DKN23"/>
      <c r="DKO23"/>
      <c r="DKP23"/>
      <c r="DKQ23"/>
      <c r="DKR23"/>
      <c r="DKS23"/>
      <c r="DKT23"/>
      <c r="DKU23"/>
      <c r="DKV23"/>
      <c r="DKW23"/>
      <c r="DKX23"/>
      <c r="DKY23"/>
      <c r="DKZ23"/>
      <c r="DLA23"/>
      <c r="DLB23"/>
      <c r="DLC23"/>
      <c r="DLD23"/>
      <c r="DLE23"/>
      <c r="DLF23"/>
      <c r="DLG23"/>
      <c r="DLH23"/>
      <c r="DLI23"/>
      <c r="DLJ23"/>
      <c r="DLK23"/>
      <c r="DLL23"/>
      <c r="DLM23"/>
      <c r="DLN23"/>
      <c r="DLO23"/>
      <c r="DLP23"/>
      <c r="DLQ23"/>
      <c r="DLR23"/>
      <c r="DLS23"/>
      <c r="DLT23"/>
      <c r="DLU23"/>
      <c r="DLV23"/>
      <c r="DLW23"/>
      <c r="DLX23"/>
      <c r="DLY23"/>
      <c r="DLZ23"/>
      <c r="DMA23"/>
      <c r="DMB23"/>
      <c r="DMC23"/>
      <c r="DMD23"/>
      <c r="DME23"/>
      <c r="DMF23"/>
      <c r="DMG23"/>
      <c r="DMH23"/>
      <c r="DMI23"/>
      <c r="DMJ23"/>
      <c r="DMK23"/>
      <c r="DML23"/>
      <c r="DMM23"/>
      <c r="DMN23"/>
      <c r="DMO23"/>
      <c r="DMP23"/>
      <c r="DMQ23"/>
      <c r="DMR23"/>
      <c r="DMS23"/>
      <c r="DMT23"/>
      <c r="DMU23"/>
      <c r="DMV23"/>
      <c r="DMW23"/>
      <c r="DMX23"/>
      <c r="DMY23"/>
      <c r="DMZ23"/>
      <c r="DNA23"/>
      <c r="DNB23"/>
      <c r="DNC23"/>
      <c r="DND23"/>
      <c r="DNE23"/>
      <c r="DNF23"/>
      <c r="DNG23"/>
      <c r="DNH23"/>
      <c r="DNI23"/>
      <c r="DNJ23"/>
      <c r="DNK23"/>
      <c r="DNL23"/>
      <c r="DNM23"/>
      <c r="DNN23"/>
      <c r="DNO23"/>
      <c r="DNP23"/>
      <c r="DNQ23"/>
      <c r="DNR23"/>
      <c r="DNS23"/>
      <c r="DNT23"/>
      <c r="DNU23"/>
      <c r="DNV23"/>
      <c r="DNW23"/>
      <c r="DNX23"/>
      <c r="DNY23"/>
      <c r="DNZ23"/>
      <c r="DOA23"/>
      <c r="DOB23"/>
      <c r="DOC23"/>
      <c r="DOD23"/>
      <c r="DOE23"/>
      <c r="DOF23"/>
      <c r="DOG23"/>
      <c r="DOH23"/>
      <c r="DOI23"/>
      <c r="DOJ23"/>
      <c r="DOK23"/>
      <c r="DOL23"/>
      <c r="DOM23"/>
      <c r="DON23"/>
      <c r="DOO23"/>
      <c r="DOP23"/>
      <c r="DOQ23"/>
      <c r="DOR23"/>
      <c r="DOS23"/>
      <c r="DOT23"/>
      <c r="DOU23"/>
      <c r="DOV23"/>
      <c r="DOW23"/>
      <c r="DOX23"/>
      <c r="DOY23"/>
      <c r="DOZ23"/>
      <c r="DPA23"/>
      <c r="DPB23"/>
      <c r="DPC23"/>
      <c r="DPD23"/>
      <c r="DPE23"/>
      <c r="DPF23"/>
      <c r="DPG23"/>
      <c r="DPH23"/>
      <c r="DPI23"/>
      <c r="DPJ23"/>
      <c r="DPK23"/>
      <c r="DPL23"/>
      <c r="DPM23"/>
      <c r="DPN23"/>
      <c r="DPO23"/>
      <c r="DPP23"/>
      <c r="DPQ23"/>
      <c r="DPR23"/>
      <c r="DPS23"/>
      <c r="DPT23"/>
      <c r="DPU23"/>
      <c r="DPV23"/>
      <c r="DPW23"/>
      <c r="DPX23"/>
      <c r="DPY23"/>
      <c r="DPZ23"/>
      <c r="DQA23"/>
      <c r="DQB23"/>
      <c r="DQC23"/>
      <c r="DQD23"/>
      <c r="DQE23"/>
      <c r="DQF23"/>
      <c r="DQG23"/>
      <c r="DQH23"/>
      <c r="DQI23"/>
      <c r="DQJ23"/>
      <c r="DQK23"/>
      <c r="DQL23"/>
      <c r="DQM23"/>
      <c r="DQN23"/>
      <c r="DQO23"/>
      <c r="DQP23"/>
      <c r="DQQ23"/>
      <c r="DQR23"/>
      <c r="DQS23"/>
      <c r="DQT23"/>
      <c r="DQU23"/>
      <c r="DQV23"/>
      <c r="DQW23"/>
      <c r="DQX23"/>
      <c r="DQY23"/>
      <c r="DQZ23"/>
      <c r="DRA23"/>
      <c r="DRB23"/>
      <c r="DRC23"/>
      <c r="DRD23"/>
      <c r="DRE23"/>
      <c r="DRF23"/>
      <c r="DRG23"/>
      <c r="DRH23"/>
      <c r="DRI23"/>
      <c r="DRJ23"/>
      <c r="DRK23"/>
      <c r="DRL23"/>
      <c r="DRM23"/>
      <c r="DRN23"/>
      <c r="DRO23"/>
      <c r="DRP23"/>
      <c r="DRQ23"/>
      <c r="DRR23"/>
      <c r="DRS23"/>
      <c r="DRT23"/>
      <c r="DRU23"/>
      <c r="DRV23"/>
      <c r="DRW23"/>
      <c r="DRX23"/>
      <c r="DRY23"/>
      <c r="DRZ23"/>
      <c r="DSA23"/>
      <c r="DSB23"/>
      <c r="DSC23"/>
      <c r="DSD23"/>
      <c r="DSE23"/>
      <c r="DSF23"/>
      <c r="DSG23"/>
      <c r="DSH23"/>
      <c r="DSI23"/>
      <c r="DSJ23"/>
      <c r="DSK23"/>
      <c r="DSL23"/>
      <c r="DSM23"/>
      <c r="DSN23"/>
      <c r="DSO23"/>
      <c r="DSP23"/>
      <c r="DSQ23"/>
      <c r="DSR23"/>
      <c r="DSS23"/>
      <c r="DST23"/>
      <c r="DSU23"/>
      <c r="DSV23"/>
      <c r="DSW23"/>
      <c r="DSX23"/>
      <c r="DSY23"/>
      <c r="DSZ23"/>
      <c r="DTA23"/>
      <c r="DTB23"/>
      <c r="DTC23"/>
      <c r="DTD23"/>
      <c r="DTE23"/>
      <c r="DTF23"/>
      <c r="DTG23"/>
      <c r="DTH23"/>
      <c r="DTI23"/>
      <c r="DTJ23"/>
      <c r="DTK23"/>
      <c r="DTL23"/>
      <c r="DTM23"/>
      <c r="DTN23"/>
      <c r="DTO23"/>
      <c r="DTP23"/>
      <c r="DTQ23"/>
      <c r="DTR23"/>
      <c r="DTS23"/>
      <c r="DTT23"/>
      <c r="DTU23"/>
      <c r="DTV23"/>
      <c r="DTW23"/>
      <c r="DTX23"/>
      <c r="DTY23"/>
      <c r="DTZ23"/>
      <c r="DUA23"/>
      <c r="DUB23"/>
      <c r="DUC23"/>
      <c r="DUD23"/>
      <c r="DUE23"/>
      <c r="DUF23"/>
      <c r="DUG23"/>
      <c r="DUH23"/>
      <c r="DUI23"/>
      <c r="DUJ23"/>
      <c r="DUK23"/>
      <c r="DUL23"/>
      <c r="DUM23"/>
      <c r="DUN23"/>
      <c r="DUO23"/>
      <c r="DUP23"/>
      <c r="DUQ23"/>
      <c r="DUR23"/>
      <c r="DUS23"/>
      <c r="DUT23"/>
      <c r="DUU23"/>
      <c r="DUV23"/>
      <c r="DUW23"/>
      <c r="DUX23"/>
      <c r="DUY23"/>
      <c r="DUZ23"/>
      <c r="DVA23"/>
      <c r="DVB23"/>
      <c r="DVC23"/>
      <c r="DVD23"/>
      <c r="DVE23"/>
      <c r="DVF23"/>
      <c r="DVG23"/>
      <c r="DVH23"/>
      <c r="DVI23"/>
      <c r="DVJ23"/>
      <c r="DVK23"/>
      <c r="DVL23"/>
      <c r="DVM23"/>
      <c r="DVN23"/>
      <c r="DVO23"/>
      <c r="DVP23"/>
      <c r="DVQ23"/>
      <c r="DVR23"/>
      <c r="DVS23"/>
      <c r="DVT23"/>
      <c r="DVU23"/>
      <c r="DVV23"/>
      <c r="DVW23"/>
      <c r="DVX23"/>
      <c r="DVY23"/>
      <c r="DVZ23"/>
      <c r="DWA23"/>
      <c r="DWB23"/>
      <c r="DWC23"/>
      <c r="DWD23"/>
      <c r="DWE23"/>
      <c r="DWF23"/>
      <c r="DWG23"/>
      <c r="DWH23"/>
      <c r="DWI23"/>
      <c r="DWJ23"/>
      <c r="DWK23"/>
      <c r="DWL23"/>
      <c r="DWM23"/>
      <c r="DWN23"/>
      <c r="DWO23"/>
      <c r="DWP23"/>
      <c r="DWQ23"/>
      <c r="DWR23"/>
      <c r="DWS23"/>
      <c r="DWT23"/>
      <c r="DWU23"/>
      <c r="DWV23"/>
      <c r="DWW23"/>
      <c r="DWX23"/>
      <c r="DWY23"/>
      <c r="DWZ23"/>
      <c r="DXA23"/>
      <c r="DXB23"/>
      <c r="DXC23"/>
      <c r="DXD23"/>
      <c r="DXE23"/>
      <c r="DXF23"/>
      <c r="DXG23"/>
      <c r="DXH23"/>
      <c r="DXI23"/>
      <c r="DXJ23"/>
      <c r="DXK23"/>
      <c r="DXL23"/>
      <c r="DXM23"/>
      <c r="DXN23"/>
      <c r="DXO23"/>
      <c r="DXP23"/>
      <c r="DXQ23"/>
      <c r="DXR23"/>
      <c r="DXS23"/>
      <c r="DXT23"/>
      <c r="DXU23"/>
      <c r="DXV23"/>
      <c r="DXW23"/>
      <c r="DXX23"/>
      <c r="DXY23"/>
      <c r="DXZ23"/>
      <c r="DYA23"/>
      <c r="DYB23"/>
      <c r="DYC23"/>
      <c r="DYD23"/>
      <c r="DYE23"/>
      <c r="DYF23"/>
      <c r="DYG23"/>
      <c r="DYH23"/>
      <c r="DYI23"/>
      <c r="DYJ23"/>
      <c r="DYK23"/>
      <c r="DYL23"/>
      <c r="DYM23"/>
      <c r="DYN23"/>
      <c r="DYO23"/>
      <c r="DYP23"/>
      <c r="DYQ23"/>
      <c r="DYR23"/>
      <c r="DYS23"/>
      <c r="DYT23"/>
      <c r="DYU23"/>
      <c r="DYV23"/>
      <c r="DYW23"/>
      <c r="DYX23"/>
      <c r="DYY23"/>
      <c r="DYZ23"/>
      <c r="DZA23"/>
      <c r="DZB23"/>
      <c r="DZC23"/>
      <c r="DZD23"/>
      <c r="DZE23"/>
      <c r="DZF23"/>
      <c r="DZG23"/>
      <c r="DZH23"/>
      <c r="DZI23"/>
      <c r="DZJ23"/>
      <c r="DZK23"/>
      <c r="DZL23"/>
      <c r="DZM23"/>
      <c r="DZN23"/>
      <c r="DZO23"/>
      <c r="DZP23"/>
      <c r="DZQ23"/>
      <c r="DZR23"/>
      <c r="DZS23"/>
      <c r="DZT23"/>
      <c r="DZU23"/>
      <c r="DZV23"/>
      <c r="DZW23"/>
      <c r="DZX23"/>
      <c r="DZY23"/>
      <c r="DZZ23"/>
      <c r="EAA23"/>
      <c r="EAB23"/>
      <c r="EAC23"/>
      <c r="EAD23"/>
      <c r="EAE23"/>
      <c r="EAF23"/>
      <c r="EAG23"/>
      <c r="EAH23"/>
      <c r="EAI23"/>
      <c r="EAJ23"/>
      <c r="EAK23"/>
      <c r="EAL23"/>
      <c r="EAM23"/>
      <c r="EAN23"/>
      <c r="EAO23"/>
      <c r="EAP23"/>
      <c r="EAQ23"/>
      <c r="EAR23"/>
      <c r="EAS23"/>
      <c r="EAT23"/>
      <c r="EAU23"/>
      <c r="EAV23"/>
      <c r="EAW23"/>
      <c r="EAX23"/>
      <c r="EAY23"/>
      <c r="EAZ23"/>
      <c r="EBA23"/>
      <c r="EBB23"/>
      <c r="EBC23"/>
      <c r="EBD23"/>
      <c r="EBE23"/>
      <c r="EBF23"/>
      <c r="EBG23"/>
      <c r="EBH23"/>
      <c r="EBI23"/>
      <c r="EBJ23"/>
      <c r="EBK23"/>
      <c r="EBL23"/>
      <c r="EBM23"/>
      <c r="EBN23"/>
      <c r="EBO23"/>
      <c r="EBP23"/>
      <c r="EBQ23"/>
      <c r="EBR23"/>
      <c r="EBS23"/>
      <c r="EBT23"/>
      <c r="EBU23"/>
      <c r="EBV23"/>
      <c r="EBW23"/>
      <c r="EBX23"/>
      <c r="EBY23"/>
      <c r="EBZ23"/>
      <c r="ECA23"/>
      <c r="ECB23"/>
      <c r="ECC23"/>
      <c r="ECD23"/>
      <c r="ECE23"/>
      <c r="ECF23"/>
      <c r="ECG23"/>
      <c r="ECH23"/>
      <c r="ECI23"/>
      <c r="ECJ23"/>
      <c r="ECK23"/>
      <c r="ECL23"/>
      <c r="ECM23"/>
      <c r="ECN23"/>
      <c r="ECO23"/>
      <c r="ECP23"/>
      <c r="ECQ23"/>
      <c r="ECR23"/>
      <c r="ECS23"/>
      <c r="ECT23"/>
      <c r="ECU23"/>
      <c r="ECV23"/>
      <c r="ECW23"/>
      <c r="ECX23"/>
      <c r="ECY23"/>
      <c r="ECZ23"/>
      <c r="EDA23"/>
      <c r="EDB23"/>
      <c r="EDC23"/>
      <c r="EDD23"/>
      <c r="EDE23"/>
      <c r="EDF23"/>
      <c r="EDG23"/>
      <c r="EDH23"/>
      <c r="EDI23"/>
      <c r="EDJ23"/>
      <c r="EDK23"/>
      <c r="EDL23"/>
      <c r="EDM23"/>
      <c r="EDN23"/>
      <c r="EDO23"/>
      <c r="EDP23"/>
      <c r="EDQ23"/>
      <c r="EDR23"/>
      <c r="EDS23"/>
      <c r="EDT23"/>
      <c r="EDU23"/>
      <c r="EDV23"/>
      <c r="EDW23"/>
      <c r="EDX23"/>
      <c r="EDY23"/>
      <c r="EDZ23"/>
      <c r="EEA23"/>
      <c r="EEB23"/>
      <c r="EEC23"/>
      <c r="EED23"/>
      <c r="EEE23"/>
      <c r="EEF23"/>
      <c r="EEG23"/>
      <c r="EEH23"/>
      <c r="EEI23"/>
      <c r="EEJ23"/>
      <c r="EEK23"/>
      <c r="EEL23"/>
      <c r="EEM23"/>
      <c r="EEN23"/>
      <c r="EEO23"/>
      <c r="EEP23"/>
      <c r="EEQ23"/>
      <c r="EER23"/>
      <c r="EES23"/>
      <c r="EET23"/>
      <c r="EEU23"/>
      <c r="EEV23"/>
      <c r="EEW23"/>
      <c r="EEX23"/>
      <c r="EEY23"/>
      <c r="EEZ23"/>
      <c r="EFA23"/>
      <c r="EFB23"/>
      <c r="EFC23"/>
      <c r="EFD23"/>
      <c r="EFE23"/>
      <c r="EFF23"/>
      <c r="EFG23"/>
      <c r="EFH23"/>
      <c r="EFI23"/>
      <c r="EFJ23"/>
      <c r="EFK23"/>
      <c r="EFL23"/>
      <c r="EFM23"/>
      <c r="EFN23"/>
      <c r="EFO23"/>
      <c r="EFP23"/>
      <c r="EFQ23"/>
      <c r="EFR23"/>
      <c r="EFS23"/>
      <c r="EFT23"/>
      <c r="EFU23"/>
      <c r="EFV23"/>
      <c r="EFW23"/>
      <c r="EFX23"/>
      <c r="EFY23"/>
      <c r="EFZ23"/>
      <c r="EGA23"/>
      <c r="EGB23"/>
      <c r="EGC23"/>
      <c r="EGD23"/>
      <c r="EGE23"/>
      <c r="EGF23"/>
      <c r="EGG23"/>
      <c r="EGH23"/>
      <c r="EGI23"/>
      <c r="EGJ23"/>
      <c r="EGK23"/>
      <c r="EGL23"/>
      <c r="EGM23"/>
      <c r="EGN23"/>
      <c r="EGO23"/>
      <c r="EGP23"/>
      <c r="EGQ23"/>
      <c r="EGR23"/>
      <c r="EGS23"/>
      <c r="EGT23"/>
      <c r="EGU23"/>
      <c r="EGV23"/>
      <c r="EGW23"/>
      <c r="EGX23"/>
      <c r="EGY23"/>
      <c r="EGZ23"/>
      <c r="EHA23"/>
      <c r="EHB23"/>
      <c r="EHC23"/>
      <c r="EHD23"/>
      <c r="EHE23"/>
      <c r="EHF23"/>
      <c r="EHG23"/>
      <c r="EHH23"/>
      <c r="EHI23"/>
      <c r="EHJ23"/>
      <c r="EHK23"/>
      <c r="EHL23"/>
      <c r="EHM23"/>
      <c r="EHN23"/>
      <c r="EHO23"/>
      <c r="EHP23"/>
      <c r="EHQ23"/>
      <c r="EHR23"/>
      <c r="EHS23"/>
      <c r="EHT23"/>
      <c r="EHU23"/>
      <c r="EHV23"/>
      <c r="EHW23"/>
      <c r="EHX23"/>
      <c r="EHY23"/>
      <c r="EHZ23"/>
      <c r="EIA23"/>
      <c r="EIB23"/>
      <c r="EIC23"/>
      <c r="EID23"/>
      <c r="EIE23"/>
      <c r="EIF23"/>
      <c r="EIG23"/>
      <c r="EIH23"/>
      <c r="EII23"/>
      <c r="EIJ23"/>
      <c r="EIK23"/>
      <c r="EIL23"/>
      <c r="EIM23"/>
      <c r="EIN23"/>
      <c r="EIO23"/>
      <c r="EIP23"/>
      <c r="EIQ23"/>
      <c r="EIR23"/>
      <c r="EIS23"/>
      <c r="EIT23"/>
      <c r="EIU23"/>
      <c r="EIV23"/>
      <c r="EIW23"/>
      <c r="EIX23"/>
      <c r="EIY23"/>
      <c r="EIZ23"/>
      <c r="EJA23"/>
      <c r="EJB23"/>
      <c r="EJC23"/>
      <c r="EJD23"/>
      <c r="EJE23"/>
      <c r="EJF23"/>
      <c r="EJG23"/>
      <c r="EJH23"/>
      <c r="EJI23"/>
      <c r="EJJ23"/>
      <c r="EJK23"/>
      <c r="EJL23"/>
      <c r="EJM23"/>
      <c r="EJN23"/>
      <c r="EJO23"/>
      <c r="EJP23"/>
      <c r="EJQ23"/>
      <c r="EJR23"/>
      <c r="EJS23"/>
      <c r="EJT23"/>
      <c r="EJU23"/>
      <c r="EJV23"/>
      <c r="EJW23"/>
      <c r="EJX23"/>
      <c r="EJY23"/>
      <c r="EJZ23"/>
      <c r="EKA23"/>
      <c r="EKB23"/>
      <c r="EKC23"/>
      <c r="EKD23"/>
      <c r="EKE23"/>
      <c r="EKF23"/>
      <c r="EKG23"/>
      <c r="EKH23"/>
      <c r="EKI23"/>
      <c r="EKJ23"/>
      <c r="EKK23"/>
      <c r="EKL23"/>
      <c r="EKM23"/>
      <c r="EKN23"/>
      <c r="EKO23"/>
      <c r="EKP23"/>
      <c r="EKQ23"/>
      <c r="EKR23"/>
      <c r="EKS23"/>
      <c r="EKT23"/>
      <c r="EKU23"/>
      <c r="EKV23"/>
      <c r="EKW23"/>
      <c r="EKX23"/>
      <c r="EKY23"/>
      <c r="EKZ23"/>
      <c r="ELA23"/>
      <c r="ELB23"/>
      <c r="ELC23"/>
      <c r="ELD23"/>
      <c r="ELE23"/>
      <c r="ELF23"/>
      <c r="ELG23"/>
      <c r="ELH23"/>
      <c r="ELI23"/>
      <c r="ELJ23"/>
      <c r="ELK23"/>
      <c r="ELL23"/>
      <c r="ELM23"/>
      <c r="ELN23"/>
      <c r="ELO23"/>
      <c r="ELP23"/>
      <c r="ELQ23"/>
      <c r="ELR23"/>
      <c r="ELS23"/>
      <c r="ELT23"/>
      <c r="ELU23"/>
      <c r="ELV23"/>
      <c r="ELW23"/>
      <c r="ELX23"/>
      <c r="ELY23"/>
      <c r="ELZ23"/>
      <c r="EMA23"/>
      <c r="EMB23"/>
      <c r="EMC23"/>
      <c r="EMD23"/>
      <c r="EME23"/>
      <c r="EMF23"/>
      <c r="EMG23"/>
      <c r="EMH23"/>
      <c r="EMI23"/>
      <c r="EMJ23"/>
      <c r="EMK23"/>
      <c r="EML23"/>
      <c r="EMM23"/>
      <c r="EMN23"/>
      <c r="EMO23"/>
      <c r="EMP23"/>
      <c r="EMQ23"/>
      <c r="EMR23"/>
      <c r="EMS23"/>
      <c r="EMT23"/>
      <c r="EMU23"/>
      <c r="EMV23"/>
      <c r="EMW23"/>
      <c r="EMX23"/>
      <c r="EMY23"/>
      <c r="EMZ23"/>
      <c r="ENA23"/>
      <c r="ENB23"/>
      <c r="ENC23"/>
      <c r="END23"/>
      <c r="ENE23"/>
      <c r="ENF23"/>
      <c r="ENG23"/>
      <c r="ENH23"/>
      <c r="ENI23"/>
      <c r="ENJ23"/>
      <c r="ENK23"/>
      <c r="ENL23"/>
      <c r="ENM23"/>
      <c r="ENN23"/>
      <c r="ENO23"/>
      <c r="ENP23"/>
      <c r="ENQ23"/>
      <c r="ENR23"/>
      <c r="ENS23"/>
      <c r="ENT23"/>
      <c r="ENU23"/>
      <c r="ENV23"/>
      <c r="ENW23"/>
      <c r="ENX23"/>
      <c r="ENY23"/>
      <c r="ENZ23"/>
      <c r="EOA23"/>
      <c r="EOB23"/>
      <c r="EOC23"/>
      <c r="EOD23"/>
      <c r="EOE23"/>
      <c r="EOF23"/>
      <c r="EOG23"/>
      <c r="EOH23"/>
      <c r="EOI23"/>
      <c r="EOJ23"/>
      <c r="EOK23"/>
      <c r="EOL23"/>
      <c r="EOM23"/>
      <c r="EON23"/>
      <c r="EOO23"/>
      <c r="EOP23"/>
      <c r="EOQ23"/>
      <c r="EOR23"/>
      <c r="EOS23"/>
      <c r="EOT23"/>
      <c r="EOU23"/>
      <c r="EOV23"/>
      <c r="EOW23"/>
      <c r="EOX23"/>
      <c r="EOY23"/>
      <c r="EOZ23"/>
      <c r="EPA23"/>
      <c r="EPB23"/>
      <c r="EPC23"/>
      <c r="EPD23"/>
      <c r="EPE23"/>
      <c r="EPF23"/>
      <c r="EPG23"/>
      <c r="EPH23"/>
      <c r="EPI23"/>
      <c r="EPJ23"/>
      <c r="EPK23"/>
      <c r="EPL23"/>
      <c r="EPM23"/>
      <c r="EPN23"/>
      <c r="EPO23"/>
      <c r="EPP23"/>
      <c r="EPQ23"/>
      <c r="EPR23"/>
      <c r="EPS23"/>
      <c r="EPT23"/>
      <c r="EPU23"/>
      <c r="EPV23"/>
      <c r="EPW23"/>
      <c r="EPX23"/>
      <c r="EPY23"/>
      <c r="EPZ23"/>
      <c r="EQA23"/>
      <c r="EQB23"/>
      <c r="EQC23"/>
      <c r="EQD23"/>
      <c r="EQE23"/>
      <c r="EQF23"/>
      <c r="EQG23"/>
      <c r="EQH23"/>
      <c r="EQI23"/>
      <c r="EQJ23"/>
      <c r="EQK23"/>
      <c r="EQL23"/>
      <c r="EQM23"/>
      <c r="EQN23"/>
      <c r="EQO23"/>
      <c r="EQP23"/>
      <c r="EQQ23"/>
      <c r="EQR23"/>
      <c r="EQS23"/>
      <c r="EQT23"/>
      <c r="EQU23"/>
      <c r="EQV23"/>
      <c r="EQW23"/>
      <c r="EQX23"/>
      <c r="EQY23"/>
      <c r="EQZ23"/>
      <c r="ERA23"/>
      <c r="ERB23"/>
      <c r="ERC23"/>
      <c r="ERD23"/>
      <c r="ERE23"/>
      <c r="ERF23"/>
      <c r="ERG23"/>
      <c r="ERH23"/>
      <c r="ERI23"/>
      <c r="ERJ23"/>
      <c r="ERK23"/>
      <c r="ERL23"/>
      <c r="ERM23"/>
      <c r="ERN23"/>
      <c r="ERO23"/>
      <c r="ERP23"/>
      <c r="ERQ23"/>
      <c r="ERR23"/>
      <c r="ERS23"/>
      <c r="ERT23"/>
      <c r="ERU23"/>
      <c r="ERV23"/>
      <c r="ERW23"/>
      <c r="ERX23"/>
      <c r="ERY23"/>
      <c r="ERZ23"/>
      <c r="ESA23"/>
      <c r="ESB23"/>
      <c r="ESC23"/>
      <c r="ESD23"/>
      <c r="ESE23"/>
      <c r="ESF23"/>
      <c r="ESG23"/>
      <c r="ESH23"/>
      <c r="ESI23"/>
      <c r="ESJ23"/>
      <c r="ESK23"/>
      <c r="ESL23"/>
      <c r="ESM23"/>
      <c r="ESN23"/>
      <c r="ESO23"/>
      <c r="ESP23"/>
      <c r="ESQ23"/>
      <c r="ESR23"/>
      <c r="ESS23"/>
      <c r="EST23"/>
      <c r="ESU23"/>
      <c r="ESV23"/>
      <c r="ESW23"/>
      <c r="ESX23"/>
      <c r="ESY23"/>
      <c r="ESZ23"/>
      <c r="ETA23"/>
      <c r="ETB23"/>
      <c r="ETC23"/>
      <c r="ETD23"/>
      <c r="ETE23"/>
      <c r="ETF23"/>
      <c r="ETG23"/>
      <c r="ETH23"/>
      <c r="ETI23"/>
      <c r="ETJ23"/>
      <c r="ETK23"/>
      <c r="ETL23"/>
      <c r="ETM23"/>
      <c r="ETN23"/>
      <c r="ETO23"/>
      <c r="ETP23"/>
      <c r="ETQ23"/>
      <c r="ETR23"/>
      <c r="ETS23"/>
      <c r="ETT23"/>
      <c r="ETU23"/>
      <c r="ETV23"/>
      <c r="ETW23"/>
      <c r="ETX23"/>
      <c r="ETY23"/>
      <c r="ETZ23"/>
      <c r="EUA23"/>
      <c r="EUB23"/>
      <c r="EUC23"/>
      <c r="EUD23"/>
      <c r="EUE23"/>
      <c r="EUF23"/>
      <c r="EUG23"/>
      <c r="EUH23"/>
      <c r="EUI23"/>
      <c r="EUJ23"/>
      <c r="EUK23"/>
      <c r="EUL23"/>
      <c r="EUM23"/>
      <c r="EUN23"/>
      <c r="EUO23"/>
      <c r="EUP23"/>
      <c r="EUQ23"/>
      <c r="EUR23"/>
      <c r="EUS23"/>
      <c r="EUT23"/>
      <c r="EUU23"/>
      <c r="EUV23"/>
      <c r="EUW23"/>
      <c r="EUX23"/>
      <c r="EUY23"/>
      <c r="EUZ23"/>
      <c r="EVA23"/>
      <c r="EVB23"/>
      <c r="EVC23"/>
      <c r="EVD23"/>
      <c r="EVE23"/>
      <c r="EVF23"/>
      <c r="EVG23"/>
      <c r="EVH23"/>
      <c r="EVI23"/>
      <c r="EVJ23"/>
      <c r="EVK23"/>
      <c r="EVL23"/>
      <c r="EVM23"/>
      <c r="EVN23"/>
      <c r="EVO23"/>
      <c r="EVP23"/>
      <c r="EVQ23"/>
      <c r="EVR23"/>
      <c r="EVS23"/>
      <c r="EVT23"/>
      <c r="EVU23"/>
      <c r="EVV23"/>
      <c r="EVW23"/>
      <c r="EVX23"/>
      <c r="EVY23"/>
      <c r="EVZ23"/>
      <c r="EWA23"/>
      <c r="EWB23"/>
      <c r="EWC23"/>
      <c r="EWD23"/>
      <c r="EWE23"/>
      <c r="EWF23"/>
      <c r="EWG23"/>
      <c r="EWH23"/>
      <c r="EWI23"/>
      <c r="EWJ23"/>
      <c r="EWK23"/>
      <c r="EWL23"/>
      <c r="EWM23"/>
      <c r="EWN23"/>
      <c r="EWO23"/>
      <c r="EWP23"/>
      <c r="EWQ23"/>
      <c r="EWR23"/>
      <c r="EWS23"/>
      <c r="EWT23"/>
      <c r="EWU23"/>
      <c r="EWV23"/>
      <c r="EWW23"/>
      <c r="EWX23"/>
      <c r="EWY23"/>
      <c r="EWZ23"/>
      <c r="EXA23"/>
      <c r="EXB23"/>
      <c r="EXC23"/>
      <c r="EXD23"/>
      <c r="EXE23"/>
      <c r="EXF23"/>
      <c r="EXG23"/>
      <c r="EXH23"/>
      <c r="EXI23"/>
      <c r="EXJ23"/>
      <c r="EXK23"/>
      <c r="EXL23"/>
      <c r="EXM23"/>
      <c r="EXN23"/>
      <c r="EXO23"/>
      <c r="EXP23"/>
      <c r="EXQ23"/>
      <c r="EXR23"/>
      <c r="EXS23"/>
      <c r="EXT23"/>
      <c r="EXU23"/>
      <c r="EXV23"/>
      <c r="EXW23"/>
      <c r="EXX23"/>
      <c r="EXY23"/>
      <c r="EXZ23"/>
      <c r="EYA23"/>
      <c r="EYB23"/>
      <c r="EYC23"/>
      <c r="EYD23"/>
      <c r="EYE23"/>
      <c r="EYF23"/>
      <c r="EYG23"/>
      <c r="EYH23"/>
      <c r="EYI23"/>
      <c r="EYJ23"/>
      <c r="EYK23"/>
      <c r="EYL23"/>
      <c r="EYM23"/>
      <c r="EYN23"/>
      <c r="EYO23"/>
      <c r="EYP23"/>
      <c r="EYQ23"/>
      <c r="EYR23"/>
      <c r="EYS23"/>
      <c r="EYT23"/>
      <c r="EYU23"/>
      <c r="EYV23"/>
      <c r="EYW23"/>
      <c r="EYX23"/>
      <c r="EYY23"/>
      <c r="EYZ23"/>
      <c r="EZA23"/>
      <c r="EZB23"/>
      <c r="EZC23"/>
      <c r="EZD23"/>
      <c r="EZE23"/>
      <c r="EZF23"/>
      <c r="EZG23"/>
      <c r="EZH23"/>
      <c r="EZI23"/>
      <c r="EZJ23"/>
      <c r="EZK23"/>
      <c r="EZL23"/>
      <c r="EZM23"/>
      <c r="EZN23"/>
      <c r="EZO23"/>
      <c r="EZP23"/>
      <c r="EZQ23"/>
      <c r="EZR23"/>
      <c r="EZS23"/>
      <c r="EZT23"/>
      <c r="EZU23"/>
      <c r="EZV23"/>
      <c r="EZW23"/>
      <c r="EZX23"/>
      <c r="EZY23"/>
      <c r="EZZ23"/>
      <c r="FAA23"/>
      <c r="FAB23"/>
      <c r="FAC23"/>
      <c r="FAD23"/>
      <c r="FAE23"/>
      <c r="FAF23"/>
      <c r="FAG23"/>
      <c r="FAH23"/>
      <c r="FAI23"/>
      <c r="FAJ23"/>
      <c r="FAK23"/>
      <c r="FAL23"/>
      <c r="FAM23"/>
      <c r="FAN23"/>
      <c r="FAO23"/>
      <c r="FAP23"/>
      <c r="FAQ23"/>
      <c r="FAR23"/>
      <c r="FAS23"/>
      <c r="FAT23"/>
      <c r="FAU23"/>
      <c r="FAV23"/>
      <c r="FAW23"/>
      <c r="FAX23"/>
      <c r="FAY23"/>
      <c r="FAZ23"/>
      <c r="FBA23"/>
      <c r="FBB23"/>
      <c r="FBC23"/>
      <c r="FBD23"/>
      <c r="FBE23"/>
      <c r="FBF23"/>
      <c r="FBG23"/>
      <c r="FBH23"/>
      <c r="FBI23"/>
      <c r="FBJ23"/>
      <c r="FBK23"/>
      <c r="FBL23"/>
      <c r="FBM23"/>
      <c r="FBN23"/>
      <c r="FBO23"/>
      <c r="FBP23"/>
      <c r="FBQ23"/>
      <c r="FBR23"/>
      <c r="FBS23"/>
      <c r="FBT23"/>
      <c r="FBU23"/>
      <c r="FBV23"/>
      <c r="FBW23"/>
      <c r="FBX23"/>
      <c r="FBY23"/>
      <c r="FBZ23"/>
      <c r="FCA23"/>
      <c r="FCB23"/>
      <c r="FCC23"/>
      <c r="FCD23"/>
      <c r="FCE23"/>
      <c r="FCF23"/>
      <c r="FCG23"/>
      <c r="FCH23"/>
      <c r="FCI23"/>
      <c r="FCJ23"/>
      <c r="FCK23"/>
      <c r="FCL23"/>
      <c r="FCM23"/>
      <c r="FCN23"/>
      <c r="FCO23"/>
      <c r="FCP23"/>
      <c r="FCQ23"/>
      <c r="FCR23"/>
      <c r="FCS23"/>
      <c r="FCT23"/>
      <c r="FCU23"/>
      <c r="FCV23"/>
      <c r="FCW23"/>
      <c r="FCX23"/>
      <c r="FCY23"/>
      <c r="FCZ23"/>
      <c r="FDA23"/>
      <c r="FDB23"/>
      <c r="FDC23"/>
      <c r="FDD23"/>
      <c r="FDE23"/>
      <c r="FDF23"/>
      <c r="FDG23"/>
      <c r="FDH23"/>
      <c r="FDI23"/>
      <c r="FDJ23"/>
      <c r="FDK23"/>
      <c r="FDL23"/>
      <c r="FDM23"/>
      <c r="FDN23"/>
      <c r="FDO23"/>
      <c r="FDP23"/>
      <c r="FDQ23"/>
      <c r="FDR23"/>
      <c r="FDS23"/>
      <c r="FDT23"/>
      <c r="FDU23"/>
      <c r="FDV23"/>
      <c r="FDW23"/>
      <c r="FDX23"/>
      <c r="FDY23"/>
      <c r="FDZ23"/>
      <c r="FEA23"/>
      <c r="FEB23"/>
      <c r="FEC23"/>
      <c r="FED23"/>
      <c r="FEE23"/>
      <c r="FEF23"/>
      <c r="FEG23"/>
      <c r="FEH23"/>
      <c r="FEI23"/>
      <c r="FEJ23"/>
      <c r="FEK23"/>
      <c r="FEL23"/>
      <c r="FEM23"/>
      <c r="FEN23"/>
      <c r="FEO23"/>
      <c r="FEP23"/>
      <c r="FEQ23"/>
      <c r="FER23"/>
      <c r="FES23"/>
      <c r="FET23"/>
      <c r="FEU23"/>
      <c r="FEV23"/>
      <c r="FEW23"/>
      <c r="FEX23"/>
      <c r="FEY23"/>
      <c r="FEZ23"/>
      <c r="FFA23"/>
      <c r="FFB23"/>
      <c r="FFC23"/>
      <c r="FFD23"/>
      <c r="FFE23"/>
      <c r="FFF23"/>
      <c r="FFG23"/>
      <c r="FFH23"/>
      <c r="FFI23"/>
      <c r="FFJ23"/>
      <c r="FFK23"/>
      <c r="FFL23"/>
      <c r="FFM23"/>
      <c r="FFN23"/>
      <c r="FFO23"/>
      <c r="FFP23"/>
      <c r="FFQ23"/>
      <c r="FFR23"/>
      <c r="FFS23"/>
      <c r="FFT23"/>
      <c r="FFU23"/>
      <c r="FFV23"/>
      <c r="FFW23"/>
      <c r="FFX23"/>
      <c r="FFY23"/>
      <c r="FFZ23"/>
      <c r="FGA23"/>
      <c r="FGB23"/>
      <c r="FGC23"/>
      <c r="FGD23"/>
      <c r="FGE23"/>
      <c r="FGF23"/>
      <c r="FGG23"/>
      <c r="FGH23"/>
      <c r="FGI23"/>
      <c r="FGJ23"/>
      <c r="FGK23"/>
      <c r="FGL23"/>
      <c r="FGM23"/>
      <c r="FGN23"/>
      <c r="FGO23"/>
      <c r="FGP23"/>
      <c r="FGQ23"/>
      <c r="FGR23"/>
      <c r="FGS23"/>
      <c r="FGT23"/>
      <c r="FGU23"/>
      <c r="FGV23"/>
      <c r="FGW23"/>
      <c r="FGX23"/>
      <c r="FGY23"/>
      <c r="FGZ23"/>
      <c r="FHA23"/>
      <c r="FHB23"/>
      <c r="FHC23"/>
      <c r="FHD23"/>
      <c r="FHE23"/>
      <c r="FHF23"/>
      <c r="FHG23"/>
      <c r="FHH23"/>
      <c r="FHI23"/>
      <c r="FHJ23"/>
      <c r="FHK23"/>
      <c r="FHL23"/>
      <c r="FHM23"/>
      <c r="FHN23"/>
      <c r="FHO23"/>
      <c r="FHP23"/>
      <c r="FHQ23"/>
      <c r="FHR23"/>
      <c r="FHS23"/>
      <c r="FHT23"/>
      <c r="FHU23"/>
      <c r="FHV23"/>
      <c r="FHW23"/>
      <c r="FHX23"/>
      <c r="FHY23"/>
      <c r="FHZ23"/>
      <c r="FIA23"/>
      <c r="FIB23"/>
      <c r="FIC23"/>
      <c r="FID23"/>
      <c r="FIE23"/>
      <c r="FIF23"/>
      <c r="FIG23"/>
      <c r="FIH23"/>
      <c r="FII23"/>
      <c r="FIJ23"/>
      <c r="FIK23"/>
      <c r="FIL23"/>
      <c r="FIM23"/>
      <c r="FIN23"/>
      <c r="FIO23"/>
      <c r="FIP23"/>
      <c r="FIQ23"/>
      <c r="FIR23"/>
      <c r="FIS23"/>
      <c r="FIT23"/>
      <c r="FIU23"/>
      <c r="FIV23"/>
      <c r="FIW23"/>
      <c r="FIX23"/>
      <c r="FIY23"/>
      <c r="FIZ23"/>
      <c r="FJA23"/>
      <c r="FJB23"/>
      <c r="FJC23"/>
      <c r="FJD23"/>
      <c r="FJE23"/>
      <c r="FJF23"/>
      <c r="FJG23"/>
      <c r="FJH23"/>
      <c r="FJI23"/>
      <c r="FJJ23"/>
      <c r="FJK23"/>
      <c r="FJL23"/>
      <c r="FJM23"/>
      <c r="FJN23"/>
      <c r="FJO23"/>
      <c r="FJP23"/>
      <c r="FJQ23"/>
      <c r="FJR23"/>
      <c r="FJS23"/>
      <c r="FJT23"/>
      <c r="FJU23"/>
      <c r="FJV23"/>
      <c r="FJW23"/>
      <c r="FJX23"/>
      <c r="FJY23"/>
      <c r="FJZ23"/>
      <c r="FKA23"/>
      <c r="FKB23"/>
      <c r="FKC23"/>
      <c r="FKD23"/>
      <c r="FKE23"/>
      <c r="FKF23"/>
      <c r="FKG23"/>
      <c r="FKH23"/>
      <c r="FKI23"/>
      <c r="FKJ23"/>
      <c r="FKK23"/>
      <c r="FKL23"/>
      <c r="FKM23"/>
      <c r="FKN23"/>
      <c r="FKO23"/>
      <c r="FKP23"/>
      <c r="FKQ23"/>
      <c r="FKR23"/>
      <c r="FKS23"/>
      <c r="FKT23"/>
      <c r="FKU23"/>
      <c r="FKV23"/>
      <c r="FKW23"/>
      <c r="FKX23"/>
      <c r="FKY23"/>
      <c r="FKZ23"/>
      <c r="FLA23"/>
      <c r="FLB23"/>
      <c r="FLC23"/>
      <c r="FLD23"/>
      <c r="FLE23"/>
      <c r="FLF23"/>
      <c r="FLG23"/>
      <c r="FLH23"/>
      <c r="FLI23"/>
      <c r="FLJ23"/>
      <c r="FLK23"/>
      <c r="FLL23"/>
      <c r="FLM23"/>
      <c r="FLN23"/>
      <c r="FLO23"/>
      <c r="FLP23"/>
      <c r="FLQ23"/>
      <c r="FLR23"/>
      <c r="FLS23"/>
      <c r="FLT23"/>
      <c r="FLU23"/>
      <c r="FLV23"/>
      <c r="FLW23"/>
      <c r="FLX23"/>
      <c r="FLY23"/>
      <c r="FLZ23"/>
      <c r="FMA23"/>
      <c r="FMB23"/>
      <c r="FMC23"/>
      <c r="FMD23"/>
      <c r="FME23"/>
      <c r="FMF23"/>
      <c r="FMG23"/>
      <c r="FMH23"/>
      <c r="FMI23"/>
      <c r="FMJ23"/>
      <c r="FMK23"/>
      <c r="FML23"/>
      <c r="FMM23"/>
      <c r="FMN23"/>
      <c r="FMO23"/>
      <c r="FMP23"/>
      <c r="FMQ23"/>
      <c r="FMR23"/>
      <c r="FMS23"/>
      <c r="FMT23"/>
      <c r="FMU23"/>
      <c r="FMV23"/>
      <c r="FMW23"/>
      <c r="FMX23"/>
      <c r="FMY23"/>
      <c r="FMZ23"/>
      <c r="FNA23"/>
      <c r="FNB23"/>
      <c r="FNC23"/>
      <c r="FND23"/>
      <c r="FNE23"/>
      <c r="FNF23"/>
      <c r="FNG23"/>
      <c r="FNH23"/>
      <c r="FNI23"/>
      <c r="FNJ23"/>
      <c r="FNK23"/>
      <c r="FNL23"/>
      <c r="FNM23"/>
      <c r="FNN23"/>
      <c r="FNO23"/>
      <c r="FNP23"/>
      <c r="FNQ23"/>
      <c r="FNR23"/>
      <c r="FNS23"/>
      <c r="FNT23"/>
      <c r="FNU23"/>
      <c r="FNV23"/>
      <c r="FNW23"/>
      <c r="FNX23"/>
      <c r="FNY23"/>
      <c r="FNZ23"/>
      <c r="FOA23"/>
      <c r="FOB23"/>
      <c r="FOC23"/>
      <c r="FOD23"/>
      <c r="FOE23"/>
      <c r="FOF23"/>
      <c r="FOG23"/>
      <c r="FOH23"/>
      <c r="FOI23"/>
      <c r="FOJ23"/>
      <c r="FOK23"/>
      <c r="FOL23"/>
      <c r="FOM23"/>
      <c r="FON23"/>
      <c r="FOO23"/>
      <c r="FOP23"/>
      <c r="FOQ23"/>
      <c r="FOR23"/>
      <c r="FOS23"/>
      <c r="FOT23"/>
      <c r="FOU23"/>
      <c r="FOV23"/>
      <c r="FOW23"/>
      <c r="FOX23"/>
      <c r="FOY23"/>
      <c r="FOZ23"/>
      <c r="FPA23"/>
      <c r="FPB23"/>
      <c r="FPC23"/>
      <c r="FPD23"/>
      <c r="FPE23"/>
      <c r="FPF23"/>
      <c r="FPG23"/>
      <c r="FPH23"/>
      <c r="FPI23"/>
      <c r="FPJ23"/>
      <c r="FPK23"/>
      <c r="FPL23"/>
      <c r="FPM23"/>
      <c r="FPN23"/>
      <c r="FPO23"/>
      <c r="FPP23"/>
      <c r="FPQ23"/>
      <c r="FPR23"/>
      <c r="FPS23"/>
      <c r="FPT23"/>
      <c r="FPU23"/>
      <c r="FPV23"/>
      <c r="FPW23"/>
      <c r="FPX23"/>
      <c r="FPY23"/>
      <c r="FPZ23"/>
      <c r="FQA23"/>
      <c r="FQB23"/>
      <c r="FQC23"/>
      <c r="FQD23"/>
      <c r="FQE23"/>
      <c r="FQF23"/>
      <c r="FQG23"/>
      <c r="FQH23"/>
      <c r="FQI23"/>
      <c r="FQJ23"/>
      <c r="FQK23"/>
      <c r="FQL23"/>
      <c r="FQM23"/>
      <c r="FQN23"/>
      <c r="FQO23"/>
      <c r="FQP23"/>
      <c r="FQQ23"/>
      <c r="FQR23"/>
      <c r="FQS23"/>
      <c r="FQT23"/>
      <c r="FQU23"/>
      <c r="FQV23"/>
      <c r="FQW23"/>
      <c r="FQX23"/>
      <c r="FQY23"/>
      <c r="FQZ23"/>
      <c r="FRA23"/>
      <c r="FRB23"/>
      <c r="FRC23"/>
      <c r="FRD23"/>
      <c r="FRE23"/>
      <c r="FRF23"/>
      <c r="FRG23"/>
      <c r="FRH23"/>
      <c r="FRI23"/>
      <c r="FRJ23"/>
      <c r="FRK23"/>
      <c r="FRL23"/>
      <c r="FRM23"/>
      <c r="FRN23"/>
      <c r="FRO23"/>
      <c r="FRP23"/>
      <c r="FRQ23"/>
      <c r="FRR23"/>
      <c r="FRS23"/>
      <c r="FRT23"/>
      <c r="FRU23"/>
      <c r="FRV23"/>
      <c r="FRW23"/>
      <c r="FRX23"/>
      <c r="FRY23"/>
      <c r="FRZ23"/>
      <c r="FSA23"/>
      <c r="FSB23"/>
      <c r="FSC23"/>
      <c r="FSD23"/>
      <c r="FSE23"/>
      <c r="FSF23"/>
      <c r="FSG23"/>
      <c r="FSH23"/>
      <c r="FSI23"/>
      <c r="FSJ23"/>
      <c r="FSK23"/>
      <c r="FSL23"/>
      <c r="FSM23"/>
      <c r="FSN23"/>
      <c r="FSO23"/>
      <c r="FSP23"/>
      <c r="FSQ23"/>
      <c r="FSR23"/>
      <c r="FSS23"/>
      <c r="FST23"/>
      <c r="FSU23"/>
      <c r="FSV23"/>
      <c r="FSW23"/>
      <c r="FSX23"/>
      <c r="FSY23"/>
      <c r="FSZ23"/>
      <c r="FTA23"/>
      <c r="FTB23"/>
      <c r="FTC23"/>
      <c r="FTD23"/>
      <c r="FTE23"/>
      <c r="FTF23"/>
      <c r="FTG23"/>
      <c r="FTH23"/>
      <c r="FTI23"/>
      <c r="FTJ23"/>
      <c r="FTK23"/>
      <c r="FTL23"/>
      <c r="FTM23"/>
      <c r="FTN23"/>
      <c r="FTO23"/>
      <c r="FTP23"/>
      <c r="FTQ23"/>
      <c r="FTR23"/>
      <c r="FTS23"/>
      <c r="FTT23"/>
      <c r="FTU23"/>
      <c r="FTV23"/>
      <c r="FTW23"/>
      <c r="FTX23"/>
      <c r="FTY23"/>
      <c r="FTZ23"/>
      <c r="FUA23"/>
      <c r="FUB23"/>
      <c r="FUC23"/>
      <c r="FUD23"/>
      <c r="FUE23"/>
      <c r="FUF23"/>
      <c r="FUG23"/>
      <c r="FUH23"/>
      <c r="FUI23"/>
      <c r="FUJ23"/>
      <c r="FUK23"/>
      <c r="FUL23"/>
      <c r="FUM23"/>
      <c r="FUN23"/>
      <c r="FUO23"/>
      <c r="FUP23"/>
      <c r="FUQ23"/>
      <c r="FUR23"/>
      <c r="FUS23"/>
      <c r="FUT23"/>
      <c r="FUU23"/>
      <c r="FUV23"/>
      <c r="FUW23"/>
      <c r="FUX23"/>
      <c r="FUY23"/>
      <c r="FUZ23"/>
      <c r="FVA23"/>
      <c r="FVB23"/>
      <c r="FVC23"/>
      <c r="FVD23"/>
      <c r="FVE23"/>
      <c r="FVF23"/>
      <c r="FVG23"/>
      <c r="FVH23"/>
      <c r="FVI23"/>
      <c r="FVJ23"/>
      <c r="FVK23"/>
      <c r="FVL23"/>
      <c r="FVM23"/>
      <c r="FVN23"/>
      <c r="FVO23"/>
      <c r="FVP23"/>
      <c r="FVQ23"/>
      <c r="FVR23"/>
      <c r="FVS23"/>
      <c r="FVT23"/>
      <c r="FVU23"/>
      <c r="FVV23"/>
      <c r="FVW23"/>
      <c r="FVX23"/>
      <c r="FVY23"/>
      <c r="FVZ23"/>
      <c r="FWA23"/>
      <c r="FWB23"/>
      <c r="FWC23"/>
      <c r="FWD23"/>
      <c r="FWE23"/>
      <c r="FWF23"/>
      <c r="FWG23"/>
      <c r="FWH23"/>
      <c r="FWI23"/>
      <c r="FWJ23"/>
      <c r="FWK23"/>
      <c r="FWL23"/>
      <c r="FWM23"/>
      <c r="FWN23"/>
      <c r="FWO23"/>
      <c r="FWP23"/>
      <c r="FWQ23"/>
      <c r="FWR23"/>
      <c r="FWS23"/>
      <c r="FWT23"/>
      <c r="FWU23"/>
      <c r="FWV23"/>
      <c r="FWW23"/>
      <c r="FWX23"/>
      <c r="FWY23"/>
      <c r="FWZ23"/>
      <c r="FXA23"/>
      <c r="FXB23"/>
      <c r="FXC23"/>
      <c r="FXD23"/>
      <c r="FXE23"/>
      <c r="FXF23"/>
      <c r="FXG23"/>
      <c r="FXH23"/>
      <c r="FXI23"/>
      <c r="FXJ23"/>
      <c r="FXK23"/>
      <c r="FXL23"/>
      <c r="FXM23"/>
      <c r="FXN23"/>
      <c r="FXO23"/>
      <c r="FXP23"/>
      <c r="FXQ23"/>
      <c r="FXR23"/>
      <c r="FXS23"/>
      <c r="FXT23"/>
      <c r="FXU23"/>
      <c r="FXV23"/>
      <c r="FXW23"/>
      <c r="FXX23"/>
      <c r="FXY23"/>
      <c r="FXZ23"/>
      <c r="FYA23"/>
      <c r="FYB23"/>
      <c r="FYC23"/>
      <c r="FYD23"/>
      <c r="FYE23"/>
      <c r="FYF23"/>
      <c r="FYG23"/>
      <c r="FYH23"/>
      <c r="FYI23"/>
      <c r="FYJ23"/>
      <c r="FYK23"/>
      <c r="FYL23"/>
      <c r="FYM23"/>
      <c r="FYN23"/>
      <c r="FYO23"/>
      <c r="FYP23"/>
      <c r="FYQ23"/>
      <c r="FYR23"/>
      <c r="FYS23"/>
      <c r="FYT23"/>
      <c r="FYU23"/>
      <c r="FYV23"/>
      <c r="FYW23"/>
      <c r="FYX23"/>
      <c r="FYY23"/>
      <c r="FYZ23"/>
      <c r="FZA23"/>
      <c r="FZB23"/>
      <c r="FZC23"/>
      <c r="FZD23"/>
      <c r="FZE23"/>
      <c r="FZF23"/>
      <c r="FZG23"/>
      <c r="FZH23"/>
      <c r="FZI23"/>
      <c r="FZJ23"/>
      <c r="FZK23"/>
      <c r="FZL23"/>
      <c r="FZM23"/>
      <c r="FZN23"/>
      <c r="FZO23"/>
      <c r="FZP23"/>
      <c r="FZQ23"/>
      <c r="FZR23"/>
      <c r="FZS23"/>
      <c r="FZT23"/>
      <c r="FZU23"/>
      <c r="FZV23"/>
      <c r="FZW23"/>
      <c r="FZX23"/>
      <c r="FZY23"/>
      <c r="FZZ23"/>
      <c r="GAA23"/>
      <c r="GAB23"/>
      <c r="GAC23"/>
      <c r="GAD23"/>
      <c r="GAE23"/>
      <c r="GAF23"/>
      <c r="GAG23"/>
      <c r="GAH23"/>
      <c r="GAI23"/>
      <c r="GAJ23"/>
      <c r="GAK23"/>
      <c r="GAL23"/>
      <c r="GAM23"/>
      <c r="GAN23"/>
      <c r="GAO23"/>
      <c r="GAP23"/>
      <c r="GAQ23"/>
      <c r="GAR23"/>
      <c r="GAS23"/>
      <c r="GAT23"/>
      <c r="GAU23"/>
      <c r="GAV23"/>
      <c r="GAW23"/>
      <c r="GAX23"/>
      <c r="GAY23"/>
      <c r="GAZ23"/>
      <c r="GBA23"/>
      <c r="GBB23"/>
      <c r="GBC23"/>
      <c r="GBD23"/>
      <c r="GBE23"/>
      <c r="GBF23"/>
      <c r="GBG23"/>
      <c r="GBH23"/>
      <c r="GBI23"/>
      <c r="GBJ23"/>
      <c r="GBK23"/>
      <c r="GBL23"/>
      <c r="GBM23"/>
      <c r="GBN23"/>
      <c r="GBO23"/>
      <c r="GBP23"/>
      <c r="GBQ23"/>
      <c r="GBR23"/>
      <c r="GBS23"/>
      <c r="GBT23"/>
      <c r="GBU23"/>
      <c r="GBV23"/>
      <c r="GBW23"/>
      <c r="GBX23"/>
      <c r="GBY23"/>
      <c r="GBZ23"/>
      <c r="GCA23"/>
      <c r="GCB23"/>
      <c r="GCC23"/>
      <c r="GCD23"/>
      <c r="GCE23"/>
      <c r="GCF23"/>
      <c r="GCG23"/>
      <c r="GCH23"/>
      <c r="GCI23"/>
      <c r="GCJ23"/>
      <c r="GCK23"/>
      <c r="GCL23"/>
      <c r="GCM23"/>
      <c r="GCN23"/>
      <c r="GCO23"/>
      <c r="GCP23"/>
      <c r="GCQ23"/>
      <c r="GCR23"/>
      <c r="GCS23"/>
      <c r="GCT23"/>
      <c r="GCU23"/>
      <c r="GCV23"/>
      <c r="GCW23"/>
      <c r="GCX23"/>
      <c r="GCY23"/>
      <c r="GCZ23"/>
      <c r="GDA23"/>
      <c r="GDB23"/>
      <c r="GDC23"/>
      <c r="GDD23"/>
      <c r="GDE23"/>
      <c r="GDF23"/>
      <c r="GDG23"/>
      <c r="GDH23"/>
      <c r="GDI23"/>
      <c r="GDJ23"/>
      <c r="GDK23"/>
      <c r="GDL23"/>
      <c r="GDM23"/>
      <c r="GDN23"/>
      <c r="GDO23"/>
      <c r="GDP23"/>
      <c r="GDQ23"/>
      <c r="GDR23"/>
      <c r="GDS23"/>
      <c r="GDT23"/>
      <c r="GDU23"/>
      <c r="GDV23"/>
      <c r="GDW23"/>
      <c r="GDX23"/>
      <c r="GDY23"/>
      <c r="GDZ23"/>
      <c r="GEA23"/>
      <c r="GEB23"/>
      <c r="GEC23"/>
      <c r="GED23"/>
      <c r="GEE23"/>
      <c r="GEF23"/>
      <c r="GEG23"/>
      <c r="GEH23"/>
      <c r="GEI23"/>
      <c r="GEJ23"/>
      <c r="GEK23"/>
      <c r="GEL23"/>
      <c r="GEM23"/>
      <c r="GEN23"/>
      <c r="GEO23"/>
      <c r="GEP23"/>
      <c r="GEQ23"/>
      <c r="GER23"/>
      <c r="GES23"/>
      <c r="GET23"/>
      <c r="GEU23"/>
      <c r="GEV23"/>
      <c r="GEW23"/>
      <c r="GEX23"/>
      <c r="GEY23"/>
      <c r="GEZ23"/>
      <c r="GFA23"/>
      <c r="GFB23"/>
      <c r="GFC23"/>
      <c r="GFD23"/>
      <c r="GFE23"/>
      <c r="GFF23"/>
      <c r="GFG23"/>
      <c r="GFH23"/>
      <c r="GFI23"/>
      <c r="GFJ23"/>
      <c r="GFK23"/>
      <c r="GFL23"/>
      <c r="GFM23"/>
      <c r="GFN23"/>
      <c r="GFO23"/>
      <c r="GFP23"/>
      <c r="GFQ23"/>
      <c r="GFR23"/>
      <c r="GFS23"/>
      <c r="GFT23"/>
      <c r="GFU23"/>
      <c r="GFV23"/>
      <c r="GFW23"/>
      <c r="GFX23"/>
      <c r="GFY23"/>
      <c r="GFZ23"/>
      <c r="GGA23"/>
      <c r="GGB23"/>
      <c r="GGC23"/>
      <c r="GGD23"/>
      <c r="GGE23"/>
      <c r="GGF23"/>
      <c r="GGG23"/>
      <c r="GGH23"/>
      <c r="GGI23"/>
      <c r="GGJ23"/>
      <c r="GGK23"/>
      <c r="GGL23"/>
      <c r="GGM23"/>
      <c r="GGN23"/>
      <c r="GGO23"/>
      <c r="GGP23"/>
      <c r="GGQ23"/>
      <c r="GGR23"/>
      <c r="GGS23"/>
      <c r="GGT23"/>
      <c r="GGU23"/>
      <c r="GGV23"/>
      <c r="GGW23"/>
      <c r="GGX23"/>
      <c r="GGY23"/>
      <c r="GGZ23"/>
      <c r="GHA23"/>
      <c r="GHB23"/>
      <c r="GHC23"/>
      <c r="GHD23"/>
      <c r="GHE23"/>
      <c r="GHF23"/>
      <c r="GHG23"/>
      <c r="GHH23"/>
      <c r="GHI23"/>
      <c r="GHJ23"/>
      <c r="GHK23"/>
      <c r="GHL23"/>
      <c r="GHM23"/>
      <c r="GHN23"/>
      <c r="GHO23"/>
      <c r="GHP23"/>
      <c r="GHQ23"/>
      <c r="GHR23"/>
      <c r="GHS23"/>
      <c r="GHT23"/>
      <c r="GHU23"/>
      <c r="GHV23"/>
      <c r="GHW23"/>
      <c r="GHX23"/>
      <c r="GHY23"/>
      <c r="GHZ23"/>
      <c r="GIA23"/>
      <c r="GIB23"/>
      <c r="GIC23"/>
      <c r="GID23"/>
      <c r="GIE23"/>
      <c r="GIF23"/>
      <c r="GIG23"/>
      <c r="GIH23"/>
      <c r="GII23"/>
      <c r="GIJ23"/>
      <c r="GIK23"/>
      <c r="GIL23"/>
      <c r="GIM23"/>
      <c r="GIN23"/>
      <c r="GIO23"/>
      <c r="GIP23"/>
      <c r="GIQ23"/>
      <c r="GIR23"/>
      <c r="GIS23"/>
      <c r="GIT23"/>
      <c r="GIU23"/>
      <c r="GIV23"/>
      <c r="GIW23"/>
      <c r="GIX23"/>
      <c r="GIY23"/>
      <c r="GIZ23"/>
      <c r="GJA23"/>
      <c r="GJB23"/>
      <c r="GJC23"/>
      <c r="GJD23"/>
      <c r="GJE23"/>
      <c r="GJF23"/>
      <c r="GJG23"/>
      <c r="GJH23"/>
      <c r="GJI23"/>
      <c r="GJJ23"/>
      <c r="GJK23"/>
      <c r="GJL23"/>
      <c r="GJM23"/>
      <c r="GJN23"/>
      <c r="GJO23"/>
      <c r="GJP23"/>
      <c r="GJQ23"/>
      <c r="GJR23"/>
      <c r="GJS23"/>
      <c r="GJT23"/>
      <c r="GJU23"/>
      <c r="GJV23"/>
      <c r="GJW23"/>
      <c r="GJX23"/>
      <c r="GJY23"/>
      <c r="GJZ23"/>
      <c r="GKA23"/>
      <c r="GKB23"/>
      <c r="GKC23"/>
      <c r="GKD23"/>
      <c r="GKE23"/>
      <c r="GKF23"/>
      <c r="GKG23"/>
      <c r="GKH23"/>
      <c r="GKI23"/>
      <c r="GKJ23"/>
      <c r="GKK23"/>
      <c r="GKL23"/>
      <c r="GKM23"/>
      <c r="GKN23"/>
      <c r="GKO23"/>
      <c r="GKP23"/>
      <c r="GKQ23"/>
      <c r="GKR23"/>
      <c r="GKS23"/>
      <c r="GKT23"/>
      <c r="GKU23"/>
      <c r="GKV23"/>
      <c r="GKW23"/>
      <c r="GKX23"/>
      <c r="GKY23"/>
      <c r="GKZ23"/>
      <c r="GLA23"/>
      <c r="GLB23"/>
      <c r="GLC23"/>
      <c r="GLD23"/>
      <c r="GLE23"/>
      <c r="GLF23"/>
      <c r="GLG23"/>
      <c r="GLH23"/>
      <c r="GLI23"/>
      <c r="GLJ23"/>
      <c r="GLK23"/>
      <c r="GLL23"/>
      <c r="GLM23"/>
      <c r="GLN23"/>
      <c r="GLO23"/>
      <c r="GLP23"/>
      <c r="GLQ23"/>
      <c r="GLR23"/>
      <c r="GLS23"/>
      <c r="GLT23"/>
      <c r="GLU23"/>
      <c r="GLV23"/>
      <c r="GLW23"/>
      <c r="GLX23"/>
      <c r="GLY23"/>
      <c r="GLZ23"/>
      <c r="GMA23"/>
      <c r="GMB23"/>
      <c r="GMC23"/>
      <c r="GMD23"/>
      <c r="GME23"/>
      <c r="GMF23"/>
      <c r="GMG23"/>
      <c r="GMH23"/>
      <c r="GMI23"/>
      <c r="GMJ23"/>
      <c r="GMK23"/>
      <c r="GML23"/>
      <c r="GMM23"/>
      <c r="GMN23"/>
      <c r="GMO23"/>
      <c r="GMP23"/>
      <c r="GMQ23"/>
      <c r="GMR23"/>
      <c r="GMS23"/>
      <c r="GMT23"/>
      <c r="GMU23"/>
      <c r="GMV23"/>
      <c r="GMW23"/>
      <c r="GMX23"/>
      <c r="GMY23"/>
      <c r="GMZ23"/>
      <c r="GNA23"/>
      <c r="GNB23"/>
      <c r="GNC23"/>
      <c r="GND23"/>
      <c r="GNE23"/>
      <c r="GNF23"/>
      <c r="GNG23"/>
      <c r="GNH23"/>
      <c r="GNI23"/>
      <c r="GNJ23"/>
      <c r="GNK23"/>
      <c r="GNL23"/>
      <c r="GNM23"/>
      <c r="GNN23"/>
      <c r="GNO23"/>
      <c r="GNP23"/>
      <c r="GNQ23"/>
      <c r="GNR23"/>
      <c r="GNS23"/>
      <c r="GNT23"/>
      <c r="GNU23"/>
      <c r="GNV23"/>
      <c r="GNW23"/>
      <c r="GNX23"/>
      <c r="GNY23"/>
      <c r="GNZ23"/>
      <c r="GOA23"/>
      <c r="GOB23"/>
      <c r="GOC23"/>
      <c r="GOD23"/>
      <c r="GOE23"/>
      <c r="GOF23"/>
      <c r="GOG23"/>
      <c r="GOH23"/>
      <c r="GOI23"/>
      <c r="GOJ23"/>
      <c r="GOK23"/>
      <c r="GOL23"/>
      <c r="GOM23"/>
      <c r="GON23"/>
      <c r="GOO23"/>
      <c r="GOP23"/>
      <c r="GOQ23"/>
      <c r="GOR23"/>
      <c r="GOS23"/>
      <c r="GOT23"/>
      <c r="GOU23"/>
      <c r="GOV23"/>
      <c r="GOW23"/>
      <c r="GOX23"/>
      <c r="GOY23"/>
      <c r="GOZ23"/>
      <c r="GPA23"/>
      <c r="GPB23"/>
      <c r="GPC23"/>
      <c r="GPD23"/>
      <c r="GPE23"/>
      <c r="GPF23"/>
      <c r="GPG23"/>
      <c r="GPH23"/>
      <c r="GPI23"/>
      <c r="GPJ23"/>
      <c r="GPK23"/>
      <c r="GPL23"/>
      <c r="GPM23"/>
      <c r="GPN23"/>
      <c r="GPO23"/>
      <c r="GPP23"/>
      <c r="GPQ23"/>
      <c r="GPR23"/>
      <c r="GPS23"/>
      <c r="GPT23"/>
      <c r="GPU23"/>
      <c r="GPV23"/>
      <c r="GPW23"/>
      <c r="GPX23"/>
      <c r="GPY23"/>
      <c r="GPZ23"/>
      <c r="GQA23"/>
      <c r="GQB23"/>
      <c r="GQC23"/>
      <c r="GQD23"/>
      <c r="GQE23"/>
      <c r="GQF23"/>
      <c r="GQG23"/>
      <c r="GQH23"/>
      <c r="GQI23"/>
      <c r="GQJ23"/>
      <c r="GQK23"/>
      <c r="GQL23"/>
      <c r="GQM23"/>
      <c r="GQN23"/>
      <c r="GQO23"/>
      <c r="GQP23"/>
      <c r="GQQ23"/>
      <c r="GQR23"/>
      <c r="GQS23"/>
      <c r="GQT23"/>
      <c r="GQU23"/>
      <c r="GQV23"/>
      <c r="GQW23"/>
      <c r="GQX23"/>
      <c r="GQY23"/>
      <c r="GQZ23"/>
      <c r="GRA23"/>
      <c r="GRB23"/>
      <c r="GRC23"/>
      <c r="GRD23"/>
      <c r="GRE23"/>
      <c r="GRF23"/>
      <c r="GRG23"/>
      <c r="GRH23"/>
      <c r="GRI23"/>
      <c r="GRJ23"/>
      <c r="GRK23"/>
      <c r="GRL23"/>
      <c r="GRM23"/>
      <c r="GRN23"/>
      <c r="GRO23"/>
      <c r="GRP23"/>
      <c r="GRQ23"/>
      <c r="GRR23"/>
      <c r="GRS23"/>
      <c r="GRT23"/>
      <c r="GRU23"/>
      <c r="GRV23"/>
      <c r="GRW23"/>
      <c r="GRX23"/>
      <c r="GRY23"/>
      <c r="GRZ23"/>
      <c r="GSA23"/>
      <c r="GSB23"/>
      <c r="GSC23"/>
      <c r="GSD23"/>
      <c r="GSE23"/>
      <c r="GSF23"/>
      <c r="GSG23"/>
      <c r="GSH23"/>
      <c r="GSI23"/>
      <c r="GSJ23"/>
      <c r="GSK23"/>
      <c r="GSL23"/>
      <c r="GSM23"/>
      <c r="GSN23"/>
      <c r="GSO23"/>
      <c r="GSP23"/>
      <c r="GSQ23"/>
      <c r="GSR23"/>
      <c r="GSS23"/>
      <c r="GST23"/>
      <c r="GSU23"/>
      <c r="GSV23"/>
      <c r="GSW23"/>
      <c r="GSX23"/>
      <c r="GSY23"/>
      <c r="GSZ23"/>
      <c r="GTA23"/>
      <c r="GTB23"/>
      <c r="GTC23"/>
      <c r="GTD23"/>
      <c r="GTE23"/>
      <c r="GTF23"/>
      <c r="GTG23"/>
      <c r="GTH23"/>
      <c r="GTI23"/>
      <c r="GTJ23"/>
      <c r="GTK23"/>
      <c r="GTL23"/>
      <c r="GTM23"/>
      <c r="GTN23"/>
      <c r="GTO23"/>
      <c r="GTP23"/>
      <c r="GTQ23"/>
      <c r="GTR23"/>
      <c r="GTS23"/>
      <c r="GTT23"/>
      <c r="GTU23"/>
      <c r="GTV23"/>
      <c r="GTW23"/>
      <c r="GTX23"/>
      <c r="GTY23"/>
      <c r="GTZ23"/>
      <c r="GUA23"/>
      <c r="GUB23"/>
      <c r="GUC23"/>
      <c r="GUD23"/>
      <c r="GUE23"/>
      <c r="GUF23"/>
      <c r="GUG23"/>
      <c r="GUH23"/>
      <c r="GUI23"/>
      <c r="GUJ23"/>
      <c r="GUK23"/>
      <c r="GUL23"/>
      <c r="GUM23"/>
      <c r="GUN23"/>
      <c r="GUO23"/>
      <c r="GUP23"/>
      <c r="GUQ23"/>
      <c r="GUR23"/>
      <c r="GUS23"/>
      <c r="GUT23"/>
      <c r="GUU23"/>
      <c r="GUV23"/>
      <c r="GUW23"/>
      <c r="GUX23"/>
      <c r="GUY23"/>
      <c r="GUZ23"/>
      <c r="GVA23"/>
      <c r="GVB23"/>
      <c r="GVC23"/>
      <c r="GVD23"/>
      <c r="GVE23"/>
      <c r="GVF23"/>
      <c r="GVG23"/>
      <c r="GVH23"/>
      <c r="GVI23"/>
      <c r="GVJ23"/>
      <c r="GVK23"/>
      <c r="GVL23"/>
      <c r="GVM23"/>
      <c r="GVN23"/>
      <c r="GVO23"/>
      <c r="GVP23"/>
      <c r="GVQ23"/>
      <c r="GVR23"/>
      <c r="GVS23"/>
      <c r="GVT23"/>
      <c r="GVU23"/>
      <c r="GVV23"/>
      <c r="GVW23"/>
      <c r="GVX23"/>
      <c r="GVY23"/>
      <c r="GVZ23"/>
      <c r="GWA23"/>
      <c r="GWB23"/>
      <c r="GWC23"/>
      <c r="GWD23"/>
      <c r="GWE23"/>
      <c r="GWF23"/>
      <c r="GWG23"/>
      <c r="GWH23"/>
      <c r="GWI23"/>
      <c r="GWJ23"/>
      <c r="GWK23"/>
      <c r="GWL23"/>
      <c r="GWM23"/>
      <c r="GWN23"/>
      <c r="GWO23"/>
      <c r="GWP23"/>
      <c r="GWQ23"/>
      <c r="GWR23"/>
      <c r="GWS23"/>
      <c r="GWT23"/>
      <c r="GWU23"/>
      <c r="GWV23"/>
      <c r="GWW23"/>
      <c r="GWX23"/>
      <c r="GWY23"/>
      <c r="GWZ23"/>
      <c r="GXA23"/>
      <c r="GXB23"/>
      <c r="GXC23"/>
      <c r="GXD23"/>
      <c r="GXE23"/>
      <c r="GXF23"/>
      <c r="GXG23"/>
      <c r="GXH23"/>
      <c r="GXI23"/>
      <c r="GXJ23"/>
      <c r="GXK23"/>
      <c r="GXL23"/>
      <c r="GXM23"/>
      <c r="GXN23"/>
      <c r="GXO23"/>
      <c r="GXP23"/>
      <c r="GXQ23"/>
      <c r="GXR23"/>
      <c r="GXS23"/>
      <c r="GXT23"/>
      <c r="GXU23"/>
      <c r="GXV23"/>
      <c r="GXW23"/>
      <c r="GXX23"/>
      <c r="GXY23"/>
      <c r="GXZ23"/>
      <c r="GYA23"/>
      <c r="GYB23"/>
      <c r="GYC23"/>
      <c r="GYD23"/>
      <c r="GYE23"/>
      <c r="GYF23"/>
      <c r="GYG23"/>
      <c r="GYH23"/>
      <c r="GYI23"/>
      <c r="GYJ23"/>
      <c r="GYK23"/>
      <c r="GYL23"/>
      <c r="GYM23"/>
      <c r="GYN23"/>
      <c r="GYO23"/>
      <c r="GYP23"/>
      <c r="GYQ23"/>
      <c r="GYR23"/>
      <c r="GYS23"/>
      <c r="GYT23"/>
      <c r="GYU23"/>
      <c r="GYV23"/>
      <c r="GYW23"/>
      <c r="GYX23"/>
      <c r="GYY23"/>
      <c r="GYZ23"/>
      <c r="GZA23"/>
      <c r="GZB23"/>
      <c r="GZC23"/>
      <c r="GZD23"/>
      <c r="GZE23"/>
      <c r="GZF23"/>
      <c r="GZG23"/>
      <c r="GZH23"/>
      <c r="GZI23"/>
      <c r="GZJ23"/>
      <c r="GZK23"/>
      <c r="GZL23"/>
      <c r="GZM23"/>
      <c r="GZN23"/>
      <c r="GZO23"/>
      <c r="GZP23"/>
      <c r="GZQ23"/>
      <c r="GZR23"/>
      <c r="GZS23"/>
      <c r="GZT23"/>
      <c r="GZU23"/>
      <c r="GZV23"/>
      <c r="GZW23"/>
      <c r="GZX23"/>
      <c r="GZY23"/>
      <c r="GZZ23"/>
      <c r="HAA23"/>
      <c r="HAB23"/>
      <c r="HAC23"/>
      <c r="HAD23"/>
      <c r="HAE23"/>
      <c r="HAF23"/>
      <c r="HAG23"/>
      <c r="HAH23"/>
      <c r="HAI23"/>
      <c r="HAJ23"/>
      <c r="HAK23"/>
      <c r="HAL23"/>
      <c r="HAM23"/>
      <c r="HAN23"/>
      <c r="HAO23"/>
      <c r="HAP23"/>
      <c r="HAQ23"/>
      <c r="HAR23"/>
      <c r="HAS23"/>
      <c r="HAT23"/>
      <c r="HAU23"/>
      <c r="HAV23"/>
      <c r="HAW23"/>
      <c r="HAX23"/>
      <c r="HAY23"/>
      <c r="HAZ23"/>
      <c r="HBA23"/>
      <c r="HBB23"/>
      <c r="HBC23"/>
      <c r="HBD23"/>
      <c r="HBE23"/>
      <c r="HBF23"/>
      <c r="HBG23"/>
      <c r="HBH23"/>
      <c r="HBI23"/>
      <c r="HBJ23"/>
      <c r="HBK23"/>
      <c r="HBL23"/>
      <c r="HBM23"/>
      <c r="HBN23"/>
      <c r="HBO23"/>
      <c r="HBP23"/>
      <c r="HBQ23"/>
      <c r="HBR23"/>
      <c r="HBS23"/>
      <c r="HBT23"/>
      <c r="HBU23"/>
      <c r="HBV23"/>
      <c r="HBW23"/>
      <c r="HBX23"/>
      <c r="HBY23"/>
      <c r="HBZ23"/>
      <c r="HCA23"/>
      <c r="HCB23"/>
      <c r="HCC23"/>
      <c r="HCD23"/>
      <c r="HCE23"/>
      <c r="HCF23"/>
      <c r="HCG23"/>
      <c r="HCH23"/>
      <c r="HCI23"/>
      <c r="HCJ23"/>
      <c r="HCK23"/>
      <c r="HCL23"/>
      <c r="HCM23"/>
      <c r="HCN23"/>
      <c r="HCO23"/>
      <c r="HCP23"/>
      <c r="HCQ23"/>
      <c r="HCR23"/>
      <c r="HCS23"/>
      <c r="HCT23"/>
      <c r="HCU23"/>
      <c r="HCV23"/>
      <c r="HCW23"/>
      <c r="HCX23"/>
      <c r="HCY23"/>
      <c r="HCZ23"/>
      <c r="HDA23"/>
      <c r="HDB23"/>
      <c r="HDC23"/>
      <c r="HDD23"/>
      <c r="HDE23"/>
      <c r="HDF23"/>
      <c r="HDG23"/>
      <c r="HDH23"/>
      <c r="HDI23"/>
      <c r="HDJ23"/>
      <c r="HDK23"/>
      <c r="HDL23"/>
      <c r="HDM23"/>
      <c r="HDN23"/>
      <c r="HDO23"/>
      <c r="HDP23"/>
      <c r="HDQ23"/>
      <c r="HDR23"/>
      <c r="HDS23"/>
      <c r="HDT23"/>
      <c r="HDU23"/>
      <c r="HDV23"/>
      <c r="HDW23"/>
      <c r="HDX23"/>
      <c r="HDY23"/>
      <c r="HDZ23"/>
      <c r="HEA23"/>
      <c r="HEB23"/>
      <c r="HEC23"/>
      <c r="HED23"/>
      <c r="HEE23"/>
      <c r="HEF23"/>
      <c r="HEG23"/>
      <c r="HEH23"/>
      <c r="HEI23"/>
      <c r="HEJ23"/>
      <c r="HEK23"/>
      <c r="HEL23"/>
      <c r="HEM23"/>
      <c r="HEN23"/>
      <c r="HEO23"/>
      <c r="HEP23"/>
      <c r="HEQ23"/>
      <c r="HER23"/>
      <c r="HES23"/>
      <c r="HET23"/>
      <c r="HEU23"/>
      <c r="HEV23"/>
      <c r="HEW23"/>
      <c r="HEX23"/>
      <c r="HEY23"/>
      <c r="HEZ23"/>
      <c r="HFA23"/>
      <c r="HFB23"/>
      <c r="HFC23"/>
      <c r="HFD23"/>
      <c r="HFE23"/>
      <c r="HFF23"/>
      <c r="HFG23"/>
      <c r="HFH23"/>
      <c r="HFI23"/>
      <c r="HFJ23"/>
      <c r="HFK23"/>
      <c r="HFL23"/>
      <c r="HFM23"/>
      <c r="HFN23"/>
      <c r="HFO23"/>
      <c r="HFP23"/>
      <c r="HFQ23"/>
      <c r="HFR23"/>
      <c r="HFS23"/>
      <c r="HFT23"/>
      <c r="HFU23"/>
      <c r="HFV23"/>
      <c r="HFW23"/>
      <c r="HFX23"/>
      <c r="HFY23"/>
      <c r="HFZ23"/>
      <c r="HGA23"/>
      <c r="HGB23"/>
      <c r="HGC23"/>
      <c r="HGD23"/>
      <c r="HGE23"/>
      <c r="HGF23"/>
      <c r="HGG23"/>
      <c r="HGH23"/>
      <c r="HGI23"/>
      <c r="HGJ23"/>
      <c r="HGK23"/>
      <c r="HGL23"/>
      <c r="HGM23"/>
      <c r="HGN23"/>
      <c r="HGO23"/>
      <c r="HGP23"/>
      <c r="HGQ23"/>
      <c r="HGR23"/>
      <c r="HGS23"/>
      <c r="HGT23"/>
      <c r="HGU23"/>
      <c r="HGV23"/>
      <c r="HGW23"/>
      <c r="HGX23"/>
      <c r="HGY23"/>
      <c r="HGZ23"/>
      <c r="HHA23"/>
      <c r="HHB23"/>
      <c r="HHC23"/>
      <c r="HHD23"/>
      <c r="HHE23"/>
      <c r="HHF23"/>
      <c r="HHG23"/>
      <c r="HHH23"/>
      <c r="HHI23"/>
      <c r="HHJ23"/>
      <c r="HHK23"/>
      <c r="HHL23"/>
      <c r="HHM23"/>
      <c r="HHN23"/>
      <c r="HHO23"/>
      <c r="HHP23"/>
      <c r="HHQ23"/>
      <c r="HHR23"/>
      <c r="HHS23"/>
      <c r="HHT23"/>
      <c r="HHU23"/>
      <c r="HHV23"/>
      <c r="HHW23"/>
      <c r="HHX23"/>
      <c r="HHY23"/>
      <c r="HHZ23"/>
      <c r="HIA23"/>
      <c r="HIB23"/>
      <c r="HIC23"/>
      <c r="HID23"/>
      <c r="HIE23"/>
      <c r="HIF23"/>
      <c r="HIG23"/>
      <c r="HIH23"/>
      <c r="HII23"/>
      <c r="HIJ23"/>
      <c r="HIK23"/>
      <c r="HIL23"/>
      <c r="HIM23"/>
      <c r="HIN23"/>
      <c r="HIO23"/>
      <c r="HIP23"/>
      <c r="HIQ23"/>
      <c r="HIR23"/>
      <c r="HIS23"/>
      <c r="HIT23"/>
      <c r="HIU23"/>
      <c r="HIV23"/>
      <c r="HIW23"/>
      <c r="HIX23"/>
      <c r="HIY23"/>
      <c r="HIZ23"/>
      <c r="HJA23"/>
      <c r="HJB23"/>
      <c r="HJC23"/>
      <c r="HJD23"/>
      <c r="HJE23"/>
      <c r="HJF23"/>
      <c r="HJG23"/>
      <c r="HJH23"/>
      <c r="HJI23"/>
      <c r="HJJ23"/>
      <c r="HJK23"/>
      <c r="HJL23"/>
      <c r="HJM23"/>
      <c r="HJN23"/>
      <c r="HJO23"/>
      <c r="HJP23"/>
      <c r="HJQ23"/>
      <c r="HJR23"/>
      <c r="HJS23"/>
      <c r="HJT23"/>
      <c r="HJU23"/>
      <c r="HJV23"/>
      <c r="HJW23"/>
      <c r="HJX23"/>
      <c r="HJY23"/>
      <c r="HJZ23"/>
      <c r="HKA23"/>
      <c r="HKB23"/>
      <c r="HKC23"/>
      <c r="HKD23"/>
      <c r="HKE23"/>
      <c r="HKF23"/>
      <c r="HKG23"/>
      <c r="HKH23"/>
      <c r="HKI23"/>
      <c r="HKJ23"/>
      <c r="HKK23"/>
      <c r="HKL23"/>
      <c r="HKM23"/>
      <c r="HKN23"/>
      <c r="HKO23"/>
      <c r="HKP23"/>
      <c r="HKQ23"/>
      <c r="HKR23"/>
      <c r="HKS23"/>
      <c r="HKT23"/>
      <c r="HKU23"/>
      <c r="HKV23"/>
      <c r="HKW23"/>
      <c r="HKX23"/>
      <c r="HKY23"/>
      <c r="HKZ23"/>
      <c r="HLA23"/>
      <c r="HLB23"/>
      <c r="HLC23"/>
      <c r="HLD23"/>
      <c r="HLE23"/>
      <c r="HLF23"/>
      <c r="HLG23"/>
      <c r="HLH23"/>
      <c r="HLI23"/>
      <c r="HLJ23"/>
      <c r="HLK23"/>
      <c r="HLL23"/>
      <c r="HLM23"/>
      <c r="HLN23"/>
      <c r="HLO23"/>
      <c r="HLP23"/>
      <c r="HLQ23"/>
      <c r="HLR23"/>
      <c r="HLS23"/>
      <c r="HLT23"/>
      <c r="HLU23"/>
      <c r="HLV23"/>
      <c r="HLW23"/>
      <c r="HLX23"/>
      <c r="HLY23"/>
      <c r="HLZ23"/>
      <c r="HMA23"/>
      <c r="HMB23"/>
      <c r="HMC23"/>
      <c r="HMD23"/>
      <c r="HME23"/>
      <c r="HMF23"/>
      <c r="HMG23"/>
      <c r="HMH23"/>
      <c r="HMI23"/>
      <c r="HMJ23"/>
      <c r="HMK23"/>
      <c r="HML23"/>
      <c r="HMM23"/>
      <c r="HMN23"/>
      <c r="HMO23"/>
      <c r="HMP23"/>
      <c r="HMQ23"/>
      <c r="HMR23"/>
      <c r="HMS23"/>
      <c r="HMT23"/>
      <c r="HMU23"/>
      <c r="HMV23"/>
      <c r="HMW23"/>
      <c r="HMX23"/>
      <c r="HMY23"/>
      <c r="HMZ23"/>
      <c r="HNA23"/>
      <c r="HNB23"/>
      <c r="HNC23"/>
      <c r="HND23"/>
      <c r="HNE23"/>
      <c r="HNF23"/>
      <c r="HNG23"/>
      <c r="HNH23"/>
      <c r="HNI23"/>
      <c r="HNJ23"/>
      <c r="HNK23"/>
      <c r="HNL23"/>
      <c r="HNM23"/>
      <c r="HNN23"/>
      <c r="HNO23"/>
      <c r="HNP23"/>
      <c r="HNQ23"/>
      <c r="HNR23"/>
      <c r="HNS23"/>
      <c r="HNT23"/>
      <c r="HNU23"/>
      <c r="HNV23"/>
      <c r="HNW23"/>
      <c r="HNX23"/>
      <c r="HNY23"/>
      <c r="HNZ23"/>
      <c r="HOA23"/>
      <c r="HOB23"/>
      <c r="HOC23"/>
      <c r="HOD23"/>
      <c r="HOE23"/>
      <c r="HOF23"/>
      <c r="HOG23"/>
      <c r="HOH23"/>
      <c r="HOI23"/>
      <c r="HOJ23"/>
      <c r="HOK23"/>
      <c r="HOL23"/>
      <c r="HOM23"/>
      <c r="HON23"/>
      <c r="HOO23"/>
      <c r="HOP23"/>
      <c r="HOQ23"/>
      <c r="HOR23"/>
      <c r="HOS23"/>
      <c r="HOT23"/>
      <c r="HOU23"/>
      <c r="HOV23"/>
      <c r="HOW23"/>
      <c r="HOX23"/>
      <c r="HOY23"/>
      <c r="HOZ23"/>
      <c r="HPA23"/>
      <c r="HPB23"/>
      <c r="HPC23"/>
      <c r="HPD23"/>
      <c r="HPE23"/>
      <c r="HPF23"/>
      <c r="HPG23"/>
      <c r="HPH23"/>
      <c r="HPI23"/>
      <c r="HPJ23"/>
      <c r="HPK23"/>
      <c r="HPL23"/>
      <c r="HPM23"/>
      <c r="HPN23"/>
      <c r="HPO23"/>
      <c r="HPP23"/>
      <c r="HPQ23"/>
      <c r="HPR23"/>
      <c r="HPS23"/>
      <c r="HPT23"/>
      <c r="HPU23"/>
      <c r="HPV23"/>
      <c r="HPW23"/>
      <c r="HPX23"/>
      <c r="HPY23"/>
      <c r="HPZ23"/>
      <c r="HQA23"/>
      <c r="HQB23"/>
      <c r="HQC23"/>
      <c r="HQD23"/>
      <c r="HQE23"/>
      <c r="HQF23"/>
      <c r="HQG23"/>
      <c r="HQH23"/>
      <c r="HQI23"/>
      <c r="HQJ23"/>
      <c r="HQK23"/>
      <c r="HQL23"/>
      <c r="HQM23"/>
      <c r="HQN23"/>
      <c r="HQO23"/>
      <c r="HQP23"/>
      <c r="HQQ23"/>
      <c r="HQR23"/>
      <c r="HQS23"/>
      <c r="HQT23"/>
      <c r="HQU23"/>
      <c r="HQV23"/>
      <c r="HQW23"/>
      <c r="HQX23"/>
      <c r="HQY23"/>
      <c r="HQZ23"/>
      <c r="HRA23"/>
      <c r="HRB23"/>
      <c r="HRC23"/>
      <c r="HRD23"/>
      <c r="HRE23"/>
      <c r="HRF23"/>
      <c r="HRG23"/>
      <c r="HRH23"/>
      <c r="HRI23"/>
      <c r="HRJ23"/>
      <c r="HRK23"/>
      <c r="HRL23"/>
      <c r="HRM23"/>
      <c r="HRN23"/>
      <c r="HRO23"/>
      <c r="HRP23"/>
      <c r="HRQ23"/>
      <c r="HRR23"/>
      <c r="HRS23"/>
      <c r="HRT23"/>
      <c r="HRU23"/>
      <c r="HRV23"/>
      <c r="HRW23"/>
      <c r="HRX23"/>
      <c r="HRY23"/>
      <c r="HRZ23"/>
      <c r="HSA23"/>
      <c r="HSB23"/>
      <c r="HSC23"/>
      <c r="HSD23"/>
      <c r="HSE23"/>
      <c r="HSF23"/>
      <c r="HSG23"/>
      <c r="HSH23"/>
      <c r="HSI23"/>
      <c r="HSJ23"/>
      <c r="HSK23"/>
      <c r="HSL23"/>
      <c r="HSM23"/>
      <c r="HSN23"/>
      <c r="HSO23"/>
      <c r="HSP23"/>
      <c r="HSQ23"/>
      <c r="HSR23"/>
      <c r="HSS23"/>
      <c r="HST23"/>
      <c r="HSU23"/>
      <c r="HSV23"/>
      <c r="HSW23"/>
      <c r="HSX23"/>
      <c r="HSY23"/>
      <c r="HSZ23"/>
      <c r="HTA23"/>
      <c r="HTB23"/>
      <c r="HTC23"/>
      <c r="HTD23"/>
      <c r="HTE23"/>
      <c r="HTF23"/>
      <c r="HTG23"/>
      <c r="HTH23"/>
      <c r="HTI23"/>
      <c r="HTJ23"/>
      <c r="HTK23"/>
      <c r="HTL23"/>
      <c r="HTM23"/>
      <c r="HTN23"/>
      <c r="HTO23"/>
      <c r="HTP23"/>
      <c r="HTQ23"/>
      <c r="HTR23"/>
      <c r="HTS23"/>
      <c r="HTT23"/>
      <c r="HTU23"/>
      <c r="HTV23"/>
      <c r="HTW23"/>
      <c r="HTX23"/>
      <c r="HTY23"/>
      <c r="HTZ23"/>
      <c r="HUA23"/>
      <c r="HUB23"/>
      <c r="HUC23"/>
      <c r="HUD23"/>
      <c r="HUE23"/>
      <c r="HUF23"/>
      <c r="HUG23"/>
      <c r="HUH23"/>
      <c r="HUI23"/>
      <c r="HUJ23"/>
      <c r="HUK23"/>
      <c r="HUL23"/>
      <c r="HUM23"/>
      <c r="HUN23"/>
      <c r="HUO23"/>
      <c r="HUP23"/>
      <c r="HUQ23"/>
      <c r="HUR23"/>
      <c r="HUS23"/>
      <c r="HUT23"/>
      <c r="HUU23"/>
      <c r="HUV23"/>
      <c r="HUW23"/>
      <c r="HUX23"/>
      <c r="HUY23"/>
      <c r="HUZ23"/>
      <c r="HVA23"/>
      <c r="HVB23"/>
      <c r="HVC23"/>
      <c r="HVD23"/>
      <c r="HVE23"/>
      <c r="HVF23"/>
      <c r="HVG23"/>
      <c r="HVH23"/>
      <c r="HVI23"/>
      <c r="HVJ23"/>
      <c r="HVK23"/>
      <c r="HVL23"/>
      <c r="HVM23"/>
      <c r="HVN23"/>
      <c r="HVO23"/>
      <c r="HVP23"/>
      <c r="HVQ23"/>
      <c r="HVR23"/>
      <c r="HVS23"/>
      <c r="HVT23"/>
      <c r="HVU23"/>
      <c r="HVV23"/>
      <c r="HVW23"/>
      <c r="HVX23"/>
      <c r="HVY23"/>
      <c r="HVZ23"/>
      <c r="HWA23"/>
      <c r="HWB23"/>
      <c r="HWC23"/>
      <c r="HWD23"/>
      <c r="HWE23"/>
      <c r="HWF23"/>
      <c r="HWG23"/>
      <c r="HWH23"/>
      <c r="HWI23"/>
      <c r="HWJ23"/>
      <c r="HWK23"/>
      <c r="HWL23"/>
      <c r="HWM23"/>
      <c r="HWN23"/>
      <c r="HWO23"/>
      <c r="HWP23"/>
      <c r="HWQ23"/>
      <c r="HWR23"/>
      <c r="HWS23"/>
      <c r="HWT23"/>
      <c r="HWU23"/>
      <c r="HWV23"/>
      <c r="HWW23"/>
      <c r="HWX23"/>
      <c r="HWY23"/>
      <c r="HWZ23"/>
      <c r="HXA23"/>
      <c r="HXB23"/>
      <c r="HXC23"/>
      <c r="HXD23"/>
      <c r="HXE23"/>
      <c r="HXF23"/>
      <c r="HXG23"/>
      <c r="HXH23"/>
      <c r="HXI23"/>
      <c r="HXJ23"/>
      <c r="HXK23"/>
      <c r="HXL23"/>
      <c r="HXM23"/>
      <c r="HXN23"/>
      <c r="HXO23"/>
      <c r="HXP23"/>
      <c r="HXQ23"/>
      <c r="HXR23"/>
      <c r="HXS23"/>
      <c r="HXT23"/>
      <c r="HXU23"/>
      <c r="HXV23"/>
      <c r="HXW23"/>
      <c r="HXX23"/>
      <c r="HXY23"/>
      <c r="HXZ23"/>
      <c r="HYA23"/>
      <c r="HYB23"/>
      <c r="HYC23"/>
      <c r="HYD23"/>
      <c r="HYE23"/>
      <c r="HYF23"/>
      <c r="HYG23"/>
      <c r="HYH23"/>
      <c r="HYI23"/>
      <c r="HYJ23"/>
      <c r="HYK23"/>
      <c r="HYL23"/>
      <c r="HYM23"/>
      <c r="HYN23"/>
      <c r="HYO23"/>
      <c r="HYP23"/>
      <c r="HYQ23"/>
      <c r="HYR23"/>
      <c r="HYS23"/>
      <c r="HYT23"/>
      <c r="HYU23"/>
      <c r="HYV23"/>
      <c r="HYW23"/>
      <c r="HYX23"/>
      <c r="HYY23"/>
      <c r="HYZ23"/>
      <c r="HZA23"/>
      <c r="HZB23"/>
      <c r="HZC23"/>
      <c r="HZD23"/>
      <c r="HZE23"/>
      <c r="HZF23"/>
      <c r="HZG23"/>
      <c r="HZH23"/>
      <c r="HZI23"/>
      <c r="HZJ23"/>
      <c r="HZK23"/>
      <c r="HZL23"/>
      <c r="HZM23"/>
      <c r="HZN23"/>
      <c r="HZO23"/>
      <c r="HZP23"/>
      <c r="HZQ23"/>
      <c r="HZR23"/>
      <c r="HZS23"/>
      <c r="HZT23"/>
      <c r="HZU23"/>
      <c r="HZV23"/>
      <c r="HZW23"/>
      <c r="HZX23"/>
      <c r="HZY23"/>
      <c r="HZZ23"/>
      <c r="IAA23"/>
      <c r="IAB23"/>
      <c r="IAC23"/>
      <c r="IAD23"/>
      <c r="IAE23"/>
      <c r="IAF23"/>
      <c r="IAG23"/>
      <c r="IAH23"/>
      <c r="IAI23"/>
      <c r="IAJ23"/>
      <c r="IAK23"/>
      <c r="IAL23"/>
      <c r="IAM23"/>
      <c r="IAN23"/>
      <c r="IAO23"/>
      <c r="IAP23"/>
      <c r="IAQ23"/>
      <c r="IAR23"/>
      <c r="IAS23"/>
      <c r="IAT23"/>
      <c r="IAU23"/>
      <c r="IAV23"/>
      <c r="IAW23"/>
      <c r="IAX23"/>
      <c r="IAY23"/>
      <c r="IAZ23"/>
      <c r="IBA23"/>
      <c r="IBB23"/>
      <c r="IBC23"/>
      <c r="IBD23"/>
      <c r="IBE23"/>
      <c r="IBF23"/>
      <c r="IBG23"/>
      <c r="IBH23"/>
      <c r="IBI23"/>
      <c r="IBJ23"/>
      <c r="IBK23"/>
      <c r="IBL23"/>
      <c r="IBM23"/>
      <c r="IBN23"/>
      <c r="IBO23"/>
      <c r="IBP23"/>
      <c r="IBQ23"/>
      <c r="IBR23"/>
      <c r="IBS23"/>
      <c r="IBT23"/>
      <c r="IBU23"/>
      <c r="IBV23"/>
      <c r="IBW23"/>
      <c r="IBX23"/>
      <c r="IBY23"/>
      <c r="IBZ23"/>
      <c r="ICA23"/>
      <c r="ICB23"/>
      <c r="ICC23"/>
      <c r="ICD23"/>
      <c r="ICE23"/>
      <c r="ICF23"/>
      <c r="ICG23"/>
      <c r="ICH23"/>
      <c r="ICI23"/>
      <c r="ICJ23"/>
      <c r="ICK23"/>
      <c r="ICL23"/>
      <c r="ICM23"/>
      <c r="ICN23"/>
      <c r="ICO23"/>
      <c r="ICP23"/>
      <c r="ICQ23"/>
      <c r="ICR23"/>
      <c r="ICS23"/>
      <c r="ICT23"/>
      <c r="ICU23"/>
      <c r="ICV23"/>
      <c r="ICW23"/>
      <c r="ICX23"/>
      <c r="ICY23"/>
      <c r="ICZ23"/>
      <c r="IDA23"/>
      <c r="IDB23"/>
      <c r="IDC23"/>
      <c r="IDD23"/>
      <c r="IDE23"/>
      <c r="IDF23"/>
      <c r="IDG23"/>
      <c r="IDH23"/>
      <c r="IDI23"/>
      <c r="IDJ23"/>
      <c r="IDK23"/>
      <c r="IDL23"/>
      <c r="IDM23"/>
      <c r="IDN23"/>
      <c r="IDO23"/>
      <c r="IDP23"/>
      <c r="IDQ23"/>
      <c r="IDR23"/>
      <c r="IDS23"/>
      <c r="IDT23"/>
      <c r="IDU23"/>
      <c r="IDV23"/>
      <c r="IDW23"/>
      <c r="IDX23"/>
      <c r="IDY23"/>
      <c r="IDZ23"/>
      <c r="IEA23"/>
      <c r="IEB23"/>
      <c r="IEC23"/>
      <c r="IED23"/>
      <c r="IEE23"/>
      <c r="IEF23"/>
      <c r="IEG23"/>
      <c r="IEH23"/>
      <c r="IEI23"/>
      <c r="IEJ23"/>
      <c r="IEK23"/>
      <c r="IEL23"/>
      <c r="IEM23"/>
      <c r="IEN23"/>
      <c r="IEO23"/>
      <c r="IEP23"/>
      <c r="IEQ23"/>
      <c r="IER23"/>
      <c r="IES23"/>
      <c r="IET23"/>
      <c r="IEU23"/>
      <c r="IEV23"/>
      <c r="IEW23"/>
      <c r="IEX23"/>
      <c r="IEY23"/>
      <c r="IEZ23"/>
      <c r="IFA23"/>
      <c r="IFB23"/>
      <c r="IFC23"/>
      <c r="IFD23"/>
      <c r="IFE23"/>
      <c r="IFF23"/>
      <c r="IFG23"/>
      <c r="IFH23"/>
      <c r="IFI23"/>
      <c r="IFJ23"/>
      <c r="IFK23"/>
      <c r="IFL23"/>
      <c r="IFM23"/>
      <c r="IFN23"/>
      <c r="IFO23"/>
      <c r="IFP23"/>
      <c r="IFQ23"/>
      <c r="IFR23"/>
      <c r="IFS23"/>
      <c r="IFT23"/>
      <c r="IFU23"/>
      <c r="IFV23"/>
      <c r="IFW23"/>
      <c r="IFX23"/>
      <c r="IFY23"/>
      <c r="IFZ23"/>
      <c r="IGA23"/>
      <c r="IGB23"/>
      <c r="IGC23"/>
      <c r="IGD23"/>
      <c r="IGE23"/>
      <c r="IGF23"/>
      <c r="IGG23"/>
      <c r="IGH23"/>
      <c r="IGI23"/>
      <c r="IGJ23"/>
      <c r="IGK23"/>
      <c r="IGL23"/>
      <c r="IGM23"/>
      <c r="IGN23"/>
      <c r="IGO23"/>
      <c r="IGP23"/>
      <c r="IGQ23"/>
      <c r="IGR23"/>
      <c r="IGS23"/>
      <c r="IGT23"/>
      <c r="IGU23"/>
      <c r="IGV23"/>
      <c r="IGW23"/>
      <c r="IGX23"/>
      <c r="IGY23"/>
      <c r="IGZ23"/>
      <c r="IHA23"/>
      <c r="IHB23"/>
      <c r="IHC23"/>
      <c r="IHD23"/>
      <c r="IHE23"/>
      <c r="IHF23"/>
      <c r="IHG23"/>
      <c r="IHH23"/>
      <c r="IHI23"/>
      <c r="IHJ23"/>
      <c r="IHK23"/>
      <c r="IHL23"/>
      <c r="IHM23"/>
      <c r="IHN23"/>
      <c r="IHO23"/>
      <c r="IHP23"/>
      <c r="IHQ23"/>
      <c r="IHR23"/>
      <c r="IHS23"/>
      <c r="IHT23"/>
      <c r="IHU23"/>
      <c r="IHV23"/>
      <c r="IHW23"/>
      <c r="IHX23"/>
      <c r="IHY23"/>
      <c r="IHZ23"/>
      <c r="IIA23"/>
      <c r="IIB23"/>
      <c r="IIC23"/>
      <c r="IID23"/>
      <c r="IIE23"/>
      <c r="IIF23"/>
      <c r="IIG23"/>
      <c r="IIH23"/>
      <c r="III23"/>
      <c r="IIJ23"/>
      <c r="IIK23"/>
      <c r="IIL23"/>
      <c r="IIM23"/>
      <c r="IIN23"/>
      <c r="IIO23"/>
      <c r="IIP23"/>
      <c r="IIQ23"/>
      <c r="IIR23"/>
      <c r="IIS23"/>
      <c r="IIT23"/>
      <c r="IIU23"/>
      <c r="IIV23"/>
      <c r="IIW23"/>
      <c r="IIX23"/>
      <c r="IIY23"/>
      <c r="IIZ23"/>
      <c r="IJA23"/>
      <c r="IJB23"/>
      <c r="IJC23"/>
      <c r="IJD23"/>
      <c r="IJE23"/>
      <c r="IJF23"/>
      <c r="IJG23"/>
      <c r="IJH23"/>
      <c r="IJI23"/>
      <c r="IJJ23"/>
      <c r="IJK23"/>
      <c r="IJL23"/>
      <c r="IJM23"/>
      <c r="IJN23"/>
      <c r="IJO23"/>
      <c r="IJP23"/>
      <c r="IJQ23"/>
      <c r="IJR23"/>
      <c r="IJS23"/>
      <c r="IJT23"/>
      <c r="IJU23"/>
      <c r="IJV23"/>
      <c r="IJW23"/>
      <c r="IJX23"/>
      <c r="IJY23"/>
      <c r="IJZ23"/>
      <c r="IKA23"/>
      <c r="IKB23"/>
      <c r="IKC23"/>
      <c r="IKD23"/>
      <c r="IKE23"/>
      <c r="IKF23"/>
      <c r="IKG23"/>
      <c r="IKH23"/>
      <c r="IKI23"/>
      <c r="IKJ23"/>
      <c r="IKK23"/>
      <c r="IKL23"/>
      <c r="IKM23"/>
      <c r="IKN23"/>
      <c r="IKO23"/>
      <c r="IKP23"/>
      <c r="IKQ23"/>
      <c r="IKR23"/>
      <c r="IKS23"/>
      <c r="IKT23"/>
      <c r="IKU23"/>
      <c r="IKV23"/>
      <c r="IKW23"/>
      <c r="IKX23"/>
      <c r="IKY23"/>
      <c r="IKZ23"/>
      <c r="ILA23"/>
      <c r="ILB23"/>
      <c r="ILC23"/>
      <c r="ILD23"/>
      <c r="ILE23"/>
      <c r="ILF23"/>
      <c r="ILG23"/>
      <c r="ILH23"/>
      <c r="ILI23"/>
      <c r="ILJ23"/>
      <c r="ILK23"/>
      <c r="ILL23"/>
      <c r="ILM23"/>
      <c r="ILN23"/>
      <c r="ILO23"/>
      <c r="ILP23"/>
      <c r="ILQ23"/>
      <c r="ILR23"/>
      <c r="ILS23"/>
      <c r="ILT23"/>
      <c r="ILU23"/>
      <c r="ILV23"/>
      <c r="ILW23"/>
      <c r="ILX23"/>
      <c r="ILY23"/>
      <c r="ILZ23"/>
      <c r="IMA23"/>
      <c r="IMB23"/>
      <c r="IMC23"/>
      <c r="IMD23"/>
      <c r="IME23"/>
      <c r="IMF23"/>
      <c r="IMG23"/>
      <c r="IMH23"/>
      <c r="IMI23"/>
      <c r="IMJ23"/>
      <c r="IMK23"/>
      <c r="IML23"/>
      <c r="IMM23"/>
      <c r="IMN23"/>
      <c r="IMO23"/>
      <c r="IMP23"/>
      <c r="IMQ23"/>
      <c r="IMR23"/>
      <c r="IMS23"/>
      <c r="IMT23"/>
      <c r="IMU23"/>
      <c r="IMV23"/>
      <c r="IMW23"/>
      <c r="IMX23"/>
      <c r="IMY23"/>
      <c r="IMZ23"/>
      <c r="INA23"/>
      <c r="INB23"/>
      <c r="INC23"/>
      <c r="IND23"/>
      <c r="INE23"/>
      <c r="INF23"/>
      <c r="ING23"/>
      <c r="INH23"/>
      <c r="INI23"/>
      <c r="INJ23"/>
      <c r="INK23"/>
      <c r="INL23"/>
      <c r="INM23"/>
      <c r="INN23"/>
      <c r="INO23"/>
      <c r="INP23"/>
      <c r="INQ23"/>
      <c r="INR23"/>
      <c r="INS23"/>
      <c r="INT23"/>
      <c r="INU23"/>
      <c r="INV23"/>
      <c r="INW23"/>
      <c r="INX23"/>
      <c r="INY23"/>
      <c r="INZ23"/>
      <c r="IOA23"/>
      <c r="IOB23"/>
      <c r="IOC23"/>
      <c r="IOD23"/>
      <c r="IOE23"/>
      <c r="IOF23"/>
      <c r="IOG23"/>
      <c r="IOH23"/>
      <c r="IOI23"/>
      <c r="IOJ23"/>
      <c r="IOK23"/>
      <c r="IOL23"/>
      <c r="IOM23"/>
      <c r="ION23"/>
      <c r="IOO23"/>
      <c r="IOP23"/>
      <c r="IOQ23"/>
      <c r="IOR23"/>
      <c r="IOS23"/>
      <c r="IOT23"/>
      <c r="IOU23"/>
      <c r="IOV23"/>
      <c r="IOW23"/>
      <c r="IOX23"/>
      <c r="IOY23"/>
      <c r="IOZ23"/>
      <c r="IPA23"/>
      <c r="IPB23"/>
      <c r="IPC23"/>
      <c r="IPD23"/>
      <c r="IPE23"/>
      <c r="IPF23"/>
      <c r="IPG23"/>
      <c r="IPH23"/>
      <c r="IPI23"/>
      <c r="IPJ23"/>
      <c r="IPK23"/>
      <c r="IPL23"/>
      <c r="IPM23"/>
      <c r="IPN23"/>
      <c r="IPO23"/>
      <c r="IPP23"/>
      <c r="IPQ23"/>
      <c r="IPR23"/>
      <c r="IPS23"/>
      <c r="IPT23"/>
      <c r="IPU23"/>
      <c r="IPV23"/>
      <c r="IPW23"/>
      <c r="IPX23"/>
      <c r="IPY23"/>
      <c r="IPZ23"/>
      <c r="IQA23"/>
      <c r="IQB23"/>
      <c r="IQC23"/>
      <c r="IQD23"/>
      <c r="IQE23"/>
      <c r="IQF23"/>
      <c r="IQG23"/>
      <c r="IQH23"/>
      <c r="IQI23"/>
      <c r="IQJ23"/>
      <c r="IQK23"/>
      <c r="IQL23"/>
      <c r="IQM23"/>
      <c r="IQN23"/>
      <c r="IQO23"/>
      <c r="IQP23"/>
      <c r="IQQ23"/>
      <c r="IQR23"/>
      <c r="IQS23"/>
      <c r="IQT23"/>
      <c r="IQU23"/>
      <c r="IQV23"/>
      <c r="IQW23"/>
      <c r="IQX23"/>
      <c r="IQY23"/>
      <c r="IQZ23"/>
      <c r="IRA23"/>
      <c r="IRB23"/>
      <c r="IRC23"/>
      <c r="IRD23"/>
      <c r="IRE23"/>
      <c r="IRF23"/>
      <c r="IRG23"/>
      <c r="IRH23"/>
      <c r="IRI23"/>
      <c r="IRJ23"/>
      <c r="IRK23"/>
      <c r="IRL23"/>
      <c r="IRM23"/>
      <c r="IRN23"/>
      <c r="IRO23"/>
      <c r="IRP23"/>
      <c r="IRQ23"/>
      <c r="IRR23"/>
      <c r="IRS23"/>
      <c r="IRT23"/>
      <c r="IRU23"/>
      <c r="IRV23"/>
      <c r="IRW23"/>
      <c r="IRX23"/>
      <c r="IRY23"/>
      <c r="IRZ23"/>
      <c r="ISA23"/>
      <c r="ISB23"/>
      <c r="ISC23"/>
      <c r="ISD23"/>
      <c r="ISE23"/>
      <c r="ISF23"/>
      <c r="ISG23"/>
      <c r="ISH23"/>
      <c r="ISI23"/>
      <c r="ISJ23"/>
      <c r="ISK23"/>
      <c r="ISL23"/>
      <c r="ISM23"/>
      <c r="ISN23"/>
      <c r="ISO23"/>
      <c r="ISP23"/>
      <c r="ISQ23"/>
      <c r="ISR23"/>
      <c r="ISS23"/>
      <c r="IST23"/>
      <c r="ISU23"/>
      <c r="ISV23"/>
      <c r="ISW23"/>
      <c r="ISX23"/>
      <c r="ISY23"/>
      <c r="ISZ23"/>
      <c r="ITA23"/>
      <c r="ITB23"/>
      <c r="ITC23"/>
      <c r="ITD23"/>
      <c r="ITE23"/>
      <c r="ITF23"/>
      <c r="ITG23"/>
      <c r="ITH23"/>
      <c r="ITI23"/>
      <c r="ITJ23"/>
      <c r="ITK23"/>
      <c r="ITL23"/>
      <c r="ITM23"/>
      <c r="ITN23"/>
      <c r="ITO23"/>
      <c r="ITP23"/>
      <c r="ITQ23"/>
      <c r="ITR23"/>
      <c r="ITS23"/>
      <c r="ITT23"/>
      <c r="ITU23"/>
      <c r="ITV23"/>
      <c r="ITW23"/>
      <c r="ITX23"/>
      <c r="ITY23"/>
      <c r="ITZ23"/>
      <c r="IUA23"/>
      <c r="IUB23"/>
      <c r="IUC23"/>
      <c r="IUD23"/>
      <c r="IUE23"/>
      <c r="IUF23"/>
      <c r="IUG23"/>
      <c r="IUH23"/>
      <c r="IUI23"/>
      <c r="IUJ23"/>
      <c r="IUK23"/>
      <c r="IUL23"/>
      <c r="IUM23"/>
      <c r="IUN23"/>
      <c r="IUO23"/>
      <c r="IUP23"/>
      <c r="IUQ23"/>
      <c r="IUR23"/>
      <c r="IUS23"/>
      <c r="IUT23"/>
      <c r="IUU23"/>
      <c r="IUV23"/>
      <c r="IUW23"/>
      <c r="IUX23"/>
      <c r="IUY23"/>
      <c r="IUZ23"/>
      <c r="IVA23"/>
      <c r="IVB23"/>
      <c r="IVC23"/>
      <c r="IVD23"/>
      <c r="IVE23"/>
      <c r="IVF23"/>
      <c r="IVG23"/>
      <c r="IVH23"/>
      <c r="IVI23"/>
      <c r="IVJ23"/>
      <c r="IVK23"/>
      <c r="IVL23"/>
      <c r="IVM23"/>
      <c r="IVN23"/>
      <c r="IVO23"/>
      <c r="IVP23"/>
      <c r="IVQ23"/>
      <c r="IVR23"/>
      <c r="IVS23"/>
      <c r="IVT23"/>
      <c r="IVU23"/>
      <c r="IVV23"/>
      <c r="IVW23"/>
      <c r="IVX23"/>
      <c r="IVY23"/>
      <c r="IVZ23"/>
      <c r="IWA23"/>
      <c r="IWB23"/>
      <c r="IWC23"/>
      <c r="IWD23"/>
      <c r="IWE23"/>
      <c r="IWF23"/>
      <c r="IWG23"/>
      <c r="IWH23"/>
      <c r="IWI23"/>
      <c r="IWJ23"/>
      <c r="IWK23"/>
      <c r="IWL23"/>
      <c r="IWM23"/>
      <c r="IWN23"/>
      <c r="IWO23"/>
      <c r="IWP23"/>
      <c r="IWQ23"/>
      <c r="IWR23"/>
      <c r="IWS23"/>
      <c r="IWT23"/>
      <c r="IWU23"/>
      <c r="IWV23"/>
      <c r="IWW23"/>
      <c r="IWX23"/>
      <c r="IWY23"/>
      <c r="IWZ23"/>
      <c r="IXA23"/>
      <c r="IXB23"/>
      <c r="IXC23"/>
      <c r="IXD23"/>
      <c r="IXE23"/>
      <c r="IXF23"/>
      <c r="IXG23"/>
      <c r="IXH23"/>
      <c r="IXI23"/>
      <c r="IXJ23"/>
      <c r="IXK23"/>
      <c r="IXL23"/>
      <c r="IXM23"/>
      <c r="IXN23"/>
      <c r="IXO23"/>
      <c r="IXP23"/>
      <c r="IXQ23"/>
      <c r="IXR23"/>
      <c r="IXS23"/>
      <c r="IXT23"/>
      <c r="IXU23"/>
      <c r="IXV23"/>
      <c r="IXW23"/>
      <c r="IXX23"/>
      <c r="IXY23"/>
      <c r="IXZ23"/>
      <c r="IYA23"/>
      <c r="IYB23"/>
      <c r="IYC23"/>
      <c r="IYD23"/>
      <c r="IYE23"/>
      <c r="IYF23"/>
      <c r="IYG23"/>
      <c r="IYH23"/>
      <c r="IYI23"/>
      <c r="IYJ23"/>
      <c r="IYK23"/>
      <c r="IYL23"/>
      <c r="IYM23"/>
      <c r="IYN23"/>
      <c r="IYO23"/>
      <c r="IYP23"/>
      <c r="IYQ23"/>
      <c r="IYR23"/>
      <c r="IYS23"/>
      <c r="IYT23"/>
      <c r="IYU23"/>
      <c r="IYV23"/>
      <c r="IYW23"/>
      <c r="IYX23"/>
      <c r="IYY23"/>
      <c r="IYZ23"/>
      <c r="IZA23"/>
      <c r="IZB23"/>
      <c r="IZC23"/>
      <c r="IZD23"/>
      <c r="IZE23"/>
      <c r="IZF23"/>
      <c r="IZG23"/>
      <c r="IZH23"/>
      <c r="IZI23"/>
      <c r="IZJ23"/>
      <c r="IZK23"/>
      <c r="IZL23"/>
      <c r="IZM23"/>
      <c r="IZN23"/>
      <c r="IZO23"/>
      <c r="IZP23"/>
      <c r="IZQ23"/>
      <c r="IZR23"/>
      <c r="IZS23"/>
      <c r="IZT23"/>
      <c r="IZU23"/>
      <c r="IZV23"/>
      <c r="IZW23"/>
      <c r="IZX23"/>
      <c r="IZY23"/>
      <c r="IZZ23"/>
      <c r="JAA23"/>
      <c r="JAB23"/>
      <c r="JAC23"/>
      <c r="JAD23"/>
      <c r="JAE23"/>
      <c r="JAF23"/>
      <c r="JAG23"/>
      <c r="JAH23"/>
      <c r="JAI23"/>
      <c r="JAJ23"/>
      <c r="JAK23"/>
      <c r="JAL23"/>
      <c r="JAM23"/>
      <c r="JAN23"/>
      <c r="JAO23"/>
      <c r="JAP23"/>
      <c r="JAQ23"/>
      <c r="JAR23"/>
      <c r="JAS23"/>
      <c r="JAT23"/>
      <c r="JAU23"/>
      <c r="JAV23"/>
      <c r="JAW23"/>
      <c r="JAX23"/>
      <c r="JAY23"/>
      <c r="JAZ23"/>
      <c r="JBA23"/>
      <c r="JBB23"/>
      <c r="JBC23"/>
      <c r="JBD23"/>
      <c r="JBE23"/>
      <c r="JBF23"/>
      <c r="JBG23"/>
      <c r="JBH23"/>
      <c r="JBI23"/>
      <c r="JBJ23"/>
      <c r="JBK23"/>
      <c r="JBL23"/>
      <c r="JBM23"/>
      <c r="JBN23"/>
      <c r="JBO23"/>
      <c r="JBP23"/>
      <c r="JBQ23"/>
      <c r="JBR23"/>
      <c r="JBS23"/>
      <c r="JBT23"/>
      <c r="JBU23"/>
      <c r="JBV23"/>
      <c r="JBW23"/>
      <c r="JBX23"/>
      <c r="JBY23"/>
      <c r="JBZ23"/>
      <c r="JCA23"/>
      <c r="JCB23"/>
      <c r="JCC23"/>
      <c r="JCD23"/>
      <c r="JCE23"/>
      <c r="JCF23"/>
      <c r="JCG23"/>
      <c r="JCH23"/>
      <c r="JCI23"/>
      <c r="JCJ23"/>
      <c r="JCK23"/>
      <c r="JCL23"/>
      <c r="JCM23"/>
      <c r="JCN23"/>
      <c r="JCO23"/>
      <c r="JCP23"/>
      <c r="JCQ23"/>
      <c r="JCR23"/>
      <c r="JCS23"/>
      <c r="JCT23"/>
      <c r="JCU23"/>
      <c r="JCV23"/>
      <c r="JCW23"/>
      <c r="JCX23"/>
      <c r="JCY23"/>
      <c r="JCZ23"/>
      <c r="JDA23"/>
      <c r="JDB23"/>
      <c r="JDC23"/>
      <c r="JDD23"/>
      <c r="JDE23"/>
      <c r="JDF23"/>
      <c r="JDG23"/>
      <c r="JDH23"/>
      <c r="JDI23"/>
      <c r="JDJ23"/>
      <c r="JDK23"/>
      <c r="JDL23"/>
      <c r="JDM23"/>
      <c r="JDN23"/>
      <c r="JDO23"/>
      <c r="JDP23"/>
      <c r="JDQ23"/>
      <c r="JDR23"/>
      <c r="JDS23"/>
      <c r="JDT23"/>
      <c r="JDU23"/>
      <c r="JDV23"/>
      <c r="JDW23"/>
      <c r="JDX23"/>
      <c r="JDY23"/>
      <c r="JDZ23"/>
      <c r="JEA23"/>
      <c r="JEB23"/>
      <c r="JEC23"/>
      <c r="JED23"/>
      <c r="JEE23"/>
      <c r="JEF23"/>
      <c r="JEG23"/>
      <c r="JEH23"/>
      <c r="JEI23"/>
      <c r="JEJ23"/>
      <c r="JEK23"/>
      <c r="JEL23"/>
      <c r="JEM23"/>
      <c r="JEN23"/>
      <c r="JEO23"/>
      <c r="JEP23"/>
      <c r="JEQ23"/>
      <c r="JER23"/>
      <c r="JES23"/>
      <c r="JET23"/>
      <c r="JEU23"/>
      <c r="JEV23"/>
      <c r="JEW23"/>
      <c r="JEX23"/>
      <c r="JEY23"/>
      <c r="JEZ23"/>
      <c r="JFA23"/>
      <c r="JFB23"/>
      <c r="JFC23"/>
      <c r="JFD23"/>
      <c r="JFE23"/>
      <c r="JFF23"/>
      <c r="JFG23"/>
      <c r="JFH23"/>
      <c r="JFI23"/>
      <c r="JFJ23"/>
      <c r="JFK23"/>
      <c r="JFL23"/>
      <c r="JFM23"/>
      <c r="JFN23"/>
      <c r="JFO23"/>
      <c r="JFP23"/>
      <c r="JFQ23"/>
      <c r="JFR23"/>
      <c r="JFS23"/>
      <c r="JFT23"/>
      <c r="JFU23"/>
      <c r="JFV23"/>
      <c r="JFW23"/>
      <c r="JFX23"/>
      <c r="JFY23"/>
      <c r="JFZ23"/>
      <c r="JGA23"/>
      <c r="JGB23"/>
      <c r="JGC23"/>
      <c r="JGD23"/>
      <c r="JGE23"/>
      <c r="JGF23"/>
      <c r="JGG23"/>
      <c r="JGH23"/>
      <c r="JGI23"/>
      <c r="JGJ23"/>
      <c r="JGK23"/>
      <c r="JGL23"/>
      <c r="JGM23"/>
      <c r="JGN23"/>
      <c r="JGO23"/>
      <c r="JGP23"/>
      <c r="JGQ23"/>
      <c r="JGR23"/>
      <c r="JGS23"/>
      <c r="JGT23"/>
      <c r="JGU23"/>
      <c r="JGV23"/>
      <c r="JGW23"/>
      <c r="JGX23"/>
      <c r="JGY23"/>
      <c r="JGZ23"/>
      <c r="JHA23"/>
      <c r="JHB23"/>
      <c r="JHC23"/>
      <c r="JHD23"/>
      <c r="JHE23"/>
      <c r="JHF23"/>
      <c r="JHG23"/>
      <c r="JHH23"/>
      <c r="JHI23"/>
      <c r="JHJ23"/>
      <c r="JHK23"/>
      <c r="JHL23"/>
      <c r="JHM23"/>
      <c r="JHN23"/>
      <c r="JHO23"/>
      <c r="JHP23"/>
      <c r="JHQ23"/>
      <c r="JHR23"/>
      <c r="JHS23"/>
      <c r="JHT23"/>
      <c r="JHU23"/>
      <c r="JHV23"/>
      <c r="JHW23"/>
      <c r="JHX23"/>
      <c r="JHY23"/>
      <c r="JHZ23"/>
      <c r="JIA23"/>
      <c r="JIB23"/>
      <c r="JIC23"/>
      <c r="JID23"/>
      <c r="JIE23"/>
      <c r="JIF23"/>
      <c r="JIG23"/>
      <c r="JIH23"/>
      <c r="JII23"/>
      <c r="JIJ23"/>
      <c r="JIK23"/>
      <c r="JIL23"/>
      <c r="JIM23"/>
      <c r="JIN23"/>
      <c r="JIO23"/>
      <c r="JIP23"/>
      <c r="JIQ23"/>
      <c r="JIR23"/>
      <c r="JIS23"/>
      <c r="JIT23"/>
      <c r="JIU23"/>
      <c r="JIV23"/>
      <c r="JIW23"/>
      <c r="JIX23"/>
      <c r="JIY23"/>
      <c r="JIZ23"/>
      <c r="JJA23"/>
      <c r="JJB23"/>
      <c r="JJC23"/>
      <c r="JJD23"/>
      <c r="JJE23"/>
      <c r="JJF23"/>
      <c r="JJG23"/>
      <c r="JJH23"/>
      <c r="JJI23"/>
      <c r="JJJ23"/>
      <c r="JJK23"/>
      <c r="JJL23"/>
      <c r="JJM23"/>
      <c r="JJN23"/>
      <c r="JJO23"/>
      <c r="JJP23"/>
      <c r="JJQ23"/>
      <c r="JJR23"/>
      <c r="JJS23"/>
      <c r="JJT23"/>
      <c r="JJU23"/>
      <c r="JJV23"/>
      <c r="JJW23"/>
      <c r="JJX23"/>
      <c r="JJY23"/>
      <c r="JJZ23"/>
      <c r="JKA23"/>
      <c r="JKB23"/>
      <c r="JKC23"/>
      <c r="JKD23"/>
      <c r="JKE23"/>
      <c r="JKF23"/>
      <c r="JKG23"/>
      <c r="JKH23"/>
      <c r="JKI23"/>
      <c r="JKJ23"/>
      <c r="JKK23"/>
      <c r="JKL23"/>
      <c r="JKM23"/>
      <c r="JKN23"/>
      <c r="JKO23"/>
      <c r="JKP23"/>
      <c r="JKQ23"/>
      <c r="JKR23"/>
      <c r="JKS23"/>
      <c r="JKT23"/>
      <c r="JKU23"/>
      <c r="JKV23"/>
      <c r="JKW23"/>
      <c r="JKX23"/>
      <c r="JKY23"/>
      <c r="JKZ23"/>
      <c r="JLA23"/>
      <c r="JLB23"/>
      <c r="JLC23"/>
      <c r="JLD23"/>
      <c r="JLE23"/>
      <c r="JLF23"/>
      <c r="JLG23"/>
      <c r="JLH23"/>
      <c r="JLI23"/>
      <c r="JLJ23"/>
      <c r="JLK23"/>
      <c r="JLL23"/>
      <c r="JLM23"/>
      <c r="JLN23"/>
      <c r="JLO23"/>
      <c r="JLP23"/>
      <c r="JLQ23"/>
      <c r="JLR23"/>
      <c r="JLS23"/>
      <c r="JLT23"/>
      <c r="JLU23"/>
      <c r="JLV23"/>
      <c r="JLW23"/>
      <c r="JLX23"/>
      <c r="JLY23"/>
      <c r="JLZ23"/>
      <c r="JMA23"/>
      <c r="JMB23"/>
      <c r="JMC23"/>
      <c r="JMD23"/>
      <c r="JME23"/>
      <c r="JMF23"/>
      <c r="JMG23"/>
      <c r="JMH23"/>
      <c r="JMI23"/>
      <c r="JMJ23"/>
      <c r="JMK23"/>
      <c r="JML23"/>
      <c r="JMM23"/>
      <c r="JMN23"/>
      <c r="JMO23"/>
      <c r="JMP23"/>
      <c r="JMQ23"/>
      <c r="JMR23"/>
      <c r="JMS23"/>
      <c r="JMT23"/>
      <c r="JMU23"/>
      <c r="JMV23"/>
      <c r="JMW23"/>
      <c r="JMX23"/>
      <c r="JMY23"/>
      <c r="JMZ23"/>
      <c r="JNA23"/>
      <c r="JNB23"/>
      <c r="JNC23"/>
      <c r="JND23"/>
      <c r="JNE23"/>
      <c r="JNF23"/>
      <c r="JNG23"/>
      <c r="JNH23"/>
      <c r="JNI23"/>
      <c r="JNJ23"/>
      <c r="JNK23"/>
      <c r="JNL23"/>
      <c r="JNM23"/>
      <c r="JNN23"/>
      <c r="JNO23"/>
      <c r="JNP23"/>
      <c r="JNQ23"/>
      <c r="JNR23"/>
      <c r="JNS23"/>
      <c r="JNT23"/>
      <c r="JNU23"/>
      <c r="JNV23"/>
      <c r="JNW23"/>
      <c r="JNX23"/>
      <c r="JNY23"/>
      <c r="JNZ23"/>
      <c r="JOA23"/>
      <c r="JOB23"/>
      <c r="JOC23"/>
      <c r="JOD23"/>
      <c r="JOE23"/>
      <c r="JOF23"/>
      <c r="JOG23"/>
      <c r="JOH23"/>
      <c r="JOI23"/>
      <c r="JOJ23"/>
      <c r="JOK23"/>
      <c r="JOL23"/>
      <c r="JOM23"/>
      <c r="JON23"/>
      <c r="JOO23"/>
      <c r="JOP23"/>
      <c r="JOQ23"/>
      <c r="JOR23"/>
      <c r="JOS23"/>
      <c r="JOT23"/>
      <c r="JOU23"/>
      <c r="JOV23"/>
      <c r="JOW23"/>
      <c r="JOX23"/>
      <c r="JOY23"/>
      <c r="JOZ23"/>
      <c r="JPA23"/>
      <c r="JPB23"/>
      <c r="JPC23"/>
      <c r="JPD23"/>
      <c r="JPE23"/>
      <c r="JPF23"/>
      <c r="JPG23"/>
      <c r="JPH23"/>
      <c r="JPI23"/>
      <c r="JPJ23"/>
      <c r="JPK23"/>
      <c r="JPL23"/>
      <c r="JPM23"/>
      <c r="JPN23"/>
      <c r="JPO23"/>
      <c r="JPP23"/>
      <c r="JPQ23"/>
      <c r="JPR23"/>
      <c r="JPS23"/>
      <c r="JPT23"/>
      <c r="JPU23"/>
      <c r="JPV23"/>
      <c r="JPW23"/>
      <c r="JPX23"/>
      <c r="JPY23"/>
      <c r="JPZ23"/>
      <c r="JQA23"/>
      <c r="JQB23"/>
      <c r="JQC23"/>
      <c r="JQD23"/>
      <c r="JQE23"/>
      <c r="JQF23"/>
      <c r="JQG23"/>
      <c r="JQH23"/>
      <c r="JQI23"/>
      <c r="JQJ23"/>
      <c r="JQK23"/>
      <c r="JQL23"/>
      <c r="JQM23"/>
      <c r="JQN23"/>
      <c r="JQO23"/>
      <c r="JQP23"/>
      <c r="JQQ23"/>
      <c r="JQR23"/>
      <c r="JQS23"/>
      <c r="JQT23"/>
      <c r="JQU23"/>
      <c r="JQV23"/>
      <c r="JQW23"/>
      <c r="JQX23"/>
      <c r="JQY23"/>
      <c r="JQZ23"/>
      <c r="JRA23"/>
      <c r="JRB23"/>
      <c r="JRC23"/>
      <c r="JRD23"/>
      <c r="JRE23"/>
      <c r="JRF23"/>
      <c r="JRG23"/>
      <c r="JRH23"/>
      <c r="JRI23"/>
      <c r="JRJ23"/>
      <c r="JRK23"/>
      <c r="JRL23"/>
      <c r="JRM23"/>
      <c r="JRN23"/>
      <c r="JRO23"/>
      <c r="JRP23"/>
      <c r="JRQ23"/>
      <c r="JRR23"/>
      <c r="JRS23"/>
      <c r="JRT23"/>
      <c r="JRU23"/>
      <c r="JRV23"/>
      <c r="JRW23"/>
      <c r="JRX23"/>
      <c r="JRY23"/>
      <c r="JRZ23"/>
      <c r="JSA23"/>
      <c r="JSB23"/>
      <c r="JSC23"/>
      <c r="JSD23"/>
      <c r="JSE23"/>
      <c r="JSF23"/>
      <c r="JSG23"/>
      <c r="JSH23"/>
      <c r="JSI23"/>
      <c r="JSJ23"/>
      <c r="JSK23"/>
      <c r="JSL23"/>
      <c r="JSM23"/>
      <c r="JSN23"/>
      <c r="JSO23"/>
      <c r="JSP23"/>
      <c r="JSQ23"/>
      <c r="JSR23"/>
      <c r="JSS23"/>
      <c r="JST23"/>
      <c r="JSU23"/>
      <c r="JSV23"/>
      <c r="JSW23"/>
      <c r="JSX23"/>
      <c r="JSY23"/>
      <c r="JSZ23"/>
      <c r="JTA23"/>
      <c r="JTB23"/>
      <c r="JTC23"/>
      <c r="JTD23"/>
      <c r="JTE23"/>
      <c r="JTF23"/>
      <c r="JTG23"/>
      <c r="JTH23"/>
      <c r="JTI23"/>
      <c r="JTJ23"/>
      <c r="JTK23"/>
      <c r="JTL23"/>
      <c r="JTM23"/>
      <c r="JTN23"/>
      <c r="JTO23"/>
      <c r="JTP23"/>
      <c r="JTQ23"/>
      <c r="JTR23"/>
      <c r="JTS23"/>
      <c r="JTT23"/>
      <c r="JTU23"/>
      <c r="JTV23"/>
      <c r="JTW23"/>
      <c r="JTX23"/>
      <c r="JTY23"/>
      <c r="JTZ23"/>
      <c r="JUA23"/>
      <c r="JUB23"/>
      <c r="JUC23"/>
      <c r="JUD23"/>
      <c r="JUE23"/>
      <c r="JUF23"/>
      <c r="JUG23"/>
      <c r="JUH23"/>
      <c r="JUI23"/>
      <c r="JUJ23"/>
      <c r="JUK23"/>
      <c r="JUL23"/>
      <c r="JUM23"/>
      <c r="JUN23"/>
      <c r="JUO23"/>
      <c r="JUP23"/>
      <c r="JUQ23"/>
      <c r="JUR23"/>
      <c r="JUS23"/>
      <c r="JUT23"/>
      <c r="JUU23"/>
      <c r="JUV23"/>
      <c r="JUW23"/>
      <c r="JUX23"/>
      <c r="JUY23"/>
      <c r="JUZ23"/>
      <c r="JVA23"/>
      <c r="JVB23"/>
      <c r="JVC23"/>
      <c r="JVD23"/>
      <c r="JVE23"/>
      <c r="JVF23"/>
      <c r="JVG23"/>
      <c r="JVH23"/>
      <c r="JVI23"/>
      <c r="JVJ23"/>
      <c r="JVK23"/>
      <c r="JVL23"/>
      <c r="JVM23"/>
      <c r="JVN23"/>
      <c r="JVO23"/>
      <c r="JVP23"/>
      <c r="JVQ23"/>
      <c r="JVR23"/>
      <c r="JVS23"/>
      <c r="JVT23"/>
      <c r="JVU23"/>
      <c r="JVV23"/>
      <c r="JVW23"/>
      <c r="JVX23"/>
      <c r="JVY23"/>
      <c r="JVZ23"/>
      <c r="JWA23"/>
      <c r="JWB23"/>
      <c r="JWC23"/>
      <c r="JWD23"/>
      <c r="JWE23"/>
      <c r="JWF23"/>
      <c r="JWG23"/>
      <c r="JWH23"/>
      <c r="JWI23"/>
      <c r="JWJ23"/>
      <c r="JWK23"/>
      <c r="JWL23"/>
      <c r="JWM23"/>
      <c r="JWN23"/>
      <c r="JWO23"/>
      <c r="JWP23"/>
      <c r="JWQ23"/>
      <c r="JWR23"/>
      <c r="JWS23"/>
      <c r="JWT23"/>
      <c r="JWU23"/>
      <c r="JWV23"/>
      <c r="JWW23"/>
      <c r="JWX23"/>
      <c r="JWY23"/>
      <c r="JWZ23"/>
      <c r="JXA23"/>
      <c r="JXB23"/>
      <c r="JXC23"/>
      <c r="JXD23"/>
      <c r="JXE23"/>
      <c r="JXF23"/>
      <c r="JXG23"/>
      <c r="JXH23"/>
      <c r="JXI23"/>
      <c r="JXJ23"/>
      <c r="JXK23"/>
      <c r="JXL23"/>
      <c r="JXM23"/>
      <c r="JXN23"/>
      <c r="JXO23"/>
      <c r="JXP23"/>
      <c r="JXQ23"/>
      <c r="JXR23"/>
      <c r="JXS23"/>
      <c r="JXT23"/>
      <c r="JXU23"/>
      <c r="JXV23"/>
      <c r="JXW23"/>
      <c r="JXX23"/>
      <c r="JXY23"/>
      <c r="JXZ23"/>
      <c r="JYA23"/>
      <c r="JYB23"/>
      <c r="JYC23"/>
      <c r="JYD23"/>
      <c r="JYE23"/>
      <c r="JYF23"/>
      <c r="JYG23"/>
      <c r="JYH23"/>
      <c r="JYI23"/>
      <c r="JYJ23"/>
      <c r="JYK23"/>
      <c r="JYL23"/>
      <c r="JYM23"/>
      <c r="JYN23"/>
      <c r="JYO23"/>
      <c r="JYP23"/>
      <c r="JYQ23"/>
      <c r="JYR23"/>
      <c r="JYS23"/>
      <c r="JYT23"/>
      <c r="JYU23"/>
      <c r="JYV23"/>
      <c r="JYW23"/>
      <c r="JYX23"/>
      <c r="JYY23"/>
      <c r="JYZ23"/>
      <c r="JZA23"/>
      <c r="JZB23"/>
      <c r="JZC23"/>
      <c r="JZD23"/>
      <c r="JZE23"/>
      <c r="JZF23"/>
      <c r="JZG23"/>
      <c r="JZH23"/>
      <c r="JZI23"/>
      <c r="JZJ23"/>
      <c r="JZK23"/>
      <c r="JZL23"/>
      <c r="JZM23"/>
      <c r="JZN23"/>
      <c r="JZO23"/>
      <c r="JZP23"/>
      <c r="JZQ23"/>
      <c r="JZR23"/>
      <c r="JZS23"/>
      <c r="JZT23"/>
      <c r="JZU23"/>
      <c r="JZV23"/>
      <c r="JZW23"/>
      <c r="JZX23"/>
      <c r="JZY23"/>
      <c r="JZZ23"/>
      <c r="KAA23"/>
      <c r="KAB23"/>
      <c r="KAC23"/>
      <c r="KAD23"/>
      <c r="KAE23"/>
      <c r="KAF23"/>
      <c r="KAG23"/>
      <c r="KAH23"/>
      <c r="KAI23"/>
      <c r="KAJ23"/>
      <c r="KAK23"/>
      <c r="KAL23"/>
      <c r="KAM23"/>
      <c r="KAN23"/>
      <c r="KAO23"/>
      <c r="KAP23"/>
      <c r="KAQ23"/>
      <c r="KAR23"/>
      <c r="KAS23"/>
      <c r="KAT23"/>
      <c r="KAU23"/>
      <c r="KAV23"/>
      <c r="KAW23"/>
      <c r="KAX23"/>
      <c r="KAY23"/>
      <c r="KAZ23"/>
      <c r="KBA23"/>
      <c r="KBB23"/>
      <c r="KBC23"/>
      <c r="KBD23"/>
      <c r="KBE23"/>
      <c r="KBF23"/>
      <c r="KBG23"/>
      <c r="KBH23"/>
      <c r="KBI23"/>
      <c r="KBJ23"/>
      <c r="KBK23"/>
      <c r="KBL23"/>
      <c r="KBM23"/>
      <c r="KBN23"/>
      <c r="KBO23"/>
      <c r="KBP23"/>
      <c r="KBQ23"/>
      <c r="KBR23"/>
      <c r="KBS23"/>
      <c r="KBT23"/>
      <c r="KBU23"/>
      <c r="KBV23"/>
      <c r="KBW23"/>
      <c r="KBX23"/>
      <c r="KBY23"/>
      <c r="KBZ23"/>
      <c r="KCA23"/>
      <c r="KCB23"/>
      <c r="KCC23"/>
      <c r="KCD23"/>
      <c r="KCE23"/>
      <c r="KCF23"/>
      <c r="KCG23"/>
      <c r="KCH23"/>
      <c r="KCI23"/>
      <c r="KCJ23"/>
      <c r="KCK23"/>
      <c r="KCL23"/>
      <c r="KCM23"/>
      <c r="KCN23"/>
      <c r="KCO23"/>
      <c r="KCP23"/>
      <c r="KCQ23"/>
      <c r="KCR23"/>
      <c r="KCS23"/>
      <c r="KCT23"/>
      <c r="KCU23"/>
      <c r="KCV23"/>
      <c r="KCW23"/>
      <c r="KCX23"/>
      <c r="KCY23"/>
      <c r="KCZ23"/>
      <c r="KDA23"/>
      <c r="KDB23"/>
      <c r="KDC23"/>
      <c r="KDD23"/>
      <c r="KDE23"/>
      <c r="KDF23"/>
      <c r="KDG23"/>
      <c r="KDH23"/>
      <c r="KDI23"/>
      <c r="KDJ23"/>
      <c r="KDK23"/>
      <c r="KDL23"/>
      <c r="KDM23"/>
      <c r="KDN23"/>
      <c r="KDO23"/>
      <c r="KDP23"/>
      <c r="KDQ23"/>
      <c r="KDR23"/>
      <c r="KDS23"/>
      <c r="KDT23"/>
      <c r="KDU23"/>
      <c r="KDV23"/>
      <c r="KDW23"/>
      <c r="KDX23"/>
      <c r="KDY23"/>
      <c r="KDZ23"/>
      <c r="KEA23"/>
      <c r="KEB23"/>
      <c r="KEC23"/>
      <c r="KED23"/>
      <c r="KEE23"/>
      <c r="KEF23"/>
      <c r="KEG23"/>
      <c r="KEH23"/>
      <c r="KEI23"/>
      <c r="KEJ23"/>
      <c r="KEK23"/>
      <c r="KEL23"/>
      <c r="KEM23"/>
      <c r="KEN23"/>
      <c r="KEO23"/>
      <c r="KEP23"/>
      <c r="KEQ23"/>
      <c r="KER23"/>
      <c r="KES23"/>
      <c r="KET23"/>
      <c r="KEU23"/>
      <c r="KEV23"/>
      <c r="KEW23"/>
      <c r="KEX23"/>
      <c r="KEY23"/>
      <c r="KEZ23"/>
      <c r="KFA23"/>
      <c r="KFB23"/>
      <c r="KFC23"/>
      <c r="KFD23"/>
      <c r="KFE23"/>
      <c r="KFF23"/>
      <c r="KFG23"/>
      <c r="KFH23"/>
      <c r="KFI23"/>
      <c r="KFJ23"/>
      <c r="KFK23"/>
      <c r="KFL23"/>
      <c r="KFM23"/>
      <c r="KFN23"/>
      <c r="KFO23"/>
      <c r="KFP23"/>
      <c r="KFQ23"/>
      <c r="KFR23"/>
      <c r="KFS23"/>
      <c r="KFT23"/>
      <c r="KFU23"/>
      <c r="KFV23"/>
      <c r="KFW23"/>
      <c r="KFX23"/>
      <c r="KFY23"/>
      <c r="KFZ23"/>
      <c r="KGA23"/>
      <c r="KGB23"/>
      <c r="KGC23"/>
      <c r="KGD23"/>
      <c r="KGE23"/>
      <c r="KGF23"/>
      <c r="KGG23"/>
      <c r="KGH23"/>
      <c r="KGI23"/>
      <c r="KGJ23"/>
      <c r="KGK23"/>
      <c r="KGL23"/>
      <c r="KGM23"/>
      <c r="KGN23"/>
      <c r="KGO23"/>
      <c r="KGP23"/>
      <c r="KGQ23"/>
      <c r="KGR23"/>
      <c r="KGS23"/>
      <c r="KGT23"/>
      <c r="KGU23"/>
      <c r="KGV23"/>
      <c r="KGW23"/>
      <c r="KGX23"/>
      <c r="KGY23"/>
      <c r="KGZ23"/>
      <c r="KHA23"/>
      <c r="KHB23"/>
      <c r="KHC23"/>
      <c r="KHD23"/>
      <c r="KHE23"/>
      <c r="KHF23"/>
      <c r="KHG23"/>
      <c r="KHH23"/>
      <c r="KHI23"/>
      <c r="KHJ23"/>
      <c r="KHK23"/>
      <c r="KHL23"/>
      <c r="KHM23"/>
      <c r="KHN23"/>
      <c r="KHO23"/>
      <c r="KHP23"/>
      <c r="KHQ23"/>
      <c r="KHR23"/>
      <c r="KHS23"/>
      <c r="KHT23"/>
      <c r="KHU23"/>
      <c r="KHV23"/>
      <c r="KHW23"/>
      <c r="KHX23"/>
      <c r="KHY23"/>
      <c r="KHZ23"/>
      <c r="KIA23"/>
      <c r="KIB23"/>
      <c r="KIC23"/>
      <c r="KID23"/>
      <c r="KIE23"/>
      <c r="KIF23"/>
      <c r="KIG23"/>
      <c r="KIH23"/>
      <c r="KII23"/>
      <c r="KIJ23"/>
      <c r="KIK23"/>
      <c r="KIL23"/>
      <c r="KIM23"/>
      <c r="KIN23"/>
      <c r="KIO23"/>
      <c r="KIP23"/>
      <c r="KIQ23"/>
      <c r="KIR23"/>
      <c r="KIS23"/>
      <c r="KIT23"/>
      <c r="KIU23"/>
      <c r="KIV23"/>
      <c r="KIW23"/>
      <c r="KIX23"/>
      <c r="KIY23"/>
      <c r="KIZ23"/>
      <c r="KJA23"/>
      <c r="KJB23"/>
      <c r="KJC23"/>
      <c r="KJD23"/>
      <c r="KJE23"/>
      <c r="KJF23"/>
      <c r="KJG23"/>
      <c r="KJH23"/>
      <c r="KJI23"/>
      <c r="KJJ23"/>
      <c r="KJK23"/>
      <c r="KJL23"/>
      <c r="KJM23"/>
      <c r="KJN23"/>
      <c r="KJO23"/>
      <c r="KJP23"/>
      <c r="KJQ23"/>
      <c r="KJR23"/>
      <c r="KJS23"/>
      <c r="KJT23"/>
      <c r="KJU23"/>
      <c r="KJV23"/>
      <c r="KJW23"/>
      <c r="KJX23"/>
      <c r="KJY23"/>
      <c r="KJZ23"/>
      <c r="KKA23"/>
      <c r="KKB23"/>
      <c r="KKC23"/>
      <c r="KKD23"/>
      <c r="KKE23"/>
      <c r="KKF23"/>
      <c r="KKG23"/>
      <c r="KKH23"/>
      <c r="KKI23"/>
      <c r="KKJ23"/>
      <c r="KKK23"/>
      <c r="KKL23"/>
      <c r="KKM23"/>
      <c r="KKN23"/>
      <c r="KKO23"/>
      <c r="KKP23"/>
      <c r="KKQ23"/>
      <c r="KKR23"/>
      <c r="KKS23"/>
      <c r="KKT23"/>
      <c r="KKU23"/>
      <c r="KKV23"/>
      <c r="KKW23"/>
      <c r="KKX23"/>
      <c r="KKY23"/>
      <c r="KKZ23"/>
      <c r="KLA23"/>
      <c r="KLB23"/>
      <c r="KLC23"/>
      <c r="KLD23"/>
      <c r="KLE23"/>
      <c r="KLF23"/>
      <c r="KLG23"/>
      <c r="KLH23"/>
      <c r="KLI23"/>
      <c r="KLJ23"/>
      <c r="KLK23"/>
      <c r="KLL23"/>
      <c r="KLM23"/>
      <c r="KLN23"/>
      <c r="KLO23"/>
      <c r="KLP23"/>
      <c r="KLQ23"/>
      <c r="KLR23"/>
      <c r="KLS23"/>
      <c r="KLT23"/>
      <c r="KLU23"/>
      <c r="KLV23"/>
      <c r="KLW23"/>
      <c r="KLX23"/>
      <c r="KLY23"/>
      <c r="KLZ23"/>
      <c r="KMA23"/>
      <c r="KMB23"/>
      <c r="KMC23"/>
      <c r="KMD23"/>
      <c r="KME23"/>
      <c r="KMF23"/>
      <c r="KMG23"/>
      <c r="KMH23"/>
      <c r="KMI23"/>
      <c r="KMJ23"/>
      <c r="KMK23"/>
      <c r="KML23"/>
      <c r="KMM23"/>
      <c r="KMN23"/>
      <c r="KMO23"/>
      <c r="KMP23"/>
      <c r="KMQ23"/>
      <c r="KMR23"/>
      <c r="KMS23"/>
      <c r="KMT23"/>
      <c r="KMU23"/>
      <c r="KMV23"/>
      <c r="KMW23"/>
      <c r="KMX23"/>
      <c r="KMY23"/>
      <c r="KMZ23"/>
      <c r="KNA23"/>
      <c r="KNB23"/>
      <c r="KNC23"/>
      <c r="KND23"/>
      <c r="KNE23"/>
      <c r="KNF23"/>
      <c r="KNG23"/>
      <c r="KNH23"/>
      <c r="KNI23"/>
      <c r="KNJ23"/>
      <c r="KNK23"/>
      <c r="KNL23"/>
      <c r="KNM23"/>
      <c r="KNN23"/>
      <c r="KNO23"/>
      <c r="KNP23"/>
      <c r="KNQ23"/>
      <c r="KNR23"/>
      <c r="KNS23"/>
      <c r="KNT23"/>
      <c r="KNU23"/>
      <c r="KNV23"/>
      <c r="KNW23"/>
      <c r="KNX23"/>
      <c r="KNY23"/>
      <c r="KNZ23"/>
      <c r="KOA23"/>
      <c r="KOB23"/>
      <c r="KOC23"/>
      <c r="KOD23"/>
      <c r="KOE23"/>
      <c r="KOF23"/>
      <c r="KOG23"/>
      <c r="KOH23"/>
      <c r="KOI23"/>
      <c r="KOJ23"/>
      <c r="KOK23"/>
      <c r="KOL23"/>
      <c r="KOM23"/>
      <c r="KON23"/>
      <c r="KOO23"/>
      <c r="KOP23"/>
      <c r="KOQ23"/>
      <c r="KOR23"/>
      <c r="KOS23"/>
      <c r="KOT23"/>
      <c r="KOU23"/>
      <c r="KOV23"/>
      <c r="KOW23"/>
      <c r="KOX23"/>
      <c r="KOY23"/>
      <c r="KOZ23"/>
      <c r="KPA23"/>
      <c r="KPB23"/>
      <c r="KPC23"/>
      <c r="KPD23"/>
      <c r="KPE23"/>
      <c r="KPF23"/>
      <c r="KPG23"/>
      <c r="KPH23"/>
      <c r="KPI23"/>
      <c r="KPJ23"/>
      <c r="KPK23"/>
      <c r="KPL23"/>
      <c r="KPM23"/>
      <c r="KPN23"/>
      <c r="KPO23"/>
      <c r="KPP23"/>
      <c r="KPQ23"/>
      <c r="KPR23"/>
      <c r="KPS23"/>
      <c r="KPT23"/>
      <c r="KPU23"/>
      <c r="KPV23"/>
      <c r="KPW23"/>
      <c r="KPX23"/>
      <c r="KPY23"/>
      <c r="KPZ23"/>
      <c r="KQA23"/>
      <c r="KQB23"/>
      <c r="KQC23"/>
      <c r="KQD23"/>
      <c r="KQE23"/>
      <c r="KQF23"/>
      <c r="KQG23"/>
      <c r="KQH23"/>
      <c r="KQI23"/>
      <c r="KQJ23"/>
      <c r="KQK23"/>
      <c r="KQL23"/>
      <c r="KQM23"/>
      <c r="KQN23"/>
      <c r="KQO23"/>
      <c r="KQP23"/>
      <c r="KQQ23"/>
      <c r="KQR23"/>
      <c r="KQS23"/>
      <c r="KQT23"/>
      <c r="KQU23"/>
      <c r="KQV23"/>
      <c r="KQW23"/>
      <c r="KQX23"/>
      <c r="KQY23"/>
      <c r="KQZ23"/>
      <c r="KRA23"/>
      <c r="KRB23"/>
      <c r="KRC23"/>
      <c r="KRD23"/>
      <c r="KRE23"/>
      <c r="KRF23"/>
      <c r="KRG23"/>
      <c r="KRH23"/>
      <c r="KRI23"/>
      <c r="KRJ23"/>
      <c r="KRK23"/>
      <c r="KRL23"/>
      <c r="KRM23"/>
      <c r="KRN23"/>
      <c r="KRO23"/>
      <c r="KRP23"/>
      <c r="KRQ23"/>
      <c r="KRR23"/>
      <c r="KRS23"/>
      <c r="KRT23"/>
      <c r="KRU23"/>
      <c r="KRV23"/>
      <c r="KRW23"/>
      <c r="KRX23"/>
      <c r="KRY23"/>
      <c r="KRZ23"/>
      <c r="KSA23"/>
      <c r="KSB23"/>
      <c r="KSC23"/>
      <c r="KSD23"/>
      <c r="KSE23"/>
      <c r="KSF23"/>
      <c r="KSG23"/>
      <c r="KSH23"/>
      <c r="KSI23"/>
      <c r="KSJ23"/>
      <c r="KSK23"/>
      <c r="KSL23"/>
      <c r="KSM23"/>
      <c r="KSN23"/>
      <c r="KSO23"/>
      <c r="KSP23"/>
      <c r="KSQ23"/>
      <c r="KSR23"/>
      <c r="KSS23"/>
      <c r="KST23"/>
      <c r="KSU23"/>
      <c r="KSV23"/>
      <c r="KSW23"/>
      <c r="KSX23"/>
      <c r="KSY23"/>
      <c r="KSZ23"/>
      <c r="KTA23"/>
      <c r="KTB23"/>
      <c r="KTC23"/>
      <c r="KTD23"/>
      <c r="KTE23"/>
      <c r="KTF23"/>
      <c r="KTG23"/>
      <c r="KTH23"/>
      <c r="KTI23"/>
      <c r="KTJ23"/>
      <c r="KTK23"/>
      <c r="KTL23"/>
      <c r="KTM23"/>
      <c r="KTN23"/>
      <c r="KTO23"/>
      <c r="KTP23"/>
      <c r="KTQ23"/>
      <c r="KTR23"/>
      <c r="KTS23"/>
      <c r="KTT23"/>
      <c r="KTU23"/>
      <c r="KTV23"/>
      <c r="KTW23"/>
      <c r="KTX23"/>
      <c r="KTY23"/>
      <c r="KTZ23"/>
      <c r="KUA23"/>
      <c r="KUB23"/>
      <c r="KUC23"/>
      <c r="KUD23"/>
      <c r="KUE23"/>
      <c r="KUF23"/>
      <c r="KUG23"/>
      <c r="KUH23"/>
      <c r="KUI23"/>
      <c r="KUJ23"/>
      <c r="KUK23"/>
      <c r="KUL23"/>
      <c r="KUM23"/>
      <c r="KUN23"/>
      <c r="KUO23"/>
      <c r="KUP23"/>
      <c r="KUQ23"/>
      <c r="KUR23"/>
      <c r="KUS23"/>
      <c r="KUT23"/>
      <c r="KUU23"/>
      <c r="KUV23"/>
      <c r="KUW23"/>
      <c r="KUX23"/>
      <c r="KUY23"/>
      <c r="KUZ23"/>
      <c r="KVA23"/>
      <c r="KVB23"/>
      <c r="KVC23"/>
      <c r="KVD23"/>
      <c r="KVE23"/>
      <c r="KVF23"/>
      <c r="KVG23"/>
      <c r="KVH23"/>
      <c r="KVI23"/>
      <c r="KVJ23"/>
      <c r="KVK23"/>
      <c r="KVL23"/>
      <c r="KVM23"/>
      <c r="KVN23"/>
      <c r="KVO23"/>
      <c r="KVP23"/>
      <c r="KVQ23"/>
      <c r="KVR23"/>
      <c r="KVS23"/>
      <c r="KVT23"/>
      <c r="KVU23"/>
      <c r="KVV23"/>
      <c r="KVW23"/>
      <c r="KVX23"/>
      <c r="KVY23"/>
      <c r="KVZ23"/>
      <c r="KWA23"/>
      <c r="KWB23"/>
      <c r="KWC23"/>
      <c r="KWD23"/>
      <c r="KWE23"/>
      <c r="KWF23"/>
      <c r="KWG23"/>
      <c r="KWH23"/>
      <c r="KWI23"/>
      <c r="KWJ23"/>
      <c r="KWK23"/>
      <c r="KWL23"/>
      <c r="KWM23"/>
      <c r="KWN23"/>
      <c r="KWO23"/>
      <c r="KWP23"/>
      <c r="KWQ23"/>
      <c r="KWR23"/>
      <c r="KWS23"/>
      <c r="KWT23"/>
      <c r="KWU23"/>
      <c r="KWV23"/>
      <c r="KWW23"/>
      <c r="KWX23"/>
      <c r="KWY23"/>
      <c r="KWZ23"/>
      <c r="KXA23"/>
      <c r="KXB23"/>
      <c r="KXC23"/>
      <c r="KXD23"/>
      <c r="KXE23"/>
      <c r="KXF23"/>
      <c r="KXG23"/>
      <c r="KXH23"/>
      <c r="KXI23"/>
      <c r="KXJ23"/>
      <c r="KXK23"/>
      <c r="KXL23"/>
      <c r="KXM23"/>
      <c r="KXN23"/>
      <c r="KXO23"/>
      <c r="KXP23"/>
      <c r="KXQ23"/>
      <c r="KXR23"/>
      <c r="KXS23"/>
      <c r="KXT23"/>
      <c r="KXU23"/>
      <c r="KXV23"/>
      <c r="KXW23"/>
      <c r="KXX23"/>
      <c r="KXY23"/>
      <c r="KXZ23"/>
      <c r="KYA23"/>
      <c r="KYB23"/>
      <c r="KYC23"/>
      <c r="KYD23"/>
      <c r="KYE23"/>
      <c r="KYF23"/>
      <c r="KYG23"/>
      <c r="KYH23"/>
      <c r="KYI23"/>
      <c r="KYJ23"/>
      <c r="KYK23"/>
      <c r="KYL23"/>
      <c r="KYM23"/>
      <c r="KYN23"/>
      <c r="KYO23"/>
      <c r="KYP23"/>
      <c r="KYQ23"/>
      <c r="KYR23"/>
      <c r="KYS23"/>
      <c r="KYT23"/>
      <c r="KYU23"/>
      <c r="KYV23"/>
      <c r="KYW23"/>
      <c r="KYX23"/>
      <c r="KYY23"/>
      <c r="KYZ23"/>
      <c r="KZA23"/>
      <c r="KZB23"/>
      <c r="KZC23"/>
      <c r="KZD23"/>
      <c r="KZE23"/>
      <c r="KZF23"/>
      <c r="KZG23"/>
      <c r="KZH23"/>
      <c r="KZI23"/>
      <c r="KZJ23"/>
      <c r="KZK23"/>
      <c r="KZL23"/>
      <c r="KZM23"/>
      <c r="KZN23"/>
      <c r="KZO23"/>
      <c r="KZP23"/>
      <c r="KZQ23"/>
      <c r="KZR23"/>
      <c r="KZS23"/>
      <c r="KZT23"/>
      <c r="KZU23"/>
      <c r="KZV23"/>
      <c r="KZW23"/>
      <c r="KZX23"/>
      <c r="KZY23"/>
      <c r="KZZ23"/>
      <c r="LAA23"/>
      <c r="LAB23"/>
      <c r="LAC23"/>
      <c r="LAD23"/>
      <c r="LAE23"/>
      <c r="LAF23"/>
      <c r="LAG23"/>
      <c r="LAH23"/>
      <c r="LAI23"/>
      <c r="LAJ23"/>
      <c r="LAK23"/>
      <c r="LAL23"/>
      <c r="LAM23"/>
      <c r="LAN23"/>
      <c r="LAO23"/>
      <c r="LAP23"/>
      <c r="LAQ23"/>
      <c r="LAR23"/>
      <c r="LAS23"/>
      <c r="LAT23"/>
      <c r="LAU23"/>
      <c r="LAV23"/>
      <c r="LAW23"/>
      <c r="LAX23"/>
      <c r="LAY23"/>
      <c r="LAZ23"/>
      <c r="LBA23"/>
      <c r="LBB23"/>
      <c r="LBC23"/>
      <c r="LBD23"/>
      <c r="LBE23"/>
      <c r="LBF23"/>
      <c r="LBG23"/>
      <c r="LBH23"/>
      <c r="LBI23"/>
      <c r="LBJ23"/>
      <c r="LBK23"/>
      <c r="LBL23"/>
      <c r="LBM23"/>
      <c r="LBN23"/>
      <c r="LBO23"/>
      <c r="LBP23"/>
      <c r="LBQ23"/>
      <c r="LBR23"/>
      <c r="LBS23"/>
      <c r="LBT23"/>
      <c r="LBU23"/>
      <c r="LBV23"/>
      <c r="LBW23"/>
      <c r="LBX23"/>
      <c r="LBY23"/>
      <c r="LBZ23"/>
      <c r="LCA23"/>
      <c r="LCB23"/>
      <c r="LCC23"/>
      <c r="LCD23"/>
      <c r="LCE23"/>
      <c r="LCF23"/>
      <c r="LCG23"/>
      <c r="LCH23"/>
      <c r="LCI23"/>
      <c r="LCJ23"/>
      <c r="LCK23"/>
      <c r="LCL23"/>
      <c r="LCM23"/>
      <c r="LCN23"/>
      <c r="LCO23"/>
      <c r="LCP23"/>
      <c r="LCQ23"/>
      <c r="LCR23"/>
      <c r="LCS23"/>
      <c r="LCT23"/>
      <c r="LCU23"/>
      <c r="LCV23"/>
      <c r="LCW23"/>
      <c r="LCX23"/>
      <c r="LCY23"/>
      <c r="LCZ23"/>
      <c r="LDA23"/>
      <c r="LDB23"/>
      <c r="LDC23"/>
      <c r="LDD23"/>
      <c r="LDE23"/>
      <c r="LDF23"/>
      <c r="LDG23"/>
      <c r="LDH23"/>
      <c r="LDI23"/>
      <c r="LDJ23"/>
      <c r="LDK23"/>
      <c r="LDL23"/>
      <c r="LDM23"/>
      <c r="LDN23"/>
      <c r="LDO23"/>
      <c r="LDP23"/>
      <c r="LDQ23"/>
      <c r="LDR23"/>
      <c r="LDS23"/>
      <c r="LDT23"/>
      <c r="LDU23"/>
      <c r="LDV23"/>
      <c r="LDW23"/>
      <c r="LDX23"/>
      <c r="LDY23"/>
      <c r="LDZ23"/>
      <c r="LEA23"/>
      <c r="LEB23"/>
      <c r="LEC23"/>
      <c r="LED23"/>
      <c r="LEE23"/>
      <c r="LEF23"/>
      <c r="LEG23"/>
      <c r="LEH23"/>
      <c r="LEI23"/>
      <c r="LEJ23"/>
      <c r="LEK23"/>
      <c r="LEL23"/>
      <c r="LEM23"/>
      <c r="LEN23"/>
      <c r="LEO23"/>
      <c r="LEP23"/>
      <c r="LEQ23"/>
      <c r="LER23"/>
      <c r="LES23"/>
      <c r="LET23"/>
      <c r="LEU23"/>
      <c r="LEV23"/>
      <c r="LEW23"/>
      <c r="LEX23"/>
      <c r="LEY23"/>
      <c r="LEZ23"/>
      <c r="LFA23"/>
      <c r="LFB23"/>
      <c r="LFC23"/>
      <c r="LFD23"/>
      <c r="LFE23"/>
      <c r="LFF23"/>
      <c r="LFG23"/>
      <c r="LFH23"/>
      <c r="LFI23"/>
      <c r="LFJ23"/>
      <c r="LFK23"/>
      <c r="LFL23"/>
      <c r="LFM23"/>
      <c r="LFN23"/>
      <c r="LFO23"/>
      <c r="LFP23"/>
      <c r="LFQ23"/>
      <c r="LFR23"/>
      <c r="LFS23"/>
      <c r="LFT23"/>
      <c r="LFU23"/>
      <c r="LFV23"/>
      <c r="LFW23"/>
      <c r="LFX23"/>
      <c r="LFY23"/>
      <c r="LFZ23"/>
      <c r="LGA23"/>
      <c r="LGB23"/>
      <c r="LGC23"/>
      <c r="LGD23"/>
      <c r="LGE23"/>
      <c r="LGF23"/>
      <c r="LGG23"/>
      <c r="LGH23"/>
      <c r="LGI23"/>
      <c r="LGJ23"/>
      <c r="LGK23"/>
      <c r="LGL23"/>
      <c r="LGM23"/>
      <c r="LGN23"/>
      <c r="LGO23"/>
      <c r="LGP23"/>
      <c r="LGQ23"/>
      <c r="LGR23"/>
      <c r="LGS23"/>
      <c r="LGT23"/>
      <c r="LGU23"/>
      <c r="LGV23"/>
      <c r="LGW23"/>
      <c r="LGX23"/>
      <c r="LGY23"/>
      <c r="LGZ23"/>
      <c r="LHA23"/>
      <c r="LHB23"/>
      <c r="LHC23"/>
      <c r="LHD23"/>
      <c r="LHE23"/>
      <c r="LHF23"/>
      <c r="LHG23"/>
      <c r="LHH23"/>
      <c r="LHI23"/>
      <c r="LHJ23"/>
      <c r="LHK23"/>
      <c r="LHL23"/>
      <c r="LHM23"/>
      <c r="LHN23"/>
      <c r="LHO23"/>
      <c r="LHP23"/>
      <c r="LHQ23"/>
      <c r="LHR23"/>
      <c r="LHS23"/>
      <c r="LHT23"/>
      <c r="LHU23"/>
      <c r="LHV23"/>
      <c r="LHW23"/>
      <c r="LHX23"/>
      <c r="LHY23"/>
      <c r="LHZ23"/>
      <c r="LIA23"/>
      <c r="LIB23"/>
      <c r="LIC23"/>
      <c r="LID23"/>
      <c r="LIE23"/>
      <c r="LIF23"/>
      <c r="LIG23"/>
      <c r="LIH23"/>
      <c r="LII23"/>
      <c r="LIJ23"/>
      <c r="LIK23"/>
      <c r="LIL23"/>
      <c r="LIM23"/>
      <c r="LIN23"/>
      <c r="LIO23"/>
      <c r="LIP23"/>
      <c r="LIQ23"/>
      <c r="LIR23"/>
      <c r="LIS23"/>
      <c r="LIT23"/>
      <c r="LIU23"/>
      <c r="LIV23"/>
      <c r="LIW23"/>
      <c r="LIX23"/>
      <c r="LIY23"/>
      <c r="LIZ23"/>
      <c r="LJA23"/>
      <c r="LJB23"/>
      <c r="LJC23"/>
      <c r="LJD23"/>
      <c r="LJE23"/>
      <c r="LJF23"/>
      <c r="LJG23"/>
      <c r="LJH23"/>
      <c r="LJI23"/>
      <c r="LJJ23"/>
      <c r="LJK23"/>
      <c r="LJL23"/>
      <c r="LJM23"/>
      <c r="LJN23"/>
      <c r="LJO23"/>
      <c r="LJP23"/>
      <c r="LJQ23"/>
      <c r="LJR23"/>
      <c r="LJS23"/>
      <c r="LJT23"/>
      <c r="LJU23"/>
      <c r="LJV23"/>
      <c r="LJW23"/>
      <c r="LJX23"/>
      <c r="LJY23"/>
      <c r="LJZ23"/>
      <c r="LKA23"/>
      <c r="LKB23"/>
      <c r="LKC23"/>
      <c r="LKD23"/>
      <c r="LKE23"/>
      <c r="LKF23"/>
      <c r="LKG23"/>
      <c r="LKH23"/>
      <c r="LKI23"/>
      <c r="LKJ23"/>
      <c r="LKK23"/>
      <c r="LKL23"/>
      <c r="LKM23"/>
      <c r="LKN23"/>
      <c r="LKO23"/>
      <c r="LKP23"/>
      <c r="LKQ23"/>
      <c r="LKR23"/>
      <c r="LKS23"/>
      <c r="LKT23"/>
      <c r="LKU23"/>
      <c r="LKV23"/>
      <c r="LKW23"/>
      <c r="LKX23"/>
      <c r="LKY23"/>
      <c r="LKZ23"/>
      <c r="LLA23"/>
      <c r="LLB23"/>
      <c r="LLC23"/>
      <c r="LLD23"/>
      <c r="LLE23"/>
      <c r="LLF23"/>
      <c r="LLG23"/>
      <c r="LLH23"/>
      <c r="LLI23"/>
      <c r="LLJ23"/>
      <c r="LLK23"/>
      <c r="LLL23"/>
      <c r="LLM23"/>
      <c r="LLN23"/>
      <c r="LLO23"/>
      <c r="LLP23"/>
      <c r="LLQ23"/>
      <c r="LLR23"/>
      <c r="LLS23"/>
      <c r="LLT23"/>
      <c r="LLU23"/>
      <c r="LLV23"/>
      <c r="LLW23"/>
      <c r="LLX23"/>
      <c r="LLY23"/>
      <c r="LLZ23"/>
      <c r="LMA23"/>
      <c r="LMB23"/>
      <c r="LMC23"/>
      <c r="LMD23"/>
      <c r="LME23"/>
      <c r="LMF23"/>
      <c r="LMG23"/>
      <c r="LMH23"/>
      <c r="LMI23"/>
      <c r="LMJ23"/>
      <c r="LMK23"/>
      <c r="LML23"/>
      <c r="LMM23"/>
      <c r="LMN23"/>
      <c r="LMO23"/>
      <c r="LMP23"/>
      <c r="LMQ23"/>
      <c r="LMR23"/>
      <c r="LMS23"/>
      <c r="LMT23"/>
      <c r="LMU23"/>
      <c r="LMV23"/>
      <c r="LMW23"/>
      <c r="LMX23"/>
      <c r="LMY23"/>
      <c r="LMZ23"/>
      <c r="LNA23"/>
      <c r="LNB23"/>
      <c r="LNC23"/>
      <c r="LND23"/>
      <c r="LNE23"/>
      <c r="LNF23"/>
      <c r="LNG23"/>
      <c r="LNH23"/>
      <c r="LNI23"/>
      <c r="LNJ23"/>
      <c r="LNK23"/>
      <c r="LNL23"/>
      <c r="LNM23"/>
      <c r="LNN23"/>
      <c r="LNO23"/>
      <c r="LNP23"/>
      <c r="LNQ23"/>
      <c r="LNR23"/>
      <c r="LNS23"/>
      <c r="LNT23"/>
      <c r="LNU23"/>
      <c r="LNV23"/>
      <c r="LNW23"/>
      <c r="LNX23"/>
      <c r="LNY23"/>
      <c r="LNZ23"/>
      <c r="LOA23"/>
      <c r="LOB23"/>
      <c r="LOC23"/>
      <c r="LOD23"/>
      <c r="LOE23"/>
      <c r="LOF23"/>
      <c r="LOG23"/>
      <c r="LOH23"/>
      <c r="LOI23"/>
      <c r="LOJ23"/>
      <c r="LOK23"/>
      <c r="LOL23"/>
      <c r="LOM23"/>
      <c r="LON23"/>
      <c r="LOO23"/>
      <c r="LOP23"/>
      <c r="LOQ23"/>
      <c r="LOR23"/>
      <c r="LOS23"/>
      <c r="LOT23"/>
      <c r="LOU23"/>
      <c r="LOV23"/>
      <c r="LOW23"/>
      <c r="LOX23"/>
      <c r="LOY23"/>
      <c r="LOZ23"/>
      <c r="LPA23"/>
      <c r="LPB23"/>
      <c r="LPC23"/>
      <c r="LPD23"/>
      <c r="LPE23"/>
      <c r="LPF23"/>
      <c r="LPG23"/>
      <c r="LPH23"/>
      <c r="LPI23"/>
      <c r="LPJ23"/>
      <c r="LPK23"/>
      <c r="LPL23"/>
      <c r="LPM23"/>
      <c r="LPN23"/>
      <c r="LPO23"/>
      <c r="LPP23"/>
      <c r="LPQ23"/>
      <c r="LPR23"/>
      <c r="LPS23"/>
      <c r="LPT23"/>
      <c r="LPU23"/>
      <c r="LPV23"/>
      <c r="LPW23"/>
      <c r="LPX23"/>
      <c r="LPY23"/>
      <c r="LPZ23"/>
      <c r="LQA23"/>
      <c r="LQB23"/>
      <c r="LQC23"/>
      <c r="LQD23"/>
      <c r="LQE23"/>
      <c r="LQF23"/>
      <c r="LQG23"/>
      <c r="LQH23"/>
      <c r="LQI23"/>
      <c r="LQJ23"/>
      <c r="LQK23"/>
      <c r="LQL23"/>
      <c r="LQM23"/>
      <c r="LQN23"/>
      <c r="LQO23"/>
      <c r="LQP23"/>
      <c r="LQQ23"/>
      <c r="LQR23"/>
      <c r="LQS23"/>
      <c r="LQT23"/>
      <c r="LQU23"/>
      <c r="LQV23"/>
      <c r="LQW23"/>
      <c r="LQX23"/>
      <c r="LQY23"/>
      <c r="LQZ23"/>
      <c r="LRA23"/>
      <c r="LRB23"/>
      <c r="LRC23"/>
      <c r="LRD23"/>
      <c r="LRE23"/>
      <c r="LRF23"/>
      <c r="LRG23"/>
      <c r="LRH23"/>
      <c r="LRI23"/>
      <c r="LRJ23"/>
      <c r="LRK23"/>
      <c r="LRL23"/>
      <c r="LRM23"/>
      <c r="LRN23"/>
      <c r="LRO23"/>
      <c r="LRP23"/>
      <c r="LRQ23"/>
      <c r="LRR23"/>
      <c r="LRS23"/>
      <c r="LRT23"/>
      <c r="LRU23"/>
      <c r="LRV23"/>
      <c r="LRW23"/>
      <c r="LRX23"/>
      <c r="LRY23"/>
      <c r="LRZ23"/>
      <c r="LSA23"/>
      <c r="LSB23"/>
      <c r="LSC23"/>
      <c r="LSD23"/>
      <c r="LSE23"/>
      <c r="LSF23"/>
      <c r="LSG23"/>
      <c r="LSH23"/>
      <c r="LSI23"/>
      <c r="LSJ23"/>
      <c r="LSK23"/>
      <c r="LSL23"/>
      <c r="LSM23"/>
      <c r="LSN23"/>
      <c r="LSO23"/>
      <c r="LSP23"/>
      <c r="LSQ23"/>
      <c r="LSR23"/>
      <c r="LSS23"/>
      <c r="LST23"/>
      <c r="LSU23"/>
      <c r="LSV23"/>
      <c r="LSW23"/>
      <c r="LSX23"/>
      <c r="LSY23"/>
      <c r="LSZ23"/>
      <c r="LTA23"/>
      <c r="LTB23"/>
      <c r="LTC23"/>
      <c r="LTD23"/>
      <c r="LTE23"/>
      <c r="LTF23"/>
      <c r="LTG23"/>
      <c r="LTH23"/>
      <c r="LTI23"/>
      <c r="LTJ23"/>
      <c r="LTK23"/>
      <c r="LTL23"/>
      <c r="LTM23"/>
      <c r="LTN23"/>
      <c r="LTO23"/>
      <c r="LTP23"/>
      <c r="LTQ23"/>
      <c r="LTR23"/>
      <c r="LTS23"/>
      <c r="LTT23"/>
      <c r="LTU23"/>
      <c r="LTV23"/>
      <c r="LTW23"/>
      <c r="LTX23"/>
      <c r="LTY23"/>
      <c r="LTZ23"/>
      <c r="LUA23"/>
      <c r="LUB23"/>
      <c r="LUC23"/>
      <c r="LUD23"/>
      <c r="LUE23"/>
      <c r="LUF23"/>
      <c r="LUG23"/>
      <c r="LUH23"/>
      <c r="LUI23"/>
      <c r="LUJ23"/>
      <c r="LUK23"/>
      <c r="LUL23"/>
      <c r="LUM23"/>
      <c r="LUN23"/>
      <c r="LUO23"/>
      <c r="LUP23"/>
      <c r="LUQ23"/>
      <c r="LUR23"/>
      <c r="LUS23"/>
      <c r="LUT23"/>
      <c r="LUU23"/>
      <c r="LUV23"/>
      <c r="LUW23"/>
      <c r="LUX23"/>
      <c r="LUY23"/>
      <c r="LUZ23"/>
      <c r="LVA23"/>
      <c r="LVB23"/>
      <c r="LVC23"/>
      <c r="LVD23"/>
      <c r="LVE23"/>
      <c r="LVF23"/>
      <c r="LVG23"/>
      <c r="LVH23"/>
      <c r="LVI23"/>
      <c r="LVJ23"/>
      <c r="LVK23"/>
      <c r="LVL23"/>
      <c r="LVM23"/>
      <c r="LVN23"/>
      <c r="LVO23"/>
      <c r="LVP23"/>
      <c r="LVQ23"/>
      <c r="LVR23"/>
      <c r="LVS23"/>
      <c r="LVT23"/>
      <c r="LVU23"/>
      <c r="LVV23"/>
      <c r="LVW23"/>
      <c r="LVX23"/>
      <c r="LVY23"/>
      <c r="LVZ23"/>
      <c r="LWA23"/>
      <c r="LWB23"/>
      <c r="LWC23"/>
      <c r="LWD23"/>
      <c r="LWE23"/>
      <c r="LWF23"/>
      <c r="LWG23"/>
      <c r="LWH23"/>
      <c r="LWI23"/>
      <c r="LWJ23"/>
      <c r="LWK23"/>
      <c r="LWL23"/>
      <c r="LWM23"/>
      <c r="LWN23"/>
      <c r="LWO23"/>
      <c r="LWP23"/>
      <c r="LWQ23"/>
      <c r="LWR23"/>
      <c r="LWS23"/>
      <c r="LWT23"/>
      <c r="LWU23"/>
      <c r="LWV23"/>
      <c r="LWW23"/>
      <c r="LWX23"/>
      <c r="LWY23"/>
      <c r="LWZ23"/>
      <c r="LXA23"/>
      <c r="LXB23"/>
      <c r="LXC23"/>
      <c r="LXD23"/>
      <c r="LXE23"/>
      <c r="LXF23"/>
      <c r="LXG23"/>
      <c r="LXH23"/>
      <c r="LXI23"/>
      <c r="LXJ23"/>
      <c r="LXK23"/>
      <c r="LXL23"/>
      <c r="LXM23"/>
      <c r="LXN23"/>
      <c r="LXO23"/>
      <c r="LXP23"/>
      <c r="LXQ23"/>
      <c r="LXR23"/>
      <c r="LXS23"/>
      <c r="LXT23"/>
      <c r="LXU23"/>
      <c r="LXV23"/>
      <c r="LXW23"/>
      <c r="LXX23"/>
      <c r="LXY23"/>
      <c r="LXZ23"/>
      <c r="LYA23"/>
      <c r="LYB23"/>
      <c r="LYC23"/>
      <c r="LYD23"/>
      <c r="LYE23"/>
      <c r="LYF23"/>
      <c r="LYG23"/>
      <c r="LYH23"/>
      <c r="LYI23"/>
      <c r="LYJ23"/>
      <c r="LYK23"/>
      <c r="LYL23"/>
      <c r="LYM23"/>
      <c r="LYN23"/>
      <c r="LYO23"/>
      <c r="LYP23"/>
      <c r="LYQ23"/>
      <c r="LYR23"/>
      <c r="LYS23"/>
      <c r="LYT23"/>
      <c r="LYU23"/>
      <c r="LYV23"/>
      <c r="LYW23"/>
      <c r="LYX23"/>
      <c r="LYY23"/>
      <c r="LYZ23"/>
      <c r="LZA23"/>
      <c r="LZB23"/>
      <c r="LZC23"/>
      <c r="LZD23"/>
      <c r="LZE23"/>
      <c r="LZF23"/>
      <c r="LZG23"/>
      <c r="LZH23"/>
      <c r="LZI23"/>
      <c r="LZJ23"/>
      <c r="LZK23"/>
      <c r="LZL23"/>
      <c r="LZM23"/>
      <c r="LZN23"/>
      <c r="LZO23"/>
      <c r="LZP23"/>
      <c r="LZQ23"/>
      <c r="LZR23"/>
      <c r="LZS23"/>
      <c r="LZT23"/>
      <c r="LZU23"/>
      <c r="LZV23"/>
      <c r="LZW23"/>
      <c r="LZX23"/>
      <c r="LZY23"/>
      <c r="LZZ23"/>
      <c r="MAA23"/>
      <c r="MAB23"/>
      <c r="MAC23"/>
      <c r="MAD23"/>
      <c r="MAE23"/>
      <c r="MAF23"/>
      <c r="MAG23"/>
      <c r="MAH23"/>
      <c r="MAI23"/>
      <c r="MAJ23"/>
      <c r="MAK23"/>
      <c r="MAL23"/>
      <c r="MAM23"/>
      <c r="MAN23"/>
      <c r="MAO23"/>
      <c r="MAP23"/>
      <c r="MAQ23"/>
      <c r="MAR23"/>
      <c r="MAS23"/>
      <c r="MAT23"/>
      <c r="MAU23"/>
      <c r="MAV23"/>
      <c r="MAW23"/>
      <c r="MAX23"/>
      <c r="MAY23"/>
      <c r="MAZ23"/>
      <c r="MBA23"/>
      <c r="MBB23"/>
      <c r="MBC23"/>
      <c r="MBD23"/>
      <c r="MBE23"/>
      <c r="MBF23"/>
      <c r="MBG23"/>
      <c r="MBH23"/>
      <c r="MBI23"/>
      <c r="MBJ23"/>
      <c r="MBK23"/>
      <c r="MBL23"/>
      <c r="MBM23"/>
      <c r="MBN23"/>
      <c r="MBO23"/>
      <c r="MBP23"/>
      <c r="MBQ23"/>
      <c r="MBR23"/>
      <c r="MBS23"/>
      <c r="MBT23"/>
      <c r="MBU23"/>
      <c r="MBV23"/>
      <c r="MBW23"/>
      <c r="MBX23"/>
      <c r="MBY23"/>
      <c r="MBZ23"/>
      <c r="MCA23"/>
      <c r="MCB23"/>
      <c r="MCC23"/>
      <c r="MCD23"/>
      <c r="MCE23"/>
      <c r="MCF23"/>
      <c r="MCG23"/>
      <c r="MCH23"/>
      <c r="MCI23"/>
      <c r="MCJ23"/>
      <c r="MCK23"/>
      <c r="MCL23"/>
      <c r="MCM23"/>
      <c r="MCN23"/>
      <c r="MCO23"/>
      <c r="MCP23"/>
      <c r="MCQ23"/>
      <c r="MCR23"/>
      <c r="MCS23"/>
      <c r="MCT23"/>
      <c r="MCU23"/>
      <c r="MCV23"/>
      <c r="MCW23"/>
      <c r="MCX23"/>
      <c r="MCY23"/>
      <c r="MCZ23"/>
      <c r="MDA23"/>
      <c r="MDB23"/>
      <c r="MDC23"/>
      <c r="MDD23"/>
      <c r="MDE23"/>
      <c r="MDF23"/>
      <c r="MDG23"/>
      <c r="MDH23"/>
      <c r="MDI23"/>
      <c r="MDJ23"/>
      <c r="MDK23"/>
      <c r="MDL23"/>
      <c r="MDM23"/>
      <c r="MDN23"/>
      <c r="MDO23"/>
      <c r="MDP23"/>
      <c r="MDQ23"/>
      <c r="MDR23"/>
      <c r="MDS23"/>
      <c r="MDT23"/>
      <c r="MDU23"/>
      <c r="MDV23"/>
      <c r="MDW23"/>
      <c r="MDX23"/>
      <c r="MDY23"/>
      <c r="MDZ23"/>
      <c r="MEA23"/>
      <c r="MEB23"/>
      <c r="MEC23"/>
      <c r="MED23"/>
      <c r="MEE23"/>
      <c r="MEF23"/>
      <c r="MEG23"/>
      <c r="MEH23"/>
      <c r="MEI23"/>
      <c r="MEJ23"/>
      <c r="MEK23"/>
      <c r="MEL23"/>
      <c r="MEM23"/>
      <c r="MEN23"/>
      <c r="MEO23"/>
      <c r="MEP23"/>
      <c r="MEQ23"/>
      <c r="MER23"/>
      <c r="MES23"/>
      <c r="MET23"/>
      <c r="MEU23"/>
      <c r="MEV23"/>
      <c r="MEW23"/>
      <c r="MEX23"/>
      <c r="MEY23"/>
      <c r="MEZ23"/>
      <c r="MFA23"/>
      <c r="MFB23"/>
      <c r="MFC23"/>
      <c r="MFD23"/>
      <c r="MFE23"/>
      <c r="MFF23"/>
      <c r="MFG23"/>
      <c r="MFH23"/>
      <c r="MFI23"/>
      <c r="MFJ23"/>
      <c r="MFK23"/>
      <c r="MFL23"/>
      <c r="MFM23"/>
      <c r="MFN23"/>
      <c r="MFO23"/>
      <c r="MFP23"/>
      <c r="MFQ23"/>
      <c r="MFR23"/>
      <c r="MFS23"/>
      <c r="MFT23"/>
      <c r="MFU23"/>
      <c r="MFV23"/>
      <c r="MFW23"/>
      <c r="MFX23"/>
      <c r="MFY23"/>
      <c r="MFZ23"/>
      <c r="MGA23"/>
      <c r="MGB23"/>
      <c r="MGC23"/>
      <c r="MGD23"/>
      <c r="MGE23"/>
      <c r="MGF23"/>
      <c r="MGG23"/>
      <c r="MGH23"/>
      <c r="MGI23"/>
      <c r="MGJ23"/>
      <c r="MGK23"/>
      <c r="MGL23"/>
      <c r="MGM23"/>
      <c r="MGN23"/>
      <c r="MGO23"/>
      <c r="MGP23"/>
      <c r="MGQ23"/>
      <c r="MGR23"/>
      <c r="MGS23"/>
      <c r="MGT23"/>
      <c r="MGU23"/>
      <c r="MGV23"/>
      <c r="MGW23"/>
      <c r="MGX23"/>
      <c r="MGY23"/>
      <c r="MGZ23"/>
      <c r="MHA23"/>
      <c r="MHB23"/>
      <c r="MHC23"/>
      <c r="MHD23"/>
      <c r="MHE23"/>
      <c r="MHF23"/>
      <c r="MHG23"/>
      <c r="MHH23"/>
      <c r="MHI23"/>
      <c r="MHJ23"/>
      <c r="MHK23"/>
      <c r="MHL23"/>
      <c r="MHM23"/>
      <c r="MHN23"/>
      <c r="MHO23"/>
      <c r="MHP23"/>
      <c r="MHQ23"/>
      <c r="MHR23"/>
      <c r="MHS23"/>
      <c r="MHT23"/>
      <c r="MHU23"/>
      <c r="MHV23"/>
      <c r="MHW23"/>
      <c r="MHX23"/>
      <c r="MHY23"/>
      <c r="MHZ23"/>
      <c r="MIA23"/>
      <c r="MIB23"/>
      <c r="MIC23"/>
      <c r="MID23"/>
      <c r="MIE23"/>
      <c r="MIF23"/>
      <c r="MIG23"/>
      <c r="MIH23"/>
      <c r="MII23"/>
      <c r="MIJ23"/>
      <c r="MIK23"/>
      <c r="MIL23"/>
      <c r="MIM23"/>
      <c r="MIN23"/>
      <c r="MIO23"/>
      <c r="MIP23"/>
      <c r="MIQ23"/>
      <c r="MIR23"/>
      <c r="MIS23"/>
      <c r="MIT23"/>
      <c r="MIU23"/>
      <c r="MIV23"/>
      <c r="MIW23"/>
      <c r="MIX23"/>
      <c r="MIY23"/>
      <c r="MIZ23"/>
      <c r="MJA23"/>
      <c r="MJB23"/>
      <c r="MJC23"/>
      <c r="MJD23"/>
      <c r="MJE23"/>
      <c r="MJF23"/>
      <c r="MJG23"/>
      <c r="MJH23"/>
      <c r="MJI23"/>
      <c r="MJJ23"/>
      <c r="MJK23"/>
      <c r="MJL23"/>
      <c r="MJM23"/>
      <c r="MJN23"/>
      <c r="MJO23"/>
      <c r="MJP23"/>
      <c r="MJQ23"/>
      <c r="MJR23"/>
      <c r="MJS23"/>
      <c r="MJT23"/>
      <c r="MJU23"/>
      <c r="MJV23"/>
      <c r="MJW23"/>
      <c r="MJX23"/>
      <c r="MJY23"/>
      <c r="MJZ23"/>
      <c r="MKA23"/>
      <c r="MKB23"/>
      <c r="MKC23"/>
      <c r="MKD23"/>
      <c r="MKE23"/>
      <c r="MKF23"/>
      <c r="MKG23"/>
      <c r="MKH23"/>
      <c r="MKI23"/>
      <c r="MKJ23"/>
      <c r="MKK23"/>
      <c r="MKL23"/>
      <c r="MKM23"/>
      <c r="MKN23"/>
      <c r="MKO23"/>
      <c r="MKP23"/>
      <c r="MKQ23"/>
      <c r="MKR23"/>
      <c r="MKS23"/>
      <c r="MKT23"/>
      <c r="MKU23"/>
      <c r="MKV23"/>
      <c r="MKW23"/>
      <c r="MKX23"/>
      <c r="MKY23"/>
      <c r="MKZ23"/>
      <c r="MLA23"/>
      <c r="MLB23"/>
      <c r="MLC23"/>
      <c r="MLD23"/>
      <c r="MLE23"/>
      <c r="MLF23"/>
      <c r="MLG23"/>
      <c r="MLH23"/>
      <c r="MLI23"/>
      <c r="MLJ23"/>
      <c r="MLK23"/>
      <c r="MLL23"/>
      <c r="MLM23"/>
      <c r="MLN23"/>
      <c r="MLO23"/>
      <c r="MLP23"/>
      <c r="MLQ23"/>
      <c r="MLR23"/>
      <c r="MLS23"/>
      <c r="MLT23"/>
      <c r="MLU23"/>
      <c r="MLV23"/>
      <c r="MLW23"/>
      <c r="MLX23"/>
      <c r="MLY23"/>
      <c r="MLZ23"/>
      <c r="MMA23"/>
      <c r="MMB23"/>
      <c r="MMC23"/>
      <c r="MMD23"/>
      <c r="MME23"/>
      <c r="MMF23"/>
      <c r="MMG23"/>
      <c r="MMH23"/>
      <c r="MMI23"/>
      <c r="MMJ23"/>
      <c r="MMK23"/>
      <c r="MML23"/>
      <c r="MMM23"/>
      <c r="MMN23"/>
      <c r="MMO23"/>
      <c r="MMP23"/>
      <c r="MMQ23"/>
      <c r="MMR23"/>
      <c r="MMS23"/>
      <c r="MMT23"/>
      <c r="MMU23"/>
      <c r="MMV23"/>
      <c r="MMW23"/>
      <c r="MMX23"/>
      <c r="MMY23"/>
      <c r="MMZ23"/>
      <c r="MNA23"/>
      <c r="MNB23"/>
      <c r="MNC23"/>
      <c r="MND23"/>
      <c r="MNE23"/>
      <c r="MNF23"/>
      <c r="MNG23"/>
      <c r="MNH23"/>
      <c r="MNI23"/>
      <c r="MNJ23"/>
      <c r="MNK23"/>
      <c r="MNL23"/>
      <c r="MNM23"/>
      <c r="MNN23"/>
      <c r="MNO23"/>
      <c r="MNP23"/>
      <c r="MNQ23"/>
      <c r="MNR23"/>
      <c r="MNS23"/>
      <c r="MNT23"/>
      <c r="MNU23"/>
      <c r="MNV23"/>
      <c r="MNW23"/>
      <c r="MNX23"/>
      <c r="MNY23"/>
      <c r="MNZ23"/>
      <c r="MOA23"/>
      <c r="MOB23"/>
      <c r="MOC23"/>
      <c r="MOD23"/>
      <c r="MOE23"/>
      <c r="MOF23"/>
      <c r="MOG23"/>
      <c r="MOH23"/>
      <c r="MOI23"/>
      <c r="MOJ23"/>
      <c r="MOK23"/>
      <c r="MOL23"/>
      <c r="MOM23"/>
      <c r="MON23"/>
      <c r="MOO23"/>
      <c r="MOP23"/>
      <c r="MOQ23"/>
      <c r="MOR23"/>
      <c r="MOS23"/>
      <c r="MOT23"/>
      <c r="MOU23"/>
      <c r="MOV23"/>
      <c r="MOW23"/>
      <c r="MOX23"/>
      <c r="MOY23"/>
      <c r="MOZ23"/>
      <c r="MPA23"/>
      <c r="MPB23"/>
      <c r="MPC23"/>
      <c r="MPD23"/>
      <c r="MPE23"/>
      <c r="MPF23"/>
      <c r="MPG23"/>
      <c r="MPH23"/>
      <c r="MPI23"/>
      <c r="MPJ23"/>
      <c r="MPK23"/>
      <c r="MPL23"/>
      <c r="MPM23"/>
      <c r="MPN23"/>
      <c r="MPO23"/>
      <c r="MPP23"/>
      <c r="MPQ23"/>
      <c r="MPR23"/>
      <c r="MPS23"/>
      <c r="MPT23"/>
      <c r="MPU23"/>
      <c r="MPV23"/>
      <c r="MPW23"/>
      <c r="MPX23"/>
      <c r="MPY23"/>
      <c r="MPZ23"/>
      <c r="MQA23"/>
      <c r="MQB23"/>
      <c r="MQC23"/>
      <c r="MQD23"/>
      <c r="MQE23"/>
      <c r="MQF23"/>
      <c r="MQG23"/>
      <c r="MQH23"/>
      <c r="MQI23"/>
      <c r="MQJ23"/>
      <c r="MQK23"/>
      <c r="MQL23"/>
      <c r="MQM23"/>
      <c r="MQN23"/>
      <c r="MQO23"/>
      <c r="MQP23"/>
      <c r="MQQ23"/>
      <c r="MQR23"/>
      <c r="MQS23"/>
      <c r="MQT23"/>
      <c r="MQU23"/>
      <c r="MQV23"/>
      <c r="MQW23"/>
      <c r="MQX23"/>
      <c r="MQY23"/>
      <c r="MQZ23"/>
      <c r="MRA23"/>
      <c r="MRB23"/>
      <c r="MRC23"/>
      <c r="MRD23"/>
      <c r="MRE23"/>
      <c r="MRF23"/>
      <c r="MRG23"/>
      <c r="MRH23"/>
      <c r="MRI23"/>
      <c r="MRJ23"/>
      <c r="MRK23"/>
      <c r="MRL23"/>
      <c r="MRM23"/>
      <c r="MRN23"/>
      <c r="MRO23"/>
      <c r="MRP23"/>
      <c r="MRQ23"/>
      <c r="MRR23"/>
      <c r="MRS23"/>
      <c r="MRT23"/>
      <c r="MRU23"/>
      <c r="MRV23"/>
      <c r="MRW23"/>
      <c r="MRX23"/>
      <c r="MRY23"/>
      <c r="MRZ23"/>
      <c r="MSA23"/>
      <c r="MSB23"/>
      <c r="MSC23"/>
      <c r="MSD23"/>
      <c r="MSE23"/>
      <c r="MSF23"/>
      <c r="MSG23"/>
      <c r="MSH23"/>
      <c r="MSI23"/>
      <c r="MSJ23"/>
      <c r="MSK23"/>
      <c r="MSL23"/>
      <c r="MSM23"/>
      <c r="MSN23"/>
      <c r="MSO23"/>
      <c r="MSP23"/>
      <c r="MSQ23"/>
      <c r="MSR23"/>
      <c r="MSS23"/>
      <c r="MST23"/>
      <c r="MSU23"/>
      <c r="MSV23"/>
      <c r="MSW23"/>
      <c r="MSX23"/>
      <c r="MSY23"/>
      <c r="MSZ23"/>
      <c r="MTA23"/>
      <c r="MTB23"/>
      <c r="MTC23"/>
      <c r="MTD23"/>
      <c r="MTE23"/>
      <c r="MTF23"/>
      <c r="MTG23"/>
      <c r="MTH23"/>
      <c r="MTI23"/>
      <c r="MTJ23"/>
      <c r="MTK23"/>
      <c r="MTL23"/>
      <c r="MTM23"/>
      <c r="MTN23"/>
      <c r="MTO23"/>
      <c r="MTP23"/>
      <c r="MTQ23"/>
      <c r="MTR23"/>
      <c r="MTS23"/>
      <c r="MTT23"/>
      <c r="MTU23"/>
      <c r="MTV23"/>
      <c r="MTW23"/>
      <c r="MTX23"/>
      <c r="MTY23"/>
      <c r="MTZ23"/>
      <c r="MUA23"/>
      <c r="MUB23"/>
      <c r="MUC23"/>
      <c r="MUD23"/>
      <c r="MUE23"/>
      <c r="MUF23"/>
      <c r="MUG23"/>
      <c r="MUH23"/>
      <c r="MUI23"/>
      <c r="MUJ23"/>
      <c r="MUK23"/>
      <c r="MUL23"/>
      <c r="MUM23"/>
      <c r="MUN23"/>
      <c r="MUO23"/>
      <c r="MUP23"/>
      <c r="MUQ23"/>
      <c r="MUR23"/>
      <c r="MUS23"/>
      <c r="MUT23"/>
      <c r="MUU23"/>
      <c r="MUV23"/>
      <c r="MUW23"/>
      <c r="MUX23"/>
      <c r="MUY23"/>
      <c r="MUZ23"/>
      <c r="MVA23"/>
      <c r="MVB23"/>
      <c r="MVC23"/>
      <c r="MVD23"/>
      <c r="MVE23"/>
      <c r="MVF23"/>
      <c r="MVG23"/>
      <c r="MVH23"/>
      <c r="MVI23"/>
      <c r="MVJ23"/>
      <c r="MVK23"/>
      <c r="MVL23"/>
      <c r="MVM23"/>
      <c r="MVN23"/>
      <c r="MVO23"/>
      <c r="MVP23"/>
      <c r="MVQ23"/>
      <c r="MVR23"/>
      <c r="MVS23"/>
      <c r="MVT23"/>
      <c r="MVU23"/>
      <c r="MVV23"/>
      <c r="MVW23"/>
      <c r="MVX23"/>
      <c r="MVY23"/>
      <c r="MVZ23"/>
      <c r="MWA23"/>
      <c r="MWB23"/>
      <c r="MWC23"/>
      <c r="MWD23"/>
      <c r="MWE23"/>
      <c r="MWF23"/>
      <c r="MWG23"/>
      <c r="MWH23"/>
      <c r="MWI23"/>
      <c r="MWJ23"/>
      <c r="MWK23"/>
      <c r="MWL23"/>
      <c r="MWM23"/>
      <c r="MWN23"/>
      <c r="MWO23"/>
      <c r="MWP23"/>
      <c r="MWQ23"/>
      <c r="MWR23"/>
      <c r="MWS23"/>
      <c r="MWT23"/>
      <c r="MWU23"/>
      <c r="MWV23"/>
      <c r="MWW23"/>
      <c r="MWX23"/>
      <c r="MWY23"/>
      <c r="MWZ23"/>
      <c r="MXA23"/>
      <c r="MXB23"/>
      <c r="MXC23"/>
      <c r="MXD23"/>
      <c r="MXE23"/>
      <c r="MXF23"/>
      <c r="MXG23"/>
      <c r="MXH23"/>
      <c r="MXI23"/>
      <c r="MXJ23"/>
      <c r="MXK23"/>
      <c r="MXL23"/>
      <c r="MXM23"/>
      <c r="MXN23"/>
      <c r="MXO23"/>
      <c r="MXP23"/>
      <c r="MXQ23"/>
      <c r="MXR23"/>
      <c r="MXS23"/>
      <c r="MXT23"/>
      <c r="MXU23"/>
      <c r="MXV23"/>
      <c r="MXW23"/>
      <c r="MXX23"/>
      <c r="MXY23"/>
      <c r="MXZ23"/>
      <c r="MYA23"/>
      <c r="MYB23"/>
      <c r="MYC23"/>
      <c r="MYD23"/>
      <c r="MYE23"/>
      <c r="MYF23"/>
      <c r="MYG23"/>
      <c r="MYH23"/>
      <c r="MYI23"/>
      <c r="MYJ23"/>
      <c r="MYK23"/>
      <c r="MYL23"/>
      <c r="MYM23"/>
      <c r="MYN23"/>
      <c r="MYO23"/>
      <c r="MYP23"/>
      <c r="MYQ23"/>
      <c r="MYR23"/>
      <c r="MYS23"/>
      <c r="MYT23"/>
      <c r="MYU23"/>
      <c r="MYV23"/>
      <c r="MYW23"/>
      <c r="MYX23"/>
      <c r="MYY23"/>
      <c r="MYZ23"/>
      <c r="MZA23"/>
      <c r="MZB23"/>
      <c r="MZC23"/>
      <c r="MZD23"/>
      <c r="MZE23"/>
      <c r="MZF23"/>
      <c r="MZG23"/>
      <c r="MZH23"/>
      <c r="MZI23"/>
      <c r="MZJ23"/>
      <c r="MZK23"/>
      <c r="MZL23"/>
      <c r="MZM23"/>
      <c r="MZN23"/>
      <c r="MZO23"/>
      <c r="MZP23"/>
      <c r="MZQ23"/>
      <c r="MZR23"/>
      <c r="MZS23"/>
      <c r="MZT23"/>
      <c r="MZU23"/>
      <c r="MZV23"/>
      <c r="MZW23"/>
      <c r="MZX23"/>
      <c r="MZY23"/>
      <c r="MZZ23"/>
      <c r="NAA23"/>
      <c r="NAB23"/>
      <c r="NAC23"/>
      <c r="NAD23"/>
      <c r="NAE23"/>
      <c r="NAF23"/>
      <c r="NAG23"/>
      <c r="NAH23"/>
      <c r="NAI23"/>
      <c r="NAJ23"/>
      <c r="NAK23"/>
      <c r="NAL23"/>
      <c r="NAM23"/>
      <c r="NAN23"/>
      <c r="NAO23"/>
      <c r="NAP23"/>
      <c r="NAQ23"/>
      <c r="NAR23"/>
      <c r="NAS23"/>
      <c r="NAT23"/>
      <c r="NAU23"/>
      <c r="NAV23"/>
      <c r="NAW23"/>
      <c r="NAX23"/>
      <c r="NAY23"/>
      <c r="NAZ23"/>
      <c r="NBA23"/>
      <c r="NBB23"/>
      <c r="NBC23"/>
      <c r="NBD23"/>
      <c r="NBE23"/>
      <c r="NBF23"/>
      <c r="NBG23"/>
      <c r="NBH23"/>
      <c r="NBI23"/>
      <c r="NBJ23"/>
      <c r="NBK23"/>
      <c r="NBL23"/>
      <c r="NBM23"/>
      <c r="NBN23"/>
      <c r="NBO23"/>
      <c r="NBP23"/>
      <c r="NBQ23"/>
      <c r="NBR23"/>
      <c r="NBS23"/>
      <c r="NBT23"/>
      <c r="NBU23"/>
      <c r="NBV23"/>
      <c r="NBW23"/>
      <c r="NBX23"/>
      <c r="NBY23"/>
      <c r="NBZ23"/>
      <c r="NCA23"/>
      <c r="NCB23"/>
      <c r="NCC23"/>
      <c r="NCD23"/>
      <c r="NCE23"/>
      <c r="NCF23"/>
      <c r="NCG23"/>
      <c r="NCH23"/>
      <c r="NCI23"/>
      <c r="NCJ23"/>
      <c r="NCK23"/>
      <c r="NCL23"/>
      <c r="NCM23"/>
      <c r="NCN23"/>
      <c r="NCO23"/>
      <c r="NCP23"/>
      <c r="NCQ23"/>
      <c r="NCR23"/>
      <c r="NCS23"/>
      <c r="NCT23"/>
      <c r="NCU23"/>
      <c r="NCV23"/>
      <c r="NCW23"/>
      <c r="NCX23"/>
      <c r="NCY23"/>
      <c r="NCZ23"/>
      <c r="NDA23"/>
      <c r="NDB23"/>
      <c r="NDC23"/>
      <c r="NDD23"/>
      <c r="NDE23"/>
      <c r="NDF23"/>
      <c r="NDG23"/>
      <c r="NDH23"/>
      <c r="NDI23"/>
      <c r="NDJ23"/>
      <c r="NDK23"/>
      <c r="NDL23"/>
      <c r="NDM23"/>
      <c r="NDN23"/>
      <c r="NDO23"/>
      <c r="NDP23"/>
      <c r="NDQ23"/>
      <c r="NDR23"/>
      <c r="NDS23"/>
      <c r="NDT23"/>
      <c r="NDU23"/>
      <c r="NDV23"/>
      <c r="NDW23"/>
      <c r="NDX23"/>
      <c r="NDY23"/>
      <c r="NDZ23"/>
      <c r="NEA23"/>
      <c r="NEB23"/>
      <c r="NEC23"/>
      <c r="NED23"/>
      <c r="NEE23"/>
      <c r="NEF23"/>
      <c r="NEG23"/>
      <c r="NEH23"/>
      <c r="NEI23"/>
      <c r="NEJ23"/>
      <c r="NEK23"/>
      <c r="NEL23"/>
      <c r="NEM23"/>
      <c r="NEN23"/>
      <c r="NEO23"/>
      <c r="NEP23"/>
      <c r="NEQ23"/>
      <c r="NER23"/>
      <c r="NES23"/>
      <c r="NET23"/>
      <c r="NEU23"/>
      <c r="NEV23"/>
      <c r="NEW23"/>
      <c r="NEX23"/>
      <c r="NEY23"/>
      <c r="NEZ23"/>
      <c r="NFA23"/>
      <c r="NFB23"/>
      <c r="NFC23"/>
      <c r="NFD23"/>
      <c r="NFE23"/>
      <c r="NFF23"/>
      <c r="NFG23"/>
      <c r="NFH23"/>
      <c r="NFI23"/>
      <c r="NFJ23"/>
      <c r="NFK23"/>
      <c r="NFL23"/>
      <c r="NFM23"/>
      <c r="NFN23"/>
      <c r="NFO23"/>
      <c r="NFP23"/>
      <c r="NFQ23"/>
      <c r="NFR23"/>
      <c r="NFS23"/>
      <c r="NFT23"/>
      <c r="NFU23"/>
      <c r="NFV23"/>
      <c r="NFW23"/>
      <c r="NFX23"/>
      <c r="NFY23"/>
      <c r="NFZ23"/>
      <c r="NGA23"/>
      <c r="NGB23"/>
      <c r="NGC23"/>
      <c r="NGD23"/>
      <c r="NGE23"/>
      <c r="NGF23"/>
      <c r="NGG23"/>
      <c r="NGH23"/>
      <c r="NGI23"/>
      <c r="NGJ23"/>
      <c r="NGK23"/>
      <c r="NGL23"/>
      <c r="NGM23"/>
      <c r="NGN23"/>
      <c r="NGO23"/>
      <c r="NGP23"/>
      <c r="NGQ23"/>
      <c r="NGR23"/>
      <c r="NGS23"/>
      <c r="NGT23"/>
      <c r="NGU23"/>
      <c r="NGV23"/>
      <c r="NGW23"/>
      <c r="NGX23"/>
      <c r="NGY23"/>
      <c r="NGZ23"/>
      <c r="NHA23"/>
      <c r="NHB23"/>
      <c r="NHC23"/>
      <c r="NHD23"/>
      <c r="NHE23"/>
      <c r="NHF23"/>
      <c r="NHG23"/>
      <c r="NHH23"/>
      <c r="NHI23"/>
      <c r="NHJ23"/>
      <c r="NHK23"/>
      <c r="NHL23"/>
      <c r="NHM23"/>
      <c r="NHN23"/>
      <c r="NHO23"/>
      <c r="NHP23"/>
      <c r="NHQ23"/>
      <c r="NHR23"/>
      <c r="NHS23"/>
      <c r="NHT23"/>
      <c r="NHU23"/>
      <c r="NHV23"/>
      <c r="NHW23"/>
      <c r="NHX23"/>
      <c r="NHY23"/>
      <c r="NHZ23"/>
      <c r="NIA23"/>
      <c r="NIB23"/>
      <c r="NIC23"/>
      <c r="NID23"/>
      <c r="NIE23"/>
      <c r="NIF23"/>
      <c r="NIG23"/>
      <c r="NIH23"/>
      <c r="NII23"/>
      <c r="NIJ23"/>
      <c r="NIK23"/>
      <c r="NIL23"/>
      <c r="NIM23"/>
      <c r="NIN23"/>
      <c r="NIO23"/>
      <c r="NIP23"/>
      <c r="NIQ23"/>
      <c r="NIR23"/>
      <c r="NIS23"/>
      <c r="NIT23"/>
      <c r="NIU23"/>
      <c r="NIV23"/>
      <c r="NIW23"/>
      <c r="NIX23"/>
      <c r="NIY23"/>
      <c r="NIZ23"/>
      <c r="NJA23"/>
      <c r="NJB23"/>
      <c r="NJC23"/>
      <c r="NJD23"/>
      <c r="NJE23"/>
      <c r="NJF23"/>
      <c r="NJG23"/>
      <c r="NJH23"/>
      <c r="NJI23"/>
      <c r="NJJ23"/>
      <c r="NJK23"/>
      <c r="NJL23"/>
      <c r="NJM23"/>
      <c r="NJN23"/>
      <c r="NJO23"/>
      <c r="NJP23"/>
      <c r="NJQ23"/>
      <c r="NJR23"/>
      <c r="NJS23"/>
      <c r="NJT23"/>
      <c r="NJU23"/>
      <c r="NJV23"/>
      <c r="NJW23"/>
      <c r="NJX23"/>
      <c r="NJY23"/>
      <c r="NJZ23"/>
      <c r="NKA23"/>
      <c r="NKB23"/>
      <c r="NKC23"/>
      <c r="NKD23"/>
      <c r="NKE23"/>
      <c r="NKF23"/>
      <c r="NKG23"/>
      <c r="NKH23"/>
      <c r="NKI23"/>
      <c r="NKJ23"/>
      <c r="NKK23"/>
      <c r="NKL23"/>
      <c r="NKM23"/>
      <c r="NKN23"/>
      <c r="NKO23"/>
      <c r="NKP23"/>
      <c r="NKQ23"/>
      <c r="NKR23"/>
      <c r="NKS23"/>
      <c r="NKT23"/>
      <c r="NKU23"/>
      <c r="NKV23"/>
      <c r="NKW23"/>
      <c r="NKX23"/>
      <c r="NKY23"/>
      <c r="NKZ23"/>
      <c r="NLA23"/>
      <c r="NLB23"/>
      <c r="NLC23"/>
      <c r="NLD23"/>
      <c r="NLE23"/>
      <c r="NLF23"/>
      <c r="NLG23"/>
      <c r="NLH23"/>
      <c r="NLI23"/>
      <c r="NLJ23"/>
      <c r="NLK23"/>
      <c r="NLL23"/>
      <c r="NLM23"/>
      <c r="NLN23"/>
      <c r="NLO23"/>
      <c r="NLP23"/>
      <c r="NLQ23"/>
      <c r="NLR23"/>
      <c r="NLS23"/>
      <c r="NLT23"/>
      <c r="NLU23"/>
      <c r="NLV23"/>
      <c r="NLW23"/>
      <c r="NLX23"/>
      <c r="NLY23"/>
      <c r="NLZ23"/>
      <c r="NMA23"/>
      <c r="NMB23"/>
      <c r="NMC23"/>
      <c r="NMD23"/>
      <c r="NME23"/>
      <c r="NMF23"/>
      <c r="NMG23"/>
      <c r="NMH23"/>
      <c r="NMI23"/>
      <c r="NMJ23"/>
      <c r="NMK23"/>
      <c r="NML23"/>
      <c r="NMM23"/>
      <c r="NMN23"/>
      <c r="NMO23"/>
      <c r="NMP23"/>
      <c r="NMQ23"/>
      <c r="NMR23"/>
      <c r="NMS23"/>
      <c r="NMT23"/>
      <c r="NMU23"/>
      <c r="NMV23"/>
      <c r="NMW23"/>
      <c r="NMX23"/>
      <c r="NMY23"/>
      <c r="NMZ23"/>
      <c r="NNA23"/>
      <c r="NNB23"/>
      <c r="NNC23"/>
      <c r="NND23"/>
      <c r="NNE23"/>
      <c r="NNF23"/>
      <c r="NNG23"/>
      <c r="NNH23"/>
      <c r="NNI23"/>
      <c r="NNJ23"/>
      <c r="NNK23"/>
      <c r="NNL23"/>
      <c r="NNM23"/>
      <c r="NNN23"/>
      <c r="NNO23"/>
      <c r="NNP23"/>
      <c r="NNQ23"/>
      <c r="NNR23"/>
      <c r="NNS23"/>
      <c r="NNT23"/>
      <c r="NNU23"/>
      <c r="NNV23"/>
      <c r="NNW23"/>
      <c r="NNX23"/>
      <c r="NNY23"/>
      <c r="NNZ23"/>
      <c r="NOA23"/>
      <c r="NOB23"/>
      <c r="NOC23"/>
      <c r="NOD23"/>
      <c r="NOE23"/>
      <c r="NOF23"/>
      <c r="NOG23"/>
      <c r="NOH23"/>
      <c r="NOI23"/>
      <c r="NOJ23"/>
      <c r="NOK23"/>
      <c r="NOL23"/>
      <c r="NOM23"/>
      <c r="NON23"/>
      <c r="NOO23"/>
      <c r="NOP23"/>
      <c r="NOQ23"/>
      <c r="NOR23"/>
      <c r="NOS23"/>
      <c r="NOT23"/>
      <c r="NOU23"/>
      <c r="NOV23"/>
      <c r="NOW23"/>
      <c r="NOX23"/>
      <c r="NOY23"/>
      <c r="NOZ23"/>
      <c r="NPA23"/>
      <c r="NPB23"/>
      <c r="NPC23"/>
      <c r="NPD23"/>
      <c r="NPE23"/>
      <c r="NPF23"/>
      <c r="NPG23"/>
      <c r="NPH23"/>
      <c r="NPI23"/>
      <c r="NPJ23"/>
      <c r="NPK23"/>
      <c r="NPL23"/>
      <c r="NPM23"/>
      <c r="NPN23"/>
      <c r="NPO23"/>
      <c r="NPP23"/>
      <c r="NPQ23"/>
      <c r="NPR23"/>
      <c r="NPS23"/>
      <c r="NPT23"/>
      <c r="NPU23"/>
      <c r="NPV23"/>
      <c r="NPW23"/>
      <c r="NPX23"/>
      <c r="NPY23"/>
      <c r="NPZ23"/>
      <c r="NQA23"/>
      <c r="NQB23"/>
      <c r="NQC23"/>
      <c r="NQD23"/>
      <c r="NQE23"/>
      <c r="NQF23"/>
      <c r="NQG23"/>
      <c r="NQH23"/>
      <c r="NQI23"/>
      <c r="NQJ23"/>
      <c r="NQK23"/>
      <c r="NQL23"/>
      <c r="NQM23"/>
      <c r="NQN23"/>
      <c r="NQO23"/>
      <c r="NQP23"/>
      <c r="NQQ23"/>
      <c r="NQR23"/>
      <c r="NQS23"/>
      <c r="NQT23"/>
      <c r="NQU23"/>
      <c r="NQV23"/>
      <c r="NQW23"/>
      <c r="NQX23"/>
      <c r="NQY23"/>
      <c r="NQZ23"/>
      <c r="NRA23"/>
      <c r="NRB23"/>
      <c r="NRC23"/>
      <c r="NRD23"/>
      <c r="NRE23"/>
      <c r="NRF23"/>
      <c r="NRG23"/>
      <c r="NRH23"/>
      <c r="NRI23"/>
      <c r="NRJ23"/>
      <c r="NRK23"/>
      <c r="NRL23"/>
      <c r="NRM23"/>
      <c r="NRN23"/>
      <c r="NRO23"/>
      <c r="NRP23"/>
      <c r="NRQ23"/>
      <c r="NRR23"/>
      <c r="NRS23"/>
      <c r="NRT23"/>
      <c r="NRU23"/>
      <c r="NRV23"/>
      <c r="NRW23"/>
      <c r="NRX23"/>
      <c r="NRY23"/>
      <c r="NRZ23"/>
      <c r="NSA23"/>
      <c r="NSB23"/>
      <c r="NSC23"/>
      <c r="NSD23"/>
      <c r="NSE23"/>
      <c r="NSF23"/>
      <c r="NSG23"/>
      <c r="NSH23"/>
      <c r="NSI23"/>
      <c r="NSJ23"/>
      <c r="NSK23"/>
      <c r="NSL23"/>
      <c r="NSM23"/>
      <c r="NSN23"/>
      <c r="NSO23"/>
      <c r="NSP23"/>
      <c r="NSQ23"/>
      <c r="NSR23"/>
      <c r="NSS23"/>
      <c r="NST23"/>
      <c r="NSU23"/>
      <c r="NSV23"/>
      <c r="NSW23"/>
      <c r="NSX23"/>
      <c r="NSY23"/>
      <c r="NSZ23"/>
      <c r="NTA23"/>
      <c r="NTB23"/>
      <c r="NTC23"/>
      <c r="NTD23"/>
      <c r="NTE23"/>
      <c r="NTF23"/>
      <c r="NTG23"/>
      <c r="NTH23"/>
      <c r="NTI23"/>
      <c r="NTJ23"/>
      <c r="NTK23"/>
      <c r="NTL23"/>
      <c r="NTM23"/>
      <c r="NTN23"/>
      <c r="NTO23"/>
    </row>
    <row r="24" spans="1:9999" s="30" customFormat="1" x14ac:dyDescent="0.25">
      <c r="A24" s="149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  <c r="AQB24"/>
      <c r="AQC24"/>
      <c r="AQD24"/>
      <c r="AQE24"/>
      <c r="AQF24"/>
      <c r="AQG24"/>
      <c r="AQH24"/>
      <c r="AQI24"/>
      <c r="AQJ24"/>
      <c r="AQK24"/>
      <c r="AQL24"/>
      <c r="AQM24"/>
      <c r="AQN24"/>
      <c r="AQO24"/>
      <c r="AQP24"/>
      <c r="AQQ24"/>
      <c r="AQR24"/>
      <c r="AQS24"/>
      <c r="AQT24"/>
      <c r="AQU24"/>
      <c r="AQV24"/>
      <c r="AQW24"/>
      <c r="AQX24"/>
      <c r="AQY24"/>
      <c r="AQZ24"/>
      <c r="ARA24"/>
      <c r="ARB24"/>
      <c r="ARC24"/>
      <c r="ARD24"/>
      <c r="ARE24"/>
      <c r="ARF24"/>
      <c r="ARG24"/>
      <c r="ARH24"/>
      <c r="ARI24"/>
      <c r="ARJ24"/>
      <c r="ARK24"/>
      <c r="ARL24"/>
      <c r="ARM24"/>
      <c r="ARN24"/>
      <c r="ARO24"/>
      <c r="ARP24"/>
      <c r="ARQ24"/>
      <c r="ARR24"/>
      <c r="ARS24"/>
      <c r="ART24"/>
      <c r="ARU24"/>
      <c r="ARV24"/>
      <c r="ARW24"/>
      <c r="ARX24"/>
      <c r="ARY24"/>
      <c r="ARZ24"/>
      <c r="ASA24"/>
      <c r="ASB24"/>
      <c r="ASC24"/>
      <c r="ASD24"/>
      <c r="ASE24"/>
      <c r="ASF24"/>
      <c r="ASG24"/>
      <c r="ASH24"/>
      <c r="ASI24"/>
      <c r="ASJ24"/>
      <c r="ASK24"/>
      <c r="ASL24"/>
      <c r="ASM24"/>
      <c r="ASN24"/>
      <c r="ASO24"/>
      <c r="ASP24"/>
      <c r="ASQ24"/>
      <c r="ASR24"/>
      <c r="ASS24"/>
      <c r="AST24"/>
      <c r="ASU24"/>
      <c r="ASV24"/>
      <c r="ASW24"/>
      <c r="ASX24"/>
      <c r="ASY24"/>
      <c r="ASZ24"/>
      <c r="ATA24"/>
      <c r="ATB24"/>
      <c r="ATC24"/>
      <c r="ATD24"/>
      <c r="ATE24"/>
      <c r="ATF24"/>
      <c r="ATG24"/>
      <c r="ATH24"/>
      <c r="ATI24"/>
      <c r="ATJ24"/>
      <c r="ATK24"/>
      <c r="ATL24"/>
      <c r="ATM24"/>
      <c r="ATN24"/>
      <c r="ATO24"/>
      <c r="ATP24"/>
      <c r="ATQ24"/>
      <c r="ATR24"/>
      <c r="ATS24"/>
      <c r="ATT24"/>
      <c r="ATU24"/>
      <c r="ATV24"/>
      <c r="ATW24"/>
      <c r="ATX24"/>
      <c r="ATY24"/>
      <c r="ATZ24"/>
      <c r="AUA24"/>
      <c r="AUB24"/>
      <c r="AUC24"/>
      <c r="AUD24"/>
      <c r="AUE24"/>
      <c r="AUF24"/>
      <c r="AUG24"/>
      <c r="AUH24"/>
      <c r="AUI24"/>
      <c r="AUJ24"/>
      <c r="AUK24"/>
      <c r="AUL24"/>
      <c r="AUM24"/>
      <c r="AUN24"/>
      <c r="AUO24"/>
      <c r="AUP24"/>
      <c r="AUQ24"/>
      <c r="AUR24"/>
      <c r="AUS24"/>
      <c r="AUT24"/>
      <c r="AUU24"/>
      <c r="AUV24"/>
      <c r="AUW24"/>
      <c r="AUX24"/>
      <c r="AUY24"/>
      <c r="AUZ24"/>
      <c r="AVA24"/>
      <c r="AVB24"/>
      <c r="AVC24"/>
      <c r="AVD24"/>
      <c r="AVE24"/>
      <c r="AVF24"/>
      <c r="AVG24"/>
      <c r="AVH24"/>
      <c r="AVI24"/>
      <c r="AVJ24"/>
      <c r="AVK24"/>
      <c r="AVL24"/>
      <c r="AVM24"/>
      <c r="AVN24"/>
      <c r="AVO24"/>
      <c r="AVP24"/>
      <c r="AVQ24"/>
      <c r="AVR24"/>
      <c r="AVS24"/>
      <c r="AVT24"/>
      <c r="AVU24"/>
      <c r="AVV24"/>
      <c r="AVW24"/>
      <c r="AVX24"/>
      <c r="AVY24"/>
      <c r="AVZ24"/>
      <c r="AWA24"/>
      <c r="AWB24"/>
      <c r="AWC24"/>
      <c r="AWD24"/>
      <c r="AWE24"/>
      <c r="AWF24"/>
      <c r="AWG24"/>
      <c r="AWH24"/>
      <c r="AWI24"/>
      <c r="AWJ24"/>
      <c r="AWK24"/>
      <c r="AWL24"/>
      <c r="AWM24"/>
      <c r="AWN24"/>
      <c r="AWO24"/>
      <c r="AWP24"/>
      <c r="AWQ24"/>
      <c r="AWR24"/>
      <c r="AWS24"/>
      <c r="AWT24"/>
      <c r="AWU24"/>
      <c r="AWV24"/>
      <c r="AWW24"/>
      <c r="AWX24"/>
      <c r="AWY24"/>
      <c r="AWZ24"/>
      <c r="AXA24"/>
      <c r="AXB24"/>
      <c r="AXC24"/>
      <c r="AXD24"/>
      <c r="AXE24"/>
      <c r="AXF24"/>
      <c r="AXG24"/>
      <c r="AXH24"/>
      <c r="AXI24"/>
      <c r="AXJ24"/>
      <c r="AXK24"/>
      <c r="AXL24"/>
      <c r="AXM24"/>
      <c r="AXN24"/>
      <c r="AXO24"/>
      <c r="AXP24"/>
      <c r="AXQ24"/>
      <c r="AXR24"/>
      <c r="AXS24"/>
      <c r="AXT24"/>
      <c r="AXU24"/>
      <c r="AXV24"/>
      <c r="AXW24"/>
      <c r="AXX24"/>
      <c r="AXY24"/>
      <c r="AXZ24"/>
      <c r="AYA24"/>
      <c r="AYB24"/>
      <c r="AYC24"/>
      <c r="AYD24"/>
      <c r="AYE24"/>
      <c r="AYF24"/>
      <c r="AYG24"/>
      <c r="AYH24"/>
      <c r="AYI24"/>
      <c r="AYJ24"/>
      <c r="AYK24"/>
      <c r="AYL24"/>
      <c r="AYM24"/>
      <c r="AYN24"/>
      <c r="AYO24"/>
      <c r="AYP24"/>
      <c r="AYQ24"/>
      <c r="AYR24"/>
      <c r="AYS24"/>
      <c r="AYT24"/>
      <c r="AYU24"/>
      <c r="AYV24"/>
      <c r="AYW24"/>
      <c r="AYX24"/>
      <c r="AYY24"/>
      <c r="AYZ24"/>
      <c r="AZA24"/>
      <c r="AZB24"/>
      <c r="AZC24"/>
      <c r="AZD24"/>
      <c r="AZE24"/>
      <c r="AZF24"/>
      <c r="AZG24"/>
      <c r="AZH24"/>
      <c r="AZI24"/>
      <c r="AZJ24"/>
      <c r="AZK24"/>
      <c r="AZL24"/>
      <c r="AZM24"/>
      <c r="AZN24"/>
      <c r="AZO24"/>
      <c r="AZP24"/>
      <c r="AZQ24"/>
      <c r="AZR24"/>
      <c r="AZS24"/>
      <c r="AZT24"/>
      <c r="AZU24"/>
      <c r="AZV24"/>
      <c r="AZW24"/>
      <c r="AZX24"/>
      <c r="AZY24"/>
      <c r="AZZ24"/>
      <c r="BAA24"/>
      <c r="BAB24"/>
      <c r="BAC24"/>
      <c r="BAD24"/>
      <c r="BAE24"/>
      <c r="BAF24"/>
      <c r="BAG24"/>
      <c r="BAH24"/>
      <c r="BAI24"/>
      <c r="BAJ24"/>
      <c r="BAK24"/>
      <c r="BAL24"/>
      <c r="BAM24"/>
      <c r="BAN24"/>
      <c r="BAO24"/>
      <c r="BAP24"/>
      <c r="BAQ24"/>
      <c r="BAR24"/>
      <c r="BAS24"/>
      <c r="BAT24"/>
      <c r="BAU24"/>
      <c r="BAV24"/>
      <c r="BAW24"/>
      <c r="BAX24"/>
      <c r="BAY24"/>
      <c r="BAZ24"/>
      <c r="BBA24"/>
      <c r="BBB24"/>
      <c r="BBC24"/>
      <c r="BBD24"/>
      <c r="BBE24"/>
      <c r="BBF24"/>
      <c r="BBG24"/>
      <c r="BBH24"/>
      <c r="BBI24"/>
      <c r="BBJ24"/>
      <c r="BBK24"/>
      <c r="BBL24"/>
      <c r="BBM24"/>
      <c r="BBN24"/>
      <c r="BBO24"/>
      <c r="BBP24"/>
      <c r="BBQ24"/>
      <c r="BBR24"/>
      <c r="BBS24"/>
      <c r="BBT24"/>
      <c r="BBU24"/>
      <c r="BBV24"/>
      <c r="BBW24"/>
      <c r="BBX24"/>
      <c r="BBY24"/>
      <c r="BBZ24"/>
      <c r="BCA24"/>
      <c r="BCB24"/>
      <c r="BCC24"/>
      <c r="BCD24"/>
      <c r="BCE24"/>
      <c r="BCF24"/>
      <c r="BCG24"/>
      <c r="BCH24"/>
      <c r="BCI24"/>
      <c r="BCJ24"/>
      <c r="BCK24"/>
      <c r="BCL24"/>
      <c r="BCM24"/>
      <c r="BCN24"/>
      <c r="BCO24"/>
      <c r="BCP24"/>
      <c r="BCQ24"/>
      <c r="BCR24"/>
      <c r="BCS24"/>
      <c r="BCT24"/>
      <c r="BCU24"/>
      <c r="BCV24"/>
      <c r="BCW24"/>
      <c r="BCX24"/>
      <c r="BCY24"/>
      <c r="BCZ24"/>
      <c r="BDA24"/>
      <c r="BDB24"/>
      <c r="BDC24"/>
      <c r="BDD24"/>
      <c r="BDE24"/>
      <c r="BDF24"/>
      <c r="BDG24"/>
      <c r="BDH24"/>
      <c r="BDI24"/>
      <c r="BDJ24"/>
      <c r="BDK24"/>
      <c r="BDL24"/>
      <c r="BDM24"/>
      <c r="BDN24"/>
      <c r="BDO24"/>
      <c r="BDP24"/>
      <c r="BDQ24"/>
      <c r="BDR24"/>
      <c r="BDS24"/>
      <c r="BDT24"/>
      <c r="BDU24"/>
      <c r="BDV24"/>
      <c r="BDW24"/>
      <c r="BDX24"/>
      <c r="BDY24"/>
      <c r="BDZ24"/>
      <c r="BEA24"/>
      <c r="BEB24"/>
      <c r="BEC24"/>
      <c r="BED24"/>
      <c r="BEE24"/>
      <c r="BEF24"/>
      <c r="BEG24"/>
      <c r="BEH24"/>
      <c r="BEI24"/>
      <c r="BEJ24"/>
      <c r="BEK24"/>
      <c r="BEL24"/>
      <c r="BEM24"/>
      <c r="BEN24"/>
      <c r="BEO24"/>
      <c r="BEP24"/>
      <c r="BEQ24"/>
      <c r="BER24"/>
      <c r="BES24"/>
      <c r="BET24"/>
      <c r="BEU24"/>
      <c r="BEV24"/>
      <c r="BEW24"/>
      <c r="BEX24"/>
      <c r="BEY24"/>
      <c r="BEZ24"/>
      <c r="BFA24"/>
      <c r="BFB24"/>
      <c r="BFC24"/>
      <c r="BFD24"/>
      <c r="BFE24"/>
      <c r="BFF24"/>
      <c r="BFG24"/>
      <c r="BFH24"/>
      <c r="BFI24"/>
      <c r="BFJ24"/>
      <c r="BFK24"/>
      <c r="BFL24"/>
      <c r="BFM24"/>
      <c r="BFN24"/>
      <c r="BFO24"/>
      <c r="BFP24"/>
      <c r="BFQ24"/>
      <c r="BFR24"/>
      <c r="BFS24"/>
      <c r="BFT24"/>
      <c r="BFU24"/>
      <c r="BFV24"/>
      <c r="BFW24"/>
      <c r="BFX24"/>
      <c r="BFY24"/>
      <c r="BFZ24"/>
      <c r="BGA24"/>
      <c r="BGB24"/>
      <c r="BGC24"/>
      <c r="BGD24"/>
      <c r="BGE24"/>
      <c r="BGF24"/>
      <c r="BGG24"/>
      <c r="BGH24"/>
      <c r="BGI24"/>
      <c r="BGJ24"/>
      <c r="BGK24"/>
      <c r="BGL24"/>
      <c r="BGM24"/>
      <c r="BGN24"/>
      <c r="BGO24"/>
      <c r="BGP24"/>
      <c r="BGQ24"/>
      <c r="BGR24"/>
      <c r="BGS24"/>
      <c r="BGT24"/>
      <c r="BGU24"/>
      <c r="BGV24"/>
      <c r="BGW24"/>
      <c r="BGX24"/>
      <c r="BGY24"/>
      <c r="BGZ24"/>
      <c r="BHA24"/>
      <c r="BHB24"/>
      <c r="BHC24"/>
      <c r="BHD24"/>
      <c r="BHE24"/>
      <c r="BHF24"/>
      <c r="BHG24"/>
      <c r="BHH24"/>
      <c r="BHI24"/>
      <c r="BHJ24"/>
      <c r="BHK24"/>
      <c r="BHL24"/>
      <c r="BHM24"/>
      <c r="BHN24"/>
      <c r="BHO24"/>
      <c r="BHP24"/>
      <c r="BHQ24"/>
      <c r="BHR24"/>
      <c r="BHS24"/>
      <c r="BHT24"/>
      <c r="BHU24"/>
      <c r="BHV24"/>
      <c r="BHW24"/>
      <c r="BHX24"/>
      <c r="BHY24"/>
      <c r="BHZ24"/>
      <c r="BIA24"/>
      <c r="BIB24"/>
      <c r="BIC24"/>
      <c r="BID24"/>
      <c r="BIE24"/>
      <c r="BIF24"/>
      <c r="BIG24"/>
      <c r="BIH24"/>
      <c r="BII24"/>
      <c r="BIJ24"/>
      <c r="BIK24"/>
      <c r="BIL24"/>
      <c r="BIM24"/>
      <c r="BIN24"/>
      <c r="BIO24"/>
      <c r="BIP24"/>
      <c r="BIQ24"/>
      <c r="BIR24"/>
      <c r="BIS24"/>
      <c r="BIT24"/>
      <c r="BIU24"/>
      <c r="BIV24"/>
      <c r="BIW24"/>
      <c r="BIX24"/>
      <c r="BIY24"/>
      <c r="BIZ24"/>
      <c r="BJA24"/>
      <c r="BJB24"/>
      <c r="BJC24"/>
      <c r="BJD24"/>
      <c r="BJE24"/>
      <c r="BJF24"/>
      <c r="BJG24"/>
      <c r="BJH24"/>
      <c r="BJI24"/>
      <c r="BJJ24"/>
      <c r="BJK24"/>
      <c r="BJL24"/>
      <c r="BJM24"/>
      <c r="BJN24"/>
      <c r="BJO24"/>
      <c r="BJP24"/>
      <c r="BJQ24"/>
      <c r="BJR24"/>
      <c r="BJS24"/>
      <c r="BJT24"/>
      <c r="BJU24"/>
      <c r="BJV24"/>
      <c r="BJW24"/>
      <c r="BJX24"/>
      <c r="BJY24"/>
      <c r="BJZ24"/>
      <c r="BKA24"/>
      <c r="BKB24"/>
      <c r="BKC24"/>
      <c r="BKD24"/>
      <c r="BKE24"/>
      <c r="BKF24"/>
      <c r="BKG24"/>
      <c r="BKH24"/>
      <c r="BKI24"/>
      <c r="BKJ24"/>
      <c r="BKK24"/>
      <c r="BKL24"/>
      <c r="BKM24"/>
      <c r="BKN24"/>
      <c r="BKO24"/>
      <c r="BKP24"/>
      <c r="BKQ24"/>
      <c r="BKR24"/>
      <c r="BKS24"/>
      <c r="BKT24"/>
      <c r="BKU24"/>
      <c r="BKV24"/>
      <c r="BKW24"/>
      <c r="BKX24"/>
      <c r="BKY24"/>
      <c r="BKZ24"/>
      <c r="BLA24"/>
      <c r="BLB24"/>
      <c r="BLC24"/>
      <c r="BLD24"/>
      <c r="BLE24"/>
      <c r="BLF24"/>
      <c r="BLG24"/>
      <c r="BLH24"/>
      <c r="BLI24"/>
      <c r="BLJ24"/>
      <c r="BLK24"/>
      <c r="BLL24"/>
      <c r="BLM24"/>
      <c r="BLN24"/>
      <c r="BLO24"/>
      <c r="BLP24"/>
      <c r="BLQ24"/>
      <c r="BLR24"/>
      <c r="BLS24"/>
      <c r="BLT24"/>
      <c r="BLU24"/>
      <c r="BLV24"/>
      <c r="BLW24"/>
      <c r="BLX24"/>
      <c r="BLY24"/>
      <c r="BLZ24"/>
      <c r="BMA24"/>
      <c r="BMB24"/>
      <c r="BMC24"/>
      <c r="BMD24"/>
      <c r="BME24"/>
      <c r="BMF24"/>
      <c r="BMG24"/>
      <c r="BMH24"/>
      <c r="BMI24"/>
      <c r="BMJ24"/>
      <c r="BMK24"/>
      <c r="BML24"/>
      <c r="BMM24"/>
      <c r="BMN24"/>
      <c r="BMO24"/>
      <c r="BMP24"/>
      <c r="BMQ24"/>
      <c r="BMR24"/>
      <c r="BMS24"/>
      <c r="BMT24"/>
      <c r="BMU24"/>
      <c r="BMV24"/>
      <c r="BMW24"/>
      <c r="BMX24"/>
      <c r="BMY24"/>
      <c r="BMZ24"/>
      <c r="BNA24"/>
      <c r="BNB24"/>
      <c r="BNC24"/>
      <c r="BND24"/>
      <c r="BNE24"/>
      <c r="BNF24"/>
      <c r="BNG24"/>
      <c r="BNH24"/>
      <c r="BNI24"/>
      <c r="BNJ24"/>
      <c r="BNK24"/>
      <c r="BNL24"/>
      <c r="BNM24"/>
      <c r="BNN24"/>
      <c r="BNO24"/>
      <c r="BNP24"/>
      <c r="BNQ24"/>
      <c r="BNR24"/>
      <c r="BNS24"/>
      <c r="BNT24"/>
      <c r="BNU24"/>
      <c r="BNV24"/>
      <c r="BNW24"/>
      <c r="BNX24"/>
      <c r="BNY24"/>
      <c r="BNZ24"/>
      <c r="BOA24"/>
      <c r="BOB24"/>
      <c r="BOC24"/>
      <c r="BOD24"/>
      <c r="BOE24"/>
      <c r="BOF24"/>
      <c r="BOG24"/>
      <c r="BOH24"/>
      <c r="BOI24"/>
      <c r="BOJ24"/>
      <c r="BOK24"/>
      <c r="BOL24"/>
      <c r="BOM24"/>
      <c r="BON24"/>
      <c r="BOO24"/>
      <c r="BOP24"/>
      <c r="BOQ24"/>
      <c r="BOR24"/>
      <c r="BOS24"/>
      <c r="BOT24"/>
      <c r="BOU24"/>
      <c r="BOV24"/>
      <c r="BOW24"/>
      <c r="BOX24"/>
      <c r="BOY24"/>
      <c r="BOZ24"/>
      <c r="BPA24"/>
      <c r="BPB24"/>
      <c r="BPC24"/>
      <c r="BPD24"/>
      <c r="BPE24"/>
      <c r="BPF24"/>
      <c r="BPG24"/>
      <c r="BPH24"/>
      <c r="BPI24"/>
      <c r="BPJ24"/>
      <c r="BPK24"/>
      <c r="BPL24"/>
      <c r="BPM24"/>
      <c r="BPN24"/>
      <c r="BPO24"/>
      <c r="BPP24"/>
      <c r="BPQ24"/>
      <c r="BPR24"/>
      <c r="BPS24"/>
      <c r="BPT24"/>
      <c r="BPU24"/>
      <c r="BPV24"/>
      <c r="BPW24"/>
      <c r="BPX24"/>
      <c r="BPY24"/>
      <c r="BPZ24"/>
      <c r="BQA24"/>
      <c r="BQB24"/>
      <c r="BQC24"/>
      <c r="BQD24"/>
      <c r="BQE24"/>
      <c r="BQF24"/>
      <c r="BQG24"/>
      <c r="BQH24"/>
      <c r="BQI24"/>
      <c r="BQJ24"/>
      <c r="BQK24"/>
      <c r="BQL24"/>
      <c r="BQM24"/>
      <c r="BQN24"/>
      <c r="BQO24"/>
      <c r="BQP24"/>
      <c r="BQQ24"/>
      <c r="BQR24"/>
      <c r="BQS24"/>
      <c r="BQT24"/>
      <c r="BQU24"/>
      <c r="BQV24"/>
      <c r="BQW24"/>
      <c r="BQX24"/>
      <c r="BQY24"/>
      <c r="BQZ24"/>
      <c r="BRA24"/>
      <c r="BRB24"/>
      <c r="BRC24"/>
      <c r="BRD24"/>
      <c r="BRE24"/>
      <c r="BRF24"/>
      <c r="BRG24"/>
      <c r="BRH24"/>
      <c r="BRI24"/>
      <c r="BRJ24"/>
      <c r="BRK24"/>
      <c r="BRL24"/>
      <c r="BRM24"/>
      <c r="BRN24"/>
      <c r="BRO24"/>
      <c r="BRP24"/>
      <c r="BRQ24"/>
      <c r="BRR24"/>
      <c r="BRS24"/>
      <c r="BRT24"/>
      <c r="BRU24"/>
      <c r="BRV24"/>
      <c r="BRW24"/>
      <c r="BRX24"/>
      <c r="BRY24"/>
      <c r="BRZ24"/>
      <c r="BSA24"/>
      <c r="BSB24"/>
      <c r="BSC24"/>
      <c r="BSD24"/>
      <c r="BSE24"/>
      <c r="BSF24"/>
      <c r="BSG24"/>
      <c r="BSH24"/>
      <c r="BSI24"/>
      <c r="BSJ24"/>
      <c r="BSK24"/>
      <c r="BSL24"/>
      <c r="BSM24"/>
      <c r="BSN24"/>
      <c r="BSO24"/>
      <c r="BSP24"/>
      <c r="BSQ24"/>
      <c r="BSR24"/>
      <c r="BSS24"/>
      <c r="BST24"/>
      <c r="BSU24"/>
      <c r="BSV24"/>
      <c r="BSW24"/>
      <c r="BSX24"/>
      <c r="BSY24"/>
      <c r="BSZ24"/>
      <c r="BTA24"/>
      <c r="BTB24"/>
      <c r="BTC24"/>
      <c r="BTD24"/>
      <c r="BTE24"/>
      <c r="BTF24"/>
      <c r="BTG24"/>
      <c r="BTH24"/>
      <c r="BTI24"/>
      <c r="BTJ24"/>
      <c r="BTK24"/>
      <c r="BTL24"/>
      <c r="BTM24"/>
      <c r="BTN24"/>
      <c r="BTO24"/>
      <c r="BTP24"/>
      <c r="BTQ24"/>
      <c r="BTR24"/>
      <c r="BTS24"/>
      <c r="BTT24"/>
      <c r="BTU24"/>
      <c r="BTV24"/>
      <c r="BTW24"/>
      <c r="BTX24"/>
      <c r="BTY24"/>
      <c r="BTZ24"/>
      <c r="BUA24"/>
      <c r="BUB24"/>
      <c r="BUC24"/>
      <c r="BUD24"/>
      <c r="BUE24"/>
      <c r="BUF24"/>
      <c r="BUG24"/>
      <c r="BUH24"/>
      <c r="BUI24"/>
      <c r="BUJ24"/>
      <c r="BUK24"/>
      <c r="BUL24"/>
      <c r="BUM24"/>
      <c r="BUN24"/>
      <c r="BUO24"/>
      <c r="BUP24"/>
      <c r="BUQ24"/>
      <c r="BUR24"/>
      <c r="BUS24"/>
      <c r="BUT24"/>
      <c r="BUU24"/>
      <c r="BUV24"/>
      <c r="BUW24"/>
      <c r="BUX24"/>
      <c r="BUY24"/>
      <c r="BUZ24"/>
      <c r="BVA24"/>
      <c r="BVB24"/>
      <c r="BVC24"/>
      <c r="BVD24"/>
      <c r="BVE24"/>
      <c r="BVF24"/>
      <c r="BVG24"/>
      <c r="BVH24"/>
      <c r="BVI24"/>
      <c r="BVJ24"/>
      <c r="BVK24"/>
      <c r="BVL24"/>
      <c r="BVM24"/>
      <c r="BVN24"/>
      <c r="BVO24"/>
      <c r="BVP24"/>
      <c r="BVQ24"/>
      <c r="BVR24"/>
      <c r="BVS24"/>
      <c r="BVT24"/>
      <c r="BVU24"/>
      <c r="BVV24"/>
      <c r="BVW24"/>
      <c r="BVX24"/>
      <c r="BVY24"/>
      <c r="BVZ24"/>
      <c r="BWA24"/>
      <c r="BWB24"/>
      <c r="BWC24"/>
      <c r="BWD24"/>
      <c r="BWE24"/>
      <c r="BWF24"/>
      <c r="BWG24"/>
      <c r="BWH24"/>
      <c r="BWI24"/>
      <c r="BWJ24"/>
      <c r="BWK24"/>
      <c r="BWL24"/>
      <c r="BWM24"/>
      <c r="BWN24"/>
      <c r="BWO24"/>
      <c r="BWP24"/>
      <c r="BWQ24"/>
      <c r="BWR24"/>
      <c r="BWS24"/>
      <c r="BWT24"/>
      <c r="BWU24"/>
      <c r="BWV24"/>
      <c r="BWW24"/>
      <c r="BWX24"/>
      <c r="BWY24"/>
      <c r="BWZ24"/>
      <c r="BXA24"/>
      <c r="BXB24"/>
      <c r="BXC24"/>
      <c r="BXD24"/>
      <c r="BXE24"/>
      <c r="BXF24"/>
      <c r="BXG24"/>
      <c r="BXH24"/>
      <c r="BXI24"/>
      <c r="BXJ24"/>
      <c r="BXK24"/>
      <c r="BXL24"/>
      <c r="BXM24"/>
      <c r="BXN24"/>
      <c r="BXO24"/>
      <c r="BXP24"/>
      <c r="BXQ24"/>
      <c r="BXR24"/>
      <c r="BXS24"/>
      <c r="BXT24"/>
      <c r="BXU24"/>
      <c r="BXV24"/>
      <c r="BXW24"/>
      <c r="BXX24"/>
      <c r="BXY24"/>
      <c r="BXZ24"/>
      <c r="BYA24"/>
      <c r="BYB24"/>
      <c r="BYC24"/>
      <c r="BYD24"/>
      <c r="BYE24"/>
      <c r="BYF24"/>
      <c r="BYG24"/>
      <c r="BYH24"/>
      <c r="BYI24"/>
      <c r="BYJ24"/>
      <c r="BYK24"/>
      <c r="BYL24"/>
      <c r="BYM24"/>
      <c r="BYN24"/>
      <c r="BYO24"/>
      <c r="BYP24"/>
      <c r="BYQ24"/>
      <c r="BYR24"/>
      <c r="BYS24"/>
      <c r="BYT24"/>
      <c r="BYU24"/>
      <c r="BYV24"/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/>
      <c r="CQI24"/>
      <c r="CQJ24"/>
      <c r="CQK24"/>
      <c r="CQL24"/>
      <c r="CQM24"/>
      <c r="CQN24"/>
      <c r="CQO24"/>
      <c r="CQP24"/>
      <c r="CQQ24"/>
      <c r="CQR24"/>
      <c r="CQS24"/>
      <c r="CQT24"/>
      <c r="CQU24"/>
      <c r="CQV24"/>
      <c r="CQW24"/>
      <c r="CQX24"/>
      <c r="CQY24"/>
      <c r="CQZ24"/>
      <c r="CRA24"/>
      <c r="CRB24"/>
      <c r="CRC24"/>
      <c r="CRD24"/>
      <c r="CRE24"/>
      <c r="CRF24"/>
      <c r="CRG24"/>
      <c r="CRH24"/>
      <c r="CRI24"/>
      <c r="CRJ24"/>
      <c r="CRK24"/>
      <c r="CRL24"/>
      <c r="CRM24"/>
      <c r="CRN24"/>
      <c r="CRO24"/>
      <c r="CRP24"/>
      <c r="CRQ24"/>
      <c r="CRR24"/>
      <c r="CRS24"/>
      <c r="CRT24"/>
      <c r="CRU24"/>
      <c r="CRV24"/>
      <c r="CRW24"/>
      <c r="CRX24"/>
      <c r="CRY24"/>
      <c r="CRZ24"/>
      <c r="CSA24"/>
      <c r="CSB24"/>
      <c r="CSC24"/>
      <c r="CSD24"/>
      <c r="CSE24"/>
      <c r="CSF24"/>
      <c r="CSG24"/>
      <c r="CSH24"/>
      <c r="CSI24"/>
      <c r="CSJ24"/>
      <c r="CSK24"/>
      <c r="CSL24"/>
      <c r="CSM24"/>
      <c r="CSN24"/>
      <c r="CSO24"/>
      <c r="CSP24"/>
      <c r="CSQ24"/>
      <c r="CSR24"/>
      <c r="CSS24"/>
      <c r="CST24"/>
      <c r="CSU24"/>
      <c r="CSV24"/>
      <c r="CSW24"/>
      <c r="CSX24"/>
      <c r="CSY24"/>
      <c r="CSZ24"/>
      <c r="CTA24"/>
      <c r="CTB24"/>
      <c r="CTC24"/>
      <c r="CTD24"/>
      <c r="CTE24"/>
      <c r="CTF24"/>
      <c r="CTG24"/>
      <c r="CTH24"/>
      <c r="CTI24"/>
      <c r="CTJ24"/>
      <c r="CTK24"/>
      <c r="CTL24"/>
      <c r="CTM24"/>
      <c r="CTN24"/>
      <c r="CTO24"/>
      <c r="CTP24"/>
      <c r="CTQ24"/>
      <c r="CTR24"/>
      <c r="CTS24"/>
      <c r="CTT24"/>
      <c r="CTU24"/>
      <c r="CTV24"/>
      <c r="CTW24"/>
      <c r="CTX24"/>
      <c r="CTY24"/>
      <c r="CTZ24"/>
      <c r="CUA24"/>
      <c r="CUB24"/>
      <c r="CUC24"/>
      <c r="CUD24"/>
      <c r="CUE24"/>
      <c r="CUF24"/>
      <c r="CUG24"/>
      <c r="CUH24"/>
      <c r="CUI24"/>
      <c r="CUJ24"/>
      <c r="CUK24"/>
      <c r="CUL24"/>
      <c r="CUM24"/>
      <c r="CUN24"/>
      <c r="CUO24"/>
      <c r="CUP24"/>
      <c r="CUQ24"/>
      <c r="CUR24"/>
      <c r="CUS24"/>
      <c r="CUT24"/>
      <c r="CUU24"/>
      <c r="CUV24"/>
      <c r="CUW24"/>
      <c r="CUX24"/>
      <c r="CUY24"/>
      <c r="CUZ24"/>
      <c r="CVA24"/>
      <c r="CVB24"/>
      <c r="CVC24"/>
      <c r="CVD24"/>
      <c r="CVE24"/>
      <c r="CVF24"/>
      <c r="CVG24"/>
      <c r="CVH24"/>
      <c r="CVI24"/>
      <c r="CVJ24"/>
      <c r="CVK24"/>
      <c r="CVL24"/>
      <c r="CVM24"/>
      <c r="CVN24"/>
      <c r="CVO24"/>
      <c r="CVP24"/>
      <c r="CVQ24"/>
      <c r="CVR24"/>
      <c r="CVS24"/>
      <c r="CVT24"/>
      <c r="CVU24"/>
      <c r="CVV24"/>
      <c r="CVW24"/>
      <c r="CVX24"/>
      <c r="CVY24"/>
      <c r="CVZ24"/>
      <c r="CWA24"/>
      <c r="CWB24"/>
      <c r="CWC24"/>
      <c r="CWD24"/>
      <c r="CWE24"/>
      <c r="CWF24"/>
      <c r="CWG24"/>
      <c r="CWH24"/>
      <c r="CWI24"/>
      <c r="CWJ24"/>
      <c r="CWK24"/>
      <c r="CWL24"/>
      <c r="CWM24"/>
      <c r="CWN24"/>
      <c r="CWO24"/>
      <c r="CWP24"/>
      <c r="CWQ24"/>
      <c r="CWR24"/>
      <c r="CWS24"/>
      <c r="CWT24"/>
      <c r="CWU24"/>
      <c r="CWV24"/>
      <c r="CWW24"/>
      <c r="CWX24"/>
      <c r="CWY24"/>
      <c r="CWZ24"/>
      <c r="CXA24"/>
      <c r="CXB24"/>
      <c r="CXC24"/>
      <c r="CXD24"/>
      <c r="CXE24"/>
      <c r="CXF24"/>
      <c r="CXG24"/>
      <c r="CXH24"/>
      <c r="CXI24"/>
      <c r="CXJ24"/>
      <c r="CXK24"/>
      <c r="CXL24"/>
      <c r="CXM24"/>
      <c r="CXN24"/>
      <c r="CXO24"/>
      <c r="CXP24"/>
      <c r="CXQ24"/>
      <c r="CXR24"/>
      <c r="CXS24"/>
      <c r="CXT24"/>
      <c r="CXU24"/>
      <c r="CXV24"/>
      <c r="CXW24"/>
      <c r="CXX24"/>
      <c r="CXY24"/>
      <c r="CXZ24"/>
      <c r="CYA24"/>
      <c r="CYB24"/>
      <c r="CYC24"/>
      <c r="CYD24"/>
      <c r="CYE24"/>
      <c r="CYF24"/>
      <c r="CYG24"/>
      <c r="CYH24"/>
      <c r="CYI24"/>
      <c r="CYJ24"/>
      <c r="CYK24"/>
      <c r="CYL24"/>
      <c r="CYM24"/>
      <c r="CYN24"/>
      <c r="CYO24"/>
      <c r="CYP24"/>
      <c r="CYQ24"/>
      <c r="CYR24"/>
      <c r="CYS24"/>
      <c r="CYT24"/>
      <c r="CYU24"/>
      <c r="CYV24"/>
      <c r="CYW24"/>
      <c r="CYX24"/>
      <c r="CYY24"/>
      <c r="CYZ24"/>
      <c r="CZA24"/>
      <c r="CZB24"/>
      <c r="CZC24"/>
      <c r="CZD24"/>
      <c r="CZE24"/>
      <c r="CZF24"/>
      <c r="CZG24"/>
      <c r="CZH24"/>
      <c r="CZI24"/>
      <c r="CZJ24"/>
      <c r="CZK24"/>
      <c r="CZL24"/>
      <c r="CZM24"/>
      <c r="CZN24"/>
      <c r="CZO24"/>
      <c r="CZP24"/>
      <c r="CZQ24"/>
      <c r="CZR24"/>
      <c r="CZS24"/>
      <c r="CZT24"/>
      <c r="CZU24"/>
      <c r="CZV24"/>
      <c r="CZW24"/>
      <c r="CZX24"/>
      <c r="CZY24"/>
      <c r="CZZ24"/>
      <c r="DAA24"/>
      <c r="DAB24"/>
      <c r="DAC24"/>
      <c r="DAD24"/>
      <c r="DAE24"/>
      <c r="DAF24"/>
      <c r="DAG24"/>
      <c r="DAH24"/>
      <c r="DAI24"/>
      <c r="DAJ24"/>
      <c r="DAK24"/>
      <c r="DAL24"/>
      <c r="DAM24"/>
      <c r="DAN24"/>
      <c r="DAO24"/>
      <c r="DAP24"/>
      <c r="DAQ24"/>
      <c r="DAR24"/>
      <c r="DAS24"/>
      <c r="DAT24"/>
      <c r="DAU24"/>
      <c r="DAV24"/>
      <c r="DAW24"/>
      <c r="DAX24"/>
      <c r="DAY24"/>
      <c r="DAZ24"/>
      <c r="DBA24"/>
      <c r="DBB24"/>
      <c r="DBC24"/>
      <c r="DBD24"/>
      <c r="DBE24"/>
      <c r="DBF24"/>
      <c r="DBG24"/>
      <c r="DBH24"/>
      <c r="DBI24"/>
      <c r="DBJ24"/>
      <c r="DBK24"/>
      <c r="DBL24"/>
      <c r="DBM24"/>
      <c r="DBN24"/>
      <c r="DBO24"/>
      <c r="DBP24"/>
      <c r="DBQ24"/>
      <c r="DBR24"/>
      <c r="DBS24"/>
      <c r="DBT24"/>
      <c r="DBU24"/>
      <c r="DBV24"/>
      <c r="DBW24"/>
      <c r="DBX24"/>
      <c r="DBY24"/>
      <c r="DBZ24"/>
      <c r="DCA24"/>
      <c r="DCB24"/>
      <c r="DCC24"/>
      <c r="DCD24"/>
      <c r="DCE24"/>
      <c r="DCF24"/>
      <c r="DCG24"/>
      <c r="DCH24"/>
      <c r="DCI24"/>
      <c r="DCJ24"/>
      <c r="DCK24"/>
      <c r="DCL24"/>
      <c r="DCM24"/>
      <c r="DCN24"/>
      <c r="DCO24"/>
      <c r="DCP24"/>
      <c r="DCQ24"/>
      <c r="DCR24"/>
      <c r="DCS24"/>
      <c r="DCT24"/>
      <c r="DCU24"/>
      <c r="DCV24"/>
      <c r="DCW24"/>
      <c r="DCX24"/>
      <c r="DCY24"/>
      <c r="DCZ24"/>
      <c r="DDA24"/>
      <c r="DDB24"/>
      <c r="DDC24"/>
      <c r="DDD24"/>
      <c r="DDE24"/>
      <c r="DDF24"/>
      <c r="DDG24"/>
      <c r="DDH24"/>
      <c r="DDI24"/>
      <c r="DDJ24"/>
      <c r="DDK24"/>
      <c r="DDL24"/>
      <c r="DDM24"/>
      <c r="DDN24"/>
      <c r="DDO24"/>
      <c r="DDP24"/>
      <c r="DDQ24"/>
      <c r="DDR24"/>
      <c r="DDS24"/>
      <c r="DDT24"/>
      <c r="DDU24"/>
      <c r="DDV24"/>
      <c r="DDW24"/>
      <c r="DDX24"/>
      <c r="DDY24"/>
      <c r="DDZ24"/>
      <c r="DEA24"/>
      <c r="DEB24"/>
      <c r="DEC24"/>
      <c r="DED24"/>
      <c r="DEE24"/>
      <c r="DEF24"/>
      <c r="DEG24"/>
      <c r="DEH24"/>
      <c r="DEI24"/>
      <c r="DEJ24"/>
      <c r="DEK24"/>
      <c r="DEL24"/>
      <c r="DEM24"/>
      <c r="DEN24"/>
      <c r="DEO24"/>
      <c r="DEP24"/>
      <c r="DEQ24"/>
      <c r="DER24"/>
      <c r="DES24"/>
      <c r="DET24"/>
      <c r="DEU24"/>
      <c r="DEV24"/>
      <c r="DEW24"/>
      <c r="DEX24"/>
      <c r="DEY24"/>
      <c r="DEZ24"/>
      <c r="DFA24"/>
      <c r="DFB24"/>
      <c r="DFC24"/>
      <c r="DFD24"/>
      <c r="DFE24"/>
      <c r="DFF24"/>
      <c r="DFG24"/>
      <c r="DFH24"/>
      <c r="DFI24"/>
      <c r="DFJ24"/>
      <c r="DFK24"/>
      <c r="DFL24"/>
      <c r="DFM24"/>
      <c r="DFN24"/>
      <c r="DFO24"/>
      <c r="DFP24"/>
      <c r="DFQ24"/>
      <c r="DFR24"/>
      <c r="DFS24"/>
      <c r="DFT24"/>
      <c r="DFU24"/>
      <c r="DFV24"/>
      <c r="DFW24"/>
      <c r="DFX24"/>
      <c r="DFY24"/>
      <c r="DFZ24"/>
      <c r="DGA24"/>
      <c r="DGB24"/>
      <c r="DGC24"/>
      <c r="DGD24"/>
      <c r="DGE24"/>
      <c r="DGF24"/>
      <c r="DGG24"/>
      <c r="DGH24"/>
      <c r="DGI24"/>
      <c r="DGJ24"/>
      <c r="DGK24"/>
      <c r="DGL24"/>
      <c r="DGM24"/>
      <c r="DGN24"/>
      <c r="DGO24"/>
      <c r="DGP24"/>
      <c r="DGQ24"/>
      <c r="DGR24"/>
      <c r="DGS24"/>
      <c r="DGT24"/>
      <c r="DGU24"/>
      <c r="DGV24"/>
      <c r="DGW24"/>
      <c r="DGX24"/>
      <c r="DGY24"/>
      <c r="DGZ24"/>
      <c r="DHA24"/>
      <c r="DHB24"/>
      <c r="DHC24"/>
      <c r="DHD24"/>
      <c r="DHE24"/>
      <c r="DHF24"/>
      <c r="DHG24"/>
      <c r="DHH24"/>
      <c r="DHI24"/>
      <c r="DHJ24"/>
      <c r="DHK24"/>
      <c r="DHL24"/>
      <c r="DHM24"/>
      <c r="DHN24"/>
      <c r="DHO24"/>
      <c r="DHP24"/>
      <c r="DHQ24"/>
      <c r="DHR24"/>
      <c r="DHS24"/>
      <c r="DHT24"/>
      <c r="DHU24"/>
      <c r="DHV24"/>
      <c r="DHW24"/>
      <c r="DHX24"/>
      <c r="DHY24"/>
      <c r="DHZ24"/>
      <c r="DIA24"/>
      <c r="DIB24"/>
      <c r="DIC24"/>
      <c r="DID24"/>
      <c r="DIE24"/>
      <c r="DIF24"/>
      <c r="DIG24"/>
      <c r="DIH24"/>
      <c r="DII24"/>
      <c r="DIJ24"/>
      <c r="DIK24"/>
      <c r="DIL24"/>
      <c r="DIM24"/>
      <c r="DIN24"/>
      <c r="DIO24"/>
      <c r="DIP24"/>
      <c r="DIQ24"/>
      <c r="DIR24"/>
      <c r="DIS24"/>
      <c r="DIT24"/>
      <c r="DIU24"/>
      <c r="DIV24"/>
      <c r="DIW24"/>
      <c r="DIX24"/>
      <c r="DIY24"/>
      <c r="DIZ24"/>
      <c r="DJA24"/>
      <c r="DJB24"/>
      <c r="DJC24"/>
      <c r="DJD24"/>
      <c r="DJE24"/>
      <c r="DJF24"/>
      <c r="DJG24"/>
      <c r="DJH24"/>
      <c r="DJI24"/>
      <c r="DJJ24"/>
      <c r="DJK24"/>
      <c r="DJL24"/>
      <c r="DJM24"/>
      <c r="DJN24"/>
      <c r="DJO24"/>
      <c r="DJP24"/>
      <c r="DJQ24"/>
      <c r="DJR24"/>
      <c r="DJS24"/>
      <c r="DJT24"/>
      <c r="DJU24"/>
      <c r="DJV24"/>
      <c r="DJW24"/>
      <c r="DJX24"/>
      <c r="DJY24"/>
      <c r="DJZ24"/>
      <c r="DKA24"/>
      <c r="DKB24"/>
      <c r="DKC24"/>
      <c r="DKD24"/>
      <c r="DKE24"/>
      <c r="DKF24"/>
      <c r="DKG24"/>
      <c r="DKH24"/>
      <c r="DKI24"/>
      <c r="DKJ24"/>
      <c r="DKK24"/>
      <c r="DKL24"/>
      <c r="DKM24"/>
      <c r="DKN24"/>
      <c r="DKO24"/>
      <c r="DKP24"/>
      <c r="DKQ24"/>
      <c r="DKR24"/>
      <c r="DKS24"/>
      <c r="DKT24"/>
      <c r="DKU24"/>
      <c r="DKV24"/>
      <c r="DKW24"/>
      <c r="DKX24"/>
      <c r="DKY24"/>
      <c r="DKZ24"/>
      <c r="DLA24"/>
      <c r="DLB24"/>
      <c r="DLC24"/>
      <c r="DLD24"/>
      <c r="DLE24"/>
      <c r="DLF24"/>
      <c r="DLG24"/>
      <c r="DLH24"/>
      <c r="DLI24"/>
      <c r="DLJ24"/>
      <c r="DLK24"/>
      <c r="DLL24"/>
      <c r="DLM24"/>
      <c r="DLN24"/>
      <c r="DLO24"/>
      <c r="DLP24"/>
      <c r="DLQ24"/>
      <c r="DLR24"/>
      <c r="DLS24"/>
      <c r="DLT24"/>
      <c r="DLU24"/>
      <c r="DLV24"/>
      <c r="DLW24"/>
      <c r="DLX24"/>
      <c r="DLY24"/>
      <c r="DLZ24"/>
      <c r="DMA24"/>
      <c r="DMB24"/>
      <c r="DMC24"/>
      <c r="DMD24"/>
      <c r="DME24"/>
      <c r="DMF24"/>
      <c r="DMG24"/>
      <c r="DMH24"/>
      <c r="DMI24"/>
      <c r="DMJ24"/>
      <c r="DMK24"/>
      <c r="DML24"/>
      <c r="DMM24"/>
      <c r="DMN24"/>
      <c r="DMO24"/>
      <c r="DMP24"/>
      <c r="DMQ24"/>
      <c r="DMR24"/>
      <c r="DMS24"/>
      <c r="DMT24"/>
      <c r="DMU24"/>
      <c r="DMV24"/>
      <c r="DMW24"/>
      <c r="DMX24"/>
      <c r="DMY24"/>
      <c r="DMZ24"/>
      <c r="DNA24"/>
      <c r="DNB24"/>
      <c r="DNC24"/>
      <c r="DND24"/>
      <c r="DNE24"/>
      <c r="DNF24"/>
      <c r="DNG24"/>
      <c r="DNH24"/>
      <c r="DNI24"/>
      <c r="DNJ24"/>
      <c r="DNK24"/>
      <c r="DNL24"/>
      <c r="DNM24"/>
      <c r="DNN24"/>
      <c r="DNO24"/>
      <c r="DNP24"/>
      <c r="DNQ24"/>
      <c r="DNR24"/>
      <c r="DNS24"/>
      <c r="DNT24"/>
      <c r="DNU24"/>
      <c r="DNV24"/>
      <c r="DNW24"/>
      <c r="DNX24"/>
      <c r="DNY24"/>
      <c r="DNZ24"/>
      <c r="DOA24"/>
      <c r="DOB24"/>
      <c r="DOC24"/>
      <c r="DOD24"/>
      <c r="DOE24"/>
      <c r="DOF24"/>
      <c r="DOG24"/>
      <c r="DOH24"/>
      <c r="DOI24"/>
      <c r="DOJ24"/>
      <c r="DOK24"/>
      <c r="DOL24"/>
      <c r="DOM24"/>
      <c r="DON24"/>
      <c r="DOO24"/>
      <c r="DOP24"/>
      <c r="DOQ24"/>
      <c r="DOR24"/>
      <c r="DOS24"/>
      <c r="DOT24"/>
      <c r="DOU24"/>
      <c r="DOV24"/>
      <c r="DOW24"/>
      <c r="DOX24"/>
      <c r="DOY24"/>
      <c r="DOZ24"/>
      <c r="DPA24"/>
      <c r="DPB24"/>
      <c r="DPC24"/>
      <c r="DPD24"/>
      <c r="DPE24"/>
      <c r="DPF24"/>
      <c r="DPG24"/>
      <c r="DPH24"/>
      <c r="DPI24"/>
      <c r="DPJ24"/>
      <c r="DPK24"/>
      <c r="DPL24"/>
      <c r="DPM24"/>
      <c r="DPN24"/>
      <c r="DPO24"/>
      <c r="DPP24"/>
      <c r="DPQ24"/>
      <c r="DPR24"/>
      <c r="DPS24"/>
      <c r="DPT24"/>
      <c r="DPU24"/>
      <c r="DPV24"/>
      <c r="DPW24"/>
      <c r="DPX24"/>
      <c r="DPY24"/>
      <c r="DPZ24"/>
      <c r="DQA24"/>
      <c r="DQB24"/>
      <c r="DQC24"/>
      <c r="DQD24"/>
      <c r="DQE24"/>
      <c r="DQF24"/>
      <c r="DQG24"/>
      <c r="DQH24"/>
      <c r="DQI24"/>
      <c r="DQJ24"/>
      <c r="DQK24"/>
      <c r="DQL24"/>
      <c r="DQM24"/>
      <c r="DQN24"/>
      <c r="DQO24"/>
      <c r="DQP24"/>
      <c r="DQQ24"/>
      <c r="DQR24"/>
      <c r="DQS24"/>
      <c r="DQT24"/>
      <c r="DQU24"/>
      <c r="DQV24"/>
      <c r="DQW24"/>
      <c r="DQX24"/>
      <c r="DQY24"/>
      <c r="DQZ24"/>
      <c r="DRA24"/>
      <c r="DRB24"/>
      <c r="DRC24"/>
      <c r="DRD24"/>
      <c r="DRE24"/>
      <c r="DRF24"/>
      <c r="DRG24"/>
      <c r="DRH24"/>
      <c r="DRI24"/>
      <c r="DRJ24"/>
      <c r="DRK24"/>
      <c r="DRL24"/>
      <c r="DRM24"/>
      <c r="DRN24"/>
      <c r="DRO24"/>
      <c r="DRP24"/>
      <c r="DRQ24"/>
      <c r="DRR24"/>
      <c r="DRS24"/>
      <c r="DRT24"/>
      <c r="DRU24"/>
      <c r="DRV24"/>
      <c r="DRW24"/>
      <c r="DRX24"/>
      <c r="DRY24"/>
      <c r="DRZ24"/>
      <c r="DSA24"/>
      <c r="DSB24"/>
      <c r="DSC24"/>
      <c r="DSD24"/>
      <c r="DSE24"/>
      <c r="DSF24"/>
      <c r="DSG24"/>
      <c r="DSH24"/>
      <c r="DSI24"/>
      <c r="DSJ24"/>
      <c r="DSK24"/>
      <c r="DSL24"/>
      <c r="DSM24"/>
      <c r="DSN24"/>
      <c r="DSO24"/>
      <c r="DSP24"/>
      <c r="DSQ24"/>
      <c r="DSR24"/>
      <c r="DSS24"/>
      <c r="DST24"/>
      <c r="DSU24"/>
      <c r="DSV24"/>
      <c r="DSW24"/>
      <c r="DSX24"/>
      <c r="DSY24"/>
      <c r="DSZ24"/>
      <c r="DTA24"/>
      <c r="DTB24"/>
      <c r="DTC24"/>
      <c r="DTD24"/>
      <c r="DTE24"/>
      <c r="DTF24"/>
      <c r="DTG24"/>
      <c r="DTH24"/>
      <c r="DTI24"/>
      <c r="DTJ24"/>
      <c r="DTK24"/>
      <c r="DTL24"/>
      <c r="DTM24"/>
      <c r="DTN24"/>
      <c r="DTO24"/>
      <c r="DTP24"/>
      <c r="DTQ24"/>
      <c r="DTR24"/>
      <c r="DTS24"/>
      <c r="DTT24"/>
      <c r="DTU24"/>
      <c r="DTV24"/>
      <c r="DTW24"/>
      <c r="DTX24"/>
      <c r="DTY24"/>
      <c r="DTZ24"/>
      <c r="DUA24"/>
      <c r="DUB24"/>
      <c r="DUC24"/>
      <c r="DUD24"/>
      <c r="DUE24"/>
      <c r="DUF24"/>
      <c r="DUG24"/>
      <c r="DUH24"/>
      <c r="DUI24"/>
      <c r="DUJ24"/>
      <c r="DUK24"/>
      <c r="DUL24"/>
      <c r="DUM24"/>
      <c r="DUN24"/>
      <c r="DUO24"/>
      <c r="DUP24"/>
      <c r="DUQ24"/>
      <c r="DUR24"/>
      <c r="DUS24"/>
      <c r="DUT24"/>
      <c r="DUU24"/>
      <c r="DUV24"/>
      <c r="DUW24"/>
      <c r="DUX24"/>
      <c r="DUY24"/>
      <c r="DUZ24"/>
      <c r="DVA24"/>
      <c r="DVB24"/>
      <c r="DVC24"/>
      <c r="DVD24"/>
      <c r="DVE24"/>
      <c r="DVF24"/>
      <c r="DVG24"/>
      <c r="DVH24"/>
      <c r="DVI24"/>
      <c r="DVJ24"/>
      <c r="DVK24"/>
      <c r="DVL24"/>
      <c r="DVM24"/>
      <c r="DVN24"/>
      <c r="DVO24"/>
      <c r="DVP24"/>
      <c r="DVQ24"/>
      <c r="DVR24"/>
      <c r="DVS24"/>
      <c r="DVT24"/>
      <c r="DVU24"/>
      <c r="DVV24"/>
      <c r="DVW24"/>
      <c r="DVX24"/>
      <c r="DVY24"/>
      <c r="DVZ24"/>
      <c r="DWA24"/>
      <c r="DWB24"/>
      <c r="DWC24"/>
      <c r="DWD24"/>
      <c r="DWE24"/>
      <c r="DWF24"/>
      <c r="DWG24"/>
      <c r="DWH24"/>
      <c r="DWI24"/>
      <c r="DWJ24"/>
      <c r="DWK24"/>
      <c r="DWL24"/>
      <c r="DWM24"/>
      <c r="DWN24"/>
      <c r="DWO24"/>
      <c r="DWP24"/>
      <c r="DWQ24"/>
      <c r="DWR24"/>
      <c r="DWS24"/>
      <c r="DWT24"/>
      <c r="DWU24"/>
      <c r="DWV24"/>
      <c r="DWW24"/>
      <c r="DWX24"/>
      <c r="DWY24"/>
      <c r="DWZ24"/>
      <c r="DXA24"/>
      <c r="DXB24"/>
      <c r="DXC24"/>
      <c r="DXD24"/>
      <c r="DXE24"/>
      <c r="DXF24"/>
      <c r="DXG24"/>
      <c r="DXH24"/>
      <c r="DXI24"/>
      <c r="DXJ24"/>
      <c r="DXK24"/>
      <c r="DXL24"/>
      <c r="DXM24"/>
      <c r="DXN24"/>
      <c r="DXO24"/>
      <c r="DXP24"/>
      <c r="DXQ24"/>
      <c r="DXR24"/>
      <c r="DXS24"/>
      <c r="DXT24"/>
      <c r="DXU24"/>
      <c r="DXV24"/>
      <c r="DXW24"/>
      <c r="DXX24"/>
      <c r="DXY24"/>
      <c r="DXZ24"/>
      <c r="DYA24"/>
      <c r="DYB24"/>
      <c r="DYC24"/>
      <c r="DYD24"/>
      <c r="DYE24"/>
      <c r="DYF24"/>
      <c r="DYG24"/>
      <c r="DYH24"/>
      <c r="DYI24"/>
      <c r="DYJ24"/>
      <c r="DYK24"/>
      <c r="DYL24"/>
      <c r="DYM24"/>
      <c r="DYN24"/>
      <c r="DYO24"/>
      <c r="DYP24"/>
      <c r="DYQ24"/>
      <c r="DYR24"/>
      <c r="DYS24"/>
      <c r="DYT24"/>
      <c r="DYU24"/>
      <c r="DYV24"/>
      <c r="DYW24"/>
      <c r="DYX24"/>
      <c r="DYY24"/>
      <c r="DYZ24"/>
      <c r="DZA24"/>
      <c r="DZB24"/>
      <c r="DZC24"/>
      <c r="DZD24"/>
      <c r="DZE24"/>
      <c r="DZF24"/>
      <c r="DZG24"/>
      <c r="DZH24"/>
      <c r="DZI24"/>
      <c r="DZJ24"/>
      <c r="DZK24"/>
      <c r="DZL24"/>
      <c r="DZM24"/>
      <c r="DZN24"/>
      <c r="DZO24"/>
      <c r="DZP24"/>
      <c r="DZQ24"/>
      <c r="DZR24"/>
      <c r="DZS24"/>
      <c r="DZT24"/>
      <c r="DZU24"/>
      <c r="DZV24"/>
      <c r="DZW24"/>
      <c r="DZX24"/>
      <c r="DZY24"/>
      <c r="DZZ24"/>
      <c r="EAA24"/>
      <c r="EAB24"/>
      <c r="EAC24"/>
      <c r="EAD24"/>
      <c r="EAE24"/>
      <c r="EAF24"/>
      <c r="EAG24"/>
      <c r="EAH24"/>
      <c r="EAI24"/>
      <c r="EAJ24"/>
      <c r="EAK24"/>
      <c r="EAL24"/>
      <c r="EAM24"/>
      <c r="EAN24"/>
      <c r="EAO24"/>
      <c r="EAP24"/>
      <c r="EAQ24"/>
      <c r="EAR24"/>
      <c r="EAS24"/>
      <c r="EAT24"/>
      <c r="EAU24"/>
      <c r="EAV24"/>
      <c r="EAW24"/>
      <c r="EAX24"/>
      <c r="EAY24"/>
      <c r="EAZ24"/>
      <c r="EBA24"/>
      <c r="EBB24"/>
      <c r="EBC24"/>
      <c r="EBD24"/>
      <c r="EBE24"/>
      <c r="EBF24"/>
      <c r="EBG24"/>
      <c r="EBH24"/>
      <c r="EBI24"/>
      <c r="EBJ24"/>
      <c r="EBK24"/>
      <c r="EBL24"/>
      <c r="EBM24"/>
      <c r="EBN24"/>
      <c r="EBO24"/>
      <c r="EBP24"/>
      <c r="EBQ24"/>
      <c r="EBR24"/>
      <c r="EBS24"/>
      <c r="EBT24"/>
      <c r="EBU24"/>
      <c r="EBV24"/>
      <c r="EBW24"/>
      <c r="EBX24"/>
      <c r="EBY24"/>
      <c r="EBZ24"/>
      <c r="ECA24"/>
      <c r="ECB24"/>
      <c r="ECC24"/>
      <c r="ECD24"/>
      <c r="ECE24"/>
      <c r="ECF24"/>
      <c r="ECG24"/>
      <c r="ECH24"/>
      <c r="ECI24"/>
      <c r="ECJ24"/>
      <c r="ECK24"/>
      <c r="ECL24"/>
      <c r="ECM24"/>
      <c r="ECN24"/>
      <c r="ECO24"/>
      <c r="ECP24"/>
      <c r="ECQ24"/>
      <c r="ECR24"/>
      <c r="ECS24"/>
      <c r="ECT24"/>
      <c r="ECU24"/>
      <c r="ECV24"/>
      <c r="ECW24"/>
      <c r="ECX24"/>
      <c r="ECY24"/>
      <c r="ECZ24"/>
      <c r="EDA24"/>
      <c r="EDB24"/>
      <c r="EDC24"/>
      <c r="EDD24"/>
      <c r="EDE24"/>
      <c r="EDF24"/>
      <c r="EDG24"/>
      <c r="EDH24"/>
      <c r="EDI24"/>
      <c r="EDJ24"/>
      <c r="EDK24"/>
      <c r="EDL24"/>
      <c r="EDM24"/>
      <c r="EDN24"/>
      <c r="EDO24"/>
      <c r="EDP24"/>
      <c r="EDQ24"/>
      <c r="EDR24"/>
      <c r="EDS24"/>
      <c r="EDT24"/>
      <c r="EDU24"/>
      <c r="EDV24"/>
      <c r="EDW24"/>
      <c r="EDX24"/>
      <c r="EDY24"/>
      <c r="EDZ24"/>
      <c r="EEA24"/>
      <c r="EEB24"/>
      <c r="EEC24"/>
      <c r="EED24"/>
      <c r="EEE24"/>
      <c r="EEF24"/>
      <c r="EEG24"/>
      <c r="EEH24"/>
      <c r="EEI24"/>
      <c r="EEJ24"/>
      <c r="EEK24"/>
      <c r="EEL24"/>
      <c r="EEM24"/>
      <c r="EEN24"/>
      <c r="EEO24"/>
      <c r="EEP24"/>
      <c r="EEQ24"/>
      <c r="EER24"/>
      <c r="EES24"/>
      <c r="EET24"/>
      <c r="EEU24"/>
      <c r="EEV24"/>
      <c r="EEW24"/>
      <c r="EEX24"/>
      <c r="EEY24"/>
      <c r="EEZ24"/>
      <c r="EFA24"/>
      <c r="EFB24"/>
      <c r="EFC24"/>
      <c r="EFD24"/>
      <c r="EFE24"/>
      <c r="EFF24"/>
      <c r="EFG24"/>
      <c r="EFH24"/>
      <c r="EFI24"/>
      <c r="EFJ24"/>
      <c r="EFK24"/>
      <c r="EFL24"/>
      <c r="EFM24"/>
      <c r="EFN24"/>
      <c r="EFO24"/>
      <c r="EFP24"/>
      <c r="EFQ24"/>
      <c r="EFR24"/>
      <c r="EFS24"/>
      <c r="EFT24"/>
      <c r="EFU24"/>
      <c r="EFV24"/>
      <c r="EFW24"/>
      <c r="EFX24"/>
      <c r="EFY24"/>
      <c r="EFZ24"/>
      <c r="EGA24"/>
      <c r="EGB24"/>
      <c r="EGC24"/>
      <c r="EGD24"/>
      <c r="EGE24"/>
      <c r="EGF24"/>
      <c r="EGG24"/>
      <c r="EGH24"/>
      <c r="EGI24"/>
      <c r="EGJ24"/>
      <c r="EGK24"/>
      <c r="EGL24"/>
      <c r="EGM24"/>
      <c r="EGN24"/>
      <c r="EGO24"/>
      <c r="EGP24"/>
      <c r="EGQ24"/>
      <c r="EGR24"/>
      <c r="EGS24"/>
      <c r="EGT24"/>
      <c r="EGU24"/>
      <c r="EGV24"/>
      <c r="EGW24"/>
      <c r="EGX24"/>
      <c r="EGY24"/>
      <c r="EGZ24"/>
      <c r="EHA24"/>
      <c r="EHB24"/>
      <c r="EHC24"/>
      <c r="EHD24"/>
      <c r="EHE24"/>
      <c r="EHF24"/>
      <c r="EHG24"/>
      <c r="EHH24"/>
      <c r="EHI24"/>
      <c r="EHJ24"/>
      <c r="EHK24"/>
      <c r="EHL24"/>
      <c r="EHM24"/>
      <c r="EHN24"/>
      <c r="EHO24"/>
      <c r="EHP24"/>
      <c r="EHQ24"/>
      <c r="EHR24"/>
      <c r="EHS24"/>
      <c r="EHT24"/>
      <c r="EHU24"/>
      <c r="EHV24"/>
      <c r="EHW24"/>
      <c r="EHX24"/>
      <c r="EHY24"/>
      <c r="EHZ24"/>
      <c r="EIA24"/>
      <c r="EIB24"/>
      <c r="EIC24"/>
      <c r="EID24"/>
      <c r="EIE24"/>
      <c r="EIF24"/>
      <c r="EIG24"/>
      <c r="EIH24"/>
      <c r="EII24"/>
      <c r="EIJ24"/>
      <c r="EIK24"/>
      <c r="EIL24"/>
      <c r="EIM24"/>
      <c r="EIN24"/>
      <c r="EIO24"/>
      <c r="EIP24"/>
      <c r="EIQ24"/>
      <c r="EIR24"/>
      <c r="EIS24"/>
      <c r="EIT24"/>
      <c r="EIU24"/>
      <c r="EIV24"/>
      <c r="EIW24"/>
      <c r="EIX24"/>
      <c r="EIY24"/>
      <c r="EIZ24"/>
      <c r="EJA24"/>
      <c r="EJB24"/>
      <c r="EJC24"/>
      <c r="EJD24"/>
      <c r="EJE24"/>
      <c r="EJF24"/>
      <c r="EJG24"/>
      <c r="EJH24"/>
      <c r="EJI24"/>
      <c r="EJJ24"/>
      <c r="EJK24"/>
      <c r="EJL24"/>
      <c r="EJM24"/>
      <c r="EJN24"/>
      <c r="EJO24"/>
      <c r="EJP24"/>
      <c r="EJQ24"/>
      <c r="EJR24"/>
      <c r="EJS24"/>
      <c r="EJT24"/>
      <c r="EJU24"/>
      <c r="EJV24"/>
      <c r="EJW24"/>
      <c r="EJX24"/>
      <c r="EJY24"/>
      <c r="EJZ24"/>
      <c r="EKA24"/>
      <c r="EKB24"/>
      <c r="EKC24"/>
      <c r="EKD24"/>
      <c r="EKE24"/>
      <c r="EKF24"/>
      <c r="EKG24"/>
      <c r="EKH24"/>
      <c r="EKI24"/>
      <c r="EKJ24"/>
      <c r="EKK24"/>
      <c r="EKL24"/>
      <c r="EKM24"/>
      <c r="EKN24"/>
      <c r="EKO24"/>
      <c r="EKP24"/>
      <c r="EKQ24"/>
      <c r="EKR24"/>
      <c r="EKS24"/>
      <c r="EKT24"/>
      <c r="EKU24"/>
      <c r="EKV24"/>
      <c r="EKW24"/>
      <c r="EKX24"/>
      <c r="EKY24"/>
      <c r="EKZ24"/>
      <c r="ELA24"/>
      <c r="ELB24"/>
      <c r="ELC24"/>
      <c r="ELD24"/>
      <c r="ELE24"/>
      <c r="ELF24"/>
      <c r="ELG24"/>
      <c r="ELH24"/>
      <c r="ELI24"/>
      <c r="ELJ24"/>
      <c r="ELK24"/>
      <c r="ELL24"/>
      <c r="ELM24"/>
      <c r="ELN24"/>
      <c r="ELO24"/>
      <c r="ELP24"/>
      <c r="ELQ24"/>
      <c r="ELR24"/>
      <c r="ELS24"/>
      <c r="ELT24"/>
      <c r="ELU24"/>
      <c r="ELV24"/>
      <c r="ELW24"/>
      <c r="ELX24"/>
      <c r="ELY24"/>
      <c r="ELZ24"/>
      <c r="EMA24"/>
      <c r="EMB24"/>
      <c r="EMC24"/>
      <c r="EMD24"/>
      <c r="EME24"/>
      <c r="EMF24"/>
      <c r="EMG24"/>
      <c r="EMH24"/>
      <c r="EMI24"/>
      <c r="EMJ24"/>
      <c r="EMK24"/>
      <c r="EML24"/>
      <c r="EMM24"/>
      <c r="EMN24"/>
      <c r="EMO24"/>
      <c r="EMP24"/>
      <c r="EMQ24"/>
      <c r="EMR24"/>
      <c r="EMS24"/>
      <c r="EMT24"/>
      <c r="EMU24"/>
      <c r="EMV24"/>
      <c r="EMW24"/>
      <c r="EMX24"/>
      <c r="EMY24"/>
      <c r="EMZ24"/>
      <c r="ENA24"/>
      <c r="ENB24"/>
      <c r="ENC24"/>
      <c r="END24"/>
      <c r="ENE24"/>
      <c r="ENF24"/>
      <c r="ENG24"/>
      <c r="ENH24"/>
      <c r="ENI24"/>
      <c r="ENJ24"/>
      <c r="ENK24"/>
      <c r="ENL24"/>
      <c r="ENM24"/>
      <c r="ENN24"/>
      <c r="ENO24"/>
      <c r="ENP24"/>
      <c r="ENQ24"/>
      <c r="ENR24"/>
      <c r="ENS24"/>
      <c r="ENT24"/>
      <c r="ENU24"/>
      <c r="ENV24"/>
      <c r="ENW24"/>
      <c r="ENX24"/>
      <c r="ENY24"/>
      <c r="ENZ24"/>
      <c r="EOA24"/>
      <c r="EOB24"/>
      <c r="EOC24"/>
      <c r="EOD24"/>
      <c r="EOE24"/>
      <c r="EOF24"/>
      <c r="EOG24"/>
      <c r="EOH24"/>
      <c r="EOI24"/>
      <c r="EOJ24"/>
      <c r="EOK24"/>
      <c r="EOL24"/>
      <c r="EOM24"/>
      <c r="EON24"/>
      <c r="EOO24"/>
      <c r="EOP24"/>
      <c r="EOQ24"/>
      <c r="EOR24"/>
      <c r="EOS24"/>
      <c r="EOT24"/>
      <c r="EOU24"/>
      <c r="EOV24"/>
      <c r="EOW24"/>
      <c r="EOX24"/>
      <c r="EOY24"/>
      <c r="EOZ24"/>
      <c r="EPA24"/>
      <c r="EPB24"/>
      <c r="EPC24"/>
      <c r="EPD24"/>
      <c r="EPE24"/>
      <c r="EPF24"/>
      <c r="EPG24"/>
      <c r="EPH24"/>
      <c r="EPI24"/>
      <c r="EPJ24"/>
      <c r="EPK24"/>
      <c r="EPL24"/>
      <c r="EPM24"/>
      <c r="EPN24"/>
      <c r="EPO24"/>
      <c r="EPP24"/>
      <c r="EPQ24"/>
      <c r="EPR24"/>
      <c r="EPS24"/>
      <c r="EPT24"/>
      <c r="EPU24"/>
      <c r="EPV24"/>
      <c r="EPW24"/>
      <c r="EPX24"/>
      <c r="EPY24"/>
      <c r="EPZ24"/>
      <c r="EQA24"/>
      <c r="EQB24"/>
      <c r="EQC24"/>
      <c r="EQD24"/>
      <c r="EQE24"/>
      <c r="EQF24"/>
      <c r="EQG24"/>
      <c r="EQH24"/>
      <c r="EQI24"/>
      <c r="EQJ24"/>
      <c r="EQK24"/>
      <c r="EQL24"/>
      <c r="EQM24"/>
      <c r="EQN24"/>
      <c r="EQO24"/>
      <c r="EQP24"/>
      <c r="EQQ24"/>
      <c r="EQR24"/>
      <c r="EQS24"/>
      <c r="EQT24"/>
      <c r="EQU24"/>
      <c r="EQV24"/>
      <c r="EQW24"/>
      <c r="EQX24"/>
      <c r="EQY24"/>
      <c r="EQZ24"/>
      <c r="ERA24"/>
      <c r="ERB24"/>
      <c r="ERC24"/>
      <c r="ERD24"/>
      <c r="ERE24"/>
      <c r="ERF24"/>
      <c r="ERG24"/>
      <c r="ERH24"/>
      <c r="ERI24"/>
      <c r="ERJ24"/>
      <c r="ERK24"/>
      <c r="ERL24"/>
      <c r="ERM24"/>
      <c r="ERN24"/>
      <c r="ERO24"/>
      <c r="ERP24"/>
      <c r="ERQ24"/>
      <c r="ERR24"/>
      <c r="ERS24"/>
      <c r="ERT24"/>
      <c r="ERU24"/>
      <c r="ERV24"/>
      <c r="ERW24"/>
      <c r="ERX24"/>
      <c r="ERY24"/>
      <c r="ERZ24"/>
      <c r="ESA24"/>
      <c r="ESB24"/>
      <c r="ESC24"/>
      <c r="ESD24"/>
      <c r="ESE24"/>
      <c r="ESF24"/>
      <c r="ESG24"/>
      <c r="ESH24"/>
      <c r="ESI24"/>
      <c r="ESJ24"/>
      <c r="ESK24"/>
      <c r="ESL24"/>
      <c r="ESM24"/>
      <c r="ESN24"/>
      <c r="ESO24"/>
      <c r="ESP24"/>
      <c r="ESQ24"/>
      <c r="ESR24"/>
      <c r="ESS24"/>
      <c r="EST24"/>
      <c r="ESU24"/>
      <c r="ESV24"/>
      <c r="ESW24"/>
      <c r="ESX24"/>
      <c r="ESY24"/>
      <c r="ESZ24"/>
      <c r="ETA24"/>
      <c r="ETB24"/>
      <c r="ETC24"/>
      <c r="ETD24"/>
      <c r="ETE24"/>
      <c r="ETF24"/>
      <c r="ETG24"/>
      <c r="ETH24"/>
      <c r="ETI24"/>
      <c r="ETJ24"/>
      <c r="ETK24"/>
      <c r="ETL24"/>
      <c r="ETM24"/>
      <c r="ETN24"/>
      <c r="ETO24"/>
      <c r="ETP24"/>
      <c r="ETQ24"/>
      <c r="ETR24"/>
      <c r="ETS24"/>
      <c r="ETT24"/>
      <c r="ETU24"/>
      <c r="ETV24"/>
      <c r="ETW24"/>
      <c r="ETX24"/>
      <c r="ETY24"/>
      <c r="ETZ24"/>
      <c r="EUA24"/>
      <c r="EUB24"/>
      <c r="EUC24"/>
      <c r="EUD24"/>
      <c r="EUE24"/>
      <c r="EUF24"/>
      <c r="EUG24"/>
      <c r="EUH24"/>
      <c r="EUI24"/>
      <c r="EUJ24"/>
      <c r="EUK24"/>
      <c r="EUL24"/>
      <c r="EUM24"/>
      <c r="EUN24"/>
      <c r="EUO24"/>
      <c r="EUP24"/>
      <c r="EUQ24"/>
      <c r="EUR24"/>
      <c r="EUS24"/>
      <c r="EUT24"/>
      <c r="EUU24"/>
      <c r="EUV24"/>
      <c r="EUW24"/>
      <c r="EUX24"/>
      <c r="EUY24"/>
      <c r="EUZ24"/>
      <c r="EVA24"/>
      <c r="EVB24"/>
      <c r="EVC24"/>
      <c r="EVD24"/>
      <c r="EVE24"/>
      <c r="EVF24"/>
      <c r="EVG24"/>
      <c r="EVH24"/>
      <c r="EVI24"/>
      <c r="EVJ24"/>
      <c r="EVK24"/>
      <c r="EVL24"/>
      <c r="EVM24"/>
      <c r="EVN24"/>
      <c r="EVO24"/>
      <c r="EVP24"/>
      <c r="EVQ24"/>
      <c r="EVR24"/>
      <c r="EVS24"/>
      <c r="EVT24"/>
      <c r="EVU24"/>
      <c r="EVV24"/>
      <c r="EVW24"/>
      <c r="EVX24"/>
      <c r="EVY24"/>
      <c r="EVZ24"/>
      <c r="EWA24"/>
      <c r="EWB24"/>
      <c r="EWC24"/>
      <c r="EWD24"/>
      <c r="EWE24"/>
      <c r="EWF24"/>
      <c r="EWG24"/>
      <c r="EWH24"/>
      <c r="EWI24"/>
      <c r="EWJ24"/>
      <c r="EWK24"/>
      <c r="EWL24"/>
      <c r="EWM24"/>
      <c r="EWN24"/>
      <c r="EWO24"/>
      <c r="EWP24"/>
      <c r="EWQ24"/>
      <c r="EWR24"/>
      <c r="EWS24"/>
      <c r="EWT24"/>
      <c r="EWU24"/>
      <c r="EWV24"/>
      <c r="EWW24"/>
      <c r="EWX24"/>
      <c r="EWY24"/>
      <c r="EWZ24"/>
      <c r="EXA24"/>
      <c r="EXB24"/>
      <c r="EXC24"/>
      <c r="EXD24"/>
      <c r="EXE24"/>
      <c r="EXF24"/>
      <c r="EXG24"/>
      <c r="EXH24"/>
      <c r="EXI24"/>
      <c r="EXJ24"/>
      <c r="EXK24"/>
      <c r="EXL24"/>
      <c r="EXM24"/>
      <c r="EXN24"/>
      <c r="EXO24"/>
      <c r="EXP24"/>
      <c r="EXQ24"/>
      <c r="EXR24"/>
      <c r="EXS24"/>
      <c r="EXT24"/>
      <c r="EXU24"/>
      <c r="EXV24"/>
      <c r="EXW24"/>
      <c r="EXX24"/>
      <c r="EXY24"/>
      <c r="EXZ24"/>
      <c r="EYA24"/>
      <c r="EYB24"/>
      <c r="EYC24"/>
      <c r="EYD24"/>
      <c r="EYE24"/>
      <c r="EYF24"/>
      <c r="EYG24"/>
      <c r="EYH24"/>
      <c r="EYI24"/>
      <c r="EYJ24"/>
      <c r="EYK24"/>
      <c r="EYL24"/>
      <c r="EYM24"/>
      <c r="EYN24"/>
      <c r="EYO24"/>
      <c r="EYP24"/>
      <c r="EYQ24"/>
      <c r="EYR24"/>
      <c r="EYS24"/>
      <c r="EYT24"/>
      <c r="EYU24"/>
      <c r="EYV24"/>
      <c r="EYW24"/>
      <c r="EYX24"/>
      <c r="EYY24"/>
      <c r="EYZ24"/>
      <c r="EZA24"/>
      <c r="EZB24"/>
      <c r="EZC24"/>
      <c r="EZD24"/>
      <c r="EZE24"/>
      <c r="EZF24"/>
      <c r="EZG24"/>
      <c r="EZH24"/>
      <c r="EZI24"/>
      <c r="EZJ24"/>
      <c r="EZK24"/>
      <c r="EZL24"/>
      <c r="EZM24"/>
      <c r="EZN24"/>
      <c r="EZO24"/>
      <c r="EZP24"/>
      <c r="EZQ24"/>
      <c r="EZR24"/>
      <c r="EZS24"/>
      <c r="EZT24"/>
      <c r="EZU24"/>
      <c r="EZV24"/>
      <c r="EZW24"/>
      <c r="EZX24"/>
      <c r="EZY24"/>
      <c r="EZZ24"/>
      <c r="FAA24"/>
      <c r="FAB24"/>
      <c r="FAC24"/>
      <c r="FAD24"/>
      <c r="FAE24"/>
      <c r="FAF24"/>
      <c r="FAG24"/>
      <c r="FAH24"/>
      <c r="FAI24"/>
      <c r="FAJ24"/>
      <c r="FAK24"/>
      <c r="FAL24"/>
      <c r="FAM24"/>
      <c r="FAN24"/>
      <c r="FAO24"/>
      <c r="FAP24"/>
      <c r="FAQ24"/>
      <c r="FAR24"/>
      <c r="FAS24"/>
      <c r="FAT24"/>
      <c r="FAU24"/>
      <c r="FAV24"/>
      <c r="FAW24"/>
      <c r="FAX24"/>
      <c r="FAY24"/>
      <c r="FAZ24"/>
      <c r="FBA24"/>
      <c r="FBB24"/>
      <c r="FBC24"/>
      <c r="FBD24"/>
      <c r="FBE24"/>
      <c r="FBF24"/>
      <c r="FBG24"/>
      <c r="FBH24"/>
      <c r="FBI24"/>
      <c r="FBJ24"/>
      <c r="FBK24"/>
      <c r="FBL24"/>
      <c r="FBM24"/>
      <c r="FBN24"/>
      <c r="FBO24"/>
      <c r="FBP24"/>
      <c r="FBQ24"/>
      <c r="FBR24"/>
      <c r="FBS24"/>
      <c r="FBT24"/>
      <c r="FBU24"/>
      <c r="FBV24"/>
      <c r="FBW24"/>
      <c r="FBX24"/>
      <c r="FBY24"/>
      <c r="FBZ24"/>
      <c r="FCA24"/>
      <c r="FCB24"/>
      <c r="FCC24"/>
      <c r="FCD24"/>
      <c r="FCE24"/>
      <c r="FCF24"/>
      <c r="FCG24"/>
      <c r="FCH24"/>
      <c r="FCI24"/>
      <c r="FCJ24"/>
      <c r="FCK24"/>
      <c r="FCL24"/>
      <c r="FCM24"/>
      <c r="FCN24"/>
      <c r="FCO24"/>
      <c r="FCP24"/>
      <c r="FCQ24"/>
      <c r="FCR24"/>
      <c r="FCS24"/>
      <c r="FCT24"/>
      <c r="FCU24"/>
      <c r="FCV24"/>
      <c r="FCW24"/>
      <c r="FCX24"/>
      <c r="FCY24"/>
      <c r="FCZ24"/>
      <c r="FDA24"/>
      <c r="FDB24"/>
      <c r="FDC24"/>
      <c r="FDD24"/>
      <c r="FDE24"/>
      <c r="FDF24"/>
      <c r="FDG24"/>
      <c r="FDH24"/>
      <c r="FDI24"/>
      <c r="FDJ24"/>
      <c r="FDK24"/>
      <c r="FDL24"/>
      <c r="FDM24"/>
      <c r="FDN24"/>
      <c r="FDO24"/>
      <c r="FDP24"/>
      <c r="FDQ24"/>
      <c r="FDR24"/>
      <c r="FDS24"/>
      <c r="FDT24"/>
      <c r="FDU24"/>
      <c r="FDV24"/>
      <c r="FDW24"/>
      <c r="FDX24"/>
      <c r="FDY24"/>
      <c r="FDZ24"/>
      <c r="FEA24"/>
      <c r="FEB24"/>
      <c r="FEC24"/>
      <c r="FED24"/>
      <c r="FEE24"/>
      <c r="FEF24"/>
      <c r="FEG24"/>
      <c r="FEH24"/>
      <c r="FEI24"/>
      <c r="FEJ24"/>
      <c r="FEK24"/>
      <c r="FEL24"/>
      <c r="FEM24"/>
      <c r="FEN24"/>
      <c r="FEO24"/>
      <c r="FEP24"/>
      <c r="FEQ24"/>
      <c r="FER24"/>
      <c r="FES24"/>
      <c r="FET24"/>
      <c r="FEU24"/>
      <c r="FEV24"/>
      <c r="FEW24"/>
      <c r="FEX24"/>
      <c r="FEY24"/>
      <c r="FEZ24"/>
      <c r="FFA24"/>
      <c r="FFB24"/>
      <c r="FFC24"/>
      <c r="FFD24"/>
      <c r="FFE24"/>
      <c r="FFF24"/>
      <c r="FFG24"/>
      <c r="FFH24"/>
      <c r="FFI24"/>
      <c r="FFJ24"/>
      <c r="FFK24"/>
      <c r="FFL24"/>
      <c r="FFM24"/>
      <c r="FFN24"/>
      <c r="FFO24"/>
      <c r="FFP24"/>
      <c r="FFQ24"/>
      <c r="FFR24"/>
      <c r="FFS24"/>
      <c r="FFT24"/>
      <c r="FFU24"/>
      <c r="FFV24"/>
      <c r="FFW24"/>
      <c r="FFX24"/>
      <c r="FFY24"/>
      <c r="FFZ24"/>
      <c r="FGA24"/>
      <c r="FGB24"/>
      <c r="FGC24"/>
      <c r="FGD24"/>
      <c r="FGE24"/>
      <c r="FGF24"/>
      <c r="FGG24"/>
      <c r="FGH24"/>
      <c r="FGI24"/>
      <c r="FGJ24"/>
      <c r="FGK24"/>
      <c r="FGL24"/>
      <c r="FGM24"/>
      <c r="FGN24"/>
      <c r="FGO24"/>
      <c r="FGP24"/>
      <c r="FGQ24"/>
      <c r="FGR24"/>
      <c r="FGS24"/>
      <c r="FGT24"/>
      <c r="FGU24"/>
      <c r="FGV24"/>
      <c r="FGW24"/>
      <c r="FGX24"/>
      <c r="FGY24"/>
      <c r="FGZ24"/>
      <c r="FHA24"/>
      <c r="FHB24"/>
      <c r="FHC24"/>
      <c r="FHD24"/>
      <c r="FHE24"/>
      <c r="FHF24"/>
      <c r="FHG24"/>
      <c r="FHH24"/>
      <c r="FHI24"/>
      <c r="FHJ24"/>
      <c r="FHK24"/>
      <c r="FHL24"/>
      <c r="FHM24"/>
      <c r="FHN24"/>
      <c r="FHO24"/>
      <c r="FHP24"/>
      <c r="FHQ24"/>
      <c r="FHR24"/>
      <c r="FHS24"/>
      <c r="FHT24"/>
      <c r="FHU24"/>
      <c r="FHV24"/>
      <c r="FHW24"/>
      <c r="FHX24"/>
      <c r="FHY24"/>
      <c r="FHZ24"/>
      <c r="FIA24"/>
      <c r="FIB24"/>
      <c r="FIC24"/>
      <c r="FID24"/>
      <c r="FIE24"/>
      <c r="FIF24"/>
      <c r="FIG24"/>
      <c r="FIH24"/>
      <c r="FII24"/>
      <c r="FIJ24"/>
      <c r="FIK24"/>
      <c r="FIL24"/>
      <c r="FIM24"/>
      <c r="FIN24"/>
      <c r="FIO24"/>
      <c r="FIP24"/>
      <c r="FIQ24"/>
      <c r="FIR24"/>
      <c r="FIS24"/>
      <c r="FIT24"/>
      <c r="FIU24"/>
      <c r="FIV24"/>
      <c r="FIW24"/>
      <c r="FIX24"/>
      <c r="FIY24"/>
      <c r="FIZ24"/>
      <c r="FJA24"/>
      <c r="FJB24"/>
      <c r="FJC24"/>
      <c r="FJD24"/>
      <c r="FJE24"/>
      <c r="FJF24"/>
      <c r="FJG24"/>
      <c r="FJH24"/>
      <c r="FJI24"/>
      <c r="FJJ24"/>
      <c r="FJK24"/>
      <c r="FJL24"/>
      <c r="FJM24"/>
      <c r="FJN24"/>
      <c r="FJO24"/>
      <c r="FJP24"/>
      <c r="FJQ24"/>
      <c r="FJR24"/>
      <c r="FJS24"/>
      <c r="FJT24"/>
      <c r="FJU24"/>
      <c r="FJV24"/>
      <c r="FJW24"/>
      <c r="FJX24"/>
      <c r="FJY24"/>
      <c r="FJZ24"/>
      <c r="FKA24"/>
      <c r="FKB24"/>
      <c r="FKC24"/>
      <c r="FKD24"/>
      <c r="FKE24"/>
      <c r="FKF24"/>
      <c r="FKG24"/>
      <c r="FKH24"/>
      <c r="FKI24"/>
      <c r="FKJ24"/>
      <c r="FKK24"/>
      <c r="FKL24"/>
      <c r="FKM24"/>
      <c r="FKN24"/>
      <c r="FKO24"/>
      <c r="FKP24"/>
      <c r="FKQ24"/>
      <c r="FKR24"/>
      <c r="FKS24"/>
      <c r="FKT24"/>
      <c r="FKU24"/>
      <c r="FKV24"/>
      <c r="FKW24"/>
      <c r="FKX24"/>
      <c r="FKY24"/>
      <c r="FKZ24"/>
      <c r="FLA24"/>
      <c r="FLB24"/>
      <c r="FLC24"/>
      <c r="FLD24"/>
      <c r="FLE24"/>
      <c r="FLF24"/>
      <c r="FLG24"/>
      <c r="FLH24"/>
      <c r="FLI24"/>
      <c r="FLJ24"/>
      <c r="FLK24"/>
      <c r="FLL24"/>
      <c r="FLM24"/>
      <c r="FLN24"/>
      <c r="FLO24"/>
      <c r="FLP24"/>
      <c r="FLQ24"/>
      <c r="FLR24"/>
      <c r="FLS24"/>
      <c r="FLT24"/>
      <c r="FLU24"/>
      <c r="FLV24"/>
      <c r="FLW24"/>
      <c r="FLX24"/>
      <c r="FLY24"/>
      <c r="FLZ24"/>
      <c r="FMA24"/>
      <c r="FMB24"/>
      <c r="FMC24"/>
      <c r="FMD24"/>
      <c r="FME24"/>
      <c r="FMF24"/>
      <c r="FMG24"/>
      <c r="FMH24"/>
      <c r="FMI24"/>
      <c r="FMJ24"/>
      <c r="FMK24"/>
      <c r="FML24"/>
      <c r="FMM24"/>
      <c r="FMN24"/>
      <c r="FMO24"/>
      <c r="FMP24"/>
      <c r="FMQ24"/>
      <c r="FMR24"/>
      <c r="FMS24"/>
      <c r="FMT24"/>
      <c r="FMU24"/>
      <c r="FMV24"/>
      <c r="FMW24"/>
      <c r="FMX24"/>
      <c r="FMY24"/>
      <c r="FMZ24"/>
      <c r="FNA24"/>
      <c r="FNB24"/>
      <c r="FNC24"/>
      <c r="FND24"/>
      <c r="FNE24"/>
      <c r="FNF24"/>
      <c r="FNG24"/>
      <c r="FNH24"/>
      <c r="FNI24"/>
      <c r="FNJ24"/>
      <c r="FNK24"/>
      <c r="FNL24"/>
      <c r="FNM24"/>
      <c r="FNN24"/>
      <c r="FNO24"/>
      <c r="FNP24"/>
      <c r="FNQ24"/>
      <c r="FNR24"/>
      <c r="FNS24"/>
      <c r="FNT24"/>
      <c r="FNU24"/>
      <c r="FNV24"/>
      <c r="FNW24"/>
      <c r="FNX24"/>
      <c r="FNY24"/>
      <c r="FNZ24"/>
      <c r="FOA24"/>
      <c r="FOB24"/>
      <c r="FOC24"/>
      <c r="FOD24"/>
      <c r="FOE24"/>
      <c r="FOF24"/>
      <c r="FOG24"/>
      <c r="FOH24"/>
      <c r="FOI24"/>
      <c r="FOJ24"/>
      <c r="FOK24"/>
      <c r="FOL24"/>
      <c r="FOM24"/>
      <c r="FON24"/>
      <c r="FOO24"/>
      <c r="FOP24"/>
      <c r="FOQ24"/>
      <c r="FOR24"/>
      <c r="FOS24"/>
      <c r="FOT24"/>
      <c r="FOU24"/>
      <c r="FOV24"/>
      <c r="FOW24"/>
      <c r="FOX24"/>
      <c r="FOY24"/>
      <c r="FOZ24"/>
      <c r="FPA24"/>
      <c r="FPB24"/>
      <c r="FPC24"/>
      <c r="FPD24"/>
      <c r="FPE24"/>
      <c r="FPF24"/>
      <c r="FPG24"/>
      <c r="FPH24"/>
      <c r="FPI24"/>
      <c r="FPJ24"/>
      <c r="FPK24"/>
      <c r="FPL24"/>
      <c r="FPM24"/>
      <c r="FPN24"/>
      <c r="FPO24"/>
      <c r="FPP24"/>
      <c r="FPQ24"/>
      <c r="FPR24"/>
      <c r="FPS24"/>
      <c r="FPT24"/>
      <c r="FPU24"/>
      <c r="FPV24"/>
      <c r="FPW24"/>
      <c r="FPX24"/>
      <c r="FPY24"/>
      <c r="FPZ24"/>
      <c r="FQA24"/>
      <c r="FQB24"/>
      <c r="FQC24"/>
      <c r="FQD24"/>
      <c r="FQE24"/>
      <c r="FQF24"/>
      <c r="FQG24"/>
      <c r="FQH24"/>
      <c r="FQI24"/>
      <c r="FQJ24"/>
      <c r="FQK24"/>
      <c r="FQL24"/>
      <c r="FQM24"/>
      <c r="FQN24"/>
      <c r="FQO24"/>
      <c r="FQP24"/>
      <c r="FQQ24"/>
      <c r="FQR24"/>
      <c r="FQS24"/>
      <c r="FQT24"/>
      <c r="FQU24"/>
      <c r="FQV24"/>
      <c r="FQW24"/>
      <c r="FQX24"/>
      <c r="FQY24"/>
      <c r="FQZ24"/>
      <c r="FRA24"/>
      <c r="FRB24"/>
      <c r="FRC24"/>
      <c r="FRD24"/>
      <c r="FRE24"/>
      <c r="FRF24"/>
      <c r="FRG24"/>
      <c r="FRH24"/>
      <c r="FRI24"/>
      <c r="FRJ24"/>
      <c r="FRK24"/>
      <c r="FRL24"/>
      <c r="FRM24"/>
      <c r="FRN24"/>
      <c r="FRO24"/>
      <c r="FRP24"/>
      <c r="FRQ24"/>
      <c r="FRR24"/>
      <c r="FRS24"/>
      <c r="FRT24"/>
      <c r="FRU24"/>
      <c r="FRV24"/>
      <c r="FRW24"/>
      <c r="FRX24"/>
      <c r="FRY24"/>
      <c r="FRZ24"/>
      <c r="FSA24"/>
      <c r="FSB24"/>
      <c r="FSC24"/>
      <c r="FSD24"/>
      <c r="FSE24"/>
      <c r="FSF24"/>
      <c r="FSG24"/>
      <c r="FSH24"/>
      <c r="FSI24"/>
      <c r="FSJ24"/>
      <c r="FSK24"/>
      <c r="FSL24"/>
      <c r="FSM24"/>
      <c r="FSN24"/>
      <c r="FSO24"/>
      <c r="FSP24"/>
      <c r="FSQ24"/>
      <c r="FSR24"/>
      <c r="FSS24"/>
      <c r="FST24"/>
      <c r="FSU24"/>
      <c r="FSV24"/>
      <c r="FSW24"/>
      <c r="FSX24"/>
      <c r="FSY24"/>
      <c r="FSZ24"/>
      <c r="FTA24"/>
      <c r="FTB24"/>
      <c r="FTC24"/>
      <c r="FTD24"/>
      <c r="FTE24"/>
      <c r="FTF24"/>
      <c r="FTG24"/>
      <c r="FTH24"/>
      <c r="FTI24"/>
      <c r="FTJ24"/>
      <c r="FTK24"/>
      <c r="FTL24"/>
      <c r="FTM24"/>
      <c r="FTN24"/>
      <c r="FTO24"/>
      <c r="FTP24"/>
      <c r="FTQ24"/>
      <c r="FTR24"/>
      <c r="FTS24"/>
      <c r="FTT24"/>
      <c r="FTU24"/>
      <c r="FTV24"/>
      <c r="FTW24"/>
      <c r="FTX24"/>
      <c r="FTY24"/>
      <c r="FTZ24"/>
      <c r="FUA24"/>
      <c r="FUB24"/>
      <c r="FUC24"/>
      <c r="FUD24"/>
      <c r="FUE24"/>
      <c r="FUF24"/>
      <c r="FUG24"/>
      <c r="FUH24"/>
      <c r="FUI24"/>
      <c r="FUJ24"/>
      <c r="FUK24"/>
      <c r="FUL24"/>
      <c r="FUM24"/>
      <c r="FUN24"/>
      <c r="FUO24"/>
      <c r="FUP24"/>
      <c r="FUQ24"/>
      <c r="FUR24"/>
      <c r="FUS24"/>
      <c r="FUT24"/>
      <c r="FUU24"/>
      <c r="FUV24"/>
      <c r="FUW24"/>
      <c r="FUX24"/>
      <c r="FUY24"/>
      <c r="FUZ24"/>
      <c r="FVA24"/>
      <c r="FVB24"/>
      <c r="FVC24"/>
      <c r="FVD24"/>
      <c r="FVE24"/>
      <c r="FVF24"/>
      <c r="FVG24"/>
      <c r="FVH24"/>
      <c r="FVI24"/>
      <c r="FVJ24"/>
      <c r="FVK24"/>
      <c r="FVL24"/>
      <c r="FVM24"/>
      <c r="FVN24"/>
      <c r="FVO24"/>
      <c r="FVP24"/>
      <c r="FVQ24"/>
      <c r="FVR24"/>
      <c r="FVS24"/>
      <c r="FVT24"/>
      <c r="FVU24"/>
      <c r="FVV24"/>
      <c r="FVW24"/>
      <c r="FVX24"/>
      <c r="FVY24"/>
      <c r="FVZ24"/>
      <c r="FWA24"/>
      <c r="FWB24"/>
      <c r="FWC24"/>
      <c r="FWD24"/>
      <c r="FWE24"/>
      <c r="FWF24"/>
      <c r="FWG24"/>
      <c r="FWH24"/>
      <c r="FWI24"/>
      <c r="FWJ24"/>
      <c r="FWK24"/>
      <c r="FWL24"/>
      <c r="FWM24"/>
      <c r="FWN24"/>
      <c r="FWO24"/>
      <c r="FWP24"/>
      <c r="FWQ24"/>
      <c r="FWR24"/>
      <c r="FWS24"/>
      <c r="FWT24"/>
      <c r="FWU24"/>
      <c r="FWV24"/>
      <c r="FWW24"/>
      <c r="FWX24"/>
      <c r="FWY24"/>
      <c r="FWZ24"/>
      <c r="FXA24"/>
      <c r="FXB24"/>
      <c r="FXC24"/>
      <c r="FXD24"/>
      <c r="FXE24"/>
      <c r="FXF24"/>
      <c r="FXG24"/>
      <c r="FXH24"/>
      <c r="FXI24"/>
      <c r="FXJ24"/>
      <c r="FXK24"/>
      <c r="FXL24"/>
      <c r="FXM24"/>
      <c r="FXN24"/>
      <c r="FXO24"/>
      <c r="FXP24"/>
      <c r="FXQ24"/>
      <c r="FXR24"/>
      <c r="FXS24"/>
      <c r="FXT24"/>
      <c r="FXU24"/>
      <c r="FXV24"/>
      <c r="FXW24"/>
      <c r="FXX24"/>
      <c r="FXY24"/>
      <c r="FXZ24"/>
      <c r="FYA24"/>
      <c r="FYB24"/>
      <c r="FYC24"/>
      <c r="FYD24"/>
      <c r="FYE24"/>
      <c r="FYF24"/>
      <c r="FYG24"/>
      <c r="FYH24"/>
      <c r="FYI24"/>
      <c r="FYJ24"/>
      <c r="FYK24"/>
      <c r="FYL24"/>
      <c r="FYM24"/>
      <c r="FYN24"/>
      <c r="FYO24"/>
      <c r="FYP24"/>
      <c r="FYQ24"/>
      <c r="FYR24"/>
      <c r="FYS24"/>
      <c r="FYT24"/>
      <c r="FYU24"/>
      <c r="FYV24"/>
      <c r="FYW24"/>
      <c r="FYX24"/>
      <c r="FYY24"/>
      <c r="FYZ24"/>
      <c r="FZA24"/>
      <c r="FZB24"/>
      <c r="FZC24"/>
      <c r="FZD24"/>
      <c r="FZE24"/>
      <c r="FZF24"/>
      <c r="FZG24"/>
      <c r="FZH24"/>
      <c r="FZI24"/>
      <c r="FZJ24"/>
      <c r="FZK24"/>
      <c r="FZL24"/>
      <c r="FZM24"/>
      <c r="FZN24"/>
      <c r="FZO24"/>
      <c r="FZP24"/>
      <c r="FZQ24"/>
      <c r="FZR24"/>
      <c r="FZS24"/>
      <c r="FZT24"/>
      <c r="FZU24"/>
      <c r="FZV24"/>
      <c r="FZW24"/>
      <c r="FZX24"/>
      <c r="FZY24"/>
      <c r="FZZ24"/>
      <c r="GAA24"/>
      <c r="GAB24"/>
      <c r="GAC24"/>
      <c r="GAD24"/>
      <c r="GAE24"/>
      <c r="GAF24"/>
      <c r="GAG24"/>
      <c r="GAH24"/>
      <c r="GAI24"/>
      <c r="GAJ24"/>
      <c r="GAK24"/>
      <c r="GAL24"/>
      <c r="GAM24"/>
      <c r="GAN24"/>
      <c r="GAO24"/>
      <c r="GAP24"/>
      <c r="GAQ24"/>
      <c r="GAR24"/>
      <c r="GAS24"/>
      <c r="GAT24"/>
      <c r="GAU24"/>
      <c r="GAV24"/>
      <c r="GAW24"/>
      <c r="GAX24"/>
      <c r="GAY24"/>
      <c r="GAZ24"/>
      <c r="GBA24"/>
      <c r="GBB24"/>
      <c r="GBC24"/>
      <c r="GBD24"/>
      <c r="GBE24"/>
      <c r="GBF24"/>
      <c r="GBG24"/>
      <c r="GBH24"/>
      <c r="GBI24"/>
      <c r="GBJ24"/>
      <c r="GBK24"/>
      <c r="GBL24"/>
      <c r="GBM24"/>
      <c r="GBN24"/>
      <c r="GBO24"/>
      <c r="GBP24"/>
      <c r="GBQ24"/>
      <c r="GBR24"/>
      <c r="GBS24"/>
      <c r="GBT24"/>
      <c r="GBU24"/>
      <c r="GBV24"/>
      <c r="GBW24"/>
      <c r="GBX24"/>
      <c r="GBY24"/>
      <c r="GBZ24"/>
      <c r="GCA24"/>
      <c r="GCB24"/>
      <c r="GCC24"/>
      <c r="GCD24"/>
      <c r="GCE24"/>
      <c r="GCF24"/>
      <c r="GCG24"/>
      <c r="GCH24"/>
      <c r="GCI24"/>
      <c r="GCJ24"/>
      <c r="GCK24"/>
      <c r="GCL24"/>
      <c r="GCM24"/>
      <c r="GCN24"/>
      <c r="GCO24"/>
      <c r="GCP24"/>
      <c r="GCQ24"/>
      <c r="GCR24"/>
      <c r="GCS24"/>
      <c r="GCT24"/>
      <c r="GCU24"/>
      <c r="GCV24"/>
      <c r="GCW24"/>
      <c r="GCX24"/>
      <c r="GCY24"/>
      <c r="GCZ24"/>
      <c r="GDA24"/>
      <c r="GDB24"/>
      <c r="GDC24"/>
      <c r="GDD24"/>
      <c r="GDE24"/>
      <c r="GDF24"/>
      <c r="GDG24"/>
      <c r="GDH24"/>
      <c r="GDI24"/>
      <c r="GDJ24"/>
      <c r="GDK24"/>
      <c r="GDL24"/>
      <c r="GDM24"/>
      <c r="GDN24"/>
      <c r="GDO24"/>
      <c r="GDP24"/>
      <c r="GDQ24"/>
      <c r="GDR24"/>
      <c r="GDS24"/>
      <c r="GDT24"/>
      <c r="GDU24"/>
      <c r="GDV24"/>
      <c r="GDW24"/>
      <c r="GDX24"/>
      <c r="GDY24"/>
      <c r="GDZ24"/>
      <c r="GEA24"/>
      <c r="GEB24"/>
      <c r="GEC24"/>
      <c r="GED24"/>
      <c r="GEE24"/>
      <c r="GEF24"/>
      <c r="GEG24"/>
      <c r="GEH24"/>
      <c r="GEI24"/>
      <c r="GEJ24"/>
      <c r="GEK24"/>
      <c r="GEL24"/>
      <c r="GEM24"/>
      <c r="GEN24"/>
      <c r="GEO24"/>
      <c r="GEP24"/>
      <c r="GEQ24"/>
      <c r="GER24"/>
      <c r="GES24"/>
      <c r="GET24"/>
      <c r="GEU24"/>
      <c r="GEV24"/>
      <c r="GEW24"/>
      <c r="GEX24"/>
      <c r="GEY24"/>
      <c r="GEZ24"/>
      <c r="GFA24"/>
      <c r="GFB24"/>
      <c r="GFC24"/>
      <c r="GFD24"/>
      <c r="GFE24"/>
      <c r="GFF24"/>
      <c r="GFG24"/>
      <c r="GFH24"/>
      <c r="GFI24"/>
      <c r="GFJ24"/>
      <c r="GFK24"/>
      <c r="GFL24"/>
      <c r="GFM24"/>
      <c r="GFN24"/>
      <c r="GFO24"/>
      <c r="GFP24"/>
      <c r="GFQ24"/>
      <c r="GFR24"/>
      <c r="GFS24"/>
      <c r="GFT24"/>
      <c r="GFU24"/>
      <c r="GFV24"/>
      <c r="GFW24"/>
      <c r="GFX24"/>
      <c r="GFY24"/>
      <c r="GFZ24"/>
      <c r="GGA24"/>
      <c r="GGB24"/>
      <c r="GGC24"/>
      <c r="GGD24"/>
      <c r="GGE24"/>
      <c r="GGF24"/>
      <c r="GGG24"/>
      <c r="GGH24"/>
      <c r="GGI24"/>
      <c r="GGJ24"/>
      <c r="GGK24"/>
      <c r="GGL24"/>
      <c r="GGM24"/>
      <c r="GGN24"/>
      <c r="GGO24"/>
      <c r="GGP24"/>
      <c r="GGQ24"/>
      <c r="GGR24"/>
      <c r="GGS24"/>
      <c r="GGT24"/>
      <c r="GGU24"/>
      <c r="GGV24"/>
      <c r="GGW24"/>
      <c r="GGX24"/>
      <c r="GGY24"/>
      <c r="GGZ24"/>
      <c r="GHA24"/>
      <c r="GHB24"/>
      <c r="GHC24"/>
      <c r="GHD24"/>
      <c r="GHE24"/>
      <c r="GHF24"/>
      <c r="GHG24"/>
      <c r="GHH24"/>
      <c r="GHI24"/>
      <c r="GHJ24"/>
      <c r="GHK24"/>
      <c r="GHL24"/>
      <c r="GHM24"/>
      <c r="GHN24"/>
      <c r="GHO24"/>
      <c r="GHP24"/>
      <c r="GHQ24"/>
      <c r="GHR24"/>
      <c r="GHS24"/>
      <c r="GHT24"/>
      <c r="GHU24"/>
      <c r="GHV24"/>
      <c r="GHW24"/>
      <c r="GHX24"/>
      <c r="GHY24"/>
      <c r="GHZ24"/>
      <c r="GIA24"/>
      <c r="GIB24"/>
      <c r="GIC24"/>
      <c r="GID24"/>
      <c r="GIE24"/>
      <c r="GIF24"/>
      <c r="GIG24"/>
      <c r="GIH24"/>
      <c r="GII24"/>
      <c r="GIJ24"/>
      <c r="GIK24"/>
      <c r="GIL24"/>
      <c r="GIM24"/>
      <c r="GIN24"/>
      <c r="GIO24"/>
      <c r="GIP24"/>
      <c r="GIQ24"/>
      <c r="GIR24"/>
      <c r="GIS24"/>
      <c r="GIT24"/>
      <c r="GIU24"/>
      <c r="GIV24"/>
      <c r="GIW24"/>
      <c r="GIX24"/>
      <c r="GIY24"/>
      <c r="GIZ24"/>
      <c r="GJA24"/>
      <c r="GJB24"/>
      <c r="GJC24"/>
      <c r="GJD24"/>
      <c r="GJE24"/>
      <c r="GJF24"/>
      <c r="GJG24"/>
      <c r="GJH24"/>
      <c r="GJI24"/>
      <c r="GJJ24"/>
      <c r="GJK24"/>
      <c r="GJL24"/>
      <c r="GJM24"/>
      <c r="GJN24"/>
      <c r="GJO24"/>
      <c r="GJP24"/>
      <c r="GJQ24"/>
      <c r="GJR24"/>
      <c r="GJS24"/>
      <c r="GJT24"/>
      <c r="GJU24"/>
      <c r="GJV24"/>
      <c r="GJW24"/>
      <c r="GJX24"/>
      <c r="GJY24"/>
      <c r="GJZ24"/>
      <c r="GKA24"/>
      <c r="GKB24"/>
      <c r="GKC24"/>
      <c r="GKD24"/>
      <c r="GKE24"/>
      <c r="GKF24"/>
      <c r="GKG24"/>
      <c r="GKH24"/>
      <c r="GKI24"/>
      <c r="GKJ24"/>
      <c r="GKK24"/>
      <c r="GKL24"/>
      <c r="GKM24"/>
      <c r="GKN24"/>
      <c r="GKO24"/>
      <c r="GKP24"/>
      <c r="GKQ24"/>
      <c r="GKR24"/>
      <c r="GKS24"/>
      <c r="GKT24"/>
      <c r="GKU24"/>
      <c r="GKV24"/>
      <c r="GKW24"/>
      <c r="GKX24"/>
      <c r="GKY24"/>
      <c r="GKZ24"/>
      <c r="GLA24"/>
      <c r="GLB24"/>
      <c r="GLC24"/>
      <c r="GLD24"/>
      <c r="GLE24"/>
      <c r="GLF24"/>
      <c r="GLG24"/>
      <c r="GLH24"/>
      <c r="GLI24"/>
      <c r="GLJ24"/>
      <c r="GLK24"/>
      <c r="GLL24"/>
      <c r="GLM24"/>
      <c r="GLN24"/>
      <c r="GLO24"/>
      <c r="GLP24"/>
      <c r="GLQ24"/>
      <c r="GLR24"/>
      <c r="GLS24"/>
      <c r="GLT24"/>
      <c r="GLU24"/>
      <c r="GLV24"/>
      <c r="GLW24"/>
      <c r="GLX24"/>
      <c r="GLY24"/>
      <c r="GLZ24"/>
      <c r="GMA24"/>
      <c r="GMB24"/>
      <c r="GMC24"/>
      <c r="GMD24"/>
      <c r="GME24"/>
      <c r="GMF24"/>
      <c r="GMG24"/>
      <c r="GMH24"/>
      <c r="GMI24"/>
      <c r="GMJ24"/>
      <c r="GMK24"/>
      <c r="GML24"/>
      <c r="GMM24"/>
      <c r="GMN24"/>
      <c r="GMO24"/>
      <c r="GMP24"/>
      <c r="GMQ24"/>
      <c r="GMR24"/>
      <c r="GMS24"/>
      <c r="GMT24"/>
      <c r="GMU24"/>
      <c r="GMV24"/>
      <c r="GMW24"/>
      <c r="GMX24"/>
      <c r="GMY24"/>
      <c r="GMZ24"/>
      <c r="GNA24"/>
      <c r="GNB24"/>
      <c r="GNC24"/>
      <c r="GND24"/>
      <c r="GNE24"/>
      <c r="GNF24"/>
      <c r="GNG24"/>
      <c r="GNH24"/>
      <c r="GNI24"/>
      <c r="GNJ24"/>
      <c r="GNK24"/>
      <c r="GNL24"/>
      <c r="GNM24"/>
      <c r="GNN24"/>
      <c r="GNO24"/>
      <c r="GNP24"/>
      <c r="GNQ24"/>
      <c r="GNR24"/>
      <c r="GNS24"/>
      <c r="GNT24"/>
      <c r="GNU24"/>
      <c r="GNV24"/>
      <c r="GNW24"/>
      <c r="GNX24"/>
      <c r="GNY24"/>
      <c r="GNZ24"/>
      <c r="GOA24"/>
      <c r="GOB24"/>
      <c r="GOC24"/>
      <c r="GOD24"/>
      <c r="GOE24"/>
      <c r="GOF24"/>
      <c r="GOG24"/>
      <c r="GOH24"/>
      <c r="GOI24"/>
      <c r="GOJ24"/>
      <c r="GOK24"/>
      <c r="GOL24"/>
      <c r="GOM24"/>
      <c r="GON24"/>
      <c r="GOO24"/>
      <c r="GOP24"/>
      <c r="GOQ24"/>
      <c r="GOR24"/>
      <c r="GOS24"/>
      <c r="GOT24"/>
      <c r="GOU24"/>
      <c r="GOV24"/>
      <c r="GOW24"/>
      <c r="GOX24"/>
      <c r="GOY24"/>
      <c r="GOZ24"/>
      <c r="GPA24"/>
      <c r="GPB24"/>
      <c r="GPC24"/>
      <c r="GPD24"/>
      <c r="GPE24"/>
      <c r="GPF24"/>
      <c r="GPG24"/>
      <c r="GPH24"/>
      <c r="GPI24"/>
      <c r="GPJ24"/>
      <c r="GPK24"/>
      <c r="GPL24"/>
      <c r="GPM24"/>
      <c r="GPN24"/>
      <c r="GPO24"/>
      <c r="GPP24"/>
      <c r="GPQ24"/>
      <c r="GPR24"/>
      <c r="GPS24"/>
      <c r="GPT24"/>
      <c r="GPU24"/>
      <c r="GPV24"/>
      <c r="GPW24"/>
      <c r="GPX24"/>
      <c r="GPY24"/>
      <c r="GPZ24"/>
      <c r="GQA24"/>
      <c r="GQB24"/>
      <c r="GQC24"/>
      <c r="GQD24"/>
      <c r="GQE24"/>
      <c r="GQF24"/>
      <c r="GQG24"/>
      <c r="GQH24"/>
      <c r="GQI24"/>
      <c r="GQJ24"/>
      <c r="GQK24"/>
      <c r="GQL24"/>
      <c r="GQM24"/>
      <c r="GQN24"/>
      <c r="GQO24"/>
      <c r="GQP24"/>
      <c r="GQQ24"/>
      <c r="GQR24"/>
      <c r="GQS24"/>
      <c r="GQT24"/>
      <c r="GQU24"/>
      <c r="GQV24"/>
      <c r="GQW24"/>
      <c r="GQX24"/>
      <c r="GQY24"/>
      <c r="GQZ24"/>
      <c r="GRA24"/>
      <c r="GRB24"/>
      <c r="GRC24"/>
      <c r="GRD24"/>
      <c r="GRE24"/>
      <c r="GRF24"/>
      <c r="GRG24"/>
      <c r="GRH24"/>
      <c r="GRI24"/>
      <c r="GRJ24"/>
      <c r="GRK24"/>
      <c r="GRL24"/>
      <c r="GRM24"/>
      <c r="GRN24"/>
      <c r="GRO24"/>
      <c r="GRP24"/>
      <c r="GRQ24"/>
      <c r="GRR24"/>
      <c r="GRS24"/>
      <c r="GRT24"/>
      <c r="GRU24"/>
      <c r="GRV24"/>
      <c r="GRW24"/>
      <c r="GRX24"/>
      <c r="GRY24"/>
      <c r="GRZ24"/>
      <c r="GSA24"/>
      <c r="GSB24"/>
      <c r="GSC24"/>
      <c r="GSD24"/>
      <c r="GSE24"/>
      <c r="GSF24"/>
      <c r="GSG24"/>
      <c r="GSH24"/>
      <c r="GSI24"/>
      <c r="GSJ24"/>
      <c r="GSK24"/>
      <c r="GSL24"/>
      <c r="GSM24"/>
      <c r="GSN24"/>
      <c r="GSO24"/>
      <c r="GSP24"/>
      <c r="GSQ24"/>
      <c r="GSR24"/>
      <c r="GSS24"/>
      <c r="GST24"/>
      <c r="GSU24"/>
      <c r="GSV24"/>
      <c r="GSW24"/>
      <c r="GSX24"/>
      <c r="GSY24"/>
      <c r="GSZ24"/>
      <c r="GTA24"/>
      <c r="GTB24"/>
      <c r="GTC24"/>
      <c r="GTD24"/>
      <c r="GTE24"/>
      <c r="GTF24"/>
      <c r="GTG24"/>
      <c r="GTH24"/>
      <c r="GTI24"/>
      <c r="GTJ24"/>
      <c r="GTK24"/>
      <c r="GTL24"/>
      <c r="GTM24"/>
      <c r="GTN24"/>
      <c r="GTO24"/>
      <c r="GTP24"/>
      <c r="GTQ24"/>
      <c r="GTR24"/>
      <c r="GTS24"/>
      <c r="GTT24"/>
      <c r="GTU24"/>
      <c r="GTV24"/>
      <c r="GTW24"/>
      <c r="GTX24"/>
      <c r="GTY24"/>
      <c r="GTZ24"/>
      <c r="GUA24"/>
      <c r="GUB24"/>
      <c r="GUC24"/>
      <c r="GUD24"/>
      <c r="GUE24"/>
      <c r="GUF24"/>
      <c r="GUG24"/>
      <c r="GUH24"/>
      <c r="GUI24"/>
      <c r="GUJ24"/>
      <c r="GUK24"/>
      <c r="GUL24"/>
      <c r="GUM24"/>
      <c r="GUN24"/>
      <c r="GUO24"/>
      <c r="GUP24"/>
      <c r="GUQ24"/>
      <c r="GUR24"/>
      <c r="GUS24"/>
      <c r="GUT24"/>
      <c r="GUU24"/>
      <c r="GUV24"/>
      <c r="GUW24"/>
      <c r="GUX24"/>
      <c r="GUY24"/>
      <c r="GUZ24"/>
      <c r="GVA24"/>
      <c r="GVB24"/>
      <c r="GVC24"/>
      <c r="GVD24"/>
      <c r="GVE24"/>
      <c r="GVF24"/>
      <c r="GVG24"/>
      <c r="GVH24"/>
      <c r="GVI24"/>
      <c r="GVJ24"/>
      <c r="GVK24"/>
      <c r="GVL24"/>
      <c r="GVM24"/>
      <c r="GVN24"/>
      <c r="GVO24"/>
      <c r="GVP24"/>
      <c r="GVQ24"/>
      <c r="GVR24"/>
      <c r="GVS24"/>
      <c r="GVT24"/>
      <c r="GVU24"/>
      <c r="GVV24"/>
      <c r="GVW24"/>
      <c r="GVX24"/>
      <c r="GVY24"/>
      <c r="GVZ24"/>
      <c r="GWA24"/>
      <c r="GWB24"/>
      <c r="GWC24"/>
      <c r="GWD24"/>
      <c r="GWE24"/>
      <c r="GWF24"/>
      <c r="GWG24"/>
      <c r="GWH24"/>
      <c r="GWI24"/>
      <c r="GWJ24"/>
      <c r="GWK24"/>
      <c r="GWL24"/>
      <c r="GWM24"/>
      <c r="GWN24"/>
      <c r="GWO24"/>
      <c r="GWP24"/>
      <c r="GWQ24"/>
      <c r="GWR24"/>
      <c r="GWS24"/>
      <c r="GWT24"/>
      <c r="GWU24"/>
      <c r="GWV24"/>
      <c r="GWW24"/>
      <c r="GWX24"/>
      <c r="GWY24"/>
      <c r="GWZ24"/>
      <c r="GXA24"/>
      <c r="GXB24"/>
      <c r="GXC24"/>
      <c r="GXD24"/>
      <c r="GXE24"/>
      <c r="GXF24"/>
      <c r="GXG24"/>
      <c r="GXH24"/>
      <c r="GXI24"/>
      <c r="GXJ24"/>
      <c r="GXK24"/>
      <c r="GXL24"/>
      <c r="GXM24"/>
      <c r="GXN24"/>
      <c r="GXO24"/>
      <c r="GXP24"/>
      <c r="GXQ24"/>
      <c r="GXR24"/>
      <c r="GXS24"/>
      <c r="GXT24"/>
      <c r="GXU24"/>
      <c r="GXV24"/>
      <c r="GXW24"/>
      <c r="GXX24"/>
      <c r="GXY24"/>
      <c r="GXZ24"/>
      <c r="GYA24"/>
      <c r="GYB24"/>
      <c r="GYC24"/>
      <c r="GYD24"/>
      <c r="GYE24"/>
      <c r="GYF24"/>
      <c r="GYG24"/>
      <c r="GYH24"/>
      <c r="GYI24"/>
      <c r="GYJ24"/>
      <c r="GYK24"/>
      <c r="GYL24"/>
      <c r="GYM24"/>
      <c r="GYN24"/>
      <c r="GYO24"/>
      <c r="GYP24"/>
      <c r="GYQ24"/>
      <c r="GYR24"/>
      <c r="GYS24"/>
      <c r="GYT24"/>
      <c r="GYU24"/>
      <c r="GYV24"/>
      <c r="GYW24"/>
      <c r="GYX24"/>
      <c r="GYY24"/>
      <c r="GYZ24"/>
      <c r="GZA24"/>
      <c r="GZB24"/>
      <c r="GZC24"/>
      <c r="GZD24"/>
      <c r="GZE24"/>
      <c r="GZF24"/>
      <c r="GZG24"/>
      <c r="GZH24"/>
      <c r="GZI24"/>
      <c r="GZJ24"/>
      <c r="GZK24"/>
      <c r="GZL24"/>
      <c r="GZM24"/>
      <c r="GZN24"/>
      <c r="GZO24"/>
      <c r="GZP24"/>
      <c r="GZQ24"/>
      <c r="GZR24"/>
      <c r="GZS24"/>
      <c r="GZT24"/>
      <c r="GZU24"/>
      <c r="GZV24"/>
      <c r="GZW24"/>
      <c r="GZX24"/>
      <c r="GZY24"/>
      <c r="GZZ24"/>
      <c r="HAA24"/>
      <c r="HAB24"/>
      <c r="HAC24"/>
      <c r="HAD24"/>
      <c r="HAE24"/>
      <c r="HAF24"/>
      <c r="HAG24"/>
      <c r="HAH24"/>
      <c r="HAI24"/>
      <c r="HAJ24"/>
      <c r="HAK24"/>
      <c r="HAL24"/>
      <c r="HAM24"/>
      <c r="HAN24"/>
      <c r="HAO24"/>
      <c r="HAP24"/>
      <c r="HAQ24"/>
      <c r="HAR24"/>
      <c r="HAS24"/>
      <c r="HAT24"/>
      <c r="HAU24"/>
      <c r="HAV24"/>
      <c r="HAW24"/>
      <c r="HAX24"/>
      <c r="HAY24"/>
      <c r="HAZ24"/>
      <c r="HBA24"/>
      <c r="HBB24"/>
      <c r="HBC24"/>
      <c r="HBD24"/>
      <c r="HBE24"/>
      <c r="HBF24"/>
      <c r="HBG24"/>
      <c r="HBH24"/>
      <c r="HBI24"/>
      <c r="HBJ24"/>
      <c r="HBK24"/>
      <c r="HBL24"/>
      <c r="HBM24"/>
      <c r="HBN24"/>
      <c r="HBO24"/>
      <c r="HBP24"/>
      <c r="HBQ24"/>
      <c r="HBR24"/>
      <c r="HBS24"/>
      <c r="HBT24"/>
      <c r="HBU24"/>
      <c r="HBV24"/>
      <c r="HBW24"/>
      <c r="HBX24"/>
      <c r="HBY24"/>
      <c r="HBZ24"/>
      <c r="HCA24"/>
      <c r="HCB24"/>
      <c r="HCC24"/>
      <c r="HCD24"/>
      <c r="HCE24"/>
      <c r="HCF24"/>
      <c r="HCG24"/>
      <c r="HCH24"/>
      <c r="HCI24"/>
      <c r="HCJ24"/>
      <c r="HCK24"/>
      <c r="HCL24"/>
      <c r="HCM24"/>
      <c r="HCN24"/>
      <c r="HCO24"/>
      <c r="HCP24"/>
      <c r="HCQ24"/>
      <c r="HCR24"/>
      <c r="HCS24"/>
      <c r="HCT24"/>
      <c r="HCU24"/>
      <c r="HCV24"/>
      <c r="HCW24"/>
      <c r="HCX24"/>
      <c r="HCY24"/>
      <c r="HCZ24"/>
      <c r="HDA24"/>
      <c r="HDB24"/>
      <c r="HDC24"/>
      <c r="HDD24"/>
      <c r="HDE24"/>
      <c r="HDF24"/>
      <c r="HDG24"/>
      <c r="HDH24"/>
      <c r="HDI24"/>
      <c r="HDJ24"/>
      <c r="HDK24"/>
      <c r="HDL24"/>
      <c r="HDM24"/>
      <c r="HDN24"/>
      <c r="HDO24"/>
      <c r="HDP24"/>
      <c r="HDQ24"/>
      <c r="HDR24"/>
      <c r="HDS24"/>
      <c r="HDT24"/>
      <c r="HDU24"/>
      <c r="HDV24"/>
      <c r="HDW24"/>
      <c r="HDX24"/>
      <c r="HDY24"/>
      <c r="HDZ24"/>
      <c r="HEA24"/>
      <c r="HEB24"/>
      <c r="HEC24"/>
      <c r="HED24"/>
      <c r="HEE24"/>
      <c r="HEF24"/>
      <c r="HEG24"/>
      <c r="HEH24"/>
      <c r="HEI24"/>
      <c r="HEJ24"/>
      <c r="HEK24"/>
      <c r="HEL24"/>
      <c r="HEM24"/>
      <c r="HEN24"/>
      <c r="HEO24"/>
      <c r="HEP24"/>
      <c r="HEQ24"/>
      <c r="HER24"/>
      <c r="HES24"/>
      <c r="HET24"/>
      <c r="HEU24"/>
      <c r="HEV24"/>
      <c r="HEW24"/>
      <c r="HEX24"/>
      <c r="HEY24"/>
      <c r="HEZ24"/>
      <c r="HFA24"/>
      <c r="HFB24"/>
      <c r="HFC24"/>
      <c r="HFD24"/>
      <c r="HFE24"/>
      <c r="HFF24"/>
      <c r="HFG24"/>
      <c r="HFH24"/>
      <c r="HFI24"/>
      <c r="HFJ24"/>
      <c r="HFK24"/>
      <c r="HFL24"/>
      <c r="HFM24"/>
      <c r="HFN24"/>
      <c r="HFO24"/>
      <c r="HFP24"/>
      <c r="HFQ24"/>
      <c r="HFR24"/>
      <c r="HFS24"/>
      <c r="HFT24"/>
      <c r="HFU24"/>
      <c r="HFV24"/>
      <c r="HFW24"/>
      <c r="HFX24"/>
      <c r="HFY24"/>
      <c r="HFZ24"/>
      <c r="HGA24"/>
      <c r="HGB24"/>
      <c r="HGC24"/>
      <c r="HGD24"/>
      <c r="HGE24"/>
      <c r="HGF24"/>
      <c r="HGG24"/>
      <c r="HGH24"/>
      <c r="HGI24"/>
      <c r="HGJ24"/>
      <c r="HGK24"/>
      <c r="HGL24"/>
      <c r="HGM24"/>
      <c r="HGN24"/>
      <c r="HGO24"/>
      <c r="HGP24"/>
      <c r="HGQ24"/>
      <c r="HGR24"/>
      <c r="HGS24"/>
      <c r="HGT24"/>
      <c r="HGU24"/>
      <c r="HGV24"/>
      <c r="HGW24"/>
      <c r="HGX24"/>
      <c r="HGY24"/>
      <c r="HGZ24"/>
      <c r="HHA24"/>
      <c r="HHB24"/>
      <c r="HHC24"/>
      <c r="HHD24"/>
      <c r="HHE24"/>
      <c r="HHF24"/>
      <c r="HHG24"/>
      <c r="HHH24"/>
      <c r="HHI24"/>
      <c r="HHJ24"/>
      <c r="HHK24"/>
      <c r="HHL24"/>
      <c r="HHM24"/>
      <c r="HHN24"/>
      <c r="HHO24"/>
      <c r="HHP24"/>
      <c r="HHQ24"/>
      <c r="HHR24"/>
      <c r="HHS24"/>
      <c r="HHT24"/>
      <c r="HHU24"/>
      <c r="HHV24"/>
      <c r="HHW24"/>
      <c r="HHX24"/>
      <c r="HHY24"/>
      <c r="HHZ24"/>
      <c r="HIA24"/>
      <c r="HIB24"/>
      <c r="HIC24"/>
      <c r="HID24"/>
      <c r="HIE24"/>
      <c r="HIF24"/>
      <c r="HIG24"/>
      <c r="HIH24"/>
      <c r="HII24"/>
      <c r="HIJ24"/>
      <c r="HIK24"/>
      <c r="HIL24"/>
      <c r="HIM24"/>
      <c r="HIN24"/>
      <c r="HIO24"/>
      <c r="HIP24"/>
      <c r="HIQ24"/>
      <c r="HIR24"/>
      <c r="HIS24"/>
      <c r="HIT24"/>
      <c r="HIU24"/>
      <c r="HIV24"/>
      <c r="HIW24"/>
      <c r="HIX24"/>
      <c r="HIY24"/>
      <c r="HIZ24"/>
      <c r="HJA24"/>
      <c r="HJB24"/>
      <c r="HJC24"/>
      <c r="HJD24"/>
      <c r="HJE24"/>
      <c r="HJF24"/>
      <c r="HJG24"/>
      <c r="HJH24"/>
      <c r="HJI24"/>
      <c r="HJJ24"/>
      <c r="HJK24"/>
      <c r="HJL24"/>
      <c r="HJM24"/>
      <c r="HJN24"/>
      <c r="HJO24"/>
      <c r="HJP24"/>
      <c r="HJQ24"/>
      <c r="HJR24"/>
      <c r="HJS24"/>
      <c r="HJT24"/>
      <c r="HJU24"/>
      <c r="HJV24"/>
      <c r="HJW24"/>
      <c r="HJX24"/>
      <c r="HJY24"/>
      <c r="HJZ24"/>
      <c r="HKA24"/>
      <c r="HKB24"/>
      <c r="HKC24"/>
      <c r="HKD24"/>
      <c r="HKE24"/>
      <c r="HKF24"/>
      <c r="HKG24"/>
      <c r="HKH24"/>
      <c r="HKI24"/>
      <c r="HKJ24"/>
      <c r="HKK24"/>
      <c r="HKL24"/>
      <c r="HKM24"/>
      <c r="HKN24"/>
      <c r="HKO24"/>
      <c r="HKP24"/>
      <c r="HKQ24"/>
      <c r="HKR24"/>
      <c r="HKS24"/>
      <c r="HKT24"/>
      <c r="HKU24"/>
      <c r="HKV24"/>
      <c r="HKW24"/>
      <c r="HKX24"/>
      <c r="HKY24"/>
      <c r="HKZ24"/>
      <c r="HLA24"/>
      <c r="HLB24"/>
      <c r="HLC24"/>
      <c r="HLD24"/>
      <c r="HLE24"/>
      <c r="HLF24"/>
      <c r="HLG24"/>
      <c r="HLH24"/>
      <c r="HLI24"/>
      <c r="HLJ24"/>
      <c r="HLK24"/>
      <c r="HLL24"/>
      <c r="HLM24"/>
      <c r="HLN24"/>
      <c r="HLO24"/>
      <c r="HLP24"/>
      <c r="HLQ24"/>
      <c r="HLR24"/>
      <c r="HLS24"/>
      <c r="HLT24"/>
      <c r="HLU24"/>
      <c r="HLV24"/>
      <c r="HLW24"/>
      <c r="HLX24"/>
      <c r="HLY24"/>
      <c r="HLZ24"/>
      <c r="HMA24"/>
      <c r="HMB24"/>
      <c r="HMC24"/>
      <c r="HMD24"/>
      <c r="HME24"/>
      <c r="HMF24"/>
      <c r="HMG24"/>
      <c r="HMH24"/>
      <c r="HMI24"/>
      <c r="HMJ24"/>
      <c r="HMK24"/>
      <c r="HML24"/>
      <c r="HMM24"/>
      <c r="HMN24"/>
      <c r="HMO24"/>
      <c r="HMP24"/>
      <c r="HMQ24"/>
      <c r="HMR24"/>
      <c r="HMS24"/>
      <c r="HMT24"/>
      <c r="HMU24"/>
      <c r="HMV24"/>
      <c r="HMW24"/>
      <c r="HMX24"/>
      <c r="HMY24"/>
      <c r="HMZ24"/>
      <c r="HNA24"/>
      <c r="HNB24"/>
      <c r="HNC24"/>
      <c r="HND24"/>
      <c r="HNE24"/>
      <c r="HNF24"/>
      <c r="HNG24"/>
      <c r="HNH24"/>
      <c r="HNI24"/>
      <c r="HNJ24"/>
      <c r="HNK24"/>
      <c r="HNL24"/>
      <c r="HNM24"/>
      <c r="HNN24"/>
      <c r="HNO24"/>
      <c r="HNP24"/>
      <c r="HNQ24"/>
      <c r="HNR24"/>
      <c r="HNS24"/>
      <c r="HNT24"/>
      <c r="HNU24"/>
      <c r="HNV24"/>
      <c r="HNW24"/>
      <c r="HNX24"/>
      <c r="HNY24"/>
      <c r="HNZ24"/>
      <c r="HOA24"/>
      <c r="HOB24"/>
      <c r="HOC24"/>
      <c r="HOD24"/>
      <c r="HOE24"/>
      <c r="HOF24"/>
      <c r="HOG24"/>
      <c r="HOH24"/>
      <c r="HOI24"/>
      <c r="HOJ24"/>
      <c r="HOK24"/>
      <c r="HOL24"/>
      <c r="HOM24"/>
      <c r="HON24"/>
      <c r="HOO24"/>
      <c r="HOP24"/>
      <c r="HOQ24"/>
      <c r="HOR24"/>
      <c r="HOS24"/>
      <c r="HOT24"/>
      <c r="HOU24"/>
      <c r="HOV24"/>
      <c r="HOW24"/>
      <c r="HOX24"/>
      <c r="HOY24"/>
      <c r="HOZ24"/>
      <c r="HPA24"/>
      <c r="HPB24"/>
      <c r="HPC24"/>
      <c r="HPD24"/>
      <c r="HPE24"/>
      <c r="HPF24"/>
      <c r="HPG24"/>
      <c r="HPH24"/>
      <c r="HPI24"/>
      <c r="HPJ24"/>
      <c r="HPK24"/>
      <c r="HPL24"/>
      <c r="HPM24"/>
      <c r="HPN24"/>
      <c r="HPO24"/>
      <c r="HPP24"/>
      <c r="HPQ24"/>
      <c r="HPR24"/>
      <c r="HPS24"/>
      <c r="HPT24"/>
      <c r="HPU24"/>
      <c r="HPV24"/>
      <c r="HPW24"/>
      <c r="HPX24"/>
      <c r="HPY24"/>
      <c r="HPZ24"/>
      <c r="HQA24"/>
      <c r="HQB24"/>
      <c r="HQC24"/>
      <c r="HQD24"/>
      <c r="HQE24"/>
      <c r="HQF24"/>
      <c r="HQG24"/>
      <c r="HQH24"/>
      <c r="HQI24"/>
      <c r="HQJ24"/>
      <c r="HQK24"/>
      <c r="HQL24"/>
      <c r="HQM24"/>
      <c r="HQN24"/>
      <c r="HQO24"/>
      <c r="HQP24"/>
      <c r="HQQ24"/>
      <c r="HQR24"/>
      <c r="HQS24"/>
      <c r="HQT24"/>
      <c r="HQU24"/>
      <c r="HQV24"/>
      <c r="HQW24"/>
      <c r="HQX24"/>
      <c r="HQY24"/>
      <c r="HQZ24"/>
      <c r="HRA24"/>
      <c r="HRB24"/>
      <c r="HRC24"/>
      <c r="HRD24"/>
      <c r="HRE24"/>
      <c r="HRF24"/>
      <c r="HRG24"/>
      <c r="HRH24"/>
      <c r="HRI24"/>
      <c r="HRJ24"/>
      <c r="HRK24"/>
      <c r="HRL24"/>
      <c r="HRM24"/>
      <c r="HRN24"/>
      <c r="HRO24"/>
      <c r="HRP24"/>
      <c r="HRQ24"/>
      <c r="HRR24"/>
      <c r="HRS24"/>
      <c r="HRT24"/>
      <c r="HRU24"/>
      <c r="HRV24"/>
      <c r="HRW24"/>
      <c r="HRX24"/>
      <c r="HRY24"/>
      <c r="HRZ24"/>
      <c r="HSA24"/>
      <c r="HSB24"/>
      <c r="HSC24"/>
      <c r="HSD24"/>
      <c r="HSE24"/>
      <c r="HSF24"/>
      <c r="HSG24"/>
      <c r="HSH24"/>
      <c r="HSI24"/>
      <c r="HSJ24"/>
      <c r="HSK24"/>
      <c r="HSL24"/>
      <c r="HSM24"/>
      <c r="HSN24"/>
      <c r="HSO24"/>
      <c r="HSP24"/>
      <c r="HSQ24"/>
      <c r="HSR24"/>
      <c r="HSS24"/>
      <c r="HST24"/>
      <c r="HSU24"/>
      <c r="HSV24"/>
      <c r="HSW24"/>
      <c r="HSX24"/>
      <c r="HSY24"/>
      <c r="HSZ24"/>
      <c r="HTA24"/>
      <c r="HTB24"/>
      <c r="HTC24"/>
      <c r="HTD24"/>
      <c r="HTE24"/>
      <c r="HTF24"/>
      <c r="HTG24"/>
      <c r="HTH24"/>
      <c r="HTI24"/>
      <c r="HTJ24"/>
      <c r="HTK24"/>
      <c r="HTL24"/>
      <c r="HTM24"/>
      <c r="HTN24"/>
      <c r="HTO24"/>
      <c r="HTP24"/>
      <c r="HTQ24"/>
      <c r="HTR24"/>
      <c r="HTS24"/>
      <c r="HTT24"/>
      <c r="HTU24"/>
      <c r="HTV24"/>
      <c r="HTW24"/>
      <c r="HTX24"/>
      <c r="HTY24"/>
      <c r="HTZ24"/>
      <c r="HUA24"/>
      <c r="HUB24"/>
      <c r="HUC24"/>
      <c r="HUD24"/>
      <c r="HUE24"/>
      <c r="HUF24"/>
      <c r="HUG24"/>
      <c r="HUH24"/>
      <c r="HUI24"/>
      <c r="HUJ24"/>
      <c r="HUK24"/>
      <c r="HUL24"/>
      <c r="HUM24"/>
      <c r="HUN24"/>
      <c r="HUO24"/>
      <c r="HUP24"/>
      <c r="HUQ24"/>
      <c r="HUR24"/>
      <c r="HUS24"/>
      <c r="HUT24"/>
      <c r="HUU24"/>
      <c r="HUV24"/>
      <c r="HUW24"/>
      <c r="HUX24"/>
      <c r="HUY24"/>
      <c r="HUZ24"/>
      <c r="HVA24"/>
      <c r="HVB24"/>
      <c r="HVC24"/>
      <c r="HVD24"/>
      <c r="HVE24"/>
      <c r="HVF24"/>
      <c r="HVG24"/>
      <c r="HVH24"/>
      <c r="HVI24"/>
      <c r="HVJ24"/>
      <c r="HVK24"/>
      <c r="HVL24"/>
      <c r="HVM24"/>
      <c r="HVN24"/>
      <c r="HVO24"/>
      <c r="HVP24"/>
      <c r="HVQ24"/>
      <c r="HVR24"/>
      <c r="HVS24"/>
      <c r="HVT24"/>
      <c r="HVU24"/>
      <c r="HVV24"/>
      <c r="HVW24"/>
      <c r="HVX24"/>
      <c r="HVY24"/>
      <c r="HVZ24"/>
      <c r="HWA24"/>
      <c r="HWB24"/>
      <c r="HWC24"/>
      <c r="HWD24"/>
      <c r="HWE24"/>
      <c r="HWF24"/>
      <c r="HWG24"/>
      <c r="HWH24"/>
      <c r="HWI24"/>
      <c r="HWJ24"/>
      <c r="HWK24"/>
      <c r="HWL24"/>
      <c r="HWM24"/>
      <c r="HWN24"/>
      <c r="HWO24"/>
      <c r="HWP24"/>
      <c r="HWQ24"/>
      <c r="HWR24"/>
      <c r="HWS24"/>
      <c r="HWT24"/>
      <c r="HWU24"/>
      <c r="HWV24"/>
      <c r="HWW24"/>
      <c r="HWX24"/>
      <c r="HWY24"/>
      <c r="HWZ24"/>
      <c r="HXA24"/>
      <c r="HXB24"/>
      <c r="HXC24"/>
      <c r="HXD24"/>
      <c r="HXE24"/>
      <c r="HXF24"/>
      <c r="HXG24"/>
      <c r="HXH24"/>
      <c r="HXI24"/>
      <c r="HXJ24"/>
      <c r="HXK24"/>
      <c r="HXL24"/>
      <c r="HXM24"/>
      <c r="HXN24"/>
      <c r="HXO24"/>
      <c r="HXP24"/>
      <c r="HXQ24"/>
      <c r="HXR24"/>
      <c r="HXS24"/>
      <c r="HXT24"/>
      <c r="HXU24"/>
      <c r="HXV24"/>
      <c r="HXW24"/>
      <c r="HXX24"/>
      <c r="HXY24"/>
      <c r="HXZ24"/>
      <c r="HYA24"/>
      <c r="HYB24"/>
      <c r="HYC24"/>
      <c r="HYD24"/>
      <c r="HYE24"/>
      <c r="HYF24"/>
      <c r="HYG24"/>
      <c r="HYH24"/>
      <c r="HYI24"/>
      <c r="HYJ24"/>
      <c r="HYK24"/>
      <c r="HYL24"/>
      <c r="HYM24"/>
      <c r="HYN24"/>
      <c r="HYO24"/>
      <c r="HYP24"/>
      <c r="HYQ24"/>
      <c r="HYR24"/>
      <c r="HYS24"/>
      <c r="HYT24"/>
      <c r="HYU24"/>
      <c r="HYV24"/>
      <c r="HYW24"/>
      <c r="HYX24"/>
      <c r="HYY24"/>
      <c r="HYZ24"/>
      <c r="HZA24"/>
      <c r="HZB24"/>
      <c r="HZC24"/>
      <c r="HZD24"/>
      <c r="HZE24"/>
      <c r="HZF24"/>
      <c r="HZG24"/>
      <c r="HZH24"/>
      <c r="HZI24"/>
      <c r="HZJ24"/>
      <c r="HZK24"/>
      <c r="HZL24"/>
      <c r="HZM24"/>
      <c r="HZN24"/>
      <c r="HZO24"/>
      <c r="HZP24"/>
      <c r="HZQ24"/>
      <c r="HZR24"/>
      <c r="HZS24"/>
      <c r="HZT24"/>
      <c r="HZU24"/>
      <c r="HZV24"/>
      <c r="HZW24"/>
      <c r="HZX24"/>
      <c r="HZY24"/>
      <c r="HZZ24"/>
      <c r="IAA24"/>
      <c r="IAB24"/>
      <c r="IAC24"/>
      <c r="IAD24"/>
      <c r="IAE24"/>
      <c r="IAF24"/>
      <c r="IAG24"/>
      <c r="IAH24"/>
      <c r="IAI24"/>
      <c r="IAJ24"/>
      <c r="IAK24"/>
      <c r="IAL24"/>
      <c r="IAM24"/>
      <c r="IAN24"/>
      <c r="IAO24"/>
      <c r="IAP24"/>
      <c r="IAQ24"/>
      <c r="IAR24"/>
      <c r="IAS24"/>
      <c r="IAT24"/>
      <c r="IAU24"/>
      <c r="IAV24"/>
      <c r="IAW24"/>
      <c r="IAX24"/>
      <c r="IAY24"/>
      <c r="IAZ24"/>
      <c r="IBA24"/>
      <c r="IBB24"/>
      <c r="IBC24"/>
      <c r="IBD24"/>
      <c r="IBE24"/>
      <c r="IBF24"/>
      <c r="IBG24"/>
      <c r="IBH24"/>
      <c r="IBI24"/>
      <c r="IBJ24"/>
      <c r="IBK24"/>
      <c r="IBL24"/>
      <c r="IBM24"/>
      <c r="IBN24"/>
      <c r="IBO24"/>
      <c r="IBP24"/>
      <c r="IBQ24"/>
      <c r="IBR24"/>
      <c r="IBS24"/>
      <c r="IBT24"/>
      <c r="IBU24"/>
      <c r="IBV24"/>
      <c r="IBW24"/>
      <c r="IBX24"/>
      <c r="IBY24"/>
      <c r="IBZ24"/>
      <c r="ICA24"/>
      <c r="ICB24"/>
      <c r="ICC24"/>
      <c r="ICD24"/>
      <c r="ICE24"/>
      <c r="ICF24"/>
      <c r="ICG24"/>
      <c r="ICH24"/>
      <c r="ICI24"/>
      <c r="ICJ24"/>
      <c r="ICK24"/>
      <c r="ICL24"/>
      <c r="ICM24"/>
      <c r="ICN24"/>
      <c r="ICO24"/>
      <c r="ICP24"/>
      <c r="ICQ24"/>
      <c r="ICR24"/>
      <c r="ICS24"/>
      <c r="ICT24"/>
      <c r="ICU24"/>
      <c r="ICV24"/>
      <c r="ICW24"/>
      <c r="ICX24"/>
      <c r="ICY24"/>
      <c r="ICZ24"/>
      <c r="IDA24"/>
      <c r="IDB24"/>
      <c r="IDC24"/>
      <c r="IDD24"/>
      <c r="IDE24"/>
      <c r="IDF24"/>
      <c r="IDG24"/>
      <c r="IDH24"/>
      <c r="IDI24"/>
      <c r="IDJ24"/>
      <c r="IDK24"/>
      <c r="IDL24"/>
      <c r="IDM24"/>
      <c r="IDN24"/>
      <c r="IDO24"/>
      <c r="IDP24"/>
      <c r="IDQ24"/>
      <c r="IDR24"/>
      <c r="IDS24"/>
      <c r="IDT24"/>
      <c r="IDU24"/>
      <c r="IDV24"/>
      <c r="IDW24"/>
      <c r="IDX24"/>
      <c r="IDY24"/>
      <c r="IDZ24"/>
      <c r="IEA24"/>
      <c r="IEB24"/>
      <c r="IEC24"/>
      <c r="IED24"/>
      <c r="IEE24"/>
      <c r="IEF24"/>
      <c r="IEG24"/>
      <c r="IEH24"/>
      <c r="IEI24"/>
      <c r="IEJ24"/>
      <c r="IEK24"/>
      <c r="IEL24"/>
      <c r="IEM24"/>
      <c r="IEN24"/>
      <c r="IEO24"/>
      <c r="IEP24"/>
      <c r="IEQ24"/>
      <c r="IER24"/>
      <c r="IES24"/>
      <c r="IET24"/>
      <c r="IEU24"/>
      <c r="IEV24"/>
      <c r="IEW24"/>
      <c r="IEX24"/>
      <c r="IEY24"/>
      <c r="IEZ24"/>
      <c r="IFA24"/>
      <c r="IFB24"/>
      <c r="IFC24"/>
      <c r="IFD24"/>
      <c r="IFE24"/>
      <c r="IFF24"/>
      <c r="IFG24"/>
      <c r="IFH24"/>
      <c r="IFI24"/>
      <c r="IFJ24"/>
      <c r="IFK24"/>
      <c r="IFL24"/>
      <c r="IFM24"/>
      <c r="IFN24"/>
      <c r="IFO24"/>
      <c r="IFP24"/>
      <c r="IFQ24"/>
      <c r="IFR24"/>
      <c r="IFS24"/>
      <c r="IFT24"/>
      <c r="IFU24"/>
      <c r="IFV24"/>
      <c r="IFW24"/>
      <c r="IFX24"/>
      <c r="IFY24"/>
      <c r="IFZ24"/>
      <c r="IGA24"/>
      <c r="IGB24"/>
      <c r="IGC24"/>
      <c r="IGD24"/>
      <c r="IGE24"/>
      <c r="IGF24"/>
      <c r="IGG24"/>
      <c r="IGH24"/>
      <c r="IGI24"/>
      <c r="IGJ24"/>
      <c r="IGK24"/>
      <c r="IGL24"/>
      <c r="IGM24"/>
      <c r="IGN24"/>
      <c r="IGO24"/>
      <c r="IGP24"/>
      <c r="IGQ24"/>
      <c r="IGR24"/>
      <c r="IGS24"/>
      <c r="IGT24"/>
      <c r="IGU24"/>
      <c r="IGV24"/>
      <c r="IGW24"/>
      <c r="IGX24"/>
      <c r="IGY24"/>
      <c r="IGZ24"/>
      <c r="IHA24"/>
      <c r="IHB24"/>
      <c r="IHC24"/>
      <c r="IHD24"/>
      <c r="IHE24"/>
      <c r="IHF24"/>
      <c r="IHG24"/>
      <c r="IHH24"/>
      <c r="IHI24"/>
      <c r="IHJ24"/>
      <c r="IHK24"/>
      <c r="IHL24"/>
      <c r="IHM24"/>
      <c r="IHN24"/>
      <c r="IHO24"/>
      <c r="IHP24"/>
      <c r="IHQ24"/>
      <c r="IHR24"/>
      <c r="IHS24"/>
      <c r="IHT24"/>
      <c r="IHU24"/>
      <c r="IHV24"/>
      <c r="IHW24"/>
      <c r="IHX24"/>
      <c r="IHY24"/>
      <c r="IHZ24"/>
      <c r="IIA24"/>
      <c r="IIB24"/>
      <c r="IIC24"/>
      <c r="IID24"/>
      <c r="IIE24"/>
      <c r="IIF24"/>
      <c r="IIG24"/>
      <c r="IIH24"/>
      <c r="III24"/>
      <c r="IIJ24"/>
      <c r="IIK24"/>
      <c r="IIL24"/>
      <c r="IIM24"/>
      <c r="IIN24"/>
      <c r="IIO24"/>
      <c r="IIP24"/>
      <c r="IIQ24"/>
      <c r="IIR24"/>
      <c r="IIS24"/>
      <c r="IIT24"/>
      <c r="IIU24"/>
      <c r="IIV24"/>
      <c r="IIW24"/>
      <c r="IIX24"/>
      <c r="IIY24"/>
      <c r="IIZ24"/>
      <c r="IJA24"/>
      <c r="IJB24"/>
      <c r="IJC24"/>
      <c r="IJD24"/>
      <c r="IJE24"/>
      <c r="IJF24"/>
      <c r="IJG24"/>
      <c r="IJH24"/>
      <c r="IJI24"/>
      <c r="IJJ24"/>
      <c r="IJK24"/>
      <c r="IJL24"/>
      <c r="IJM24"/>
      <c r="IJN24"/>
      <c r="IJO24"/>
      <c r="IJP24"/>
      <c r="IJQ24"/>
      <c r="IJR24"/>
      <c r="IJS24"/>
      <c r="IJT24"/>
      <c r="IJU24"/>
      <c r="IJV24"/>
      <c r="IJW24"/>
      <c r="IJX24"/>
      <c r="IJY24"/>
      <c r="IJZ24"/>
      <c r="IKA24"/>
      <c r="IKB24"/>
      <c r="IKC24"/>
      <c r="IKD24"/>
      <c r="IKE24"/>
      <c r="IKF24"/>
      <c r="IKG24"/>
      <c r="IKH24"/>
      <c r="IKI24"/>
      <c r="IKJ24"/>
      <c r="IKK24"/>
      <c r="IKL24"/>
      <c r="IKM24"/>
      <c r="IKN24"/>
      <c r="IKO24"/>
      <c r="IKP24"/>
      <c r="IKQ24"/>
      <c r="IKR24"/>
      <c r="IKS24"/>
      <c r="IKT24"/>
      <c r="IKU24"/>
      <c r="IKV24"/>
      <c r="IKW24"/>
      <c r="IKX24"/>
      <c r="IKY24"/>
      <c r="IKZ24"/>
      <c r="ILA24"/>
      <c r="ILB24"/>
      <c r="ILC24"/>
      <c r="ILD24"/>
      <c r="ILE24"/>
      <c r="ILF24"/>
      <c r="ILG24"/>
      <c r="ILH24"/>
      <c r="ILI24"/>
      <c r="ILJ24"/>
      <c r="ILK24"/>
      <c r="ILL24"/>
      <c r="ILM24"/>
      <c r="ILN24"/>
      <c r="ILO24"/>
      <c r="ILP24"/>
      <c r="ILQ24"/>
      <c r="ILR24"/>
      <c r="ILS24"/>
      <c r="ILT24"/>
      <c r="ILU24"/>
      <c r="ILV24"/>
      <c r="ILW24"/>
      <c r="ILX24"/>
      <c r="ILY24"/>
      <c r="ILZ24"/>
      <c r="IMA24"/>
      <c r="IMB24"/>
      <c r="IMC24"/>
      <c r="IMD24"/>
      <c r="IME24"/>
      <c r="IMF24"/>
      <c r="IMG24"/>
      <c r="IMH24"/>
      <c r="IMI24"/>
      <c r="IMJ24"/>
      <c r="IMK24"/>
      <c r="IML24"/>
      <c r="IMM24"/>
      <c r="IMN24"/>
      <c r="IMO24"/>
      <c r="IMP24"/>
      <c r="IMQ24"/>
      <c r="IMR24"/>
      <c r="IMS24"/>
      <c r="IMT24"/>
      <c r="IMU24"/>
      <c r="IMV24"/>
      <c r="IMW24"/>
      <c r="IMX24"/>
      <c r="IMY24"/>
      <c r="IMZ24"/>
      <c r="INA24"/>
      <c r="INB24"/>
      <c r="INC24"/>
      <c r="IND24"/>
      <c r="INE24"/>
      <c r="INF24"/>
      <c r="ING24"/>
      <c r="INH24"/>
      <c r="INI24"/>
      <c r="INJ24"/>
      <c r="INK24"/>
      <c r="INL24"/>
      <c r="INM24"/>
      <c r="INN24"/>
      <c r="INO24"/>
      <c r="INP24"/>
      <c r="INQ24"/>
      <c r="INR24"/>
      <c r="INS24"/>
      <c r="INT24"/>
      <c r="INU24"/>
      <c r="INV24"/>
      <c r="INW24"/>
      <c r="INX24"/>
      <c r="INY24"/>
      <c r="INZ24"/>
      <c r="IOA24"/>
      <c r="IOB24"/>
      <c r="IOC24"/>
      <c r="IOD24"/>
      <c r="IOE24"/>
      <c r="IOF24"/>
      <c r="IOG24"/>
      <c r="IOH24"/>
      <c r="IOI24"/>
      <c r="IOJ24"/>
      <c r="IOK24"/>
      <c r="IOL24"/>
      <c r="IOM24"/>
      <c r="ION24"/>
      <c r="IOO24"/>
      <c r="IOP24"/>
      <c r="IOQ24"/>
      <c r="IOR24"/>
      <c r="IOS24"/>
      <c r="IOT24"/>
      <c r="IOU24"/>
      <c r="IOV24"/>
      <c r="IOW24"/>
      <c r="IOX24"/>
      <c r="IOY24"/>
      <c r="IOZ24"/>
      <c r="IPA24"/>
      <c r="IPB24"/>
      <c r="IPC24"/>
      <c r="IPD24"/>
      <c r="IPE24"/>
      <c r="IPF24"/>
      <c r="IPG24"/>
      <c r="IPH24"/>
      <c r="IPI24"/>
      <c r="IPJ24"/>
      <c r="IPK24"/>
      <c r="IPL24"/>
      <c r="IPM24"/>
      <c r="IPN24"/>
      <c r="IPO24"/>
      <c r="IPP24"/>
      <c r="IPQ24"/>
      <c r="IPR24"/>
      <c r="IPS24"/>
      <c r="IPT24"/>
      <c r="IPU24"/>
      <c r="IPV24"/>
      <c r="IPW24"/>
      <c r="IPX24"/>
      <c r="IPY24"/>
      <c r="IPZ24"/>
      <c r="IQA24"/>
      <c r="IQB24"/>
      <c r="IQC24"/>
      <c r="IQD24"/>
      <c r="IQE24"/>
      <c r="IQF24"/>
      <c r="IQG24"/>
      <c r="IQH24"/>
      <c r="IQI24"/>
      <c r="IQJ24"/>
      <c r="IQK24"/>
      <c r="IQL24"/>
      <c r="IQM24"/>
      <c r="IQN24"/>
      <c r="IQO24"/>
      <c r="IQP24"/>
      <c r="IQQ24"/>
      <c r="IQR24"/>
      <c r="IQS24"/>
      <c r="IQT24"/>
      <c r="IQU24"/>
      <c r="IQV24"/>
      <c r="IQW24"/>
      <c r="IQX24"/>
      <c r="IQY24"/>
      <c r="IQZ24"/>
      <c r="IRA24"/>
      <c r="IRB24"/>
      <c r="IRC24"/>
      <c r="IRD24"/>
      <c r="IRE24"/>
      <c r="IRF24"/>
      <c r="IRG24"/>
      <c r="IRH24"/>
      <c r="IRI24"/>
      <c r="IRJ24"/>
      <c r="IRK24"/>
      <c r="IRL24"/>
      <c r="IRM24"/>
      <c r="IRN24"/>
      <c r="IRO24"/>
      <c r="IRP24"/>
      <c r="IRQ24"/>
      <c r="IRR24"/>
      <c r="IRS24"/>
      <c r="IRT24"/>
      <c r="IRU24"/>
      <c r="IRV24"/>
      <c r="IRW24"/>
      <c r="IRX24"/>
      <c r="IRY24"/>
      <c r="IRZ24"/>
      <c r="ISA24"/>
      <c r="ISB24"/>
      <c r="ISC24"/>
      <c r="ISD24"/>
      <c r="ISE24"/>
      <c r="ISF24"/>
      <c r="ISG24"/>
      <c r="ISH24"/>
      <c r="ISI24"/>
      <c r="ISJ24"/>
      <c r="ISK24"/>
      <c r="ISL24"/>
      <c r="ISM24"/>
      <c r="ISN24"/>
      <c r="ISO24"/>
      <c r="ISP24"/>
      <c r="ISQ24"/>
      <c r="ISR24"/>
      <c r="ISS24"/>
      <c r="IST24"/>
      <c r="ISU24"/>
      <c r="ISV24"/>
      <c r="ISW24"/>
      <c r="ISX24"/>
      <c r="ISY24"/>
      <c r="ISZ24"/>
      <c r="ITA24"/>
      <c r="ITB24"/>
      <c r="ITC24"/>
      <c r="ITD24"/>
      <c r="ITE24"/>
      <c r="ITF24"/>
      <c r="ITG24"/>
      <c r="ITH24"/>
      <c r="ITI24"/>
      <c r="ITJ24"/>
      <c r="ITK24"/>
      <c r="ITL24"/>
      <c r="ITM24"/>
      <c r="ITN24"/>
      <c r="ITO24"/>
      <c r="ITP24"/>
      <c r="ITQ24"/>
      <c r="ITR24"/>
      <c r="ITS24"/>
      <c r="ITT24"/>
      <c r="ITU24"/>
      <c r="ITV24"/>
      <c r="ITW24"/>
      <c r="ITX24"/>
      <c r="ITY24"/>
      <c r="ITZ24"/>
      <c r="IUA24"/>
      <c r="IUB24"/>
      <c r="IUC24"/>
      <c r="IUD24"/>
      <c r="IUE24"/>
      <c r="IUF24"/>
      <c r="IUG24"/>
      <c r="IUH24"/>
      <c r="IUI24"/>
      <c r="IUJ24"/>
      <c r="IUK24"/>
      <c r="IUL24"/>
      <c r="IUM24"/>
      <c r="IUN24"/>
      <c r="IUO24"/>
      <c r="IUP24"/>
      <c r="IUQ24"/>
      <c r="IUR24"/>
      <c r="IUS24"/>
      <c r="IUT24"/>
      <c r="IUU24"/>
      <c r="IUV24"/>
      <c r="IUW24"/>
      <c r="IUX24"/>
      <c r="IUY24"/>
      <c r="IUZ24"/>
      <c r="IVA24"/>
      <c r="IVB24"/>
      <c r="IVC24"/>
      <c r="IVD24"/>
      <c r="IVE24"/>
      <c r="IVF24"/>
      <c r="IVG24"/>
      <c r="IVH24"/>
      <c r="IVI24"/>
      <c r="IVJ24"/>
      <c r="IVK24"/>
      <c r="IVL24"/>
      <c r="IVM24"/>
      <c r="IVN24"/>
      <c r="IVO24"/>
      <c r="IVP24"/>
      <c r="IVQ24"/>
      <c r="IVR24"/>
      <c r="IVS24"/>
      <c r="IVT24"/>
      <c r="IVU24"/>
      <c r="IVV24"/>
      <c r="IVW24"/>
      <c r="IVX24"/>
      <c r="IVY24"/>
      <c r="IVZ24"/>
      <c r="IWA24"/>
      <c r="IWB24"/>
      <c r="IWC24"/>
      <c r="IWD24"/>
      <c r="IWE24"/>
      <c r="IWF24"/>
      <c r="IWG24"/>
      <c r="IWH24"/>
      <c r="IWI24"/>
      <c r="IWJ24"/>
      <c r="IWK24"/>
      <c r="IWL24"/>
      <c r="IWM24"/>
      <c r="IWN24"/>
      <c r="IWO24"/>
      <c r="IWP24"/>
      <c r="IWQ24"/>
      <c r="IWR24"/>
      <c r="IWS24"/>
      <c r="IWT24"/>
      <c r="IWU24"/>
      <c r="IWV24"/>
      <c r="IWW24"/>
      <c r="IWX24"/>
      <c r="IWY24"/>
      <c r="IWZ24"/>
      <c r="IXA24"/>
      <c r="IXB24"/>
      <c r="IXC24"/>
      <c r="IXD24"/>
      <c r="IXE24"/>
      <c r="IXF24"/>
      <c r="IXG24"/>
      <c r="IXH24"/>
      <c r="IXI24"/>
      <c r="IXJ24"/>
      <c r="IXK24"/>
      <c r="IXL24"/>
      <c r="IXM24"/>
      <c r="IXN24"/>
      <c r="IXO24"/>
      <c r="IXP24"/>
      <c r="IXQ24"/>
      <c r="IXR24"/>
      <c r="IXS24"/>
      <c r="IXT24"/>
      <c r="IXU24"/>
      <c r="IXV24"/>
      <c r="IXW24"/>
      <c r="IXX24"/>
      <c r="IXY24"/>
      <c r="IXZ24"/>
      <c r="IYA24"/>
      <c r="IYB24"/>
      <c r="IYC24"/>
      <c r="IYD24"/>
      <c r="IYE24"/>
      <c r="IYF24"/>
      <c r="IYG24"/>
      <c r="IYH24"/>
      <c r="IYI24"/>
      <c r="IYJ24"/>
      <c r="IYK24"/>
      <c r="IYL24"/>
      <c r="IYM24"/>
      <c r="IYN24"/>
      <c r="IYO24"/>
      <c r="IYP24"/>
      <c r="IYQ24"/>
      <c r="IYR24"/>
      <c r="IYS24"/>
      <c r="IYT24"/>
      <c r="IYU24"/>
      <c r="IYV24"/>
      <c r="IYW24"/>
      <c r="IYX24"/>
      <c r="IYY24"/>
      <c r="IYZ24"/>
      <c r="IZA24"/>
      <c r="IZB24"/>
      <c r="IZC24"/>
      <c r="IZD24"/>
      <c r="IZE24"/>
      <c r="IZF24"/>
      <c r="IZG24"/>
      <c r="IZH24"/>
      <c r="IZI24"/>
      <c r="IZJ24"/>
      <c r="IZK24"/>
      <c r="IZL24"/>
      <c r="IZM24"/>
      <c r="IZN24"/>
      <c r="IZO24"/>
      <c r="IZP24"/>
      <c r="IZQ24"/>
      <c r="IZR24"/>
      <c r="IZS24"/>
      <c r="IZT24"/>
      <c r="IZU24"/>
      <c r="IZV24"/>
      <c r="IZW24"/>
      <c r="IZX24"/>
      <c r="IZY24"/>
      <c r="IZZ24"/>
      <c r="JAA24"/>
      <c r="JAB24"/>
      <c r="JAC24"/>
      <c r="JAD24"/>
      <c r="JAE24"/>
      <c r="JAF24"/>
      <c r="JAG24"/>
      <c r="JAH24"/>
      <c r="JAI24"/>
      <c r="JAJ24"/>
      <c r="JAK24"/>
      <c r="JAL24"/>
      <c r="JAM24"/>
      <c r="JAN24"/>
      <c r="JAO24"/>
      <c r="JAP24"/>
      <c r="JAQ24"/>
      <c r="JAR24"/>
      <c r="JAS24"/>
      <c r="JAT24"/>
      <c r="JAU24"/>
      <c r="JAV24"/>
      <c r="JAW24"/>
      <c r="JAX24"/>
      <c r="JAY24"/>
      <c r="JAZ24"/>
      <c r="JBA24"/>
      <c r="JBB24"/>
      <c r="JBC24"/>
      <c r="JBD24"/>
      <c r="JBE24"/>
      <c r="JBF24"/>
      <c r="JBG24"/>
      <c r="JBH24"/>
      <c r="JBI24"/>
      <c r="JBJ24"/>
      <c r="JBK24"/>
      <c r="JBL24"/>
      <c r="JBM24"/>
      <c r="JBN24"/>
      <c r="JBO24"/>
      <c r="JBP24"/>
      <c r="JBQ24"/>
      <c r="JBR24"/>
      <c r="JBS24"/>
      <c r="JBT24"/>
      <c r="JBU24"/>
      <c r="JBV24"/>
      <c r="JBW24"/>
      <c r="JBX24"/>
      <c r="JBY24"/>
      <c r="JBZ24"/>
      <c r="JCA24"/>
      <c r="JCB24"/>
      <c r="JCC24"/>
      <c r="JCD24"/>
      <c r="JCE24"/>
      <c r="JCF24"/>
      <c r="JCG24"/>
      <c r="JCH24"/>
      <c r="JCI24"/>
      <c r="JCJ24"/>
      <c r="JCK24"/>
      <c r="JCL24"/>
      <c r="JCM24"/>
      <c r="JCN24"/>
      <c r="JCO24"/>
      <c r="JCP24"/>
      <c r="JCQ24"/>
      <c r="JCR24"/>
      <c r="JCS24"/>
      <c r="JCT24"/>
      <c r="JCU24"/>
      <c r="JCV24"/>
      <c r="JCW24"/>
      <c r="JCX24"/>
      <c r="JCY24"/>
      <c r="JCZ24"/>
      <c r="JDA24"/>
      <c r="JDB24"/>
      <c r="JDC24"/>
      <c r="JDD24"/>
      <c r="JDE24"/>
      <c r="JDF24"/>
      <c r="JDG24"/>
      <c r="JDH24"/>
      <c r="JDI24"/>
      <c r="JDJ24"/>
      <c r="JDK24"/>
      <c r="JDL24"/>
      <c r="JDM24"/>
      <c r="JDN24"/>
      <c r="JDO24"/>
      <c r="JDP24"/>
      <c r="JDQ24"/>
      <c r="JDR24"/>
      <c r="JDS24"/>
      <c r="JDT24"/>
      <c r="JDU24"/>
      <c r="JDV24"/>
      <c r="JDW24"/>
      <c r="JDX24"/>
      <c r="JDY24"/>
      <c r="JDZ24"/>
      <c r="JEA24"/>
      <c r="JEB24"/>
      <c r="JEC24"/>
      <c r="JED24"/>
      <c r="JEE24"/>
      <c r="JEF24"/>
      <c r="JEG24"/>
      <c r="JEH24"/>
      <c r="JEI24"/>
      <c r="JEJ24"/>
      <c r="JEK24"/>
      <c r="JEL24"/>
      <c r="JEM24"/>
      <c r="JEN24"/>
      <c r="JEO24"/>
      <c r="JEP24"/>
      <c r="JEQ24"/>
      <c r="JER24"/>
      <c r="JES24"/>
      <c r="JET24"/>
      <c r="JEU24"/>
      <c r="JEV24"/>
      <c r="JEW24"/>
      <c r="JEX24"/>
      <c r="JEY24"/>
      <c r="JEZ24"/>
      <c r="JFA24"/>
      <c r="JFB24"/>
      <c r="JFC24"/>
      <c r="JFD24"/>
      <c r="JFE24"/>
      <c r="JFF24"/>
      <c r="JFG24"/>
      <c r="JFH24"/>
      <c r="JFI24"/>
      <c r="JFJ24"/>
      <c r="JFK24"/>
      <c r="JFL24"/>
      <c r="JFM24"/>
      <c r="JFN24"/>
      <c r="JFO24"/>
      <c r="JFP24"/>
      <c r="JFQ24"/>
      <c r="JFR24"/>
      <c r="JFS24"/>
      <c r="JFT24"/>
      <c r="JFU24"/>
      <c r="JFV24"/>
      <c r="JFW24"/>
      <c r="JFX24"/>
      <c r="JFY24"/>
      <c r="JFZ24"/>
      <c r="JGA24"/>
      <c r="JGB24"/>
      <c r="JGC24"/>
      <c r="JGD24"/>
      <c r="JGE24"/>
      <c r="JGF24"/>
      <c r="JGG24"/>
      <c r="JGH24"/>
      <c r="JGI24"/>
      <c r="JGJ24"/>
      <c r="JGK24"/>
      <c r="JGL24"/>
      <c r="JGM24"/>
      <c r="JGN24"/>
      <c r="JGO24"/>
      <c r="JGP24"/>
      <c r="JGQ24"/>
      <c r="JGR24"/>
      <c r="JGS24"/>
      <c r="JGT24"/>
      <c r="JGU24"/>
      <c r="JGV24"/>
      <c r="JGW24"/>
      <c r="JGX24"/>
      <c r="JGY24"/>
      <c r="JGZ24"/>
      <c r="JHA24"/>
      <c r="JHB24"/>
      <c r="JHC24"/>
      <c r="JHD24"/>
      <c r="JHE24"/>
      <c r="JHF24"/>
      <c r="JHG24"/>
      <c r="JHH24"/>
      <c r="JHI24"/>
      <c r="JHJ24"/>
      <c r="JHK24"/>
      <c r="JHL24"/>
      <c r="JHM24"/>
      <c r="JHN24"/>
      <c r="JHO24"/>
      <c r="JHP24"/>
      <c r="JHQ24"/>
      <c r="JHR24"/>
      <c r="JHS24"/>
      <c r="JHT24"/>
      <c r="JHU24"/>
      <c r="JHV24"/>
      <c r="JHW24"/>
      <c r="JHX24"/>
      <c r="JHY24"/>
      <c r="JHZ24"/>
      <c r="JIA24"/>
      <c r="JIB24"/>
      <c r="JIC24"/>
      <c r="JID24"/>
      <c r="JIE24"/>
      <c r="JIF24"/>
      <c r="JIG24"/>
      <c r="JIH24"/>
      <c r="JII24"/>
      <c r="JIJ24"/>
      <c r="JIK24"/>
      <c r="JIL24"/>
      <c r="JIM24"/>
      <c r="JIN24"/>
      <c r="JIO24"/>
      <c r="JIP24"/>
      <c r="JIQ24"/>
      <c r="JIR24"/>
      <c r="JIS24"/>
      <c r="JIT24"/>
      <c r="JIU24"/>
      <c r="JIV24"/>
      <c r="JIW24"/>
      <c r="JIX24"/>
      <c r="JIY24"/>
      <c r="JIZ24"/>
      <c r="JJA24"/>
      <c r="JJB24"/>
      <c r="JJC24"/>
      <c r="JJD24"/>
      <c r="JJE24"/>
      <c r="JJF24"/>
      <c r="JJG24"/>
      <c r="JJH24"/>
      <c r="JJI24"/>
      <c r="JJJ24"/>
      <c r="JJK24"/>
      <c r="JJL24"/>
      <c r="JJM24"/>
      <c r="JJN24"/>
      <c r="JJO24"/>
      <c r="JJP24"/>
      <c r="JJQ24"/>
      <c r="JJR24"/>
      <c r="JJS24"/>
      <c r="JJT24"/>
      <c r="JJU24"/>
      <c r="JJV24"/>
      <c r="JJW24"/>
      <c r="JJX24"/>
      <c r="JJY24"/>
      <c r="JJZ24"/>
      <c r="JKA24"/>
      <c r="JKB24"/>
      <c r="JKC24"/>
      <c r="JKD24"/>
      <c r="JKE24"/>
      <c r="JKF24"/>
      <c r="JKG24"/>
      <c r="JKH24"/>
      <c r="JKI24"/>
      <c r="JKJ24"/>
      <c r="JKK24"/>
      <c r="JKL24"/>
      <c r="JKM24"/>
      <c r="JKN24"/>
      <c r="JKO24"/>
      <c r="JKP24"/>
      <c r="JKQ24"/>
      <c r="JKR24"/>
      <c r="JKS24"/>
      <c r="JKT24"/>
      <c r="JKU24"/>
      <c r="JKV24"/>
      <c r="JKW24"/>
      <c r="JKX24"/>
      <c r="JKY24"/>
      <c r="JKZ24"/>
      <c r="JLA24"/>
      <c r="JLB24"/>
      <c r="JLC24"/>
      <c r="JLD24"/>
      <c r="JLE24"/>
      <c r="JLF24"/>
      <c r="JLG24"/>
      <c r="JLH24"/>
      <c r="JLI24"/>
      <c r="JLJ24"/>
      <c r="JLK24"/>
      <c r="JLL24"/>
      <c r="JLM24"/>
      <c r="JLN24"/>
      <c r="JLO24"/>
      <c r="JLP24"/>
      <c r="JLQ24"/>
      <c r="JLR24"/>
      <c r="JLS24"/>
      <c r="JLT24"/>
      <c r="JLU24"/>
      <c r="JLV24"/>
      <c r="JLW24"/>
      <c r="JLX24"/>
      <c r="JLY24"/>
      <c r="JLZ24"/>
      <c r="JMA24"/>
      <c r="JMB24"/>
      <c r="JMC24"/>
      <c r="JMD24"/>
      <c r="JME24"/>
      <c r="JMF24"/>
      <c r="JMG24"/>
      <c r="JMH24"/>
      <c r="JMI24"/>
      <c r="JMJ24"/>
      <c r="JMK24"/>
      <c r="JML24"/>
      <c r="JMM24"/>
      <c r="JMN24"/>
      <c r="JMO24"/>
      <c r="JMP24"/>
      <c r="JMQ24"/>
      <c r="JMR24"/>
      <c r="JMS24"/>
      <c r="JMT24"/>
      <c r="JMU24"/>
      <c r="JMV24"/>
      <c r="JMW24"/>
      <c r="JMX24"/>
      <c r="JMY24"/>
      <c r="JMZ24"/>
      <c r="JNA24"/>
      <c r="JNB24"/>
      <c r="JNC24"/>
      <c r="JND24"/>
      <c r="JNE24"/>
      <c r="JNF24"/>
      <c r="JNG24"/>
      <c r="JNH24"/>
      <c r="JNI24"/>
      <c r="JNJ24"/>
      <c r="JNK24"/>
      <c r="JNL24"/>
      <c r="JNM24"/>
      <c r="JNN24"/>
      <c r="JNO24"/>
      <c r="JNP24"/>
      <c r="JNQ24"/>
      <c r="JNR24"/>
      <c r="JNS24"/>
      <c r="JNT24"/>
      <c r="JNU24"/>
      <c r="JNV24"/>
      <c r="JNW24"/>
      <c r="JNX24"/>
      <c r="JNY24"/>
      <c r="JNZ24"/>
      <c r="JOA24"/>
      <c r="JOB24"/>
      <c r="JOC24"/>
      <c r="JOD24"/>
      <c r="JOE24"/>
      <c r="JOF24"/>
      <c r="JOG24"/>
      <c r="JOH24"/>
      <c r="JOI24"/>
      <c r="JOJ24"/>
      <c r="JOK24"/>
      <c r="JOL24"/>
      <c r="JOM24"/>
      <c r="JON24"/>
      <c r="JOO24"/>
      <c r="JOP24"/>
      <c r="JOQ24"/>
      <c r="JOR24"/>
      <c r="JOS24"/>
      <c r="JOT24"/>
      <c r="JOU24"/>
      <c r="JOV24"/>
      <c r="JOW24"/>
      <c r="JOX24"/>
      <c r="JOY24"/>
      <c r="JOZ24"/>
      <c r="JPA24"/>
      <c r="JPB24"/>
      <c r="JPC24"/>
      <c r="JPD24"/>
      <c r="JPE24"/>
      <c r="JPF24"/>
      <c r="JPG24"/>
      <c r="JPH24"/>
      <c r="JPI24"/>
      <c r="JPJ24"/>
      <c r="JPK24"/>
      <c r="JPL24"/>
      <c r="JPM24"/>
      <c r="JPN24"/>
      <c r="JPO24"/>
      <c r="JPP24"/>
      <c r="JPQ24"/>
      <c r="JPR24"/>
      <c r="JPS24"/>
      <c r="JPT24"/>
      <c r="JPU24"/>
      <c r="JPV24"/>
      <c r="JPW24"/>
      <c r="JPX24"/>
      <c r="JPY24"/>
      <c r="JPZ24"/>
      <c r="JQA24"/>
      <c r="JQB24"/>
      <c r="JQC24"/>
      <c r="JQD24"/>
      <c r="JQE24"/>
      <c r="JQF24"/>
      <c r="JQG24"/>
      <c r="JQH24"/>
      <c r="JQI24"/>
      <c r="JQJ24"/>
      <c r="JQK24"/>
      <c r="JQL24"/>
      <c r="JQM24"/>
      <c r="JQN24"/>
      <c r="JQO24"/>
      <c r="JQP24"/>
      <c r="JQQ24"/>
      <c r="JQR24"/>
      <c r="JQS24"/>
      <c r="JQT24"/>
      <c r="JQU24"/>
      <c r="JQV24"/>
      <c r="JQW24"/>
      <c r="JQX24"/>
      <c r="JQY24"/>
      <c r="JQZ24"/>
      <c r="JRA24"/>
      <c r="JRB24"/>
      <c r="JRC24"/>
      <c r="JRD24"/>
      <c r="JRE24"/>
      <c r="JRF24"/>
      <c r="JRG24"/>
      <c r="JRH24"/>
      <c r="JRI24"/>
      <c r="JRJ24"/>
      <c r="JRK24"/>
      <c r="JRL24"/>
      <c r="JRM24"/>
      <c r="JRN24"/>
      <c r="JRO24"/>
      <c r="JRP24"/>
      <c r="JRQ24"/>
      <c r="JRR24"/>
      <c r="JRS24"/>
      <c r="JRT24"/>
      <c r="JRU24"/>
      <c r="JRV24"/>
      <c r="JRW24"/>
      <c r="JRX24"/>
      <c r="JRY24"/>
      <c r="JRZ24"/>
      <c r="JSA24"/>
      <c r="JSB24"/>
      <c r="JSC24"/>
      <c r="JSD24"/>
      <c r="JSE24"/>
      <c r="JSF24"/>
      <c r="JSG24"/>
      <c r="JSH24"/>
      <c r="JSI24"/>
      <c r="JSJ24"/>
      <c r="JSK24"/>
      <c r="JSL24"/>
      <c r="JSM24"/>
      <c r="JSN24"/>
      <c r="JSO24"/>
      <c r="JSP24"/>
      <c r="JSQ24"/>
      <c r="JSR24"/>
      <c r="JSS24"/>
      <c r="JST24"/>
      <c r="JSU24"/>
      <c r="JSV24"/>
      <c r="JSW24"/>
      <c r="JSX24"/>
      <c r="JSY24"/>
      <c r="JSZ24"/>
      <c r="JTA24"/>
      <c r="JTB24"/>
      <c r="JTC24"/>
      <c r="JTD24"/>
      <c r="JTE24"/>
      <c r="JTF24"/>
      <c r="JTG24"/>
      <c r="JTH24"/>
      <c r="JTI24"/>
      <c r="JTJ24"/>
      <c r="JTK24"/>
      <c r="JTL24"/>
      <c r="JTM24"/>
      <c r="JTN24"/>
      <c r="JTO24"/>
      <c r="JTP24"/>
      <c r="JTQ24"/>
      <c r="JTR24"/>
      <c r="JTS24"/>
      <c r="JTT24"/>
      <c r="JTU24"/>
      <c r="JTV24"/>
      <c r="JTW24"/>
      <c r="JTX24"/>
      <c r="JTY24"/>
      <c r="JTZ24"/>
      <c r="JUA24"/>
      <c r="JUB24"/>
      <c r="JUC24"/>
      <c r="JUD24"/>
      <c r="JUE24"/>
      <c r="JUF24"/>
      <c r="JUG24"/>
      <c r="JUH24"/>
      <c r="JUI24"/>
      <c r="JUJ24"/>
      <c r="JUK24"/>
      <c r="JUL24"/>
      <c r="JUM24"/>
      <c r="JUN24"/>
      <c r="JUO24"/>
      <c r="JUP24"/>
      <c r="JUQ24"/>
      <c r="JUR24"/>
      <c r="JUS24"/>
      <c r="JUT24"/>
      <c r="JUU24"/>
      <c r="JUV24"/>
      <c r="JUW24"/>
      <c r="JUX24"/>
      <c r="JUY24"/>
      <c r="JUZ24"/>
      <c r="JVA24"/>
      <c r="JVB24"/>
      <c r="JVC24"/>
      <c r="JVD24"/>
      <c r="JVE24"/>
      <c r="JVF24"/>
      <c r="JVG24"/>
      <c r="JVH24"/>
      <c r="JVI24"/>
      <c r="JVJ24"/>
      <c r="JVK24"/>
      <c r="JVL24"/>
      <c r="JVM24"/>
      <c r="JVN24"/>
      <c r="JVO24"/>
      <c r="JVP24"/>
      <c r="JVQ24"/>
      <c r="JVR24"/>
      <c r="JVS24"/>
      <c r="JVT24"/>
      <c r="JVU24"/>
      <c r="JVV24"/>
      <c r="JVW24"/>
      <c r="JVX24"/>
      <c r="JVY24"/>
      <c r="JVZ24"/>
      <c r="JWA24"/>
      <c r="JWB24"/>
      <c r="JWC24"/>
      <c r="JWD24"/>
      <c r="JWE24"/>
      <c r="JWF24"/>
      <c r="JWG24"/>
      <c r="JWH24"/>
      <c r="JWI24"/>
      <c r="JWJ24"/>
      <c r="JWK24"/>
      <c r="JWL24"/>
      <c r="JWM24"/>
      <c r="JWN24"/>
      <c r="JWO24"/>
      <c r="JWP24"/>
      <c r="JWQ24"/>
      <c r="JWR24"/>
      <c r="JWS24"/>
      <c r="JWT24"/>
      <c r="JWU24"/>
      <c r="JWV24"/>
      <c r="JWW24"/>
      <c r="JWX24"/>
      <c r="JWY24"/>
      <c r="JWZ24"/>
      <c r="JXA24"/>
      <c r="JXB24"/>
      <c r="JXC24"/>
      <c r="JXD24"/>
      <c r="JXE24"/>
      <c r="JXF24"/>
      <c r="JXG24"/>
      <c r="JXH24"/>
      <c r="JXI24"/>
      <c r="JXJ24"/>
      <c r="JXK24"/>
      <c r="JXL24"/>
      <c r="JXM24"/>
      <c r="JXN24"/>
      <c r="JXO24"/>
      <c r="JXP24"/>
      <c r="JXQ24"/>
      <c r="JXR24"/>
      <c r="JXS24"/>
      <c r="JXT24"/>
      <c r="JXU24"/>
      <c r="JXV24"/>
      <c r="JXW24"/>
      <c r="JXX24"/>
      <c r="JXY24"/>
      <c r="JXZ24"/>
      <c r="JYA24"/>
      <c r="JYB24"/>
      <c r="JYC24"/>
      <c r="JYD24"/>
      <c r="JYE24"/>
      <c r="JYF24"/>
      <c r="JYG24"/>
      <c r="JYH24"/>
      <c r="JYI24"/>
      <c r="JYJ24"/>
      <c r="JYK24"/>
      <c r="JYL24"/>
      <c r="JYM24"/>
      <c r="JYN24"/>
      <c r="JYO24"/>
      <c r="JYP24"/>
      <c r="JYQ24"/>
      <c r="JYR24"/>
      <c r="JYS24"/>
      <c r="JYT24"/>
      <c r="JYU24"/>
      <c r="JYV24"/>
      <c r="JYW24"/>
      <c r="JYX24"/>
      <c r="JYY24"/>
      <c r="JYZ24"/>
      <c r="JZA24"/>
      <c r="JZB24"/>
      <c r="JZC24"/>
      <c r="JZD24"/>
      <c r="JZE24"/>
      <c r="JZF24"/>
      <c r="JZG24"/>
      <c r="JZH24"/>
      <c r="JZI24"/>
      <c r="JZJ24"/>
      <c r="JZK24"/>
      <c r="JZL24"/>
      <c r="JZM24"/>
      <c r="JZN24"/>
      <c r="JZO24"/>
      <c r="JZP24"/>
      <c r="JZQ24"/>
      <c r="JZR24"/>
      <c r="JZS24"/>
      <c r="JZT24"/>
      <c r="JZU24"/>
      <c r="JZV24"/>
      <c r="JZW24"/>
      <c r="JZX24"/>
      <c r="JZY24"/>
      <c r="JZZ24"/>
      <c r="KAA24"/>
      <c r="KAB24"/>
      <c r="KAC24"/>
      <c r="KAD24"/>
      <c r="KAE24"/>
      <c r="KAF24"/>
      <c r="KAG24"/>
      <c r="KAH24"/>
      <c r="KAI24"/>
      <c r="KAJ24"/>
      <c r="KAK24"/>
      <c r="KAL24"/>
      <c r="KAM24"/>
      <c r="KAN24"/>
      <c r="KAO24"/>
      <c r="KAP24"/>
      <c r="KAQ24"/>
      <c r="KAR24"/>
      <c r="KAS24"/>
      <c r="KAT24"/>
      <c r="KAU24"/>
      <c r="KAV24"/>
      <c r="KAW24"/>
      <c r="KAX24"/>
      <c r="KAY24"/>
      <c r="KAZ24"/>
      <c r="KBA24"/>
      <c r="KBB24"/>
      <c r="KBC24"/>
      <c r="KBD24"/>
      <c r="KBE24"/>
      <c r="KBF24"/>
      <c r="KBG24"/>
      <c r="KBH24"/>
      <c r="KBI24"/>
      <c r="KBJ24"/>
      <c r="KBK24"/>
      <c r="KBL24"/>
      <c r="KBM24"/>
      <c r="KBN24"/>
      <c r="KBO24"/>
      <c r="KBP24"/>
      <c r="KBQ24"/>
      <c r="KBR24"/>
      <c r="KBS24"/>
      <c r="KBT24"/>
      <c r="KBU24"/>
      <c r="KBV24"/>
      <c r="KBW24"/>
      <c r="KBX24"/>
      <c r="KBY24"/>
      <c r="KBZ24"/>
      <c r="KCA24"/>
      <c r="KCB24"/>
      <c r="KCC24"/>
      <c r="KCD24"/>
      <c r="KCE24"/>
      <c r="KCF24"/>
      <c r="KCG24"/>
      <c r="KCH24"/>
      <c r="KCI24"/>
      <c r="KCJ24"/>
      <c r="KCK24"/>
      <c r="KCL24"/>
      <c r="KCM24"/>
      <c r="KCN24"/>
      <c r="KCO24"/>
      <c r="KCP24"/>
      <c r="KCQ24"/>
      <c r="KCR24"/>
      <c r="KCS24"/>
      <c r="KCT24"/>
      <c r="KCU24"/>
      <c r="KCV24"/>
      <c r="KCW24"/>
      <c r="KCX24"/>
      <c r="KCY24"/>
      <c r="KCZ24"/>
      <c r="KDA24"/>
      <c r="KDB24"/>
      <c r="KDC24"/>
      <c r="KDD24"/>
      <c r="KDE24"/>
      <c r="KDF24"/>
      <c r="KDG24"/>
      <c r="KDH24"/>
      <c r="KDI24"/>
      <c r="KDJ24"/>
      <c r="KDK24"/>
      <c r="KDL24"/>
      <c r="KDM24"/>
      <c r="KDN24"/>
      <c r="KDO24"/>
      <c r="KDP24"/>
      <c r="KDQ24"/>
      <c r="KDR24"/>
      <c r="KDS24"/>
      <c r="KDT24"/>
      <c r="KDU24"/>
      <c r="KDV24"/>
      <c r="KDW24"/>
      <c r="KDX24"/>
      <c r="KDY24"/>
      <c r="KDZ24"/>
      <c r="KEA24"/>
      <c r="KEB24"/>
      <c r="KEC24"/>
      <c r="KED24"/>
      <c r="KEE24"/>
      <c r="KEF24"/>
      <c r="KEG24"/>
      <c r="KEH24"/>
      <c r="KEI24"/>
      <c r="KEJ24"/>
      <c r="KEK24"/>
      <c r="KEL24"/>
      <c r="KEM24"/>
      <c r="KEN24"/>
      <c r="KEO24"/>
      <c r="KEP24"/>
      <c r="KEQ24"/>
      <c r="KER24"/>
      <c r="KES24"/>
      <c r="KET24"/>
      <c r="KEU24"/>
      <c r="KEV24"/>
      <c r="KEW24"/>
      <c r="KEX24"/>
      <c r="KEY24"/>
      <c r="KEZ24"/>
      <c r="KFA24"/>
      <c r="KFB24"/>
      <c r="KFC24"/>
      <c r="KFD24"/>
      <c r="KFE24"/>
      <c r="KFF24"/>
      <c r="KFG24"/>
      <c r="KFH24"/>
      <c r="KFI24"/>
      <c r="KFJ24"/>
      <c r="KFK24"/>
      <c r="KFL24"/>
      <c r="KFM24"/>
      <c r="KFN24"/>
      <c r="KFO24"/>
      <c r="KFP24"/>
      <c r="KFQ24"/>
      <c r="KFR24"/>
      <c r="KFS24"/>
      <c r="KFT24"/>
      <c r="KFU24"/>
      <c r="KFV24"/>
      <c r="KFW24"/>
      <c r="KFX24"/>
      <c r="KFY24"/>
      <c r="KFZ24"/>
      <c r="KGA24"/>
      <c r="KGB24"/>
      <c r="KGC24"/>
      <c r="KGD24"/>
      <c r="KGE24"/>
      <c r="KGF24"/>
      <c r="KGG24"/>
      <c r="KGH24"/>
      <c r="KGI24"/>
      <c r="KGJ24"/>
      <c r="KGK24"/>
      <c r="KGL24"/>
      <c r="KGM24"/>
      <c r="KGN24"/>
      <c r="KGO24"/>
      <c r="KGP24"/>
      <c r="KGQ24"/>
      <c r="KGR24"/>
      <c r="KGS24"/>
      <c r="KGT24"/>
      <c r="KGU24"/>
      <c r="KGV24"/>
      <c r="KGW24"/>
      <c r="KGX24"/>
      <c r="KGY24"/>
      <c r="KGZ24"/>
      <c r="KHA24"/>
      <c r="KHB24"/>
      <c r="KHC24"/>
      <c r="KHD24"/>
      <c r="KHE24"/>
      <c r="KHF24"/>
      <c r="KHG24"/>
      <c r="KHH24"/>
      <c r="KHI24"/>
      <c r="KHJ24"/>
      <c r="KHK24"/>
      <c r="KHL24"/>
      <c r="KHM24"/>
      <c r="KHN24"/>
      <c r="KHO24"/>
      <c r="KHP24"/>
      <c r="KHQ24"/>
      <c r="KHR24"/>
      <c r="KHS24"/>
      <c r="KHT24"/>
      <c r="KHU24"/>
      <c r="KHV24"/>
      <c r="KHW24"/>
      <c r="KHX24"/>
      <c r="KHY24"/>
      <c r="KHZ24"/>
      <c r="KIA24"/>
      <c r="KIB24"/>
      <c r="KIC24"/>
      <c r="KID24"/>
      <c r="KIE24"/>
      <c r="KIF24"/>
      <c r="KIG24"/>
      <c r="KIH24"/>
      <c r="KII24"/>
      <c r="KIJ24"/>
      <c r="KIK24"/>
      <c r="KIL24"/>
      <c r="KIM24"/>
      <c r="KIN24"/>
      <c r="KIO24"/>
      <c r="KIP24"/>
      <c r="KIQ24"/>
      <c r="KIR24"/>
      <c r="KIS24"/>
      <c r="KIT24"/>
      <c r="KIU24"/>
      <c r="KIV24"/>
      <c r="KIW24"/>
      <c r="KIX24"/>
      <c r="KIY24"/>
      <c r="KIZ24"/>
      <c r="KJA24"/>
      <c r="KJB24"/>
      <c r="KJC24"/>
      <c r="KJD24"/>
      <c r="KJE24"/>
      <c r="KJF24"/>
      <c r="KJG24"/>
      <c r="KJH24"/>
      <c r="KJI24"/>
      <c r="KJJ24"/>
      <c r="KJK24"/>
      <c r="KJL24"/>
      <c r="KJM24"/>
      <c r="KJN24"/>
      <c r="KJO24"/>
      <c r="KJP24"/>
      <c r="KJQ24"/>
      <c r="KJR24"/>
      <c r="KJS24"/>
      <c r="KJT24"/>
      <c r="KJU24"/>
      <c r="KJV24"/>
      <c r="KJW24"/>
      <c r="KJX24"/>
      <c r="KJY24"/>
      <c r="KJZ24"/>
      <c r="KKA24"/>
      <c r="KKB24"/>
      <c r="KKC24"/>
      <c r="KKD24"/>
      <c r="KKE24"/>
      <c r="KKF24"/>
      <c r="KKG24"/>
      <c r="KKH24"/>
      <c r="KKI24"/>
      <c r="KKJ24"/>
      <c r="KKK24"/>
      <c r="KKL24"/>
      <c r="KKM24"/>
      <c r="KKN24"/>
      <c r="KKO24"/>
      <c r="KKP24"/>
      <c r="KKQ24"/>
      <c r="KKR24"/>
      <c r="KKS24"/>
      <c r="KKT24"/>
      <c r="KKU24"/>
      <c r="KKV24"/>
      <c r="KKW24"/>
      <c r="KKX24"/>
      <c r="KKY24"/>
      <c r="KKZ24"/>
      <c r="KLA24"/>
      <c r="KLB24"/>
      <c r="KLC24"/>
      <c r="KLD24"/>
      <c r="KLE24"/>
      <c r="KLF24"/>
      <c r="KLG24"/>
      <c r="KLH24"/>
      <c r="KLI24"/>
      <c r="KLJ24"/>
      <c r="KLK24"/>
      <c r="KLL24"/>
      <c r="KLM24"/>
      <c r="KLN24"/>
      <c r="KLO24"/>
      <c r="KLP24"/>
      <c r="KLQ24"/>
      <c r="KLR24"/>
      <c r="KLS24"/>
      <c r="KLT24"/>
      <c r="KLU24"/>
      <c r="KLV24"/>
      <c r="KLW24"/>
      <c r="KLX24"/>
      <c r="KLY24"/>
      <c r="KLZ24"/>
      <c r="KMA24"/>
      <c r="KMB24"/>
      <c r="KMC24"/>
      <c r="KMD24"/>
      <c r="KME24"/>
      <c r="KMF24"/>
      <c r="KMG24"/>
      <c r="KMH24"/>
      <c r="KMI24"/>
      <c r="KMJ24"/>
      <c r="KMK24"/>
      <c r="KML24"/>
      <c r="KMM24"/>
      <c r="KMN24"/>
      <c r="KMO24"/>
      <c r="KMP24"/>
      <c r="KMQ24"/>
      <c r="KMR24"/>
      <c r="KMS24"/>
      <c r="KMT24"/>
      <c r="KMU24"/>
      <c r="KMV24"/>
      <c r="KMW24"/>
      <c r="KMX24"/>
      <c r="KMY24"/>
      <c r="KMZ24"/>
      <c r="KNA24"/>
      <c r="KNB24"/>
      <c r="KNC24"/>
      <c r="KND24"/>
      <c r="KNE24"/>
      <c r="KNF24"/>
      <c r="KNG24"/>
      <c r="KNH24"/>
      <c r="KNI24"/>
      <c r="KNJ24"/>
      <c r="KNK24"/>
      <c r="KNL24"/>
      <c r="KNM24"/>
      <c r="KNN24"/>
      <c r="KNO24"/>
      <c r="KNP24"/>
      <c r="KNQ24"/>
      <c r="KNR24"/>
      <c r="KNS24"/>
      <c r="KNT24"/>
      <c r="KNU24"/>
      <c r="KNV24"/>
      <c r="KNW24"/>
      <c r="KNX24"/>
      <c r="KNY24"/>
      <c r="KNZ24"/>
      <c r="KOA24"/>
      <c r="KOB24"/>
      <c r="KOC24"/>
      <c r="KOD24"/>
      <c r="KOE24"/>
      <c r="KOF24"/>
      <c r="KOG24"/>
      <c r="KOH24"/>
      <c r="KOI24"/>
      <c r="KOJ24"/>
      <c r="KOK24"/>
      <c r="KOL24"/>
      <c r="KOM24"/>
      <c r="KON24"/>
      <c r="KOO24"/>
      <c r="KOP24"/>
      <c r="KOQ24"/>
      <c r="KOR24"/>
      <c r="KOS24"/>
      <c r="KOT24"/>
      <c r="KOU24"/>
      <c r="KOV24"/>
      <c r="KOW24"/>
      <c r="KOX24"/>
      <c r="KOY24"/>
      <c r="KOZ24"/>
      <c r="KPA24"/>
      <c r="KPB24"/>
      <c r="KPC24"/>
      <c r="KPD24"/>
      <c r="KPE24"/>
      <c r="KPF24"/>
      <c r="KPG24"/>
      <c r="KPH24"/>
      <c r="KPI24"/>
      <c r="KPJ24"/>
      <c r="KPK24"/>
      <c r="KPL24"/>
      <c r="KPM24"/>
      <c r="KPN24"/>
      <c r="KPO24"/>
      <c r="KPP24"/>
      <c r="KPQ24"/>
      <c r="KPR24"/>
      <c r="KPS24"/>
      <c r="KPT24"/>
      <c r="KPU24"/>
      <c r="KPV24"/>
      <c r="KPW24"/>
      <c r="KPX24"/>
      <c r="KPY24"/>
      <c r="KPZ24"/>
      <c r="KQA24"/>
      <c r="KQB24"/>
      <c r="KQC24"/>
      <c r="KQD24"/>
      <c r="KQE24"/>
      <c r="KQF24"/>
      <c r="KQG24"/>
      <c r="KQH24"/>
      <c r="KQI24"/>
      <c r="KQJ24"/>
      <c r="KQK24"/>
      <c r="KQL24"/>
      <c r="KQM24"/>
      <c r="KQN24"/>
      <c r="KQO24"/>
      <c r="KQP24"/>
      <c r="KQQ24"/>
      <c r="KQR24"/>
      <c r="KQS24"/>
      <c r="KQT24"/>
      <c r="KQU24"/>
      <c r="KQV24"/>
      <c r="KQW24"/>
      <c r="KQX24"/>
      <c r="KQY24"/>
      <c r="KQZ24"/>
      <c r="KRA24"/>
      <c r="KRB24"/>
      <c r="KRC24"/>
      <c r="KRD24"/>
      <c r="KRE24"/>
      <c r="KRF24"/>
      <c r="KRG24"/>
      <c r="KRH24"/>
      <c r="KRI24"/>
      <c r="KRJ24"/>
      <c r="KRK24"/>
      <c r="KRL24"/>
      <c r="KRM24"/>
      <c r="KRN24"/>
      <c r="KRO24"/>
      <c r="KRP24"/>
      <c r="KRQ24"/>
      <c r="KRR24"/>
      <c r="KRS24"/>
      <c r="KRT24"/>
      <c r="KRU24"/>
      <c r="KRV24"/>
      <c r="KRW24"/>
      <c r="KRX24"/>
      <c r="KRY24"/>
      <c r="KRZ24"/>
      <c r="KSA24"/>
      <c r="KSB24"/>
      <c r="KSC24"/>
      <c r="KSD24"/>
      <c r="KSE24"/>
      <c r="KSF24"/>
      <c r="KSG24"/>
      <c r="KSH24"/>
      <c r="KSI24"/>
      <c r="KSJ24"/>
      <c r="KSK24"/>
      <c r="KSL24"/>
      <c r="KSM24"/>
      <c r="KSN24"/>
      <c r="KSO24"/>
      <c r="KSP24"/>
      <c r="KSQ24"/>
      <c r="KSR24"/>
      <c r="KSS24"/>
      <c r="KST24"/>
      <c r="KSU24"/>
      <c r="KSV24"/>
      <c r="KSW24"/>
      <c r="KSX24"/>
      <c r="KSY24"/>
      <c r="KSZ24"/>
      <c r="KTA24"/>
      <c r="KTB24"/>
      <c r="KTC24"/>
      <c r="KTD24"/>
      <c r="KTE24"/>
      <c r="KTF24"/>
      <c r="KTG24"/>
      <c r="KTH24"/>
      <c r="KTI24"/>
      <c r="KTJ24"/>
      <c r="KTK24"/>
      <c r="KTL24"/>
      <c r="KTM24"/>
      <c r="KTN24"/>
      <c r="KTO24"/>
      <c r="KTP24"/>
      <c r="KTQ24"/>
      <c r="KTR24"/>
      <c r="KTS24"/>
      <c r="KTT24"/>
      <c r="KTU24"/>
      <c r="KTV24"/>
      <c r="KTW24"/>
      <c r="KTX24"/>
      <c r="KTY24"/>
      <c r="KTZ24"/>
      <c r="KUA24"/>
      <c r="KUB24"/>
      <c r="KUC24"/>
      <c r="KUD24"/>
      <c r="KUE24"/>
      <c r="KUF24"/>
      <c r="KUG24"/>
      <c r="KUH24"/>
      <c r="KUI24"/>
      <c r="KUJ24"/>
      <c r="KUK24"/>
      <c r="KUL24"/>
      <c r="KUM24"/>
      <c r="KUN24"/>
      <c r="KUO24"/>
      <c r="KUP24"/>
      <c r="KUQ24"/>
      <c r="KUR24"/>
      <c r="KUS24"/>
      <c r="KUT24"/>
      <c r="KUU24"/>
      <c r="KUV24"/>
      <c r="KUW24"/>
      <c r="KUX24"/>
      <c r="KUY24"/>
      <c r="KUZ24"/>
      <c r="KVA24"/>
      <c r="KVB24"/>
      <c r="KVC24"/>
      <c r="KVD24"/>
      <c r="KVE24"/>
      <c r="KVF24"/>
      <c r="KVG24"/>
      <c r="KVH24"/>
      <c r="KVI24"/>
      <c r="KVJ24"/>
      <c r="KVK24"/>
      <c r="KVL24"/>
      <c r="KVM24"/>
      <c r="KVN24"/>
      <c r="KVO24"/>
      <c r="KVP24"/>
      <c r="KVQ24"/>
      <c r="KVR24"/>
      <c r="KVS24"/>
      <c r="KVT24"/>
      <c r="KVU24"/>
      <c r="KVV24"/>
      <c r="KVW24"/>
      <c r="KVX24"/>
      <c r="KVY24"/>
      <c r="KVZ24"/>
      <c r="KWA24"/>
      <c r="KWB24"/>
      <c r="KWC24"/>
      <c r="KWD24"/>
      <c r="KWE24"/>
      <c r="KWF24"/>
      <c r="KWG24"/>
      <c r="KWH24"/>
      <c r="KWI24"/>
      <c r="KWJ24"/>
      <c r="KWK24"/>
      <c r="KWL24"/>
      <c r="KWM24"/>
      <c r="KWN24"/>
      <c r="KWO24"/>
      <c r="KWP24"/>
      <c r="KWQ24"/>
      <c r="KWR24"/>
      <c r="KWS24"/>
      <c r="KWT24"/>
      <c r="KWU24"/>
      <c r="KWV24"/>
      <c r="KWW24"/>
      <c r="KWX24"/>
      <c r="KWY24"/>
      <c r="KWZ24"/>
      <c r="KXA24"/>
      <c r="KXB24"/>
      <c r="KXC24"/>
      <c r="KXD24"/>
      <c r="KXE24"/>
      <c r="KXF24"/>
      <c r="KXG24"/>
      <c r="KXH24"/>
      <c r="KXI24"/>
      <c r="KXJ24"/>
      <c r="KXK24"/>
      <c r="KXL24"/>
      <c r="KXM24"/>
      <c r="KXN24"/>
      <c r="KXO24"/>
      <c r="KXP24"/>
      <c r="KXQ24"/>
      <c r="KXR24"/>
      <c r="KXS24"/>
      <c r="KXT24"/>
      <c r="KXU24"/>
      <c r="KXV24"/>
      <c r="KXW24"/>
      <c r="KXX24"/>
      <c r="KXY24"/>
      <c r="KXZ24"/>
      <c r="KYA24"/>
      <c r="KYB24"/>
      <c r="KYC24"/>
      <c r="KYD24"/>
      <c r="KYE24"/>
      <c r="KYF24"/>
      <c r="KYG24"/>
      <c r="KYH24"/>
      <c r="KYI24"/>
      <c r="KYJ24"/>
      <c r="KYK24"/>
      <c r="KYL24"/>
      <c r="KYM24"/>
      <c r="KYN24"/>
      <c r="KYO24"/>
      <c r="KYP24"/>
      <c r="KYQ24"/>
      <c r="KYR24"/>
      <c r="KYS24"/>
      <c r="KYT24"/>
      <c r="KYU24"/>
      <c r="KYV24"/>
      <c r="KYW24"/>
      <c r="KYX24"/>
      <c r="KYY24"/>
      <c r="KYZ24"/>
      <c r="KZA24"/>
      <c r="KZB24"/>
      <c r="KZC24"/>
      <c r="KZD24"/>
      <c r="KZE24"/>
      <c r="KZF24"/>
      <c r="KZG24"/>
      <c r="KZH24"/>
      <c r="KZI24"/>
      <c r="KZJ24"/>
      <c r="KZK24"/>
      <c r="KZL24"/>
      <c r="KZM24"/>
      <c r="KZN24"/>
      <c r="KZO24"/>
      <c r="KZP24"/>
      <c r="KZQ24"/>
      <c r="KZR24"/>
      <c r="KZS24"/>
      <c r="KZT24"/>
      <c r="KZU24"/>
      <c r="KZV24"/>
      <c r="KZW24"/>
      <c r="KZX24"/>
      <c r="KZY24"/>
      <c r="KZZ24"/>
      <c r="LAA24"/>
      <c r="LAB24"/>
      <c r="LAC24"/>
      <c r="LAD24"/>
      <c r="LAE24"/>
      <c r="LAF24"/>
      <c r="LAG24"/>
      <c r="LAH24"/>
      <c r="LAI24"/>
      <c r="LAJ24"/>
      <c r="LAK24"/>
      <c r="LAL24"/>
      <c r="LAM24"/>
      <c r="LAN24"/>
      <c r="LAO24"/>
      <c r="LAP24"/>
      <c r="LAQ24"/>
      <c r="LAR24"/>
      <c r="LAS24"/>
      <c r="LAT24"/>
      <c r="LAU24"/>
      <c r="LAV24"/>
      <c r="LAW24"/>
      <c r="LAX24"/>
      <c r="LAY24"/>
      <c r="LAZ24"/>
      <c r="LBA24"/>
      <c r="LBB24"/>
      <c r="LBC24"/>
      <c r="LBD24"/>
      <c r="LBE24"/>
      <c r="LBF24"/>
      <c r="LBG24"/>
      <c r="LBH24"/>
      <c r="LBI24"/>
      <c r="LBJ24"/>
      <c r="LBK24"/>
      <c r="LBL24"/>
      <c r="LBM24"/>
      <c r="LBN24"/>
      <c r="LBO24"/>
      <c r="LBP24"/>
      <c r="LBQ24"/>
      <c r="LBR24"/>
      <c r="LBS24"/>
      <c r="LBT24"/>
      <c r="LBU24"/>
      <c r="LBV24"/>
      <c r="LBW24"/>
      <c r="LBX24"/>
      <c r="LBY24"/>
      <c r="LBZ24"/>
      <c r="LCA24"/>
      <c r="LCB24"/>
      <c r="LCC24"/>
      <c r="LCD24"/>
      <c r="LCE24"/>
      <c r="LCF24"/>
      <c r="LCG24"/>
      <c r="LCH24"/>
      <c r="LCI24"/>
      <c r="LCJ24"/>
      <c r="LCK24"/>
      <c r="LCL24"/>
      <c r="LCM24"/>
      <c r="LCN24"/>
      <c r="LCO24"/>
      <c r="LCP24"/>
      <c r="LCQ24"/>
      <c r="LCR24"/>
      <c r="LCS24"/>
      <c r="LCT24"/>
      <c r="LCU24"/>
      <c r="LCV24"/>
      <c r="LCW24"/>
      <c r="LCX24"/>
      <c r="LCY24"/>
      <c r="LCZ24"/>
      <c r="LDA24"/>
      <c r="LDB24"/>
      <c r="LDC24"/>
      <c r="LDD24"/>
      <c r="LDE24"/>
      <c r="LDF24"/>
      <c r="LDG24"/>
      <c r="LDH24"/>
      <c r="LDI24"/>
      <c r="LDJ24"/>
      <c r="LDK24"/>
      <c r="LDL24"/>
      <c r="LDM24"/>
      <c r="LDN24"/>
      <c r="LDO24"/>
      <c r="LDP24"/>
      <c r="LDQ24"/>
      <c r="LDR24"/>
      <c r="LDS24"/>
      <c r="LDT24"/>
      <c r="LDU24"/>
      <c r="LDV24"/>
      <c r="LDW24"/>
      <c r="LDX24"/>
      <c r="LDY24"/>
      <c r="LDZ24"/>
      <c r="LEA24"/>
      <c r="LEB24"/>
      <c r="LEC24"/>
      <c r="LED24"/>
      <c r="LEE24"/>
      <c r="LEF24"/>
      <c r="LEG24"/>
      <c r="LEH24"/>
      <c r="LEI24"/>
      <c r="LEJ24"/>
      <c r="LEK24"/>
      <c r="LEL24"/>
      <c r="LEM24"/>
      <c r="LEN24"/>
      <c r="LEO24"/>
      <c r="LEP24"/>
      <c r="LEQ24"/>
      <c r="LER24"/>
      <c r="LES24"/>
      <c r="LET24"/>
      <c r="LEU24"/>
      <c r="LEV24"/>
      <c r="LEW24"/>
      <c r="LEX24"/>
      <c r="LEY24"/>
      <c r="LEZ24"/>
      <c r="LFA24"/>
      <c r="LFB24"/>
      <c r="LFC24"/>
      <c r="LFD24"/>
      <c r="LFE24"/>
      <c r="LFF24"/>
      <c r="LFG24"/>
      <c r="LFH24"/>
      <c r="LFI24"/>
      <c r="LFJ24"/>
      <c r="LFK24"/>
      <c r="LFL24"/>
      <c r="LFM24"/>
      <c r="LFN24"/>
      <c r="LFO24"/>
      <c r="LFP24"/>
      <c r="LFQ24"/>
      <c r="LFR24"/>
      <c r="LFS24"/>
      <c r="LFT24"/>
      <c r="LFU24"/>
      <c r="LFV24"/>
      <c r="LFW24"/>
      <c r="LFX24"/>
      <c r="LFY24"/>
      <c r="LFZ24"/>
      <c r="LGA24"/>
      <c r="LGB24"/>
      <c r="LGC24"/>
      <c r="LGD24"/>
      <c r="LGE24"/>
      <c r="LGF24"/>
      <c r="LGG24"/>
      <c r="LGH24"/>
      <c r="LGI24"/>
      <c r="LGJ24"/>
      <c r="LGK24"/>
      <c r="LGL24"/>
      <c r="LGM24"/>
      <c r="LGN24"/>
      <c r="LGO24"/>
      <c r="LGP24"/>
      <c r="LGQ24"/>
      <c r="LGR24"/>
      <c r="LGS24"/>
      <c r="LGT24"/>
      <c r="LGU24"/>
      <c r="LGV24"/>
      <c r="LGW24"/>
      <c r="LGX24"/>
      <c r="LGY24"/>
      <c r="LGZ24"/>
      <c r="LHA24"/>
      <c r="LHB24"/>
      <c r="LHC24"/>
      <c r="LHD24"/>
      <c r="LHE24"/>
      <c r="LHF24"/>
      <c r="LHG24"/>
      <c r="LHH24"/>
      <c r="LHI24"/>
      <c r="LHJ24"/>
      <c r="LHK24"/>
      <c r="LHL24"/>
      <c r="LHM24"/>
      <c r="LHN24"/>
      <c r="LHO24"/>
      <c r="LHP24"/>
      <c r="LHQ24"/>
      <c r="LHR24"/>
      <c r="LHS24"/>
      <c r="LHT24"/>
      <c r="LHU24"/>
      <c r="LHV24"/>
      <c r="LHW24"/>
      <c r="LHX24"/>
      <c r="LHY24"/>
      <c r="LHZ24"/>
      <c r="LIA24"/>
      <c r="LIB24"/>
      <c r="LIC24"/>
      <c r="LID24"/>
      <c r="LIE24"/>
      <c r="LIF24"/>
      <c r="LIG24"/>
      <c r="LIH24"/>
      <c r="LII24"/>
      <c r="LIJ24"/>
      <c r="LIK24"/>
      <c r="LIL24"/>
      <c r="LIM24"/>
      <c r="LIN24"/>
      <c r="LIO24"/>
      <c r="LIP24"/>
      <c r="LIQ24"/>
      <c r="LIR24"/>
      <c r="LIS24"/>
      <c r="LIT24"/>
      <c r="LIU24"/>
      <c r="LIV24"/>
      <c r="LIW24"/>
      <c r="LIX24"/>
      <c r="LIY24"/>
      <c r="LIZ24"/>
      <c r="LJA24"/>
      <c r="LJB24"/>
      <c r="LJC24"/>
      <c r="LJD24"/>
      <c r="LJE24"/>
      <c r="LJF24"/>
      <c r="LJG24"/>
      <c r="LJH24"/>
      <c r="LJI24"/>
      <c r="LJJ24"/>
      <c r="LJK24"/>
      <c r="LJL24"/>
      <c r="LJM24"/>
      <c r="LJN24"/>
      <c r="LJO24"/>
      <c r="LJP24"/>
      <c r="LJQ24"/>
      <c r="LJR24"/>
      <c r="LJS24"/>
      <c r="LJT24"/>
      <c r="LJU24"/>
      <c r="LJV24"/>
      <c r="LJW24"/>
      <c r="LJX24"/>
      <c r="LJY24"/>
      <c r="LJZ24"/>
      <c r="LKA24"/>
      <c r="LKB24"/>
      <c r="LKC24"/>
      <c r="LKD24"/>
      <c r="LKE24"/>
      <c r="LKF24"/>
      <c r="LKG24"/>
      <c r="LKH24"/>
      <c r="LKI24"/>
      <c r="LKJ24"/>
      <c r="LKK24"/>
      <c r="LKL24"/>
      <c r="LKM24"/>
      <c r="LKN24"/>
      <c r="LKO24"/>
      <c r="LKP24"/>
      <c r="LKQ24"/>
      <c r="LKR24"/>
      <c r="LKS24"/>
      <c r="LKT24"/>
      <c r="LKU24"/>
      <c r="LKV24"/>
      <c r="LKW24"/>
      <c r="LKX24"/>
      <c r="LKY24"/>
      <c r="LKZ24"/>
      <c r="LLA24"/>
      <c r="LLB24"/>
      <c r="LLC24"/>
      <c r="LLD24"/>
      <c r="LLE24"/>
      <c r="LLF24"/>
      <c r="LLG24"/>
      <c r="LLH24"/>
      <c r="LLI24"/>
      <c r="LLJ24"/>
      <c r="LLK24"/>
      <c r="LLL24"/>
      <c r="LLM24"/>
      <c r="LLN24"/>
      <c r="LLO24"/>
      <c r="LLP24"/>
      <c r="LLQ24"/>
      <c r="LLR24"/>
      <c r="LLS24"/>
      <c r="LLT24"/>
      <c r="LLU24"/>
      <c r="LLV24"/>
      <c r="LLW24"/>
      <c r="LLX24"/>
      <c r="LLY24"/>
      <c r="LLZ24"/>
      <c r="LMA24"/>
      <c r="LMB24"/>
      <c r="LMC24"/>
      <c r="LMD24"/>
      <c r="LME24"/>
      <c r="LMF24"/>
      <c r="LMG24"/>
      <c r="LMH24"/>
      <c r="LMI24"/>
      <c r="LMJ24"/>
      <c r="LMK24"/>
      <c r="LML24"/>
      <c r="LMM24"/>
      <c r="LMN24"/>
      <c r="LMO24"/>
      <c r="LMP24"/>
      <c r="LMQ24"/>
      <c r="LMR24"/>
      <c r="LMS24"/>
      <c r="LMT24"/>
      <c r="LMU24"/>
      <c r="LMV24"/>
      <c r="LMW24"/>
      <c r="LMX24"/>
      <c r="LMY24"/>
      <c r="LMZ24"/>
      <c r="LNA24"/>
      <c r="LNB24"/>
      <c r="LNC24"/>
      <c r="LND24"/>
      <c r="LNE24"/>
      <c r="LNF24"/>
      <c r="LNG24"/>
      <c r="LNH24"/>
      <c r="LNI24"/>
      <c r="LNJ24"/>
      <c r="LNK24"/>
      <c r="LNL24"/>
      <c r="LNM24"/>
      <c r="LNN24"/>
      <c r="LNO24"/>
      <c r="LNP24"/>
      <c r="LNQ24"/>
      <c r="LNR24"/>
      <c r="LNS24"/>
      <c r="LNT24"/>
      <c r="LNU24"/>
      <c r="LNV24"/>
      <c r="LNW24"/>
      <c r="LNX24"/>
      <c r="LNY24"/>
      <c r="LNZ24"/>
      <c r="LOA24"/>
      <c r="LOB24"/>
      <c r="LOC24"/>
      <c r="LOD24"/>
      <c r="LOE24"/>
      <c r="LOF24"/>
      <c r="LOG24"/>
      <c r="LOH24"/>
      <c r="LOI24"/>
      <c r="LOJ24"/>
      <c r="LOK24"/>
      <c r="LOL24"/>
      <c r="LOM24"/>
      <c r="LON24"/>
      <c r="LOO24"/>
      <c r="LOP24"/>
      <c r="LOQ24"/>
      <c r="LOR24"/>
      <c r="LOS24"/>
      <c r="LOT24"/>
      <c r="LOU24"/>
      <c r="LOV24"/>
      <c r="LOW24"/>
      <c r="LOX24"/>
      <c r="LOY24"/>
      <c r="LOZ24"/>
      <c r="LPA24"/>
      <c r="LPB24"/>
      <c r="LPC24"/>
      <c r="LPD24"/>
      <c r="LPE24"/>
      <c r="LPF24"/>
      <c r="LPG24"/>
      <c r="LPH24"/>
      <c r="LPI24"/>
      <c r="LPJ24"/>
      <c r="LPK24"/>
      <c r="LPL24"/>
      <c r="LPM24"/>
      <c r="LPN24"/>
      <c r="LPO24"/>
      <c r="LPP24"/>
      <c r="LPQ24"/>
      <c r="LPR24"/>
      <c r="LPS24"/>
      <c r="LPT24"/>
      <c r="LPU24"/>
      <c r="LPV24"/>
      <c r="LPW24"/>
      <c r="LPX24"/>
      <c r="LPY24"/>
      <c r="LPZ24"/>
      <c r="LQA24"/>
      <c r="LQB24"/>
      <c r="LQC24"/>
      <c r="LQD24"/>
      <c r="LQE24"/>
      <c r="LQF24"/>
      <c r="LQG24"/>
      <c r="LQH24"/>
      <c r="LQI24"/>
      <c r="LQJ24"/>
      <c r="LQK24"/>
      <c r="LQL24"/>
      <c r="LQM24"/>
      <c r="LQN24"/>
      <c r="LQO24"/>
      <c r="LQP24"/>
      <c r="LQQ24"/>
      <c r="LQR24"/>
      <c r="LQS24"/>
      <c r="LQT24"/>
      <c r="LQU24"/>
      <c r="LQV24"/>
      <c r="LQW24"/>
      <c r="LQX24"/>
      <c r="LQY24"/>
      <c r="LQZ24"/>
      <c r="LRA24"/>
      <c r="LRB24"/>
      <c r="LRC24"/>
      <c r="LRD24"/>
      <c r="LRE24"/>
      <c r="LRF24"/>
      <c r="LRG24"/>
      <c r="LRH24"/>
      <c r="LRI24"/>
      <c r="LRJ24"/>
      <c r="LRK24"/>
      <c r="LRL24"/>
      <c r="LRM24"/>
      <c r="LRN24"/>
      <c r="LRO24"/>
      <c r="LRP24"/>
      <c r="LRQ24"/>
      <c r="LRR24"/>
      <c r="LRS24"/>
      <c r="LRT24"/>
      <c r="LRU24"/>
      <c r="LRV24"/>
      <c r="LRW24"/>
      <c r="LRX24"/>
      <c r="LRY24"/>
      <c r="LRZ24"/>
      <c r="LSA24"/>
      <c r="LSB24"/>
      <c r="LSC24"/>
      <c r="LSD24"/>
      <c r="LSE24"/>
      <c r="LSF24"/>
      <c r="LSG24"/>
      <c r="LSH24"/>
      <c r="LSI24"/>
      <c r="LSJ24"/>
      <c r="LSK24"/>
      <c r="LSL24"/>
      <c r="LSM24"/>
      <c r="LSN24"/>
      <c r="LSO24"/>
      <c r="LSP24"/>
      <c r="LSQ24"/>
      <c r="LSR24"/>
      <c r="LSS24"/>
      <c r="LST24"/>
      <c r="LSU24"/>
      <c r="LSV24"/>
      <c r="LSW24"/>
      <c r="LSX24"/>
      <c r="LSY24"/>
      <c r="LSZ24"/>
      <c r="LTA24"/>
      <c r="LTB24"/>
      <c r="LTC24"/>
      <c r="LTD24"/>
      <c r="LTE24"/>
      <c r="LTF24"/>
      <c r="LTG24"/>
      <c r="LTH24"/>
      <c r="LTI24"/>
      <c r="LTJ24"/>
      <c r="LTK24"/>
      <c r="LTL24"/>
      <c r="LTM24"/>
      <c r="LTN24"/>
      <c r="LTO24"/>
      <c r="LTP24"/>
      <c r="LTQ24"/>
      <c r="LTR24"/>
      <c r="LTS24"/>
      <c r="LTT24"/>
      <c r="LTU24"/>
      <c r="LTV24"/>
      <c r="LTW24"/>
      <c r="LTX24"/>
      <c r="LTY24"/>
      <c r="LTZ24"/>
      <c r="LUA24"/>
      <c r="LUB24"/>
      <c r="LUC24"/>
      <c r="LUD24"/>
      <c r="LUE24"/>
      <c r="LUF24"/>
      <c r="LUG24"/>
      <c r="LUH24"/>
      <c r="LUI24"/>
      <c r="LUJ24"/>
      <c r="LUK24"/>
      <c r="LUL24"/>
      <c r="LUM24"/>
      <c r="LUN24"/>
      <c r="LUO24"/>
      <c r="LUP24"/>
      <c r="LUQ24"/>
      <c r="LUR24"/>
      <c r="LUS24"/>
      <c r="LUT24"/>
      <c r="LUU24"/>
      <c r="LUV24"/>
      <c r="LUW24"/>
      <c r="LUX24"/>
      <c r="LUY24"/>
      <c r="LUZ24"/>
      <c r="LVA24"/>
      <c r="LVB24"/>
      <c r="LVC24"/>
      <c r="LVD24"/>
      <c r="LVE24"/>
      <c r="LVF24"/>
      <c r="LVG24"/>
      <c r="LVH24"/>
      <c r="LVI24"/>
      <c r="LVJ24"/>
      <c r="LVK24"/>
      <c r="LVL24"/>
      <c r="LVM24"/>
      <c r="LVN24"/>
      <c r="LVO24"/>
      <c r="LVP24"/>
      <c r="LVQ24"/>
      <c r="LVR24"/>
      <c r="LVS24"/>
      <c r="LVT24"/>
      <c r="LVU24"/>
      <c r="LVV24"/>
      <c r="LVW24"/>
      <c r="LVX24"/>
      <c r="LVY24"/>
      <c r="LVZ24"/>
      <c r="LWA24"/>
      <c r="LWB24"/>
      <c r="LWC24"/>
      <c r="LWD24"/>
      <c r="LWE24"/>
      <c r="LWF24"/>
      <c r="LWG24"/>
      <c r="LWH24"/>
      <c r="LWI24"/>
      <c r="LWJ24"/>
      <c r="LWK24"/>
      <c r="LWL24"/>
      <c r="LWM24"/>
      <c r="LWN24"/>
      <c r="LWO24"/>
      <c r="LWP24"/>
      <c r="LWQ24"/>
      <c r="LWR24"/>
      <c r="LWS24"/>
      <c r="LWT24"/>
      <c r="LWU24"/>
      <c r="LWV24"/>
      <c r="LWW24"/>
      <c r="LWX24"/>
      <c r="LWY24"/>
      <c r="LWZ24"/>
      <c r="LXA24"/>
      <c r="LXB24"/>
      <c r="LXC24"/>
      <c r="LXD24"/>
      <c r="LXE24"/>
      <c r="LXF24"/>
      <c r="LXG24"/>
      <c r="LXH24"/>
      <c r="LXI24"/>
      <c r="LXJ24"/>
      <c r="LXK24"/>
      <c r="LXL24"/>
      <c r="LXM24"/>
      <c r="LXN24"/>
      <c r="LXO24"/>
      <c r="LXP24"/>
      <c r="LXQ24"/>
      <c r="LXR24"/>
      <c r="LXS24"/>
      <c r="LXT24"/>
      <c r="LXU24"/>
      <c r="LXV24"/>
      <c r="LXW24"/>
      <c r="LXX24"/>
      <c r="LXY24"/>
      <c r="LXZ24"/>
      <c r="LYA24"/>
      <c r="LYB24"/>
      <c r="LYC24"/>
      <c r="LYD24"/>
      <c r="LYE24"/>
      <c r="LYF24"/>
      <c r="LYG24"/>
      <c r="LYH24"/>
      <c r="LYI24"/>
      <c r="LYJ24"/>
      <c r="LYK24"/>
      <c r="LYL24"/>
      <c r="LYM24"/>
      <c r="LYN24"/>
      <c r="LYO24"/>
      <c r="LYP24"/>
      <c r="LYQ24"/>
      <c r="LYR24"/>
      <c r="LYS24"/>
      <c r="LYT24"/>
      <c r="LYU24"/>
      <c r="LYV24"/>
      <c r="LYW24"/>
      <c r="LYX24"/>
      <c r="LYY24"/>
      <c r="LYZ24"/>
      <c r="LZA24"/>
      <c r="LZB24"/>
      <c r="LZC24"/>
      <c r="LZD24"/>
      <c r="LZE24"/>
      <c r="LZF24"/>
      <c r="LZG24"/>
      <c r="LZH24"/>
      <c r="LZI24"/>
      <c r="LZJ24"/>
      <c r="LZK24"/>
      <c r="LZL24"/>
      <c r="LZM24"/>
      <c r="LZN24"/>
      <c r="LZO24"/>
      <c r="LZP24"/>
      <c r="LZQ24"/>
      <c r="LZR24"/>
      <c r="LZS24"/>
      <c r="LZT24"/>
      <c r="LZU24"/>
      <c r="LZV24"/>
      <c r="LZW24"/>
      <c r="LZX24"/>
      <c r="LZY24"/>
      <c r="LZZ24"/>
      <c r="MAA24"/>
      <c r="MAB24"/>
      <c r="MAC24"/>
      <c r="MAD24"/>
      <c r="MAE24"/>
      <c r="MAF24"/>
      <c r="MAG24"/>
      <c r="MAH24"/>
      <c r="MAI24"/>
      <c r="MAJ24"/>
      <c r="MAK24"/>
      <c r="MAL24"/>
      <c r="MAM24"/>
      <c r="MAN24"/>
      <c r="MAO24"/>
      <c r="MAP24"/>
      <c r="MAQ24"/>
      <c r="MAR24"/>
      <c r="MAS24"/>
      <c r="MAT24"/>
      <c r="MAU24"/>
      <c r="MAV24"/>
      <c r="MAW24"/>
      <c r="MAX24"/>
      <c r="MAY24"/>
      <c r="MAZ24"/>
      <c r="MBA24"/>
      <c r="MBB24"/>
      <c r="MBC24"/>
      <c r="MBD24"/>
      <c r="MBE24"/>
      <c r="MBF24"/>
      <c r="MBG24"/>
      <c r="MBH24"/>
      <c r="MBI24"/>
      <c r="MBJ24"/>
      <c r="MBK24"/>
      <c r="MBL24"/>
      <c r="MBM24"/>
      <c r="MBN24"/>
      <c r="MBO24"/>
      <c r="MBP24"/>
      <c r="MBQ24"/>
      <c r="MBR24"/>
      <c r="MBS24"/>
      <c r="MBT24"/>
      <c r="MBU24"/>
      <c r="MBV24"/>
      <c r="MBW24"/>
      <c r="MBX24"/>
      <c r="MBY24"/>
      <c r="MBZ24"/>
      <c r="MCA24"/>
      <c r="MCB24"/>
      <c r="MCC24"/>
      <c r="MCD24"/>
      <c r="MCE24"/>
      <c r="MCF24"/>
      <c r="MCG24"/>
      <c r="MCH24"/>
      <c r="MCI24"/>
      <c r="MCJ24"/>
      <c r="MCK24"/>
      <c r="MCL24"/>
      <c r="MCM24"/>
      <c r="MCN24"/>
      <c r="MCO24"/>
      <c r="MCP24"/>
      <c r="MCQ24"/>
      <c r="MCR24"/>
      <c r="MCS24"/>
      <c r="MCT24"/>
      <c r="MCU24"/>
      <c r="MCV24"/>
      <c r="MCW24"/>
      <c r="MCX24"/>
      <c r="MCY24"/>
      <c r="MCZ24"/>
      <c r="MDA24"/>
      <c r="MDB24"/>
      <c r="MDC24"/>
      <c r="MDD24"/>
      <c r="MDE24"/>
      <c r="MDF24"/>
      <c r="MDG24"/>
      <c r="MDH24"/>
      <c r="MDI24"/>
      <c r="MDJ24"/>
      <c r="MDK24"/>
      <c r="MDL24"/>
      <c r="MDM24"/>
      <c r="MDN24"/>
      <c r="MDO24"/>
      <c r="MDP24"/>
      <c r="MDQ24"/>
      <c r="MDR24"/>
      <c r="MDS24"/>
      <c r="MDT24"/>
      <c r="MDU24"/>
      <c r="MDV24"/>
      <c r="MDW24"/>
      <c r="MDX24"/>
      <c r="MDY24"/>
      <c r="MDZ24"/>
      <c r="MEA24"/>
      <c r="MEB24"/>
      <c r="MEC24"/>
      <c r="MED24"/>
      <c r="MEE24"/>
      <c r="MEF24"/>
      <c r="MEG24"/>
      <c r="MEH24"/>
      <c r="MEI24"/>
      <c r="MEJ24"/>
      <c r="MEK24"/>
      <c r="MEL24"/>
      <c r="MEM24"/>
      <c r="MEN24"/>
      <c r="MEO24"/>
      <c r="MEP24"/>
      <c r="MEQ24"/>
      <c r="MER24"/>
      <c r="MES24"/>
      <c r="MET24"/>
      <c r="MEU24"/>
      <c r="MEV24"/>
      <c r="MEW24"/>
      <c r="MEX24"/>
      <c r="MEY24"/>
      <c r="MEZ24"/>
      <c r="MFA24"/>
      <c r="MFB24"/>
      <c r="MFC24"/>
      <c r="MFD24"/>
      <c r="MFE24"/>
      <c r="MFF24"/>
      <c r="MFG24"/>
      <c r="MFH24"/>
      <c r="MFI24"/>
      <c r="MFJ24"/>
      <c r="MFK24"/>
      <c r="MFL24"/>
      <c r="MFM24"/>
      <c r="MFN24"/>
      <c r="MFO24"/>
      <c r="MFP24"/>
      <c r="MFQ24"/>
      <c r="MFR24"/>
      <c r="MFS24"/>
      <c r="MFT24"/>
      <c r="MFU24"/>
      <c r="MFV24"/>
      <c r="MFW24"/>
      <c r="MFX24"/>
      <c r="MFY24"/>
      <c r="MFZ24"/>
      <c r="MGA24"/>
      <c r="MGB24"/>
      <c r="MGC24"/>
      <c r="MGD24"/>
      <c r="MGE24"/>
      <c r="MGF24"/>
      <c r="MGG24"/>
      <c r="MGH24"/>
      <c r="MGI24"/>
      <c r="MGJ24"/>
      <c r="MGK24"/>
      <c r="MGL24"/>
      <c r="MGM24"/>
      <c r="MGN24"/>
      <c r="MGO24"/>
      <c r="MGP24"/>
      <c r="MGQ24"/>
      <c r="MGR24"/>
      <c r="MGS24"/>
      <c r="MGT24"/>
      <c r="MGU24"/>
      <c r="MGV24"/>
      <c r="MGW24"/>
      <c r="MGX24"/>
      <c r="MGY24"/>
      <c r="MGZ24"/>
      <c r="MHA24"/>
      <c r="MHB24"/>
      <c r="MHC24"/>
      <c r="MHD24"/>
      <c r="MHE24"/>
      <c r="MHF24"/>
      <c r="MHG24"/>
      <c r="MHH24"/>
      <c r="MHI24"/>
      <c r="MHJ24"/>
      <c r="MHK24"/>
      <c r="MHL24"/>
      <c r="MHM24"/>
      <c r="MHN24"/>
      <c r="MHO24"/>
      <c r="MHP24"/>
      <c r="MHQ24"/>
      <c r="MHR24"/>
      <c r="MHS24"/>
      <c r="MHT24"/>
      <c r="MHU24"/>
      <c r="MHV24"/>
      <c r="MHW24"/>
      <c r="MHX24"/>
      <c r="MHY24"/>
      <c r="MHZ24"/>
      <c r="MIA24"/>
      <c r="MIB24"/>
      <c r="MIC24"/>
      <c r="MID24"/>
      <c r="MIE24"/>
      <c r="MIF24"/>
      <c r="MIG24"/>
      <c r="MIH24"/>
      <c r="MII24"/>
      <c r="MIJ24"/>
      <c r="MIK24"/>
      <c r="MIL24"/>
      <c r="MIM24"/>
      <c r="MIN24"/>
      <c r="MIO24"/>
      <c r="MIP24"/>
      <c r="MIQ24"/>
      <c r="MIR24"/>
      <c r="MIS24"/>
      <c r="MIT24"/>
      <c r="MIU24"/>
      <c r="MIV24"/>
      <c r="MIW24"/>
      <c r="MIX24"/>
      <c r="MIY24"/>
      <c r="MIZ24"/>
      <c r="MJA24"/>
      <c r="MJB24"/>
      <c r="MJC24"/>
      <c r="MJD24"/>
      <c r="MJE24"/>
      <c r="MJF24"/>
      <c r="MJG24"/>
      <c r="MJH24"/>
      <c r="MJI24"/>
      <c r="MJJ24"/>
      <c r="MJK24"/>
      <c r="MJL24"/>
      <c r="MJM24"/>
      <c r="MJN24"/>
      <c r="MJO24"/>
      <c r="MJP24"/>
      <c r="MJQ24"/>
      <c r="MJR24"/>
      <c r="MJS24"/>
      <c r="MJT24"/>
      <c r="MJU24"/>
      <c r="MJV24"/>
      <c r="MJW24"/>
      <c r="MJX24"/>
      <c r="MJY24"/>
      <c r="MJZ24"/>
      <c r="MKA24"/>
      <c r="MKB24"/>
      <c r="MKC24"/>
      <c r="MKD24"/>
      <c r="MKE24"/>
      <c r="MKF24"/>
      <c r="MKG24"/>
      <c r="MKH24"/>
      <c r="MKI24"/>
      <c r="MKJ24"/>
      <c r="MKK24"/>
      <c r="MKL24"/>
      <c r="MKM24"/>
      <c r="MKN24"/>
      <c r="MKO24"/>
      <c r="MKP24"/>
      <c r="MKQ24"/>
      <c r="MKR24"/>
      <c r="MKS24"/>
      <c r="MKT24"/>
      <c r="MKU24"/>
      <c r="MKV24"/>
      <c r="MKW24"/>
      <c r="MKX24"/>
      <c r="MKY24"/>
      <c r="MKZ24"/>
      <c r="MLA24"/>
      <c r="MLB24"/>
      <c r="MLC24"/>
      <c r="MLD24"/>
      <c r="MLE24"/>
      <c r="MLF24"/>
      <c r="MLG24"/>
      <c r="MLH24"/>
      <c r="MLI24"/>
      <c r="MLJ24"/>
      <c r="MLK24"/>
      <c r="MLL24"/>
      <c r="MLM24"/>
      <c r="MLN24"/>
      <c r="MLO24"/>
      <c r="MLP24"/>
      <c r="MLQ24"/>
      <c r="MLR24"/>
      <c r="MLS24"/>
      <c r="MLT24"/>
      <c r="MLU24"/>
      <c r="MLV24"/>
      <c r="MLW24"/>
      <c r="MLX24"/>
      <c r="MLY24"/>
      <c r="MLZ24"/>
      <c r="MMA24"/>
      <c r="MMB24"/>
      <c r="MMC24"/>
      <c r="MMD24"/>
      <c r="MME24"/>
      <c r="MMF24"/>
      <c r="MMG24"/>
      <c r="MMH24"/>
      <c r="MMI24"/>
      <c r="MMJ24"/>
      <c r="MMK24"/>
      <c r="MML24"/>
      <c r="MMM24"/>
      <c r="MMN24"/>
      <c r="MMO24"/>
      <c r="MMP24"/>
      <c r="MMQ24"/>
      <c r="MMR24"/>
      <c r="MMS24"/>
      <c r="MMT24"/>
      <c r="MMU24"/>
      <c r="MMV24"/>
      <c r="MMW24"/>
      <c r="MMX24"/>
      <c r="MMY24"/>
      <c r="MMZ24"/>
      <c r="MNA24"/>
      <c r="MNB24"/>
      <c r="MNC24"/>
      <c r="MND24"/>
      <c r="MNE24"/>
      <c r="MNF24"/>
      <c r="MNG24"/>
      <c r="MNH24"/>
      <c r="MNI24"/>
      <c r="MNJ24"/>
      <c r="MNK24"/>
      <c r="MNL24"/>
      <c r="MNM24"/>
      <c r="MNN24"/>
      <c r="MNO24"/>
      <c r="MNP24"/>
      <c r="MNQ24"/>
      <c r="MNR24"/>
      <c r="MNS24"/>
      <c r="MNT24"/>
      <c r="MNU24"/>
      <c r="MNV24"/>
      <c r="MNW24"/>
      <c r="MNX24"/>
      <c r="MNY24"/>
      <c r="MNZ24"/>
      <c r="MOA24"/>
      <c r="MOB24"/>
      <c r="MOC24"/>
      <c r="MOD24"/>
      <c r="MOE24"/>
      <c r="MOF24"/>
      <c r="MOG24"/>
      <c r="MOH24"/>
      <c r="MOI24"/>
      <c r="MOJ24"/>
      <c r="MOK24"/>
      <c r="MOL24"/>
      <c r="MOM24"/>
      <c r="MON24"/>
      <c r="MOO24"/>
      <c r="MOP24"/>
      <c r="MOQ24"/>
      <c r="MOR24"/>
      <c r="MOS24"/>
      <c r="MOT24"/>
      <c r="MOU24"/>
      <c r="MOV24"/>
      <c r="MOW24"/>
      <c r="MOX24"/>
      <c r="MOY24"/>
      <c r="MOZ24"/>
      <c r="MPA24"/>
      <c r="MPB24"/>
      <c r="MPC24"/>
      <c r="MPD24"/>
      <c r="MPE24"/>
      <c r="MPF24"/>
      <c r="MPG24"/>
      <c r="MPH24"/>
      <c r="MPI24"/>
      <c r="MPJ24"/>
      <c r="MPK24"/>
      <c r="MPL24"/>
      <c r="MPM24"/>
      <c r="MPN24"/>
      <c r="MPO24"/>
      <c r="MPP24"/>
      <c r="MPQ24"/>
      <c r="MPR24"/>
      <c r="MPS24"/>
      <c r="MPT24"/>
      <c r="MPU24"/>
      <c r="MPV24"/>
      <c r="MPW24"/>
      <c r="MPX24"/>
      <c r="MPY24"/>
      <c r="MPZ24"/>
      <c r="MQA24"/>
      <c r="MQB24"/>
      <c r="MQC24"/>
      <c r="MQD24"/>
      <c r="MQE24"/>
      <c r="MQF24"/>
      <c r="MQG24"/>
      <c r="MQH24"/>
      <c r="MQI24"/>
      <c r="MQJ24"/>
      <c r="MQK24"/>
      <c r="MQL24"/>
      <c r="MQM24"/>
      <c r="MQN24"/>
      <c r="MQO24"/>
      <c r="MQP24"/>
      <c r="MQQ24"/>
      <c r="MQR24"/>
      <c r="MQS24"/>
      <c r="MQT24"/>
      <c r="MQU24"/>
      <c r="MQV24"/>
      <c r="MQW24"/>
      <c r="MQX24"/>
      <c r="MQY24"/>
      <c r="MQZ24"/>
      <c r="MRA24"/>
      <c r="MRB24"/>
      <c r="MRC24"/>
      <c r="MRD24"/>
      <c r="MRE24"/>
      <c r="MRF24"/>
      <c r="MRG24"/>
      <c r="MRH24"/>
      <c r="MRI24"/>
      <c r="MRJ24"/>
      <c r="MRK24"/>
      <c r="MRL24"/>
      <c r="MRM24"/>
      <c r="MRN24"/>
      <c r="MRO24"/>
      <c r="MRP24"/>
      <c r="MRQ24"/>
      <c r="MRR24"/>
      <c r="MRS24"/>
      <c r="MRT24"/>
      <c r="MRU24"/>
      <c r="MRV24"/>
      <c r="MRW24"/>
      <c r="MRX24"/>
      <c r="MRY24"/>
      <c r="MRZ24"/>
      <c r="MSA24"/>
      <c r="MSB24"/>
      <c r="MSC24"/>
      <c r="MSD24"/>
      <c r="MSE24"/>
      <c r="MSF24"/>
      <c r="MSG24"/>
      <c r="MSH24"/>
      <c r="MSI24"/>
      <c r="MSJ24"/>
      <c r="MSK24"/>
      <c r="MSL24"/>
      <c r="MSM24"/>
      <c r="MSN24"/>
      <c r="MSO24"/>
      <c r="MSP24"/>
      <c r="MSQ24"/>
      <c r="MSR24"/>
      <c r="MSS24"/>
      <c r="MST24"/>
      <c r="MSU24"/>
      <c r="MSV24"/>
      <c r="MSW24"/>
      <c r="MSX24"/>
      <c r="MSY24"/>
      <c r="MSZ24"/>
      <c r="MTA24"/>
      <c r="MTB24"/>
      <c r="MTC24"/>
      <c r="MTD24"/>
      <c r="MTE24"/>
      <c r="MTF24"/>
      <c r="MTG24"/>
      <c r="MTH24"/>
      <c r="MTI24"/>
      <c r="MTJ24"/>
      <c r="MTK24"/>
      <c r="MTL24"/>
      <c r="MTM24"/>
      <c r="MTN24"/>
      <c r="MTO24"/>
      <c r="MTP24"/>
      <c r="MTQ24"/>
      <c r="MTR24"/>
      <c r="MTS24"/>
      <c r="MTT24"/>
      <c r="MTU24"/>
      <c r="MTV24"/>
      <c r="MTW24"/>
      <c r="MTX24"/>
      <c r="MTY24"/>
      <c r="MTZ24"/>
      <c r="MUA24"/>
      <c r="MUB24"/>
      <c r="MUC24"/>
      <c r="MUD24"/>
      <c r="MUE24"/>
      <c r="MUF24"/>
      <c r="MUG24"/>
      <c r="MUH24"/>
      <c r="MUI24"/>
      <c r="MUJ24"/>
      <c r="MUK24"/>
      <c r="MUL24"/>
      <c r="MUM24"/>
      <c r="MUN24"/>
      <c r="MUO24"/>
      <c r="MUP24"/>
      <c r="MUQ24"/>
      <c r="MUR24"/>
      <c r="MUS24"/>
      <c r="MUT24"/>
      <c r="MUU24"/>
      <c r="MUV24"/>
      <c r="MUW24"/>
      <c r="MUX24"/>
      <c r="MUY24"/>
      <c r="MUZ24"/>
      <c r="MVA24"/>
      <c r="MVB24"/>
      <c r="MVC24"/>
      <c r="MVD24"/>
      <c r="MVE24"/>
      <c r="MVF24"/>
      <c r="MVG24"/>
      <c r="MVH24"/>
      <c r="MVI24"/>
      <c r="MVJ24"/>
      <c r="MVK24"/>
      <c r="MVL24"/>
      <c r="MVM24"/>
      <c r="MVN24"/>
      <c r="MVO24"/>
      <c r="MVP24"/>
      <c r="MVQ24"/>
      <c r="MVR24"/>
      <c r="MVS24"/>
      <c r="MVT24"/>
      <c r="MVU24"/>
      <c r="MVV24"/>
      <c r="MVW24"/>
      <c r="MVX24"/>
      <c r="MVY24"/>
      <c r="MVZ24"/>
      <c r="MWA24"/>
      <c r="MWB24"/>
      <c r="MWC24"/>
      <c r="MWD24"/>
      <c r="MWE24"/>
      <c r="MWF24"/>
      <c r="MWG24"/>
      <c r="MWH24"/>
      <c r="MWI24"/>
      <c r="MWJ24"/>
      <c r="MWK24"/>
      <c r="MWL24"/>
      <c r="MWM24"/>
      <c r="MWN24"/>
      <c r="MWO24"/>
      <c r="MWP24"/>
      <c r="MWQ24"/>
      <c r="MWR24"/>
      <c r="MWS24"/>
      <c r="MWT24"/>
      <c r="MWU24"/>
      <c r="MWV24"/>
      <c r="MWW24"/>
      <c r="MWX24"/>
      <c r="MWY24"/>
      <c r="MWZ24"/>
      <c r="MXA24"/>
      <c r="MXB24"/>
      <c r="MXC24"/>
      <c r="MXD24"/>
      <c r="MXE24"/>
      <c r="MXF24"/>
      <c r="MXG24"/>
      <c r="MXH24"/>
      <c r="MXI24"/>
      <c r="MXJ24"/>
      <c r="MXK24"/>
      <c r="MXL24"/>
      <c r="MXM24"/>
      <c r="MXN24"/>
      <c r="MXO24"/>
      <c r="MXP24"/>
      <c r="MXQ24"/>
      <c r="MXR24"/>
      <c r="MXS24"/>
      <c r="MXT24"/>
      <c r="MXU24"/>
      <c r="MXV24"/>
      <c r="MXW24"/>
      <c r="MXX24"/>
      <c r="MXY24"/>
      <c r="MXZ24"/>
      <c r="MYA24"/>
      <c r="MYB24"/>
      <c r="MYC24"/>
      <c r="MYD24"/>
      <c r="MYE24"/>
      <c r="MYF24"/>
      <c r="MYG24"/>
      <c r="MYH24"/>
      <c r="MYI24"/>
      <c r="MYJ24"/>
      <c r="MYK24"/>
      <c r="MYL24"/>
      <c r="MYM24"/>
      <c r="MYN24"/>
      <c r="MYO24"/>
      <c r="MYP24"/>
      <c r="MYQ24"/>
      <c r="MYR24"/>
      <c r="MYS24"/>
      <c r="MYT24"/>
      <c r="MYU24"/>
      <c r="MYV24"/>
      <c r="MYW24"/>
      <c r="MYX24"/>
      <c r="MYY24"/>
      <c r="MYZ24"/>
      <c r="MZA24"/>
      <c r="MZB24"/>
      <c r="MZC24"/>
      <c r="MZD24"/>
      <c r="MZE24"/>
      <c r="MZF24"/>
      <c r="MZG24"/>
      <c r="MZH24"/>
      <c r="MZI24"/>
      <c r="MZJ24"/>
      <c r="MZK24"/>
      <c r="MZL24"/>
      <c r="MZM24"/>
      <c r="MZN24"/>
      <c r="MZO24"/>
      <c r="MZP24"/>
      <c r="MZQ24"/>
      <c r="MZR24"/>
      <c r="MZS24"/>
      <c r="MZT24"/>
      <c r="MZU24"/>
      <c r="MZV24"/>
      <c r="MZW24"/>
      <c r="MZX24"/>
      <c r="MZY24"/>
      <c r="MZZ24"/>
      <c r="NAA24"/>
      <c r="NAB24"/>
      <c r="NAC24"/>
      <c r="NAD24"/>
      <c r="NAE24"/>
      <c r="NAF24"/>
      <c r="NAG24"/>
      <c r="NAH24"/>
      <c r="NAI24"/>
      <c r="NAJ24"/>
      <c r="NAK24"/>
      <c r="NAL24"/>
      <c r="NAM24"/>
      <c r="NAN24"/>
      <c r="NAO24"/>
      <c r="NAP24"/>
      <c r="NAQ24"/>
      <c r="NAR24"/>
      <c r="NAS24"/>
      <c r="NAT24"/>
      <c r="NAU24"/>
      <c r="NAV24"/>
      <c r="NAW24"/>
      <c r="NAX24"/>
      <c r="NAY24"/>
      <c r="NAZ24"/>
      <c r="NBA24"/>
      <c r="NBB24"/>
      <c r="NBC24"/>
      <c r="NBD24"/>
      <c r="NBE24"/>
      <c r="NBF24"/>
      <c r="NBG24"/>
      <c r="NBH24"/>
      <c r="NBI24"/>
      <c r="NBJ24"/>
      <c r="NBK24"/>
      <c r="NBL24"/>
      <c r="NBM24"/>
      <c r="NBN24"/>
      <c r="NBO24"/>
      <c r="NBP24"/>
      <c r="NBQ24"/>
      <c r="NBR24"/>
      <c r="NBS24"/>
      <c r="NBT24"/>
      <c r="NBU24"/>
      <c r="NBV24"/>
      <c r="NBW24"/>
      <c r="NBX24"/>
      <c r="NBY24"/>
      <c r="NBZ24"/>
      <c r="NCA24"/>
      <c r="NCB24"/>
      <c r="NCC24"/>
      <c r="NCD24"/>
      <c r="NCE24"/>
      <c r="NCF24"/>
      <c r="NCG24"/>
      <c r="NCH24"/>
      <c r="NCI24"/>
      <c r="NCJ24"/>
      <c r="NCK24"/>
      <c r="NCL24"/>
      <c r="NCM24"/>
      <c r="NCN24"/>
      <c r="NCO24"/>
      <c r="NCP24"/>
      <c r="NCQ24"/>
      <c r="NCR24"/>
      <c r="NCS24"/>
      <c r="NCT24"/>
      <c r="NCU24"/>
      <c r="NCV24"/>
      <c r="NCW24"/>
      <c r="NCX24"/>
      <c r="NCY24"/>
      <c r="NCZ24"/>
      <c r="NDA24"/>
      <c r="NDB24"/>
      <c r="NDC24"/>
      <c r="NDD24"/>
      <c r="NDE24"/>
      <c r="NDF24"/>
      <c r="NDG24"/>
      <c r="NDH24"/>
      <c r="NDI24"/>
      <c r="NDJ24"/>
      <c r="NDK24"/>
      <c r="NDL24"/>
      <c r="NDM24"/>
      <c r="NDN24"/>
      <c r="NDO24"/>
      <c r="NDP24"/>
      <c r="NDQ24"/>
      <c r="NDR24"/>
      <c r="NDS24"/>
      <c r="NDT24"/>
      <c r="NDU24"/>
      <c r="NDV24"/>
      <c r="NDW24"/>
      <c r="NDX24"/>
      <c r="NDY24"/>
      <c r="NDZ24"/>
      <c r="NEA24"/>
      <c r="NEB24"/>
      <c r="NEC24"/>
      <c r="NED24"/>
      <c r="NEE24"/>
      <c r="NEF24"/>
      <c r="NEG24"/>
      <c r="NEH24"/>
      <c r="NEI24"/>
      <c r="NEJ24"/>
      <c r="NEK24"/>
      <c r="NEL24"/>
      <c r="NEM24"/>
      <c r="NEN24"/>
      <c r="NEO24"/>
      <c r="NEP24"/>
      <c r="NEQ24"/>
      <c r="NER24"/>
      <c r="NES24"/>
      <c r="NET24"/>
      <c r="NEU24"/>
      <c r="NEV24"/>
      <c r="NEW24"/>
      <c r="NEX24"/>
      <c r="NEY24"/>
      <c r="NEZ24"/>
      <c r="NFA24"/>
      <c r="NFB24"/>
      <c r="NFC24"/>
      <c r="NFD24"/>
      <c r="NFE24"/>
      <c r="NFF24"/>
      <c r="NFG24"/>
      <c r="NFH24"/>
      <c r="NFI24"/>
      <c r="NFJ24"/>
      <c r="NFK24"/>
      <c r="NFL24"/>
      <c r="NFM24"/>
      <c r="NFN24"/>
      <c r="NFO24"/>
      <c r="NFP24"/>
      <c r="NFQ24"/>
      <c r="NFR24"/>
      <c r="NFS24"/>
      <c r="NFT24"/>
      <c r="NFU24"/>
      <c r="NFV24"/>
      <c r="NFW24"/>
      <c r="NFX24"/>
      <c r="NFY24"/>
      <c r="NFZ24"/>
      <c r="NGA24"/>
      <c r="NGB24"/>
      <c r="NGC24"/>
      <c r="NGD24"/>
      <c r="NGE24"/>
      <c r="NGF24"/>
      <c r="NGG24"/>
      <c r="NGH24"/>
      <c r="NGI24"/>
      <c r="NGJ24"/>
      <c r="NGK24"/>
      <c r="NGL24"/>
      <c r="NGM24"/>
      <c r="NGN24"/>
      <c r="NGO24"/>
      <c r="NGP24"/>
      <c r="NGQ24"/>
      <c r="NGR24"/>
      <c r="NGS24"/>
      <c r="NGT24"/>
      <c r="NGU24"/>
      <c r="NGV24"/>
      <c r="NGW24"/>
      <c r="NGX24"/>
      <c r="NGY24"/>
      <c r="NGZ24"/>
      <c r="NHA24"/>
      <c r="NHB24"/>
      <c r="NHC24"/>
      <c r="NHD24"/>
      <c r="NHE24"/>
      <c r="NHF24"/>
      <c r="NHG24"/>
      <c r="NHH24"/>
      <c r="NHI24"/>
      <c r="NHJ24"/>
      <c r="NHK24"/>
      <c r="NHL24"/>
      <c r="NHM24"/>
      <c r="NHN24"/>
      <c r="NHO24"/>
      <c r="NHP24"/>
      <c r="NHQ24"/>
      <c r="NHR24"/>
      <c r="NHS24"/>
      <c r="NHT24"/>
      <c r="NHU24"/>
      <c r="NHV24"/>
      <c r="NHW24"/>
      <c r="NHX24"/>
      <c r="NHY24"/>
      <c r="NHZ24"/>
      <c r="NIA24"/>
      <c r="NIB24"/>
      <c r="NIC24"/>
      <c r="NID24"/>
      <c r="NIE24"/>
      <c r="NIF24"/>
      <c r="NIG24"/>
      <c r="NIH24"/>
      <c r="NII24"/>
      <c r="NIJ24"/>
      <c r="NIK24"/>
      <c r="NIL24"/>
      <c r="NIM24"/>
      <c r="NIN24"/>
      <c r="NIO24"/>
      <c r="NIP24"/>
      <c r="NIQ24"/>
      <c r="NIR24"/>
      <c r="NIS24"/>
      <c r="NIT24"/>
      <c r="NIU24"/>
      <c r="NIV24"/>
      <c r="NIW24"/>
      <c r="NIX24"/>
      <c r="NIY24"/>
      <c r="NIZ24"/>
      <c r="NJA24"/>
      <c r="NJB24"/>
      <c r="NJC24"/>
      <c r="NJD24"/>
      <c r="NJE24"/>
      <c r="NJF24"/>
      <c r="NJG24"/>
      <c r="NJH24"/>
      <c r="NJI24"/>
      <c r="NJJ24"/>
      <c r="NJK24"/>
      <c r="NJL24"/>
      <c r="NJM24"/>
      <c r="NJN24"/>
      <c r="NJO24"/>
      <c r="NJP24"/>
      <c r="NJQ24"/>
      <c r="NJR24"/>
      <c r="NJS24"/>
      <c r="NJT24"/>
      <c r="NJU24"/>
      <c r="NJV24"/>
      <c r="NJW24"/>
      <c r="NJX24"/>
      <c r="NJY24"/>
      <c r="NJZ24"/>
      <c r="NKA24"/>
      <c r="NKB24"/>
      <c r="NKC24"/>
      <c r="NKD24"/>
      <c r="NKE24"/>
      <c r="NKF24"/>
      <c r="NKG24"/>
      <c r="NKH24"/>
      <c r="NKI24"/>
      <c r="NKJ24"/>
      <c r="NKK24"/>
      <c r="NKL24"/>
      <c r="NKM24"/>
      <c r="NKN24"/>
      <c r="NKO24"/>
      <c r="NKP24"/>
      <c r="NKQ24"/>
      <c r="NKR24"/>
      <c r="NKS24"/>
      <c r="NKT24"/>
      <c r="NKU24"/>
      <c r="NKV24"/>
      <c r="NKW24"/>
      <c r="NKX24"/>
      <c r="NKY24"/>
      <c r="NKZ24"/>
      <c r="NLA24"/>
      <c r="NLB24"/>
      <c r="NLC24"/>
      <c r="NLD24"/>
      <c r="NLE24"/>
      <c r="NLF24"/>
      <c r="NLG24"/>
      <c r="NLH24"/>
      <c r="NLI24"/>
      <c r="NLJ24"/>
      <c r="NLK24"/>
      <c r="NLL24"/>
      <c r="NLM24"/>
      <c r="NLN24"/>
      <c r="NLO24"/>
      <c r="NLP24"/>
      <c r="NLQ24"/>
      <c r="NLR24"/>
      <c r="NLS24"/>
      <c r="NLT24"/>
      <c r="NLU24"/>
      <c r="NLV24"/>
      <c r="NLW24"/>
      <c r="NLX24"/>
      <c r="NLY24"/>
      <c r="NLZ24"/>
      <c r="NMA24"/>
      <c r="NMB24"/>
      <c r="NMC24"/>
      <c r="NMD24"/>
      <c r="NME24"/>
      <c r="NMF24"/>
      <c r="NMG24"/>
      <c r="NMH24"/>
      <c r="NMI24"/>
      <c r="NMJ24"/>
      <c r="NMK24"/>
      <c r="NML24"/>
      <c r="NMM24"/>
      <c r="NMN24"/>
      <c r="NMO24"/>
      <c r="NMP24"/>
      <c r="NMQ24"/>
      <c r="NMR24"/>
      <c r="NMS24"/>
      <c r="NMT24"/>
      <c r="NMU24"/>
      <c r="NMV24"/>
      <c r="NMW24"/>
      <c r="NMX24"/>
      <c r="NMY24"/>
      <c r="NMZ24"/>
      <c r="NNA24"/>
      <c r="NNB24"/>
      <c r="NNC24"/>
      <c r="NND24"/>
      <c r="NNE24"/>
      <c r="NNF24"/>
      <c r="NNG24"/>
      <c r="NNH24"/>
      <c r="NNI24"/>
      <c r="NNJ24"/>
      <c r="NNK24"/>
      <c r="NNL24"/>
      <c r="NNM24"/>
      <c r="NNN24"/>
      <c r="NNO24"/>
      <c r="NNP24"/>
      <c r="NNQ24"/>
      <c r="NNR24"/>
      <c r="NNS24"/>
      <c r="NNT24"/>
      <c r="NNU24"/>
      <c r="NNV24"/>
      <c r="NNW24"/>
      <c r="NNX24"/>
      <c r="NNY24"/>
      <c r="NNZ24"/>
      <c r="NOA24"/>
      <c r="NOB24"/>
      <c r="NOC24"/>
      <c r="NOD24"/>
      <c r="NOE24"/>
      <c r="NOF24"/>
      <c r="NOG24"/>
      <c r="NOH24"/>
      <c r="NOI24"/>
      <c r="NOJ24"/>
      <c r="NOK24"/>
      <c r="NOL24"/>
      <c r="NOM24"/>
      <c r="NON24"/>
      <c r="NOO24"/>
      <c r="NOP24"/>
      <c r="NOQ24"/>
      <c r="NOR24"/>
      <c r="NOS24"/>
      <c r="NOT24"/>
      <c r="NOU24"/>
      <c r="NOV24"/>
      <c r="NOW24"/>
      <c r="NOX24"/>
      <c r="NOY24"/>
      <c r="NOZ24"/>
      <c r="NPA24"/>
      <c r="NPB24"/>
      <c r="NPC24"/>
      <c r="NPD24"/>
      <c r="NPE24"/>
      <c r="NPF24"/>
      <c r="NPG24"/>
      <c r="NPH24"/>
      <c r="NPI24"/>
      <c r="NPJ24"/>
      <c r="NPK24"/>
      <c r="NPL24"/>
      <c r="NPM24"/>
      <c r="NPN24"/>
      <c r="NPO24"/>
      <c r="NPP24"/>
      <c r="NPQ24"/>
      <c r="NPR24"/>
      <c r="NPS24"/>
      <c r="NPT24"/>
      <c r="NPU24"/>
      <c r="NPV24"/>
      <c r="NPW24"/>
      <c r="NPX24"/>
      <c r="NPY24"/>
      <c r="NPZ24"/>
      <c r="NQA24"/>
      <c r="NQB24"/>
      <c r="NQC24"/>
      <c r="NQD24"/>
      <c r="NQE24"/>
      <c r="NQF24"/>
      <c r="NQG24"/>
      <c r="NQH24"/>
      <c r="NQI24"/>
      <c r="NQJ24"/>
      <c r="NQK24"/>
      <c r="NQL24"/>
      <c r="NQM24"/>
      <c r="NQN24"/>
      <c r="NQO24"/>
      <c r="NQP24"/>
      <c r="NQQ24"/>
      <c r="NQR24"/>
      <c r="NQS24"/>
      <c r="NQT24"/>
      <c r="NQU24"/>
      <c r="NQV24"/>
      <c r="NQW24"/>
      <c r="NQX24"/>
      <c r="NQY24"/>
      <c r="NQZ24"/>
      <c r="NRA24"/>
      <c r="NRB24"/>
      <c r="NRC24"/>
      <c r="NRD24"/>
      <c r="NRE24"/>
      <c r="NRF24"/>
      <c r="NRG24"/>
      <c r="NRH24"/>
      <c r="NRI24"/>
      <c r="NRJ24"/>
      <c r="NRK24"/>
      <c r="NRL24"/>
      <c r="NRM24"/>
      <c r="NRN24"/>
      <c r="NRO24"/>
      <c r="NRP24"/>
      <c r="NRQ24"/>
      <c r="NRR24"/>
      <c r="NRS24"/>
      <c r="NRT24"/>
      <c r="NRU24"/>
      <c r="NRV24"/>
      <c r="NRW24"/>
      <c r="NRX24"/>
      <c r="NRY24"/>
      <c r="NRZ24"/>
      <c r="NSA24"/>
      <c r="NSB24"/>
      <c r="NSC24"/>
      <c r="NSD24"/>
      <c r="NSE24"/>
      <c r="NSF24"/>
      <c r="NSG24"/>
      <c r="NSH24"/>
      <c r="NSI24"/>
      <c r="NSJ24"/>
      <c r="NSK24"/>
      <c r="NSL24"/>
      <c r="NSM24"/>
      <c r="NSN24"/>
      <c r="NSO24"/>
      <c r="NSP24"/>
      <c r="NSQ24"/>
      <c r="NSR24"/>
      <c r="NSS24"/>
      <c r="NST24"/>
      <c r="NSU24"/>
      <c r="NSV24"/>
      <c r="NSW24"/>
      <c r="NSX24"/>
      <c r="NSY24"/>
      <c r="NSZ24"/>
      <c r="NTA24"/>
      <c r="NTB24"/>
      <c r="NTC24"/>
      <c r="NTD24"/>
      <c r="NTE24"/>
      <c r="NTF24"/>
      <c r="NTG24"/>
      <c r="NTH24"/>
      <c r="NTI24"/>
      <c r="NTJ24"/>
      <c r="NTK24"/>
      <c r="NTL24"/>
      <c r="NTM24"/>
      <c r="NTN24"/>
      <c r="NTO24"/>
    </row>
    <row r="25" spans="1:9999" s="30" customFormat="1" x14ac:dyDescent="0.25">
      <c r="A25" s="149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  <c r="AQB25"/>
      <c r="AQC25"/>
      <c r="AQD25"/>
      <c r="AQE25"/>
      <c r="AQF25"/>
      <c r="AQG25"/>
      <c r="AQH25"/>
      <c r="AQI25"/>
      <c r="AQJ25"/>
      <c r="AQK25"/>
      <c r="AQL25"/>
      <c r="AQM25"/>
      <c r="AQN25"/>
      <c r="AQO25"/>
      <c r="AQP25"/>
      <c r="AQQ25"/>
      <c r="AQR25"/>
      <c r="AQS25"/>
      <c r="AQT25"/>
      <c r="AQU25"/>
      <c r="AQV25"/>
      <c r="AQW25"/>
      <c r="AQX25"/>
      <c r="AQY25"/>
      <c r="AQZ25"/>
      <c r="ARA25"/>
      <c r="ARB25"/>
      <c r="ARC25"/>
      <c r="ARD25"/>
      <c r="ARE25"/>
      <c r="ARF25"/>
      <c r="ARG25"/>
      <c r="ARH25"/>
      <c r="ARI25"/>
      <c r="ARJ25"/>
      <c r="ARK25"/>
      <c r="ARL25"/>
      <c r="ARM25"/>
      <c r="ARN25"/>
      <c r="ARO25"/>
      <c r="ARP25"/>
      <c r="ARQ25"/>
      <c r="ARR25"/>
      <c r="ARS25"/>
      <c r="ART25"/>
      <c r="ARU25"/>
      <c r="ARV25"/>
      <c r="ARW25"/>
      <c r="ARX25"/>
      <c r="ARY25"/>
      <c r="ARZ25"/>
      <c r="ASA25"/>
      <c r="ASB25"/>
      <c r="ASC25"/>
      <c r="ASD25"/>
      <c r="ASE25"/>
      <c r="ASF25"/>
      <c r="ASG25"/>
      <c r="ASH25"/>
      <c r="ASI25"/>
      <c r="ASJ25"/>
      <c r="ASK25"/>
      <c r="ASL25"/>
      <c r="ASM25"/>
      <c r="ASN25"/>
      <c r="ASO25"/>
      <c r="ASP25"/>
      <c r="ASQ25"/>
      <c r="ASR25"/>
      <c r="ASS25"/>
      <c r="AST25"/>
      <c r="ASU25"/>
      <c r="ASV25"/>
      <c r="ASW25"/>
      <c r="ASX25"/>
      <c r="ASY25"/>
      <c r="ASZ25"/>
      <c r="ATA25"/>
      <c r="ATB25"/>
      <c r="ATC25"/>
      <c r="ATD25"/>
      <c r="ATE25"/>
      <c r="ATF25"/>
      <c r="ATG25"/>
      <c r="ATH25"/>
      <c r="ATI25"/>
      <c r="ATJ25"/>
      <c r="ATK25"/>
      <c r="ATL25"/>
      <c r="ATM25"/>
      <c r="ATN25"/>
      <c r="ATO25"/>
      <c r="ATP25"/>
      <c r="ATQ25"/>
      <c r="ATR25"/>
      <c r="ATS25"/>
      <c r="ATT25"/>
      <c r="ATU25"/>
      <c r="ATV25"/>
      <c r="ATW25"/>
      <c r="ATX25"/>
      <c r="ATY25"/>
      <c r="ATZ25"/>
      <c r="AUA25"/>
      <c r="AUB25"/>
      <c r="AUC25"/>
      <c r="AUD25"/>
      <c r="AUE25"/>
      <c r="AUF25"/>
      <c r="AUG25"/>
      <c r="AUH25"/>
      <c r="AUI25"/>
      <c r="AUJ25"/>
      <c r="AUK25"/>
      <c r="AUL25"/>
      <c r="AUM25"/>
      <c r="AUN25"/>
      <c r="AUO25"/>
      <c r="AUP25"/>
      <c r="AUQ25"/>
      <c r="AUR25"/>
      <c r="AUS25"/>
      <c r="AUT25"/>
      <c r="AUU25"/>
      <c r="AUV25"/>
      <c r="AUW25"/>
      <c r="AUX25"/>
      <c r="AUY25"/>
      <c r="AUZ25"/>
      <c r="AVA25"/>
      <c r="AVB25"/>
      <c r="AVC25"/>
      <c r="AVD25"/>
      <c r="AVE25"/>
      <c r="AVF25"/>
      <c r="AVG25"/>
      <c r="AVH25"/>
      <c r="AVI25"/>
      <c r="AVJ25"/>
      <c r="AVK25"/>
      <c r="AVL25"/>
      <c r="AVM25"/>
      <c r="AVN25"/>
      <c r="AVO25"/>
      <c r="AVP25"/>
      <c r="AVQ25"/>
      <c r="AVR25"/>
      <c r="AVS25"/>
      <c r="AVT25"/>
      <c r="AVU25"/>
      <c r="AVV25"/>
      <c r="AVW25"/>
      <c r="AVX25"/>
      <c r="AVY25"/>
      <c r="AVZ25"/>
      <c r="AWA25"/>
      <c r="AWB25"/>
      <c r="AWC25"/>
      <c r="AWD25"/>
      <c r="AWE25"/>
      <c r="AWF25"/>
      <c r="AWG25"/>
      <c r="AWH25"/>
      <c r="AWI25"/>
      <c r="AWJ25"/>
      <c r="AWK25"/>
      <c r="AWL25"/>
      <c r="AWM25"/>
      <c r="AWN25"/>
      <c r="AWO25"/>
      <c r="AWP25"/>
      <c r="AWQ25"/>
      <c r="AWR25"/>
      <c r="AWS25"/>
      <c r="AWT25"/>
      <c r="AWU25"/>
      <c r="AWV25"/>
      <c r="AWW25"/>
      <c r="AWX25"/>
      <c r="AWY25"/>
      <c r="AWZ25"/>
      <c r="AXA25"/>
      <c r="AXB25"/>
      <c r="AXC25"/>
      <c r="AXD25"/>
      <c r="AXE25"/>
      <c r="AXF25"/>
      <c r="AXG25"/>
      <c r="AXH25"/>
      <c r="AXI25"/>
      <c r="AXJ25"/>
      <c r="AXK25"/>
      <c r="AXL25"/>
      <c r="AXM25"/>
      <c r="AXN25"/>
      <c r="AXO25"/>
      <c r="AXP25"/>
      <c r="AXQ25"/>
      <c r="AXR25"/>
      <c r="AXS25"/>
      <c r="AXT25"/>
      <c r="AXU25"/>
      <c r="AXV25"/>
      <c r="AXW25"/>
      <c r="AXX25"/>
      <c r="AXY25"/>
      <c r="AXZ25"/>
      <c r="AYA25"/>
      <c r="AYB25"/>
      <c r="AYC25"/>
      <c r="AYD25"/>
      <c r="AYE25"/>
      <c r="AYF25"/>
      <c r="AYG25"/>
      <c r="AYH25"/>
      <c r="AYI25"/>
      <c r="AYJ25"/>
      <c r="AYK25"/>
      <c r="AYL25"/>
      <c r="AYM25"/>
      <c r="AYN25"/>
      <c r="AYO25"/>
      <c r="AYP25"/>
      <c r="AYQ25"/>
      <c r="AYR25"/>
      <c r="AYS25"/>
      <c r="AYT25"/>
      <c r="AYU25"/>
      <c r="AYV25"/>
      <c r="AYW25"/>
      <c r="AYX25"/>
      <c r="AYY25"/>
      <c r="AYZ25"/>
      <c r="AZA25"/>
      <c r="AZB25"/>
      <c r="AZC25"/>
      <c r="AZD25"/>
      <c r="AZE25"/>
      <c r="AZF25"/>
      <c r="AZG25"/>
      <c r="AZH25"/>
      <c r="AZI25"/>
      <c r="AZJ25"/>
      <c r="AZK25"/>
      <c r="AZL25"/>
      <c r="AZM25"/>
      <c r="AZN25"/>
      <c r="AZO25"/>
      <c r="AZP25"/>
      <c r="AZQ25"/>
      <c r="AZR25"/>
      <c r="AZS25"/>
      <c r="AZT25"/>
      <c r="AZU25"/>
      <c r="AZV25"/>
      <c r="AZW25"/>
      <c r="AZX25"/>
      <c r="AZY25"/>
      <c r="AZZ25"/>
      <c r="BAA25"/>
      <c r="BAB25"/>
      <c r="BAC25"/>
      <c r="BAD25"/>
      <c r="BAE25"/>
      <c r="BAF25"/>
      <c r="BAG25"/>
      <c r="BAH25"/>
      <c r="BAI25"/>
      <c r="BAJ25"/>
      <c r="BAK25"/>
      <c r="BAL25"/>
      <c r="BAM25"/>
      <c r="BAN25"/>
      <c r="BAO25"/>
      <c r="BAP25"/>
      <c r="BAQ25"/>
      <c r="BAR25"/>
      <c r="BAS25"/>
      <c r="BAT25"/>
      <c r="BAU25"/>
      <c r="BAV25"/>
      <c r="BAW25"/>
      <c r="BAX25"/>
      <c r="BAY25"/>
      <c r="BAZ25"/>
      <c r="BBA25"/>
      <c r="BBB25"/>
      <c r="BBC25"/>
      <c r="BBD25"/>
      <c r="BBE25"/>
      <c r="BBF25"/>
      <c r="BBG25"/>
      <c r="BBH25"/>
      <c r="BBI25"/>
      <c r="BBJ25"/>
      <c r="BBK25"/>
      <c r="BBL25"/>
      <c r="BBM25"/>
      <c r="BBN25"/>
      <c r="BBO25"/>
      <c r="BBP25"/>
      <c r="BBQ25"/>
      <c r="BBR25"/>
      <c r="BBS25"/>
      <c r="BBT25"/>
      <c r="BBU25"/>
      <c r="BBV25"/>
      <c r="BBW25"/>
      <c r="BBX25"/>
      <c r="BBY25"/>
      <c r="BBZ25"/>
      <c r="BCA25"/>
      <c r="BCB25"/>
      <c r="BCC25"/>
      <c r="BCD25"/>
      <c r="BCE25"/>
      <c r="BCF25"/>
      <c r="BCG25"/>
      <c r="BCH25"/>
      <c r="BCI25"/>
      <c r="BCJ25"/>
      <c r="BCK25"/>
      <c r="BCL25"/>
      <c r="BCM25"/>
      <c r="BCN25"/>
      <c r="BCO25"/>
      <c r="BCP25"/>
      <c r="BCQ25"/>
      <c r="BCR25"/>
      <c r="BCS25"/>
      <c r="BCT25"/>
      <c r="BCU25"/>
      <c r="BCV25"/>
      <c r="BCW25"/>
      <c r="BCX25"/>
      <c r="BCY25"/>
      <c r="BCZ25"/>
      <c r="BDA25"/>
      <c r="BDB25"/>
      <c r="BDC25"/>
      <c r="BDD25"/>
      <c r="BDE25"/>
      <c r="BDF25"/>
      <c r="BDG25"/>
      <c r="BDH25"/>
      <c r="BDI25"/>
      <c r="BDJ25"/>
      <c r="BDK25"/>
      <c r="BDL25"/>
      <c r="BDM25"/>
      <c r="BDN25"/>
      <c r="BDO25"/>
      <c r="BDP25"/>
      <c r="BDQ25"/>
      <c r="BDR25"/>
      <c r="BDS25"/>
      <c r="BDT25"/>
      <c r="BDU25"/>
      <c r="BDV25"/>
      <c r="BDW25"/>
      <c r="BDX25"/>
      <c r="BDY25"/>
      <c r="BDZ25"/>
      <c r="BEA25"/>
      <c r="BEB25"/>
      <c r="BEC25"/>
      <c r="BED25"/>
      <c r="BEE25"/>
      <c r="BEF25"/>
      <c r="BEG25"/>
      <c r="BEH25"/>
      <c r="BEI25"/>
      <c r="BEJ25"/>
      <c r="BEK25"/>
      <c r="BEL25"/>
      <c r="BEM25"/>
      <c r="BEN25"/>
      <c r="BEO25"/>
      <c r="BEP25"/>
      <c r="BEQ25"/>
      <c r="BER25"/>
      <c r="BES25"/>
      <c r="BET25"/>
      <c r="BEU25"/>
      <c r="BEV25"/>
      <c r="BEW25"/>
      <c r="BEX25"/>
      <c r="BEY25"/>
      <c r="BEZ25"/>
      <c r="BFA25"/>
      <c r="BFB25"/>
      <c r="BFC25"/>
      <c r="BFD25"/>
      <c r="BFE25"/>
      <c r="BFF25"/>
      <c r="BFG25"/>
      <c r="BFH25"/>
      <c r="BFI25"/>
      <c r="BFJ25"/>
      <c r="BFK25"/>
      <c r="BFL25"/>
      <c r="BFM25"/>
      <c r="BFN25"/>
      <c r="BFO25"/>
      <c r="BFP25"/>
      <c r="BFQ25"/>
      <c r="BFR25"/>
      <c r="BFS25"/>
      <c r="BFT25"/>
      <c r="BFU25"/>
      <c r="BFV25"/>
      <c r="BFW25"/>
      <c r="BFX25"/>
      <c r="BFY25"/>
      <c r="BFZ25"/>
      <c r="BGA25"/>
      <c r="BGB25"/>
      <c r="BGC25"/>
      <c r="BGD25"/>
      <c r="BGE25"/>
      <c r="BGF25"/>
      <c r="BGG25"/>
      <c r="BGH25"/>
      <c r="BGI25"/>
      <c r="BGJ25"/>
      <c r="BGK25"/>
      <c r="BGL25"/>
      <c r="BGM25"/>
      <c r="BGN25"/>
      <c r="BGO25"/>
      <c r="BGP25"/>
      <c r="BGQ25"/>
      <c r="BGR25"/>
      <c r="BGS25"/>
      <c r="BGT25"/>
      <c r="BGU25"/>
      <c r="BGV25"/>
      <c r="BGW25"/>
      <c r="BGX25"/>
      <c r="BGY25"/>
      <c r="BGZ25"/>
      <c r="BHA25"/>
      <c r="BHB25"/>
      <c r="BHC25"/>
      <c r="BHD25"/>
      <c r="BHE25"/>
      <c r="BHF25"/>
      <c r="BHG25"/>
      <c r="BHH25"/>
      <c r="BHI25"/>
      <c r="BHJ25"/>
      <c r="BHK25"/>
      <c r="BHL25"/>
      <c r="BHM25"/>
      <c r="BHN25"/>
      <c r="BHO25"/>
      <c r="BHP25"/>
      <c r="BHQ25"/>
      <c r="BHR25"/>
      <c r="BHS25"/>
      <c r="BHT25"/>
      <c r="BHU25"/>
      <c r="BHV25"/>
      <c r="BHW25"/>
      <c r="BHX25"/>
      <c r="BHY25"/>
      <c r="BHZ25"/>
      <c r="BIA25"/>
      <c r="BIB25"/>
      <c r="BIC25"/>
      <c r="BID25"/>
      <c r="BIE25"/>
      <c r="BIF25"/>
      <c r="BIG25"/>
      <c r="BIH25"/>
      <c r="BII25"/>
      <c r="BIJ25"/>
      <c r="BIK25"/>
      <c r="BIL25"/>
      <c r="BIM25"/>
      <c r="BIN25"/>
      <c r="BIO25"/>
      <c r="BIP25"/>
      <c r="BIQ25"/>
      <c r="BIR25"/>
      <c r="BIS25"/>
      <c r="BIT25"/>
      <c r="BIU25"/>
      <c r="BIV25"/>
      <c r="BIW25"/>
      <c r="BIX25"/>
      <c r="BIY25"/>
      <c r="BIZ25"/>
      <c r="BJA25"/>
      <c r="BJB25"/>
      <c r="BJC25"/>
      <c r="BJD25"/>
      <c r="BJE25"/>
      <c r="BJF25"/>
      <c r="BJG25"/>
      <c r="BJH25"/>
      <c r="BJI25"/>
      <c r="BJJ25"/>
      <c r="BJK25"/>
      <c r="BJL25"/>
      <c r="BJM25"/>
      <c r="BJN25"/>
      <c r="BJO25"/>
      <c r="BJP25"/>
      <c r="BJQ25"/>
      <c r="BJR25"/>
      <c r="BJS25"/>
      <c r="BJT25"/>
      <c r="BJU25"/>
      <c r="BJV25"/>
      <c r="BJW25"/>
      <c r="BJX25"/>
      <c r="BJY25"/>
      <c r="BJZ25"/>
      <c r="BKA25"/>
      <c r="BKB25"/>
      <c r="BKC25"/>
      <c r="BKD25"/>
      <c r="BKE25"/>
      <c r="BKF25"/>
      <c r="BKG25"/>
      <c r="BKH25"/>
      <c r="BKI25"/>
      <c r="BKJ25"/>
      <c r="BKK25"/>
      <c r="BKL25"/>
      <c r="BKM25"/>
      <c r="BKN25"/>
      <c r="BKO25"/>
      <c r="BKP25"/>
      <c r="BKQ25"/>
      <c r="BKR25"/>
      <c r="BKS25"/>
      <c r="BKT25"/>
      <c r="BKU25"/>
      <c r="BKV25"/>
      <c r="BKW25"/>
      <c r="BKX25"/>
      <c r="BKY25"/>
      <c r="BKZ25"/>
      <c r="BLA25"/>
      <c r="BLB25"/>
      <c r="BLC25"/>
      <c r="BLD25"/>
      <c r="BLE25"/>
      <c r="BLF25"/>
      <c r="BLG25"/>
      <c r="BLH25"/>
      <c r="BLI25"/>
      <c r="BLJ25"/>
      <c r="BLK25"/>
      <c r="BLL25"/>
      <c r="BLM25"/>
      <c r="BLN25"/>
      <c r="BLO25"/>
      <c r="BLP25"/>
      <c r="BLQ25"/>
      <c r="BLR25"/>
      <c r="BLS25"/>
      <c r="BLT25"/>
      <c r="BLU25"/>
      <c r="BLV25"/>
      <c r="BLW25"/>
      <c r="BLX25"/>
      <c r="BLY25"/>
      <c r="BLZ25"/>
      <c r="BMA25"/>
      <c r="BMB25"/>
      <c r="BMC25"/>
      <c r="BMD25"/>
      <c r="BME25"/>
      <c r="BMF25"/>
      <c r="BMG25"/>
      <c r="BMH25"/>
      <c r="BMI25"/>
      <c r="BMJ25"/>
      <c r="BMK25"/>
      <c r="BML25"/>
      <c r="BMM25"/>
      <c r="BMN25"/>
      <c r="BMO25"/>
      <c r="BMP25"/>
      <c r="BMQ25"/>
      <c r="BMR25"/>
      <c r="BMS25"/>
      <c r="BMT25"/>
      <c r="BMU25"/>
      <c r="BMV25"/>
      <c r="BMW25"/>
      <c r="BMX25"/>
      <c r="BMY25"/>
      <c r="BMZ25"/>
      <c r="BNA25"/>
      <c r="BNB25"/>
      <c r="BNC25"/>
      <c r="BND25"/>
      <c r="BNE25"/>
      <c r="BNF25"/>
      <c r="BNG25"/>
      <c r="BNH25"/>
      <c r="BNI25"/>
      <c r="BNJ25"/>
      <c r="BNK25"/>
      <c r="BNL25"/>
      <c r="BNM25"/>
      <c r="BNN25"/>
      <c r="BNO25"/>
      <c r="BNP25"/>
      <c r="BNQ25"/>
      <c r="BNR25"/>
      <c r="BNS25"/>
      <c r="BNT25"/>
      <c r="BNU25"/>
      <c r="BNV25"/>
      <c r="BNW25"/>
      <c r="BNX25"/>
      <c r="BNY25"/>
      <c r="BNZ25"/>
      <c r="BOA25"/>
      <c r="BOB25"/>
      <c r="BOC25"/>
      <c r="BOD25"/>
      <c r="BOE25"/>
      <c r="BOF25"/>
      <c r="BOG25"/>
      <c r="BOH25"/>
      <c r="BOI25"/>
      <c r="BOJ25"/>
      <c r="BOK25"/>
      <c r="BOL25"/>
      <c r="BOM25"/>
      <c r="BON25"/>
      <c r="BOO25"/>
      <c r="BOP25"/>
      <c r="BOQ25"/>
      <c r="BOR25"/>
      <c r="BOS25"/>
      <c r="BOT25"/>
      <c r="BOU25"/>
      <c r="BOV25"/>
      <c r="BOW25"/>
      <c r="BOX25"/>
      <c r="BOY25"/>
      <c r="BOZ25"/>
      <c r="BPA25"/>
      <c r="BPB25"/>
      <c r="BPC25"/>
      <c r="BPD25"/>
      <c r="BPE25"/>
      <c r="BPF25"/>
      <c r="BPG25"/>
      <c r="BPH25"/>
      <c r="BPI25"/>
      <c r="BPJ25"/>
      <c r="BPK25"/>
      <c r="BPL25"/>
      <c r="BPM25"/>
      <c r="BPN25"/>
      <c r="BPO25"/>
      <c r="BPP25"/>
      <c r="BPQ25"/>
      <c r="BPR25"/>
      <c r="BPS25"/>
      <c r="BPT25"/>
      <c r="BPU25"/>
      <c r="BPV25"/>
      <c r="BPW25"/>
      <c r="BPX25"/>
      <c r="BPY25"/>
      <c r="BPZ25"/>
      <c r="BQA25"/>
      <c r="BQB25"/>
      <c r="BQC25"/>
      <c r="BQD25"/>
      <c r="BQE25"/>
      <c r="BQF25"/>
      <c r="BQG25"/>
      <c r="BQH25"/>
      <c r="BQI25"/>
      <c r="BQJ25"/>
      <c r="BQK25"/>
      <c r="BQL25"/>
      <c r="BQM25"/>
      <c r="BQN25"/>
      <c r="BQO25"/>
      <c r="BQP25"/>
      <c r="BQQ25"/>
      <c r="BQR25"/>
      <c r="BQS25"/>
      <c r="BQT25"/>
      <c r="BQU25"/>
      <c r="BQV25"/>
      <c r="BQW25"/>
      <c r="BQX25"/>
      <c r="BQY25"/>
      <c r="BQZ25"/>
      <c r="BRA25"/>
      <c r="BRB25"/>
      <c r="BRC25"/>
      <c r="BRD25"/>
      <c r="BRE25"/>
      <c r="BRF25"/>
      <c r="BRG25"/>
      <c r="BRH25"/>
      <c r="BRI25"/>
      <c r="BRJ25"/>
      <c r="BRK25"/>
      <c r="BRL25"/>
      <c r="BRM25"/>
      <c r="BRN25"/>
      <c r="BRO25"/>
      <c r="BRP25"/>
      <c r="BRQ25"/>
      <c r="BRR25"/>
      <c r="BRS25"/>
      <c r="BRT25"/>
      <c r="BRU25"/>
      <c r="BRV25"/>
      <c r="BRW25"/>
      <c r="BRX25"/>
      <c r="BRY25"/>
      <c r="BRZ25"/>
      <c r="BSA25"/>
      <c r="BSB25"/>
      <c r="BSC25"/>
      <c r="BSD25"/>
      <c r="BSE25"/>
      <c r="BSF25"/>
      <c r="BSG25"/>
      <c r="BSH25"/>
      <c r="BSI25"/>
      <c r="BSJ25"/>
      <c r="BSK25"/>
      <c r="BSL25"/>
      <c r="BSM25"/>
      <c r="BSN25"/>
      <c r="BSO25"/>
      <c r="BSP25"/>
      <c r="BSQ25"/>
      <c r="BSR25"/>
      <c r="BSS25"/>
      <c r="BST25"/>
      <c r="BSU25"/>
      <c r="BSV25"/>
      <c r="BSW25"/>
      <c r="BSX25"/>
      <c r="BSY25"/>
      <c r="BSZ25"/>
      <c r="BTA25"/>
      <c r="BTB25"/>
      <c r="BTC25"/>
      <c r="BTD25"/>
      <c r="BTE25"/>
      <c r="BTF25"/>
      <c r="BTG25"/>
      <c r="BTH25"/>
      <c r="BTI25"/>
      <c r="BTJ25"/>
      <c r="BTK25"/>
      <c r="BTL25"/>
      <c r="BTM25"/>
      <c r="BTN25"/>
      <c r="BTO25"/>
      <c r="BTP25"/>
      <c r="BTQ25"/>
      <c r="BTR25"/>
      <c r="BTS25"/>
      <c r="BTT25"/>
      <c r="BTU25"/>
      <c r="BTV25"/>
      <c r="BTW25"/>
      <c r="BTX25"/>
      <c r="BTY25"/>
      <c r="BTZ25"/>
      <c r="BUA25"/>
      <c r="BUB25"/>
      <c r="BUC25"/>
      <c r="BUD25"/>
      <c r="BUE25"/>
      <c r="BUF25"/>
      <c r="BUG25"/>
      <c r="BUH25"/>
      <c r="BUI25"/>
      <c r="BUJ25"/>
      <c r="BUK25"/>
      <c r="BUL25"/>
      <c r="BUM25"/>
      <c r="BUN25"/>
      <c r="BUO25"/>
      <c r="BUP25"/>
      <c r="BUQ25"/>
      <c r="BUR25"/>
      <c r="BUS25"/>
      <c r="BUT25"/>
      <c r="BUU25"/>
      <c r="BUV25"/>
      <c r="BUW25"/>
      <c r="BUX25"/>
      <c r="BUY25"/>
      <c r="BUZ25"/>
      <c r="BVA25"/>
      <c r="BVB25"/>
      <c r="BVC25"/>
      <c r="BVD25"/>
      <c r="BVE25"/>
      <c r="BVF25"/>
      <c r="BVG25"/>
      <c r="BVH25"/>
      <c r="BVI25"/>
      <c r="BVJ25"/>
      <c r="BVK25"/>
      <c r="BVL25"/>
      <c r="BVM25"/>
      <c r="BVN25"/>
      <c r="BVO25"/>
      <c r="BVP25"/>
      <c r="BVQ25"/>
      <c r="BVR25"/>
      <c r="BVS25"/>
      <c r="BVT25"/>
      <c r="BVU25"/>
      <c r="BVV25"/>
      <c r="BVW25"/>
      <c r="BVX25"/>
      <c r="BVY25"/>
      <c r="BVZ25"/>
      <c r="BWA25"/>
      <c r="BWB25"/>
      <c r="BWC25"/>
      <c r="BWD25"/>
      <c r="BWE25"/>
      <c r="BWF25"/>
      <c r="BWG25"/>
      <c r="BWH25"/>
      <c r="BWI25"/>
      <c r="BWJ25"/>
      <c r="BWK25"/>
      <c r="BWL25"/>
      <c r="BWM25"/>
      <c r="BWN25"/>
      <c r="BWO25"/>
      <c r="BWP25"/>
      <c r="BWQ25"/>
      <c r="BWR25"/>
      <c r="BWS25"/>
      <c r="BWT25"/>
      <c r="BWU25"/>
      <c r="BWV25"/>
      <c r="BWW25"/>
      <c r="BWX25"/>
      <c r="BWY25"/>
      <c r="BWZ25"/>
      <c r="BXA25"/>
      <c r="BXB25"/>
      <c r="BXC25"/>
      <c r="BXD25"/>
      <c r="BXE25"/>
      <c r="BXF25"/>
      <c r="BXG25"/>
      <c r="BXH25"/>
      <c r="BXI25"/>
      <c r="BXJ25"/>
      <c r="BXK25"/>
      <c r="BXL25"/>
      <c r="BXM25"/>
      <c r="BXN25"/>
      <c r="BXO25"/>
      <c r="BXP25"/>
      <c r="BXQ25"/>
      <c r="BXR25"/>
      <c r="BXS25"/>
      <c r="BXT25"/>
      <c r="BXU25"/>
      <c r="BXV25"/>
      <c r="BXW25"/>
      <c r="BXX25"/>
      <c r="BXY25"/>
      <c r="BXZ25"/>
      <c r="BYA25"/>
      <c r="BYB25"/>
      <c r="BYC25"/>
      <c r="BYD25"/>
      <c r="BYE25"/>
      <c r="BYF25"/>
      <c r="BYG25"/>
      <c r="BYH25"/>
      <c r="BYI25"/>
      <c r="BYJ25"/>
      <c r="BYK25"/>
      <c r="BYL25"/>
      <c r="BYM25"/>
      <c r="BYN25"/>
      <c r="BYO25"/>
      <c r="BYP25"/>
      <c r="BYQ25"/>
      <c r="BYR25"/>
      <c r="BYS25"/>
      <c r="BYT25"/>
      <c r="BYU25"/>
      <c r="BYV25"/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/>
      <c r="CQI25"/>
      <c r="CQJ25"/>
      <c r="CQK25"/>
      <c r="CQL25"/>
      <c r="CQM25"/>
      <c r="CQN25"/>
      <c r="CQO25"/>
      <c r="CQP25"/>
      <c r="CQQ25"/>
      <c r="CQR25"/>
      <c r="CQS25"/>
      <c r="CQT25"/>
      <c r="CQU25"/>
      <c r="CQV25"/>
      <c r="CQW25"/>
      <c r="CQX25"/>
      <c r="CQY25"/>
      <c r="CQZ25"/>
      <c r="CRA25"/>
      <c r="CRB25"/>
      <c r="CRC25"/>
      <c r="CRD25"/>
      <c r="CRE25"/>
      <c r="CRF25"/>
      <c r="CRG25"/>
      <c r="CRH25"/>
      <c r="CRI25"/>
      <c r="CRJ25"/>
      <c r="CRK25"/>
      <c r="CRL25"/>
      <c r="CRM25"/>
      <c r="CRN25"/>
      <c r="CRO25"/>
      <c r="CRP25"/>
      <c r="CRQ25"/>
      <c r="CRR25"/>
      <c r="CRS25"/>
      <c r="CRT25"/>
      <c r="CRU25"/>
      <c r="CRV25"/>
      <c r="CRW25"/>
      <c r="CRX25"/>
      <c r="CRY25"/>
      <c r="CRZ25"/>
      <c r="CSA25"/>
      <c r="CSB25"/>
      <c r="CSC25"/>
      <c r="CSD25"/>
      <c r="CSE25"/>
      <c r="CSF25"/>
      <c r="CSG25"/>
      <c r="CSH25"/>
      <c r="CSI25"/>
      <c r="CSJ25"/>
      <c r="CSK25"/>
      <c r="CSL25"/>
      <c r="CSM25"/>
      <c r="CSN25"/>
      <c r="CSO25"/>
      <c r="CSP25"/>
      <c r="CSQ25"/>
      <c r="CSR25"/>
      <c r="CSS25"/>
      <c r="CST25"/>
      <c r="CSU25"/>
      <c r="CSV25"/>
      <c r="CSW25"/>
      <c r="CSX25"/>
      <c r="CSY25"/>
      <c r="CSZ25"/>
      <c r="CTA25"/>
      <c r="CTB25"/>
      <c r="CTC25"/>
      <c r="CTD25"/>
      <c r="CTE25"/>
      <c r="CTF25"/>
      <c r="CTG25"/>
      <c r="CTH25"/>
      <c r="CTI25"/>
      <c r="CTJ25"/>
      <c r="CTK25"/>
      <c r="CTL25"/>
      <c r="CTM25"/>
      <c r="CTN25"/>
      <c r="CTO25"/>
      <c r="CTP25"/>
      <c r="CTQ25"/>
      <c r="CTR25"/>
      <c r="CTS25"/>
      <c r="CTT25"/>
      <c r="CTU25"/>
      <c r="CTV25"/>
      <c r="CTW25"/>
      <c r="CTX25"/>
      <c r="CTY25"/>
      <c r="CTZ25"/>
      <c r="CUA25"/>
      <c r="CUB25"/>
      <c r="CUC25"/>
      <c r="CUD25"/>
      <c r="CUE25"/>
      <c r="CUF25"/>
      <c r="CUG25"/>
      <c r="CUH25"/>
      <c r="CUI25"/>
      <c r="CUJ25"/>
      <c r="CUK25"/>
      <c r="CUL25"/>
      <c r="CUM25"/>
      <c r="CUN25"/>
      <c r="CUO25"/>
      <c r="CUP25"/>
      <c r="CUQ25"/>
      <c r="CUR25"/>
      <c r="CUS25"/>
      <c r="CUT25"/>
      <c r="CUU25"/>
      <c r="CUV25"/>
      <c r="CUW25"/>
      <c r="CUX25"/>
      <c r="CUY25"/>
      <c r="CUZ25"/>
      <c r="CVA25"/>
      <c r="CVB25"/>
      <c r="CVC25"/>
      <c r="CVD25"/>
      <c r="CVE25"/>
      <c r="CVF25"/>
      <c r="CVG25"/>
      <c r="CVH25"/>
      <c r="CVI25"/>
      <c r="CVJ25"/>
      <c r="CVK25"/>
      <c r="CVL25"/>
      <c r="CVM25"/>
      <c r="CVN25"/>
      <c r="CVO25"/>
      <c r="CVP25"/>
      <c r="CVQ25"/>
      <c r="CVR25"/>
      <c r="CVS25"/>
      <c r="CVT25"/>
      <c r="CVU25"/>
      <c r="CVV25"/>
      <c r="CVW25"/>
      <c r="CVX25"/>
      <c r="CVY25"/>
      <c r="CVZ25"/>
      <c r="CWA25"/>
      <c r="CWB25"/>
      <c r="CWC25"/>
      <c r="CWD25"/>
      <c r="CWE25"/>
      <c r="CWF25"/>
      <c r="CWG25"/>
      <c r="CWH25"/>
      <c r="CWI25"/>
      <c r="CWJ25"/>
      <c r="CWK25"/>
      <c r="CWL25"/>
      <c r="CWM25"/>
      <c r="CWN25"/>
      <c r="CWO25"/>
      <c r="CWP25"/>
      <c r="CWQ25"/>
      <c r="CWR25"/>
      <c r="CWS25"/>
      <c r="CWT25"/>
      <c r="CWU25"/>
      <c r="CWV25"/>
      <c r="CWW25"/>
      <c r="CWX25"/>
      <c r="CWY25"/>
      <c r="CWZ25"/>
      <c r="CXA25"/>
      <c r="CXB25"/>
      <c r="CXC25"/>
      <c r="CXD25"/>
      <c r="CXE25"/>
      <c r="CXF25"/>
      <c r="CXG25"/>
      <c r="CXH25"/>
      <c r="CXI25"/>
      <c r="CXJ25"/>
      <c r="CXK25"/>
      <c r="CXL25"/>
      <c r="CXM25"/>
      <c r="CXN25"/>
      <c r="CXO25"/>
      <c r="CXP25"/>
      <c r="CXQ25"/>
      <c r="CXR25"/>
      <c r="CXS25"/>
      <c r="CXT25"/>
      <c r="CXU25"/>
      <c r="CXV25"/>
      <c r="CXW25"/>
      <c r="CXX25"/>
      <c r="CXY25"/>
      <c r="CXZ25"/>
      <c r="CYA25"/>
      <c r="CYB25"/>
      <c r="CYC25"/>
      <c r="CYD25"/>
      <c r="CYE25"/>
      <c r="CYF25"/>
      <c r="CYG25"/>
      <c r="CYH25"/>
      <c r="CYI25"/>
      <c r="CYJ25"/>
      <c r="CYK25"/>
      <c r="CYL25"/>
      <c r="CYM25"/>
      <c r="CYN25"/>
      <c r="CYO25"/>
      <c r="CYP25"/>
      <c r="CYQ25"/>
      <c r="CYR25"/>
      <c r="CYS25"/>
      <c r="CYT25"/>
      <c r="CYU25"/>
      <c r="CYV25"/>
      <c r="CYW25"/>
      <c r="CYX25"/>
      <c r="CYY25"/>
      <c r="CYZ25"/>
      <c r="CZA25"/>
      <c r="CZB25"/>
      <c r="CZC25"/>
      <c r="CZD25"/>
      <c r="CZE25"/>
      <c r="CZF25"/>
      <c r="CZG25"/>
      <c r="CZH25"/>
      <c r="CZI25"/>
      <c r="CZJ25"/>
      <c r="CZK25"/>
      <c r="CZL25"/>
      <c r="CZM25"/>
      <c r="CZN25"/>
      <c r="CZO25"/>
      <c r="CZP25"/>
      <c r="CZQ25"/>
      <c r="CZR25"/>
      <c r="CZS25"/>
      <c r="CZT25"/>
      <c r="CZU25"/>
      <c r="CZV25"/>
      <c r="CZW25"/>
      <c r="CZX25"/>
      <c r="CZY25"/>
      <c r="CZZ25"/>
      <c r="DAA25"/>
      <c r="DAB25"/>
      <c r="DAC25"/>
      <c r="DAD25"/>
      <c r="DAE25"/>
      <c r="DAF25"/>
      <c r="DAG25"/>
      <c r="DAH25"/>
      <c r="DAI25"/>
      <c r="DAJ25"/>
      <c r="DAK25"/>
      <c r="DAL25"/>
      <c r="DAM25"/>
      <c r="DAN25"/>
      <c r="DAO25"/>
      <c r="DAP25"/>
      <c r="DAQ25"/>
      <c r="DAR25"/>
      <c r="DAS25"/>
      <c r="DAT25"/>
      <c r="DAU25"/>
      <c r="DAV25"/>
      <c r="DAW25"/>
      <c r="DAX25"/>
      <c r="DAY25"/>
      <c r="DAZ25"/>
      <c r="DBA25"/>
      <c r="DBB25"/>
      <c r="DBC25"/>
      <c r="DBD25"/>
      <c r="DBE25"/>
      <c r="DBF25"/>
      <c r="DBG25"/>
      <c r="DBH25"/>
      <c r="DBI25"/>
      <c r="DBJ25"/>
      <c r="DBK25"/>
      <c r="DBL25"/>
      <c r="DBM25"/>
      <c r="DBN25"/>
      <c r="DBO25"/>
      <c r="DBP25"/>
      <c r="DBQ25"/>
      <c r="DBR25"/>
      <c r="DBS25"/>
      <c r="DBT25"/>
      <c r="DBU25"/>
      <c r="DBV25"/>
      <c r="DBW25"/>
      <c r="DBX25"/>
      <c r="DBY25"/>
      <c r="DBZ25"/>
      <c r="DCA25"/>
      <c r="DCB25"/>
      <c r="DCC25"/>
      <c r="DCD25"/>
      <c r="DCE25"/>
      <c r="DCF25"/>
      <c r="DCG25"/>
      <c r="DCH25"/>
      <c r="DCI25"/>
      <c r="DCJ25"/>
      <c r="DCK25"/>
      <c r="DCL25"/>
      <c r="DCM25"/>
      <c r="DCN25"/>
      <c r="DCO25"/>
      <c r="DCP25"/>
      <c r="DCQ25"/>
      <c r="DCR25"/>
      <c r="DCS25"/>
      <c r="DCT25"/>
      <c r="DCU25"/>
      <c r="DCV25"/>
      <c r="DCW25"/>
      <c r="DCX25"/>
      <c r="DCY25"/>
      <c r="DCZ25"/>
      <c r="DDA25"/>
      <c r="DDB25"/>
      <c r="DDC25"/>
      <c r="DDD25"/>
      <c r="DDE25"/>
      <c r="DDF25"/>
      <c r="DDG25"/>
      <c r="DDH25"/>
      <c r="DDI25"/>
      <c r="DDJ25"/>
      <c r="DDK25"/>
      <c r="DDL25"/>
      <c r="DDM25"/>
      <c r="DDN25"/>
      <c r="DDO25"/>
      <c r="DDP25"/>
      <c r="DDQ25"/>
      <c r="DDR25"/>
      <c r="DDS25"/>
      <c r="DDT25"/>
      <c r="DDU25"/>
      <c r="DDV25"/>
      <c r="DDW25"/>
      <c r="DDX25"/>
      <c r="DDY25"/>
      <c r="DDZ25"/>
      <c r="DEA25"/>
      <c r="DEB25"/>
      <c r="DEC25"/>
      <c r="DED25"/>
      <c r="DEE25"/>
      <c r="DEF25"/>
      <c r="DEG25"/>
      <c r="DEH25"/>
      <c r="DEI25"/>
      <c r="DEJ25"/>
      <c r="DEK25"/>
      <c r="DEL25"/>
      <c r="DEM25"/>
      <c r="DEN25"/>
      <c r="DEO25"/>
      <c r="DEP25"/>
      <c r="DEQ25"/>
      <c r="DER25"/>
      <c r="DES25"/>
      <c r="DET25"/>
      <c r="DEU25"/>
      <c r="DEV25"/>
      <c r="DEW25"/>
      <c r="DEX25"/>
      <c r="DEY25"/>
      <c r="DEZ25"/>
      <c r="DFA25"/>
      <c r="DFB25"/>
      <c r="DFC25"/>
      <c r="DFD25"/>
      <c r="DFE25"/>
      <c r="DFF25"/>
      <c r="DFG25"/>
      <c r="DFH25"/>
      <c r="DFI25"/>
      <c r="DFJ25"/>
      <c r="DFK25"/>
      <c r="DFL25"/>
      <c r="DFM25"/>
      <c r="DFN25"/>
      <c r="DFO25"/>
      <c r="DFP25"/>
      <c r="DFQ25"/>
      <c r="DFR25"/>
      <c r="DFS25"/>
      <c r="DFT25"/>
      <c r="DFU25"/>
      <c r="DFV25"/>
      <c r="DFW25"/>
      <c r="DFX25"/>
      <c r="DFY25"/>
      <c r="DFZ25"/>
      <c r="DGA25"/>
      <c r="DGB25"/>
      <c r="DGC25"/>
      <c r="DGD25"/>
      <c r="DGE25"/>
      <c r="DGF25"/>
      <c r="DGG25"/>
      <c r="DGH25"/>
      <c r="DGI25"/>
      <c r="DGJ25"/>
      <c r="DGK25"/>
      <c r="DGL25"/>
      <c r="DGM25"/>
      <c r="DGN25"/>
      <c r="DGO25"/>
      <c r="DGP25"/>
      <c r="DGQ25"/>
      <c r="DGR25"/>
      <c r="DGS25"/>
      <c r="DGT25"/>
      <c r="DGU25"/>
      <c r="DGV25"/>
      <c r="DGW25"/>
      <c r="DGX25"/>
      <c r="DGY25"/>
      <c r="DGZ25"/>
      <c r="DHA25"/>
      <c r="DHB25"/>
      <c r="DHC25"/>
      <c r="DHD25"/>
      <c r="DHE25"/>
      <c r="DHF25"/>
      <c r="DHG25"/>
      <c r="DHH25"/>
      <c r="DHI25"/>
      <c r="DHJ25"/>
      <c r="DHK25"/>
      <c r="DHL25"/>
      <c r="DHM25"/>
      <c r="DHN25"/>
      <c r="DHO25"/>
      <c r="DHP25"/>
      <c r="DHQ25"/>
      <c r="DHR25"/>
      <c r="DHS25"/>
      <c r="DHT25"/>
      <c r="DHU25"/>
      <c r="DHV25"/>
      <c r="DHW25"/>
      <c r="DHX25"/>
      <c r="DHY25"/>
      <c r="DHZ25"/>
      <c r="DIA25"/>
      <c r="DIB25"/>
      <c r="DIC25"/>
      <c r="DID25"/>
      <c r="DIE25"/>
      <c r="DIF25"/>
      <c r="DIG25"/>
      <c r="DIH25"/>
      <c r="DII25"/>
      <c r="DIJ25"/>
      <c r="DIK25"/>
      <c r="DIL25"/>
      <c r="DIM25"/>
      <c r="DIN25"/>
      <c r="DIO25"/>
      <c r="DIP25"/>
      <c r="DIQ25"/>
      <c r="DIR25"/>
      <c r="DIS25"/>
      <c r="DIT25"/>
      <c r="DIU25"/>
      <c r="DIV25"/>
      <c r="DIW25"/>
      <c r="DIX25"/>
      <c r="DIY25"/>
      <c r="DIZ25"/>
      <c r="DJA25"/>
      <c r="DJB25"/>
      <c r="DJC25"/>
      <c r="DJD25"/>
      <c r="DJE25"/>
      <c r="DJF25"/>
      <c r="DJG25"/>
      <c r="DJH25"/>
      <c r="DJI25"/>
      <c r="DJJ25"/>
      <c r="DJK25"/>
      <c r="DJL25"/>
      <c r="DJM25"/>
      <c r="DJN25"/>
      <c r="DJO25"/>
      <c r="DJP25"/>
      <c r="DJQ25"/>
      <c r="DJR25"/>
      <c r="DJS25"/>
      <c r="DJT25"/>
      <c r="DJU25"/>
      <c r="DJV25"/>
      <c r="DJW25"/>
      <c r="DJX25"/>
      <c r="DJY25"/>
      <c r="DJZ25"/>
      <c r="DKA25"/>
      <c r="DKB25"/>
      <c r="DKC25"/>
      <c r="DKD25"/>
      <c r="DKE25"/>
      <c r="DKF25"/>
      <c r="DKG25"/>
      <c r="DKH25"/>
      <c r="DKI25"/>
      <c r="DKJ25"/>
      <c r="DKK25"/>
      <c r="DKL25"/>
      <c r="DKM25"/>
      <c r="DKN25"/>
      <c r="DKO25"/>
      <c r="DKP25"/>
      <c r="DKQ25"/>
      <c r="DKR25"/>
      <c r="DKS25"/>
      <c r="DKT25"/>
      <c r="DKU25"/>
      <c r="DKV25"/>
      <c r="DKW25"/>
      <c r="DKX25"/>
      <c r="DKY25"/>
      <c r="DKZ25"/>
      <c r="DLA25"/>
      <c r="DLB25"/>
      <c r="DLC25"/>
      <c r="DLD25"/>
      <c r="DLE25"/>
      <c r="DLF25"/>
      <c r="DLG25"/>
      <c r="DLH25"/>
      <c r="DLI25"/>
      <c r="DLJ25"/>
      <c r="DLK25"/>
      <c r="DLL25"/>
      <c r="DLM25"/>
      <c r="DLN25"/>
      <c r="DLO25"/>
      <c r="DLP25"/>
      <c r="DLQ25"/>
      <c r="DLR25"/>
      <c r="DLS25"/>
      <c r="DLT25"/>
      <c r="DLU25"/>
      <c r="DLV25"/>
      <c r="DLW25"/>
      <c r="DLX25"/>
      <c r="DLY25"/>
      <c r="DLZ25"/>
      <c r="DMA25"/>
      <c r="DMB25"/>
      <c r="DMC25"/>
      <c r="DMD25"/>
      <c r="DME25"/>
      <c r="DMF25"/>
      <c r="DMG25"/>
      <c r="DMH25"/>
      <c r="DMI25"/>
      <c r="DMJ25"/>
      <c r="DMK25"/>
      <c r="DML25"/>
      <c r="DMM25"/>
      <c r="DMN25"/>
      <c r="DMO25"/>
      <c r="DMP25"/>
      <c r="DMQ25"/>
      <c r="DMR25"/>
      <c r="DMS25"/>
      <c r="DMT25"/>
      <c r="DMU25"/>
      <c r="DMV25"/>
      <c r="DMW25"/>
      <c r="DMX25"/>
      <c r="DMY25"/>
      <c r="DMZ25"/>
      <c r="DNA25"/>
      <c r="DNB25"/>
      <c r="DNC25"/>
      <c r="DND25"/>
      <c r="DNE25"/>
      <c r="DNF25"/>
      <c r="DNG25"/>
      <c r="DNH25"/>
      <c r="DNI25"/>
      <c r="DNJ25"/>
      <c r="DNK25"/>
      <c r="DNL25"/>
      <c r="DNM25"/>
      <c r="DNN25"/>
      <c r="DNO25"/>
      <c r="DNP25"/>
      <c r="DNQ25"/>
      <c r="DNR25"/>
      <c r="DNS25"/>
      <c r="DNT25"/>
      <c r="DNU25"/>
      <c r="DNV25"/>
      <c r="DNW25"/>
      <c r="DNX25"/>
      <c r="DNY25"/>
      <c r="DNZ25"/>
      <c r="DOA25"/>
      <c r="DOB25"/>
      <c r="DOC25"/>
      <c r="DOD25"/>
      <c r="DOE25"/>
      <c r="DOF25"/>
      <c r="DOG25"/>
      <c r="DOH25"/>
      <c r="DOI25"/>
      <c r="DOJ25"/>
      <c r="DOK25"/>
      <c r="DOL25"/>
      <c r="DOM25"/>
      <c r="DON25"/>
      <c r="DOO25"/>
      <c r="DOP25"/>
      <c r="DOQ25"/>
      <c r="DOR25"/>
      <c r="DOS25"/>
      <c r="DOT25"/>
      <c r="DOU25"/>
      <c r="DOV25"/>
      <c r="DOW25"/>
      <c r="DOX25"/>
      <c r="DOY25"/>
      <c r="DOZ25"/>
      <c r="DPA25"/>
      <c r="DPB25"/>
      <c r="DPC25"/>
      <c r="DPD25"/>
      <c r="DPE25"/>
      <c r="DPF25"/>
      <c r="DPG25"/>
      <c r="DPH25"/>
      <c r="DPI25"/>
      <c r="DPJ25"/>
      <c r="DPK25"/>
      <c r="DPL25"/>
      <c r="DPM25"/>
      <c r="DPN25"/>
      <c r="DPO25"/>
      <c r="DPP25"/>
      <c r="DPQ25"/>
      <c r="DPR25"/>
      <c r="DPS25"/>
      <c r="DPT25"/>
      <c r="DPU25"/>
      <c r="DPV25"/>
      <c r="DPW25"/>
      <c r="DPX25"/>
      <c r="DPY25"/>
      <c r="DPZ25"/>
      <c r="DQA25"/>
      <c r="DQB25"/>
      <c r="DQC25"/>
      <c r="DQD25"/>
      <c r="DQE25"/>
      <c r="DQF25"/>
      <c r="DQG25"/>
      <c r="DQH25"/>
      <c r="DQI25"/>
      <c r="DQJ25"/>
      <c r="DQK25"/>
      <c r="DQL25"/>
      <c r="DQM25"/>
      <c r="DQN25"/>
      <c r="DQO25"/>
      <c r="DQP25"/>
      <c r="DQQ25"/>
      <c r="DQR25"/>
      <c r="DQS25"/>
      <c r="DQT25"/>
      <c r="DQU25"/>
      <c r="DQV25"/>
      <c r="DQW25"/>
      <c r="DQX25"/>
      <c r="DQY25"/>
      <c r="DQZ25"/>
      <c r="DRA25"/>
      <c r="DRB25"/>
      <c r="DRC25"/>
      <c r="DRD25"/>
      <c r="DRE25"/>
      <c r="DRF25"/>
      <c r="DRG25"/>
      <c r="DRH25"/>
      <c r="DRI25"/>
      <c r="DRJ25"/>
      <c r="DRK25"/>
      <c r="DRL25"/>
      <c r="DRM25"/>
      <c r="DRN25"/>
      <c r="DRO25"/>
      <c r="DRP25"/>
      <c r="DRQ25"/>
      <c r="DRR25"/>
      <c r="DRS25"/>
      <c r="DRT25"/>
      <c r="DRU25"/>
      <c r="DRV25"/>
      <c r="DRW25"/>
      <c r="DRX25"/>
      <c r="DRY25"/>
      <c r="DRZ25"/>
      <c r="DSA25"/>
      <c r="DSB25"/>
      <c r="DSC25"/>
      <c r="DSD25"/>
      <c r="DSE25"/>
      <c r="DSF25"/>
      <c r="DSG25"/>
      <c r="DSH25"/>
      <c r="DSI25"/>
      <c r="DSJ25"/>
      <c r="DSK25"/>
      <c r="DSL25"/>
      <c r="DSM25"/>
      <c r="DSN25"/>
      <c r="DSO25"/>
      <c r="DSP25"/>
      <c r="DSQ25"/>
      <c r="DSR25"/>
      <c r="DSS25"/>
      <c r="DST25"/>
      <c r="DSU25"/>
      <c r="DSV25"/>
      <c r="DSW25"/>
      <c r="DSX25"/>
      <c r="DSY25"/>
      <c r="DSZ25"/>
      <c r="DTA25"/>
      <c r="DTB25"/>
      <c r="DTC25"/>
      <c r="DTD25"/>
      <c r="DTE25"/>
      <c r="DTF25"/>
      <c r="DTG25"/>
      <c r="DTH25"/>
      <c r="DTI25"/>
      <c r="DTJ25"/>
      <c r="DTK25"/>
      <c r="DTL25"/>
      <c r="DTM25"/>
      <c r="DTN25"/>
      <c r="DTO25"/>
      <c r="DTP25"/>
      <c r="DTQ25"/>
      <c r="DTR25"/>
      <c r="DTS25"/>
      <c r="DTT25"/>
      <c r="DTU25"/>
      <c r="DTV25"/>
      <c r="DTW25"/>
      <c r="DTX25"/>
      <c r="DTY25"/>
      <c r="DTZ25"/>
      <c r="DUA25"/>
      <c r="DUB25"/>
      <c r="DUC25"/>
      <c r="DUD25"/>
      <c r="DUE25"/>
      <c r="DUF25"/>
      <c r="DUG25"/>
      <c r="DUH25"/>
      <c r="DUI25"/>
      <c r="DUJ25"/>
      <c r="DUK25"/>
      <c r="DUL25"/>
      <c r="DUM25"/>
      <c r="DUN25"/>
      <c r="DUO25"/>
      <c r="DUP25"/>
      <c r="DUQ25"/>
      <c r="DUR25"/>
      <c r="DUS25"/>
      <c r="DUT25"/>
      <c r="DUU25"/>
      <c r="DUV25"/>
      <c r="DUW25"/>
      <c r="DUX25"/>
      <c r="DUY25"/>
      <c r="DUZ25"/>
      <c r="DVA25"/>
      <c r="DVB25"/>
      <c r="DVC25"/>
      <c r="DVD25"/>
      <c r="DVE25"/>
      <c r="DVF25"/>
      <c r="DVG25"/>
      <c r="DVH25"/>
      <c r="DVI25"/>
      <c r="DVJ25"/>
      <c r="DVK25"/>
      <c r="DVL25"/>
      <c r="DVM25"/>
      <c r="DVN25"/>
      <c r="DVO25"/>
      <c r="DVP25"/>
      <c r="DVQ25"/>
      <c r="DVR25"/>
      <c r="DVS25"/>
      <c r="DVT25"/>
      <c r="DVU25"/>
      <c r="DVV25"/>
      <c r="DVW25"/>
      <c r="DVX25"/>
      <c r="DVY25"/>
      <c r="DVZ25"/>
      <c r="DWA25"/>
      <c r="DWB25"/>
      <c r="DWC25"/>
      <c r="DWD25"/>
      <c r="DWE25"/>
      <c r="DWF25"/>
      <c r="DWG25"/>
      <c r="DWH25"/>
      <c r="DWI25"/>
      <c r="DWJ25"/>
      <c r="DWK25"/>
      <c r="DWL25"/>
      <c r="DWM25"/>
      <c r="DWN25"/>
      <c r="DWO25"/>
      <c r="DWP25"/>
      <c r="DWQ25"/>
      <c r="DWR25"/>
      <c r="DWS25"/>
      <c r="DWT25"/>
      <c r="DWU25"/>
      <c r="DWV25"/>
      <c r="DWW25"/>
      <c r="DWX25"/>
      <c r="DWY25"/>
      <c r="DWZ25"/>
      <c r="DXA25"/>
      <c r="DXB25"/>
      <c r="DXC25"/>
      <c r="DXD25"/>
      <c r="DXE25"/>
      <c r="DXF25"/>
      <c r="DXG25"/>
      <c r="DXH25"/>
      <c r="DXI25"/>
      <c r="DXJ25"/>
      <c r="DXK25"/>
      <c r="DXL25"/>
      <c r="DXM25"/>
      <c r="DXN25"/>
      <c r="DXO25"/>
      <c r="DXP25"/>
      <c r="DXQ25"/>
      <c r="DXR25"/>
      <c r="DXS25"/>
      <c r="DXT25"/>
      <c r="DXU25"/>
      <c r="DXV25"/>
      <c r="DXW25"/>
      <c r="DXX25"/>
      <c r="DXY25"/>
      <c r="DXZ25"/>
      <c r="DYA25"/>
      <c r="DYB25"/>
      <c r="DYC25"/>
      <c r="DYD25"/>
      <c r="DYE25"/>
      <c r="DYF25"/>
      <c r="DYG25"/>
      <c r="DYH25"/>
      <c r="DYI25"/>
      <c r="DYJ25"/>
      <c r="DYK25"/>
      <c r="DYL25"/>
      <c r="DYM25"/>
      <c r="DYN25"/>
      <c r="DYO25"/>
      <c r="DYP25"/>
      <c r="DYQ25"/>
      <c r="DYR25"/>
      <c r="DYS25"/>
      <c r="DYT25"/>
      <c r="DYU25"/>
      <c r="DYV25"/>
      <c r="DYW25"/>
      <c r="DYX25"/>
      <c r="DYY25"/>
      <c r="DYZ25"/>
      <c r="DZA25"/>
      <c r="DZB25"/>
      <c r="DZC25"/>
      <c r="DZD25"/>
      <c r="DZE25"/>
      <c r="DZF25"/>
      <c r="DZG25"/>
      <c r="DZH25"/>
      <c r="DZI25"/>
      <c r="DZJ25"/>
      <c r="DZK25"/>
      <c r="DZL25"/>
      <c r="DZM25"/>
      <c r="DZN25"/>
      <c r="DZO25"/>
      <c r="DZP25"/>
      <c r="DZQ25"/>
      <c r="DZR25"/>
      <c r="DZS25"/>
      <c r="DZT25"/>
      <c r="DZU25"/>
      <c r="DZV25"/>
      <c r="DZW25"/>
      <c r="DZX25"/>
      <c r="DZY25"/>
      <c r="DZZ25"/>
      <c r="EAA25"/>
      <c r="EAB25"/>
      <c r="EAC25"/>
      <c r="EAD25"/>
      <c r="EAE25"/>
      <c r="EAF25"/>
      <c r="EAG25"/>
      <c r="EAH25"/>
      <c r="EAI25"/>
      <c r="EAJ25"/>
      <c r="EAK25"/>
      <c r="EAL25"/>
      <c r="EAM25"/>
      <c r="EAN25"/>
      <c r="EAO25"/>
      <c r="EAP25"/>
      <c r="EAQ25"/>
      <c r="EAR25"/>
      <c r="EAS25"/>
      <c r="EAT25"/>
      <c r="EAU25"/>
      <c r="EAV25"/>
      <c r="EAW25"/>
      <c r="EAX25"/>
      <c r="EAY25"/>
      <c r="EAZ25"/>
      <c r="EBA25"/>
      <c r="EBB25"/>
      <c r="EBC25"/>
      <c r="EBD25"/>
      <c r="EBE25"/>
      <c r="EBF25"/>
      <c r="EBG25"/>
      <c r="EBH25"/>
      <c r="EBI25"/>
      <c r="EBJ25"/>
      <c r="EBK25"/>
      <c r="EBL25"/>
      <c r="EBM25"/>
      <c r="EBN25"/>
      <c r="EBO25"/>
      <c r="EBP25"/>
      <c r="EBQ25"/>
      <c r="EBR25"/>
      <c r="EBS25"/>
      <c r="EBT25"/>
      <c r="EBU25"/>
      <c r="EBV25"/>
      <c r="EBW25"/>
      <c r="EBX25"/>
      <c r="EBY25"/>
      <c r="EBZ25"/>
      <c r="ECA25"/>
      <c r="ECB25"/>
      <c r="ECC25"/>
      <c r="ECD25"/>
      <c r="ECE25"/>
      <c r="ECF25"/>
      <c r="ECG25"/>
      <c r="ECH25"/>
      <c r="ECI25"/>
      <c r="ECJ25"/>
      <c r="ECK25"/>
      <c r="ECL25"/>
      <c r="ECM25"/>
      <c r="ECN25"/>
      <c r="ECO25"/>
      <c r="ECP25"/>
      <c r="ECQ25"/>
      <c r="ECR25"/>
      <c r="ECS25"/>
      <c r="ECT25"/>
      <c r="ECU25"/>
      <c r="ECV25"/>
      <c r="ECW25"/>
      <c r="ECX25"/>
      <c r="ECY25"/>
      <c r="ECZ25"/>
      <c r="EDA25"/>
      <c r="EDB25"/>
      <c r="EDC25"/>
      <c r="EDD25"/>
      <c r="EDE25"/>
      <c r="EDF25"/>
      <c r="EDG25"/>
      <c r="EDH25"/>
      <c r="EDI25"/>
      <c r="EDJ25"/>
      <c r="EDK25"/>
      <c r="EDL25"/>
      <c r="EDM25"/>
      <c r="EDN25"/>
      <c r="EDO25"/>
      <c r="EDP25"/>
      <c r="EDQ25"/>
      <c r="EDR25"/>
      <c r="EDS25"/>
      <c r="EDT25"/>
      <c r="EDU25"/>
      <c r="EDV25"/>
      <c r="EDW25"/>
      <c r="EDX25"/>
      <c r="EDY25"/>
      <c r="EDZ25"/>
      <c r="EEA25"/>
      <c r="EEB25"/>
      <c r="EEC25"/>
      <c r="EED25"/>
      <c r="EEE25"/>
      <c r="EEF25"/>
      <c r="EEG25"/>
      <c r="EEH25"/>
      <c r="EEI25"/>
      <c r="EEJ25"/>
      <c r="EEK25"/>
      <c r="EEL25"/>
      <c r="EEM25"/>
      <c r="EEN25"/>
      <c r="EEO25"/>
      <c r="EEP25"/>
      <c r="EEQ25"/>
      <c r="EER25"/>
      <c r="EES25"/>
      <c r="EET25"/>
      <c r="EEU25"/>
      <c r="EEV25"/>
      <c r="EEW25"/>
      <c r="EEX25"/>
      <c r="EEY25"/>
      <c r="EEZ25"/>
      <c r="EFA25"/>
      <c r="EFB25"/>
      <c r="EFC25"/>
      <c r="EFD25"/>
      <c r="EFE25"/>
      <c r="EFF25"/>
      <c r="EFG25"/>
      <c r="EFH25"/>
      <c r="EFI25"/>
      <c r="EFJ25"/>
      <c r="EFK25"/>
      <c r="EFL25"/>
      <c r="EFM25"/>
      <c r="EFN25"/>
      <c r="EFO25"/>
      <c r="EFP25"/>
      <c r="EFQ25"/>
      <c r="EFR25"/>
      <c r="EFS25"/>
      <c r="EFT25"/>
      <c r="EFU25"/>
      <c r="EFV25"/>
      <c r="EFW25"/>
      <c r="EFX25"/>
      <c r="EFY25"/>
      <c r="EFZ25"/>
      <c r="EGA25"/>
      <c r="EGB25"/>
      <c r="EGC25"/>
      <c r="EGD25"/>
      <c r="EGE25"/>
      <c r="EGF25"/>
      <c r="EGG25"/>
      <c r="EGH25"/>
      <c r="EGI25"/>
      <c r="EGJ25"/>
      <c r="EGK25"/>
      <c r="EGL25"/>
      <c r="EGM25"/>
      <c r="EGN25"/>
      <c r="EGO25"/>
      <c r="EGP25"/>
      <c r="EGQ25"/>
      <c r="EGR25"/>
      <c r="EGS25"/>
      <c r="EGT25"/>
      <c r="EGU25"/>
      <c r="EGV25"/>
      <c r="EGW25"/>
      <c r="EGX25"/>
      <c r="EGY25"/>
      <c r="EGZ25"/>
      <c r="EHA25"/>
      <c r="EHB25"/>
      <c r="EHC25"/>
      <c r="EHD25"/>
      <c r="EHE25"/>
      <c r="EHF25"/>
      <c r="EHG25"/>
      <c r="EHH25"/>
      <c r="EHI25"/>
      <c r="EHJ25"/>
      <c r="EHK25"/>
      <c r="EHL25"/>
      <c r="EHM25"/>
      <c r="EHN25"/>
      <c r="EHO25"/>
      <c r="EHP25"/>
      <c r="EHQ25"/>
      <c r="EHR25"/>
      <c r="EHS25"/>
      <c r="EHT25"/>
      <c r="EHU25"/>
      <c r="EHV25"/>
      <c r="EHW25"/>
      <c r="EHX25"/>
      <c r="EHY25"/>
      <c r="EHZ25"/>
      <c r="EIA25"/>
      <c r="EIB25"/>
      <c r="EIC25"/>
      <c r="EID25"/>
      <c r="EIE25"/>
      <c r="EIF25"/>
      <c r="EIG25"/>
      <c r="EIH25"/>
      <c r="EII25"/>
      <c r="EIJ25"/>
      <c r="EIK25"/>
      <c r="EIL25"/>
      <c r="EIM25"/>
      <c r="EIN25"/>
      <c r="EIO25"/>
      <c r="EIP25"/>
      <c r="EIQ25"/>
      <c r="EIR25"/>
      <c r="EIS25"/>
      <c r="EIT25"/>
      <c r="EIU25"/>
      <c r="EIV25"/>
      <c r="EIW25"/>
      <c r="EIX25"/>
      <c r="EIY25"/>
      <c r="EIZ25"/>
      <c r="EJA25"/>
      <c r="EJB25"/>
      <c r="EJC25"/>
      <c r="EJD25"/>
      <c r="EJE25"/>
      <c r="EJF25"/>
      <c r="EJG25"/>
      <c r="EJH25"/>
      <c r="EJI25"/>
      <c r="EJJ25"/>
      <c r="EJK25"/>
      <c r="EJL25"/>
      <c r="EJM25"/>
      <c r="EJN25"/>
      <c r="EJO25"/>
      <c r="EJP25"/>
      <c r="EJQ25"/>
      <c r="EJR25"/>
      <c r="EJS25"/>
      <c r="EJT25"/>
      <c r="EJU25"/>
      <c r="EJV25"/>
      <c r="EJW25"/>
      <c r="EJX25"/>
      <c r="EJY25"/>
      <c r="EJZ25"/>
      <c r="EKA25"/>
      <c r="EKB25"/>
      <c r="EKC25"/>
      <c r="EKD25"/>
      <c r="EKE25"/>
      <c r="EKF25"/>
      <c r="EKG25"/>
      <c r="EKH25"/>
      <c r="EKI25"/>
      <c r="EKJ25"/>
      <c r="EKK25"/>
      <c r="EKL25"/>
      <c r="EKM25"/>
      <c r="EKN25"/>
      <c r="EKO25"/>
      <c r="EKP25"/>
      <c r="EKQ25"/>
      <c r="EKR25"/>
      <c r="EKS25"/>
      <c r="EKT25"/>
      <c r="EKU25"/>
      <c r="EKV25"/>
      <c r="EKW25"/>
      <c r="EKX25"/>
      <c r="EKY25"/>
      <c r="EKZ25"/>
      <c r="ELA25"/>
      <c r="ELB25"/>
      <c r="ELC25"/>
      <c r="ELD25"/>
      <c r="ELE25"/>
      <c r="ELF25"/>
      <c r="ELG25"/>
      <c r="ELH25"/>
      <c r="ELI25"/>
      <c r="ELJ25"/>
      <c r="ELK25"/>
      <c r="ELL25"/>
      <c r="ELM25"/>
      <c r="ELN25"/>
      <c r="ELO25"/>
      <c r="ELP25"/>
      <c r="ELQ25"/>
      <c r="ELR25"/>
      <c r="ELS25"/>
      <c r="ELT25"/>
      <c r="ELU25"/>
      <c r="ELV25"/>
      <c r="ELW25"/>
      <c r="ELX25"/>
      <c r="ELY25"/>
      <c r="ELZ25"/>
      <c r="EMA25"/>
      <c r="EMB25"/>
      <c r="EMC25"/>
      <c r="EMD25"/>
      <c r="EME25"/>
      <c r="EMF25"/>
      <c r="EMG25"/>
      <c r="EMH25"/>
      <c r="EMI25"/>
      <c r="EMJ25"/>
      <c r="EMK25"/>
      <c r="EML25"/>
      <c r="EMM25"/>
      <c r="EMN25"/>
      <c r="EMO25"/>
      <c r="EMP25"/>
      <c r="EMQ25"/>
      <c r="EMR25"/>
      <c r="EMS25"/>
      <c r="EMT25"/>
      <c r="EMU25"/>
      <c r="EMV25"/>
      <c r="EMW25"/>
      <c r="EMX25"/>
      <c r="EMY25"/>
      <c r="EMZ25"/>
      <c r="ENA25"/>
      <c r="ENB25"/>
      <c r="ENC25"/>
      <c r="END25"/>
      <c r="ENE25"/>
      <c r="ENF25"/>
      <c r="ENG25"/>
      <c r="ENH25"/>
      <c r="ENI25"/>
      <c r="ENJ25"/>
      <c r="ENK25"/>
      <c r="ENL25"/>
      <c r="ENM25"/>
      <c r="ENN25"/>
      <c r="ENO25"/>
      <c r="ENP25"/>
      <c r="ENQ25"/>
      <c r="ENR25"/>
      <c r="ENS25"/>
      <c r="ENT25"/>
      <c r="ENU25"/>
      <c r="ENV25"/>
      <c r="ENW25"/>
      <c r="ENX25"/>
      <c r="ENY25"/>
      <c r="ENZ25"/>
      <c r="EOA25"/>
      <c r="EOB25"/>
      <c r="EOC25"/>
      <c r="EOD25"/>
      <c r="EOE25"/>
      <c r="EOF25"/>
      <c r="EOG25"/>
      <c r="EOH25"/>
      <c r="EOI25"/>
      <c r="EOJ25"/>
      <c r="EOK25"/>
      <c r="EOL25"/>
      <c r="EOM25"/>
      <c r="EON25"/>
      <c r="EOO25"/>
      <c r="EOP25"/>
      <c r="EOQ25"/>
      <c r="EOR25"/>
      <c r="EOS25"/>
      <c r="EOT25"/>
      <c r="EOU25"/>
      <c r="EOV25"/>
      <c r="EOW25"/>
      <c r="EOX25"/>
      <c r="EOY25"/>
      <c r="EOZ25"/>
      <c r="EPA25"/>
      <c r="EPB25"/>
      <c r="EPC25"/>
      <c r="EPD25"/>
      <c r="EPE25"/>
      <c r="EPF25"/>
      <c r="EPG25"/>
      <c r="EPH25"/>
      <c r="EPI25"/>
      <c r="EPJ25"/>
      <c r="EPK25"/>
      <c r="EPL25"/>
      <c r="EPM25"/>
      <c r="EPN25"/>
      <c r="EPO25"/>
      <c r="EPP25"/>
      <c r="EPQ25"/>
      <c r="EPR25"/>
      <c r="EPS25"/>
      <c r="EPT25"/>
      <c r="EPU25"/>
      <c r="EPV25"/>
      <c r="EPW25"/>
      <c r="EPX25"/>
      <c r="EPY25"/>
      <c r="EPZ25"/>
      <c r="EQA25"/>
      <c r="EQB25"/>
      <c r="EQC25"/>
      <c r="EQD25"/>
      <c r="EQE25"/>
      <c r="EQF25"/>
      <c r="EQG25"/>
      <c r="EQH25"/>
      <c r="EQI25"/>
      <c r="EQJ25"/>
      <c r="EQK25"/>
      <c r="EQL25"/>
      <c r="EQM25"/>
      <c r="EQN25"/>
      <c r="EQO25"/>
      <c r="EQP25"/>
      <c r="EQQ25"/>
      <c r="EQR25"/>
      <c r="EQS25"/>
      <c r="EQT25"/>
      <c r="EQU25"/>
      <c r="EQV25"/>
      <c r="EQW25"/>
      <c r="EQX25"/>
      <c r="EQY25"/>
      <c r="EQZ25"/>
      <c r="ERA25"/>
      <c r="ERB25"/>
      <c r="ERC25"/>
      <c r="ERD25"/>
      <c r="ERE25"/>
      <c r="ERF25"/>
      <c r="ERG25"/>
      <c r="ERH25"/>
      <c r="ERI25"/>
      <c r="ERJ25"/>
      <c r="ERK25"/>
      <c r="ERL25"/>
      <c r="ERM25"/>
      <c r="ERN25"/>
      <c r="ERO25"/>
      <c r="ERP25"/>
      <c r="ERQ25"/>
      <c r="ERR25"/>
      <c r="ERS25"/>
      <c r="ERT25"/>
      <c r="ERU25"/>
      <c r="ERV25"/>
      <c r="ERW25"/>
      <c r="ERX25"/>
      <c r="ERY25"/>
      <c r="ERZ25"/>
      <c r="ESA25"/>
      <c r="ESB25"/>
      <c r="ESC25"/>
      <c r="ESD25"/>
      <c r="ESE25"/>
      <c r="ESF25"/>
      <c r="ESG25"/>
      <c r="ESH25"/>
      <c r="ESI25"/>
      <c r="ESJ25"/>
      <c r="ESK25"/>
      <c r="ESL25"/>
      <c r="ESM25"/>
      <c r="ESN25"/>
      <c r="ESO25"/>
      <c r="ESP25"/>
      <c r="ESQ25"/>
      <c r="ESR25"/>
      <c r="ESS25"/>
      <c r="EST25"/>
      <c r="ESU25"/>
      <c r="ESV25"/>
      <c r="ESW25"/>
      <c r="ESX25"/>
      <c r="ESY25"/>
      <c r="ESZ25"/>
      <c r="ETA25"/>
      <c r="ETB25"/>
      <c r="ETC25"/>
      <c r="ETD25"/>
      <c r="ETE25"/>
      <c r="ETF25"/>
      <c r="ETG25"/>
      <c r="ETH25"/>
      <c r="ETI25"/>
      <c r="ETJ25"/>
      <c r="ETK25"/>
      <c r="ETL25"/>
      <c r="ETM25"/>
      <c r="ETN25"/>
      <c r="ETO25"/>
      <c r="ETP25"/>
      <c r="ETQ25"/>
      <c r="ETR25"/>
      <c r="ETS25"/>
      <c r="ETT25"/>
      <c r="ETU25"/>
      <c r="ETV25"/>
      <c r="ETW25"/>
      <c r="ETX25"/>
      <c r="ETY25"/>
      <c r="ETZ25"/>
      <c r="EUA25"/>
      <c r="EUB25"/>
      <c r="EUC25"/>
      <c r="EUD25"/>
      <c r="EUE25"/>
      <c r="EUF25"/>
      <c r="EUG25"/>
      <c r="EUH25"/>
      <c r="EUI25"/>
      <c r="EUJ25"/>
      <c r="EUK25"/>
      <c r="EUL25"/>
      <c r="EUM25"/>
      <c r="EUN25"/>
      <c r="EUO25"/>
      <c r="EUP25"/>
      <c r="EUQ25"/>
      <c r="EUR25"/>
      <c r="EUS25"/>
      <c r="EUT25"/>
      <c r="EUU25"/>
      <c r="EUV25"/>
      <c r="EUW25"/>
      <c r="EUX25"/>
      <c r="EUY25"/>
      <c r="EUZ25"/>
      <c r="EVA25"/>
      <c r="EVB25"/>
      <c r="EVC25"/>
      <c r="EVD25"/>
      <c r="EVE25"/>
      <c r="EVF25"/>
      <c r="EVG25"/>
      <c r="EVH25"/>
      <c r="EVI25"/>
      <c r="EVJ25"/>
      <c r="EVK25"/>
      <c r="EVL25"/>
      <c r="EVM25"/>
      <c r="EVN25"/>
      <c r="EVO25"/>
      <c r="EVP25"/>
      <c r="EVQ25"/>
      <c r="EVR25"/>
      <c r="EVS25"/>
      <c r="EVT25"/>
      <c r="EVU25"/>
      <c r="EVV25"/>
      <c r="EVW25"/>
      <c r="EVX25"/>
      <c r="EVY25"/>
      <c r="EVZ25"/>
      <c r="EWA25"/>
      <c r="EWB25"/>
      <c r="EWC25"/>
      <c r="EWD25"/>
      <c r="EWE25"/>
      <c r="EWF25"/>
      <c r="EWG25"/>
      <c r="EWH25"/>
      <c r="EWI25"/>
      <c r="EWJ25"/>
      <c r="EWK25"/>
      <c r="EWL25"/>
      <c r="EWM25"/>
      <c r="EWN25"/>
      <c r="EWO25"/>
      <c r="EWP25"/>
      <c r="EWQ25"/>
      <c r="EWR25"/>
      <c r="EWS25"/>
      <c r="EWT25"/>
      <c r="EWU25"/>
      <c r="EWV25"/>
      <c r="EWW25"/>
      <c r="EWX25"/>
      <c r="EWY25"/>
      <c r="EWZ25"/>
      <c r="EXA25"/>
      <c r="EXB25"/>
      <c r="EXC25"/>
      <c r="EXD25"/>
      <c r="EXE25"/>
      <c r="EXF25"/>
      <c r="EXG25"/>
      <c r="EXH25"/>
      <c r="EXI25"/>
      <c r="EXJ25"/>
      <c r="EXK25"/>
      <c r="EXL25"/>
      <c r="EXM25"/>
      <c r="EXN25"/>
      <c r="EXO25"/>
      <c r="EXP25"/>
      <c r="EXQ25"/>
      <c r="EXR25"/>
      <c r="EXS25"/>
      <c r="EXT25"/>
      <c r="EXU25"/>
      <c r="EXV25"/>
      <c r="EXW25"/>
      <c r="EXX25"/>
      <c r="EXY25"/>
      <c r="EXZ25"/>
      <c r="EYA25"/>
      <c r="EYB25"/>
      <c r="EYC25"/>
      <c r="EYD25"/>
      <c r="EYE25"/>
      <c r="EYF25"/>
      <c r="EYG25"/>
      <c r="EYH25"/>
      <c r="EYI25"/>
      <c r="EYJ25"/>
      <c r="EYK25"/>
      <c r="EYL25"/>
      <c r="EYM25"/>
      <c r="EYN25"/>
      <c r="EYO25"/>
      <c r="EYP25"/>
      <c r="EYQ25"/>
      <c r="EYR25"/>
      <c r="EYS25"/>
      <c r="EYT25"/>
      <c r="EYU25"/>
      <c r="EYV25"/>
      <c r="EYW25"/>
      <c r="EYX25"/>
      <c r="EYY25"/>
      <c r="EYZ25"/>
      <c r="EZA25"/>
      <c r="EZB25"/>
      <c r="EZC25"/>
      <c r="EZD25"/>
      <c r="EZE25"/>
      <c r="EZF25"/>
      <c r="EZG25"/>
      <c r="EZH25"/>
      <c r="EZI25"/>
      <c r="EZJ25"/>
      <c r="EZK25"/>
      <c r="EZL25"/>
      <c r="EZM25"/>
      <c r="EZN25"/>
      <c r="EZO25"/>
      <c r="EZP25"/>
      <c r="EZQ25"/>
      <c r="EZR25"/>
      <c r="EZS25"/>
      <c r="EZT25"/>
      <c r="EZU25"/>
      <c r="EZV25"/>
      <c r="EZW25"/>
      <c r="EZX25"/>
      <c r="EZY25"/>
      <c r="EZZ25"/>
      <c r="FAA25"/>
      <c r="FAB25"/>
      <c r="FAC25"/>
      <c r="FAD25"/>
      <c r="FAE25"/>
      <c r="FAF25"/>
      <c r="FAG25"/>
      <c r="FAH25"/>
      <c r="FAI25"/>
      <c r="FAJ25"/>
      <c r="FAK25"/>
      <c r="FAL25"/>
      <c r="FAM25"/>
      <c r="FAN25"/>
      <c r="FAO25"/>
      <c r="FAP25"/>
      <c r="FAQ25"/>
      <c r="FAR25"/>
      <c r="FAS25"/>
      <c r="FAT25"/>
      <c r="FAU25"/>
      <c r="FAV25"/>
      <c r="FAW25"/>
      <c r="FAX25"/>
      <c r="FAY25"/>
      <c r="FAZ25"/>
      <c r="FBA25"/>
      <c r="FBB25"/>
      <c r="FBC25"/>
      <c r="FBD25"/>
      <c r="FBE25"/>
      <c r="FBF25"/>
      <c r="FBG25"/>
      <c r="FBH25"/>
      <c r="FBI25"/>
      <c r="FBJ25"/>
      <c r="FBK25"/>
      <c r="FBL25"/>
      <c r="FBM25"/>
      <c r="FBN25"/>
      <c r="FBO25"/>
      <c r="FBP25"/>
      <c r="FBQ25"/>
      <c r="FBR25"/>
      <c r="FBS25"/>
      <c r="FBT25"/>
      <c r="FBU25"/>
      <c r="FBV25"/>
      <c r="FBW25"/>
      <c r="FBX25"/>
      <c r="FBY25"/>
      <c r="FBZ25"/>
      <c r="FCA25"/>
      <c r="FCB25"/>
      <c r="FCC25"/>
      <c r="FCD25"/>
      <c r="FCE25"/>
      <c r="FCF25"/>
      <c r="FCG25"/>
      <c r="FCH25"/>
      <c r="FCI25"/>
      <c r="FCJ25"/>
      <c r="FCK25"/>
      <c r="FCL25"/>
      <c r="FCM25"/>
      <c r="FCN25"/>
      <c r="FCO25"/>
      <c r="FCP25"/>
      <c r="FCQ25"/>
      <c r="FCR25"/>
      <c r="FCS25"/>
      <c r="FCT25"/>
      <c r="FCU25"/>
      <c r="FCV25"/>
      <c r="FCW25"/>
      <c r="FCX25"/>
      <c r="FCY25"/>
      <c r="FCZ25"/>
      <c r="FDA25"/>
      <c r="FDB25"/>
      <c r="FDC25"/>
      <c r="FDD25"/>
      <c r="FDE25"/>
      <c r="FDF25"/>
      <c r="FDG25"/>
      <c r="FDH25"/>
      <c r="FDI25"/>
      <c r="FDJ25"/>
      <c r="FDK25"/>
      <c r="FDL25"/>
      <c r="FDM25"/>
      <c r="FDN25"/>
      <c r="FDO25"/>
      <c r="FDP25"/>
      <c r="FDQ25"/>
      <c r="FDR25"/>
      <c r="FDS25"/>
      <c r="FDT25"/>
      <c r="FDU25"/>
      <c r="FDV25"/>
      <c r="FDW25"/>
      <c r="FDX25"/>
      <c r="FDY25"/>
      <c r="FDZ25"/>
      <c r="FEA25"/>
      <c r="FEB25"/>
      <c r="FEC25"/>
      <c r="FED25"/>
      <c r="FEE25"/>
      <c r="FEF25"/>
      <c r="FEG25"/>
      <c r="FEH25"/>
      <c r="FEI25"/>
      <c r="FEJ25"/>
      <c r="FEK25"/>
      <c r="FEL25"/>
      <c r="FEM25"/>
      <c r="FEN25"/>
      <c r="FEO25"/>
      <c r="FEP25"/>
      <c r="FEQ25"/>
      <c r="FER25"/>
      <c r="FES25"/>
      <c r="FET25"/>
      <c r="FEU25"/>
      <c r="FEV25"/>
      <c r="FEW25"/>
      <c r="FEX25"/>
      <c r="FEY25"/>
      <c r="FEZ25"/>
      <c r="FFA25"/>
      <c r="FFB25"/>
      <c r="FFC25"/>
      <c r="FFD25"/>
      <c r="FFE25"/>
      <c r="FFF25"/>
      <c r="FFG25"/>
      <c r="FFH25"/>
      <c r="FFI25"/>
      <c r="FFJ25"/>
      <c r="FFK25"/>
      <c r="FFL25"/>
      <c r="FFM25"/>
      <c r="FFN25"/>
      <c r="FFO25"/>
      <c r="FFP25"/>
      <c r="FFQ25"/>
      <c r="FFR25"/>
      <c r="FFS25"/>
      <c r="FFT25"/>
      <c r="FFU25"/>
      <c r="FFV25"/>
      <c r="FFW25"/>
      <c r="FFX25"/>
      <c r="FFY25"/>
      <c r="FFZ25"/>
      <c r="FGA25"/>
      <c r="FGB25"/>
      <c r="FGC25"/>
      <c r="FGD25"/>
      <c r="FGE25"/>
      <c r="FGF25"/>
      <c r="FGG25"/>
      <c r="FGH25"/>
      <c r="FGI25"/>
      <c r="FGJ25"/>
      <c r="FGK25"/>
      <c r="FGL25"/>
      <c r="FGM25"/>
      <c r="FGN25"/>
      <c r="FGO25"/>
      <c r="FGP25"/>
      <c r="FGQ25"/>
      <c r="FGR25"/>
      <c r="FGS25"/>
      <c r="FGT25"/>
      <c r="FGU25"/>
      <c r="FGV25"/>
      <c r="FGW25"/>
      <c r="FGX25"/>
      <c r="FGY25"/>
      <c r="FGZ25"/>
      <c r="FHA25"/>
      <c r="FHB25"/>
      <c r="FHC25"/>
      <c r="FHD25"/>
      <c r="FHE25"/>
      <c r="FHF25"/>
      <c r="FHG25"/>
      <c r="FHH25"/>
      <c r="FHI25"/>
      <c r="FHJ25"/>
      <c r="FHK25"/>
      <c r="FHL25"/>
      <c r="FHM25"/>
      <c r="FHN25"/>
      <c r="FHO25"/>
      <c r="FHP25"/>
      <c r="FHQ25"/>
      <c r="FHR25"/>
      <c r="FHS25"/>
      <c r="FHT25"/>
      <c r="FHU25"/>
      <c r="FHV25"/>
      <c r="FHW25"/>
      <c r="FHX25"/>
      <c r="FHY25"/>
      <c r="FHZ25"/>
      <c r="FIA25"/>
      <c r="FIB25"/>
      <c r="FIC25"/>
      <c r="FID25"/>
      <c r="FIE25"/>
      <c r="FIF25"/>
      <c r="FIG25"/>
      <c r="FIH25"/>
      <c r="FII25"/>
      <c r="FIJ25"/>
      <c r="FIK25"/>
      <c r="FIL25"/>
      <c r="FIM25"/>
      <c r="FIN25"/>
      <c r="FIO25"/>
      <c r="FIP25"/>
      <c r="FIQ25"/>
      <c r="FIR25"/>
      <c r="FIS25"/>
      <c r="FIT25"/>
      <c r="FIU25"/>
      <c r="FIV25"/>
      <c r="FIW25"/>
      <c r="FIX25"/>
      <c r="FIY25"/>
      <c r="FIZ25"/>
      <c r="FJA25"/>
      <c r="FJB25"/>
      <c r="FJC25"/>
      <c r="FJD25"/>
      <c r="FJE25"/>
      <c r="FJF25"/>
      <c r="FJG25"/>
      <c r="FJH25"/>
      <c r="FJI25"/>
      <c r="FJJ25"/>
      <c r="FJK25"/>
      <c r="FJL25"/>
      <c r="FJM25"/>
      <c r="FJN25"/>
      <c r="FJO25"/>
      <c r="FJP25"/>
      <c r="FJQ25"/>
      <c r="FJR25"/>
      <c r="FJS25"/>
      <c r="FJT25"/>
      <c r="FJU25"/>
      <c r="FJV25"/>
      <c r="FJW25"/>
      <c r="FJX25"/>
      <c r="FJY25"/>
      <c r="FJZ25"/>
      <c r="FKA25"/>
      <c r="FKB25"/>
      <c r="FKC25"/>
      <c r="FKD25"/>
      <c r="FKE25"/>
      <c r="FKF25"/>
      <c r="FKG25"/>
      <c r="FKH25"/>
      <c r="FKI25"/>
      <c r="FKJ25"/>
      <c r="FKK25"/>
      <c r="FKL25"/>
      <c r="FKM25"/>
      <c r="FKN25"/>
      <c r="FKO25"/>
      <c r="FKP25"/>
      <c r="FKQ25"/>
      <c r="FKR25"/>
      <c r="FKS25"/>
      <c r="FKT25"/>
      <c r="FKU25"/>
      <c r="FKV25"/>
      <c r="FKW25"/>
      <c r="FKX25"/>
      <c r="FKY25"/>
      <c r="FKZ25"/>
      <c r="FLA25"/>
      <c r="FLB25"/>
      <c r="FLC25"/>
      <c r="FLD25"/>
      <c r="FLE25"/>
      <c r="FLF25"/>
      <c r="FLG25"/>
      <c r="FLH25"/>
      <c r="FLI25"/>
      <c r="FLJ25"/>
      <c r="FLK25"/>
      <c r="FLL25"/>
      <c r="FLM25"/>
      <c r="FLN25"/>
      <c r="FLO25"/>
      <c r="FLP25"/>
      <c r="FLQ25"/>
      <c r="FLR25"/>
      <c r="FLS25"/>
      <c r="FLT25"/>
      <c r="FLU25"/>
      <c r="FLV25"/>
      <c r="FLW25"/>
      <c r="FLX25"/>
      <c r="FLY25"/>
      <c r="FLZ25"/>
      <c r="FMA25"/>
      <c r="FMB25"/>
      <c r="FMC25"/>
      <c r="FMD25"/>
      <c r="FME25"/>
      <c r="FMF25"/>
      <c r="FMG25"/>
      <c r="FMH25"/>
      <c r="FMI25"/>
      <c r="FMJ25"/>
      <c r="FMK25"/>
      <c r="FML25"/>
      <c r="FMM25"/>
      <c r="FMN25"/>
      <c r="FMO25"/>
      <c r="FMP25"/>
      <c r="FMQ25"/>
      <c r="FMR25"/>
      <c r="FMS25"/>
      <c r="FMT25"/>
      <c r="FMU25"/>
      <c r="FMV25"/>
      <c r="FMW25"/>
      <c r="FMX25"/>
      <c r="FMY25"/>
      <c r="FMZ25"/>
      <c r="FNA25"/>
      <c r="FNB25"/>
      <c r="FNC25"/>
      <c r="FND25"/>
      <c r="FNE25"/>
      <c r="FNF25"/>
      <c r="FNG25"/>
      <c r="FNH25"/>
      <c r="FNI25"/>
      <c r="FNJ25"/>
      <c r="FNK25"/>
      <c r="FNL25"/>
      <c r="FNM25"/>
      <c r="FNN25"/>
      <c r="FNO25"/>
      <c r="FNP25"/>
      <c r="FNQ25"/>
      <c r="FNR25"/>
      <c r="FNS25"/>
      <c r="FNT25"/>
      <c r="FNU25"/>
      <c r="FNV25"/>
      <c r="FNW25"/>
      <c r="FNX25"/>
      <c r="FNY25"/>
      <c r="FNZ25"/>
      <c r="FOA25"/>
      <c r="FOB25"/>
      <c r="FOC25"/>
      <c r="FOD25"/>
      <c r="FOE25"/>
      <c r="FOF25"/>
      <c r="FOG25"/>
      <c r="FOH25"/>
      <c r="FOI25"/>
      <c r="FOJ25"/>
      <c r="FOK25"/>
      <c r="FOL25"/>
      <c r="FOM25"/>
      <c r="FON25"/>
      <c r="FOO25"/>
      <c r="FOP25"/>
      <c r="FOQ25"/>
      <c r="FOR25"/>
      <c r="FOS25"/>
      <c r="FOT25"/>
      <c r="FOU25"/>
      <c r="FOV25"/>
      <c r="FOW25"/>
      <c r="FOX25"/>
      <c r="FOY25"/>
      <c r="FOZ25"/>
      <c r="FPA25"/>
      <c r="FPB25"/>
      <c r="FPC25"/>
      <c r="FPD25"/>
      <c r="FPE25"/>
      <c r="FPF25"/>
      <c r="FPG25"/>
      <c r="FPH25"/>
      <c r="FPI25"/>
      <c r="FPJ25"/>
      <c r="FPK25"/>
      <c r="FPL25"/>
      <c r="FPM25"/>
      <c r="FPN25"/>
      <c r="FPO25"/>
      <c r="FPP25"/>
      <c r="FPQ25"/>
      <c r="FPR25"/>
      <c r="FPS25"/>
      <c r="FPT25"/>
      <c r="FPU25"/>
      <c r="FPV25"/>
      <c r="FPW25"/>
      <c r="FPX25"/>
      <c r="FPY25"/>
      <c r="FPZ25"/>
      <c r="FQA25"/>
      <c r="FQB25"/>
      <c r="FQC25"/>
      <c r="FQD25"/>
      <c r="FQE25"/>
      <c r="FQF25"/>
      <c r="FQG25"/>
      <c r="FQH25"/>
      <c r="FQI25"/>
      <c r="FQJ25"/>
      <c r="FQK25"/>
      <c r="FQL25"/>
      <c r="FQM25"/>
      <c r="FQN25"/>
      <c r="FQO25"/>
      <c r="FQP25"/>
      <c r="FQQ25"/>
      <c r="FQR25"/>
      <c r="FQS25"/>
      <c r="FQT25"/>
      <c r="FQU25"/>
      <c r="FQV25"/>
      <c r="FQW25"/>
      <c r="FQX25"/>
      <c r="FQY25"/>
      <c r="FQZ25"/>
      <c r="FRA25"/>
      <c r="FRB25"/>
      <c r="FRC25"/>
      <c r="FRD25"/>
      <c r="FRE25"/>
      <c r="FRF25"/>
      <c r="FRG25"/>
      <c r="FRH25"/>
      <c r="FRI25"/>
      <c r="FRJ25"/>
      <c r="FRK25"/>
      <c r="FRL25"/>
      <c r="FRM25"/>
      <c r="FRN25"/>
      <c r="FRO25"/>
      <c r="FRP25"/>
      <c r="FRQ25"/>
      <c r="FRR25"/>
      <c r="FRS25"/>
      <c r="FRT25"/>
      <c r="FRU25"/>
      <c r="FRV25"/>
      <c r="FRW25"/>
      <c r="FRX25"/>
      <c r="FRY25"/>
      <c r="FRZ25"/>
      <c r="FSA25"/>
      <c r="FSB25"/>
      <c r="FSC25"/>
      <c r="FSD25"/>
      <c r="FSE25"/>
      <c r="FSF25"/>
      <c r="FSG25"/>
      <c r="FSH25"/>
      <c r="FSI25"/>
      <c r="FSJ25"/>
      <c r="FSK25"/>
      <c r="FSL25"/>
      <c r="FSM25"/>
      <c r="FSN25"/>
      <c r="FSO25"/>
      <c r="FSP25"/>
      <c r="FSQ25"/>
      <c r="FSR25"/>
      <c r="FSS25"/>
      <c r="FST25"/>
      <c r="FSU25"/>
      <c r="FSV25"/>
      <c r="FSW25"/>
      <c r="FSX25"/>
      <c r="FSY25"/>
      <c r="FSZ25"/>
      <c r="FTA25"/>
      <c r="FTB25"/>
      <c r="FTC25"/>
      <c r="FTD25"/>
      <c r="FTE25"/>
      <c r="FTF25"/>
      <c r="FTG25"/>
      <c r="FTH25"/>
      <c r="FTI25"/>
      <c r="FTJ25"/>
      <c r="FTK25"/>
      <c r="FTL25"/>
      <c r="FTM25"/>
      <c r="FTN25"/>
      <c r="FTO25"/>
      <c r="FTP25"/>
      <c r="FTQ25"/>
      <c r="FTR25"/>
      <c r="FTS25"/>
      <c r="FTT25"/>
      <c r="FTU25"/>
      <c r="FTV25"/>
      <c r="FTW25"/>
      <c r="FTX25"/>
      <c r="FTY25"/>
      <c r="FTZ25"/>
      <c r="FUA25"/>
      <c r="FUB25"/>
      <c r="FUC25"/>
      <c r="FUD25"/>
      <c r="FUE25"/>
      <c r="FUF25"/>
      <c r="FUG25"/>
      <c r="FUH25"/>
      <c r="FUI25"/>
      <c r="FUJ25"/>
      <c r="FUK25"/>
      <c r="FUL25"/>
      <c r="FUM25"/>
      <c r="FUN25"/>
      <c r="FUO25"/>
      <c r="FUP25"/>
      <c r="FUQ25"/>
      <c r="FUR25"/>
      <c r="FUS25"/>
      <c r="FUT25"/>
      <c r="FUU25"/>
      <c r="FUV25"/>
      <c r="FUW25"/>
      <c r="FUX25"/>
      <c r="FUY25"/>
      <c r="FUZ25"/>
      <c r="FVA25"/>
      <c r="FVB25"/>
      <c r="FVC25"/>
      <c r="FVD25"/>
      <c r="FVE25"/>
      <c r="FVF25"/>
      <c r="FVG25"/>
      <c r="FVH25"/>
      <c r="FVI25"/>
      <c r="FVJ25"/>
      <c r="FVK25"/>
      <c r="FVL25"/>
      <c r="FVM25"/>
      <c r="FVN25"/>
      <c r="FVO25"/>
      <c r="FVP25"/>
      <c r="FVQ25"/>
      <c r="FVR25"/>
      <c r="FVS25"/>
      <c r="FVT25"/>
      <c r="FVU25"/>
      <c r="FVV25"/>
      <c r="FVW25"/>
      <c r="FVX25"/>
      <c r="FVY25"/>
      <c r="FVZ25"/>
      <c r="FWA25"/>
      <c r="FWB25"/>
      <c r="FWC25"/>
      <c r="FWD25"/>
      <c r="FWE25"/>
      <c r="FWF25"/>
      <c r="FWG25"/>
      <c r="FWH25"/>
      <c r="FWI25"/>
      <c r="FWJ25"/>
      <c r="FWK25"/>
      <c r="FWL25"/>
      <c r="FWM25"/>
      <c r="FWN25"/>
      <c r="FWO25"/>
      <c r="FWP25"/>
      <c r="FWQ25"/>
      <c r="FWR25"/>
      <c r="FWS25"/>
      <c r="FWT25"/>
      <c r="FWU25"/>
      <c r="FWV25"/>
      <c r="FWW25"/>
      <c r="FWX25"/>
      <c r="FWY25"/>
      <c r="FWZ25"/>
      <c r="FXA25"/>
      <c r="FXB25"/>
      <c r="FXC25"/>
      <c r="FXD25"/>
      <c r="FXE25"/>
      <c r="FXF25"/>
      <c r="FXG25"/>
      <c r="FXH25"/>
      <c r="FXI25"/>
      <c r="FXJ25"/>
      <c r="FXK25"/>
      <c r="FXL25"/>
      <c r="FXM25"/>
      <c r="FXN25"/>
      <c r="FXO25"/>
      <c r="FXP25"/>
      <c r="FXQ25"/>
      <c r="FXR25"/>
      <c r="FXS25"/>
      <c r="FXT25"/>
      <c r="FXU25"/>
      <c r="FXV25"/>
      <c r="FXW25"/>
      <c r="FXX25"/>
      <c r="FXY25"/>
      <c r="FXZ25"/>
      <c r="FYA25"/>
      <c r="FYB25"/>
      <c r="FYC25"/>
      <c r="FYD25"/>
      <c r="FYE25"/>
      <c r="FYF25"/>
      <c r="FYG25"/>
      <c r="FYH25"/>
      <c r="FYI25"/>
      <c r="FYJ25"/>
      <c r="FYK25"/>
      <c r="FYL25"/>
      <c r="FYM25"/>
      <c r="FYN25"/>
      <c r="FYO25"/>
      <c r="FYP25"/>
      <c r="FYQ25"/>
      <c r="FYR25"/>
      <c r="FYS25"/>
      <c r="FYT25"/>
      <c r="FYU25"/>
      <c r="FYV25"/>
      <c r="FYW25"/>
      <c r="FYX25"/>
      <c r="FYY25"/>
      <c r="FYZ25"/>
      <c r="FZA25"/>
      <c r="FZB25"/>
      <c r="FZC25"/>
      <c r="FZD25"/>
      <c r="FZE25"/>
      <c r="FZF25"/>
      <c r="FZG25"/>
      <c r="FZH25"/>
      <c r="FZI25"/>
      <c r="FZJ25"/>
      <c r="FZK25"/>
      <c r="FZL25"/>
      <c r="FZM25"/>
      <c r="FZN25"/>
      <c r="FZO25"/>
      <c r="FZP25"/>
      <c r="FZQ25"/>
      <c r="FZR25"/>
      <c r="FZS25"/>
      <c r="FZT25"/>
      <c r="FZU25"/>
      <c r="FZV25"/>
      <c r="FZW25"/>
      <c r="FZX25"/>
      <c r="FZY25"/>
      <c r="FZZ25"/>
      <c r="GAA25"/>
      <c r="GAB25"/>
      <c r="GAC25"/>
      <c r="GAD25"/>
      <c r="GAE25"/>
      <c r="GAF25"/>
      <c r="GAG25"/>
      <c r="GAH25"/>
      <c r="GAI25"/>
      <c r="GAJ25"/>
      <c r="GAK25"/>
      <c r="GAL25"/>
      <c r="GAM25"/>
      <c r="GAN25"/>
      <c r="GAO25"/>
      <c r="GAP25"/>
      <c r="GAQ25"/>
      <c r="GAR25"/>
      <c r="GAS25"/>
      <c r="GAT25"/>
      <c r="GAU25"/>
      <c r="GAV25"/>
      <c r="GAW25"/>
      <c r="GAX25"/>
      <c r="GAY25"/>
      <c r="GAZ25"/>
      <c r="GBA25"/>
      <c r="GBB25"/>
      <c r="GBC25"/>
      <c r="GBD25"/>
      <c r="GBE25"/>
      <c r="GBF25"/>
      <c r="GBG25"/>
      <c r="GBH25"/>
      <c r="GBI25"/>
      <c r="GBJ25"/>
      <c r="GBK25"/>
      <c r="GBL25"/>
      <c r="GBM25"/>
      <c r="GBN25"/>
      <c r="GBO25"/>
      <c r="GBP25"/>
      <c r="GBQ25"/>
      <c r="GBR25"/>
      <c r="GBS25"/>
      <c r="GBT25"/>
      <c r="GBU25"/>
      <c r="GBV25"/>
      <c r="GBW25"/>
      <c r="GBX25"/>
      <c r="GBY25"/>
      <c r="GBZ25"/>
      <c r="GCA25"/>
      <c r="GCB25"/>
      <c r="GCC25"/>
      <c r="GCD25"/>
      <c r="GCE25"/>
      <c r="GCF25"/>
      <c r="GCG25"/>
      <c r="GCH25"/>
      <c r="GCI25"/>
      <c r="GCJ25"/>
      <c r="GCK25"/>
      <c r="GCL25"/>
      <c r="GCM25"/>
      <c r="GCN25"/>
      <c r="GCO25"/>
      <c r="GCP25"/>
      <c r="GCQ25"/>
      <c r="GCR25"/>
      <c r="GCS25"/>
      <c r="GCT25"/>
      <c r="GCU25"/>
      <c r="GCV25"/>
      <c r="GCW25"/>
      <c r="GCX25"/>
      <c r="GCY25"/>
      <c r="GCZ25"/>
      <c r="GDA25"/>
      <c r="GDB25"/>
      <c r="GDC25"/>
      <c r="GDD25"/>
      <c r="GDE25"/>
      <c r="GDF25"/>
      <c r="GDG25"/>
      <c r="GDH25"/>
      <c r="GDI25"/>
      <c r="GDJ25"/>
      <c r="GDK25"/>
      <c r="GDL25"/>
      <c r="GDM25"/>
      <c r="GDN25"/>
      <c r="GDO25"/>
      <c r="GDP25"/>
      <c r="GDQ25"/>
      <c r="GDR25"/>
      <c r="GDS25"/>
      <c r="GDT25"/>
      <c r="GDU25"/>
      <c r="GDV25"/>
      <c r="GDW25"/>
      <c r="GDX25"/>
      <c r="GDY25"/>
      <c r="GDZ25"/>
      <c r="GEA25"/>
      <c r="GEB25"/>
      <c r="GEC25"/>
      <c r="GED25"/>
      <c r="GEE25"/>
      <c r="GEF25"/>
      <c r="GEG25"/>
      <c r="GEH25"/>
      <c r="GEI25"/>
      <c r="GEJ25"/>
      <c r="GEK25"/>
      <c r="GEL25"/>
      <c r="GEM25"/>
      <c r="GEN25"/>
      <c r="GEO25"/>
      <c r="GEP25"/>
      <c r="GEQ25"/>
      <c r="GER25"/>
      <c r="GES25"/>
      <c r="GET25"/>
      <c r="GEU25"/>
      <c r="GEV25"/>
      <c r="GEW25"/>
      <c r="GEX25"/>
      <c r="GEY25"/>
      <c r="GEZ25"/>
      <c r="GFA25"/>
      <c r="GFB25"/>
      <c r="GFC25"/>
      <c r="GFD25"/>
      <c r="GFE25"/>
      <c r="GFF25"/>
      <c r="GFG25"/>
      <c r="GFH25"/>
      <c r="GFI25"/>
      <c r="GFJ25"/>
      <c r="GFK25"/>
      <c r="GFL25"/>
      <c r="GFM25"/>
      <c r="GFN25"/>
      <c r="GFO25"/>
      <c r="GFP25"/>
      <c r="GFQ25"/>
      <c r="GFR25"/>
      <c r="GFS25"/>
      <c r="GFT25"/>
      <c r="GFU25"/>
      <c r="GFV25"/>
      <c r="GFW25"/>
      <c r="GFX25"/>
      <c r="GFY25"/>
      <c r="GFZ25"/>
      <c r="GGA25"/>
      <c r="GGB25"/>
      <c r="GGC25"/>
      <c r="GGD25"/>
      <c r="GGE25"/>
      <c r="GGF25"/>
      <c r="GGG25"/>
      <c r="GGH25"/>
      <c r="GGI25"/>
      <c r="GGJ25"/>
      <c r="GGK25"/>
      <c r="GGL25"/>
      <c r="GGM25"/>
      <c r="GGN25"/>
      <c r="GGO25"/>
      <c r="GGP25"/>
      <c r="GGQ25"/>
      <c r="GGR25"/>
      <c r="GGS25"/>
      <c r="GGT25"/>
      <c r="GGU25"/>
      <c r="GGV25"/>
      <c r="GGW25"/>
      <c r="GGX25"/>
      <c r="GGY25"/>
      <c r="GGZ25"/>
      <c r="GHA25"/>
      <c r="GHB25"/>
      <c r="GHC25"/>
      <c r="GHD25"/>
      <c r="GHE25"/>
      <c r="GHF25"/>
      <c r="GHG25"/>
      <c r="GHH25"/>
      <c r="GHI25"/>
      <c r="GHJ25"/>
      <c r="GHK25"/>
      <c r="GHL25"/>
      <c r="GHM25"/>
      <c r="GHN25"/>
      <c r="GHO25"/>
      <c r="GHP25"/>
      <c r="GHQ25"/>
      <c r="GHR25"/>
      <c r="GHS25"/>
      <c r="GHT25"/>
      <c r="GHU25"/>
      <c r="GHV25"/>
      <c r="GHW25"/>
      <c r="GHX25"/>
      <c r="GHY25"/>
      <c r="GHZ25"/>
      <c r="GIA25"/>
      <c r="GIB25"/>
      <c r="GIC25"/>
      <c r="GID25"/>
      <c r="GIE25"/>
      <c r="GIF25"/>
      <c r="GIG25"/>
      <c r="GIH25"/>
      <c r="GII25"/>
      <c r="GIJ25"/>
      <c r="GIK25"/>
      <c r="GIL25"/>
      <c r="GIM25"/>
      <c r="GIN25"/>
      <c r="GIO25"/>
      <c r="GIP25"/>
      <c r="GIQ25"/>
      <c r="GIR25"/>
      <c r="GIS25"/>
      <c r="GIT25"/>
      <c r="GIU25"/>
      <c r="GIV25"/>
      <c r="GIW25"/>
      <c r="GIX25"/>
      <c r="GIY25"/>
      <c r="GIZ25"/>
      <c r="GJA25"/>
      <c r="GJB25"/>
      <c r="GJC25"/>
      <c r="GJD25"/>
      <c r="GJE25"/>
      <c r="GJF25"/>
      <c r="GJG25"/>
      <c r="GJH25"/>
      <c r="GJI25"/>
      <c r="GJJ25"/>
      <c r="GJK25"/>
      <c r="GJL25"/>
      <c r="GJM25"/>
      <c r="GJN25"/>
      <c r="GJO25"/>
      <c r="GJP25"/>
      <c r="GJQ25"/>
      <c r="GJR25"/>
      <c r="GJS25"/>
      <c r="GJT25"/>
      <c r="GJU25"/>
      <c r="GJV25"/>
      <c r="GJW25"/>
      <c r="GJX25"/>
      <c r="GJY25"/>
      <c r="GJZ25"/>
      <c r="GKA25"/>
      <c r="GKB25"/>
      <c r="GKC25"/>
      <c r="GKD25"/>
      <c r="GKE25"/>
      <c r="GKF25"/>
      <c r="GKG25"/>
      <c r="GKH25"/>
      <c r="GKI25"/>
      <c r="GKJ25"/>
      <c r="GKK25"/>
      <c r="GKL25"/>
      <c r="GKM25"/>
      <c r="GKN25"/>
      <c r="GKO25"/>
      <c r="GKP25"/>
      <c r="GKQ25"/>
      <c r="GKR25"/>
      <c r="GKS25"/>
      <c r="GKT25"/>
      <c r="GKU25"/>
      <c r="GKV25"/>
      <c r="GKW25"/>
      <c r="GKX25"/>
      <c r="GKY25"/>
      <c r="GKZ25"/>
      <c r="GLA25"/>
      <c r="GLB25"/>
      <c r="GLC25"/>
      <c r="GLD25"/>
      <c r="GLE25"/>
      <c r="GLF25"/>
      <c r="GLG25"/>
      <c r="GLH25"/>
      <c r="GLI25"/>
      <c r="GLJ25"/>
      <c r="GLK25"/>
      <c r="GLL25"/>
      <c r="GLM25"/>
      <c r="GLN25"/>
      <c r="GLO25"/>
      <c r="GLP25"/>
      <c r="GLQ25"/>
      <c r="GLR25"/>
      <c r="GLS25"/>
      <c r="GLT25"/>
      <c r="GLU25"/>
      <c r="GLV25"/>
      <c r="GLW25"/>
      <c r="GLX25"/>
      <c r="GLY25"/>
      <c r="GLZ25"/>
      <c r="GMA25"/>
      <c r="GMB25"/>
      <c r="GMC25"/>
      <c r="GMD25"/>
      <c r="GME25"/>
      <c r="GMF25"/>
      <c r="GMG25"/>
      <c r="GMH25"/>
      <c r="GMI25"/>
      <c r="GMJ25"/>
      <c r="GMK25"/>
      <c r="GML25"/>
      <c r="GMM25"/>
      <c r="GMN25"/>
      <c r="GMO25"/>
      <c r="GMP25"/>
      <c r="GMQ25"/>
      <c r="GMR25"/>
      <c r="GMS25"/>
      <c r="GMT25"/>
      <c r="GMU25"/>
      <c r="GMV25"/>
      <c r="GMW25"/>
      <c r="GMX25"/>
      <c r="GMY25"/>
      <c r="GMZ25"/>
      <c r="GNA25"/>
      <c r="GNB25"/>
      <c r="GNC25"/>
      <c r="GND25"/>
      <c r="GNE25"/>
      <c r="GNF25"/>
      <c r="GNG25"/>
      <c r="GNH25"/>
      <c r="GNI25"/>
      <c r="GNJ25"/>
      <c r="GNK25"/>
      <c r="GNL25"/>
      <c r="GNM25"/>
      <c r="GNN25"/>
      <c r="GNO25"/>
      <c r="GNP25"/>
      <c r="GNQ25"/>
      <c r="GNR25"/>
      <c r="GNS25"/>
      <c r="GNT25"/>
      <c r="GNU25"/>
      <c r="GNV25"/>
      <c r="GNW25"/>
      <c r="GNX25"/>
      <c r="GNY25"/>
      <c r="GNZ25"/>
      <c r="GOA25"/>
      <c r="GOB25"/>
      <c r="GOC25"/>
      <c r="GOD25"/>
      <c r="GOE25"/>
      <c r="GOF25"/>
      <c r="GOG25"/>
      <c r="GOH25"/>
      <c r="GOI25"/>
      <c r="GOJ25"/>
      <c r="GOK25"/>
      <c r="GOL25"/>
      <c r="GOM25"/>
      <c r="GON25"/>
      <c r="GOO25"/>
      <c r="GOP25"/>
      <c r="GOQ25"/>
      <c r="GOR25"/>
      <c r="GOS25"/>
      <c r="GOT25"/>
      <c r="GOU25"/>
      <c r="GOV25"/>
      <c r="GOW25"/>
      <c r="GOX25"/>
      <c r="GOY25"/>
      <c r="GOZ25"/>
      <c r="GPA25"/>
      <c r="GPB25"/>
      <c r="GPC25"/>
      <c r="GPD25"/>
      <c r="GPE25"/>
      <c r="GPF25"/>
      <c r="GPG25"/>
      <c r="GPH25"/>
      <c r="GPI25"/>
      <c r="GPJ25"/>
      <c r="GPK25"/>
      <c r="GPL25"/>
      <c r="GPM25"/>
      <c r="GPN25"/>
      <c r="GPO25"/>
      <c r="GPP25"/>
      <c r="GPQ25"/>
      <c r="GPR25"/>
      <c r="GPS25"/>
      <c r="GPT25"/>
      <c r="GPU25"/>
      <c r="GPV25"/>
      <c r="GPW25"/>
      <c r="GPX25"/>
      <c r="GPY25"/>
      <c r="GPZ25"/>
      <c r="GQA25"/>
      <c r="GQB25"/>
      <c r="GQC25"/>
      <c r="GQD25"/>
      <c r="GQE25"/>
      <c r="GQF25"/>
      <c r="GQG25"/>
      <c r="GQH25"/>
      <c r="GQI25"/>
      <c r="GQJ25"/>
      <c r="GQK25"/>
      <c r="GQL25"/>
      <c r="GQM25"/>
      <c r="GQN25"/>
      <c r="GQO25"/>
      <c r="GQP25"/>
      <c r="GQQ25"/>
      <c r="GQR25"/>
      <c r="GQS25"/>
      <c r="GQT25"/>
      <c r="GQU25"/>
      <c r="GQV25"/>
      <c r="GQW25"/>
      <c r="GQX25"/>
      <c r="GQY25"/>
      <c r="GQZ25"/>
      <c r="GRA25"/>
      <c r="GRB25"/>
      <c r="GRC25"/>
      <c r="GRD25"/>
      <c r="GRE25"/>
      <c r="GRF25"/>
      <c r="GRG25"/>
      <c r="GRH25"/>
      <c r="GRI25"/>
      <c r="GRJ25"/>
      <c r="GRK25"/>
      <c r="GRL25"/>
      <c r="GRM25"/>
      <c r="GRN25"/>
      <c r="GRO25"/>
      <c r="GRP25"/>
      <c r="GRQ25"/>
      <c r="GRR25"/>
      <c r="GRS25"/>
      <c r="GRT25"/>
      <c r="GRU25"/>
      <c r="GRV25"/>
      <c r="GRW25"/>
      <c r="GRX25"/>
      <c r="GRY25"/>
      <c r="GRZ25"/>
      <c r="GSA25"/>
      <c r="GSB25"/>
      <c r="GSC25"/>
      <c r="GSD25"/>
      <c r="GSE25"/>
      <c r="GSF25"/>
      <c r="GSG25"/>
      <c r="GSH25"/>
      <c r="GSI25"/>
      <c r="GSJ25"/>
      <c r="GSK25"/>
      <c r="GSL25"/>
      <c r="GSM25"/>
      <c r="GSN25"/>
      <c r="GSO25"/>
      <c r="GSP25"/>
      <c r="GSQ25"/>
      <c r="GSR25"/>
      <c r="GSS25"/>
      <c r="GST25"/>
      <c r="GSU25"/>
      <c r="GSV25"/>
      <c r="GSW25"/>
      <c r="GSX25"/>
      <c r="GSY25"/>
      <c r="GSZ25"/>
      <c r="GTA25"/>
      <c r="GTB25"/>
      <c r="GTC25"/>
      <c r="GTD25"/>
      <c r="GTE25"/>
      <c r="GTF25"/>
      <c r="GTG25"/>
      <c r="GTH25"/>
      <c r="GTI25"/>
      <c r="GTJ25"/>
      <c r="GTK25"/>
      <c r="GTL25"/>
      <c r="GTM25"/>
      <c r="GTN25"/>
      <c r="GTO25"/>
      <c r="GTP25"/>
      <c r="GTQ25"/>
      <c r="GTR25"/>
      <c r="GTS25"/>
      <c r="GTT25"/>
      <c r="GTU25"/>
      <c r="GTV25"/>
      <c r="GTW25"/>
      <c r="GTX25"/>
      <c r="GTY25"/>
      <c r="GTZ25"/>
      <c r="GUA25"/>
      <c r="GUB25"/>
      <c r="GUC25"/>
      <c r="GUD25"/>
      <c r="GUE25"/>
      <c r="GUF25"/>
      <c r="GUG25"/>
      <c r="GUH25"/>
      <c r="GUI25"/>
      <c r="GUJ25"/>
      <c r="GUK25"/>
      <c r="GUL25"/>
      <c r="GUM25"/>
      <c r="GUN25"/>
      <c r="GUO25"/>
      <c r="GUP25"/>
      <c r="GUQ25"/>
      <c r="GUR25"/>
      <c r="GUS25"/>
      <c r="GUT25"/>
      <c r="GUU25"/>
      <c r="GUV25"/>
      <c r="GUW25"/>
      <c r="GUX25"/>
      <c r="GUY25"/>
      <c r="GUZ25"/>
      <c r="GVA25"/>
      <c r="GVB25"/>
      <c r="GVC25"/>
      <c r="GVD25"/>
      <c r="GVE25"/>
      <c r="GVF25"/>
      <c r="GVG25"/>
      <c r="GVH25"/>
      <c r="GVI25"/>
      <c r="GVJ25"/>
      <c r="GVK25"/>
      <c r="GVL25"/>
      <c r="GVM25"/>
      <c r="GVN25"/>
      <c r="GVO25"/>
      <c r="GVP25"/>
      <c r="GVQ25"/>
      <c r="GVR25"/>
      <c r="GVS25"/>
      <c r="GVT25"/>
      <c r="GVU25"/>
      <c r="GVV25"/>
      <c r="GVW25"/>
      <c r="GVX25"/>
      <c r="GVY25"/>
      <c r="GVZ25"/>
      <c r="GWA25"/>
      <c r="GWB25"/>
      <c r="GWC25"/>
      <c r="GWD25"/>
      <c r="GWE25"/>
      <c r="GWF25"/>
      <c r="GWG25"/>
      <c r="GWH25"/>
      <c r="GWI25"/>
      <c r="GWJ25"/>
      <c r="GWK25"/>
      <c r="GWL25"/>
      <c r="GWM25"/>
      <c r="GWN25"/>
      <c r="GWO25"/>
      <c r="GWP25"/>
      <c r="GWQ25"/>
      <c r="GWR25"/>
      <c r="GWS25"/>
      <c r="GWT25"/>
      <c r="GWU25"/>
      <c r="GWV25"/>
      <c r="GWW25"/>
      <c r="GWX25"/>
      <c r="GWY25"/>
      <c r="GWZ25"/>
      <c r="GXA25"/>
      <c r="GXB25"/>
      <c r="GXC25"/>
      <c r="GXD25"/>
      <c r="GXE25"/>
      <c r="GXF25"/>
      <c r="GXG25"/>
      <c r="GXH25"/>
      <c r="GXI25"/>
      <c r="GXJ25"/>
      <c r="GXK25"/>
      <c r="GXL25"/>
      <c r="GXM25"/>
      <c r="GXN25"/>
      <c r="GXO25"/>
      <c r="GXP25"/>
      <c r="GXQ25"/>
      <c r="GXR25"/>
      <c r="GXS25"/>
      <c r="GXT25"/>
      <c r="GXU25"/>
      <c r="GXV25"/>
      <c r="GXW25"/>
      <c r="GXX25"/>
      <c r="GXY25"/>
      <c r="GXZ25"/>
      <c r="GYA25"/>
      <c r="GYB25"/>
      <c r="GYC25"/>
      <c r="GYD25"/>
      <c r="GYE25"/>
      <c r="GYF25"/>
      <c r="GYG25"/>
      <c r="GYH25"/>
      <c r="GYI25"/>
      <c r="GYJ25"/>
      <c r="GYK25"/>
      <c r="GYL25"/>
      <c r="GYM25"/>
      <c r="GYN25"/>
      <c r="GYO25"/>
      <c r="GYP25"/>
      <c r="GYQ25"/>
      <c r="GYR25"/>
      <c r="GYS25"/>
      <c r="GYT25"/>
      <c r="GYU25"/>
      <c r="GYV25"/>
      <c r="GYW25"/>
      <c r="GYX25"/>
      <c r="GYY25"/>
      <c r="GYZ25"/>
      <c r="GZA25"/>
      <c r="GZB25"/>
      <c r="GZC25"/>
      <c r="GZD25"/>
      <c r="GZE25"/>
      <c r="GZF25"/>
      <c r="GZG25"/>
      <c r="GZH25"/>
      <c r="GZI25"/>
      <c r="GZJ25"/>
      <c r="GZK25"/>
      <c r="GZL25"/>
      <c r="GZM25"/>
      <c r="GZN25"/>
      <c r="GZO25"/>
      <c r="GZP25"/>
      <c r="GZQ25"/>
      <c r="GZR25"/>
      <c r="GZS25"/>
      <c r="GZT25"/>
      <c r="GZU25"/>
      <c r="GZV25"/>
      <c r="GZW25"/>
      <c r="GZX25"/>
      <c r="GZY25"/>
      <c r="GZZ25"/>
      <c r="HAA25"/>
      <c r="HAB25"/>
      <c r="HAC25"/>
      <c r="HAD25"/>
      <c r="HAE25"/>
      <c r="HAF25"/>
      <c r="HAG25"/>
      <c r="HAH25"/>
      <c r="HAI25"/>
      <c r="HAJ25"/>
      <c r="HAK25"/>
      <c r="HAL25"/>
      <c r="HAM25"/>
      <c r="HAN25"/>
      <c r="HAO25"/>
      <c r="HAP25"/>
      <c r="HAQ25"/>
      <c r="HAR25"/>
      <c r="HAS25"/>
      <c r="HAT25"/>
      <c r="HAU25"/>
      <c r="HAV25"/>
      <c r="HAW25"/>
      <c r="HAX25"/>
      <c r="HAY25"/>
      <c r="HAZ25"/>
      <c r="HBA25"/>
      <c r="HBB25"/>
      <c r="HBC25"/>
      <c r="HBD25"/>
      <c r="HBE25"/>
      <c r="HBF25"/>
      <c r="HBG25"/>
      <c r="HBH25"/>
      <c r="HBI25"/>
      <c r="HBJ25"/>
      <c r="HBK25"/>
      <c r="HBL25"/>
      <c r="HBM25"/>
      <c r="HBN25"/>
      <c r="HBO25"/>
      <c r="HBP25"/>
      <c r="HBQ25"/>
      <c r="HBR25"/>
      <c r="HBS25"/>
      <c r="HBT25"/>
      <c r="HBU25"/>
      <c r="HBV25"/>
      <c r="HBW25"/>
      <c r="HBX25"/>
      <c r="HBY25"/>
      <c r="HBZ25"/>
      <c r="HCA25"/>
      <c r="HCB25"/>
      <c r="HCC25"/>
      <c r="HCD25"/>
      <c r="HCE25"/>
      <c r="HCF25"/>
      <c r="HCG25"/>
      <c r="HCH25"/>
      <c r="HCI25"/>
      <c r="HCJ25"/>
      <c r="HCK25"/>
      <c r="HCL25"/>
      <c r="HCM25"/>
      <c r="HCN25"/>
      <c r="HCO25"/>
      <c r="HCP25"/>
      <c r="HCQ25"/>
      <c r="HCR25"/>
      <c r="HCS25"/>
      <c r="HCT25"/>
      <c r="HCU25"/>
      <c r="HCV25"/>
      <c r="HCW25"/>
      <c r="HCX25"/>
      <c r="HCY25"/>
      <c r="HCZ25"/>
      <c r="HDA25"/>
      <c r="HDB25"/>
      <c r="HDC25"/>
      <c r="HDD25"/>
      <c r="HDE25"/>
      <c r="HDF25"/>
      <c r="HDG25"/>
      <c r="HDH25"/>
      <c r="HDI25"/>
      <c r="HDJ25"/>
      <c r="HDK25"/>
      <c r="HDL25"/>
      <c r="HDM25"/>
      <c r="HDN25"/>
      <c r="HDO25"/>
      <c r="HDP25"/>
      <c r="HDQ25"/>
      <c r="HDR25"/>
      <c r="HDS25"/>
      <c r="HDT25"/>
      <c r="HDU25"/>
      <c r="HDV25"/>
      <c r="HDW25"/>
      <c r="HDX25"/>
      <c r="HDY25"/>
      <c r="HDZ25"/>
      <c r="HEA25"/>
      <c r="HEB25"/>
      <c r="HEC25"/>
      <c r="HED25"/>
      <c r="HEE25"/>
      <c r="HEF25"/>
      <c r="HEG25"/>
      <c r="HEH25"/>
      <c r="HEI25"/>
      <c r="HEJ25"/>
      <c r="HEK25"/>
      <c r="HEL25"/>
      <c r="HEM25"/>
      <c r="HEN25"/>
      <c r="HEO25"/>
      <c r="HEP25"/>
      <c r="HEQ25"/>
      <c r="HER25"/>
      <c r="HES25"/>
      <c r="HET25"/>
      <c r="HEU25"/>
      <c r="HEV25"/>
      <c r="HEW25"/>
      <c r="HEX25"/>
      <c r="HEY25"/>
      <c r="HEZ25"/>
      <c r="HFA25"/>
      <c r="HFB25"/>
      <c r="HFC25"/>
      <c r="HFD25"/>
      <c r="HFE25"/>
      <c r="HFF25"/>
      <c r="HFG25"/>
      <c r="HFH25"/>
      <c r="HFI25"/>
      <c r="HFJ25"/>
      <c r="HFK25"/>
      <c r="HFL25"/>
      <c r="HFM25"/>
      <c r="HFN25"/>
      <c r="HFO25"/>
      <c r="HFP25"/>
      <c r="HFQ25"/>
      <c r="HFR25"/>
      <c r="HFS25"/>
      <c r="HFT25"/>
      <c r="HFU25"/>
      <c r="HFV25"/>
      <c r="HFW25"/>
      <c r="HFX25"/>
      <c r="HFY25"/>
      <c r="HFZ25"/>
      <c r="HGA25"/>
      <c r="HGB25"/>
      <c r="HGC25"/>
      <c r="HGD25"/>
      <c r="HGE25"/>
      <c r="HGF25"/>
      <c r="HGG25"/>
      <c r="HGH25"/>
      <c r="HGI25"/>
      <c r="HGJ25"/>
      <c r="HGK25"/>
      <c r="HGL25"/>
      <c r="HGM25"/>
      <c r="HGN25"/>
      <c r="HGO25"/>
      <c r="HGP25"/>
      <c r="HGQ25"/>
      <c r="HGR25"/>
      <c r="HGS25"/>
      <c r="HGT25"/>
      <c r="HGU25"/>
      <c r="HGV25"/>
      <c r="HGW25"/>
      <c r="HGX25"/>
      <c r="HGY25"/>
      <c r="HGZ25"/>
      <c r="HHA25"/>
      <c r="HHB25"/>
      <c r="HHC25"/>
      <c r="HHD25"/>
      <c r="HHE25"/>
      <c r="HHF25"/>
      <c r="HHG25"/>
      <c r="HHH25"/>
      <c r="HHI25"/>
      <c r="HHJ25"/>
      <c r="HHK25"/>
      <c r="HHL25"/>
      <c r="HHM25"/>
      <c r="HHN25"/>
      <c r="HHO25"/>
      <c r="HHP25"/>
      <c r="HHQ25"/>
      <c r="HHR25"/>
      <c r="HHS25"/>
      <c r="HHT25"/>
      <c r="HHU25"/>
      <c r="HHV25"/>
      <c r="HHW25"/>
      <c r="HHX25"/>
      <c r="HHY25"/>
      <c r="HHZ25"/>
      <c r="HIA25"/>
      <c r="HIB25"/>
      <c r="HIC25"/>
      <c r="HID25"/>
      <c r="HIE25"/>
      <c r="HIF25"/>
      <c r="HIG25"/>
      <c r="HIH25"/>
      <c r="HII25"/>
      <c r="HIJ25"/>
      <c r="HIK25"/>
      <c r="HIL25"/>
      <c r="HIM25"/>
      <c r="HIN25"/>
      <c r="HIO25"/>
      <c r="HIP25"/>
      <c r="HIQ25"/>
      <c r="HIR25"/>
      <c r="HIS25"/>
      <c r="HIT25"/>
      <c r="HIU25"/>
      <c r="HIV25"/>
      <c r="HIW25"/>
      <c r="HIX25"/>
      <c r="HIY25"/>
      <c r="HIZ25"/>
      <c r="HJA25"/>
      <c r="HJB25"/>
      <c r="HJC25"/>
      <c r="HJD25"/>
      <c r="HJE25"/>
      <c r="HJF25"/>
      <c r="HJG25"/>
      <c r="HJH25"/>
      <c r="HJI25"/>
      <c r="HJJ25"/>
      <c r="HJK25"/>
      <c r="HJL25"/>
      <c r="HJM25"/>
      <c r="HJN25"/>
      <c r="HJO25"/>
      <c r="HJP25"/>
      <c r="HJQ25"/>
      <c r="HJR25"/>
      <c r="HJS25"/>
      <c r="HJT25"/>
      <c r="HJU25"/>
      <c r="HJV25"/>
      <c r="HJW25"/>
      <c r="HJX25"/>
      <c r="HJY25"/>
      <c r="HJZ25"/>
      <c r="HKA25"/>
      <c r="HKB25"/>
      <c r="HKC25"/>
      <c r="HKD25"/>
      <c r="HKE25"/>
      <c r="HKF25"/>
      <c r="HKG25"/>
      <c r="HKH25"/>
      <c r="HKI25"/>
      <c r="HKJ25"/>
      <c r="HKK25"/>
      <c r="HKL25"/>
      <c r="HKM25"/>
      <c r="HKN25"/>
      <c r="HKO25"/>
      <c r="HKP25"/>
      <c r="HKQ25"/>
      <c r="HKR25"/>
      <c r="HKS25"/>
      <c r="HKT25"/>
      <c r="HKU25"/>
      <c r="HKV25"/>
      <c r="HKW25"/>
      <c r="HKX25"/>
      <c r="HKY25"/>
      <c r="HKZ25"/>
      <c r="HLA25"/>
      <c r="HLB25"/>
      <c r="HLC25"/>
      <c r="HLD25"/>
      <c r="HLE25"/>
      <c r="HLF25"/>
      <c r="HLG25"/>
      <c r="HLH25"/>
      <c r="HLI25"/>
      <c r="HLJ25"/>
      <c r="HLK25"/>
      <c r="HLL25"/>
      <c r="HLM25"/>
      <c r="HLN25"/>
      <c r="HLO25"/>
      <c r="HLP25"/>
      <c r="HLQ25"/>
      <c r="HLR25"/>
      <c r="HLS25"/>
      <c r="HLT25"/>
      <c r="HLU25"/>
      <c r="HLV25"/>
      <c r="HLW25"/>
      <c r="HLX25"/>
      <c r="HLY25"/>
      <c r="HLZ25"/>
      <c r="HMA25"/>
      <c r="HMB25"/>
      <c r="HMC25"/>
      <c r="HMD25"/>
      <c r="HME25"/>
      <c r="HMF25"/>
      <c r="HMG25"/>
      <c r="HMH25"/>
      <c r="HMI25"/>
      <c r="HMJ25"/>
      <c r="HMK25"/>
      <c r="HML25"/>
      <c r="HMM25"/>
      <c r="HMN25"/>
      <c r="HMO25"/>
      <c r="HMP25"/>
      <c r="HMQ25"/>
      <c r="HMR25"/>
      <c r="HMS25"/>
      <c r="HMT25"/>
      <c r="HMU25"/>
      <c r="HMV25"/>
      <c r="HMW25"/>
      <c r="HMX25"/>
      <c r="HMY25"/>
      <c r="HMZ25"/>
      <c r="HNA25"/>
      <c r="HNB25"/>
      <c r="HNC25"/>
      <c r="HND25"/>
      <c r="HNE25"/>
      <c r="HNF25"/>
      <c r="HNG25"/>
      <c r="HNH25"/>
      <c r="HNI25"/>
      <c r="HNJ25"/>
      <c r="HNK25"/>
      <c r="HNL25"/>
      <c r="HNM25"/>
      <c r="HNN25"/>
      <c r="HNO25"/>
      <c r="HNP25"/>
      <c r="HNQ25"/>
      <c r="HNR25"/>
      <c r="HNS25"/>
      <c r="HNT25"/>
      <c r="HNU25"/>
      <c r="HNV25"/>
      <c r="HNW25"/>
      <c r="HNX25"/>
      <c r="HNY25"/>
      <c r="HNZ25"/>
      <c r="HOA25"/>
      <c r="HOB25"/>
      <c r="HOC25"/>
      <c r="HOD25"/>
      <c r="HOE25"/>
      <c r="HOF25"/>
      <c r="HOG25"/>
      <c r="HOH25"/>
      <c r="HOI25"/>
      <c r="HOJ25"/>
      <c r="HOK25"/>
      <c r="HOL25"/>
      <c r="HOM25"/>
      <c r="HON25"/>
      <c r="HOO25"/>
      <c r="HOP25"/>
      <c r="HOQ25"/>
      <c r="HOR25"/>
      <c r="HOS25"/>
      <c r="HOT25"/>
      <c r="HOU25"/>
      <c r="HOV25"/>
      <c r="HOW25"/>
      <c r="HOX25"/>
      <c r="HOY25"/>
      <c r="HOZ25"/>
      <c r="HPA25"/>
      <c r="HPB25"/>
      <c r="HPC25"/>
      <c r="HPD25"/>
      <c r="HPE25"/>
      <c r="HPF25"/>
      <c r="HPG25"/>
      <c r="HPH25"/>
      <c r="HPI25"/>
      <c r="HPJ25"/>
      <c r="HPK25"/>
      <c r="HPL25"/>
      <c r="HPM25"/>
      <c r="HPN25"/>
      <c r="HPO25"/>
      <c r="HPP25"/>
      <c r="HPQ25"/>
      <c r="HPR25"/>
      <c r="HPS25"/>
      <c r="HPT25"/>
      <c r="HPU25"/>
      <c r="HPV25"/>
      <c r="HPW25"/>
      <c r="HPX25"/>
      <c r="HPY25"/>
      <c r="HPZ25"/>
      <c r="HQA25"/>
      <c r="HQB25"/>
      <c r="HQC25"/>
      <c r="HQD25"/>
      <c r="HQE25"/>
      <c r="HQF25"/>
      <c r="HQG25"/>
      <c r="HQH25"/>
      <c r="HQI25"/>
      <c r="HQJ25"/>
      <c r="HQK25"/>
      <c r="HQL25"/>
      <c r="HQM25"/>
      <c r="HQN25"/>
      <c r="HQO25"/>
      <c r="HQP25"/>
      <c r="HQQ25"/>
      <c r="HQR25"/>
      <c r="HQS25"/>
      <c r="HQT25"/>
      <c r="HQU25"/>
      <c r="HQV25"/>
      <c r="HQW25"/>
      <c r="HQX25"/>
      <c r="HQY25"/>
      <c r="HQZ25"/>
      <c r="HRA25"/>
      <c r="HRB25"/>
      <c r="HRC25"/>
      <c r="HRD25"/>
      <c r="HRE25"/>
      <c r="HRF25"/>
      <c r="HRG25"/>
      <c r="HRH25"/>
      <c r="HRI25"/>
      <c r="HRJ25"/>
      <c r="HRK25"/>
      <c r="HRL25"/>
      <c r="HRM25"/>
      <c r="HRN25"/>
      <c r="HRO25"/>
      <c r="HRP25"/>
      <c r="HRQ25"/>
      <c r="HRR25"/>
      <c r="HRS25"/>
      <c r="HRT25"/>
      <c r="HRU25"/>
      <c r="HRV25"/>
      <c r="HRW25"/>
      <c r="HRX25"/>
      <c r="HRY25"/>
      <c r="HRZ25"/>
      <c r="HSA25"/>
      <c r="HSB25"/>
      <c r="HSC25"/>
      <c r="HSD25"/>
      <c r="HSE25"/>
      <c r="HSF25"/>
      <c r="HSG25"/>
      <c r="HSH25"/>
      <c r="HSI25"/>
      <c r="HSJ25"/>
      <c r="HSK25"/>
      <c r="HSL25"/>
      <c r="HSM25"/>
      <c r="HSN25"/>
      <c r="HSO25"/>
      <c r="HSP25"/>
      <c r="HSQ25"/>
      <c r="HSR25"/>
      <c r="HSS25"/>
      <c r="HST25"/>
      <c r="HSU25"/>
      <c r="HSV25"/>
      <c r="HSW25"/>
      <c r="HSX25"/>
      <c r="HSY25"/>
      <c r="HSZ25"/>
      <c r="HTA25"/>
      <c r="HTB25"/>
      <c r="HTC25"/>
      <c r="HTD25"/>
      <c r="HTE25"/>
      <c r="HTF25"/>
      <c r="HTG25"/>
      <c r="HTH25"/>
      <c r="HTI25"/>
      <c r="HTJ25"/>
      <c r="HTK25"/>
      <c r="HTL25"/>
      <c r="HTM25"/>
      <c r="HTN25"/>
      <c r="HTO25"/>
      <c r="HTP25"/>
      <c r="HTQ25"/>
      <c r="HTR25"/>
      <c r="HTS25"/>
      <c r="HTT25"/>
      <c r="HTU25"/>
      <c r="HTV25"/>
      <c r="HTW25"/>
      <c r="HTX25"/>
      <c r="HTY25"/>
      <c r="HTZ25"/>
      <c r="HUA25"/>
      <c r="HUB25"/>
      <c r="HUC25"/>
      <c r="HUD25"/>
      <c r="HUE25"/>
      <c r="HUF25"/>
      <c r="HUG25"/>
      <c r="HUH25"/>
      <c r="HUI25"/>
      <c r="HUJ25"/>
      <c r="HUK25"/>
      <c r="HUL25"/>
      <c r="HUM25"/>
      <c r="HUN25"/>
      <c r="HUO25"/>
      <c r="HUP25"/>
      <c r="HUQ25"/>
      <c r="HUR25"/>
      <c r="HUS25"/>
      <c r="HUT25"/>
      <c r="HUU25"/>
      <c r="HUV25"/>
      <c r="HUW25"/>
      <c r="HUX25"/>
      <c r="HUY25"/>
      <c r="HUZ25"/>
      <c r="HVA25"/>
      <c r="HVB25"/>
      <c r="HVC25"/>
      <c r="HVD25"/>
      <c r="HVE25"/>
      <c r="HVF25"/>
      <c r="HVG25"/>
      <c r="HVH25"/>
      <c r="HVI25"/>
      <c r="HVJ25"/>
      <c r="HVK25"/>
      <c r="HVL25"/>
      <c r="HVM25"/>
      <c r="HVN25"/>
      <c r="HVO25"/>
      <c r="HVP25"/>
      <c r="HVQ25"/>
      <c r="HVR25"/>
      <c r="HVS25"/>
      <c r="HVT25"/>
      <c r="HVU25"/>
      <c r="HVV25"/>
      <c r="HVW25"/>
      <c r="HVX25"/>
      <c r="HVY25"/>
      <c r="HVZ25"/>
      <c r="HWA25"/>
      <c r="HWB25"/>
      <c r="HWC25"/>
      <c r="HWD25"/>
      <c r="HWE25"/>
      <c r="HWF25"/>
      <c r="HWG25"/>
      <c r="HWH25"/>
      <c r="HWI25"/>
      <c r="HWJ25"/>
      <c r="HWK25"/>
      <c r="HWL25"/>
      <c r="HWM25"/>
      <c r="HWN25"/>
      <c r="HWO25"/>
      <c r="HWP25"/>
      <c r="HWQ25"/>
      <c r="HWR25"/>
      <c r="HWS25"/>
      <c r="HWT25"/>
      <c r="HWU25"/>
      <c r="HWV25"/>
      <c r="HWW25"/>
      <c r="HWX25"/>
      <c r="HWY25"/>
      <c r="HWZ25"/>
      <c r="HXA25"/>
      <c r="HXB25"/>
      <c r="HXC25"/>
      <c r="HXD25"/>
      <c r="HXE25"/>
      <c r="HXF25"/>
      <c r="HXG25"/>
      <c r="HXH25"/>
      <c r="HXI25"/>
      <c r="HXJ25"/>
      <c r="HXK25"/>
      <c r="HXL25"/>
      <c r="HXM25"/>
      <c r="HXN25"/>
      <c r="HXO25"/>
      <c r="HXP25"/>
      <c r="HXQ25"/>
      <c r="HXR25"/>
      <c r="HXS25"/>
      <c r="HXT25"/>
      <c r="HXU25"/>
      <c r="HXV25"/>
      <c r="HXW25"/>
      <c r="HXX25"/>
      <c r="HXY25"/>
      <c r="HXZ25"/>
      <c r="HYA25"/>
      <c r="HYB25"/>
      <c r="HYC25"/>
      <c r="HYD25"/>
      <c r="HYE25"/>
      <c r="HYF25"/>
      <c r="HYG25"/>
      <c r="HYH25"/>
      <c r="HYI25"/>
      <c r="HYJ25"/>
      <c r="HYK25"/>
      <c r="HYL25"/>
      <c r="HYM25"/>
      <c r="HYN25"/>
      <c r="HYO25"/>
      <c r="HYP25"/>
      <c r="HYQ25"/>
      <c r="HYR25"/>
      <c r="HYS25"/>
      <c r="HYT25"/>
      <c r="HYU25"/>
      <c r="HYV25"/>
      <c r="HYW25"/>
      <c r="HYX25"/>
      <c r="HYY25"/>
      <c r="HYZ25"/>
      <c r="HZA25"/>
      <c r="HZB25"/>
      <c r="HZC25"/>
      <c r="HZD25"/>
      <c r="HZE25"/>
      <c r="HZF25"/>
      <c r="HZG25"/>
      <c r="HZH25"/>
      <c r="HZI25"/>
      <c r="HZJ25"/>
      <c r="HZK25"/>
      <c r="HZL25"/>
      <c r="HZM25"/>
      <c r="HZN25"/>
      <c r="HZO25"/>
      <c r="HZP25"/>
      <c r="HZQ25"/>
      <c r="HZR25"/>
      <c r="HZS25"/>
      <c r="HZT25"/>
      <c r="HZU25"/>
      <c r="HZV25"/>
      <c r="HZW25"/>
      <c r="HZX25"/>
      <c r="HZY25"/>
      <c r="HZZ25"/>
      <c r="IAA25"/>
      <c r="IAB25"/>
      <c r="IAC25"/>
      <c r="IAD25"/>
      <c r="IAE25"/>
      <c r="IAF25"/>
      <c r="IAG25"/>
      <c r="IAH25"/>
      <c r="IAI25"/>
      <c r="IAJ25"/>
      <c r="IAK25"/>
      <c r="IAL25"/>
      <c r="IAM25"/>
      <c r="IAN25"/>
      <c r="IAO25"/>
      <c r="IAP25"/>
      <c r="IAQ25"/>
      <c r="IAR25"/>
      <c r="IAS25"/>
      <c r="IAT25"/>
      <c r="IAU25"/>
      <c r="IAV25"/>
      <c r="IAW25"/>
      <c r="IAX25"/>
      <c r="IAY25"/>
      <c r="IAZ25"/>
      <c r="IBA25"/>
      <c r="IBB25"/>
      <c r="IBC25"/>
      <c r="IBD25"/>
      <c r="IBE25"/>
      <c r="IBF25"/>
      <c r="IBG25"/>
      <c r="IBH25"/>
      <c r="IBI25"/>
      <c r="IBJ25"/>
      <c r="IBK25"/>
      <c r="IBL25"/>
      <c r="IBM25"/>
      <c r="IBN25"/>
      <c r="IBO25"/>
      <c r="IBP25"/>
      <c r="IBQ25"/>
      <c r="IBR25"/>
      <c r="IBS25"/>
      <c r="IBT25"/>
      <c r="IBU25"/>
      <c r="IBV25"/>
      <c r="IBW25"/>
      <c r="IBX25"/>
      <c r="IBY25"/>
      <c r="IBZ25"/>
      <c r="ICA25"/>
      <c r="ICB25"/>
      <c r="ICC25"/>
      <c r="ICD25"/>
      <c r="ICE25"/>
      <c r="ICF25"/>
      <c r="ICG25"/>
      <c r="ICH25"/>
      <c r="ICI25"/>
      <c r="ICJ25"/>
      <c r="ICK25"/>
      <c r="ICL25"/>
      <c r="ICM25"/>
      <c r="ICN25"/>
      <c r="ICO25"/>
      <c r="ICP25"/>
      <c r="ICQ25"/>
      <c r="ICR25"/>
      <c r="ICS25"/>
      <c r="ICT25"/>
      <c r="ICU25"/>
      <c r="ICV25"/>
      <c r="ICW25"/>
      <c r="ICX25"/>
      <c r="ICY25"/>
      <c r="ICZ25"/>
      <c r="IDA25"/>
      <c r="IDB25"/>
      <c r="IDC25"/>
      <c r="IDD25"/>
      <c r="IDE25"/>
      <c r="IDF25"/>
      <c r="IDG25"/>
      <c r="IDH25"/>
      <c r="IDI25"/>
      <c r="IDJ25"/>
      <c r="IDK25"/>
      <c r="IDL25"/>
      <c r="IDM25"/>
      <c r="IDN25"/>
      <c r="IDO25"/>
      <c r="IDP25"/>
      <c r="IDQ25"/>
      <c r="IDR25"/>
      <c r="IDS25"/>
      <c r="IDT25"/>
      <c r="IDU25"/>
      <c r="IDV25"/>
      <c r="IDW25"/>
      <c r="IDX25"/>
      <c r="IDY25"/>
      <c r="IDZ25"/>
      <c r="IEA25"/>
      <c r="IEB25"/>
      <c r="IEC25"/>
      <c r="IED25"/>
      <c r="IEE25"/>
      <c r="IEF25"/>
      <c r="IEG25"/>
      <c r="IEH25"/>
      <c r="IEI25"/>
      <c r="IEJ25"/>
      <c r="IEK25"/>
      <c r="IEL25"/>
      <c r="IEM25"/>
      <c r="IEN25"/>
      <c r="IEO25"/>
      <c r="IEP25"/>
      <c r="IEQ25"/>
      <c r="IER25"/>
      <c r="IES25"/>
      <c r="IET25"/>
      <c r="IEU25"/>
      <c r="IEV25"/>
      <c r="IEW25"/>
      <c r="IEX25"/>
      <c r="IEY25"/>
      <c r="IEZ25"/>
      <c r="IFA25"/>
      <c r="IFB25"/>
      <c r="IFC25"/>
      <c r="IFD25"/>
      <c r="IFE25"/>
      <c r="IFF25"/>
      <c r="IFG25"/>
      <c r="IFH25"/>
      <c r="IFI25"/>
      <c r="IFJ25"/>
      <c r="IFK25"/>
      <c r="IFL25"/>
      <c r="IFM25"/>
      <c r="IFN25"/>
      <c r="IFO25"/>
      <c r="IFP25"/>
      <c r="IFQ25"/>
      <c r="IFR25"/>
      <c r="IFS25"/>
      <c r="IFT25"/>
      <c r="IFU25"/>
      <c r="IFV25"/>
      <c r="IFW25"/>
      <c r="IFX25"/>
      <c r="IFY25"/>
      <c r="IFZ25"/>
      <c r="IGA25"/>
      <c r="IGB25"/>
      <c r="IGC25"/>
      <c r="IGD25"/>
      <c r="IGE25"/>
      <c r="IGF25"/>
      <c r="IGG25"/>
      <c r="IGH25"/>
      <c r="IGI25"/>
      <c r="IGJ25"/>
      <c r="IGK25"/>
      <c r="IGL25"/>
      <c r="IGM25"/>
      <c r="IGN25"/>
      <c r="IGO25"/>
      <c r="IGP25"/>
      <c r="IGQ25"/>
      <c r="IGR25"/>
      <c r="IGS25"/>
      <c r="IGT25"/>
      <c r="IGU25"/>
      <c r="IGV25"/>
      <c r="IGW25"/>
      <c r="IGX25"/>
      <c r="IGY25"/>
      <c r="IGZ25"/>
      <c r="IHA25"/>
      <c r="IHB25"/>
      <c r="IHC25"/>
      <c r="IHD25"/>
      <c r="IHE25"/>
      <c r="IHF25"/>
      <c r="IHG25"/>
      <c r="IHH25"/>
      <c r="IHI25"/>
      <c r="IHJ25"/>
      <c r="IHK25"/>
      <c r="IHL25"/>
      <c r="IHM25"/>
      <c r="IHN25"/>
      <c r="IHO25"/>
      <c r="IHP25"/>
      <c r="IHQ25"/>
      <c r="IHR25"/>
      <c r="IHS25"/>
      <c r="IHT25"/>
      <c r="IHU25"/>
      <c r="IHV25"/>
      <c r="IHW25"/>
      <c r="IHX25"/>
      <c r="IHY25"/>
      <c r="IHZ25"/>
      <c r="IIA25"/>
      <c r="IIB25"/>
      <c r="IIC25"/>
      <c r="IID25"/>
      <c r="IIE25"/>
      <c r="IIF25"/>
      <c r="IIG25"/>
      <c r="IIH25"/>
      <c r="III25"/>
      <c r="IIJ25"/>
      <c r="IIK25"/>
      <c r="IIL25"/>
      <c r="IIM25"/>
      <c r="IIN25"/>
      <c r="IIO25"/>
      <c r="IIP25"/>
      <c r="IIQ25"/>
      <c r="IIR25"/>
      <c r="IIS25"/>
      <c r="IIT25"/>
      <c r="IIU25"/>
      <c r="IIV25"/>
      <c r="IIW25"/>
      <c r="IIX25"/>
      <c r="IIY25"/>
      <c r="IIZ25"/>
      <c r="IJA25"/>
      <c r="IJB25"/>
      <c r="IJC25"/>
      <c r="IJD25"/>
      <c r="IJE25"/>
      <c r="IJF25"/>
      <c r="IJG25"/>
      <c r="IJH25"/>
      <c r="IJI25"/>
      <c r="IJJ25"/>
      <c r="IJK25"/>
      <c r="IJL25"/>
      <c r="IJM25"/>
      <c r="IJN25"/>
      <c r="IJO25"/>
      <c r="IJP25"/>
      <c r="IJQ25"/>
      <c r="IJR25"/>
      <c r="IJS25"/>
      <c r="IJT25"/>
      <c r="IJU25"/>
      <c r="IJV25"/>
      <c r="IJW25"/>
      <c r="IJX25"/>
      <c r="IJY25"/>
      <c r="IJZ25"/>
      <c r="IKA25"/>
      <c r="IKB25"/>
      <c r="IKC25"/>
      <c r="IKD25"/>
      <c r="IKE25"/>
      <c r="IKF25"/>
      <c r="IKG25"/>
      <c r="IKH25"/>
      <c r="IKI25"/>
      <c r="IKJ25"/>
      <c r="IKK25"/>
      <c r="IKL25"/>
      <c r="IKM25"/>
      <c r="IKN25"/>
      <c r="IKO25"/>
      <c r="IKP25"/>
      <c r="IKQ25"/>
      <c r="IKR25"/>
      <c r="IKS25"/>
      <c r="IKT25"/>
      <c r="IKU25"/>
      <c r="IKV25"/>
      <c r="IKW25"/>
      <c r="IKX25"/>
      <c r="IKY25"/>
      <c r="IKZ25"/>
      <c r="ILA25"/>
      <c r="ILB25"/>
      <c r="ILC25"/>
      <c r="ILD25"/>
      <c r="ILE25"/>
      <c r="ILF25"/>
      <c r="ILG25"/>
      <c r="ILH25"/>
      <c r="ILI25"/>
      <c r="ILJ25"/>
      <c r="ILK25"/>
      <c r="ILL25"/>
      <c r="ILM25"/>
      <c r="ILN25"/>
      <c r="ILO25"/>
      <c r="ILP25"/>
      <c r="ILQ25"/>
      <c r="ILR25"/>
      <c r="ILS25"/>
      <c r="ILT25"/>
      <c r="ILU25"/>
      <c r="ILV25"/>
      <c r="ILW25"/>
      <c r="ILX25"/>
      <c r="ILY25"/>
      <c r="ILZ25"/>
      <c r="IMA25"/>
      <c r="IMB25"/>
      <c r="IMC25"/>
      <c r="IMD25"/>
      <c r="IME25"/>
      <c r="IMF25"/>
      <c r="IMG25"/>
      <c r="IMH25"/>
      <c r="IMI25"/>
      <c r="IMJ25"/>
      <c r="IMK25"/>
      <c r="IML25"/>
      <c r="IMM25"/>
      <c r="IMN25"/>
      <c r="IMO25"/>
      <c r="IMP25"/>
      <c r="IMQ25"/>
      <c r="IMR25"/>
      <c r="IMS25"/>
      <c r="IMT25"/>
      <c r="IMU25"/>
      <c r="IMV25"/>
      <c r="IMW25"/>
      <c r="IMX25"/>
      <c r="IMY25"/>
      <c r="IMZ25"/>
      <c r="INA25"/>
      <c r="INB25"/>
      <c r="INC25"/>
      <c r="IND25"/>
      <c r="INE25"/>
      <c r="INF25"/>
      <c r="ING25"/>
      <c r="INH25"/>
      <c r="INI25"/>
      <c r="INJ25"/>
      <c r="INK25"/>
      <c r="INL25"/>
      <c r="INM25"/>
      <c r="INN25"/>
      <c r="INO25"/>
      <c r="INP25"/>
      <c r="INQ25"/>
      <c r="INR25"/>
      <c r="INS25"/>
      <c r="INT25"/>
      <c r="INU25"/>
      <c r="INV25"/>
      <c r="INW25"/>
      <c r="INX25"/>
      <c r="INY25"/>
      <c r="INZ25"/>
      <c r="IOA25"/>
      <c r="IOB25"/>
      <c r="IOC25"/>
      <c r="IOD25"/>
      <c r="IOE25"/>
      <c r="IOF25"/>
      <c r="IOG25"/>
      <c r="IOH25"/>
      <c r="IOI25"/>
      <c r="IOJ25"/>
      <c r="IOK25"/>
      <c r="IOL25"/>
      <c r="IOM25"/>
      <c r="ION25"/>
      <c r="IOO25"/>
      <c r="IOP25"/>
      <c r="IOQ25"/>
      <c r="IOR25"/>
      <c r="IOS25"/>
      <c r="IOT25"/>
      <c r="IOU25"/>
      <c r="IOV25"/>
      <c r="IOW25"/>
      <c r="IOX25"/>
      <c r="IOY25"/>
      <c r="IOZ25"/>
      <c r="IPA25"/>
      <c r="IPB25"/>
      <c r="IPC25"/>
      <c r="IPD25"/>
      <c r="IPE25"/>
      <c r="IPF25"/>
      <c r="IPG25"/>
      <c r="IPH25"/>
      <c r="IPI25"/>
      <c r="IPJ25"/>
      <c r="IPK25"/>
      <c r="IPL25"/>
      <c r="IPM25"/>
      <c r="IPN25"/>
      <c r="IPO25"/>
      <c r="IPP25"/>
      <c r="IPQ25"/>
      <c r="IPR25"/>
      <c r="IPS25"/>
      <c r="IPT25"/>
      <c r="IPU25"/>
      <c r="IPV25"/>
      <c r="IPW25"/>
      <c r="IPX25"/>
      <c r="IPY25"/>
      <c r="IPZ25"/>
      <c r="IQA25"/>
      <c r="IQB25"/>
      <c r="IQC25"/>
      <c r="IQD25"/>
      <c r="IQE25"/>
      <c r="IQF25"/>
      <c r="IQG25"/>
      <c r="IQH25"/>
      <c r="IQI25"/>
      <c r="IQJ25"/>
      <c r="IQK25"/>
      <c r="IQL25"/>
      <c r="IQM25"/>
      <c r="IQN25"/>
      <c r="IQO25"/>
      <c r="IQP25"/>
      <c r="IQQ25"/>
      <c r="IQR25"/>
      <c r="IQS25"/>
      <c r="IQT25"/>
      <c r="IQU25"/>
      <c r="IQV25"/>
      <c r="IQW25"/>
      <c r="IQX25"/>
      <c r="IQY25"/>
      <c r="IQZ25"/>
      <c r="IRA25"/>
      <c r="IRB25"/>
      <c r="IRC25"/>
      <c r="IRD25"/>
      <c r="IRE25"/>
      <c r="IRF25"/>
      <c r="IRG25"/>
      <c r="IRH25"/>
      <c r="IRI25"/>
      <c r="IRJ25"/>
      <c r="IRK25"/>
      <c r="IRL25"/>
      <c r="IRM25"/>
      <c r="IRN25"/>
      <c r="IRO25"/>
      <c r="IRP25"/>
      <c r="IRQ25"/>
      <c r="IRR25"/>
      <c r="IRS25"/>
      <c r="IRT25"/>
      <c r="IRU25"/>
      <c r="IRV25"/>
      <c r="IRW25"/>
      <c r="IRX25"/>
      <c r="IRY25"/>
      <c r="IRZ25"/>
      <c r="ISA25"/>
      <c r="ISB25"/>
      <c r="ISC25"/>
      <c r="ISD25"/>
      <c r="ISE25"/>
      <c r="ISF25"/>
      <c r="ISG25"/>
      <c r="ISH25"/>
      <c r="ISI25"/>
      <c r="ISJ25"/>
      <c r="ISK25"/>
      <c r="ISL25"/>
      <c r="ISM25"/>
      <c r="ISN25"/>
      <c r="ISO25"/>
      <c r="ISP25"/>
      <c r="ISQ25"/>
      <c r="ISR25"/>
      <c r="ISS25"/>
      <c r="IST25"/>
      <c r="ISU25"/>
      <c r="ISV25"/>
      <c r="ISW25"/>
      <c r="ISX25"/>
      <c r="ISY25"/>
      <c r="ISZ25"/>
      <c r="ITA25"/>
      <c r="ITB25"/>
      <c r="ITC25"/>
      <c r="ITD25"/>
      <c r="ITE25"/>
      <c r="ITF25"/>
      <c r="ITG25"/>
      <c r="ITH25"/>
      <c r="ITI25"/>
      <c r="ITJ25"/>
      <c r="ITK25"/>
      <c r="ITL25"/>
      <c r="ITM25"/>
      <c r="ITN25"/>
      <c r="ITO25"/>
      <c r="ITP25"/>
      <c r="ITQ25"/>
      <c r="ITR25"/>
      <c r="ITS25"/>
      <c r="ITT25"/>
      <c r="ITU25"/>
      <c r="ITV25"/>
      <c r="ITW25"/>
      <c r="ITX25"/>
      <c r="ITY25"/>
      <c r="ITZ25"/>
      <c r="IUA25"/>
      <c r="IUB25"/>
      <c r="IUC25"/>
      <c r="IUD25"/>
      <c r="IUE25"/>
      <c r="IUF25"/>
      <c r="IUG25"/>
      <c r="IUH25"/>
      <c r="IUI25"/>
      <c r="IUJ25"/>
      <c r="IUK25"/>
      <c r="IUL25"/>
      <c r="IUM25"/>
      <c r="IUN25"/>
      <c r="IUO25"/>
      <c r="IUP25"/>
      <c r="IUQ25"/>
      <c r="IUR25"/>
      <c r="IUS25"/>
      <c r="IUT25"/>
      <c r="IUU25"/>
      <c r="IUV25"/>
      <c r="IUW25"/>
      <c r="IUX25"/>
      <c r="IUY25"/>
      <c r="IUZ25"/>
      <c r="IVA25"/>
      <c r="IVB25"/>
      <c r="IVC25"/>
      <c r="IVD25"/>
      <c r="IVE25"/>
      <c r="IVF25"/>
      <c r="IVG25"/>
      <c r="IVH25"/>
      <c r="IVI25"/>
      <c r="IVJ25"/>
      <c r="IVK25"/>
      <c r="IVL25"/>
      <c r="IVM25"/>
      <c r="IVN25"/>
      <c r="IVO25"/>
      <c r="IVP25"/>
      <c r="IVQ25"/>
      <c r="IVR25"/>
      <c r="IVS25"/>
      <c r="IVT25"/>
      <c r="IVU25"/>
      <c r="IVV25"/>
      <c r="IVW25"/>
      <c r="IVX25"/>
      <c r="IVY25"/>
      <c r="IVZ25"/>
      <c r="IWA25"/>
      <c r="IWB25"/>
      <c r="IWC25"/>
      <c r="IWD25"/>
      <c r="IWE25"/>
      <c r="IWF25"/>
      <c r="IWG25"/>
      <c r="IWH25"/>
      <c r="IWI25"/>
      <c r="IWJ25"/>
      <c r="IWK25"/>
      <c r="IWL25"/>
      <c r="IWM25"/>
      <c r="IWN25"/>
      <c r="IWO25"/>
      <c r="IWP25"/>
      <c r="IWQ25"/>
      <c r="IWR25"/>
      <c r="IWS25"/>
      <c r="IWT25"/>
      <c r="IWU25"/>
      <c r="IWV25"/>
      <c r="IWW25"/>
      <c r="IWX25"/>
      <c r="IWY25"/>
      <c r="IWZ25"/>
      <c r="IXA25"/>
      <c r="IXB25"/>
      <c r="IXC25"/>
      <c r="IXD25"/>
      <c r="IXE25"/>
      <c r="IXF25"/>
      <c r="IXG25"/>
      <c r="IXH25"/>
      <c r="IXI25"/>
      <c r="IXJ25"/>
      <c r="IXK25"/>
      <c r="IXL25"/>
      <c r="IXM25"/>
      <c r="IXN25"/>
      <c r="IXO25"/>
      <c r="IXP25"/>
      <c r="IXQ25"/>
      <c r="IXR25"/>
      <c r="IXS25"/>
      <c r="IXT25"/>
      <c r="IXU25"/>
      <c r="IXV25"/>
      <c r="IXW25"/>
      <c r="IXX25"/>
      <c r="IXY25"/>
      <c r="IXZ25"/>
      <c r="IYA25"/>
      <c r="IYB25"/>
      <c r="IYC25"/>
      <c r="IYD25"/>
      <c r="IYE25"/>
      <c r="IYF25"/>
      <c r="IYG25"/>
      <c r="IYH25"/>
      <c r="IYI25"/>
      <c r="IYJ25"/>
      <c r="IYK25"/>
      <c r="IYL25"/>
      <c r="IYM25"/>
      <c r="IYN25"/>
      <c r="IYO25"/>
      <c r="IYP25"/>
      <c r="IYQ25"/>
      <c r="IYR25"/>
      <c r="IYS25"/>
      <c r="IYT25"/>
      <c r="IYU25"/>
      <c r="IYV25"/>
      <c r="IYW25"/>
      <c r="IYX25"/>
      <c r="IYY25"/>
      <c r="IYZ25"/>
      <c r="IZA25"/>
      <c r="IZB25"/>
      <c r="IZC25"/>
      <c r="IZD25"/>
      <c r="IZE25"/>
      <c r="IZF25"/>
      <c r="IZG25"/>
      <c r="IZH25"/>
      <c r="IZI25"/>
      <c r="IZJ25"/>
      <c r="IZK25"/>
      <c r="IZL25"/>
      <c r="IZM25"/>
      <c r="IZN25"/>
      <c r="IZO25"/>
      <c r="IZP25"/>
      <c r="IZQ25"/>
      <c r="IZR25"/>
      <c r="IZS25"/>
      <c r="IZT25"/>
      <c r="IZU25"/>
      <c r="IZV25"/>
      <c r="IZW25"/>
      <c r="IZX25"/>
      <c r="IZY25"/>
      <c r="IZZ25"/>
      <c r="JAA25"/>
      <c r="JAB25"/>
      <c r="JAC25"/>
      <c r="JAD25"/>
      <c r="JAE25"/>
      <c r="JAF25"/>
      <c r="JAG25"/>
      <c r="JAH25"/>
      <c r="JAI25"/>
      <c r="JAJ25"/>
      <c r="JAK25"/>
      <c r="JAL25"/>
      <c r="JAM25"/>
      <c r="JAN25"/>
      <c r="JAO25"/>
      <c r="JAP25"/>
      <c r="JAQ25"/>
      <c r="JAR25"/>
      <c r="JAS25"/>
      <c r="JAT25"/>
      <c r="JAU25"/>
      <c r="JAV25"/>
      <c r="JAW25"/>
      <c r="JAX25"/>
      <c r="JAY25"/>
      <c r="JAZ25"/>
      <c r="JBA25"/>
      <c r="JBB25"/>
      <c r="JBC25"/>
      <c r="JBD25"/>
      <c r="JBE25"/>
      <c r="JBF25"/>
      <c r="JBG25"/>
      <c r="JBH25"/>
      <c r="JBI25"/>
      <c r="JBJ25"/>
      <c r="JBK25"/>
      <c r="JBL25"/>
      <c r="JBM25"/>
      <c r="JBN25"/>
      <c r="JBO25"/>
      <c r="JBP25"/>
      <c r="JBQ25"/>
      <c r="JBR25"/>
      <c r="JBS25"/>
      <c r="JBT25"/>
      <c r="JBU25"/>
      <c r="JBV25"/>
      <c r="JBW25"/>
      <c r="JBX25"/>
      <c r="JBY25"/>
      <c r="JBZ25"/>
      <c r="JCA25"/>
      <c r="JCB25"/>
      <c r="JCC25"/>
      <c r="JCD25"/>
      <c r="JCE25"/>
      <c r="JCF25"/>
      <c r="JCG25"/>
      <c r="JCH25"/>
      <c r="JCI25"/>
      <c r="JCJ25"/>
      <c r="JCK25"/>
      <c r="JCL25"/>
      <c r="JCM25"/>
      <c r="JCN25"/>
      <c r="JCO25"/>
      <c r="JCP25"/>
      <c r="JCQ25"/>
      <c r="JCR25"/>
      <c r="JCS25"/>
      <c r="JCT25"/>
      <c r="JCU25"/>
      <c r="JCV25"/>
      <c r="JCW25"/>
      <c r="JCX25"/>
      <c r="JCY25"/>
      <c r="JCZ25"/>
      <c r="JDA25"/>
      <c r="JDB25"/>
      <c r="JDC25"/>
      <c r="JDD25"/>
      <c r="JDE25"/>
      <c r="JDF25"/>
      <c r="JDG25"/>
      <c r="JDH25"/>
      <c r="JDI25"/>
      <c r="JDJ25"/>
      <c r="JDK25"/>
      <c r="JDL25"/>
      <c r="JDM25"/>
      <c r="JDN25"/>
      <c r="JDO25"/>
      <c r="JDP25"/>
      <c r="JDQ25"/>
      <c r="JDR25"/>
      <c r="JDS25"/>
      <c r="JDT25"/>
      <c r="JDU25"/>
      <c r="JDV25"/>
      <c r="JDW25"/>
      <c r="JDX25"/>
      <c r="JDY25"/>
      <c r="JDZ25"/>
      <c r="JEA25"/>
      <c r="JEB25"/>
      <c r="JEC25"/>
      <c r="JED25"/>
      <c r="JEE25"/>
      <c r="JEF25"/>
      <c r="JEG25"/>
      <c r="JEH25"/>
      <c r="JEI25"/>
      <c r="JEJ25"/>
      <c r="JEK25"/>
      <c r="JEL25"/>
      <c r="JEM25"/>
      <c r="JEN25"/>
      <c r="JEO25"/>
      <c r="JEP25"/>
      <c r="JEQ25"/>
      <c r="JER25"/>
      <c r="JES25"/>
      <c r="JET25"/>
      <c r="JEU25"/>
      <c r="JEV25"/>
      <c r="JEW25"/>
      <c r="JEX25"/>
      <c r="JEY25"/>
      <c r="JEZ25"/>
      <c r="JFA25"/>
      <c r="JFB25"/>
      <c r="JFC25"/>
      <c r="JFD25"/>
      <c r="JFE25"/>
      <c r="JFF25"/>
      <c r="JFG25"/>
      <c r="JFH25"/>
      <c r="JFI25"/>
      <c r="JFJ25"/>
      <c r="JFK25"/>
      <c r="JFL25"/>
      <c r="JFM25"/>
      <c r="JFN25"/>
      <c r="JFO25"/>
      <c r="JFP25"/>
      <c r="JFQ25"/>
      <c r="JFR25"/>
      <c r="JFS25"/>
      <c r="JFT25"/>
      <c r="JFU25"/>
      <c r="JFV25"/>
      <c r="JFW25"/>
      <c r="JFX25"/>
      <c r="JFY25"/>
      <c r="JFZ25"/>
      <c r="JGA25"/>
      <c r="JGB25"/>
      <c r="JGC25"/>
      <c r="JGD25"/>
      <c r="JGE25"/>
      <c r="JGF25"/>
      <c r="JGG25"/>
      <c r="JGH25"/>
      <c r="JGI25"/>
      <c r="JGJ25"/>
      <c r="JGK25"/>
      <c r="JGL25"/>
      <c r="JGM25"/>
      <c r="JGN25"/>
      <c r="JGO25"/>
      <c r="JGP25"/>
      <c r="JGQ25"/>
      <c r="JGR25"/>
      <c r="JGS25"/>
      <c r="JGT25"/>
      <c r="JGU25"/>
      <c r="JGV25"/>
      <c r="JGW25"/>
      <c r="JGX25"/>
      <c r="JGY25"/>
      <c r="JGZ25"/>
      <c r="JHA25"/>
      <c r="JHB25"/>
      <c r="JHC25"/>
      <c r="JHD25"/>
      <c r="JHE25"/>
      <c r="JHF25"/>
      <c r="JHG25"/>
      <c r="JHH25"/>
      <c r="JHI25"/>
      <c r="JHJ25"/>
      <c r="JHK25"/>
      <c r="JHL25"/>
      <c r="JHM25"/>
      <c r="JHN25"/>
      <c r="JHO25"/>
      <c r="JHP25"/>
      <c r="JHQ25"/>
      <c r="JHR25"/>
      <c r="JHS25"/>
      <c r="JHT25"/>
      <c r="JHU25"/>
      <c r="JHV25"/>
      <c r="JHW25"/>
      <c r="JHX25"/>
      <c r="JHY25"/>
      <c r="JHZ25"/>
      <c r="JIA25"/>
      <c r="JIB25"/>
      <c r="JIC25"/>
      <c r="JID25"/>
      <c r="JIE25"/>
      <c r="JIF25"/>
      <c r="JIG25"/>
      <c r="JIH25"/>
      <c r="JII25"/>
      <c r="JIJ25"/>
      <c r="JIK25"/>
      <c r="JIL25"/>
      <c r="JIM25"/>
      <c r="JIN25"/>
      <c r="JIO25"/>
      <c r="JIP25"/>
      <c r="JIQ25"/>
      <c r="JIR25"/>
      <c r="JIS25"/>
      <c r="JIT25"/>
      <c r="JIU25"/>
      <c r="JIV25"/>
      <c r="JIW25"/>
      <c r="JIX25"/>
      <c r="JIY25"/>
      <c r="JIZ25"/>
      <c r="JJA25"/>
      <c r="JJB25"/>
      <c r="JJC25"/>
      <c r="JJD25"/>
      <c r="JJE25"/>
      <c r="JJF25"/>
      <c r="JJG25"/>
      <c r="JJH25"/>
      <c r="JJI25"/>
      <c r="JJJ25"/>
      <c r="JJK25"/>
      <c r="JJL25"/>
      <c r="JJM25"/>
      <c r="JJN25"/>
      <c r="JJO25"/>
      <c r="JJP25"/>
      <c r="JJQ25"/>
      <c r="JJR25"/>
      <c r="JJS25"/>
      <c r="JJT25"/>
      <c r="JJU25"/>
      <c r="JJV25"/>
      <c r="JJW25"/>
      <c r="JJX25"/>
      <c r="JJY25"/>
      <c r="JJZ25"/>
      <c r="JKA25"/>
      <c r="JKB25"/>
      <c r="JKC25"/>
      <c r="JKD25"/>
      <c r="JKE25"/>
      <c r="JKF25"/>
      <c r="JKG25"/>
      <c r="JKH25"/>
      <c r="JKI25"/>
      <c r="JKJ25"/>
      <c r="JKK25"/>
      <c r="JKL25"/>
      <c r="JKM25"/>
      <c r="JKN25"/>
      <c r="JKO25"/>
      <c r="JKP25"/>
      <c r="JKQ25"/>
      <c r="JKR25"/>
      <c r="JKS25"/>
      <c r="JKT25"/>
      <c r="JKU25"/>
      <c r="JKV25"/>
      <c r="JKW25"/>
      <c r="JKX25"/>
      <c r="JKY25"/>
      <c r="JKZ25"/>
      <c r="JLA25"/>
      <c r="JLB25"/>
      <c r="JLC25"/>
      <c r="JLD25"/>
      <c r="JLE25"/>
      <c r="JLF25"/>
      <c r="JLG25"/>
      <c r="JLH25"/>
      <c r="JLI25"/>
      <c r="JLJ25"/>
      <c r="JLK25"/>
      <c r="JLL25"/>
      <c r="JLM25"/>
      <c r="JLN25"/>
      <c r="JLO25"/>
      <c r="JLP25"/>
      <c r="JLQ25"/>
      <c r="JLR25"/>
      <c r="JLS25"/>
      <c r="JLT25"/>
      <c r="JLU25"/>
      <c r="JLV25"/>
      <c r="JLW25"/>
      <c r="JLX25"/>
      <c r="JLY25"/>
      <c r="JLZ25"/>
      <c r="JMA25"/>
      <c r="JMB25"/>
      <c r="JMC25"/>
      <c r="JMD25"/>
      <c r="JME25"/>
      <c r="JMF25"/>
      <c r="JMG25"/>
      <c r="JMH25"/>
      <c r="JMI25"/>
      <c r="JMJ25"/>
      <c r="JMK25"/>
      <c r="JML25"/>
      <c r="JMM25"/>
      <c r="JMN25"/>
      <c r="JMO25"/>
      <c r="JMP25"/>
      <c r="JMQ25"/>
      <c r="JMR25"/>
      <c r="JMS25"/>
      <c r="JMT25"/>
      <c r="JMU25"/>
      <c r="JMV25"/>
      <c r="JMW25"/>
      <c r="JMX25"/>
      <c r="JMY25"/>
      <c r="JMZ25"/>
      <c r="JNA25"/>
      <c r="JNB25"/>
      <c r="JNC25"/>
      <c r="JND25"/>
      <c r="JNE25"/>
      <c r="JNF25"/>
      <c r="JNG25"/>
      <c r="JNH25"/>
      <c r="JNI25"/>
      <c r="JNJ25"/>
      <c r="JNK25"/>
      <c r="JNL25"/>
      <c r="JNM25"/>
      <c r="JNN25"/>
      <c r="JNO25"/>
      <c r="JNP25"/>
      <c r="JNQ25"/>
      <c r="JNR25"/>
      <c r="JNS25"/>
      <c r="JNT25"/>
      <c r="JNU25"/>
      <c r="JNV25"/>
      <c r="JNW25"/>
      <c r="JNX25"/>
      <c r="JNY25"/>
      <c r="JNZ25"/>
      <c r="JOA25"/>
      <c r="JOB25"/>
      <c r="JOC25"/>
      <c r="JOD25"/>
      <c r="JOE25"/>
      <c r="JOF25"/>
      <c r="JOG25"/>
      <c r="JOH25"/>
      <c r="JOI25"/>
      <c r="JOJ25"/>
      <c r="JOK25"/>
      <c r="JOL25"/>
      <c r="JOM25"/>
      <c r="JON25"/>
      <c r="JOO25"/>
      <c r="JOP25"/>
      <c r="JOQ25"/>
      <c r="JOR25"/>
      <c r="JOS25"/>
      <c r="JOT25"/>
      <c r="JOU25"/>
      <c r="JOV25"/>
      <c r="JOW25"/>
      <c r="JOX25"/>
      <c r="JOY25"/>
      <c r="JOZ25"/>
      <c r="JPA25"/>
      <c r="JPB25"/>
      <c r="JPC25"/>
      <c r="JPD25"/>
      <c r="JPE25"/>
      <c r="JPF25"/>
      <c r="JPG25"/>
      <c r="JPH25"/>
      <c r="JPI25"/>
      <c r="JPJ25"/>
      <c r="JPK25"/>
      <c r="JPL25"/>
      <c r="JPM25"/>
      <c r="JPN25"/>
      <c r="JPO25"/>
      <c r="JPP25"/>
      <c r="JPQ25"/>
      <c r="JPR25"/>
      <c r="JPS25"/>
      <c r="JPT25"/>
      <c r="JPU25"/>
      <c r="JPV25"/>
      <c r="JPW25"/>
      <c r="JPX25"/>
      <c r="JPY25"/>
      <c r="JPZ25"/>
      <c r="JQA25"/>
      <c r="JQB25"/>
      <c r="JQC25"/>
      <c r="JQD25"/>
      <c r="JQE25"/>
      <c r="JQF25"/>
      <c r="JQG25"/>
      <c r="JQH25"/>
      <c r="JQI25"/>
      <c r="JQJ25"/>
      <c r="JQK25"/>
      <c r="JQL25"/>
      <c r="JQM25"/>
      <c r="JQN25"/>
      <c r="JQO25"/>
      <c r="JQP25"/>
      <c r="JQQ25"/>
      <c r="JQR25"/>
      <c r="JQS25"/>
      <c r="JQT25"/>
      <c r="JQU25"/>
      <c r="JQV25"/>
      <c r="JQW25"/>
      <c r="JQX25"/>
      <c r="JQY25"/>
      <c r="JQZ25"/>
      <c r="JRA25"/>
      <c r="JRB25"/>
      <c r="JRC25"/>
      <c r="JRD25"/>
      <c r="JRE25"/>
      <c r="JRF25"/>
      <c r="JRG25"/>
      <c r="JRH25"/>
      <c r="JRI25"/>
      <c r="JRJ25"/>
      <c r="JRK25"/>
      <c r="JRL25"/>
      <c r="JRM25"/>
      <c r="JRN25"/>
      <c r="JRO25"/>
      <c r="JRP25"/>
      <c r="JRQ25"/>
      <c r="JRR25"/>
      <c r="JRS25"/>
      <c r="JRT25"/>
      <c r="JRU25"/>
      <c r="JRV25"/>
      <c r="JRW25"/>
      <c r="JRX25"/>
      <c r="JRY25"/>
      <c r="JRZ25"/>
      <c r="JSA25"/>
      <c r="JSB25"/>
      <c r="JSC25"/>
      <c r="JSD25"/>
      <c r="JSE25"/>
      <c r="JSF25"/>
      <c r="JSG25"/>
      <c r="JSH25"/>
      <c r="JSI25"/>
      <c r="JSJ25"/>
      <c r="JSK25"/>
      <c r="JSL25"/>
      <c r="JSM25"/>
      <c r="JSN25"/>
      <c r="JSO25"/>
      <c r="JSP25"/>
      <c r="JSQ25"/>
      <c r="JSR25"/>
      <c r="JSS25"/>
      <c r="JST25"/>
      <c r="JSU25"/>
      <c r="JSV25"/>
      <c r="JSW25"/>
      <c r="JSX25"/>
      <c r="JSY25"/>
      <c r="JSZ25"/>
      <c r="JTA25"/>
      <c r="JTB25"/>
      <c r="JTC25"/>
      <c r="JTD25"/>
      <c r="JTE25"/>
      <c r="JTF25"/>
      <c r="JTG25"/>
      <c r="JTH25"/>
      <c r="JTI25"/>
      <c r="JTJ25"/>
      <c r="JTK25"/>
      <c r="JTL25"/>
      <c r="JTM25"/>
      <c r="JTN25"/>
      <c r="JTO25"/>
      <c r="JTP25"/>
      <c r="JTQ25"/>
      <c r="JTR25"/>
      <c r="JTS25"/>
      <c r="JTT25"/>
      <c r="JTU25"/>
      <c r="JTV25"/>
      <c r="JTW25"/>
      <c r="JTX25"/>
      <c r="JTY25"/>
      <c r="JTZ25"/>
      <c r="JUA25"/>
      <c r="JUB25"/>
      <c r="JUC25"/>
      <c r="JUD25"/>
      <c r="JUE25"/>
      <c r="JUF25"/>
      <c r="JUG25"/>
      <c r="JUH25"/>
      <c r="JUI25"/>
      <c r="JUJ25"/>
      <c r="JUK25"/>
      <c r="JUL25"/>
      <c r="JUM25"/>
      <c r="JUN25"/>
      <c r="JUO25"/>
      <c r="JUP25"/>
      <c r="JUQ25"/>
      <c r="JUR25"/>
      <c r="JUS25"/>
      <c r="JUT25"/>
      <c r="JUU25"/>
      <c r="JUV25"/>
      <c r="JUW25"/>
      <c r="JUX25"/>
      <c r="JUY25"/>
      <c r="JUZ25"/>
      <c r="JVA25"/>
      <c r="JVB25"/>
      <c r="JVC25"/>
      <c r="JVD25"/>
      <c r="JVE25"/>
      <c r="JVF25"/>
      <c r="JVG25"/>
      <c r="JVH25"/>
      <c r="JVI25"/>
      <c r="JVJ25"/>
      <c r="JVK25"/>
      <c r="JVL25"/>
      <c r="JVM25"/>
      <c r="JVN25"/>
      <c r="JVO25"/>
      <c r="JVP25"/>
      <c r="JVQ25"/>
      <c r="JVR25"/>
      <c r="JVS25"/>
      <c r="JVT25"/>
      <c r="JVU25"/>
      <c r="JVV25"/>
      <c r="JVW25"/>
      <c r="JVX25"/>
      <c r="JVY25"/>
      <c r="JVZ25"/>
      <c r="JWA25"/>
      <c r="JWB25"/>
      <c r="JWC25"/>
      <c r="JWD25"/>
      <c r="JWE25"/>
      <c r="JWF25"/>
      <c r="JWG25"/>
      <c r="JWH25"/>
      <c r="JWI25"/>
      <c r="JWJ25"/>
      <c r="JWK25"/>
      <c r="JWL25"/>
      <c r="JWM25"/>
      <c r="JWN25"/>
      <c r="JWO25"/>
      <c r="JWP25"/>
      <c r="JWQ25"/>
      <c r="JWR25"/>
      <c r="JWS25"/>
      <c r="JWT25"/>
      <c r="JWU25"/>
      <c r="JWV25"/>
      <c r="JWW25"/>
      <c r="JWX25"/>
      <c r="JWY25"/>
      <c r="JWZ25"/>
      <c r="JXA25"/>
      <c r="JXB25"/>
      <c r="JXC25"/>
      <c r="JXD25"/>
      <c r="JXE25"/>
      <c r="JXF25"/>
      <c r="JXG25"/>
      <c r="JXH25"/>
      <c r="JXI25"/>
      <c r="JXJ25"/>
      <c r="JXK25"/>
      <c r="JXL25"/>
      <c r="JXM25"/>
      <c r="JXN25"/>
      <c r="JXO25"/>
      <c r="JXP25"/>
      <c r="JXQ25"/>
      <c r="JXR25"/>
      <c r="JXS25"/>
      <c r="JXT25"/>
      <c r="JXU25"/>
      <c r="JXV25"/>
      <c r="JXW25"/>
      <c r="JXX25"/>
      <c r="JXY25"/>
      <c r="JXZ25"/>
      <c r="JYA25"/>
      <c r="JYB25"/>
      <c r="JYC25"/>
      <c r="JYD25"/>
      <c r="JYE25"/>
      <c r="JYF25"/>
      <c r="JYG25"/>
      <c r="JYH25"/>
      <c r="JYI25"/>
      <c r="JYJ25"/>
      <c r="JYK25"/>
      <c r="JYL25"/>
      <c r="JYM25"/>
      <c r="JYN25"/>
      <c r="JYO25"/>
      <c r="JYP25"/>
      <c r="JYQ25"/>
      <c r="JYR25"/>
      <c r="JYS25"/>
      <c r="JYT25"/>
      <c r="JYU25"/>
      <c r="JYV25"/>
      <c r="JYW25"/>
      <c r="JYX25"/>
      <c r="JYY25"/>
      <c r="JYZ25"/>
      <c r="JZA25"/>
      <c r="JZB25"/>
      <c r="JZC25"/>
      <c r="JZD25"/>
      <c r="JZE25"/>
      <c r="JZF25"/>
      <c r="JZG25"/>
      <c r="JZH25"/>
      <c r="JZI25"/>
      <c r="JZJ25"/>
      <c r="JZK25"/>
      <c r="JZL25"/>
      <c r="JZM25"/>
      <c r="JZN25"/>
      <c r="JZO25"/>
      <c r="JZP25"/>
      <c r="JZQ25"/>
      <c r="JZR25"/>
      <c r="JZS25"/>
      <c r="JZT25"/>
      <c r="JZU25"/>
      <c r="JZV25"/>
      <c r="JZW25"/>
      <c r="JZX25"/>
      <c r="JZY25"/>
      <c r="JZZ25"/>
      <c r="KAA25"/>
      <c r="KAB25"/>
      <c r="KAC25"/>
      <c r="KAD25"/>
      <c r="KAE25"/>
      <c r="KAF25"/>
      <c r="KAG25"/>
      <c r="KAH25"/>
      <c r="KAI25"/>
      <c r="KAJ25"/>
      <c r="KAK25"/>
      <c r="KAL25"/>
      <c r="KAM25"/>
      <c r="KAN25"/>
      <c r="KAO25"/>
      <c r="KAP25"/>
      <c r="KAQ25"/>
      <c r="KAR25"/>
      <c r="KAS25"/>
      <c r="KAT25"/>
      <c r="KAU25"/>
      <c r="KAV25"/>
      <c r="KAW25"/>
      <c r="KAX25"/>
      <c r="KAY25"/>
      <c r="KAZ25"/>
      <c r="KBA25"/>
      <c r="KBB25"/>
      <c r="KBC25"/>
      <c r="KBD25"/>
      <c r="KBE25"/>
      <c r="KBF25"/>
      <c r="KBG25"/>
      <c r="KBH25"/>
      <c r="KBI25"/>
      <c r="KBJ25"/>
      <c r="KBK25"/>
      <c r="KBL25"/>
      <c r="KBM25"/>
      <c r="KBN25"/>
      <c r="KBO25"/>
      <c r="KBP25"/>
      <c r="KBQ25"/>
      <c r="KBR25"/>
      <c r="KBS25"/>
      <c r="KBT25"/>
      <c r="KBU25"/>
      <c r="KBV25"/>
      <c r="KBW25"/>
      <c r="KBX25"/>
      <c r="KBY25"/>
      <c r="KBZ25"/>
      <c r="KCA25"/>
      <c r="KCB25"/>
      <c r="KCC25"/>
      <c r="KCD25"/>
      <c r="KCE25"/>
      <c r="KCF25"/>
      <c r="KCG25"/>
      <c r="KCH25"/>
      <c r="KCI25"/>
      <c r="KCJ25"/>
      <c r="KCK25"/>
      <c r="KCL25"/>
      <c r="KCM25"/>
      <c r="KCN25"/>
      <c r="KCO25"/>
      <c r="KCP25"/>
      <c r="KCQ25"/>
      <c r="KCR25"/>
      <c r="KCS25"/>
      <c r="KCT25"/>
      <c r="KCU25"/>
      <c r="KCV25"/>
      <c r="KCW25"/>
      <c r="KCX25"/>
      <c r="KCY25"/>
      <c r="KCZ25"/>
      <c r="KDA25"/>
      <c r="KDB25"/>
      <c r="KDC25"/>
      <c r="KDD25"/>
      <c r="KDE25"/>
      <c r="KDF25"/>
      <c r="KDG25"/>
      <c r="KDH25"/>
      <c r="KDI25"/>
      <c r="KDJ25"/>
      <c r="KDK25"/>
      <c r="KDL25"/>
      <c r="KDM25"/>
      <c r="KDN25"/>
      <c r="KDO25"/>
      <c r="KDP25"/>
      <c r="KDQ25"/>
      <c r="KDR25"/>
      <c r="KDS25"/>
      <c r="KDT25"/>
      <c r="KDU25"/>
      <c r="KDV25"/>
      <c r="KDW25"/>
      <c r="KDX25"/>
      <c r="KDY25"/>
      <c r="KDZ25"/>
      <c r="KEA25"/>
      <c r="KEB25"/>
      <c r="KEC25"/>
      <c r="KED25"/>
      <c r="KEE25"/>
      <c r="KEF25"/>
      <c r="KEG25"/>
      <c r="KEH25"/>
      <c r="KEI25"/>
      <c r="KEJ25"/>
      <c r="KEK25"/>
      <c r="KEL25"/>
      <c r="KEM25"/>
      <c r="KEN25"/>
      <c r="KEO25"/>
      <c r="KEP25"/>
      <c r="KEQ25"/>
      <c r="KER25"/>
      <c r="KES25"/>
      <c r="KET25"/>
      <c r="KEU25"/>
      <c r="KEV25"/>
      <c r="KEW25"/>
      <c r="KEX25"/>
      <c r="KEY25"/>
      <c r="KEZ25"/>
      <c r="KFA25"/>
      <c r="KFB25"/>
      <c r="KFC25"/>
      <c r="KFD25"/>
      <c r="KFE25"/>
      <c r="KFF25"/>
      <c r="KFG25"/>
      <c r="KFH25"/>
      <c r="KFI25"/>
      <c r="KFJ25"/>
      <c r="KFK25"/>
      <c r="KFL25"/>
      <c r="KFM25"/>
      <c r="KFN25"/>
      <c r="KFO25"/>
      <c r="KFP25"/>
      <c r="KFQ25"/>
      <c r="KFR25"/>
      <c r="KFS25"/>
      <c r="KFT25"/>
      <c r="KFU25"/>
      <c r="KFV25"/>
      <c r="KFW25"/>
      <c r="KFX25"/>
      <c r="KFY25"/>
      <c r="KFZ25"/>
      <c r="KGA25"/>
      <c r="KGB25"/>
      <c r="KGC25"/>
      <c r="KGD25"/>
      <c r="KGE25"/>
      <c r="KGF25"/>
      <c r="KGG25"/>
      <c r="KGH25"/>
      <c r="KGI25"/>
      <c r="KGJ25"/>
      <c r="KGK25"/>
      <c r="KGL25"/>
      <c r="KGM25"/>
      <c r="KGN25"/>
      <c r="KGO25"/>
      <c r="KGP25"/>
      <c r="KGQ25"/>
      <c r="KGR25"/>
      <c r="KGS25"/>
      <c r="KGT25"/>
      <c r="KGU25"/>
      <c r="KGV25"/>
      <c r="KGW25"/>
      <c r="KGX25"/>
      <c r="KGY25"/>
      <c r="KGZ25"/>
      <c r="KHA25"/>
      <c r="KHB25"/>
      <c r="KHC25"/>
      <c r="KHD25"/>
      <c r="KHE25"/>
      <c r="KHF25"/>
      <c r="KHG25"/>
      <c r="KHH25"/>
      <c r="KHI25"/>
      <c r="KHJ25"/>
      <c r="KHK25"/>
      <c r="KHL25"/>
      <c r="KHM25"/>
      <c r="KHN25"/>
      <c r="KHO25"/>
      <c r="KHP25"/>
      <c r="KHQ25"/>
      <c r="KHR25"/>
      <c r="KHS25"/>
      <c r="KHT25"/>
      <c r="KHU25"/>
      <c r="KHV25"/>
      <c r="KHW25"/>
      <c r="KHX25"/>
      <c r="KHY25"/>
      <c r="KHZ25"/>
      <c r="KIA25"/>
      <c r="KIB25"/>
      <c r="KIC25"/>
      <c r="KID25"/>
      <c r="KIE25"/>
      <c r="KIF25"/>
      <c r="KIG25"/>
      <c r="KIH25"/>
      <c r="KII25"/>
      <c r="KIJ25"/>
      <c r="KIK25"/>
      <c r="KIL25"/>
      <c r="KIM25"/>
      <c r="KIN25"/>
      <c r="KIO25"/>
      <c r="KIP25"/>
      <c r="KIQ25"/>
      <c r="KIR25"/>
      <c r="KIS25"/>
      <c r="KIT25"/>
      <c r="KIU25"/>
      <c r="KIV25"/>
      <c r="KIW25"/>
      <c r="KIX25"/>
      <c r="KIY25"/>
      <c r="KIZ25"/>
      <c r="KJA25"/>
      <c r="KJB25"/>
      <c r="KJC25"/>
      <c r="KJD25"/>
      <c r="KJE25"/>
      <c r="KJF25"/>
      <c r="KJG25"/>
      <c r="KJH25"/>
      <c r="KJI25"/>
      <c r="KJJ25"/>
      <c r="KJK25"/>
      <c r="KJL25"/>
      <c r="KJM25"/>
      <c r="KJN25"/>
      <c r="KJO25"/>
      <c r="KJP25"/>
      <c r="KJQ25"/>
      <c r="KJR25"/>
      <c r="KJS25"/>
      <c r="KJT25"/>
      <c r="KJU25"/>
      <c r="KJV25"/>
      <c r="KJW25"/>
      <c r="KJX25"/>
      <c r="KJY25"/>
      <c r="KJZ25"/>
      <c r="KKA25"/>
      <c r="KKB25"/>
      <c r="KKC25"/>
      <c r="KKD25"/>
      <c r="KKE25"/>
      <c r="KKF25"/>
      <c r="KKG25"/>
      <c r="KKH25"/>
      <c r="KKI25"/>
      <c r="KKJ25"/>
      <c r="KKK25"/>
      <c r="KKL25"/>
      <c r="KKM25"/>
      <c r="KKN25"/>
      <c r="KKO25"/>
      <c r="KKP25"/>
      <c r="KKQ25"/>
      <c r="KKR25"/>
      <c r="KKS25"/>
      <c r="KKT25"/>
      <c r="KKU25"/>
      <c r="KKV25"/>
      <c r="KKW25"/>
      <c r="KKX25"/>
      <c r="KKY25"/>
      <c r="KKZ25"/>
      <c r="KLA25"/>
      <c r="KLB25"/>
      <c r="KLC25"/>
      <c r="KLD25"/>
      <c r="KLE25"/>
      <c r="KLF25"/>
      <c r="KLG25"/>
      <c r="KLH25"/>
      <c r="KLI25"/>
      <c r="KLJ25"/>
      <c r="KLK25"/>
      <c r="KLL25"/>
      <c r="KLM25"/>
      <c r="KLN25"/>
      <c r="KLO25"/>
      <c r="KLP25"/>
      <c r="KLQ25"/>
      <c r="KLR25"/>
      <c r="KLS25"/>
      <c r="KLT25"/>
      <c r="KLU25"/>
      <c r="KLV25"/>
      <c r="KLW25"/>
      <c r="KLX25"/>
      <c r="KLY25"/>
      <c r="KLZ25"/>
      <c r="KMA25"/>
      <c r="KMB25"/>
      <c r="KMC25"/>
      <c r="KMD25"/>
      <c r="KME25"/>
      <c r="KMF25"/>
      <c r="KMG25"/>
      <c r="KMH25"/>
      <c r="KMI25"/>
      <c r="KMJ25"/>
      <c r="KMK25"/>
      <c r="KML25"/>
      <c r="KMM25"/>
      <c r="KMN25"/>
      <c r="KMO25"/>
      <c r="KMP25"/>
      <c r="KMQ25"/>
      <c r="KMR25"/>
      <c r="KMS25"/>
      <c r="KMT25"/>
      <c r="KMU25"/>
      <c r="KMV25"/>
      <c r="KMW25"/>
      <c r="KMX25"/>
      <c r="KMY25"/>
      <c r="KMZ25"/>
      <c r="KNA25"/>
      <c r="KNB25"/>
      <c r="KNC25"/>
      <c r="KND25"/>
      <c r="KNE25"/>
      <c r="KNF25"/>
      <c r="KNG25"/>
      <c r="KNH25"/>
      <c r="KNI25"/>
      <c r="KNJ25"/>
      <c r="KNK25"/>
      <c r="KNL25"/>
      <c r="KNM25"/>
      <c r="KNN25"/>
      <c r="KNO25"/>
      <c r="KNP25"/>
      <c r="KNQ25"/>
      <c r="KNR25"/>
      <c r="KNS25"/>
      <c r="KNT25"/>
      <c r="KNU25"/>
      <c r="KNV25"/>
      <c r="KNW25"/>
      <c r="KNX25"/>
      <c r="KNY25"/>
      <c r="KNZ25"/>
      <c r="KOA25"/>
      <c r="KOB25"/>
      <c r="KOC25"/>
      <c r="KOD25"/>
      <c r="KOE25"/>
      <c r="KOF25"/>
      <c r="KOG25"/>
      <c r="KOH25"/>
      <c r="KOI25"/>
      <c r="KOJ25"/>
      <c r="KOK25"/>
      <c r="KOL25"/>
      <c r="KOM25"/>
      <c r="KON25"/>
      <c r="KOO25"/>
      <c r="KOP25"/>
      <c r="KOQ25"/>
      <c r="KOR25"/>
      <c r="KOS25"/>
      <c r="KOT25"/>
      <c r="KOU25"/>
      <c r="KOV25"/>
      <c r="KOW25"/>
      <c r="KOX25"/>
      <c r="KOY25"/>
      <c r="KOZ25"/>
      <c r="KPA25"/>
      <c r="KPB25"/>
      <c r="KPC25"/>
      <c r="KPD25"/>
      <c r="KPE25"/>
      <c r="KPF25"/>
      <c r="KPG25"/>
      <c r="KPH25"/>
      <c r="KPI25"/>
      <c r="KPJ25"/>
      <c r="KPK25"/>
      <c r="KPL25"/>
      <c r="KPM25"/>
      <c r="KPN25"/>
      <c r="KPO25"/>
      <c r="KPP25"/>
      <c r="KPQ25"/>
      <c r="KPR25"/>
      <c r="KPS25"/>
      <c r="KPT25"/>
      <c r="KPU25"/>
      <c r="KPV25"/>
      <c r="KPW25"/>
      <c r="KPX25"/>
      <c r="KPY25"/>
      <c r="KPZ25"/>
      <c r="KQA25"/>
      <c r="KQB25"/>
      <c r="KQC25"/>
      <c r="KQD25"/>
      <c r="KQE25"/>
      <c r="KQF25"/>
      <c r="KQG25"/>
      <c r="KQH25"/>
      <c r="KQI25"/>
      <c r="KQJ25"/>
      <c r="KQK25"/>
      <c r="KQL25"/>
      <c r="KQM25"/>
      <c r="KQN25"/>
      <c r="KQO25"/>
      <c r="KQP25"/>
      <c r="KQQ25"/>
      <c r="KQR25"/>
      <c r="KQS25"/>
      <c r="KQT25"/>
      <c r="KQU25"/>
      <c r="KQV25"/>
      <c r="KQW25"/>
      <c r="KQX25"/>
      <c r="KQY25"/>
      <c r="KQZ25"/>
      <c r="KRA25"/>
      <c r="KRB25"/>
      <c r="KRC25"/>
      <c r="KRD25"/>
      <c r="KRE25"/>
      <c r="KRF25"/>
      <c r="KRG25"/>
      <c r="KRH25"/>
      <c r="KRI25"/>
      <c r="KRJ25"/>
      <c r="KRK25"/>
      <c r="KRL25"/>
      <c r="KRM25"/>
      <c r="KRN25"/>
      <c r="KRO25"/>
      <c r="KRP25"/>
      <c r="KRQ25"/>
      <c r="KRR25"/>
      <c r="KRS25"/>
      <c r="KRT25"/>
      <c r="KRU25"/>
      <c r="KRV25"/>
      <c r="KRW25"/>
      <c r="KRX25"/>
      <c r="KRY25"/>
      <c r="KRZ25"/>
      <c r="KSA25"/>
      <c r="KSB25"/>
      <c r="KSC25"/>
      <c r="KSD25"/>
      <c r="KSE25"/>
      <c r="KSF25"/>
      <c r="KSG25"/>
      <c r="KSH25"/>
      <c r="KSI25"/>
      <c r="KSJ25"/>
      <c r="KSK25"/>
      <c r="KSL25"/>
      <c r="KSM25"/>
      <c r="KSN25"/>
      <c r="KSO25"/>
      <c r="KSP25"/>
      <c r="KSQ25"/>
      <c r="KSR25"/>
      <c r="KSS25"/>
      <c r="KST25"/>
      <c r="KSU25"/>
      <c r="KSV25"/>
      <c r="KSW25"/>
      <c r="KSX25"/>
      <c r="KSY25"/>
      <c r="KSZ25"/>
      <c r="KTA25"/>
      <c r="KTB25"/>
      <c r="KTC25"/>
      <c r="KTD25"/>
      <c r="KTE25"/>
      <c r="KTF25"/>
      <c r="KTG25"/>
      <c r="KTH25"/>
      <c r="KTI25"/>
      <c r="KTJ25"/>
      <c r="KTK25"/>
      <c r="KTL25"/>
      <c r="KTM25"/>
      <c r="KTN25"/>
      <c r="KTO25"/>
      <c r="KTP25"/>
      <c r="KTQ25"/>
      <c r="KTR25"/>
      <c r="KTS25"/>
      <c r="KTT25"/>
      <c r="KTU25"/>
      <c r="KTV25"/>
      <c r="KTW25"/>
      <c r="KTX25"/>
      <c r="KTY25"/>
      <c r="KTZ25"/>
      <c r="KUA25"/>
      <c r="KUB25"/>
      <c r="KUC25"/>
      <c r="KUD25"/>
      <c r="KUE25"/>
      <c r="KUF25"/>
      <c r="KUG25"/>
      <c r="KUH25"/>
      <c r="KUI25"/>
      <c r="KUJ25"/>
      <c r="KUK25"/>
      <c r="KUL25"/>
      <c r="KUM25"/>
      <c r="KUN25"/>
      <c r="KUO25"/>
      <c r="KUP25"/>
      <c r="KUQ25"/>
      <c r="KUR25"/>
      <c r="KUS25"/>
      <c r="KUT25"/>
      <c r="KUU25"/>
      <c r="KUV25"/>
      <c r="KUW25"/>
      <c r="KUX25"/>
      <c r="KUY25"/>
      <c r="KUZ25"/>
      <c r="KVA25"/>
      <c r="KVB25"/>
      <c r="KVC25"/>
      <c r="KVD25"/>
      <c r="KVE25"/>
      <c r="KVF25"/>
      <c r="KVG25"/>
      <c r="KVH25"/>
      <c r="KVI25"/>
      <c r="KVJ25"/>
      <c r="KVK25"/>
      <c r="KVL25"/>
      <c r="KVM25"/>
      <c r="KVN25"/>
      <c r="KVO25"/>
      <c r="KVP25"/>
      <c r="KVQ25"/>
      <c r="KVR25"/>
      <c r="KVS25"/>
      <c r="KVT25"/>
      <c r="KVU25"/>
      <c r="KVV25"/>
      <c r="KVW25"/>
      <c r="KVX25"/>
      <c r="KVY25"/>
      <c r="KVZ25"/>
      <c r="KWA25"/>
      <c r="KWB25"/>
      <c r="KWC25"/>
      <c r="KWD25"/>
      <c r="KWE25"/>
      <c r="KWF25"/>
      <c r="KWG25"/>
      <c r="KWH25"/>
      <c r="KWI25"/>
      <c r="KWJ25"/>
      <c r="KWK25"/>
      <c r="KWL25"/>
      <c r="KWM25"/>
      <c r="KWN25"/>
      <c r="KWO25"/>
      <c r="KWP25"/>
      <c r="KWQ25"/>
      <c r="KWR25"/>
      <c r="KWS25"/>
      <c r="KWT25"/>
      <c r="KWU25"/>
      <c r="KWV25"/>
      <c r="KWW25"/>
      <c r="KWX25"/>
      <c r="KWY25"/>
      <c r="KWZ25"/>
      <c r="KXA25"/>
      <c r="KXB25"/>
      <c r="KXC25"/>
      <c r="KXD25"/>
      <c r="KXE25"/>
      <c r="KXF25"/>
      <c r="KXG25"/>
      <c r="KXH25"/>
      <c r="KXI25"/>
      <c r="KXJ25"/>
      <c r="KXK25"/>
      <c r="KXL25"/>
      <c r="KXM25"/>
      <c r="KXN25"/>
      <c r="KXO25"/>
      <c r="KXP25"/>
      <c r="KXQ25"/>
      <c r="KXR25"/>
      <c r="KXS25"/>
      <c r="KXT25"/>
      <c r="KXU25"/>
      <c r="KXV25"/>
      <c r="KXW25"/>
      <c r="KXX25"/>
      <c r="KXY25"/>
      <c r="KXZ25"/>
      <c r="KYA25"/>
      <c r="KYB25"/>
      <c r="KYC25"/>
      <c r="KYD25"/>
      <c r="KYE25"/>
      <c r="KYF25"/>
      <c r="KYG25"/>
      <c r="KYH25"/>
      <c r="KYI25"/>
      <c r="KYJ25"/>
      <c r="KYK25"/>
      <c r="KYL25"/>
      <c r="KYM25"/>
      <c r="KYN25"/>
      <c r="KYO25"/>
      <c r="KYP25"/>
      <c r="KYQ25"/>
      <c r="KYR25"/>
      <c r="KYS25"/>
      <c r="KYT25"/>
      <c r="KYU25"/>
      <c r="KYV25"/>
      <c r="KYW25"/>
      <c r="KYX25"/>
      <c r="KYY25"/>
      <c r="KYZ25"/>
      <c r="KZA25"/>
      <c r="KZB25"/>
      <c r="KZC25"/>
      <c r="KZD25"/>
      <c r="KZE25"/>
      <c r="KZF25"/>
      <c r="KZG25"/>
      <c r="KZH25"/>
      <c r="KZI25"/>
      <c r="KZJ25"/>
      <c r="KZK25"/>
      <c r="KZL25"/>
      <c r="KZM25"/>
      <c r="KZN25"/>
      <c r="KZO25"/>
      <c r="KZP25"/>
      <c r="KZQ25"/>
      <c r="KZR25"/>
      <c r="KZS25"/>
      <c r="KZT25"/>
      <c r="KZU25"/>
      <c r="KZV25"/>
      <c r="KZW25"/>
      <c r="KZX25"/>
      <c r="KZY25"/>
      <c r="KZZ25"/>
      <c r="LAA25"/>
      <c r="LAB25"/>
      <c r="LAC25"/>
      <c r="LAD25"/>
      <c r="LAE25"/>
      <c r="LAF25"/>
      <c r="LAG25"/>
      <c r="LAH25"/>
      <c r="LAI25"/>
      <c r="LAJ25"/>
      <c r="LAK25"/>
      <c r="LAL25"/>
      <c r="LAM25"/>
      <c r="LAN25"/>
      <c r="LAO25"/>
      <c r="LAP25"/>
      <c r="LAQ25"/>
      <c r="LAR25"/>
      <c r="LAS25"/>
      <c r="LAT25"/>
      <c r="LAU25"/>
      <c r="LAV25"/>
      <c r="LAW25"/>
      <c r="LAX25"/>
      <c r="LAY25"/>
      <c r="LAZ25"/>
      <c r="LBA25"/>
      <c r="LBB25"/>
      <c r="LBC25"/>
      <c r="LBD25"/>
      <c r="LBE25"/>
      <c r="LBF25"/>
      <c r="LBG25"/>
      <c r="LBH25"/>
      <c r="LBI25"/>
      <c r="LBJ25"/>
      <c r="LBK25"/>
      <c r="LBL25"/>
      <c r="LBM25"/>
      <c r="LBN25"/>
      <c r="LBO25"/>
      <c r="LBP25"/>
      <c r="LBQ25"/>
      <c r="LBR25"/>
      <c r="LBS25"/>
      <c r="LBT25"/>
      <c r="LBU25"/>
      <c r="LBV25"/>
      <c r="LBW25"/>
      <c r="LBX25"/>
      <c r="LBY25"/>
      <c r="LBZ25"/>
      <c r="LCA25"/>
      <c r="LCB25"/>
      <c r="LCC25"/>
      <c r="LCD25"/>
      <c r="LCE25"/>
      <c r="LCF25"/>
      <c r="LCG25"/>
      <c r="LCH25"/>
      <c r="LCI25"/>
      <c r="LCJ25"/>
      <c r="LCK25"/>
      <c r="LCL25"/>
      <c r="LCM25"/>
      <c r="LCN25"/>
      <c r="LCO25"/>
      <c r="LCP25"/>
      <c r="LCQ25"/>
      <c r="LCR25"/>
      <c r="LCS25"/>
      <c r="LCT25"/>
      <c r="LCU25"/>
      <c r="LCV25"/>
      <c r="LCW25"/>
      <c r="LCX25"/>
      <c r="LCY25"/>
      <c r="LCZ25"/>
      <c r="LDA25"/>
      <c r="LDB25"/>
      <c r="LDC25"/>
      <c r="LDD25"/>
      <c r="LDE25"/>
      <c r="LDF25"/>
      <c r="LDG25"/>
      <c r="LDH25"/>
      <c r="LDI25"/>
      <c r="LDJ25"/>
      <c r="LDK25"/>
      <c r="LDL25"/>
      <c r="LDM25"/>
      <c r="LDN25"/>
      <c r="LDO25"/>
      <c r="LDP25"/>
      <c r="LDQ25"/>
      <c r="LDR25"/>
      <c r="LDS25"/>
      <c r="LDT25"/>
      <c r="LDU25"/>
      <c r="LDV25"/>
      <c r="LDW25"/>
      <c r="LDX25"/>
      <c r="LDY25"/>
      <c r="LDZ25"/>
      <c r="LEA25"/>
      <c r="LEB25"/>
      <c r="LEC25"/>
      <c r="LED25"/>
      <c r="LEE25"/>
      <c r="LEF25"/>
      <c r="LEG25"/>
      <c r="LEH25"/>
      <c r="LEI25"/>
      <c r="LEJ25"/>
      <c r="LEK25"/>
      <c r="LEL25"/>
      <c r="LEM25"/>
      <c r="LEN25"/>
      <c r="LEO25"/>
      <c r="LEP25"/>
      <c r="LEQ25"/>
      <c r="LER25"/>
      <c r="LES25"/>
      <c r="LET25"/>
      <c r="LEU25"/>
      <c r="LEV25"/>
      <c r="LEW25"/>
      <c r="LEX25"/>
      <c r="LEY25"/>
      <c r="LEZ25"/>
      <c r="LFA25"/>
      <c r="LFB25"/>
      <c r="LFC25"/>
      <c r="LFD25"/>
      <c r="LFE25"/>
      <c r="LFF25"/>
      <c r="LFG25"/>
      <c r="LFH25"/>
      <c r="LFI25"/>
      <c r="LFJ25"/>
      <c r="LFK25"/>
      <c r="LFL25"/>
      <c r="LFM25"/>
      <c r="LFN25"/>
      <c r="LFO25"/>
      <c r="LFP25"/>
      <c r="LFQ25"/>
      <c r="LFR25"/>
      <c r="LFS25"/>
      <c r="LFT25"/>
      <c r="LFU25"/>
      <c r="LFV25"/>
      <c r="LFW25"/>
      <c r="LFX25"/>
      <c r="LFY25"/>
      <c r="LFZ25"/>
      <c r="LGA25"/>
      <c r="LGB25"/>
      <c r="LGC25"/>
      <c r="LGD25"/>
      <c r="LGE25"/>
      <c r="LGF25"/>
      <c r="LGG25"/>
      <c r="LGH25"/>
      <c r="LGI25"/>
      <c r="LGJ25"/>
      <c r="LGK25"/>
      <c r="LGL25"/>
      <c r="LGM25"/>
      <c r="LGN25"/>
      <c r="LGO25"/>
      <c r="LGP25"/>
      <c r="LGQ25"/>
      <c r="LGR25"/>
      <c r="LGS25"/>
      <c r="LGT25"/>
      <c r="LGU25"/>
      <c r="LGV25"/>
      <c r="LGW25"/>
      <c r="LGX25"/>
      <c r="LGY25"/>
      <c r="LGZ25"/>
      <c r="LHA25"/>
      <c r="LHB25"/>
      <c r="LHC25"/>
      <c r="LHD25"/>
      <c r="LHE25"/>
      <c r="LHF25"/>
      <c r="LHG25"/>
      <c r="LHH25"/>
      <c r="LHI25"/>
      <c r="LHJ25"/>
      <c r="LHK25"/>
      <c r="LHL25"/>
      <c r="LHM25"/>
      <c r="LHN25"/>
      <c r="LHO25"/>
      <c r="LHP25"/>
      <c r="LHQ25"/>
      <c r="LHR25"/>
      <c r="LHS25"/>
      <c r="LHT25"/>
      <c r="LHU25"/>
      <c r="LHV25"/>
      <c r="LHW25"/>
      <c r="LHX25"/>
      <c r="LHY25"/>
      <c r="LHZ25"/>
      <c r="LIA25"/>
      <c r="LIB25"/>
      <c r="LIC25"/>
      <c r="LID25"/>
      <c r="LIE25"/>
      <c r="LIF25"/>
      <c r="LIG25"/>
      <c r="LIH25"/>
      <c r="LII25"/>
      <c r="LIJ25"/>
      <c r="LIK25"/>
      <c r="LIL25"/>
      <c r="LIM25"/>
      <c r="LIN25"/>
      <c r="LIO25"/>
      <c r="LIP25"/>
      <c r="LIQ25"/>
      <c r="LIR25"/>
      <c r="LIS25"/>
      <c r="LIT25"/>
      <c r="LIU25"/>
      <c r="LIV25"/>
      <c r="LIW25"/>
      <c r="LIX25"/>
      <c r="LIY25"/>
      <c r="LIZ25"/>
      <c r="LJA25"/>
      <c r="LJB25"/>
      <c r="LJC25"/>
      <c r="LJD25"/>
      <c r="LJE25"/>
      <c r="LJF25"/>
      <c r="LJG25"/>
      <c r="LJH25"/>
      <c r="LJI25"/>
      <c r="LJJ25"/>
      <c r="LJK25"/>
      <c r="LJL25"/>
      <c r="LJM25"/>
      <c r="LJN25"/>
      <c r="LJO25"/>
      <c r="LJP25"/>
      <c r="LJQ25"/>
      <c r="LJR25"/>
      <c r="LJS25"/>
      <c r="LJT25"/>
      <c r="LJU25"/>
      <c r="LJV25"/>
      <c r="LJW25"/>
      <c r="LJX25"/>
      <c r="LJY25"/>
      <c r="LJZ25"/>
      <c r="LKA25"/>
      <c r="LKB25"/>
      <c r="LKC25"/>
      <c r="LKD25"/>
      <c r="LKE25"/>
      <c r="LKF25"/>
      <c r="LKG25"/>
      <c r="LKH25"/>
      <c r="LKI25"/>
      <c r="LKJ25"/>
      <c r="LKK25"/>
      <c r="LKL25"/>
      <c r="LKM25"/>
      <c r="LKN25"/>
      <c r="LKO25"/>
      <c r="LKP25"/>
      <c r="LKQ25"/>
      <c r="LKR25"/>
      <c r="LKS25"/>
      <c r="LKT25"/>
      <c r="LKU25"/>
      <c r="LKV25"/>
      <c r="LKW25"/>
      <c r="LKX25"/>
      <c r="LKY25"/>
      <c r="LKZ25"/>
      <c r="LLA25"/>
      <c r="LLB25"/>
      <c r="LLC25"/>
      <c r="LLD25"/>
      <c r="LLE25"/>
      <c r="LLF25"/>
      <c r="LLG25"/>
      <c r="LLH25"/>
      <c r="LLI25"/>
      <c r="LLJ25"/>
      <c r="LLK25"/>
      <c r="LLL25"/>
      <c r="LLM25"/>
      <c r="LLN25"/>
      <c r="LLO25"/>
      <c r="LLP25"/>
      <c r="LLQ25"/>
      <c r="LLR25"/>
      <c r="LLS25"/>
      <c r="LLT25"/>
      <c r="LLU25"/>
      <c r="LLV25"/>
      <c r="LLW25"/>
      <c r="LLX25"/>
      <c r="LLY25"/>
      <c r="LLZ25"/>
      <c r="LMA25"/>
      <c r="LMB25"/>
      <c r="LMC25"/>
      <c r="LMD25"/>
      <c r="LME25"/>
      <c r="LMF25"/>
      <c r="LMG25"/>
      <c r="LMH25"/>
      <c r="LMI25"/>
      <c r="LMJ25"/>
      <c r="LMK25"/>
      <c r="LML25"/>
      <c r="LMM25"/>
      <c r="LMN25"/>
      <c r="LMO25"/>
      <c r="LMP25"/>
      <c r="LMQ25"/>
      <c r="LMR25"/>
      <c r="LMS25"/>
      <c r="LMT25"/>
      <c r="LMU25"/>
      <c r="LMV25"/>
      <c r="LMW25"/>
      <c r="LMX25"/>
      <c r="LMY25"/>
      <c r="LMZ25"/>
      <c r="LNA25"/>
      <c r="LNB25"/>
      <c r="LNC25"/>
      <c r="LND25"/>
      <c r="LNE25"/>
      <c r="LNF25"/>
      <c r="LNG25"/>
      <c r="LNH25"/>
      <c r="LNI25"/>
      <c r="LNJ25"/>
      <c r="LNK25"/>
      <c r="LNL25"/>
      <c r="LNM25"/>
      <c r="LNN25"/>
      <c r="LNO25"/>
      <c r="LNP25"/>
      <c r="LNQ25"/>
      <c r="LNR25"/>
      <c r="LNS25"/>
      <c r="LNT25"/>
      <c r="LNU25"/>
      <c r="LNV25"/>
      <c r="LNW25"/>
      <c r="LNX25"/>
      <c r="LNY25"/>
      <c r="LNZ25"/>
      <c r="LOA25"/>
      <c r="LOB25"/>
      <c r="LOC25"/>
      <c r="LOD25"/>
      <c r="LOE25"/>
      <c r="LOF25"/>
      <c r="LOG25"/>
      <c r="LOH25"/>
      <c r="LOI25"/>
      <c r="LOJ25"/>
      <c r="LOK25"/>
      <c r="LOL25"/>
      <c r="LOM25"/>
      <c r="LON25"/>
      <c r="LOO25"/>
      <c r="LOP25"/>
      <c r="LOQ25"/>
      <c r="LOR25"/>
      <c r="LOS25"/>
      <c r="LOT25"/>
      <c r="LOU25"/>
      <c r="LOV25"/>
      <c r="LOW25"/>
      <c r="LOX25"/>
      <c r="LOY25"/>
      <c r="LOZ25"/>
      <c r="LPA25"/>
      <c r="LPB25"/>
      <c r="LPC25"/>
      <c r="LPD25"/>
      <c r="LPE25"/>
      <c r="LPF25"/>
      <c r="LPG25"/>
      <c r="LPH25"/>
      <c r="LPI25"/>
      <c r="LPJ25"/>
      <c r="LPK25"/>
      <c r="LPL25"/>
      <c r="LPM25"/>
      <c r="LPN25"/>
      <c r="LPO25"/>
      <c r="LPP25"/>
      <c r="LPQ25"/>
      <c r="LPR25"/>
      <c r="LPS25"/>
      <c r="LPT25"/>
      <c r="LPU25"/>
      <c r="LPV25"/>
      <c r="LPW25"/>
      <c r="LPX25"/>
      <c r="LPY25"/>
      <c r="LPZ25"/>
      <c r="LQA25"/>
      <c r="LQB25"/>
      <c r="LQC25"/>
      <c r="LQD25"/>
      <c r="LQE25"/>
      <c r="LQF25"/>
      <c r="LQG25"/>
      <c r="LQH25"/>
      <c r="LQI25"/>
      <c r="LQJ25"/>
      <c r="LQK25"/>
      <c r="LQL25"/>
      <c r="LQM25"/>
      <c r="LQN25"/>
      <c r="LQO25"/>
      <c r="LQP25"/>
      <c r="LQQ25"/>
      <c r="LQR25"/>
      <c r="LQS25"/>
      <c r="LQT25"/>
      <c r="LQU25"/>
      <c r="LQV25"/>
      <c r="LQW25"/>
      <c r="LQX25"/>
      <c r="LQY25"/>
      <c r="LQZ25"/>
      <c r="LRA25"/>
      <c r="LRB25"/>
      <c r="LRC25"/>
      <c r="LRD25"/>
      <c r="LRE25"/>
      <c r="LRF25"/>
      <c r="LRG25"/>
      <c r="LRH25"/>
      <c r="LRI25"/>
      <c r="LRJ25"/>
      <c r="LRK25"/>
      <c r="LRL25"/>
      <c r="LRM25"/>
      <c r="LRN25"/>
      <c r="LRO25"/>
      <c r="LRP25"/>
      <c r="LRQ25"/>
      <c r="LRR25"/>
      <c r="LRS25"/>
      <c r="LRT25"/>
      <c r="LRU25"/>
      <c r="LRV25"/>
      <c r="LRW25"/>
      <c r="LRX25"/>
      <c r="LRY25"/>
      <c r="LRZ25"/>
      <c r="LSA25"/>
      <c r="LSB25"/>
      <c r="LSC25"/>
      <c r="LSD25"/>
      <c r="LSE25"/>
      <c r="LSF25"/>
      <c r="LSG25"/>
      <c r="LSH25"/>
      <c r="LSI25"/>
      <c r="LSJ25"/>
      <c r="LSK25"/>
      <c r="LSL25"/>
      <c r="LSM25"/>
      <c r="LSN25"/>
      <c r="LSO25"/>
      <c r="LSP25"/>
      <c r="LSQ25"/>
      <c r="LSR25"/>
      <c r="LSS25"/>
      <c r="LST25"/>
      <c r="LSU25"/>
      <c r="LSV25"/>
      <c r="LSW25"/>
      <c r="LSX25"/>
      <c r="LSY25"/>
      <c r="LSZ25"/>
      <c r="LTA25"/>
      <c r="LTB25"/>
      <c r="LTC25"/>
      <c r="LTD25"/>
      <c r="LTE25"/>
      <c r="LTF25"/>
      <c r="LTG25"/>
      <c r="LTH25"/>
      <c r="LTI25"/>
      <c r="LTJ25"/>
      <c r="LTK25"/>
      <c r="LTL25"/>
      <c r="LTM25"/>
      <c r="LTN25"/>
      <c r="LTO25"/>
      <c r="LTP25"/>
      <c r="LTQ25"/>
      <c r="LTR25"/>
      <c r="LTS25"/>
      <c r="LTT25"/>
      <c r="LTU25"/>
      <c r="LTV25"/>
      <c r="LTW25"/>
      <c r="LTX25"/>
      <c r="LTY25"/>
      <c r="LTZ25"/>
      <c r="LUA25"/>
      <c r="LUB25"/>
      <c r="LUC25"/>
      <c r="LUD25"/>
      <c r="LUE25"/>
      <c r="LUF25"/>
      <c r="LUG25"/>
      <c r="LUH25"/>
      <c r="LUI25"/>
      <c r="LUJ25"/>
      <c r="LUK25"/>
      <c r="LUL25"/>
      <c r="LUM25"/>
      <c r="LUN25"/>
      <c r="LUO25"/>
      <c r="LUP25"/>
      <c r="LUQ25"/>
      <c r="LUR25"/>
      <c r="LUS25"/>
      <c r="LUT25"/>
      <c r="LUU25"/>
      <c r="LUV25"/>
      <c r="LUW25"/>
      <c r="LUX25"/>
      <c r="LUY25"/>
      <c r="LUZ25"/>
      <c r="LVA25"/>
      <c r="LVB25"/>
      <c r="LVC25"/>
      <c r="LVD25"/>
      <c r="LVE25"/>
      <c r="LVF25"/>
      <c r="LVG25"/>
      <c r="LVH25"/>
      <c r="LVI25"/>
      <c r="LVJ25"/>
      <c r="LVK25"/>
      <c r="LVL25"/>
      <c r="LVM25"/>
      <c r="LVN25"/>
      <c r="LVO25"/>
      <c r="LVP25"/>
      <c r="LVQ25"/>
      <c r="LVR25"/>
      <c r="LVS25"/>
      <c r="LVT25"/>
      <c r="LVU25"/>
      <c r="LVV25"/>
      <c r="LVW25"/>
      <c r="LVX25"/>
      <c r="LVY25"/>
      <c r="LVZ25"/>
      <c r="LWA25"/>
      <c r="LWB25"/>
      <c r="LWC25"/>
      <c r="LWD25"/>
      <c r="LWE25"/>
      <c r="LWF25"/>
      <c r="LWG25"/>
      <c r="LWH25"/>
      <c r="LWI25"/>
      <c r="LWJ25"/>
      <c r="LWK25"/>
      <c r="LWL25"/>
      <c r="LWM25"/>
      <c r="LWN25"/>
      <c r="LWO25"/>
      <c r="LWP25"/>
      <c r="LWQ25"/>
      <c r="LWR25"/>
      <c r="LWS25"/>
      <c r="LWT25"/>
      <c r="LWU25"/>
      <c r="LWV25"/>
      <c r="LWW25"/>
      <c r="LWX25"/>
      <c r="LWY25"/>
      <c r="LWZ25"/>
      <c r="LXA25"/>
      <c r="LXB25"/>
      <c r="LXC25"/>
      <c r="LXD25"/>
      <c r="LXE25"/>
      <c r="LXF25"/>
      <c r="LXG25"/>
      <c r="LXH25"/>
      <c r="LXI25"/>
      <c r="LXJ25"/>
      <c r="LXK25"/>
      <c r="LXL25"/>
      <c r="LXM25"/>
      <c r="LXN25"/>
      <c r="LXO25"/>
      <c r="LXP25"/>
      <c r="LXQ25"/>
      <c r="LXR25"/>
      <c r="LXS25"/>
      <c r="LXT25"/>
      <c r="LXU25"/>
      <c r="LXV25"/>
      <c r="LXW25"/>
      <c r="LXX25"/>
      <c r="LXY25"/>
      <c r="LXZ25"/>
      <c r="LYA25"/>
      <c r="LYB25"/>
      <c r="LYC25"/>
      <c r="LYD25"/>
      <c r="LYE25"/>
      <c r="LYF25"/>
      <c r="LYG25"/>
      <c r="LYH25"/>
      <c r="LYI25"/>
      <c r="LYJ25"/>
      <c r="LYK25"/>
      <c r="LYL25"/>
      <c r="LYM25"/>
      <c r="LYN25"/>
      <c r="LYO25"/>
      <c r="LYP25"/>
      <c r="LYQ25"/>
      <c r="LYR25"/>
      <c r="LYS25"/>
      <c r="LYT25"/>
      <c r="LYU25"/>
      <c r="LYV25"/>
      <c r="LYW25"/>
      <c r="LYX25"/>
      <c r="LYY25"/>
      <c r="LYZ25"/>
      <c r="LZA25"/>
      <c r="LZB25"/>
      <c r="LZC25"/>
      <c r="LZD25"/>
      <c r="LZE25"/>
      <c r="LZF25"/>
      <c r="LZG25"/>
      <c r="LZH25"/>
      <c r="LZI25"/>
      <c r="LZJ25"/>
      <c r="LZK25"/>
      <c r="LZL25"/>
      <c r="LZM25"/>
      <c r="LZN25"/>
      <c r="LZO25"/>
      <c r="LZP25"/>
      <c r="LZQ25"/>
      <c r="LZR25"/>
      <c r="LZS25"/>
      <c r="LZT25"/>
      <c r="LZU25"/>
      <c r="LZV25"/>
      <c r="LZW25"/>
      <c r="LZX25"/>
      <c r="LZY25"/>
      <c r="LZZ25"/>
      <c r="MAA25"/>
      <c r="MAB25"/>
      <c r="MAC25"/>
      <c r="MAD25"/>
      <c r="MAE25"/>
      <c r="MAF25"/>
      <c r="MAG25"/>
      <c r="MAH25"/>
      <c r="MAI25"/>
      <c r="MAJ25"/>
      <c r="MAK25"/>
      <c r="MAL25"/>
      <c r="MAM25"/>
      <c r="MAN25"/>
      <c r="MAO25"/>
      <c r="MAP25"/>
      <c r="MAQ25"/>
      <c r="MAR25"/>
      <c r="MAS25"/>
      <c r="MAT25"/>
      <c r="MAU25"/>
      <c r="MAV25"/>
      <c r="MAW25"/>
      <c r="MAX25"/>
      <c r="MAY25"/>
      <c r="MAZ25"/>
      <c r="MBA25"/>
      <c r="MBB25"/>
      <c r="MBC25"/>
      <c r="MBD25"/>
      <c r="MBE25"/>
      <c r="MBF25"/>
      <c r="MBG25"/>
      <c r="MBH25"/>
      <c r="MBI25"/>
      <c r="MBJ25"/>
      <c r="MBK25"/>
      <c r="MBL25"/>
      <c r="MBM25"/>
      <c r="MBN25"/>
      <c r="MBO25"/>
      <c r="MBP25"/>
      <c r="MBQ25"/>
      <c r="MBR25"/>
      <c r="MBS25"/>
      <c r="MBT25"/>
      <c r="MBU25"/>
      <c r="MBV25"/>
      <c r="MBW25"/>
      <c r="MBX25"/>
      <c r="MBY25"/>
      <c r="MBZ25"/>
      <c r="MCA25"/>
      <c r="MCB25"/>
      <c r="MCC25"/>
      <c r="MCD25"/>
      <c r="MCE25"/>
      <c r="MCF25"/>
      <c r="MCG25"/>
      <c r="MCH25"/>
      <c r="MCI25"/>
      <c r="MCJ25"/>
      <c r="MCK25"/>
      <c r="MCL25"/>
      <c r="MCM25"/>
      <c r="MCN25"/>
      <c r="MCO25"/>
      <c r="MCP25"/>
      <c r="MCQ25"/>
      <c r="MCR25"/>
      <c r="MCS25"/>
      <c r="MCT25"/>
      <c r="MCU25"/>
      <c r="MCV25"/>
      <c r="MCW25"/>
      <c r="MCX25"/>
      <c r="MCY25"/>
      <c r="MCZ25"/>
      <c r="MDA25"/>
      <c r="MDB25"/>
      <c r="MDC25"/>
      <c r="MDD25"/>
      <c r="MDE25"/>
      <c r="MDF25"/>
      <c r="MDG25"/>
      <c r="MDH25"/>
      <c r="MDI25"/>
      <c r="MDJ25"/>
      <c r="MDK25"/>
      <c r="MDL25"/>
      <c r="MDM25"/>
      <c r="MDN25"/>
      <c r="MDO25"/>
      <c r="MDP25"/>
      <c r="MDQ25"/>
      <c r="MDR25"/>
      <c r="MDS25"/>
      <c r="MDT25"/>
      <c r="MDU25"/>
      <c r="MDV25"/>
      <c r="MDW25"/>
      <c r="MDX25"/>
      <c r="MDY25"/>
      <c r="MDZ25"/>
      <c r="MEA25"/>
      <c r="MEB25"/>
      <c r="MEC25"/>
      <c r="MED25"/>
      <c r="MEE25"/>
      <c r="MEF25"/>
      <c r="MEG25"/>
      <c r="MEH25"/>
      <c r="MEI25"/>
      <c r="MEJ25"/>
      <c r="MEK25"/>
      <c r="MEL25"/>
      <c r="MEM25"/>
      <c r="MEN25"/>
      <c r="MEO25"/>
      <c r="MEP25"/>
      <c r="MEQ25"/>
      <c r="MER25"/>
      <c r="MES25"/>
      <c r="MET25"/>
      <c r="MEU25"/>
      <c r="MEV25"/>
      <c r="MEW25"/>
      <c r="MEX25"/>
      <c r="MEY25"/>
      <c r="MEZ25"/>
      <c r="MFA25"/>
      <c r="MFB25"/>
      <c r="MFC25"/>
      <c r="MFD25"/>
      <c r="MFE25"/>
      <c r="MFF25"/>
      <c r="MFG25"/>
      <c r="MFH25"/>
      <c r="MFI25"/>
      <c r="MFJ25"/>
      <c r="MFK25"/>
      <c r="MFL25"/>
      <c r="MFM25"/>
      <c r="MFN25"/>
      <c r="MFO25"/>
      <c r="MFP25"/>
      <c r="MFQ25"/>
      <c r="MFR25"/>
      <c r="MFS25"/>
      <c r="MFT25"/>
      <c r="MFU25"/>
      <c r="MFV25"/>
      <c r="MFW25"/>
      <c r="MFX25"/>
      <c r="MFY25"/>
      <c r="MFZ25"/>
      <c r="MGA25"/>
      <c r="MGB25"/>
      <c r="MGC25"/>
      <c r="MGD25"/>
      <c r="MGE25"/>
      <c r="MGF25"/>
      <c r="MGG25"/>
      <c r="MGH25"/>
      <c r="MGI25"/>
      <c r="MGJ25"/>
      <c r="MGK25"/>
      <c r="MGL25"/>
      <c r="MGM25"/>
      <c r="MGN25"/>
      <c r="MGO25"/>
      <c r="MGP25"/>
      <c r="MGQ25"/>
      <c r="MGR25"/>
      <c r="MGS25"/>
      <c r="MGT25"/>
      <c r="MGU25"/>
      <c r="MGV25"/>
      <c r="MGW25"/>
      <c r="MGX25"/>
      <c r="MGY25"/>
      <c r="MGZ25"/>
      <c r="MHA25"/>
      <c r="MHB25"/>
      <c r="MHC25"/>
      <c r="MHD25"/>
      <c r="MHE25"/>
      <c r="MHF25"/>
      <c r="MHG25"/>
      <c r="MHH25"/>
      <c r="MHI25"/>
      <c r="MHJ25"/>
      <c r="MHK25"/>
      <c r="MHL25"/>
      <c r="MHM25"/>
      <c r="MHN25"/>
      <c r="MHO25"/>
      <c r="MHP25"/>
      <c r="MHQ25"/>
      <c r="MHR25"/>
      <c r="MHS25"/>
      <c r="MHT25"/>
      <c r="MHU25"/>
      <c r="MHV25"/>
      <c r="MHW25"/>
      <c r="MHX25"/>
      <c r="MHY25"/>
      <c r="MHZ25"/>
      <c r="MIA25"/>
      <c r="MIB25"/>
      <c r="MIC25"/>
      <c r="MID25"/>
      <c r="MIE25"/>
      <c r="MIF25"/>
      <c r="MIG25"/>
      <c r="MIH25"/>
      <c r="MII25"/>
      <c r="MIJ25"/>
      <c r="MIK25"/>
      <c r="MIL25"/>
      <c r="MIM25"/>
      <c r="MIN25"/>
      <c r="MIO25"/>
      <c r="MIP25"/>
      <c r="MIQ25"/>
      <c r="MIR25"/>
      <c r="MIS25"/>
      <c r="MIT25"/>
      <c r="MIU25"/>
      <c r="MIV25"/>
      <c r="MIW25"/>
      <c r="MIX25"/>
      <c r="MIY25"/>
      <c r="MIZ25"/>
      <c r="MJA25"/>
      <c r="MJB25"/>
      <c r="MJC25"/>
      <c r="MJD25"/>
      <c r="MJE25"/>
      <c r="MJF25"/>
      <c r="MJG25"/>
      <c r="MJH25"/>
      <c r="MJI25"/>
      <c r="MJJ25"/>
      <c r="MJK25"/>
      <c r="MJL25"/>
      <c r="MJM25"/>
      <c r="MJN25"/>
      <c r="MJO25"/>
      <c r="MJP25"/>
      <c r="MJQ25"/>
      <c r="MJR25"/>
      <c r="MJS25"/>
      <c r="MJT25"/>
      <c r="MJU25"/>
      <c r="MJV25"/>
      <c r="MJW25"/>
      <c r="MJX25"/>
      <c r="MJY25"/>
      <c r="MJZ25"/>
      <c r="MKA25"/>
      <c r="MKB25"/>
      <c r="MKC25"/>
      <c r="MKD25"/>
      <c r="MKE25"/>
      <c r="MKF25"/>
      <c r="MKG25"/>
      <c r="MKH25"/>
      <c r="MKI25"/>
      <c r="MKJ25"/>
      <c r="MKK25"/>
      <c r="MKL25"/>
      <c r="MKM25"/>
      <c r="MKN25"/>
      <c r="MKO25"/>
      <c r="MKP25"/>
      <c r="MKQ25"/>
      <c r="MKR25"/>
      <c r="MKS25"/>
      <c r="MKT25"/>
      <c r="MKU25"/>
      <c r="MKV25"/>
      <c r="MKW25"/>
      <c r="MKX25"/>
      <c r="MKY25"/>
      <c r="MKZ25"/>
      <c r="MLA25"/>
      <c r="MLB25"/>
      <c r="MLC25"/>
      <c r="MLD25"/>
      <c r="MLE25"/>
      <c r="MLF25"/>
      <c r="MLG25"/>
      <c r="MLH25"/>
      <c r="MLI25"/>
      <c r="MLJ25"/>
      <c r="MLK25"/>
      <c r="MLL25"/>
      <c r="MLM25"/>
      <c r="MLN25"/>
      <c r="MLO25"/>
      <c r="MLP25"/>
      <c r="MLQ25"/>
      <c r="MLR25"/>
      <c r="MLS25"/>
      <c r="MLT25"/>
      <c r="MLU25"/>
      <c r="MLV25"/>
      <c r="MLW25"/>
      <c r="MLX25"/>
      <c r="MLY25"/>
      <c r="MLZ25"/>
      <c r="MMA25"/>
      <c r="MMB25"/>
      <c r="MMC25"/>
      <c r="MMD25"/>
      <c r="MME25"/>
      <c r="MMF25"/>
      <c r="MMG25"/>
      <c r="MMH25"/>
      <c r="MMI25"/>
      <c r="MMJ25"/>
      <c r="MMK25"/>
      <c r="MML25"/>
      <c r="MMM25"/>
      <c r="MMN25"/>
      <c r="MMO25"/>
      <c r="MMP25"/>
      <c r="MMQ25"/>
      <c r="MMR25"/>
      <c r="MMS25"/>
      <c r="MMT25"/>
      <c r="MMU25"/>
      <c r="MMV25"/>
      <c r="MMW25"/>
      <c r="MMX25"/>
      <c r="MMY25"/>
      <c r="MMZ25"/>
      <c r="MNA25"/>
      <c r="MNB25"/>
      <c r="MNC25"/>
      <c r="MND25"/>
      <c r="MNE25"/>
      <c r="MNF25"/>
      <c r="MNG25"/>
      <c r="MNH25"/>
      <c r="MNI25"/>
      <c r="MNJ25"/>
      <c r="MNK25"/>
      <c r="MNL25"/>
      <c r="MNM25"/>
      <c r="MNN25"/>
      <c r="MNO25"/>
      <c r="MNP25"/>
      <c r="MNQ25"/>
      <c r="MNR25"/>
      <c r="MNS25"/>
      <c r="MNT25"/>
      <c r="MNU25"/>
      <c r="MNV25"/>
      <c r="MNW25"/>
      <c r="MNX25"/>
      <c r="MNY25"/>
      <c r="MNZ25"/>
      <c r="MOA25"/>
      <c r="MOB25"/>
      <c r="MOC25"/>
      <c r="MOD25"/>
      <c r="MOE25"/>
      <c r="MOF25"/>
      <c r="MOG25"/>
      <c r="MOH25"/>
      <c r="MOI25"/>
      <c r="MOJ25"/>
      <c r="MOK25"/>
      <c r="MOL25"/>
      <c r="MOM25"/>
      <c r="MON25"/>
      <c r="MOO25"/>
      <c r="MOP25"/>
      <c r="MOQ25"/>
      <c r="MOR25"/>
      <c r="MOS25"/>
      <c r="MOT25"/>
      <c r="MOU25"/>
      <c r="MOV25"/>
      <c r="MOW25"/>
      <c r="MOX25"/>
      <c r="MOY25"/>
      <c r="MOZ25"/>
      <c r="MPA25"/>
      <c r="MPB25"/>
      <c r="MPC25"/>
      <c r="MPD25"/>
      <c r="MPE25"/>
      <c r="MPF25"/>
      <c r="MPG25"/>
      <c r="MPH25"/>
      <c r="MPI25"/>
      <c r="MPJ25"/>
      <c r="MPK25"/>
      <c r="MPL25"/>
      <c r="MPM25"/>
      <c r="MPN25"/>
      <c r="MPO25"/>
      <c r="MPP25"/>
      <c r="MPQ25"/>
      <c r="MPR25"/>
      <c r="MPS25"/>
      <c r="MPT25"/>
      <c r="MPU25"/>
      <c r="MPV25"/>
      <c r="MPW25"/>
      <c r="MPX25"/>
      <c r="MPY25"/>
      <c r="MPZ25"/>
      <c r="MQA25"/>
      <c r="MQB25"/>
      <c r="MQC25"/>
      <c r="MQD25"/>
      <c r="MQE25"/>
      <c r="MQF25"/>
      <c r="MQG25"/>
      <c r="MQH25"/>
      <c r="MQI25"/>
      <c r="MQJ25"/>
      <c r="MQK25"/>
      <c r="MQL25"/>
      <c r="MQM25"/>
      <c r="MQN25"/>
      <c r="MQO25"/>
      <c r="MQP25"/>
      <c r="MQQ25"/>
      <c r="MQR25"/>
      <c r="MQS25"/>
      <c r="MQT25"/>
      <c r="MQU25"/>
      <c r="MQV25"/>
      <c r="MQW25"/>
      <c r="MQX25"/>
      <c r="MQY25"/>
      <c r="MQZ25"/>
      <c r="MRA25"/>
      <c r="MRB25"/>
      <c r="MRC25"/>
      <c r="MRD25"/>
      <c r="MRE25"/>
      <c r="MRF25"/>
      <c r="MRG25"/>
      <c r="MRH25"/>
      <c r="MRI25"/>
      <c r="MRJ25"/>
      <c r="MRK25"/>
      <c r="MRL25"/>
      <c r="MRM25"/>
      <c r="MRN25"/>
      <c r="MRO25"/>
      <c r="MRP25"/>
      <c r="MRQ25"/>
      <c r="MRR25"/>
      <c r="MRS25"/>
      <c r="MRT25"/>
      <c r="MRU25"/>
      <c r="MRV25"/>
      <c r="MRW25"/>
      <c r="MRX25"/>
      <c r="MRY25"/>
      <c r="MRZ25"/>
      <c r="MSA25"/>
      <c r="MSB25"/>
      <c r="MSC25"/>
      <c r="MSD25"/>
      <c r="MSE25"/>
      <c r="MSF25"/>
      <c r="MSG25"/>
      <c r="MSH25"/>
      <c r="MSI25"/>
      <c r="MSJ25"/>
      <c r="MSK25"/>
      <c r="MSL25"/>
      <c r="MSM25"/>
      <c r="MSN25"/>
      <c r="MSO25"/>
      <c r="MSP25"/>
      <c r="MSQ25"/>
      <c r="MSR25"/>
      <c r="MSS25"/>
      <c r="MST25"/>
      <c r="MSU25"/>
      <c r="MSV25"/>
      <c r="MSW25"/>
      <c r="MSX25"/>
      <c r="MSY25"/>
      <c r="MSZ25"/>
      <c r="MTA25"/>
      <c r="MTB25"/>
      <c r="MTC25"/>
      <c r="MTD25"/>
      <c r="MTE25"/>
      <c r="MTF25"/>
      <c r="MTG25"/>
      <c r="MTH25"/>
      <c r="MTI25"/>
      <c r="MTJ25"/>
      <c r="MTK25"/>
      <c r="MTL25"/>
      <c r="MTM25"/>
      <c r="MTN25"/>
      <c r="MTO25"/>
      <c r="MTP25"/>
      <c r="MTQ25"/>
      <c r="MTR25"/>
      <c r="MTS25"/>
      <c r="MTT25"/>
      <c r="MTU25"/>
      <c r="MTV25"/>
      <c r="MTW25"/>
      <c r="MTX25"/>
      <c r="MTY25"/>
      <c r="MTZ25"/>
      <c r="MUA25"/>
      <c r="MUB25"/>
      <c r="MUC25"/>
      <c r="MUD25"/>
      <c r="MUE25"/>
      <c r="MUF25"/>
      <c r="MUG25"/>
      <c r="MUH25"/>
      <c r="MUI25"/>
      <c r="MUJ25"/>
      <c r="MUK25"/>
      <c r="MUL25"/>
      <c r="MUM25"/>
      <c r="MUN25"/>
      <c r="MUO25"/>
      <c r="MUP25"/>
      <c r="MUQ25"/>
      <c r="MUR25"/>
      <c r="MUS25"/>
      <c r="MUT25"/>
      <c r="MUU25"/>
      <c r="MUV25"/>
      <c r="MUW25"/>
      <c r="MUX25"/>
      <c r="MUY25"/>
      <c r="MUZ25"/>
      <c r="MVA25"/>
      <c r="MVB25"/>
      <c r="MVC25"/>
      <c r="MVD25"/>
      <c r="MVE25"/>
      <c r="MVF25"/>
      <c r="MVG25"/>
      <c r="MVH25"/>
      <c r="MVI25"/>
      <c r="MVJ25"/>
      <c r="MVK25"/>
      <c r="MVL25"/>
      <c r="MVM25"/>
      <c r="MVN25"/>
      <c r="MVO25"/>
      <c r="MVP25"/>
      <c r="MVQ25"/>
      <c r="MVR25"/>
      <c r="MVS25"/>
      <c r="MVT25"/>
      <c r="MVU25"/>
      <c r="MVV25"/>
      <c r="MVW25"/>
      <c r="MVX25"/>
      <c r="MVY25"/>
      <c r="MVZ25"/>
      <c r="MWA25"/>
      <c r="MWB25"/>
      <c r="MWC25"/>
      <c r="MWD25"/>
      <c r="MWE25"/>
      <c r="MWF25"/>
      <c r="MWG25"/>
      <c r="MWH25"/>
      <c r="MWI25"/>
      <c r="MWJ25"/>
      <c r="MWK25"/>
      <c r="MWL25"/>
      <c r="MWM25"/>
      <c r="MWN25"/>
      <c r="MWO25"/>
      <c r="MWP25"/>
      <c r="MWQ25"/>
      <c r="MWR25"/>
      <c r="MWS25"/>
      <c r="MWT25"/>
      <c r="MWU25"/>
      <c r="MWV25"/>
      <c r="MWW25"/>
      <c r="MWX25"/>
      <c r="MWY25"/>
      <c r="MWZ25"/>
      <c r="MXA25"/>
      <c r="MXB25"/>
      <c r="MXC25"/>
      <c r="MXD25"/>
      <c r="MXE25"/>
      <c r="MXF25"/>
      <c r="MXG25"/>
      <c r="MXH25"/>
      <c r="MXI25"/>
      <c r="MXJ25"/>
      <c r="MXK25"/>
      <c r="MXL25"/>
      <c r="MXM25"/>
      <c r="MXN25"/>
      <c r="MXO25"/>
      <c r="MXP25"/>
      <c r="MXQ25"/>
      <c r="MXR25"/>
      <c r="MXS25"/>
      <c r="MXT25"/>
      <c r="MXU25"/>
      <c r="MXV25"/>
      <c r="MXW25"/>
      <c r="MXX25"/>
      <c r="MXY25"/>
      <c r="MXZ25"/>
      <c r="MYA25"/>
      <c r="MYB25"/>
      <c r="MYC25"/>
      <c r="MYD25"/>
      <c r="MYE25"/>
      <c r="MYF25"/>
      <c r="MYG25"/>
      <c r="MYH25"/>
      <c r="MYI25"/>
      <c r="MYJ25"/>
      <c r="MYK25"/>
      <c r="MYL25"/>
      <c r="MYM25"/>
      <c r="MYN25"/>
      <c r="MYO25"/>
      <c r="MYP25"/>
      <c r="MYQ25"/>
      <c r="MYR25"/>
      <c r="MYS25"/>
      <c r="MYT25"/>
      <c r="MYU25"/>
      <c r="MYV25"/>
      <c r="MYW25"/>
      <c r="MYX25"/>
      <c r="MYY25"/>
      <c r="MYZ25"/>
      <c r="MZA25"/>
      <c r="MZB25"/>
      <c r="MZC25"/>
      <c r="MZD25"/>
      <c r="MZE25"/>
      <c r="MZF25"/>
      <c r="MZG25"/>
      <c r="MZH25"/>
      <c r="MZI25"/>
      <c r="MZJ25"/>
      <c r="MZK25"/>
      <c r="MZL25"/>
      <c r="MZM25"/>
      <c r="MZN25"/>
      <c r="MZO25"/>
      <c r="MZP25"/>
      <c r="MZQ25"/>
      <c r="MZR25"/>
      <c r="MZS25"/>
      <c r="MZT25"/>
      <c r="MZU25"/>
      <c r="MZV25"/>
      <c r="MZW25"/>
      <c r="MZX25"/>
      <c r="MZY25"/>
      <c r="MZZ25"/>
      <c r="NAA25"/>
      <c r="NAB25"/>
      <c r="NAC25"/>
      <c r="NAD25"/>
      <c r="NAE25"/>
      <c r="NAF25"/>
      <c r="NAG25"/>
      <c r="NAH25"/>
      <c r="NAI25"/>
      <c r="NAJ25"/>
      <c r="NAK25"/>
      <c r="NAL25"/>
      <c r="NAM25"/>
      <c r="NAN25"/>
      <c r="NAO25"/>
      <c r="NAP25"/>
      <c r="NAQ25"/>
      <c r="NAR25"/>
      <c r="NAS25"/>
      <c r="NAT25"/>
      <c r="NAU25"/>
      <c r="NAV25"/>
      <c r="NAW25"/>
      <c r="NAX25"/>
      <c r="NAY25"/>
      <c r="NAZ25"/>
      <c r="NBA25"/>
      <c r="NBB25"/>
      <c r="NBC25"/>
      <c r="NBD25"/>
      <c r="NBE25"/>
      <c r="NBF25"/>
      <c r="NBG25"/>
      <c r="NBH25"/>
      <c r="NBI25"/>
      <c r="NBJ25"/>
      <c r="NBK25"/>
      <c r="NBL25"/>
      <c r="NBM25"/>
      <c r="NBN25"/>
      <c r="NBO25"/>
      <c r="NBP25"/>
      <c r="NBQ25"/>
      <c r="NBR25"/>
      <c r="NBS25"/>
      <c r="NBT25"/>
      <c r="NBU25"/>
      <c r="NBV25"/>
      <c r="NBW25"/>
      <c r="NBX25"/>
      <c r="NBY25"/>
      <c r="NBZ25"/>
      <c r="NCA25"/>
      <c r="NCB25"/>
      <c r="NCC25"/>
      <c r="NCD25"/>
      <c r="NCE25"/>
      <c r="NCF25"/>
      <c r="NCG25"/>
      <c r="NCH25"/>
      <c r="NCI25"/>
      <c r="NCJ25"/>
      <c r="NCK25"/>
      <c r="NCL25"/>
      <c r="NCM25"/>
      <c r="NCN25"/>
      <c r="NCO25"/>
      <c r="NCP25"/>
      <c r="NCQ25"/>
      <c r="NCR25"/>
      <c r="NCS25"/>
      <c r="NCT25"/>
      <c r="NCU25"/>
      <c r="NCV25"/>
      <c r="NCW25"/>
      <c r="NCX25"/>
      <c r="NCY25"/>
      <c r="NCZ25"/>
      <c r="NDA25"/>
      <c r="NDB25"/>
      <c r="NDC25"/>
      <c r="NDD25"/>
      <c r="NDE25"/>
      <c r="NDF25"/>
      <c r="NDG25"/>
      <c r="NDH25"/>
      <c r="NDI25"/>
      <c r="NDJ25"/>
      <c r="NDK25"/>
      <c r="NDL25"/>
      <c r="NDM25"/>
      <c r="NDN25"/>
      <c r="NDO25"/>
      <c r="NDP25"/>
      <c r="NDQ25"/>
      <c r="NDR25"/>
      <c r="NDS25"/>
      <c r="NDT25"/>
      <c r="NDU25"/>
      <c r="NDV25"/>
      <c r="NDW25"/>
      <c r="NDX25"/>
      <c r="NDY25"/>
      <c r="NDZ25"/>
      <c r="NEA25"/>
      <c r="NEB25"/>
      <c r="NEC25"/>
      <c r="NED25"/>
      <c r="NEE25"/>
      <c r="NEF25"/>
      <c r="NEG25"/>
      <c r="NEH25"/>
      <c r="NEI25"/>
      <c r="NEJ25"/>
      <c r="NEK25"/>
      <c r="NEL25"/>
      <c r="NEM25"/>
      <c r="NEN25"/>
      <c r="NEO25"/>
      <c r="NEP25"/>
      <c r="NEQ25"/>
      <c r="NER25"/>
      <c r="NES25"/>
      <c r="NET25"/>
      <c r="NEU25"/>
      <c r="NEV25"/>
      <c r="NEW25"/>
      <c r="NEX25"/>
      <c r="NEY25"/>
      <c r="NEZ25"/>
      <c r="NFA25"/>
      <c r="NFB25"/>
      <c r="NFC25"/>
      <c r="NFD25"/>
      <c r="NFE25"/>
      <c r="NFF25"/>
      <c r="NFG25"/>
      <c r="NFH25"/>
      <c r="NFI25"/>
      <c r="NFJ25"/>
      <c r="NFK25"/>
      <c r="NFL25"/>
      <c r="NFM25"/>
      <c r="NFN25"/>
      <c r="NFO25"/>
      <c r="NFP25"/>
      <c r="NFQ25"/>
      <c r="NFR25"/>
      <c r="NFS25"/>
      <c r="NFT25"/>
      <c r="NFU25"/>
      <c r="NFV25"/>
      <c r="NFW25"/>
      <c r="NFX25"/>
      <c r="NFY25"/>
      <c r="NFZ25"/>
      <c r="NGA25"/>
      <c r="NGB25"/>
      <c r="NGC25"/>
      <c r="NGD25"/>
      <c r="NGE25"/>
      <c r="NGF25"/>
      <c r="NGG25"/>
      <c r="NGH25"/>
      <c r="NGI25"/>
      <c r="NGJ25"/>
      <c r="NGK25"/>
      <c r="NGL25"/>
      <c r="NGM25"/>
      <c r="NGN25"/>
      <c r="NGO25"/>
      <c r="NGP25"/>
      <c r="NGQ25"/>
      <c r="NGR25"/>
      <c r="NGS25"/>
      <c r="NGT25"/>
      <c r="NGU25"/>
      <c r="NGV25"/>
      <c r="NGW25"/>
      <c r="NGX25"/>
      <c r="NGY25"/>
      <c r="NGZ25"/>
      <c r="NHA25"/>
      <c r="NHB25"/>
      <c r="NHC25"/>
      <c r="NHD25"/>
      <c r="NHE25"/>
      <c r="NHF25"/>
      <c r="NHG25"/>
      <c r="NHH25"/>
      <c r="NHI25"/>
      <c r="NHJ25"/>
      <c r="NHK25"/>
      <c r="NHL25"/>
      <c r="NHM25"/>
      <c r="NHN25"/>
      <c r="NHO25"/>
      <c r="NHP25"/>
      <c r="NHQ25"/>
      <c r="NHR25"/>
      <c r="NHS25"/>
      <c r="NHT25"/>
      <c r="NHU25"/>
      <c r="NHV25"/>
      <c r="NHW25"/>
      <c r="NHX25"/>
      <c r="NHY25"/>
      <c r="NHZ25"/>
      <c r="NIA25"/>
      <c r="NIB25"/>
      <c r="NIC25"/>
      <c r="NID25"/>
      <c r="NIE25"/>
      <c r="NIF25"/>
      <c r="NIG25"/>
      <c r="NIH25"/>
      <c r="NII25"/>
      <c r="NIJ25"/>
      <c r="NIK25"/>
      <c r="NIL25"/>
      <c r="NIM25"/>
      <c r="NIN25"/>
      <c r="NIO25"/>
      <c r="NIP25"/>
      <c r="NIQ25"/>
      <c r="NIR25"/>
      <c r="NIS25"/>
      <c r="NIT25"/>
      <c r="NIU25"/>
      <c r="NIV25"/>
      <c r="NIW25"/>
      <c r="NIX25"/>
      <c r="NIY25"/>
      <c r="NIZ25"/>
      <c r="NJA25"/>
      <c r="NJB25"/>
      <c r="NJC25"/>
      <c r="NJD25"/>
      <c r="NJE25"/>
      <c r="NJF25"/>
      <c r="NJG25"/>
      <c r="NJH25"/>
      <c r="NJI25"/>
      <c r="NJJ25"/>
      <c r="NJK25"/>
      <c r="NJL25"/>
      <c r="NJM25"/>
      <c r="NJN25"/>
      <c r="NJO25"/>
      <c r="NJP25"/>
      <c r="NJQ25"/>
      <c r="NJR25"/>
      <c r="NJS25"/>
      <c r="NJT25"/>
      <c r="NJU25"/>
      <c r="NJV25"/>
      <c r="NJW25"/>
      <c r="NJX25"/>
      <c r="NJY25"/>
      <c r="NJZ25"/>
      <c r="NKA25"/>
      <c r="NKB25"/>
      <c r="NKC25"/>
      <c r="NKD25"/>
      <c r="NKE25"/>
      <c r="NKF25"/>
      <c r="NKG25"/>
      <c r="NKH25"/>
      <c r="NKI25"/>
      <c r="NKJ25"/>
      <c r="NKK25"/>
      <c r="NKL25"/>
      <c r="NKM25"/>
      <c r="NKN25"/>
      <c r="NKO25"/>
      <c r="NKP25"/>
      <c r="NKQ25"/>
      <c r="NKR25"/>
      <c r="NKS25"/>
      <c r="NKT25"/>
      <c r="NKU25"/>
      <c r="NKV25"/>
      <c r="NKW25"/>
      <c r="NKX25"/>
      <c r="NKY25"/>
      <c r="NKZ25"/>
      <c r="NLA25"/>
      <c r="NLB25"/>
      <c r="NLC25"/>
      <c r="NLD25"/>
      <c r="NLE25"/>
      <c r="NLF25"/>
      <c r="NLG25"/>
      <c r="NLH25"/>
      <c r="NLI25"/>
      <c r="NLJ25"/>
      <c r="NLK25"/>
      <c r="NLL25"/>
      <c r="NLM25"/>
      <c r="NLN25"/>
      <c r="NLO25"/>
      <c r="NLP25"/>
      <c r="NLQ25"/>
      <c r="NLR25"/>
      <c r="NLS25"/>
      <c r="NLT25"/>
      <c r="NLU25"/>
      <c r="NLV25"/>
      <c r="NLW25"/>
      <c r="NLX25"/>
      <c r="NLY25"/>
      <c r="NLZ25"/>
      <c r="NMA25"/>
      <c r="NMB25"/>
      <c r="NMC25"/>
      <c r="NMD25"/>
      <c r="NME25"/>
      <c r="NMF25"/>
      <c r="NMG25"/>
      <c r="NMH25"/>
      <c r="NMI25"/>
      <c r="NMJ25"/>
      <c r="NMK25"/>
      <c r="NML25"/>
      <c r="NMM25"/>
      <c r="NMN25"/>
      <c r="NMO25"/>
      <c r="NMP25"/>
      <c r="NMQ25"/>
      <c r="NMR25"/>
      <c r="NMS25"/>
      <c r="NMT25"/>
      <c r="NMU25"/>
      <c r="NMV25"/>
      <c r="NMW25"/>
      <c r="NMX25"/>
      <c r="NMY25"/>
      <c r="NMZ25"/>
      <c r="NNA25"/>
      <c r="NNB25"/>
      <c r="NNC25"/>
      <c r="NND25"/>
      <c r="NNE25"/>
      <c r="NNF25"/>
      <c r="NNG25"/>
      <c r="NNH25"/>
      <c r="NNI25"/>
      <c r="NNJ25"/>
      <c r="NNK25"/>
      <c r="NNL25"/>
      <c r="NNM25"/>
      <c r="NNN25"/>
      <c r="NNO25"/>
      <c r="NNP25"/>
      <c r="NNQ25"/>
      <c r="NNR25"/>
      <c r="NNS25"/>
      <c r="NNT25"/>
      <c r="NNU25"/>
      <c r="NNV25"/>
      <c r="NNW25"/>
      <c r="NNX25"/>
      <c r="NNY25"/>
      <c r="NNZ25"/>
      <c r="NOA25"/>
      <c r="NOB25"/>
      <c r="NOC25"/>
      <c r="NOD25"/>
      <c r="NOE25"/>
      <c r="NOF25"/>
      <c r="NOG25"/>
      <c r="NOH25"/>
      <c r="NOI25"/>
      <c r="NOJ25"/>
      <c r="NOK25"/>
      <c r="NOL25"/>
      <c r="NOM25"/>
      <c r="NON25"/>
      <c r="NOO25"/>
      <c r="NOP25"/>
      <c r="NOQ25"/>
      <c r="NOR25"/>
      <c r="NOS25"/>
      <c r="NOT25"/>
      <c r="NOU25"/>
      <c r="NOV25"/>
      <c r="NOW25"/>
      <c r="NOX25"/>
      <c r="NOY25"/>
      <c r="NOZ25"/>
      <c r="NPA25"/>
      <c r="NPB25"/>
      <c r="NPC25"/>
      <c r="NPD25"/>
      <c r="NPE25"/>
      <c r="NPF25"/>
      <c r="NPG25"/>
      <c r="NPH25"/>
      <c r="NPI25"/>
      <c r="NPJ25"/>
      <c r="NPK25"/>
      <c r="NPL25"/>
      <c r="NPM25"/>
      <c r="NPN25"/>
      <c r="NPO25"/>
      <c r="NPP25"/>
      <c r="NPQ25"/>
      <c r="NPR25"/>
      <c r="NPS25"/>
      <c r="NPT25"/>
      <c r="NPU25"/>
      <c r="NPV25"/>
      <c r="NPW25"/>
      <c r="NPX25"/>
      <c r="NPY25"/>
      <c r="NPZ25"/>
      <c r="NQA25"/>
      <c r="NQB25"/>
      <c r="NQC25"/>
      <c r="NQD25"/>
      <c r="NQE25"/>
      <c r="NQF25"/>
      <c r="NQG25"/>
      <c r="NQH25"/>
      <c r="NQI25"/>
      <c r="NQJ25"/>
      <c r="NQK25"/>
      <c r="NQL25"/>
      <c r="NQM25"/>
      <c r="NQN25"/>
      <c r="NQO25"/>
      <c r="NQP25"/>
      <c r="NQQ25"/>
      <c r="NQR25"/>
      <c r="NQS25"/>
      <c r="NQT25"/>
      <c r="NQU25"/>
      <c r="NQV25"/>
      <c r="NQW25"/>
      <c r="NQX25"/>
      <c r="NQY25"/>
      <c r="NQZ25"/>
      <c r="NRA25"/>
      <c r="NRB25"/>
      <c r="NRC25"/>
      <c r="NRD25"/>
      <c r="NRE25"/>
      <c r="NRF25"/>
      <c r="NRG25"/>
      <c r="NRH25"/>
      <c r="NRI25"/>
      <c r="NRJ25"/>
      <c r="NRK25"/>
      <c r="NRL25"/>
      <c r="NRM25"/>
      <c r="NRN25"/>
      <c r="NRO25"/>
      <c r="NRP25"/>
      <c r="NRQ25"/>
      <c r="NRR25"/>
      <c r="NRS25"/>
      <c r="NRT25"/>
      <c r="NRU25"/>
      <c r="NRV25"/>
      <c r="NRW25"/>
      <c r="NRX25"/>
      <c r="NRY25"/>
      <c r="NRZ25"/>
      <c r="NSA25"/>
      <c r="NSB25"/>
      <c r="NSC25"/>
      <c r="NSD25"/>
      <c r="NSE25"/>
      <c r="NSF25"/>
      <c r="NSG25"/>
      <c r="NSH25"/>
      <c r="NSI25"/>
      <c r="NSJ25"/>
      <c r="NSK25"/>
      <c r="NSL25"/>
      <c r="NSM25"/>
      <c r="NSN25"/>
      <c r="NSO25"/>
      <c r="NSP25"/>
      <c r="NSQ25"/>
      <c r="NSR25"/>
      <c r="NSS25"/>
      <c r="NST25"/>
      <c r="NSU25"/>
      <c r="NSV25"/>
      <c r="NSW25"/>
      <c r="NSX25"/>
      <c r="NSY25"/>
      <c r="NSZ25"/>
      <c r="NTA25"/>
      <c r="NTB25"/>
      <c r="NTC25"/>
      <c r="NTD25"/>
      <c r="NTE25"/>
      <c r="NTF25"/>
      <c r="NTG25"/>
      <c r="NTH25"/>
      <c r="NTI25"/>
      <c r="NTJ25"/>
      <c r="NTK25"/>
      <c r="NTL25"/>
      <c r="NTM25"/>
      <c r="NTN25"/>
      <c r="NTO25"/>
    </row>
    <row r="26" spans="1:9999" s="30" customFormat="1" x14ac:dyDescent="0.25">
      <c r="A26" s="149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  <c r="AMK26"/>
      <c r="AML26"/>
      <c r="AMM26"/>
      <c r="AMN26"/>
      <c r="AMO26"/>
      <c r="AMP26"/>
      <c r="AMQ26"/>
      <c r="AMR26"/>
      <c r="AMS26"/>
      <c r="AMT26"/>
      <c r="AMU26"/>
      <c r="AMV26"/>
      <c r="AMW26"/>
      <c r="AMX26"/>
      <c r="AMY26"/>
      <c r="AMZ26"/>
      <c r="ANA26"/>
      <c r="ANB26"/>
      <c r="ANC26"/>
      <c r="AND26"/>
      <c r="ANE26"/>
      <c r="ANF26"/>
      <c r="ANG26"/>
      <c r="ANH26"/>
      <c r="ANI26"/>
      <c r="ANJ26"/>
      <c r="ANK26"/>
      <c r="ANL26"/>
      <c r="ANM26"/>
      <c r="ANN26"/>
      <c r="ANO26"/>
      <c r="ANP26"/>
      <c r="ANQ26"/>
      <c r="ANR26"/>
      <c r="ANS26"/>
      <c r="ANT26"/>
      <c r="ANU26"/>
      <c r="ANV26"/>
      <c r="ANW26"/>
      <c r="ANX26"/>
      <c r="ANY26"/>
      <c r="ANZ26"/>
      <c r="AOA26"/>
      <c r="AOB26"/>
      <c r="AOC26"/>
      <c r="AOD26"/>
      <c r="AOE26"/>
      <c r="AOF26"/>
      <c r="AOG26"/>
      <c r="AOH26"/>
      <c r="AOI26"/>
      <c r="AOJ26"/>
      <c r="AOK26"/>
      <c r="AOL26"/>
      <c r="AOM26"/>
      <c r="AON26"/>
      <c r="AOO26"/>
      <c r="AOP26"/>
      <c r="AOQ26"/>
      <c r="AOR26"/>
      <c r="AOS26"/>
      <c r="AOT26"/>
      <c r="AOU26"/>
      <c r="AOV26"/>
      <c r="AOW26"/>
      <c r="AOX26"/>
      <c r="AOY26"/>
      <c r="AOZ26"/>
      <c r="APA26"/>
      <c r="APB26"/>
      <c r="APC26"/>
      <c r="APD26"/>
      <c r="APE26"/>
      <c r="APF26"/>
      <c r="APG26"/>
      <c r="APH26"/>
      <c r="API26"/>
      <c r="APJ26"/>
      <c r="APK26"/>
      <c r="APL26"/>
      <c r="APM26"/>
      <c r="APN26"/>
      <c r="APO26"/>
      <c r="APP26"/>
      <c r="APQ26"/>
      <c r="APR26"/>
      <c r="APS26"/>
      <c r="APT26"/>
      <c r="APU26"/>
      <c r="APV26"/>
      <c r="APW26"/>
      <c r="APX26"/>
      <c r="APY26"/>
      <c r="APZ26"/>
      <c r="AQA26"/>
      <c r="AQB26"/>
      <c r="AQC26"/>
      <c r="AQD26"/>
      <c r="AQE26"/>
      <c r="AQF26"/>
      <c r="AQG26"/>
      <c r="AQH26"/>
      <c r="AQI26"/>
      <c r="AQJ26"/>
      <c r="AQK26"/>
      <c r="AQL26"/>
      <c r="AQM26"/>
      <c r="AQN26"/>
      <c r="AQO26"/>
      <c r="AQP26"/>
      <c r="AQQ26"/>
      <c r="AQR26"/>
      <c r="AQS26"/>
      <c r="AQT26"/>
      <c r="AQU26"/>
      <c r="AQV26"/>
      <c r="AQW26"/>
      <c r="AQX26"/>
      <c r="AQY26"/>
      <c r="AQZ26"/>
      <c r="ARA26"/>
      <c r="ARB26"/>
      <c r="ARC26"/>
      <c r="ARD26"/>
      <c r="ARE26"/>
      <c r="ARF26"/>
      <c r="ARG26"/>
      <c r="ARH26"/>
      <c r="ARI26"/>
      <c r="ARJ26"/>
      <c r="ARK26"/>
      <c r="ARL26"/>
      <c r="ARM26"/>
      <c r="ARN26"/>
      <c r="ARO26"/>
      <c r="ARP26"/>
      <c r="ARQ26"/>
      <c r="ARR26"/>
      <c r="ARS26"/>
      <c r="ART26"/>
      <c r="ARU26"/>
      <c r="ARV26"/>
      <c r="ARW26"/>
      <c r="ARX26"/>
      <c r="ARY26"/>
      <c r="ARZ26"/>
      <c r="ASA26"/>
      <c r="ASB26"/>
      <c r="ASC26"/>
      <c r="ASD26"/>
      <c r="ASE26"/>
      <c r="ASF26"/>
      <c r="ASG26"/>
      <c r="ASH26"/>
      <c r="ASI26"/>
      <c r="ASJ26"/>
      <c r="ASK26"/>
      <c r="ASL26"/>
      <c r="ASM26"/>
      <c r="ASN26"/>
      <c r="ASO26"/>
      <c r="ASP26"/>
      <c r="ASQ26"/>
      <c r="ASR26"/>
      <c r="ASS26"/>
      <c r="AST26"/>
      <c r="ASU26"/>
      <c r="ASV26"/>
      <c r="ASW26"/>
      <c r="ASX26"/>
      <c r="ASY26"/>
      <c r="ASZ26"/>
      <c r="ATA26"/>
      <c r="ATB26"/>
      <c r="ATC26"/>
      <c r="ATD26"/>
      <c r="ATE26"/>
      <c r="ATF26"/>
      <c r="ATG26"/>
      <c r="ATH26"/>
      <c r="ATI26"/>
      <c r="ATJ26"/>
      <c r="ATK26"/>
      <c r="ATL26"/>
      <c r="ATM26"/>
      <c r="ATN26"/>
      <c r="ATO26"/>
      <c r="ATP26"/>
      <c r="ATQ26"/>
      <c r="ATR26"/>
      <c r="ATS26"/>
      <c r="ATT26"/>
      <c r="ATU26"/>
      <c r="ATV26"/>
      <c r="ATW26"/>
      <c r="ATX26"/>
      <c r="ATY26"/>
      <c r="ATZ26"/>
      <c r="AUA26"/>
      <c r="AUB26"/>
      <c r="AUC26"/>
      <c r="AUD26"/>
      <c r="AUE26"/>
      <c r="AUF26"/>
      <c r="AUG26"/>
      <c r="AUH26"/>
      <c r="AUI26"/>
      <c r="AUJ26"/>
      <c r="AUK26"/>
      <c r="AUL26"/>
      <c r="AUM26"/>
      <c r="AUN26"/>
      <c r="AUO26"/>
      <c r="AUP26"/>
      <c r="AUQ26"/>
      <c r="AUR26"/>
      <c r="AUS26"/>
      <c r="AUT26"/>
      <c r="AUU26"/>
      <c r="AUV26"/>
      <c r="AUW26"/>
      <c r="AUX26"/>
      <c r="AUY26"/>
      <c r="AUZ26"/>
      <c r="AVA26"/>
      <c r="AVB26"/>
      <c r="AVC26"/>
      <c r="AVD26"/>
      <c r="AVE26"/>
      <c r="AVF26"/>
      <c r="AVG26"/>
      <c r="AVH26"/>
      <c r="AVI26"/>
      <c r="AVJ26"/>
      <c r="AVK26"/>
      <c r="AVL26"/>
      <c r="AVM26"/>
      <c r="AVN26"/>
      <c r="AVO26"/>
      <c r="AVP26"/>
      <c r="AVQ26"/>
      <c r="AVR26"/>
      <c r="AVS26"/>
      <c r="AVT26"/>
      <c r="AVU26"/>
      <c r="AVV26"/>
      <c r="AVW26"/>
      <c r="AVX26"/>
      <c r="AVY26"/>
      <c r="AVZ26"/>
      <c r="AWA26"/>
      <c r="AWB26"/>
      <c r="AWC26"/>
      <c r="AWD26"/>
      <c r="AWE26"/>
      <c r="AWF26"/>
      <c r="AWG26"/>
      <c r="AWH26"/>
      <c r="AWI26"/>
      <c r="AWJ26"/>
      <c r="AWK26"/>
      <c r="AWL26"/>
      <c r="AWM26"/>
      <c r="AWN26"/>
      <c r="AWO26"/>
      <c r="AWP26"/>
      <c r="AWQ26"/>
      <c r="AWR26"/>
      <c r="AWS26"/>
      <c r="AWT26"/>
      <c r="AWU26"/>
      <c r="AWV26"/>
      <c r="AWW26"/>
      <c r="AWX26"/>
      <c r="AWY26"/>
      <c r="AWZ26"/>
      <c r="AXA26"/>
      <c r="AXB26"/>
      <c r="AXC26"/>
      <c r="AXD26"/>
      <c r="AXE26"/>
      <c r="AXF26"/>
      <c r="AXG26"/>
      <c r="AXH26"/>
      <c r="AXI26"/>
      <c r="AXJ26"/>
      <c r="AXK26"/>
      <c r="AXL26"/>
      <c r="AXM26"/>
      <c r="AXN26"/>
      <c r="AXO26"/>
      <c r="AXP26"/>
      <c r="AXQ26"/>
      <c r="AXR26"/>
      <c r="AXS26"/>
      <c r="AXT26"/>
      <c r="AXU26"/>
      <c r="AXV26"/>
      <c r="AXW26"/>
      <c r="AXX26"/>
      <c r="AXY26"/>
      <c r="AXZ26"/>
      <c r="AYA26"/>
      <c r="AYB26"/>
      <c r="AYC26"/>
      <c r="AYD26"/>
      <c r="AYE26"/>
      <c r="AYF26"/>
      <c r="AYG26"/>
      <c r="AYH26"/>
      <c r="AYI26"/>
      <c r="AYJ26"/>
      <c r="AYK26"/>
      <c r="AYL26"/>
      <c r="AYM26"/>
      <c r="AYN26"/>
      <c r="AYO26"/>
      <c r="AYP26"/>
      <c r="AYQ26"/>
      <c r="AYR26"/>
      <c r="AYS26"/>
      <c r="AYT26"/>
      <c r="AYU26"/>
      <c r="AYV26"/>
      <c r="AYW26"/>
      <c r="AYX26"/>
      <c r="AYY26"/>
      <c r="AYZ26"/>
      <c r="AZA26"/>
      <c r="AZB26"/>
      <c r="AZC26"/>
      <c r="AZD26"/>
      <c r="AZE26"/>
      <c r="AZF26"/>
      <c r="AZG26"/>
      <c r="AZH26"/>
      <c r="AZI26"/>
      <c r="AZJ26"/>
      <c r="AZK26"/>
      <c r="AZL26"/>
      <c r="AZM26"/>
      <c r="AZN26"/>
      <c r="AZO26"/>
      <c r="AZP26"/>
      <c r="AZQ26"/>
      <c r="AZR26"/>
      <c r="AZS26"/>
      <c r="AZT26"/>
      <c r="AZU26"/>
      <c r="AZV26"/>
      <c r="AZW26"/>
      <c r="AZX26"/>
      <c r="AZY26"/>
      <c r="AZZ26"/>
      <c r="BAA26"/>
      <c r="BAB26"/>
      <c r="BAC26"/>
      <c r="BAD26"/>
      <c r="BAE26"/>
      <c r="BAF26"/>
      <c r="BAG26"/>
      <c r="BAH26"/>
      <c r="BAI26"/>
      <c r="BAJ26"/>
      <c r="BAK26"/>
      <c r="BAL26"/>
      <c r="BAM26"/>
      <c r="BAN26"/>
      <c r="BAO26"/>
      <c r="BAP26"/>
      <c r="BAQ26"/>
      <c r="BAR26"/>
      <c r="BAS26"/>
      <c r="BAT26"/>
      <c r="BAU26"/>
      <c r="BAV26"/>
      <c r="BAW26"/>
      <c r="BAX26"/>
      <c r="BAY26"/>
      <c r="BAZ26"/>
      <c r="BBA26"/>
      <c r="BBB26"/>
      <c r="BBC26"/>
      <c r="BBD26"/>
      <c r="BBE26"/>
      <c r="BBF26"/>
      <c r="BBG26"/>
      <c r="BBH26"/>
      <c r="BBI26"/>
      <c r="BBJ26"/>
      <c r="BBK26"/>
      <c r="BBL26"/>
      <c r="BBM26"/>
      <c r="BBN26"/>
      <c r="BBO26"/>
      <c r="BBP26"/>
      <c r="BBQ26"/>
      <c r="BBR26"/>
      <c r="BBS26"/>
      <c r="BBT26"/>
      <c r="BBU26"/>
      <c r="BBV26"/>
      <c r="BBW26"/>
      <c r="BBX26"/>
      <c r="BBY26"/>
      <c r="BBZ26"/>
      <c r="BCA26"/>
      <c r="BCB26"/>
      <c r="BCC26"/>
      <c r="BCD26"/>
      <c r="BCE26"/>
      <c r="BCF26"/>
      <c r="BCG26"/>
      <c r="BCH26"/>
      <c r="BCI26"/>
      <c r="BCJ26"/>
      <c r="BCK26"/>
      <c r="BCL26"/>
      <c r="BCM26"/>
      <c r="BCN26"/>
      <c r="BCO26"/>
      <c r="BCP26"/>
      <c r="BCQ26"/>
      <c r="BCR26"/>
      <c r="BCS26"/>
      <c r="BCT26"/>
      <c r="BCU26"/>
      <c r="BCV26"/>
      <c r="BCW26"/>
      <c r="BCX26"/>
      <c r="BCY26"/>
      <c r="BCZ26"/>
      <c r="BDA26"/>
      <c r="BDB26"/>
      <c r="BDC26"/>
      <c r="BDD26"/>
      <c r="BDE26"/>
      <c r="BDF26"/>
      <c r="BDG26"/>
      <c r="BDH26"/>
      <c r="BDI26"/>
      <c r="BDJ26"/>
      <c r="BDK26"/>
      <c r="BDL26"/>
      <c r="BDM26"/>
      <c r="BDN26"/>
      <c r="BDO26"/>
      <c r="BDP26"/>
      <c r="BDQ26"/>
      <c r="BDR26"/>
      <c r="BDS26"/>
      <c r="BDT26"/>
      <c r="BDU26"/>
      <c r="BDV26"/>
      <c r="BDW26"/>
      <c r="BDX26"/>
      <c r="BDY26"/>
      <c r="BDZ26"/>
      <c r="BEA26"/>
      <c r="BEB26"/>
      <c r="BEC26"/>
      <c r="BED26"/>
      <c r="BEE26"/>
      <c r="BEF26"/>
      <c r="BEG26"/>
      <c r="BEH26"/>
      <c r="BEI26"/>
      <c r="BEJ26"/>
      <c r="BEK26"/>
      <c r="BEL26"/>
      <c r="BEM26"/>
      <c r="BEN26"/>
      <c r="BEO26"/>
      <c r="BEP26"/>
      <c r="BEQ26"/>
      <c r="BER26"/>
      <c r="BES26"/>
      <c r="BET26"/>
      <c r="BEU26"/>
      <c r="BEV26"/>
      <c r="BEW26"/>
      <c r="BEX26"/>
      <c r="BEY26"/>
      <c r="BEZ26"/>
      <c r="BFA26"/>
      <c r="BFB26"/>
      <c r="BFC26"/>
      <c r="BFD26"/>
      <c r="BFE26"/>
      <c r="BFF26"/>
      <c r="BFG26"/>
      <c r="BFH26"/>
      <c r="BFI26"/>
      <c r="BFJ26"/>
      <c r="BFK26"/>
      <c r="BFL26"/>
      <c r="BFM26"/>
      <c r="BFN26"/>
      <c r="BFO26"/>
      <c r="BFP26"/>
      <c r="BFQ26"/>
      <c r="BFR26"/>
      <c r="BFS26"/>
      <c r="BFT26"/>
      <c r="BFU26"/>
      <c r="BFV26"/>
      <c r="BFW26"/>
      <c r="BFX26"/>
      <c r="BFY26"/>
      <c r="BFZ26"/>
      <c r="BGA26"/>
      <c r="BGB26"/>
      <c r="BGC26"/>
      <c r="BGD26"/>
      <c r="BGE26"/>
      <c r="BGF26"/>
      <c r="BGG26"/>
      <c r="BGH26"/>
      <c r="BGI26"/>
      <c r="BGJ26"/>
      <c r="BGK26"/>
      <c r="BGL26"/>
      <c r="BGM26"/>
      <c r="BGN26"/>
      <c r="BGO26"/>
      <c r="BGP26"/>
      <c r="BGQ26"/>
      <c r="BGR26"/>
      <c r="BGS26"/>
      <c r="BGT26"/>
      <c r="BGU26"/>
      <c r="BGV26"/>
      <c r="BGW26"/>
      <c r="BGX26"/>
      <c r="BGY26"/>
      <c r="BGZ26"/>
      <c r="BHA26"/>
      <c r="BHB26"/>
      <c r="BHC26"/>
      <c r="BHD26"/>
      <c r="BHE26"/>
      <c r="BHF26"/>
      <c r="BHG26"/>
      <c r="BHH26"/>
      <c r="BHI26"/>
      <c r="BHJ26"/>
      <c r="BHK26"/>
      <c r="BHL26"/>
      <c r="BHM26"/>
      <c r="BHN26"/>
      <c r="BHO26"/>
      <c r="BHP26"/>
      <c r="BHQ26"/>
      <c r="BHR26"/>
      <c r="BHS26"/>
      <c r="BHT26"/>
      <c r="BHU26"/>
      <c r="BHV26"/>
      <c r="BHW26"/>
      <c r="BHX26"/>
      <c r="BHY26"/>
      <c r="BHZ26"/>
      <c r="BIA26"/>
      <c r="BIB26"/>
      <c r="BIC26"/>
      <c r="BID26"/>
      <c r="BIE26"/>
      <c r="BIF26"/>
      <c r="BIG26"/>
      <c r="BIH26"/>
      <c r="BII26"/>
      <c r="BIJ26"/>
      <c r="BIK26"/>
      <c r="BIL26"/>
      <c r="BIM26"/>
      <c r="BIN26"/>
      <c r="BIO26"/>
      <c r="BIP26"/>
      <c r="BIQ26"/>
      <c r="BIR26"/>
      <c r="BIS26"/>
      <c r="BIT26"/>
      <c r="BIU26"/>
      <c r="BIV26"/>
      <c r="BIW26"/>
      <c r="BIX26"/>
      <c r="BIY26"/>
      <c r="BIZ26"/>
      <c r="BJA26"/>
      <c r="BJB26"/>
      <c r="BJC26"/>
      <c r="BJD26"/>
      <c r="BJE26"/>
      <c r="BJF26"/>
      <c r="BJG26"/>
      <c r="BJH26"/>
      <c r="BJI26"/>
      <c r="BJJ26"/>
      <c r="BJK26"/>
      <c r="BJL26"/>
      <c r="BJM26"/>
      <c r="BJN26"/>
      <c r="BJO26"/>
      <c r="BJP26"/>
      <c r="BJQ26"/>
      <c r="BJR26"/>
      <c r="BJS26"/>
      <c r="BJT26"/>
      <c r="BJU26"/>
      <c r="BJV26"/>
      <c r="BJW26"/>
      <c r="BJX26"/>
      <c r="BJY26"/>
      <c r="BJZ26"/>
      <c r="BKA26"/>
      <c r="BKB26"/>
      <c r="BKC26"/>
      <c r="BKD26"/>
      <c r="BKE26"/>
      <c r="BKF26"/>
      <c r="BKG26"/>
      <c r="BKH26"/>
      <c r="BKI26"/>
      <c r="BKJ26"/>
      <c r="BKK26"/>
      <c r="BKL26"/>
      <c r="BKM26"/>
      <c r="BKN26"/>
      <c r="BKO26"/>
      <c r="BKP26"/>
      <c r="BKQ26"/>
      <c r="BKR26"/>
      <c r="BKS26"/>
      <c r="BKT26"/>
      <c r="BKU26"/>
      <c r="BKV26"/>
      <c r="BKW26"/>
      <c r="BKX26"/>
      <c r="BKY26"/>
      <c r="BKZ26"/>
      <c r="BLA26"/>
      <c r="BLB26"/>
      <c r="BLC26"/>
      <c r="BLD26"/>
      <c r="BLE26"/>
      <c r="BLF26"/>
      <c r="BLG26"/>
      <c r="BLH26"/>
      <c r="BLI26"/>
      <c r="BLJ26"/>
      <c r="BLK26"/>
      <c r="BLL26"/>
      <c r="BLM26"/>
      <c r="BLN26"/>
      <c r="BLO26"/>
      <c r="BLP26"/>
      <c r="BLQ26"/>
      <c r="BLR26"/>
      <c r="BLS26"/>
      <c r="BLT26"/>
      <c r="BLU26"/>
      <c r="BLV26"/>
      <c r="BLW26"/>
      <c r="BLX26"/>
      <c r="BLY26"/>
      <c r="BLZ26"/>
      <c r="BMA26"/>
      <c r="BMB26"/>
      <c r="BMC26"/>
      <c r="BMD26"/>
      <c r="BME26"/>
      <c r="BMF26"/>
      <c r="BMG26"/>
      <c r="BMH26"/>
      <c r="BMI26"/>
      <c r="BMJ26"/>
      <c r="BMK26"/>
      <c r="BML26"/>
      <c r="BMM26"/>
      <c r="BMN26"/>
      <c r="BMO26"/>
      <c r="BMP26"/>
      <c r="BMQ26"/>
      <c r="BMR26"/>
      <c r="BMS26"/>
      <c r="BMT26"/>
      <c r="BMU26"/>
      <c r="BMV26"/>
      <c r="BMW26"/>
      <c r="BMX26"/>
      <c r="BMY26"/>
      <c r="BMZ26"/>
      <c r="BNA26"/>
      <c r="BNB26"/>
      <c r="BNC26"/>
      <c r="BND26"/>
      <c r="BNE26"/>
      <c r="BNF26"/>
      <c r="BNG26"/>
      <c r="BNH26"/>
      <c r="BNI26"/>
      <c r="BNJ26"/>
      <c r="BNK26"/>
      <c r="BNL26"/>
      <c r="BNM26"/>
      <c r="BNN26"/>
      <c r="BNO26"/>
      <c r="BNP26"/>
      <c r="BNQ26"/>
      <c r="BNR26"/>
      <c r="BNS26"/>
      <c r="BNT26"/>
      <c r="BNU26"/>
      <c r="BNV26"/>
      <c r="BNW26"/>
      <c r="BNX26"/>
      <c r="BNY26"/>
      <c r="BNZ26"/>
      <c r="BOA26"/>
      <c r="BOB26"/>
      <c r="BOC26"/>
      <c r="BOD26"/>
      <c r="BOE26"/>
      <c r="BOF26"/>
      <c r="BOG26"/>
      <c r="BOH26"/>
      <c r="BOI26"/>
      <c r="BOJ26"/>
      <c r="BOK26"/>
      <c r="BOL26"/>
      <c r="BOM26"/>
      <c r="BON26"/>
      <c r="BOO26"/>
      <c r="BOP26"/>
      <c r="BOQ26"/>
      <c r="BOR26"/>
      <c r="BOS26"/>
      <c r="BOT26"/>
      <c r="BOU26"/>
      <c r="BOV26"/>
      <c r="BOW26"/>
      <c r="BOX26"/>
      <c r="BOY26"/>
      <c r="BOZ26"/>
      <c r="BPA26"/>
      <c r="BPB26"/>
      <c r="BPC26"/>
      <c r="BPD26"/>
      <c r="BPE26"/>
      <c r="BPF26"/>
      <c r="BPG26"/>
      <c r="BPH26"/>
      <c r="BPI26"/>
      <c r="BPJ26"/>
      <c r="BPK26"/>
      <c r="BPL26"/>
      <c r="BPM26"/>
      <c r="BPN26"/>
      <c r="BPO26"/>
      <c r="BPP26"/>
      <c r="BPQ26"/>
      <c r="BPR26"/>
      <c r="BPS26"/>
      <c r="BPT26"/>
      <c r="BPU26"/>
      <c r="BPV26"/>
      <c r="BPW26"/>
      <c r="BPX26"/>
      <c r="BPY26"/>
      <c r="BPZ26"/>
      <c r="BQA26"/>
      <c r="BQB26"/>
      <c r="BQC26"/>
      <c r="BQD26"/>
      <c r="BQE26"/>
      <c r="BQF26"/>
      <c r="BQG26"/>
      <c r="BQH26"/>
      <c r="BQI26"/>
      <c r="BQJ26"/>
      <c r="BQK26"/>
      <c r="BQL26"/>
      <c r="BQM26"/>
      <c r="BQN26"/>
      <c r="BQO26"/>
      <c r="BQP26"/>
      <c r="BQQ26"/>
      <c r="BQR26"/>
      <c r="BQS26"/>
      <c r="BQT26"/>
      <c r="BQU26"/>
      <c r="BQV26"/>
      <c r="BQW26"/>
      <c r="BQX26"/>
      <c r="BQY26"/>
      <c r="BQZ26"/>
      <c r="BRA26"/>
      <c r="BRB26"/>
      <c r="BRC26"/>
      <c r="BRD26"/>
      <c r="BRE26"/>
      <c r="BRF26"/>
      <c r="BRG26"/>
      <c r="BRH26"/>
      <c r="BRI26"/>
      <c r="BRJ26"/>
      <c r="BRK26"/>
      <c r="BRL26"/>
      <c r="BRM26"/>
      <c r="BRN26"/>
      <c r="BRO26"/>
      <c r="BRP26"/>
      <c r="BRQ26"/>
      <c r="BRR26"/>
      <c r="BRS26"/>
      <c r="BRT26"/>
      <c r="BRU26"/>
      <c r="BRV26"/>
      <c r="BRW26"/>
      <c r="BRX26"/>
      <c r="BRY26"/>
      <c r="BRZ26"/>
      <c r="BSA26"/>
      <c r="BSB26"/>
      <c r="BSC26"/>
      <c r="BSD26"/>
      <c r="BSE26"/>
      <c r="BSF26"/>
      <c r="BSG26"/>
      <c r="BSH26"/>
      <c r="BSI26"/>
      <c r="BSJ26"/>
      <c r="BSK26"/>
      <c r="BSL26"/>
      <c r="BSM26"/>
      <c r="BSN26"/>
      <c r="BSO26"/>
      <c r="BSP26"/>
      <c r="BSQ26"/>
      <c r="BSR26"/>
      <c r="BSS26"/>
      <c r="BST26"/>
      <c r="BSU26"/>
      <c r="BSV26"/>
      <c r="BSW26"/>
      <c r="BSX26"/>
      <c r="BSY26"/>
      <c r="BSZ26"/>
      <c r="BTA26"/>
      <c r="BTB26"/>
      <c r="BTC26"/>
      <c r="BTD26"/>
      <c r="BTE26"/>
      <c r="BTF26"/>
      <c r="BTG26"/>
      <c r="BTH26"/>
      <c r="BTI26"/>
      <c r="BTJ26"/>
      <c r="BTK26"/>
      <c r="BTL26"/>
      <c r="BTM26"/>
      <c r="BTN26"/>
      <c r="BTO26"/>
      <c r="BTP26"/>
      <c r="BTQ26"/>
      <c r="BTR26"/>
      <c r="BTS26"/>
      <c r="BTT26"/>
      <c r="BTU26"/>
      <c r="BTV26"/>
      <c r="BTW26"/>
      <c r="BTX26"/>
      <c r="BTY26"/>
      <c r="BTZ26"/>
      <c r="BUA26"/>
      <c r="BUB26"/>
      <c r="BUC26"/>
      <c r="BUD26"/>
      <c r="BUE26"/>
      <c r="BUF26"/>
      <c r="BUG26"/>
      <c r="BUH26"/>
      <c r="BUI26"/>
      <c r="BUJ26"/>
      <c r="BUK26"/>
      <c r="BUL26"/>
      <c r="BUM26"/>
      <c r="BUN26"/>
      <c r="BUO26"/>
      <c r="BUP26"/>
      <c r="BUQ26"/>
      <c r="BUR26"/>
      <c r="BUS26"/>
      <c r="BUT26"/>
      <c r="BUU26"/>
      <c r="BUV26"/>
      <c r="BUW26"/>
      <c r="BUX26"/>
      <c r="BUY26"/>
      <c r="BUZ26"/>
      <c r="BVA26"/>
      <c r="BVB26"/>
      <c r="BVC26"/>
      <c r="BVD26"/>
      <c r="BVE26"/>
      <c r="BVF26"/>
      <c r="BVG26"/>
      <c r="BVH26"/>
      <c r="BVI26"/>
      <c r="BVJ26"/>
      <c r="BVK26"/>
      <c r="BVL26"/>
      <c r="BVM26"/>
      <c r="BVN26"/>
      <c r="BVO26"/>
      <c r="BVP26"/>
      <c r="BVQ26"/>
      <c r="BVR26"/>
      <c r="BVS26"/>
      <c r="BVT26"/>
      <c r="BVU26"/>
      <c r="BVV26"/>
      <c r="BVW26"/>
      <c r="BVX26"/>
      <c r="BVY26"/>
      <c r="BVZ26"/>
      <c r="BWA26"/>
      <c r="BWB26"/>
      <c r="BWC26"/>
      <c r="BWD26"/>
      <c r="BWE26"/>
      <c r="BWF26"/>
      <c r="BWG26"/>
      <c r="BWH26"/>
      <c r="BWI26"/>
      <c r="BWJ26"/>
      <c r="BWK26"/>
      <c r="BWL26"/>
      <c r="BWM26"/>
      <c r="BWN26"/>
      <c r="BWO26"/>
      <c r="BWP26"/>
      <c r="BWQ26"/>
      <c r="BWR26"/>
      <c r="BWS26"/>
      <c r="BWT26"/>
      <c r="BWU26"/>
      <c r="BWV26"/>
      <c r="BWW26"/>
      <c r="BWX26"/>
      <c r="BWY26"/>
      <c r="BWZ26"/>
      <c r="BXA26"/>
      <c r="BXB26"/>
      <c r="BXC26"/>
      <c r="BXD26"/>
      <c r="BXE26"/>
      <c r="BXF26"/>
      <c r="BXG26"/>
      <c r="BXH26"/>
      <c r="BXI26"/>
      <c r="BXJ26"/>
      <c r="BXK26"/>
      <c r="BXL26"/>
      <c r="BXM26"/>
      <c r="BXN26"/>
      <c r="BXO26"/>
      <c r="BXP26"/>
      <c r="BXQ26"/>
      <c r="BXR26"/>
      <c r="BXS26"/>
      <c r="BXT26"/>
      <c r="BXU26"/>
      <c r="BXV26"/>
      <c r="BXW26"/>
      <c r="BXX26"/>
      <c r="BXY26"/>
      <c r="BXZ26"/>
      <c r="BYA26"/>
      <c r="BYB26"/>
      <c r="BYC26"/>
      <c r="BYD26"/>
      <c r="BYE26"/>
      <c r="BYF26"/>
      <c r="BYG26"/>
      <c r="BYH26"/>
      <c r="BYI26"/>
      <c r="BYJ26"/>
      <c r="BYK26"/>
      <c r="BYL26"/>
      <c r="BYM26"/>
      <c r="BYN26"/>
      <c r="BYO26"/>
      <c r="BYP26"/>
      <c r="BYQ26"/>
      <c r="BYR26"/>
      <c r="BYS26"/>
      <c r="BYT26"/>
      <c r="BYU26"/>
      <c r="BYV26"/>
      <c r="BYW26"/>
      <c r="BYX26"/>
      <c r="BYY26"/>
      <c r="BYZ26"/>
      <c r="BZA26"/>
      <c r="BZB26"/>
      <c r="BZC26"/>
      <c r="BZD26"/>
      <c r="BZE26"/>
      <c r="BZF26"/>
      <c r="BZG26"/>
      <c r="BZH26"/>
      <c r="BZI26"/>
      <c r="BZJ26"/>
      <c r="BZK26"/>
      <c r="BZL26"/>
      <c r="BZM26"/>
      <c r="BZN26"/>
      <c r="BZO26"/>
      <c r="BZP26"/>
      <c r="BZQ26"/>
      <c r="BZR26"/>
      <c r="BZS26"/>
      <c r="BZT26"/>
      <c r="BZU26"/>
      <c r="BZV26"/>
      <c r="BZW26"/>
      <c r="BZX26"/>
      <c r="BZY26"/>
      <c r="BZZ26"/>
      <c r="CAA26"/>
      <c r="CAB26"/>
      <c r="CAC26"/>
      <c r="CAD26"/>
      <c r="CAE26"/>
      <c r="CAF26"/>
      <c r="CAG26"/>
      <c r="CAH26"/>
      <c r="CAI26"/>
      <c r="CAJ26"/>
      <c r="CAK26"/>
      <c r="CAL26"/>
      <c r="CAM26"/>
      <c r="CAN26"/>
      <c r="CAO26"/>
      <c r="CAP26"/>
      <c r="CAQ26"/>
      <c r="CAR26"/>
      <c r="CAS26"/>
      <c r="CAT26"/>
      <c r="CAU26"/>
      <c r="CAV26"/>
      <c r="CAW26"/>
      <c r="CAX26"/>
      <c r="CAY26"/>
      <c r="CAZ26"/>
      <c r="CBA26"/>
      <c r="CBB26"/>
      <c r="CBC26"/>
      <c r="CBD26"/>
      <c r="CBE26"/>
      <c r="CBF26"/>
      <c r="CBG26"/>
      <c r="CBH26"/>
      <c r="CBI26"/>
      <c r="CBJ26"/>
      <c r="CBK26"/>
      <c r="CBL26"/>
      <c r="CBM26"/>
      <c r="CBN26"/>
      <c r="CBO26"/>
      <c r="CBP26"/>
      <c r="CBQ26"/>
      <c r="CBR26"/>
      <c r="CBS26"/>
      <c r="CBT26"/>
      <c r="CBU26"/>
      <c r="CBV26"/>
      <c r="CBW26"/>
      <c r="CBX26"/>
      <c r="CBY26"/>
      <c r="CBZ26"/>
      <c r="CCA26"/>
      <c r="CCB26"/>
      <c r="CCC26"/>
      <c r="CCD26"/>
      <c r="CCE26"/>
      <c r="CCF26"/>
      <c r="CCG26"/>
      <c r="CCH26"/>
      <c r="CCI26"/>
      <c r="CCJ26"/>
      <c r="CCK26"/>
      <c r="CCL26"/>
      <c r="CCM26"/>
      <c r="CCN26"/>
      <c r="CCO26"/>
      <c r="CCP26"/>
      <c r="CCQ26"/>
      <c r="CCR26"/>
      <c r="CCS26"/>
      <c r="CCT26"/>
      <c r="CCU26"/>
      <c r="CCV26"/>
      <c r="CCW26"/>
      <c r="CCX26"/>
      <c r="CCY26"/>
      <c r="CCZ26"/>
      <c r="CDA26"/>
      <c r="CDB26"/>
      <c r="CDC26"/>
      <c r="CDD26"/>
      <c r="CDE26"/>
      <c r="CDF26"/>
      <c r="CDG26"/>
      <c r="CDH26"/>
      <c r="CDI26"/>
      <c r="CDJ26"/>
      <c r="CDK26"/>
      <c r="CDL26"/>
      <c r="CDM26"/>
      <c r="CDN26"/>
      <c r="CDO26"/>
      <c r="CDP26"/>
      <c r="CDQ26"/>
      <c r="CDR26"/>
      <c r="CDS26"/>
      <c r="CDT26"/>
      <c r="CDU26"/>
      <c r="CDV26"/>
      <c r="CDW26"/>
      <c r="CDX26"/>
      <c r="CDY26"/>
      <c r="CDZ26"/>
      <c r="CEA26"/>
      <c r="CEB26"/>
      <c r="CEC26"/>
      <c r="CED26"/>
      <c r="CEE26"/>
      <c r="CEF26"/>
      <c r="CEG26"/>
      <c r="CEH26"/>
      <c r="CEI26"/>
      <c r="CEJ26"/>
      <c r="CEK26"/>
      <c r="CEL26"/>
      <c r="CEM26"/>
      <c r="CEN26"/>
      <c r="CEO26"/>
      <c r="CEP26"/>
      <c r="CEQ26"/>
      <c r="CER26"/>
      <c r="CES26"/>
      <c r="CET26"/>
      <c r="CEU26"/>
      <c r="CEV26"/>
      <c r="CEW26"/>
      <c r="CEX26"/>
      <c r="CEY26"/>
      <c r="CEZ26"/>
      <c r="CFA26"/>
      <c r="CFB26"/>
      <c r="CFC26"/>
      <c r="CFD26"/>
      <c r="CFE26"/>
      <c r="CFF26"/>
      <c r="CFG26"/>
      <c r="CFH26"/>
      <c r="CFI26"/>
      <c r="CFJ26"/>
      <c r="CFK26"/>
      <c r="CFL26"/>
      <c r="CFM26"/>
      <c r="CFN26"/>
      <c r="CFO26"/>
      <c r="CFP26"/>
      <c r="CFQ26"/>
      <c r="CFR26"/>
      <c r="CFS26"/>
      <c r="CFT26"/>
      <c r="CFU26"/>
      <c r="CFV26"/>
      <c r="CFW26"/>
      <c r="CFX26"/>
      <c r="CFY26"/>
      <c r="CFZ26"/>
      <c r="CGA26"/>
      <c r="CGB26"/>
      <c r="CGC26"/>
      <c r="CGD26"/>
      <c r="CGE26"/>
      <c r="CGF26"/>
      <c r="CGG26"/>
      <c r="CGH26"/>
      <c r="CGI26"/>
      <c r="CGJ26"/>
      <c r="CGK26"/>
      <c r="CGL26"/>
      <c r="CGM26"/>
      <c r="CGN26"/>
      <c r="CGO26"/>
      <c r="CGP26"/>
      <c r="CGQ26"/>
      <c r="CGR26"/>
      <c r="CGS26"/>
      <c r="CGT26"/>
      <c r="CGU26"/>
      <c r="CGV26"/>
      <c r="CGW26"/>
      <c r="CGX26"/>
      <c r="CGY26"/>
      <c r="CGZ26"/>
      <c r="CHA26"/>
      <c r="CHB26"/>
      <c r="CHC26"/>
      <c r="CHD26"/>
      <c r="CHE26"/>
      <c r="CHF26"/>
      <c r="CHG26"/>
      <c r="CHH26"/>
      <c r="CHI26"/>
      <c r="CHJ26"/>
      <c r="CHK26"/>
      <c r="CHL26"/>
      <c r="CHM26"/>
      <c r="CHN26"/>
      <c r="CHO26"/>
      <c r="CHP26"/>
      <c r="CHQ26"/>
      <c r="CHR26"/>
      <c r="CHS26"/>
      <c r="CHT26"/>
      <c r="CHU26"/>
      <c r="CHV26"/>
      <c r="CHW26"/>
      <c r="CHX26"/>
      <c r="CHY26"/>
      <c r="CHZ26"/>
      <c r="CIA26"/>
      <c r="CIB26"/>
      <c r="CIC26"/>
      <c r="CID26"/>
      <c r="CIE26"/>
      <c r="CIF26"/>
      <c r="CIG26"/>
      <c r="CIH26"/>
      <c r="CII26"/>
      <c r="CIJ26"/>
      <c r="CIK26"/>
      <c r="CIL26"/>
      <c r="CIM26"/>
      <c r="CIN26"/>
      <c r="CIO26"/>
      <c r="CIP26"/>
      <c r="CIQ26"/>
      <c r="CIR26"/>
      <c r="CIS26"/>
      <c r="CIT26"/>
      <c r="CIU26"/>
      <c r="CIV26"/>
      <c r="CIW26"/>
      <c r="CIX26"/>
      <c r="CIY26"/>
      <c r="CIZ26"/>
      <c r="CJA26"/>
      <c r="CJB26"/>
      <c r="CJC26"/>
      <c r="CJD26"/>
      <c r="CJE26"/>
      <c r="CJF26"/>
      <c r="CJG26"/>
      <c r="CJH26"/>
      <c r="CJI26"/>
      <c r="CJJ26"/>
      <c r="CJK26"/>
      <c r="CJL26"/>
      <c r="CJM26"/>
      <c r="CJN26"/>
      <c r="CJO26"/>
      <c r="CJP26"/>
      <c r="CJQ26"/>
      <c r="CJR26"/>
      <c r="CJS26"/>
      <c r="CJT26"/>
      <c r="CJU26"/>
      <c r="CJV26"/>
      <c r="CJW26"/>
      <c r="CJX26"/>
      <c r="CJY26"/>
      <c r="CJZ26"/>
      <c r="CKA26"/>
      <c r="CKB26"/>
      <c r="CKC26"/>
      <c r="CKD26"/>
      <c r="CKE26"/>
      <c r="CKF26"/>
      <c r="CKG26"/>
      <c r="CKH26"/>
      <c r="CKI26"/>
      <c r="CKJ26"/>
      <c r="CKK26"/>
      <c r="CKL26"/>
      <c r="CKM26"/>
      <c r="CKN26"/>
      <c r="CKO26"/>
      <c r="CKP26"/>
      <c r="CKQ26"/>
      <c r="CKR26"/>
      <c r="CKS26"/>
      <c r="CKT26"/>
      <c r="CKU26"/>
      <c r="CKV26"/>
      <c r="CKW26"/>
      <c r="CKX26"/>
      <c r="CKY26"/>
      <c r="CKZ26"/>
      <c r="CLA26"/>
      <c r="CLB26"/>
      <c r="CLC26"/>
      <c r="CLD26"/>
      <c r="CLE26"/>
      <c r="CLF26"/>
      <c r="CLG26"/>
      <c r="CLH26"/>
      <c r="CLI26"/>
      <c r="CLJ26"/>
      <c r="CLK26"/>
      <c r="CLL26"/>
      <c r="CLM26"/>
      <c r="CLN26"/>
      <c r="CLO26"/>
      <c r="CLP26"/>
      <c r="CLQ26"/>
      <c r="CLR26"/>
      <c r="CLS26"/>
      <c r="CLT26"/>
      <c r="CLU26"/>
      <c r="CLV26"/>
      <c r="CLW26"/>
      <c r="CLX26"/>
      <c r="CLY26"/>
      <c r="CLZ26"/>
      <c r="CMA26"/>
      <c r="CMB26"/>
      <c r="CMC26"/>
      <c r="CMD26"/>
      <c r="CME26"/>
      <c r="CMF26"/>
      <c r="CMG26"/>
      <c r="CMH26"/>
      <c r="CMI26"/>
      <c r="CMJ26"/>
      <c r="CMK26"/>
      <c r="CML26"/>
      <c r="CMM26"/>
      <c r="CMN26"/>
      <c r="CMO26"/>
      <c r="CMP26"/>
      <c r="CMQ26"/>
      <c r="CMR26"/>
      <c r="CMS26"/>
      <c r="CMT26"/>
      <c r="CMU26"/>
      <c r="CMV26"/>
      <c r="CMW26"/>
      <c r="CMX26"/>
      <c r="CMY26"/>
      <c r="CMZ26"/>
      <c r="CNA26"/>
      <c r="CNB26"/>
      <c r="CNC26"/>
      <c r="CND26"/>
      <c r="CNE26"/>
      <c r="CNF26"/>
      <c r="CNG26"/>
      <c r="CNH26"/>
      <c r="CNI26"/>
      <c r="CNJ26"/>
      <c r="CNK26"/>
      <c r="CNL26"/>
      <c r="CNM26"/>
      <c r="CNN26"/>
      <c r="CNO26"/>
      <c r="CNP26"/>
      <c r="CNQ26"/>
      <c r="CNR26"/>
      <c r="CNS26"/>
      <c r="CNT26"/>
      <c r="CNU26"/>
      <c r="CNV26"/>
      <c r="CNW26"/>
      <c r="CNX26"/>
      <c r="CNY26"/>
      <c r="CNZ26"/>
      <c r="COA26"/>
      <c r="COB26"/>
      <c r="COC26"/>
      <c r="COD26"/>
      <c r="COE26"/>
      <c r="COF26"/>
      <c r="COG26"/>
      <c r="COH26"/>
      <c r="COI26"/>
      <c r="COJ26"/>
      <c r="COK26"/>
      <c r="COL26"/>
      <c r="COM26"/>
      <c r="CON26"/>
      <c r="COO26"/>
      <c r="COP26"/>
      <c r="COQ26"/>
      <c r="COR26"/>
      <c r="COS26"/>
      <c r="COT26"/>
      <c r="COU26"/>
      <c r="COV26"/>
      <c r="COW26"/>
      <c r="COX26"/>
      <c r="COY26"/>
      <c r="COZ26"/>
      <c r="CPA26"/>
      <c r="CPB26"/>
      <c r="CPC26"/>
      <c r="CPD26"/>
      <c r="CPE26"/>
      <c r="CPF26"/>
      <c r="CPG26"/>
      <c r="CPH26"/>
      <c r="CPI26"/>
      <c r="CPJ26"/>
      <c r="CPK26"/>
      <c r="CPL26"/>
      <c r="CPM26"/>
      <c r="CPN26"/>
      <c r="CPO26"/>
      <c r="CPP26"/>
      <c r="CPQ26"/>
      <c r="CPR26"/>
      <c r="CPS26"/>
      <c r="CPT26"/>
      <c r="CPU26"/>
      <c r="CPV26"/>
      <c r="CPW26"/>
      <c r="CPX26"/>
      <c r="CPY26"/>
      <c r="CPZ26"/>
      <c r="CQA26"/>
      <c r="CQB26"/>
      <c r="CQC26"/>
      <c r="CQD26"/>
      <c r="CQE26"/>
      <c r="CQF26"/>
      <c r="CQG26"/>
      <c r="CQH26"/>
      <c r="CQI26"/>
      <c r="CQJ26"/>
      <c r="CQK26"/>
      <c r="CQL26"/>
      <c r="CQM26"/>
      <c r="CQN26"/>
      <c r="CQO26"/>
      <c r="CQP26"/>
      <c r="CQQ26"/>
      <c r="CQR26"/>
      <c r="CQS26"/>
      <c r="CQT26"/>
      <c r="CQU26"/>
      <c r="CQV26"/>
      <c r="CQW26"/>
      <c r="CQX26"/>
      <c r="CQY26"/>
      <c r="CQZ26"/>
      <c r="CRA26"/>
      <c r="CRB26"/>
      <c r="CRC26"/>
      <c r="CRD26"/>
      <c r="CRE26"/>
      <c r="CRF26"/>
      <c r="CRG26"/>
      <c r="CRH26"/>
      <c r="CRI26"/>
      <c r="CRJ26"/>
      <c r="CRK26"/>
      <c r="CRL26"/>
      <c r="CRM26"/>
      <c r="CRN26"/>
      <c r="CRO26"/>
      <c r="CRP26"/>
      <c r="CRQ26"/>
      <c r="CRR26"/>
      <c r="CRS26"/>
      <c r="CRT26"/>
      <c r="CRU26"/>
      <c r="CRV26"/>
      <c r="CRW26"/>
      <c r="CRX26"/>
      <c r="CRY26"/>
      <c r="CRZ26"/>
      <c r="CSA26"/>
      <c r="CSB26"/>
      <c r="CSC26"/>
      <c r="CSD26"/>
      <c r="CSE26"/>
      <c r="CSF26"/>
      <c r="CSG26"/>
      <c r="CSH26"/>
      <c r="CSI26"/>
      <c r="CSJ26"/>
      <c r="CSK26"/>
      <c r="CSL26"/>
      <c r="CSM26"/>
      <c r="CSN26"/>
      <c r="CSO26"/>
      <c r="CSP26"/>
      <c r="CSQ26"/>
      <c r="CSR26"/>
      <c r="CSS26"/>
      <c r="CST26"/>
      <c r="CSU26"/>
      <c r="CSV26"/>
      <c r="CSW26"/>
      <c r="CSX26"/>
      <c r="CSY26"/>
      <c r="CSZ26"/>
      <c r="CTA26"/>
      <c r="CTB26"/>
      <c r="CTC26"/>
      <c r="CTD26"/>
      <c r="CTE26"/>
      <c r="CTF26"/>
      <c r="CTG26"/>
      <c r="CTH26"/>
      <c r="CTI26"/>
      <c r="CTJ26"/>
      <c r="CTK26"/>
      <c r="CTL26"/>
      <c r="CTM26"/>
      <c r="CTN26"/>
      <c r="CTO26"/>
      <c r="CTP26"/>
      <c r="CTQ26"/>
      <c r="CTR26"/>
      <c r="CTS26"/>
      <c r="CTT26"/>
      <c r="CTU26"/>
      <c r="CTV26"/>
      <c r="CTW26"/>
      <c r="CTX26"/>
      <c r="CTY26"/>
      <c r="CTZ26"/>
      <c r="CUA26"/>
      <c r="CUB26"/>
      <c r="CUC26"/>
      <c r="CUD26"/>
      <c r="CUE26"/>
      <c r="CUF26"/>
      <c r="CUG26"/>
      <c r="CUH26"/>
      <c r="CUI26"/>
      <c r="CUJ26"/>
      <c r="CUK26"/>
      <c r="CUL26"/>
      <c r="CUM26"/>
      <c r="CUN26"/>
      <c r="CUO26"/>
      <c r="CUP26"/>
      <c r="CUQ26"/>
      <c r="CUR26"/>
      <c r="CUS26"/>
      <c r="CUT26"/>
      <c r="CUU26"/>
      <c r="CUV26"/>
      <c r="CUW26"/>
      <c r="CUX26"/>
      <c r="CUY26"/>
      <c r="CUZ26"/>
      <c r="CVA26"/>
      <c r="CVB26"/>
      <c r="CVC26"/>
      <c r="CVD26"/>
      <c r="CVE26"/>
      <c r="CVF26"/>
      <c r="CVG26"/>
      <c r="CVH26"/>
      <c r="CVI26"/>
      <c r="CVJ26"/>
      <c r="CVK26"/>
      <c r="CVL26"/>
      <c r="CVM26"/>
      <c r="CVN26"/>
      <c r="CVO26"/>
      <c r="CVP26"/>
      <c r="CVQ26"/>
      <c r="CVR26"/>
      <c r="CVS26"/>
      <c r="CVT26"/>
      <c r="CVU26"/>
      <c r="CVV26"/>
      <c r="CVW26"/>
      <c r="CVX26"/>
      <c r="CVY26"/>
      <c r="CVZ26"/>
      <c r="CWA26"/>
      <c r="CWB26"/>
      <c r="CWC26"/>
      <c r="CWD26"/>
      <c r="CWE26"/>
      <c r="CWF26"/>
      <c r="CWG26"/>
      <c r="CWH26"/>
      <c r="CWI26"/>
      <c r="CWJ26"/>
      <c r="CWK26"/>
      <c r="CWL26"/>
      <c r="CWM26"/>
      <c r="CWN26"/>
      <c r="CWO26"/>
      <c r="CWP26"/>
      <c r="CWQ26"/>
      <c r="CWR26"/>
      <c r="CWS26"/>
      <c r="CWT26"/>
      <c r="CWU26"/>
      <c r="CWV26"/>
      <c r="CWW26"/>
      <c r="CWX26"/>
      <c r="CWY26"/>
      <c r="CWZ26"/>
      <c r="CXA26"/>
      <c r="CXB26"/>
      <c r="CXC26"/>
      <c r="CXD26"/>
      <c r="CXE26"/>
      <c r="CXF26"/>
      <c r="CXG26"/>
      <c r="CXH26"/>
      <c r="CXI26"/>
      <c r="CXJ26"/>
      <c r="CXK26"/>
      <c r="CXL26"/>
      <c r="CXM26"/>
      <c r="CXN26"/>
      <c r="CXO26"/>
      <c r="CXP26"/>
      <c r="CXQ26"/>
      <c r="CXR26"/>
      <c r="CXS26"/>
      <c r="CXT26"/>
      <c r="CXU26"/>
      <c r="CXV26"/>
      <c r="CXW26"/>
      <c r="CXX26"/>
      <c r="CXY26"/>
      <c r="CXZ26"/>
      <c r="CYA26"/>
      <c r="CYB26"/>
      <c r="CYC26"/>
      <c r="CYD26"/>
      <c r="CYE26"/>
      <c r="CYF26"/>
      <c r="CYG26"/>
      <c r="CYH26"/>
      <c r="CYI26"/>
      <c r="CYJ26"/>
      <c r="CYK26"/>
      <c r="CYL26"/>
      <c r="CYM26"/>
      <c r="CYN26"/>
      <c r="CYO26"/>
      <c r="CYP26"/>
      <c r="CYQ26"/>
      <c r="CYR26"/>
      <c r="CYS26"/>
      <c r="CYT26"/>
      <c r="CYU26"/>
      <c r="CYV26"/>
      <c r="CYW26"/>
      <c r="CYX26"/>
      <c r="CYY26"/>
      <c r="CYZ26"/>
      <c r="CZA26"/>
      <c r="CZB26"/>
      <c r="CZC26"/>
      <c r="CZD26"/>
      <c r="CZE26"/>
      <c r="CZF26"/>
      <c r="CZG26"/>
      <c r="CZH26"/>
      <c r="CZI26"/>
      <c r="CZJ26"/>
      <c r="CZK26"/>
      <c r="CZL26"/>
      <c r="CZM26"/>
      <c r="CZN26"/>
      <c r="CZO26"/>
      <c r="CZP26"/>
      <c r="CZQ26"/>
      <c r="CZR26"/>
      <c r="CZS26"/>
      <c r="CZT26"/>
      <c r="CZU26"/>
      <c r="CZV26"/>
      <c r="CZW26"/>
      <c r="CZX26"/>
      <c r="CZY26"/>
      <c r="CZZ26"/>
      <c r="DAA26"/>
      <c r="DAB26"/>
      <c r="DAC26"/>
      <c r="DAD26"/>
      <c r="DAE26"/>
      <c r="DAF26"/>
      <c r="DAG26"/>
      <c r="DAH26"/>
      <c r="DAI26"/>
      <c r="DAJ26"/>
      <c r="DAK26"/>
      <c r="DAL26"/>
      <c r="DAM26"/>
      <c r="DAN26"/>
      <c r="DAO26"/>
      <c r="DAP26"/>
      <c r="DAQ26"/>
      <c r="DAR26"/>
      <c r="DAS26"/>
      <c r="DAT26"/>
      <c r="DAU26"/>
      <c r="DAV26"/>
      <c r="DAW26"/>
      <c r="DAX26"/>
      <c r="DAY26"/>
      <c r="DAZ26"/>
      <c r="DBA26"/>
      <c r="DBB26"/>
      <c r="DBC26"/>
      <c r="DBD26"/>
      <c r="DBE26"/>
      <c r="DBF26"/>
      <c r="DBG26"/>
      <c r="DBH26"/>
      <c r="DBI26"/>
      <c r="DBJ26"/>
      <c r="DBK26"/>
      <c r="DBL26"/>
      <c r="DBM26"/>
      <c r="DBN26"/>
      <c r="DBO26"/>
      <c r="DBP26"/>
      <c r="DBQ26"/>
      <c r="DBR26"/>
      <c r="DBS26"/>
      <c r="DBT26"/>
      <c r="DBU26"/>
      <c r="DBV26"/>
      <c r="DBW26"/>
      <c r="DBX26"/>
      <c r="DBY26"/>
      <c r="DBZ26"/>
      <c r="DCA26"/>
      <c r="DCB26"/>
      <c r="DCC26"/>
      <c r="DCD26"/>
      <c r="DCE26"/>
      <c r="DCF26"/>
      <c r="DCG26"/>
      <c r="DCH26"/>
      <c r="DCI26"/>
      <c r="DCJ26"/>
      <c r="DCK26"/>
      <c r="DCL26"/>
      <c r="DCM26"/>
      <c r="DCN26"/>
      <c r="DCO26"/>
      <c r="DCP26"/>
      <c r="DCQ26"/>
      <c r="DCR26"/>
      <c r="DCS26"/>
      <c r="DCT26"/>
      <c r="DCU26"/>
      <c r="DCV26"/>
      <c r="DCW26"/>
      <c r="DCX26"/>
      <c r="DCY26"/>
      <c r="DCZ26"/>
      <c r="DDA26"/>
      <c r="DDB26"/>
      <c r="DDC26"/>
      <c r="DDD26"/>
      <c r="DDE26"/>
      <c r="DDF26"/>
      <c r="DDG26"/>
      <c r="DDH26"/>
      <c r="DDI26"/>
      <c r="DDJ26"/>
      <c r="DDK26"/>
      <c r="DDL26"/>
      <c r="DDM26"/>
      <c r="DDN26"/>
      <c r="DDO26"/>
      <c r="DDP26"/>
      <c r="DDQ26"/>
      <c r="DDR26"/>
      <c r="DDS26"/>
      <c r="DDT26"/>
      <c r="DDU26"/>
      <c r="DDV26"/>
      <c r="DDW26"/>
      <c r="DDX26"/>
      <c r="DDY26"/>
      <c r="DDZ26"/>
      <c r="DEA26"/>
      <c r="DEB26"/>
      <c r="DEC26"/>
      <c r="DED26"/>
      <c r="DEE26"/>
      <c r="DEF26"/>
      <c r="DEG26"/>
      <c r="DEH26"/>
      <c r="DEI26"/>
      <c r="DEJ26"/>
      <c r="DEK26"/>
      <c r="DEL26"/>
      <c r="DEM26"/>
      <c r="DEN26"/>
      <c r="DEO26"/>
      <c r="DEP26"/>
      <c r="DEQ26"/>
      <c r="DER26"/>
      <c r="DES26"/>
      <c r="DET26"/>
      <c r="DEU26"/>
      <c r="DEV26"/>
      <c r="DEW26"/>
      <c r="DEX26"/>
      <c r="DEY26"/>
      <c r="DEZ26"/>
      <c r="DFA26"/>
      <c r="DFB26"/>
      <c r="DFC26"/>
      <c r="DFD26"/>
      <c r="DFE26"/>
      <c r="DFF26"/>
      <c r="DFG26"/>
      <c r="DFH26"/>
      <c r="DFI26"/>
      <c r="DFJ26"/>
      <c r="DFK26"/>
      <c r="DFL26"/>
      <c r="DFM26"/>
      <c r="DFN26"/>
      <c r="DFO26"/>
      <c r="DFP26"/>
      <c r="DFQ26"/>
      <c r="DFR26"/>
      <c r="DFS26"/>
      <c r="DFT26"/>
      <c r="DFU26"/>
      <c r="DFV26"/>
      <c r="DFW26"/>
      <c r="DFX26"/>
      <c r="DFY26"/>
      <c r="DFZ26"/>
      <c r="DGA26"/>
      <c r="DGB26"/>
      <c r="DGC26"/>
      <c r="DGD26"/>
      <c r="DGE26"/>
      <c r="DGF26"/>
      <c r="DGG26"/>
      <c r="DGH26"/>
      <c r="DGI26"/>
      <c r="DGJ26"/>
      <c r="DGK26"/>
      <c r="DGL26"/>
      <c r="DGM26"/>
      <c r="DGN26"/>
      <c r="DGO26"/>
      <c r="DGP26"/>
      <c r="DGQ26"/>
      <c r="DGR26"/>
      <c r="DGS26"/>
      <c r="DGT26"/>
      <c r="DGU26"/>
      <c r="DGV26"/>
      <c r="DGW26"/>
      <c r="DGX26"/>
      <c r="DGY26"/>
      <c r="DGZ26"/>
      <c r="DHA26"/>
      <c r="DHB26"/>
      <c r="DHC26"/>
      <c r="DHD26"/>
      <c r="DHE26"/>
      <c r="DHF26"/>
      <c r="DHG26"/>
      <c r="DHH26"/>
      <c r="DHI26"/>
      <c r="DHJ26"/>
      <c r="DHK26"/>
      <c r="DHL26"/>
      <c r="DHM26"/>
      <c r="DHN26"/>
      <c r="DHO26"/>
      <c r="DHP26"/>
      <c r="DHQ26"/>
      <c r="DHR26"/>
      <c r="DHS26"/>
      <c r="DHT26"/>
      <c r="DHU26"/>
      <c r="DHV26"/>
      <c r="DHW26"/>
      <c r="DHX26"/>
      <c r="DHY26"/>
      <c r="DHZ26"/>
      <c r="DIA26"/>
      <c r="DIB26"/>
      <c r="DIC26"/>
      <c r="DID26"/>
      <c r="DIE26"/>
      <c r="DIF26"/>
      <c r="DIG26"/>
      <c r="DIH26"/>
      <c r="DII26"/>
      <c r="DIJ26"/>
      <c r="DIK26"/>
      <c r="DIL26"/>
      <c r="DIM26"/>
      <c r="DIN26"/>
      <c r="DIO26"/>
      <c r="DIP26"/>
      <c r="DIQ26"/>
      <c r="DIR26"/>
      <c r="DIS26"/>
      <c r="DIT26"/>
      <c r="DIU26"/>
      <c r="DIV26"/>
      <c r="DIW26"/>
      <c r="DIX26"/>
      <c r="DIY26"/>
      <c r="DIZ26"/>
      <c r="DJA26"/>
      <c r="DJB26"/>
      <c r="DJC26"/>
      <c r="DJD26"/>
      <c r="DJE26"/>
      <c r="DJF26"/>
      <c r="DJG26"/>
      <c r="DJH26"/>
      <c r="DJI26"/>
      <c r="DJJ26"/>
      <c r="DJK26"/>
      <c r="DJL26"/>
      <c r="DJM26"/>
      <c r="DJN26"/>
      <c r="DJO26"/>
      <c r="DJP26"/>
      <c r="DJQ26"/>
      <c r="DJR26"/>
      <c r="DJS26"/>
      <c r="DJT26"/>
      <c r="DJU26"/>
      <c r="DJV26"/>
      <c r="DJW26"/>
      <c r="DJX26"/>
      <c r="DJY26"/>
      <c r="DJZ26"/>
      <c r="DKA26"/>
      <c r="DKB26"/>
      <c r="DKC26"/>
      <c r="DKD26"/>
      <c r="DKE26"/>
      <c r="DKF26"/>
      <c r="DKG26"/>
      <c r="DKH26"/>
      <c r="DKI26"/>
      <c r="DKJ26"/>
      <c r="DKK26"/>
      <c r="DKL26"/>
      <c r="DKM26"/>
      <c r="DKN26"/>
      <c r="DKO26"/>
      <c r="DKP26"/>
      <c r="DKQ26"/>
      <c r="DKR26"/>
      <c r="DKS26"/>
      <c r="DKT26"/>
      <c r="DKU26"/>
      <c r="DKV26"/>
      <c r="DKW26"/>
      <c r="DKX26"/>
      <c r="DKY26"/>
      <c r="DKZ26"/>
      <c r="DLA26"/>
      <c r="DLB26"/>
      <c r="DLC26"/>
      <c r="DLD26"/>
      <c r="DLE26"/>
      <c r="DLF26"/>
      <c r="DLG26"/>
      <c r="DLH26"/>
      <c r="DLI26"/>
      <c r="DLJ26"/>
      <c r="DLK26"/>
      <c r="DLL26"/>
      <c r="DLM26"/>
      <c r="DLN26"/>
      <c r="DLO26"/>
      <c r="DLP26"/>
      <c r="DLQ26"/>
      <c r="DLR26"/>
      <c r="DLS26"/>
      <c r="DLT26"/>
      <c r="DLU26"/>
      <c r="DLV26"/>
      <c r="DLW26"/>
      <c r="DLX26"/>
      <c r="DLY26"/>
      <c r="DLZ26"/>
      <c r="DMA26"/>
      <c r="DMB26"/>
      <c r="DMC26"/>
      <c r="DMD26"/>
      <c r="DME26"/>
      <c r="DMF26"/>
      <c r="DMG26"/>
      <c r="DMH26"/>
      <c r="DMI26"/>
      <c r="DMJ26"/>
      <c r="DMK26"/>
      <c r="DML26"/>
      <c r="DMM26"/>
      <c r="DMN26"/>
      <c r="DMO26"/>
      <c r="DMP26"/>
      <c r="DMQ26"/>
      <c r="DMR26"/>
      <c r="DMS26"/>
      <c r="DMT26"/>
      <c r="DMU26"/>
      <c r="DMV26"/>
      <c r="DMW26"/>
      <c r="DMX26"/>
      <c r="DMY26"/>
      <c r="DMZ26"/>
      <c r="DNA26"/>
      <c r="DNB26"/>
      <c r="DNC26"/>
      <c r="DND26"/>
      <c r="DNE26"/>
      <c r="DNF26"/>
      <c r="DNG26"/>
      <c r="DNH26"/>
      <c r="DNI26"/>
      <c r="DNJ26"/>
      <c r="DNK26"/>
      <c r="DNL26"/>
      <c r="DNM26"/>
      <c r="DNN26"/>
      <c r="DNO26"/>
      <c r="DNP26"/>
      <c r="DNQ26"/>
      <c r="DNR26"/>
      <c r="DNS26"/>
      <c r="DNT26"/>
      <c r="DNU26"/>
      <c r="DNV26"/>
      <c r="DNW26"/>
      <c r="DNX26"/>
      <c r="DNY26"/>
      <c r="DNZ26"/>
      <c r="DOA26"/>
      <c r="DOB26"/>
      <c r="DOC26"/>
      <c r="DOD26"/>
      <c r="DOE26"/>
      <c r="DOF26"/>
      <c r="DOG26"/>
      <c r="DOH26"/>
      <c r="DOI26"/>
      <c r="DOJ26"/>
      <c r="DOK26"/>
      <c r="DOL26"/>
      <c r="DOM26"/>
      <c r="DON26"/>
      <c r="DOO26"/>
      <c r="DOP26"/>
      <c r="DOQ26"/>
      <c r="DOR26"/>
      <c r="DOS26"/>
      <c r="DOT26"/>
      <c r="DOU26"/>
      <c r="DOV26"/>
      <c r="DOW26"/>
      <c r="DOX26"/>
      <c r="DOY26"/>
      <c r="DOZ26"/>
      <c r="DPA26"/>
      <c r="DPB26"/>
      <c r="DPC26"/>
      <c r="DPD26"/>
      <c r="DPE26"/>
      <c r="DPF26"/>
      <c r="DPG26"/>
      <c r="DPH26"/>
      <c r="DPI26"/>
      <c r="DPJ26"/>
      <c r="DPK26"/>
      <c r="DPL26"/>
      <c r="DPM26"/>
      <c r="DPN26"/>
      <c r="DPO26"/>
      <c r="DPP26"/>
      <c r="DPQ26"/>
      <c r="DPR26"/>
      <c r="DPS26"/>
      <c r="DPT26"/>
      <c r="DPU26"/>
      <c r="DPV26"/>
      <c r="DPW26"/>
      <c r="DPX26"/>
      <c r="DPY26"/>
      <c r="DPZ26"/>
      <c r="DQA26"/>
      <c r="DQB26"/>
      <c r="DQC26"/>
      <c r="DQD26"/>
      <c r="DQE26"/>
      <c r="DQF26"/>
      <c r="DQG26"/>
      <c r="DQH26"/>
      <c r="DQI26"/>
      <c r="DQJ26"/>
      <c r="DQK26"/>
      <c r="DQL26"/>
      <c r="DQM26"/>
      <c r="DQN26"/>
      <c r="DQO26"/>
      <c r="DQP26"/>
      <c r="DQQ26"/>
      <c r="DQR26"/>
      <c r="DQS26"/>
      <c r="DQT26"/>
      <c r="DQU26"/>
      <c r="DQV26"/>
      <c r="DQW26"/>
      <c r="DQX26"/>
      <c r="DQY26"/>
      <c r="DQZ26"/>
      <c r="DRA26"/>
      <c r="DRB26"/>
      <c r="DRC26"/>
      <c r="DRD26"/>
      <c r="DRE26"/>
      <c r="DRF26"/>
      <c r="DRG26"/>
      <c r="DRH26"/>
      <c r="DRI26"/>
      <c r="DRJ26"/>
      <c r="DRK26"/>
      <c r="DRL26"/>
      <c r="DRM26"/>
      <c r="DRN26"/>
      <c r="DRO26"/>
      <c r="DRP26"/>
      <c r="DRQ26"/>
      <c r="DRR26"/>
      <c r="DRS26"/>
      <c r="DRT26"/>
      <c r="DRU26"/>
      <c r="DRV26"/>
      <c r="DRW26"/>
      <c r="DRX26"/>
      <c r="DRY26"/>
      <c r="DRZ26"/>
      <c r="DSA26"/>
      <c r="DSB26"/>
      <c r="DSC26"/>
      <c r="DSD26"/>
      <c r="DSE26"/>
      <c r="DSF26"/>
      <c r="DSG26"/>
      <c r="DSH26"/>
      <c r="DSI26"/>
      <c r="DSJ26"/>
      <c r="DSK26"/>
      <c r="DSL26"/>
      <c r="DSM26"/>
      <c r="DSN26"/>
      <c r="DSO26"/>
      <c r="DSP26"/>
      <c r="DSQ26"/>
      <c r="DSR26"/>
      <c r="DSS26"/>
      <c r="DST26"/>
      <c r="DSU26"/>
      <c r="DSV26"/>
      <c r="DSW26"/>
      <c r="DSX26"/>
      <c r="DSY26"/>
      <c r="DSZ26"/>
      <c r="DTA26"/>
      <c r="DTB26"/>
      <c r="DTC26"/>
      <c r="DTD26"/>
      <c r="DTE26"/>
      <c r="DTF26"/>
      <c r="DTG26"/>
      <c r="DTH26"/>
      <c r="DTI26"/>
      <c r="DTJ26"/>
      <c r="DTK26"/>
      <c r="DTL26"/>
      <c r="DTM26"/>
      <c r="DTN26"/>
      <c r="DTO26"/>
      <c r="DTP26"/>
      <c r="DTQ26"/>
      <c r="DTR26"/>
      <c r="DTS26"/>
      <c r="DTT26"/>
      <c r="DTU26"/>
      <c r="DTV26"/>
      <c r="DTW26"/>
      <c r="DTX26"/>
      <c r="DTY26"/>
      <c r="DTZ26"/>
      <c r="DUA26"/>
      <c r="DUB26"/>
      <c r="DUC26"/>
      <c r="DUD26"/>
      <c r="DUE26"/>
      <c r="DUF26"/>
      <c r="DUG26"/>
      <c r="DUH26"/>
      <c r="DUI26"/>
      <c r="DUJ26"/>
      <c r="DUK26"/>
      <c r="DUL26"/>
      <c r="DUM26"/>
      <c r="DUN26"/>
      <c r="DUO26"/>
      <c r="DUP26"/>
      <c r="DUQ26"/>
      <c r="DUR26"/>
      <c r="DUS26"/>
      <c r="DUT26"/>
      <c r="DUU26"/>
      <c r="DUV26"/>
      <c r="DUW26"/>
      <c r="DUX26"/>
      <c r="DUY26"/>
      <c r="DUZ26"/>
      <c r="DVA26"/>
      <c r="DVB26"/>
      <c r="DVC26"/>
      <c r="DVD26"/>
      <c r="DVE26"/>
      <c r="DVF26"/>
      <c r="DVG26"/>
      <c r="DVH26"/>
      <c r="DVI26"/>
      <c r="DVJ26"/>
      <c r="DVK26"/>
      <c r="DVL26"/>
      <c r="DVM26"/>
      <c r="DVN26"/>
      <c r="DVO26"/>
      <c r="DVP26"/>
      <c r="DVQ26"/>
      <c r="DVR26"/>
      <c r="DVS26"/>
      <c r="DVT26"/>
      <c r="DVU26"/>
      <c r="DVV26"/>
      <c r="DVW26"/>
      <c r="DVX26"/>
      <c r="DVY26"/>
      <c r="DVZ26"/>
      <c r="DWA26"/>
      <c r="DWB26"/>
      <c r="DWC26"/>
      <c r="DWD26"/>
      <c r="DWE26"/>
      <c r="DWF26"/>
      <c r="DWG26"/>
      <c r="DWH26"/>
      <c r="DWI26"/>
      <c r="DWJ26"/>
      <c r="DWK26"/>
      <c r="DWL26"/>
      <c r="DWM26"/>
      <c r="DWN26"/>
      <c r="DWO26"/>
      <c r="DWP26"/>
      <c r="DWQ26"/>
      <c r="DWR26"/>
      <c r="DWS26"/>
      <c r="DWT26"/>
      <c r="DWU26"/>
      <c r="DWV26"/>
      <c r="DWW26"/>
      <c r="DWX26"/>
      <c r="DWY26"/>
      <c r="DWZ26"/>
      <c r="DXA26"/>
      <c r="DXB26"/>
      <c r="DXC26"/>
      <c r="DXD26"/>
      <c r="DXE26"/>
      <c r="DXF26"/>
      <c r="DXG26"/>
      <c r="DXH26"/>
      <c r="DXI26"/>
      <c r="DXJ26"/>
      <c r="DXK26"/>
      <c r="DXL26"/>
      <c r="DXM26"/>
      <c r="DXN26"/>
      <c r="DXO26"/>
      <c r="DXP26"/>
      <c r="DXQ26"/>
      <c r="DXR26"/>
      <c r="DXS26"/>
      <c r="DXT26"/>
      <c r="DXU26"/>
      <c r="DXV26"/>
      <c r="DXW26"/>
      <c r="DXX26"/>
      <c r="DXY26"/>
      <c r="DXZ26"/>
      <c r="DYA26"/>
      <c r="DYB26"/>
      <c r="DYC26"/>
      <c r="DYD26"/>
      <c r="DYE26"/>
      <c r="DYF26"/>
      <c r="DYG26"/>
      <c r="DYH26"/>
      <c r="DYI26"/>
      <c r="DYJ26"/>
      <c r="DYK26"/>
      <c r="DYL26"/>
      <c r="DYM26"/>
      <c r="DYN26"/>
      <c r="DYO26"/>
      <c r="DYP26"/>
      <c r="DYQ26"/>
      <c r="DYR26"/>
      <c r="DYS26"/>
      <c r="DYT26"/>
      <c r="DYU26"/>
      <c r="DYV26"/>
      <c r="DYW26"/>
      <c r="DYX26"/>
      <c r="DYY26"/>
      <c r="DYZ26"/>
      <c r="DZA26"/>
      <c r="DZB26"/>
      <c r="DZC26"/>
      <c r="DZD26"/>
      <c r="DZE26"/>
      <c r="DZF26"/>
      <c r="DZG26"/>
      <c r="DZH26"/>
      <c r="DZI26"/>
      <c r="DZJ26"/>
      <c r="DZK26"/>
      <c r="DZL26"/>
      <c r="DZM26"/>
      <c r="DZN26"/>
      <c r="DZO26"/>
      <c r="DZP26"/>
      <c r="DZQ26"/>
      <c r="DZR26"/>
      <c r="DZS26"/>
      <c r="DZT26"/>
      <c r="DZU26"/>
      <c r="DZV26"/>
      <c r="DZW26"/>
      <c r="DZX26"/>
      <c r="DZY26"/>
      <c r="DZZ26"/>
      <c r="EAA26"/>
      <c r="EAB26"/>
      <c r="EAC26"/>
      <c r="EAD26"/>
      <c r="EAE26"/>
      <c r="EAF26"/>
      <c r="EAG26"/>
      <c r="EAH26"/>
      <c r="EAI26"/>
      <c r="EAJ26"/>
      <c r="EAK26"/>
      <c r="EAL26"/>
      <c r="EAM26"/>
      <c r="EAN26"/>
      <c r="EAO26"/>
      <c r="EAP26"/>
      <c r="EAQ26"/>
      <c r="EAR26"/>
      <c r="EAS26"/>
      <c r="EAT26"/>
      <c r="EAU26"/>
      <c r="EAV26"/>
      <c r="EAW26"/>
      <c r="EAX26"/>
      <c r="EAY26"/>
      <c r="EAZ26"/>
      <c r="EBA26"/>
      <c r="EBB26"/>
      <c r="EBC26"/>
      <c r="EBD26"/>
      <c r="EBE26"/>
      <c r="EBF26"/>
      <c r="EBG26"/>
      <c r="EBH26"/>
      <c r="EBI26"/>
      <c r="EBJ26"/>
      <c r="EBK26"/>
      <c r="EBL26"/>
      <c r="EBM26"/>
      <c r="EBN26"/>
      <c r="EBO26"/>
      <c r="EBP26"/>
      <c r="EBQ26"/>
      <c r="EBR26"/>
      <c r="EBS26"/>
      <c r="EBT26"/>
      <c r="EBU26"/>
      <c r="EBV26"/>
      <c r="EBW26"/>
      <c r="EBX26"/>
      <c r="EBY26"/>
      <c r="EBZ26"/>
      <c r="ECA26"/>
      <c r="ECB26"/>
      <c r="ECC26"/>
      <c r="ECD26"/>
      <c r="ECE26"/>
      <c r="ECF26"/>
      <c r="ECG26"/>
      <c r="ECH26"/>
      <c r="ECI26"/>
      <c r="ECJ26"/>
      <c r="ECK26"/>
      <c r="ECL26"/>
      <c r="ECM26"/>
      <c r="ECN26"/>
      <c r="ECO26"/>
      <c r="ECP26"/>
      <c r="ECQ26"/>
      <c r="ECR26"/>
      <c r="ECS26"/>
      <c r="ECT26"/>
      <c r="ECU26"/>
      <c r="ECV26"/>
      <c r="ECW26"/>
      <c r="ECX26"/>
      <c r="ECY26"/>
      <c r="ECZ26"/>
      <c r="EDA26"/>
      <c r="EDB26"/>
      <c r="EDC26"/>
      <c r="EDD26"/>
      <c r="EDE26"/>
      <c r="EDF26"/>
      <c r="EDG26"/>
      <c r="EDH26"/>
      <c r="EDI26"/>
      <c r="EDJ26"/>
      <c r="EDK26"/>
      <c r="EDL26"/>
      <c r="EDM26"/>
      <c r="EDN26"/>
      <c r="EDO26"/>
      <c r="EDP26"/>
      <c r="EDQ26"/>
      <c r="EDR26"/>
      <c r="EDS26"/>
      <c r="EDT26"/>
      <c r="EDU26"/>
      <c r="EDV26"/>
      <c r="EDW26"/>
      <c r="EDX26"/>
      <c r="EDY26"/>
      <c r="EDZ26"/>
      <c r="EEA26"/>
      <c r="EEB26"/>
      <c r="EEC26"/>
      <c r="EED26"/>
      <c r="EEE26"/>
      <c r="EEF26"/>
      <c r="EEG26"/>
      <c r="EEH26"/>
      <c r="EEI26"/>
      <c r="EEJ26"/>
      <c r="EEK26"/>
      <c r="EEL26"/>
      <c r="EEM26"/>
      <c r="EEN26"/>
      <c r="EEO26"/>
      <c r="EEP26"/>
      <c r="EEQ26"/>
      <c r="EER26"/>
      <c r="EES26"/>
      <c r="EET26"/>
      <c r="EEU26"/>
      <c r="EEV26"/>
      <c r="EEW26"/>
      <c r="EEX26"/>
      <c r="EEY26"/>
      <c r="EEZ26"/>
      <c r="EFA26"/>
      <c r="EFB26"/>
      <c r="EFC26"/>
      <c r="EFD26"/>
      <c r="EFE26"/>
      <c r="EFF26"/>
      <c r="EFG26"/>
      <c r="EFH26"/>
      <c r="EFI26"/>
      <c r="EFJ26"/>
      <c r="EFK26"/>
      <c r="EFL26"/>
      <c r="EFM26"/>
      <c r="EFN26"/>
      <c r="EFO26"/>
      <c r="EFP26"/>
      <c r="EFQ26"/>
      <c r="EFR26"/>
      <c r="EFS26"/>
      <c r="EFT26"/>
      <c r="EFU26"/>
      <c r="EFV26"/>
      <c r="EFW26"/>
      <c r="EFX26"/>
      <c r="EFY26"/>
      <c r="EFZ26"/>
      <c r="EGA26"/>
      <c r="EGB26"/>
      <c r="EGC26"/>
      <c r="EGD26"/>
      <c r="EGE26"/>
      <c r="EGF26"/>
      <c r="EGG26"/>
      <c r="EGH26"/>
      <c r="EGI26"/>
      <c r="EGJ26"/>
      <c r="EGK26"/>
      <c r="EGL26"/>
      <c r="EGM26"/>
      <c r="EGN26"/>
      <c r="EGO26"/>
      <c r="EGP26"/>
      <c r="EGQ26"/>
      <c r="EGR26"/>
      <c r="EGS26"/>
      <c r="EGT26"/>
      <c r="EGU26"/>
      <c r="EGV26"/>
      <c r="EGW26"/>
      <c r="EGX26"/>
      <c r="EGY26"/>
      <c r="EGZ26"/>
      <c r="EHA26"/>
      <c r="EHB26"/>
      <c r="EHC26"/>
      <c r="EHD26"/>
      <c r="EHE26"/>
      <c r="EHF26"/>
      <c r="EHG26"/>
      <c r="EHH26"/>
      <c r="EHI26"/>
      <c r="EHJ26"/>
      <c r="EHK26"/>
      <c r="EHL26"/>
      <c r="EHM26"/>
      <c r="EHN26"/>
      <c r="EHO26"/>
      <c r="EHP26"/>
      <c r="EHQ26"/>
      <c r="EHR26"/>
      <c r="EHS26"/>
      <c r="EHT26"/>
      <c r="EHU26"/>
      <c r="EHV26"/>
      <c r="EHW26"/>
      <c r="EHX26"/>
      <c r="EHY26"/>
      <c r="EHZ26"/>
      <c r="EIA26"/>
      <c r="EIB26"/>
      <c r="EIC26"/>
      <c r="EID26"/>
      <c r="EIE26"/>
      <c r="EIF26"/>
      <c r="EIG26"/>
      <c r="EIH26"/>
      <c r="EII26"/>
      <c r="EIJ26"/>
      <c r="EIK26"/>
      <c r="EIL26"/>
      <c r="EIM26"/>
      <c r="EIN26"/>
      <c r="EIO26"/>
      <c r="EIP26"/>
      <c r="EIQ26"/>
      <c r="EIR26"/>
      <c r="EIS26"/>
      <c r="EIT26"/>
      <c r="EIU26"/>
      <c r="EIV26"/>
      <c r="EIW26"/>
      <c r="EIX26"/>
      <c r="EIY26"/>
      <c r="EIZ26"/>
      <c r="EJA26"/>
      <c r="EJB26"/>
      <c r="EJC26"/>
      <c r="EJD26"/>
      <c r="EJE26"/>
      <c r="EJF26"/>
      <c r="EJG26"/>
      <c r="EJH26"/>
      <c r="EJI26"/>
      <c r="EJJ26"/>
      <c r="EJK26"/>
      <c r="EJL26"/>
      <c r="EJM26"/>
      <c r="EJN26"/>
      <c r="EJO26"/>
      <c r="EJP26"/>
      <c r="EJQ26"/>
      <c r="EJR26"/>
      <c r="EJS26"/>
      <c r="EJT26"/>
      <c r="EJU26"/>
      <c r="EJV26"/>
      <c r="EJW26"/>
      <c r="EJX26"/>
      <c r="EJY26"/>
      <c r="EJZ26"/>
      <c r="EKA26"/>
      <c r="EKB26"/>
      <c r="EKC26"/>
      <c r="EKD26"/>
      <c r="EKE26"/>
      <c r="EKF26"/>
      <c r="EKG26"/>
      <c r="EKH26"/>
      <c r="EKI26"/>
      <c r="EKJ26"/>
      <c r="EKK26"/>
      <c r="EKL26"/>
      <c r="EKM26"/>
      <c r="EKN26"/>
      <c r="EKO26"/>
      <c r="EKP26"/>
      <c r="EKQ26"/>
      <c r="EKR26"/>
      <c r="EKS26"/>
      <c r="EKT26"/>
      <c r="EKU26"/>
      <c r="EKV26"/>
      <c r="EKW26"/>
      <c r="EKX26"/>
      <c r="EKY26"/>
      <c r="EKZ26"/>
      <c r="ELA26"/>
      <c r="ELB26"/>
      <c r="ELC26"/>
      <c r="ELD26"/>
      <c r="ELE26"/>
      <c r="ELF26"/>
      <c r="ELG26"/>
      <c r="ELH26"/>
      <c r="ELI26"/>
      <c r="ELJ26"/>
      <c r="ELK26"/>
      <c r="ELL26"/>
      <c r="ELM26"/>
      <c r="ELN26"/>
      <c r="ELO26"/>
      <c r="ELP26"/>
      <c r="ELQ26"/>
      <c r="ELR26"/>
      <c r="ELS26"/>
      <c r="ELT26"/>
      <c r="ELU26"/>
      <c r="ELV26"/>
      <c r="ELW26"/>
      <c r="ELX26"/>
      <c r="ELY26"/>
      <c r="ELZ26"/>
      <c r="EMA26"/>
      <c r="EMB26"/>
      <c r="EMC26"/>
      <c r="EMD26"/>
      <c r="EME26"/>
      <c r="EMF26"/>
      <c r="EMG26"/>
      <c r="EMH26"/>
      <c r="EMI26"/>
      <c r="EMJ26"/>
      <c r="EMK26"/>
      <c r="EML26"/>
      <c r="EMM26"/>
      <c r="EMN26"/>
      <c r="EMO26"/>
      <c r="EMP26"/>
      <c r="EMQ26"/>
      <c r="EMR26"/>
      <c r="EMS26"/>
      <c r="EMT26"/>
      <c r="EMU26"/>
      <c r="EMV26"/>
      <c r="EMW26"/>
      <c r="EMX26"/>
      <c r="EMY26"/>
      <c r="EMZ26"/>
      <c r="ENA26"/>
      <c r="ENB26"/>
      <c r="ENC26"/>
      <c r="END26"/>
      <c r="ENE26"/>
      <c r="ENF26"/>
      <c r="ENG26"/>
      <c r="ENH26"/>
      <c r="ENI26"/>
      <c r="ENJ26"/>
      <c r="ENK26"/>
      <c r="ENL26"/>
      <c r="ENM26"/>
      <c r="ENN26"/>
      <c r="ENO26"/>
      <c r="ENP26"/>
      <c r="ENQ26"/>
      <c r="ENR26"/>
      <c r="ENS26"/>
      <c r="ENT26"/>
      <c r="ENU26"/>
      <c r="ENV26"/>
      <c r="ENW26"/>
      <c r="ENX26"/>
      <c r="ENY26"/>
      <c r="ENZ26"/>
      <c r="EOA26"/>
      <c r="EOB26"/>
      <c r="EOC26"/>
      <c r="EOD26"/>
      <c r="EOE26"/>
      <c r="EOF26"/>
      <c r="EOG26"/>
      <c r="EOH26"/>
      <c r="EOI26"/>
      <c r="EOJ26"/>
      <c r="EOK26"/>
      <c r="EOL26"/>
      <c r="EOM26"/>
      <c r="EON26"/>
      <c r="EOO26"/>
      <c r="EOP26"/>
      <c r="EOQ26"/>
      <c r="EOR26"/>
      <c r="EOS26"/>
      <c r="EOT26"/>
      <c r="EOU26"/>
      <c r="EOV26"/>
      <c r="EOW26"/>
      <c r="EOX26"/>
      <c r="EOY26"/>
      <c r="EOZ26"/>
      <c r="EPA26"/>
      <c r="EPB26"/>
      <c r="EPC26"/>
      <c r="EPD26"/>
      <c r="EPE26"/>
      <c r="EPF26"/>
      <c r="EPG26"/>
      <c r="EPH26"/>
      <c r="EPI26"/>
      <c r="EPJ26"/>
      <c r="EPK26"/>
      <c r="EPL26"/>
      <c r="EPM26"/>
      <c r="EPN26"/>
      <c r="EPO26"/>
      <c r="EPP26"/>
      <c r="EPQ26"/>
      <c r="EPR26"/>
      <c r="EPS26"/>
      <c r="EPT26"/>
      <c r="EPU26"/>
      <c r="EPV26"/>
      <c r="EPW26"/>
      <c r="EPX26"/>
      <c r="EPY26"/>
      <c r="EPZ26"/>
      <c r="EQA26"/>
      <c r="EQB26"/>
      <c r="EQC26"/>
      <c r="EQD26"/>
      <c r="EQE26"/>
      <c r="EQF26"/>
      <c r="EQG26"/>
      <c r="EQH26"/>
      <c r="EQI26"/>
      <c r="EQJ26"/>
      <c r="EQK26"/>
      <c r="EQL26"/>
      <c r="EQM26"/>
      <c r="EQN26"/>
      <c r="EQO26"/>
      <c r="EQP26"/>
      <c r="EQQ26"/>
      <c r="EQR26"/>
      <c r="EQS26"/>
      <c r="EQT26"/>
      <c r="EQU26"/>
      <c r="EQV26"/>
      <c r="EQW26"/>
      <c r="EQX26"/>
      <c r="EQY26"/>
      <c r="EQZ26"/>
      <c r="ERA26"/>
      <c r="ERB26"/>
      <c r="ERC26"/>
      <c r="ERD26"/>
      <c r="ERE26"/>
      <c r="ERF26"/>
      <c r="ERG26"/>
      <c r="ERH26"/>
      <c r="ERI26"/>
      <c r="ERJ26"/>
      <c r="ERK26"/>
      <c r="ERL26"/>
      <c r="ERM26"/>
      <c r="ERN26"/>
      <c r="ERO26"/>
      <c r="ERP26"/>
      <c r="ERQ26"/>
      <c r="ERR26"/>
      <c r="ERS26"/>
      <c r="ERT26"/>
      <c r="ERU26"/>
      <c r="ERV26"/>
      <c r="ERW26"/>
      <c r="ERX26"/>
      <c r="ERY26"/>
      <c r="ERZ26"/>
      <c r="ESA26"/>
      <c r="ESB26"/>
      <c r="ESC26"/>
      <c r="ESD26"/>
      <c r="ESE26"/>
      <c r="ESF26"/>
      <c r="ESG26"/>
      <c r="ESH26"/>
      <c r="ESI26"/>
      <c r="ESJ26"/>
      <c r="ESK26"/>
      <c r="ESL26"/>
      <c r="ESM26"/>
      <c r="ESN26"/>
      <c r="ESO26"/>
      <c r="ESP26"/>
      <c r="ESQ26"/>
      <c r="ESR26"/>
      <c r="ESS26"/>
      <c r="EST26"/>
      <c r="ESU26"/>
      <c r="ESV26"/>
      <c r="ESW26"/>
      <c r="ESX26"/>
      <c r="ESY26"/>
      <c r="ESZ26"/>
      <c r="ETA26"/>
      <c r="ETB26"/>
      <c r="ETC26"/>
      <c r="ETD26"/>
      <c r="ETE26"/>
      <c r="ETF26"/>
      <c r="ETG26"/>
      <c r="ETH26"/>
      <c r="ETI26"/>
      <c r="ETJ26"/>
      <c r="ETK26"/>
      <c r="ETL26"/>
      <c r="ETM26"/>
      <c r="ETN26"/>
      <c r="ETO26"/>
      <c r="ETP26"/>
      <c r="ETQ26"/>
      <c r="ETR26"/>
      <c r="ETS26"/>
      <c r="ETT26"/>
      <c r="ETU26"/>
      <c r="ETV26"/>
      <c r="ETW26"/>
      <c r="ETX26"/>
      <c r="ETY26"/>
      <c r="ETZ26"/>
      <c r="EUA26"/>
      <c r="EUB26"/>
      <c r="EUC26"/>
      <c r="EUD26"/>
      <c r="EUE26"/>
      <c r="EUF26"/>
      <c r="EUG26"/>
      <c r="EUH26"/>
      <c r="EUI26"/>
      <c r="EUJ26"/>
      <c r="EUK26"/>
      <c r="EUL26"/>
      <c r="EUM26"/>
      <c r="EUN26"/>
      <c r="EUO26"/>
      <c r="EUP26"/>
      <c r="EUQ26"/>
      <c r="EUR26"/>
      <c r="EUS26"/>
      <c r="EUT26"/>
      <c r="EUU26"/>
      <c r="EUV26"/>
      <c r="EUW26"/>
      <c r="EUX26"/>
      <c r="EUY26"/>
      <c r="EUZ26"/>
      <c r="EVA26"/>
      <c r="EVB26"/>
      <c r="EVC26"/>
      <c r="EVD26"/>
      <c r="EVE26"/>
      <c r="EVF26"/>
      <c r="EVG26"/>
      <c r="EVH26"/>
      <c r="EVI26"/>
      <c r="EVJ26"/>
      <c r="EVK26"/>
      <c r="EVL26"/>
      <c r="EVM26"/>
      <c r="EVN26"/>
      <c r="EVO26"/>
      <c r="EVP26"/>
      <c r="EVQ26"/>
      <c r="EVR26"/>
      <c r="EVS26"/>
      <c r="EVT26"/>
      <c r="EVU26"/>
      <c r="EVV26"/>
      <c r="EVW26"/>
      <c r="EVX26"/>
      <c r="EVY26"/>
      <c r="EVZ26"/>
      <c r="EWA26"/>
      <c r="EWB26"/>
      <c r="EWC26"/>
      <c r="EWD26"/>
      <c r="EWE26"/>
      <c r="EWF26"/>
      <c r="EWG26"/>
      <c r="EWH26"/>
      <c r="EWI26"/>
      <c r="EWJ26"/>
      <c r="EWK26"/>
      <c r="EWL26"/>
      <c r="EWM26"/>
      <c r="EWN26"/>
      <c r="EWO26"/>
      <c r="EWP26"/>
      <c r="EWQ26"/>
      <c r="EWR26"/>
      <c r="EWS26"/>
      <c r="EWT26"/>
      <c r="EWU26"/>
      <c r="EWV26"/>
      <c r="EWW26"/>
      <c r="EWX26"/>
      <c r="EWY26"/>
      <c r="EWZ26"/>
      <c r="EXA26"/>
      <c r="EXB26"/>
      <c r="EXC26"/>
      <c r="EXD26"/>
      <c r="EXE26"/>
      <c r="EXF26"/>
      <c r="EXG26"/>
      <c r="EXH26"/>
      <c r="EXI26"/>
      <c r="EXJ26"/>
      <c r="EXK26"/>
      <c r="EXL26"/>
      <c r="EXM26"/>
      <c r="EXN26"/>
      <c r="EXO26"/>
      <c r="EXP26"/>
      <c r="EXQ26"/>
      <c r="EXR26"/>
      <c r="EXS26"/>
      <c r="EXT26"/>
      <c r="EXU26"/>
      <c r="EXV26"/>
      <c r="EXW26"/>
      <c r="EXX26"/>
      <c r="EXY26"/>
      <c r="EXZ26"/>
      <c r="EYA26"/>
      <c r="EYB26"/>
      <c r="EYC26"/>
      <c r="EYD26"/>
      <c r="EYE26"/>
      <c r="EYF26"/>
      <c r="EYG26"/>
      <c r="EYH26"/>
      <c r="EYI26"/>
      <c r="EYJ26"/>
      <c r="EYK26"/>
      <c r="EYL26"/>
      <c r="EYM26"/>
      <c r="EYN26"/>
      <c r="EYO26"/>
      <c r="EYP26"/>
      <c r="EYQ26"/>
      <c r="EYR26"/>
      <c r="EYS26"/>
      <c r="EYT26"/>
      <c r="EYU26"/>
      <c r="EYV26"/>
      <c r="EYW26"/>
      <c r="EYX26"/>
      <c r="EYY26"/>
      <c r="EYZ26"/>
      <c r="EZA26"/>
      <c r="EZB26"/>
      <c r="EZC26"/>
      <c r="EZD26"/>
      <c r="EZE26"/>
      <c r="EZF26"/>
      <c r="EZG26"/>
      <c r="EZH26"/>
      <c r="EZI26"/>
      <c r="EZJ26"/>
      <c r="EZK26"/>
      <c r="EZL26"/>
      <c r="EZM26"/>
      <c r="EZN26"/>
      <c r="EZO26"/>
      <c r="EZP26"/>
      <c r="EZQ26"/>
      <c r="EZR26"/>
      <c r="EZS26"/>
      <c r="EZT26"/>
      <c r="EZU26"/>
      <c r="EZV26"/>
      <c r="EZW26"/>
      <c r="EZX26"/>
      <c r="EZY26"/>
      <c r="EZZ26"/>
      <c r="FAA26"/>
      <c r="FAB26"/>
      <c r="FAC26"/>
      <c r="FAD26"/>
      <c r="FAE26"/>
      <c r="FAF26"/>
      <c r="FAG26"/>
      <c r="FAH26"/>
      <c r="FAI26"/>
      <c r="FAJ26"/>
      <c r="FAK26"/>
      <c r="FAL26"/>
      <c r="FAM26"/>
      <c r="FAN26"/>
      <c r="FAO26"/>
      <c r="FAP26"/>
      <c r="FAQ26"/>
      <c r="FAR26"/>
      <c r="FAS26"/>
      <c r="FAT26"/>
      <c r="FAU26"/>
      <c r="FAV26"/>
      <c r="FAW26"/>
      <c r="FAX26"/>
      <c r="FAY26"/>
      <c r="FAZ26"/>
      <c r="FBA26"/>
      <c r="FBB26"/>
      <c r="FBC26"/>
      <c r="FBD26"/>
      <c r="FBE26"/>
      <c r="FBF26"/>
      <c r="FBG26"/>
      <c r="FBH26"/>
      <c r="FBI26"/>
      <c r="FBJ26"/>
      <c r="FBK26"/>
      <c r="FBL26"/>
      <c r="FBM26"/>
      <c r="FBN26"/>
      <c r="FBO26"/>
      <c r="FBP26"/>
      <c r="FBQ26"/>
      <c r="FBR26"/>
      <c r="FBS26"/>
      <c r="FBT26"/>
      <c r="FBU26"/>
      <c r="FBV26"/>
      <c r="FBW26"/>
      <c r="FBX26"/>
      <c r="FBY26"/>
      <c r="FBZ26"/>
      <c r="FCA26"/>
      <c r="FCB26"/>
      <c r="FCC26"/>
      <c r="FCD26"/>
      <c r="FCE26"/>
      <c r="FCF26"/>
      <c r="FCG26"/>
      <c r="FCH26"/>
      <c r="FCI26"/>
      <c r="FCJ26"/>
      <c r="FCK26"/>
      <c r="FCL26"/>
      <c r="FCM26"/>
      <c r="FCN26"/>
      <c r="FCO26"/>
      <c r="FCP26"/>
      <c r="FCQ26"/>
      <c r="FCR26"/>
      <c r="FCS26"/>
      <c r="FCT26"/>
      <c r="FCU26"/>
      <c r="FCV26"/>
      <c r="FCW26"/>
      <c r="FCX26"/>
      <c r="FCY26"/>
      <c r="FCZ26"/>
      <c r="FDA26"/>
      <c r="FDB26"/>
      <c r="FDC26"/>
      <c r="FDD26"/>
      <c r="FDE26"/>
      <c r="FDF26"/>
      <c r="FDG26"/>
      <c r="FDH26"/>
      <c r="FDI26"/>
      <c r="FDJ26"/>
      <c r="FDK26"/>
      <c r="FDL26"/>
      <c r="FDM26"/>
      <c r="FDN26"/>
      <c r="FDO26"/>
      <c r="FDP26"/>
      <c r="FDQ26"/>
      <c r="FDR26"/>
      <c r="FDS26"/>
      <c r="FDT26"/>
      <c r="FDU26"/>
      <c r="FDV26"/>
      <c r="FDW26"/>
      <c r="FDX26"/>
      <c r="FDY26"/>
      <c r="FDZ26"/>
      <c r="FEA26"/>
      <c r="FEB26"/>
      <c r="FEC26"/>
      <c r="FED26"/>
      <c r="FEE26"/>
      <c r="FEF26"/>
      <c r="FEG26"/>
      <c r="FEH26"/>
      <c r="FEI26"/>
      <c r="FEJ26"/>
      <c r="FEK26"/>
      <c r="FEL26"/>
      <c r="FEM26"/>
      <c r="FEN26"/>
      <c r="FEO26"/>
      <c r="FEP26"/>
      <c r="FEQ26"/>
      <c r="FER26"/>
      <c r="FES26"/>
      <c r="FET26"/>
      <c r="FEU26"/>
      <c r="FEV26"/>
      <c r="FEW26"/>
      <c r="FEX26"/>
      <c r="FEY26"/>
      <c r="FEZ26"/>
      <c r="FFA26"/>
      <c r="FFB26"/>
      <c r="FFC26"/>
      <c r="FFD26"/>
      <c r="FFE26"/>
      <c r="FFF26"/>
      <c r="FFG26"/>
      <c r="FFH26"/>
      <c r="FFI26"/>
      <c r="FFJ26"/>
      <c r="FFK26"/>
      <c r="FFL26"/>
      <c r="FFM26"/>
      <c r="FFN26"/>
      <c r="FFO26"/>
      <c r="FFP26"/>
      <c r="FFQ26"/>
      <c r="FFR26"/>
      <c r="FFS26"/>
      <c r="FFT26"/>
      <c r="FFU26"/>
      <c r="FFV26"/>
      <c r="FFW26"/>
      <c r="FFX26"/>
      <c r="FFY26"/>
      <c r="FFZ26"/>
      <c r="FGA26"/>
      <c r="FGB26"/>
      <c r="FGC26"/>
      <c r="FGD26"/>
      <c r="FGE26"/>
      <c r="FGF26"/>
      <c r="FGG26"/>
      <c r="FGH26"/>
      <c r="FGI26"/>
      <c r="FGJ26"/>
      <c r="FGK26"/>
      <c r="FGL26"/>
      <c r="FGM26"/>
      <c r="FGN26"/>
      <c r="FGO26"/>
      <c r="FGP26"/>
      <c r="FGQ26"/>
      <c r="FGR26"/>
      <c r="FGS26"/>
      <c r="FGT26"/>
      <c r="FGU26"/>
      <c r="FGV26"/>
      <c r="FGW26"/>
      <c r="FGX26"/>
      <c r="FGY26"/>
      <c r="FGZ26"/>
      <c r="FHA26"/>
      <c r="FHB26"/>
      <c r="FHC26"/>
      <c r="FHD26"/>
      <c r="FHE26"/>
      <c r="FHF26"/>
      <c r="FHG26"/>
      <c r="FHH26"/>
      <c r="FHI26"/>
      <c r="FHJ26"/>
      <c r="FHK26"/>
      <c r="FHL26"/>
      <c r="FHM26"/>
      <c r="FHN26"/>
      <c r="FHO26"/>
      <c r="FHP26"/>
      <c r="FHQ26"/>
      <c r="FHR26"/>
      <c r="FHS26"/>
      <c r="FHT26"/>
      <c r="FHU26"/>
      <c r="FHV26"/>
      <c r="FHW26"/>
      <c r="FHX26"/>
      <c r="FHY26"/>
      <c r="FHZ26"/>
      <c r="FIA26"/>
      <c r="FIB26"/>
      <c r="FIC26"/>
      <c r="FID26"/>
      <c r="FIE26"/>
      <c r="FIF26"/>
      <c r="FIG26"/>
      <c r="FIH26"/>
      <c r="FII26"/>
      <c r="FIJ26"/>
      <c r="FIK26"/>
      <c r="FIL26"/>
      <c r="FIM26"/>
      <c r="FIN26"/>
      <c r="FIO26"/>
      <c r="FIP26"/>
      <c r="FIQ26"/>
      <c r="FIR26"/>
      <c r="FIS26"/>
      <c r="FIT26"/>
      <c r="FIU26"/>
      <c r="FIV26"/>
      <c r="FIW26"/>
      <c r="FIX26"/>
      <c r="FIY26"/>
      <c r="FIZ26"/>
      <c r="FJA26"/>
      <c r="FJB26"/>
      <c r="FJC26"/>
      <c r="FJD26"/>
      <c r="FJE26"/>
      <c r="FJF26"/>
      <c r="FJG26"/>
      <c r="FJH26"/>
      <c r="FJI26"/>
      <c r="FJJ26"/>
      <c r="FJK26"/>
      <c r="FJL26"/>
      <c r="FJM26"/>
      <c r="FJN26"/>
      <c r="FJO26"/>
      <c r="FJP26"/>
      <c r="FJQ26"/>
      <c r="FJR26"/>
      <c r="FJS26"/>
      <c r="FJT26"/>
      <c r="FJU26"/>
      <c r="FJV26"/>
      <c r="FJW26"/>
      <c r="FJX26"/>
      <c r="FJY26"/>
      <c r="FJZ26"/>
      <c r="FKA26"/>
      <c r="FKB26"/>
      <c r="FKC26"/>
      <c r="FKD26"/>
      <c r="FKE26"/>
      <c r="FKF26"/>
      <c r="FKG26"/>
      <c r="FKH26"/>
      <c r="FKI26"/>
      <c r="FKJ26"/>
      <c r="FKK26"/>
      <c r="FKL26"/>
      <c r="FKM26"/>
      <c r="FKN26"/>
      <c r="FKO26"/>
      <c r="FKP26"/>
      <c r="FKQ26"/>
      <c r="FKR26"/>
      <c r="FKS26"/>
      <c r="FKT26"/>
      <c r="FKU26"/>
      <c r="FKV26"/>
      <c r="FKW26"/>
      <c r="FKX26"/>
      <c r="FKY26"/>
      <c r="FKZ26"/>
      <c r="FLA26"/>
      <c r="FLB26"/>
      <c r="FLC26"/>
      <c r="FLD26"/>
      <c r="FLE26"/>
      <c r="FLF26"/>
      <c r="FLG26"/>
      <c r="FLH26"/>
      <c r="FLI26"/>
      <c r="FLJ26"/>
      <c r="FLK26"/>
      <c r="FLL26"/>
      <c r="FLM26"/>
      <c r="FLN26"/>
      <c r="FLO26"/>
      <c r="FLP26"/>
      <c r="FLQ26"/>
      <c r="FLR26"/>
      <c r="FLS26"/>
      <c r="FLT26"/>
      <c r="FLU26"/>
      <c r="FLV26"/>
      <c r="FLW26"/>
      <c r="FLX26"/>
      <c r="FLY26"/>
      <c r="FLZ26"/>
      <c r="FMA26"/>
      <c r="FMB26"/>
      <c r="FMC26"/>
      <c r="FMD26"/>
      <c r="FME26"/>
      <c r="FMF26"/>
      <c r="FMG26"/>
      <c r="FMH26"/>
      <c r="FMI26"/>
      <c r="FMJ26"/>
      <c r="FMK26"/>
      <c r="FML26"/>
      <c r="FMM26"/>
      <c r="FMN26"/>
      <c r="FMO26"/>
      <c r="FMP26"/>
      <c r="FMQ26"/>
      <c r="FMR26"/>
      <c r="FMS26"/>
      <c r="FMT26"/>
      <c r="FMU26"/>
      <c r="FMV26"/>
      <c r="FMW26"/>
      <c r="FMX26"/>
      <c r="FMY26"/>
      <c r="FMZ26"/>
      <c r="FNA26"/>
      <c r="FNB26"/>
      <c r="FNC26"/>
      <c r="FND26"/>
      <c r="FNE26"/>
      <c r="FNF26"/>
      <c r="FNG26"/>
      <c r="FNH26"/>
      <c r="FNI26"/>
      <c r="FNJ26"/>
      <c r="FNK26"/>
      <c r="FNL26"/>
      <c r="FNM26"/>
      <c r="FNN26"/>
      <c r="FNO26"/>
      <c r="FNP26"/>
      <c r="FNQ26"/>
      <c r="FNR26"/>
      <c r="FNS26"/>
      <c r="FNT26"/>
      <c r="FNU26"/>
      <c r="FNV26"/>
      <c r="FNW26"/>
      <c r="FNX26"/>
      <c r="FNY26"/>
      <c r="FNZ26"/>
      <c r="FOA26"/>
      <c r="FOB26"/>
      <c r="FOC26"/>
      <c r="FOD26"/>
      <c r="FOE26"/>
      <c r="FOF26"/>
      <c r="FOG26"/>
      <c r="FOH26"/>
      <c r="FOI26"/>
      <c r="FOJ26"/>
      <c r="FOK26"/>
      <c r="FOL26"/>
      <c r="FOM26"/>
      <c r="FON26"/>
      <c r="FOO26"/>
      <c r="FOP26"/>
      <c r="FOQ26"/>
      <c r="FOR26"/>
      <c r="FOS26"/>
      <c r="FOT26"/>
      <c r="FOU26"/>
      <c r="FOV26"/>
      <c r="FOW26"/>
      <c r="FOX26"/>
      <c r="FOY26"/>
      <c r="FOZ26"/>
      <c r="FPA26"/>
      <c r="FPB26"/>
      <c r="FPC26"/>
      <c r="FPD26"/>
      <c r="FPE26"/>
      <c r="FPF26"/>
      <c r="FPG26"/>
      <c r="FPH26"/>
      <c r="FPI26"/>
      <c r="FPJ26"/>
      <c r="FPK26"/>
      <c r="FPL26"/>
      <c r="FPM26"/>
      <c r="FPN26"/>
      <c r="FPO26"/>
      <c r="FPP26"/>
      <c r="FPQ26"/>
      <c r="FPR26"/>
      <c r="FPS26"/>
      <c r="FPT26"/>
      <c r="FPU26"/>
      <c r="FPV26"/>
      <c r="FPW26"/>
      <c r="FPX26"/>
      <c r="FPY26"/>
      <c r="FPZ26"/>
      <c r="FQA26"/>
      <c r="FQB26"/>
      <c r="FQC26"/>
      <c r="FQD26"/>
      <c r="FQE26"/>
      <c r="FQF26"/>
      <c r="FQG26"/>
      <c r="FQH26"/>
      <c r="FQI26"/>
      <c r="FQJ26"/>
      <c r="FQK26"/>
      <c r="FQL26"/>
      <c r="FQM26"/>
      <c r="FQN26"/>
      <c r="FQO26"/>
      <c r="FQP26"/>
      <c r="FQQ26"/>
      <c r="FQR26"/>
      <c r="FQS26"/>
      <c r="FQT26"/>
      <c r="FQU26"/>
      <c r="FQV26"/>
      <c r="FQW26"/>
      <c r="FQX26"/>
      <c r="FQY26"/>
      <c r="FQZ26"/>
      <c r="FRA26"/>
      <c r="FRB26"/>
      <c r="FRC26"/>
      <c r="FRD26"/>
      <c r="FRE26"/>
      <c r="FRF26"/>
      <c r="FRG26"/>
      <c r="FRH26"/>
      <c r="FRI26"/>
      <c r="FRJ26"/>
      <c r="FRK26"/>
      <c r="FRL26"/>
      <c r="FRM26"/>
      <c r="FRN26"/>
      <c r="FRO26"/>
      <c r="FRP26"/>
      <c r="FRQ26"/>
      <c r="FRR26"/>
      <c r="FRS26"/>
      <c r="FRT26"/>
      <c r="FRU26"/>
      <c r="FRV26"/>
      <c r="FRW26"/>
      <c r="FRX26"/>
      <c r="FRY26"/>
      <c r="FRZ26"/>
      <c r="FSA26"/>
      <c r="FSB26"/>
      <c r="FSC26"/>
      <c r="FSD26"/>
      <c r="FSE26"/>
      <c r="FSF26"/>
      <c r="FSG26"/>
      <c r="FSH26"/>
      <c r="FSI26"/>
      <c r="FSJ26"/>
      <c r="FSK26"/>
      <c r="FSL26"/>
      <c r="FSM26"/>
      <c r="FSN26"/>
      <c r="FSO26"/>
      <c r="FSP26"/>
      <c r="FSQ26"/>
      <c r="FSR26"/>
      <c r="FSS26"/>
      <c r="FST26"/>
      <c r="FSU26"/>
      <c r="FSV26"/>
      <c r="FSW26"/>
      <c r="FSX26"/>
      <c r="FSY26"/>
      <c r="FSZ26"/>
      <c r="FTA26"/>
      <c r="FTB26"/>
      <c r="FTC26"/>
      <c r="FTD26"/>
      <c r="FTE26"/>
      <c r="FTF26"/>
      <c r="FTG26"/>
      <c r="FTH26"/>
      <c r="FTI26"/>
      <c r="FTJ26"/>
      <c r="FTK26"/>
      <c r="FTL26"/>
      <c r="FTM26"/>
      <c r="FTN26"/>
      <c r="FTO26"/>
      <c r="FTP26"/>
      <c r="FTQ26"/>
      <c r="FTR26"/>
      <c r="FTS26"/>
      <c r="FTT26"/>
      <c r="FTU26"/>
      <c r="FTV26"/>
      <c r="FTW26"/>
      <c r="FTX26"/>
      <c r="FTY26"/>
      <c r="FTZ26"/>
      <c r="FUA26"/>
      <c r="FUB26"/>
      <c r="FUC26"/>
      <c r="FUD26"/>
      <c r="FUE26"/>
      <c r="FUF26"/>
      <c r="FUG26"/>
      <c r="FUH26"/>
      <c r="FUI26"/>
      <c r="FUJ26"/>
      <c r="FUK26"/>
      <c r="FUL26"/>
      <c r="FUM26"/>
      <c r="FUN26"/>
      <c r="FUO26"/>
      <c r="FUP26"/>
      <c r="FUQ26"/>
      <c r="FUR26"/>
      <c r="FUS26"/>
      <c r="FUT26"/>
      <c r="FUU26"/>
      <c r="FUV26"/>
      <c r="FUW26"/>
      <c r="FUX26"/>
      <c r="FUY26"/>
      <c r="FUZ26"/>
      <c r="FVA26"/>
      <c r="FVB26"/>
      <c r="FVC26"/>
      <c r="FVD26"/>
      <c r="FVE26"/>
      <c r="FVF26"/>
      <c r="FVG26"/>
      <c r="FVH26"/>
      <c r="FVI26"/>
      <c r="FVJ26"/>
      <c r="FVK26"/>
      <c r="FVL26"/>
      <c r="FVM26"/>
      <c r="FVN26"/>
      <c r="FVO26"/>
      <c r="FVP26"/>
      <c r="FVQ26"/>
      <c r="FVR26"/>
      <c r="FVS26"/>
      <c r="FVT26"/>
      <c r="FVU26"/>
      <c r="FVV26"/>
      <c r="FVW26"/>
      <c r="FVX26"/>
      <c r="FVY26"/>
      <c r="FVZ26"/>
      <c r="FWA26"/>
      <c r="FWB26"/>
      <c r="FWC26"/>
      <c r="FWD26"/>
      <c r="FWE26"/>
      <c r="FWF26"/>
      <c r="FWG26"/>
      <c r="FWH26"/>
      <c r="FWI26"/>
      <c r="FWJ26"/>
      <c r="FWK26"/>
      <c r="FWL26"/>
      <c r="FWM26"/>
      <c r="FWN26"/>
      <c r="FWO26"/>
      <c r="FWP26"/>
      <c r="FWQ26"/>
      <c r="FWR26"/>
      <c r="FWS26"/>
      <c r="FWT26"/>
      <c r="FWU26"/>
      <c r="FWV26"/>
      <c r="FWW26"/>
      <c r="FWX26"/>
      <c r="FWY26"/>
      <c r="FWZ26"/>
      <c r="FXA26"/>
      <c r="FXB26"/>
      <c r="FXC26"/>
      <c r="FXD26"/>
      <c r="FXE26"/>
      <c r="FXF26"/>
      <c r="FXG26"/>
      <c r="FXH26"/>
      <c r="FXI26"/>
      <c r="FXJ26"/>
      <c r="FXK26"/>
      <c r="FXL26"/>
      <c r="FXM26"/>
      <c r="FXN26"/>
      <c r="FXO26"/>
      <c r="FXP26"/>
      <c r="FXQ26"/>
      <c r="FXR26"/>
      <c r="FXS26"/>
      <c r="FXT26"/>
      <c r="FXU26"/>
      <c r="FXV26"/>
      <c r="FXW26"/>
      <c r="FXX26"/>
      <c r="FXY26"/>
      <c r="FXZ26"/>
      <c r="FYA26"/>
      <c r="FYB26"/>
      <c r="FYC26"/>
      <c r="FYD26"/>
      <c r="FYE26"/>
      <c r="FYF26"/>
      <c r="FYG26"/>
      <c r="FYH26"/>
      <c r="FYI26"/>
      <c r="FYJ26"/>
      <c r="FYK26"/>
      <c r="FYL26"/>
      <c r="FYM26"/>
      <c r="FYN26"/>
      <c r="FYO26"/>
      <c r="FYP26"/>
      <c r="FYQ26"/>
      <c r="FYR26"/>
      <c r="FYS26"/>
      <c r="FYT26"/>
      <c r="FYU26"/>
      <c r="FYV26"/>
      <c r="FYW26"/>
      <c r="FYX26"/>
      <c r="FYY26"/>
      <c r="FYZ26"/>
      <c r="FZA26"/>
      <c r="FZB26"/>
      <c r="FZC26"/>
      <c r="FZD26"/>
      <c r="FZE26"/>
      <c r="FZF26"/>
      <c r="FZG26"/>
      <c r="FZH26"/>
      <c r="FZI26"/>
      <c r="FZJ26"/>
      <c r="FZK26"/>
      <c r="FZL26"/>
      <c r="FZM26"/>
      <c r="FZN26"/>
      <c r="FZO26"/>
      <c r="FZP26"/>
      <c r="FZQ26"/>
      <c r="FZR26"/>
      <c r="FZS26"/>
      <c r="FZT26"/>
      <c r="FZU26"/>
      <c r="FZV26"/>
      <c r="FZW26"/>
      <c r="FZX26"/>
      <c r="FZY26"/>
      <c r="FZZ26"/>
      <c r="GAA26"/>
      <c r="GAB26"/>
      <c r="GAC26"/>
      <c r="GAD26"/>
      <c r="GAE26"/>
      <c r="GAF26"/>
      <c r="GAG26"/>
      <c r="GAH26"/>
      <c r="GAI26"/>
      <c r="GAJ26"/>
      <c r="GAK26"/>
      <c r="GAL26"/>
      <c r="GAM26"/>
      <c r="GAN26"/>
      <c r="GAO26"/>
      <c r="GAP26"/>
      <c r="GAQ26"/>
      <c r="GAR26"/>
      <c r="GAS26"/>
      <c r="GAT26"/>
      <c r="GAU26"/>
      <c r="GAV26"/>
      <c r="GAW26"/>
      <c r="GAX26"/>
      <c r="GAY26"/>
      <c r="GAZ26"/>
      <c r="GBA26"/>
      <c r="GBB26"/>
      <c r="GBC26"/>
      <c r="GBD26"/>
      <c r="GBE26"/>
      <c r="GBF26"/>
      <c r="GBG26"/>
      <c r="GBH26"/>
      <c r="GBI26"/>
      <c r="GBJ26"/>
      <c r="GBK26"/>
      <c r="GBL26"/>
      <c r="GBM26"/>
      <c r="GBN26"/>
      <c r="GBO26"/>
      <c r="GBP26"/>
      <c r="GBQ26"/>
      <c r="GBR26"/>
      <c r="GBS26"/>
      <c r="GBT26"/>
      <c r="GBU26"/>
      <c r="GBV26"/>
      <c r="GBW26"/>
      <c r="GBX26"/>
      <c r="GBY26"/>
      <c r="GBZ26"/>
      <c r="GCA26"/>
      <c r="GCB26"/>
      <c r="GCC26"/>
      <c r="GCD26"/>
      <c r="GCE26"/>
      <c r="GCF26"/>
      <c r="GCG26"/>
      <c r="GCH26"/>
      <c r="GCI26"/>
      <c r="GCJ26"/>
      <c r="GCK26"/>
      <c r="GCL26"/>
      <c r="GCM26"/>
      <c r="GCN26"/>
      <c r="GCO26"/>
      <c r="GCP26"/>
      <c r="GCQ26"/>
      <c r="GCR26"/>
      <c r="GCS26"/>
      <c r="GCT26"/>
      <c r="GCU26"/>
      <c r="GCV26"/>
      <c r="GCW26"/>
      <c r="GCX26"/>
      <c r="GCY26"/>
      <c r="GCZ26"/>
      <c r="GDA26"/>
      <c r="GDB26"/>
      <c r="GDC26"/>
      <c r="GDD26"/>
      <c r="GDE26"/>
      <c r="GDF26"/>
      <c r="GDG26"/>
      <c r="GDH26"/>
      <c r="GDI26"/>
      <c r="GDJ26"/>
      <c r="GDK26"/>
      <c r="GDL26"/>
      <c r="GDM26"/>
      <c r="GDN26"/>
      <c r="GDO26"/>
      <c r="GDP26"/>
      <c r="GDQ26"/>
      <c r="GDR26"/>
      <c r="GDS26"/>
      <c r="GDT26"/>
      <c r="GDU26"/>
      <c r="GDV26"/>
      <c r="GDW26"/>
      <c r="GDX26"/>
      <c r="GDY26"/>
      <c r="GDZ26"/>
      <c r="GEA26"/>
      <c r="GEB26"/>
      <c r="GEC26"/>
      <c r="GED26"/>
      <c r="GEE26"/>
      <c r="GEF26"/>
      <c r="GEG26"/>
      <c r="GEH26"/>
      <c r="GEI26"/>
      <c r="GEJ26"/>
      <c r="GEK26"/>
      <c r="GEL26"/>
      <c r="GEM26"/>
      <c r="GEN26"/>
      <c r="GEO26"/>
      <c r="GEP26"/>
      <c r="GEQ26"/>
      <c r="GER26"/>
      <c r="GES26"/>
      <c r="GET26"/>
      <c r="GEU26"/>
      <c r="GEV26"/>
      <c r="GEW26"/>
      <c r="GEX26"/>
      <c r="GEY26"/>
      <c r="GEZ26"/>
      <c r="GFA26"/>
      <c r="GFB26"/>
      <c r="GFC26"/>
      <c r="GFD26"/>
      <c r="GFE26"/>
      <c r="GFF26"/>
      <c r="GFG26"/>
      <c r="GFH26"/>
      <c r="GFI26"/>
      <c r="GFJ26"/>
      <c r="GFK26"/>
      <c r="GFL26"/>
      <c r="GFM26"/>
      <c r="GFN26"/>
      <c r="GFO26"/>
      <c r="GFP26"/>
      <c r="GFQ26"/>
      <c r="GFR26"/>
      <c r="GFS26"/>
      <c r="GFT26"/>
      <c r="GFU26"/>
      <c r="GFV26"/>
      <c r="GFW26"/>
      <c r="GFX26"/>
      <c r="GFY26"/>
      <c r="GFZ26"/>
      <c r="GGA26"/>
      <c r="GGB26"/>
      <c r="GGC26"/>
      <c r="GGD26"/>
      <c r="GGE26"/>
      <c r="GGF26"/>
      <c r="GGG26"/>
      <c r="GGH26"/>
      <c r="GGI26"/>
      <c r="GGJ26"/>
      <c r="GGK26"/>
      <c r="GGL26"/>
      <c r="GGM26"/>
      <c r="GGN26"/>
      <c r="GGO26"/>
      <c r="GGP26"/>
      <c r="GGQ26"/>
      <c r="GGR26"/>
      <c r="GGS26"/>
      <c r="GGT26"/>
      <c r="GGU26"/>
      <c r="GGV26"/>
      <c r="GGW26"/>
      <c r="GGX26"/>
      <c r="GGY26"/>
      <c r="GGZ26"/>
      <c r="GHA26"/>
      <c r="GHB26"/>
      <c r="GHC26"/>
      <c r="GHD26"/>
      <c r="GHE26"/>
      <c r="GHF26"/>
      <c r="GHG26"/>
      <c r="GHH26"/>
      <c r="GHI26"/>
      <c r="GHJ26"/>
      <c r="GHK26"/>
      <c r="GHL26"/>
      <c r="GHM26"/>
      <c r="GHN26"/>
      <c r="GHO26"/>
      <c r="GHP26"/>
      <c r="GHQ26"/>
      <c r="GHR26"/>
      <c r="GHS26"/>
      <c r="GHT26"/>
      <c r="GHU26"/>
      <c r="GHV26"/>
      <c r="GHW26"/>
      <c r="GHX26"/>
      <c r="GHY26"/>
      <c r="GHZ26"/>
      <c r="GIA26"/>
      <c r="GIB26"/>
      <c r="GIC26"/>
      <c r="GID26"/>
      <c r="GIE26"/>
      <c r="GIF26"/>
      <c r="GIG26"/>
      <c r="GIH26"/>
      <c r="GII26"/>
      <c r="GIJ26"/>
      <c r="GIK26"/>
      <c r="GIL26"/>
      <c r="GIM26"/>
      <c r="GIN26"/>
      <c r="GIO26"/>
      <c r="GIP26"/>
      <c r="GIQ26"/>
      <c r="GIR26"/>
      <c r="GIS26"/>
      <c r="GIT26"/>
      <c r="GIU26"/>
      <c r="GIV26"/>
      <c r="GIW26"/>
      <c r="GIX26"/>
      <c r="GIY26"/>
      <c r="GIZ26"/>
      <c r="GJA26"/>
      <c r="GJB26"/>
      <c r="GJC26"/>
      <c r="GJD26"/>
      <c r="GJE26"/>
      <c r="GJF26"/>
      <c r="GJG26"/>
      <c r="GJH26"/>
      <c r="GJI26"/>
      <c r="GJJ26"/>
      <c r="GJK26"/>
      <c r="GJL26"/>
      <c r="GJM26"/>
      <c r="GJN26"/>
      <c r="GJO26"/>
      <c r="GJP26"/>
      <c r="GJQ26"/>
      <c r="GJR26"/>
      <c r="GJS26"/>
      <c r="GJT26"/>
      <c r="GJU26"/>
      <c r="GJV26"/>
      <c r="GJW26"/>
      <c r="GJX26"/>
      <c r="GJY26"/>
      <c r="GJZ26"/>
      <c r="GKA26"/>
      <c r="GKB26"/>
      <c r="GKC26"/>
      <c r="GKD26"/>
      <c r="GKE26"/>
      <c r="GKF26"/>
      <c r="GKG26"/>
      <c r="GKH26"/>
      <c r="GKI26"/>
      <c r="GKJ26"/>
      <c r="GKK26"/>
      <c r="GKL26"/>
      <c r="GKM26"/>
      <c r="GKN26"/>
      <c r="GKO26"/>
      <c r="GKP26"/>
      <c r="GKQ26"/>
      <c r="GKR26"/>
      <c r="GKS26"/>
      <c r="GKT26"/>
      <c r="GKU26"/>
      <c r="GKV26"/>
      <c r="GKW26"/>
      <c r="GKX26"/>
      <c r="GKY26"/>
      <c r="GKZ26"/>
      <c r="GLA26"/>
      <c r="GLB26"/>
      <c r="GLC26"/>
      <c r="GLD26"/>
      <c r="GLE26"/>
      <c r="GLF26"/>
      <c r="GLG26"/>
      <c r="GLH26"/>
      <c r="GLI26"/>
      <c r="GLJ26"/>
      <c r="GLK26"/>
      <c r="GLL26"/>
      <c r="GLM26"/>
      <c r="GLN26"/>
      <c r="GLO26"/>
      <c r="GLP26"/>
      <c r="GLQ26"/>
      <c r="GLR26"/>
      <c r="GLS26"/>
      <c r="GLT26"/>
      <c r="GLU26"/>
      <c r="GLV26"/>
      <c r="GLW26"/>
      <c r="GLX26"/>
      <c r="GLY26"/>
      <c r="GLZ26"/>
      <c r="GMA26"/>
      <c r="GMB26"/>
      <c r="GMC26"/>
      <c r="GMD26"/>
      <c r="GME26"/>
      <c r="GMF26"/>
      <c r="GMG26"/>
      <c r="GMH26"/>
      <c r="GMI26"/>
      <c r="GMJ26"/>
      <c r="GMK26"/>
      <c r="GML26"/>
      <c r="GMM26"/>
      <c r="GMN26"/>
      <c r="GMO26"/>
      <c r="GMP26"/>
      <c r="GMQ26"/>
      <c r="GMR26"/>
      <c r="GMS26"/>
      <c r="GMT26"/>
      <c r="GMU26"/>
      <c r="GMV26"/>
      <c r="GMW26"/>
      <c r="GMX26"/>
      <c r="GMY26"/>
      <c r="GMZ26"/>
      <c r="GNA26"/>
      <c r="GNB26"/>
      <c r="GNC26"/>
      <c r="GND26"/>
      <c r="GNE26"/>
      <c r="GNF26"/>
      <c r="GNG26"/>
      <c r="GNH26"/>
      <c r="GNI26"/>
      <c r="GNJ26"/>
      <c r="GNK26"/>
      <c r="GNL26"/>
      <c r="GNM26"/>
      <c r="GNN26"/>
      <c r="GNO26"/>
      <c r="GNP26"/>
      <c r="GNQ26"/>
      <c r="GNR26"/>
      <c r="GNS26"/>
      <c r="GNT26"/>
      <c r="GNU26"/>
      <c r="GNV26"/>
      <c r="GNW26"/>
      <c r="GNX26"/>
      <c r="GNY26"/>
      <c r="GNZ26"/>
      <c r="GOA26"/>
      <c r="GOB26"/>
      <c r="GOC26"/>
      <c r="GOD26"/>
      <c r="GOE26"/>
      <c r="GOF26"/>
      <c r="GOG26"/>
      <c r="GOH26"/>
      <c r="GOI26"/>
      <c r="GOJ26"/>
      <c r="GOK26"/>
      <c r="GOL26"/>
      <c r="GOM26"/>
      <c r="GON26"/>
      <c r="GOO26"/>
      <c r="GOP26"/>
      <c r="GOQ26"/>
      <c r="GOR26"/>
      <c r="GOS26"/>
      <c r="GOT26"/>
      <c r="GOU26"/>
      <c r="GOV26"/>
      <c r="GOW26"/>
      <c r="GOX26"/>
      <c r="GOY26"/>
      <c r="GOZ26"/>
      <c r="GPA26"/>
      <c r="GPB26"/>
      <c r="GPC26"/>
      <c r="GPD26"/>
      <c r="GPE26"/>
      <c r="GPF26"/>
      <c r="GPG26"/>
      <c r="GPH26"/>
      <c r="GPI26"/>
      <c r="GPJ26"/>
      <c r="GPK26"/>
      <c r="GPL26"/>
      <c r="GPM26"/>
      <c r="GPN26"/>
      <c r="GPO26"/>
      <c r="GPP26"/>
      <c r="GPQ26"/>
      <c r="GPR26"/>
      <c r="GPS26"/>
      <c r="GPT26"/>
      <c r="GPU26"/>
      <c r="GPV26"/>
      <c r="GPW26"/>
      <c r="GPX26"/>
      <c r="GPY26"/>
      <c r="GPZ26"/>
      <c r="GQA26"/>
      <c r="GQB26"/>
      <c r="GQC26"/>
      <c r="GQD26"/>
      <c r="GQE26"/>
      <c r="GQF26"/>
      <c r="GQG26"/>
      <c r="GQH26"/>
      <c r="GQI26"/>
      <c r="GQJ26"/>
      <c r="GQK26"/>
      <c r="GQL26"/>
      <c r="GQM26"/>
      <c r="GQN26"/>
      <c r="GQO26"/>
      <c r="GQP26"/>
      <c r="GQQ26"/>
      <c r="GQR26"/>
      <c r="GQS26"/>
      <c r="GQT26"/>
      <c r="GQU26"/>
      <c r="GQV26"/>
      <c r="GQW26"/>
      <c r="GQX26"/>
      <c r="GQY26"/>
      <c r="GQZ26"/>
      <c r="GRA26"/>
      <c r="GRB26"/>
      <c r="GRC26"/>
      <c r="GRD26"/>
      <c r="GRE26"/>
      <c r="GRF26"/>
      <c r="GRG26"/>
      <c r="GRH26"/>
      <c r="GRI26"/>
      <c r="GRJ26"/>
      <c r="GRK26"/>
      <c r="GRL26"/>
      <c r="GRM26"/>
      <c r="GRN26"/>
      <c r="GRO26"/>
      <c r="GRP26"/>
      <c r="GRQ26"/>
      <c r="GRR26"/>
      <c r="GRS26"/>
      <c r="GRT26"/>
      <c r="GRU26"/>
      <c r="GRV26"/>
      <c r="GRW26"/>
      <c r="GRX26"/>
      <c r="GRY26"/>
      <c r="GRZ26"/>
      <c r="GSA26"/>
      <c r="GSB26"/>
      <c r="GSC26"/>
      <c r="GSD26"/>
      <c r="GSE26"/>
      <c r="GSF26"/>
      <c r="GSG26"/>
      <c r="GSH26"/>
      <c r="GSI26"/>
      <c r="GSJ26"/>
      <c r="GSK26"/>
      <c r="GSL26"/>
      <c r="GSM26"/>
      <c r="GSN26"/>
      <c r="GSO26"/>
      <c r="GSP26"/>
      <c r="GSQ26"/>
      <c r="GSR26"/>
      <c r="GSS26"/>
      <c r="GST26"/>
      <c r="GSU26"/>
      <c r="GSV26"/>
      <c r="GSW26"/>
      <c r="GSX26"/>
      <c r="GSY26"/>
      <c r="GSZ26"/>
      <c r="GTA26"/>
      <c r="GTB26"/>
      <c r="GTC26"/>
      <c r="GTD26"/>
      <c r="GTE26"/>
      <c r="GTF26"/>
      <c r="GTG26"/>
      <c r="GTH26"/>
      <c r="GTI26"/>
      <c r="GTJ26"/>
      <c r="GTK26"/>
      <c r="GTL26"/>
      <c r="GTM26"/>
      <c r="GTN26"/>
      <c r="GTO26"/>
      <c r="GTP26"/>
      <c r="GTQ26"/>
      <c r="GTR26"/>
      <c r="GTS26"/>
      <c r="GTT26"/>
      <c r="GTU26"/>
      <c r="GTV26"/>
      <c r="GTW26"/>
      <c r="GTX26"/>
      <c r="GTY26"/>
      <c r="GTZ26"/>
      <c r="GUA26"/>
      <c r="GUB26"/>
      <c r="GUC26"/>
      <c r="GUD26"/>
      <c r="GUE26"/>
      <c r="GUF26"/>
      <c r="GUG26"/>
      <c r="GUH26"/>
      <c r="GUI26"/>
      <c r="GUJ26"/>
      <c r="GUK26"/>
      <c r="GUL26"/>
      <c r="GUM26"/>
      <c r="GUN26"/>
      <c r="GUO26"/>
      <c r="GUP26"/>
      <c r="GUQ26"/>
      <c r="GUR26"/>
      <c r="GUS26"/>
      <c r="GUT26"/>
      <c r="GUU26"/>
      <c r="GUV26"/>
      <c r="GUW26"/>
      <c r="GUX26"/>
      <c r="GUY26"/>
      <c r="GUZ26"/>
      <c r="GVA26"/>
      <c r="GVB26"/>
      <c r="GVC26"/>
      <c r="GVD26"/>
      <c r="GVE26"/>
      <c r="GVF26"/>
      <c r="GVG26"/>
      <c r="GVH26"/>
      <c r="GVI26"/>
      <c r="GVJ26"/>
      <c r="GVK26"/>
      <c r="GVL26"/>
      <c r="GVM26"/>
      <c r="GVN26"/>
      <c r="GVO26"/>
      <c r="GVP26"/>
      <c r="GVQ26"/>
      <c r="GVR26"/>
      <c r="GVS26"/>
      <c r="GVT26"/>
      <c r="GVU26"/>
      <c r="GVV26"/>
      <c r="GVW26"/>
      <c r="GVX26"/>
      <c r="GVY26"/>
      <c r="GVZ26"/>
      <c r="GWA26"/>
      <c r="GWB26"/>
      <c r="GWC26"/>
      <c r="GWD26"/>
      <c r="GWE26"/>
      <c r="GWF26"/>
      <c r="GWG26"/>
      <c r="GWH26"/>
      <c r="GWI26"/>
      <c r="GWJ26"/>
      <c r="GWK26"/>
      <c r="GWL26"/>
      <c r="GWM26"/>
      <c r="GWN26"/>
      <c r="GWO26"/>
      <c r="GWP26"/>
      <c r="GWQ26"/>
      <c r="GWR26"/>
      <c r="GWS26"/>
      <c r="GWT26"/>
      <c r="GWU26"/>
      <c r="GWV26"/>
      <c r="GWW26"/>
      <c r="GWX26"/>
      <c r="GWY26"/>
      <c r="GWZ26"/>
      <c r="GXA26"/>
      <c r="GXB26"/>
      <c r="GXC26"/>
      <c r="GXD26"/>
      <c r="GXE26"/>
      <c r="GXF26"/>
      <c r="GXG26"/>
      <c r="GXH26"/>
      <c r="GXI26"/>
      <c r="GXJ26"/>
      <c r="GXK26"/>
      <c r="GXL26"/>
      <c r="GXM26"/>
      <c r="GXN26"/>
      <c r="GXO26"/>
      <c r="GXP26"/>
      <c r="GXQ26"/>
      <c r="GXR26"/>
      <c r="GXS26"/>
      <c r="GXT26"/>
      <c r="GXU26"/>
      <c r="GXV26"/>
      <c r="GXW26"/>
      <c r="GXX26"/>
      <c r="GXY26"/>
      <c r="GXZ26"/>
      <c r="GYA26"/>
      <c r="GYB26"/>
      <c r="GYC26"/>
      <c r="GYD26"/>
      <c r="GYE26"/>
      <c r="GYF26"/>
      <c r="GYG26"/>
      <c r="GYH26"/>
      <c r="GYI26"/>
      <c r="GYJ26"/>
      <c r="GYK26"/>
      <c r="GYL26"/>
      <c r="GYM26"/>
      <c r="GYN26"/>
      <c r="GYO26"/>
      <c r="GYP26"/>
      <c r="GYQ26"/>
      <c r="GYR26"/>
      <c r="GYS26"/>
      <c r="GYT26"/>
      <c r="GYU26"/>
      <c r="GYV26"/>
      <c r="GYW26"/>
      <c r="GYX26"/>
      <c r="GYY26"/>
      <c r="GYZ26"/>
      <c r="GZA26"/>
      <c r="GZB26"/>
      <c r="GZC26"/>
      <c r="GZD26"/>
      <c r="GZE26"/>
      <c r="GZF26"/>
      <c r="GZG26"/>
      <c r="GZH26"/>
      <c r="GZI26"/>
      <c r="GZJ26"/>
      <c r="GZK26"/>
      <c r="GZL26"/>
      <c r="GZM26"/>
      <c r="GZN26"/>
      <c r="GZO26"/>
      <c r="GZP26"/>
      <c r="GZQ26"/>
      <c r="GZR26"/>
      <c r="GZS26"/>
      <c r="GZT26"/>
      <c r="GZU26"/>
      <c r="GZV26"/>
      <c r="GZW26"/>
      <c r="GZX26"/>
      <c r="GZY26"/>
      <c r="GZZ26"/>
      <c r="HAA26"/>
      <c r="HAB26"/>
      <c r="HAC26"/>
      <c r="HAD26"/>
      <c r="HAE26"/>
      <c r="HAF26"/>
      <c r="HAG26"/>
      <c r="HAH26"/>
      <c r="HAI26"/>
      <c r="HAJ26"/>
      <c r="HAK26"/>
      <c r="HAL26"/>
      <c r="HAM26"/>
      <c r="HAN26"/>
      <c r="HAO26"/>
      <c r="HAP26"/>
      <c r="HAQ26"/>
      <c r="HAR26"/>
      <c r="HAS26"/>
      <c r="HAT26"/>
      <c r="HAU26"/>
      <c r="HAV26"/>
      <c r="HAW26"/>
      <c r="HAX26"/>
      <c r="HAY26"/>
      <c r="HAZ26"/>
      <c r="HBA26"/>
      <c r="HBB26"/>
      <c r="HBC26"/>
      <c r="HBD26"/>
      <c r="HBE26"/>
      <c r="HBF26"/>
      <c r="HBG26"/>
      <c r="HBH26"/>
      <c r="HBI26"/>
      <c r="HBJ26"/>
      <c r="HBK26"/>
      <c r="HBL26"/>
      <c r="HBM26"/>
      <c r="HBN26"/>
      <c r="HBO26"/>
      <c r="HBP26"/>
      <c r="HBQ26"/>
      <c r="HBR26"/>
      <c r="HBS26"/>
      <c r="HBT26"/>
      <c r="HBU26"/>
      <c r="HBV26"/>
      <c r="HBW26"/>
      <c r="HBX26"/>
      <c r="HBY26"/>
      <c r="HBZ26"/>
      <c r="HCA26"/>
      <c r="HCB26"/>
      <c r="HCC26"/>
      <c r="HCD26"/>
      <c r="HCE26"/>
      <c r="HCF26"/>
      <c r="HCG26"/>
      <c r="HCH26"/>
      <c r="HCI26"/>
      <c r="HCJ26"/>
      <c r="HCK26"/>
      <c r="HCL26"/>
      <c r="HCM26"/>
      <c r="HCN26"/>
      <c r="HCO26"/>
      <c r="HCP26"/>
      <c r="HCQ26"/>
      <c r="HCR26"/>
      <c r="HCS26"/>
      <c r="HCT26"/>
      <c r="HCU26"/>
      <c r="HCV26"/>
      <c r="HCW26"/>
      <c r="HCX26"/>
      <c r="HCY26"/>
      <c r="HCZ26"/>
      <c r="HDA26"/>
      <c r="HDB26"/>
      <c r="HDC26"/>
      <c r="HDD26"/>
      <c r="HDE26"/>
      <c r="HDF26"/>
      <c r="HDG26"/>
      <c r="HDH26"/>
      <c r="HDI26"/>
      <c r="HDJ26"/>
      <c r="HDK26"/>
      <c r="HDL26"/>
      <c r="HDM26"/>
      <c r="HDN26"/>
      <c r="HDO26"/>
      <c r="HDP26"/>
      <c r="HDQ26"/>
      <c r="HDR26"/>
      <c r="HDS26"/>
      <c r="HDT26"/>
      <c r="HDU26"/>
      <c r="HDV26"/>
      <c r="HDW26"/>
      <c r="HDX26"/>
      <c r="HDY26"/>
      <c r="HDZ26"/>
      <c r="HEA26"/>
      <c r="HEB26"/>
      <c r="HEC26"/>
      <c r="HED26"/>
      <c r="HEE26"/>
      <c r="HEF26"/>
      <c r="HEG26"/>
      <c r="HEH26"/>
      <c r="HEI26"/>
      <c r="HEJ26"/>
      <c r="HEK26"/>
      <c r="HEL26"/>
      <c r="HEM26"/>
      <c r="HEN26"/>
      <c r="HEO26"/>
      <c r="HEP26"/>
      <c r="HEQ26"/>
      <c r="HER26"/>
      <c r="HES26"/>
      <c r="HET26"/>
      <c r="HEU26"/>
      <c r="HEV26"/>
      <c r="HEW26"/>
      <c r="HEX26"/>
      <c r="HEY26"/>
      <c r="HEZ26"/>
      <c r="HFA26"/>
      <c r="HFB26"/>
      <c r="HFC26"/>
      <c r="HFD26"/>
      <c r="HFE26"/>
      <c r="HFF26"/>
      <c r="HFG26"/>
      <c r="HFH26"/>
      <c r="HFI26"/>
      <c r="HFJ26"/>
      <c r="HFK26"/>
      <c r="HFL26"/>
      <c r="HFM26"/>
      <c r="HFN26"/>
      <c r="HFO26"/>
      <c r="HFP26"/>
      <c r="HFQ26"/>
      <c r="HFR26"/>
      <c r="HFS26"/>
      <c r="HFT26"/>
      <c r="HFU26"/>
      <c r="HFV26"/>
      <c r="HFW26"/>
      <c r="HFX26"/>
      <c r="HFY26"/>
      <c r="HFZ26"/>
      <c r="HGA26"/>
      <c r="HGB26"/>
      <c r="HGC26"/>
      <c r="HGD26"/>
      <c r="HGE26"/>
      <c r="HGF26"/>
      <c r="HGG26"/>
      <c r="HGH26"/>
      <c r="HGI26"/>
      <c r="HGJ26"/>
      <c r="HGK26"/>
      <c r="HGL26"/>
      <c r="HGM26"/>
      <c r="HGN26"/>
      <c r="HGO26"/>
      <c r="HGP26"/>
      <c r="HGQ26"/>
      <c r="HGR26"/>
      <c r="HGS26"/>
      <c r="HGT26"/>
      <c r="HGU26"/>
      <c r="HGV26"/>
      <c r="HGW26"/>
      <c r="HGX26"/>
      <c r="HGY26"/>
      <c r="HGZ26"/>
      <c r="HHA26"/>
      <c r="HHB26"/>
      <c r="HHC26"/>
      <c r="HHD26"/>
      <c r="HHE26"/>
      <c r="HHF26"/>
      <c r="HHG26"/>
      <c r="HHH26"/>
      <c r="HHI26"/>
      <c r="HHJ26"/>
      <c r="HHK26"/>
      <c r="HHL26"/>
      <c r="HHM26"/>
      <c r="HHN26"/>
      <c r="HHO26"/>
      <c r="HHP26"/>
      <c r="HHQ26"/>
      <c r="HHR26"/>
      <c r="HHS26"/>
      <c r="HHT26"/>
      <c r="HHU26"/>
      <c r="HHV26"/>
      <c r="HHW26"/>
      <c r="HHX26"/>
      <c r="HHY26"/>
      <c r="HHZ26"/>
      <c r="HIA26"/>
      <c r="HIB26"/>
      <c r="HIC26"/>
      <c r="HID26"/>
      <c r="HIE26"/>
      <c r="HIF26"/>
      <c r="HIG26"/>
      <c r="HIH26"/>
      <c r="HII26"/>
      <c r="HIJ26"/>
      <c r="HIK26"/>
      <c r="HIL26"/>
      <c r="HIM26"/>
      <c r="HIN26"/>
      <c r="HIO26"/>
      <c r="HIP26"/>
      <c r="HIQ26"/>
      <c r="HIR26"/>
      <c r="HIS26"/>
      <c r="HIT26"/>
      <c r="HIU26"/>
      <c r="HIV26"/>
      <c r="HIW26"/>
      <c r="HIX26"/>
      <c r="HIY26"/>
      <c r="HIZ26"/>
      <c r="HJA26"/>
      <c r="HJB26"/>
      <c r="HJC26"/>
      <c r="HJD26"/>
      <c r="HJE26"/>
      <c r="HJF26"/>
      <c r="HJG26"/>
      <c r="HJH26"/>
      <c r="HJI26"/>
      <c r="HJJ26"/>
      <c r="HJK26"/>
      <c r="HJL26"/>
      <c r="HJM26"/>
      <c r="HJN26"/>
      <c r="HJO26"/>
      <c r="HJP26"/>
      <c r="HJQ26"/>
      <c r="HJR26"/>
      <c r="HJS26"/>
      <c r="HJT26"/>
      <c r="HJU26"/>
      <c r="HJV26"/>
      <c r="HJW26"/>
      <c r="HJX26"/>
      <c r="HJY26"/>
      <c r="HJZ26"/>
      <c r="HKA26"/>
      <c r="HKB26"/>
      <c r="HKC26"/>
      <c r="HKD26"/>
      <c r="HKE26"/>
      <c r="HKF26"/>
      <c r="HKG26"/>
      <c r="HKH26"/>
      <c r="HKI26"/>
      <c r="HKJ26"/>
      <c r="HKK26"/>
      <c r="HKL26"/>
      <c r="HKM26"/>
      <c r="HKN26"/>
      <c r="HKO26"/>
      <c r="HKP26"/>
      <c r="HKQ26"/>
      <c r="HKR26"/>
      <c r="HKS26"/>
      <c r="HKT26"/>
      <c r="HKU26"/>
      <c r="HKV26"/>
      <c r="HKW26"/>
      <c r="HKX26"/>
      <c r="HKY26"/>
      <c r="HKZ26"/>
      <c r="HLA26"/>
      <c r="HLB26"/>
      <c r="HLC26"/>
      <c r="HLD26"/>
      <c r="HLE26"/>
      <c r="HLF26"/>
      <c r="HLG26"/>
      <c r="HLH26"/>
      <c r="HLI26"/>
      <c r="HLJ26"/>
      <c r="HLK26"/>
      <c r="HLL26"/>
      <c r="HLM26"/>
      <c r="HLN26"/>
      <c r="HLO26"/>
      <c r="HLP26"/>
      <c r="HLQ26"/>
      <c r="HLR26"/>
      <c r="HLS26"/>
      <c r="HLT26"/>
      <c r="HLU26"/>
      <c r="HLV26"/>
      <c r="HLW26"/>
      <c r="HLX26"/>
      <c r="HLY26"/>
      <c r="HLZ26"/>
      <c r="HMA26"/>
      <c r="HMB26"/>
      <c r="HMC26"/>
      <c r="HMD26"/>
      <c r="HME26"/>
      <c r="HMF26"/>
      <c r="HMG26"/>
      <c r="HMH26"/>
      <c r="HMI26"/>
      <c r="HMJ26"/>
      <c r="HMK26"/>
      <c r="HML26"/>
      <c r="HMM26"/>
      <c r="HMN26"/>
      <c r="HMO26"/>
      <c r="HMP26"/>
      <c r="HMQ26"/>
      <c r="HMR26"/>
      <c r="HMS26"/>
      <c r="HMT26"/>
      <c r="HMU26"/>
      <c r="HMV26"/>
      <c r="HMW26"/>
      <c r="HMX26"/>
      <c r="HMY26"/>
      <c r="HMZ26"/>
      <c r="HNA26"/>
      <c r="HNB26"/>
      <c r="HNC26"/>
      <c r="HND26"/>
      <c r="HNE26"/>
      <c r="HNF26"/>
      <c r="HNG26"/>
      <c r="HNH26"/>
      <c r="HNI26"/>
      <c r="HNJ26"/>
      <c r="HNK26"/>
      <c r="HNL26"/>
      <c r="HNM26"/>
      <c r="HNN26"/>
      <c r="HNO26"/>
      <c r="HNP26"/>
      <c r="HNQ26"/>
      <c r="HNR26"/>
      <c r="HNS26"/>
      <c r="HNT26"/>
      <c r="HNU26"/>
      <c r="HNV26"/>
      <c r="HNW26"/>
      <c r="HNX26"/>
      <c r="HNY26"/>
      <c r="HNZ26"/>
      <c r="HOA26"/>
      <c r="HOB26"/>
      <c r="HOC26"/>
      <c r="HOD26"/>
      <c r="HOE26"/>
      <c r="HOF26"/>
      <c r="HOG26"/>
      <c r="HOH26"/>
      <c r="HOI26"/>
      <c r="HOJ26"/>
      <c r="HOK26"/>
      <c r="HOL26"/>
      <c r="HOM26"/>
      <c r="HON26"/>
      <c r="HOO26"/>
      <c r="HOP26"/>
      <c r="HOQ26"/>
      <c r="HOR26"/>
      <c r="HOS26"/>
      <c r="HOT26"/>
      <c r="HOU26"/>
      <c r="HOV26"/>
      <c r="HOW26"/>
      <c r="HOX26"/>
      <c r="HOY26"/>
      <c r="HOZ26"/>
      <c r="HPA26"/>
      <c r="HPB26"/>
      <c r="HPC26"/>
      <c r="HPD26"/>
      <c r="HPE26"/>
      <c r="HPF26"/>
      <c r="HPG26"/>
      <c r="HPH26"/>
      <c r="HPI26"/>
      <c r="HPJ26"/>
      <c r="HPK26"/>
      <c r="HPL26"/>
      <c r="HPM26"/>
      <c r="HPN26"/>
      <c r="HPO26"/>
      <c r="HPP26"/>
      <c r="HPQ26"/>
      <c r="HPR26"/>
      <c r="HPS26"/>
      <c r="HPT26"/>
      <c r="HPU26"/>
      <c r="HPV26"/>
      <c r="HPW26"/>
      <c r="HPX26"/>
      <c r="HPY26"/>
      <c r="HPZ26"/>
      <c r="HQA26"/>
      <c r="HQB26"/>
      <c r="HQC26"/>
      <c r="HQD26"/>
      <c r="HQE26"/>
      <c r="HQF26"/>
      <c r="HQG26"/>
      <c r="HQH26"/>
      <c r="HQI26"/>
      <c r="HQJ26"/>
      <c r="HQK26"/>
      <c r="HQL26"/>
      <c r="HQM26"/>
      <c r="HQN26"/>
      <c r="HQO26"/>
      <c r="HQP26"/>
      <c r="HQQ26"/>
      <c r="HQR26"/>
      <c r="HQS26"/>
      <c r="HQT26"/>
      <c r="HQU26"/>
      <c r="HQV26"/>
      <c r="HQW26"/>
      <c r="HQX26"/>
      <c r="HQY26"/>
      <c r="HQZ26"/>
      <c r="HRA26"/>
      <c r="HRB26"/>
      <c r="HRC26"/>
      <c r="HRD26"/>
      <c r="HRE26"/>
      <c r="HRF26"/>
      <c r="HRG26"/>
      <c r="HRH26"/>
      <c r="HRI26"/>
      <c r="HRJ26"/>
      <c r="HRK26"/>
      <c r="HRL26"/>
      <c r="HRM26"/>
      <c r="HRN26"/>
      <c r="HRO26"/>
      <c r="HRP26"/>
      <c r="HRQ26"/>
      <c r="HRR26"/>
      <c r="HRS26"/>
      <c r="HRT26"/>
      <c r="HRU26"/>
      <c r="HRV26"/>
      <c r="HRW26"/>
      <c r="HRX26"/>
      <c r="HRY26"/>
      <c r="HRZ26"/>
      <c r="HSA26"/>
      <c r="HSB26"/>
      <c r="HSC26"/>
      <c r="HSD26"/>
      <c r="HSE26"/>
      <c r="HSF26"/>
      <c r="HSG26"/>
      <c r="HSH26"/>
      <c r="HSI26"/>
      <c r="HSJ26"/>
      <c r="HSK26"/>
      <c r="HSL26"/>
      <c r="HSM26"/>
      <c r="HSN26"/>
      <c r="HSO26"/>
      <c r="HSP26"/>
      <c r="HSQ26"/>
      <c r="HSR26"/>
      <c r="HSS26"/>
      <c r="HST26"/>
      <c r="HSU26"/>
      <c r="HSV26"/>
      <c r="HSW26"/>
      <c r="HSX26"/>
      <c r="HSY26"/>
      <c r="HSZ26"/>
      <c r="HTA26"/>
      <c r="HTB26"/>
      <c r="HTC26"/>
      <c r="HTD26"/>
      <c r="HTE26"/>
      <c r="HTF26"/>
      <c r="HTG26"/>
      <c r="HTH26"/>
      <c r="HTI26"/>
      <c r="HTJ26"/>
      <c r="HTK26"/>
      <c r="HTL26"/>
      <c r="HTM26"/>
      <c r="HTN26"/>
      <c r="HTO26"/>
      <c r="HTP26"/>
      <c r="HTQ26"/>
      <c r="HTR26"/>
      <c r="HTS26"/>
      <c r="HTT26"/>
      <c r="HTU26"/>
      <c r="HTV26"/>
      <c r="HTW26"/>
      <c r="HTX26"/>
      <c r="HTY26"/>
      <c r="HTZ26"/>
      <c r="HUA26"/>
      <c r="HUB26"/>
      <c r="HUC26"/>
      <c r="HUD26"/>
      <c r="HUE26"/>
      <c r="HUF26"/>
      <c r="HUG26"/>
      <c r="HUH26"/>
      <c r="HUI26"/>
      <c r="HUJ26"/>
      <c r="HUK26"/>
      <c r="HUL26"/>
      <c r="HUM26"/>
      <c r="HUN26"/>
      <c r="HUO26"/>
      <c r="HUP26"/>
      <c r="HUQ26"/>
      <c r="HUR26"/>
      <c r="HUS26"/>
      <c r="HUT26"/>
      <c r="HUU26"/>
      <c r="HUV26"/>
      <c r="HUW26"/>
      <c r="HUX26"/>
      <c r="HUY26"/>
      <c r="HUZ26"/>
      <c r="HVA26"/>
      <c r="HVB26"/>
      <c r="HVC26"/>
      <c r="HVD26"/>
      <c r="HVE26"/>
      <c r="HVF26"/>
      <c r="HVG26"/>
      <c r="HVH26"/>
      <c r="HVI26"/>
      <c r="HVJ26"/>
      <c r="HVK26"/>
      <c r="HVL26"/>
      <c r="HVM26"/>
      <c r="HVN26"/>
      <c r="HVO26"/>
      <c r="HVP26"/>
      <c r="HVQ26"/>
      <c r="HVR26"/>
      <c r="HVS26"/>
      <c r="HVT26"/>
      <c r="HVU26"/>
      <c r="HVV26"/>
      <c r="HVW26"/>
      <c r="HVX26"/>
      <c r="HVY26"/>
      <c r="HVZ26"/>
      <c r="HWA26"/>
      <c r="HWB26"/>
      <c r="HWC26"/>
      <c r="HWD26"/>
      <c r="HWE26"/>
      <c r="HWF26"/>
      <c r="HWG26"/>
      <c r="HWH26"/>
      <c r="HWI26"/>
      <c r="HWJ26"/>
      <c r="HWK26"/>
      <c r="HWL26"/>
      <c r="HWM26"/>
      <c r="HWN26"/>
      <c r="HWO26"/>
      <c r="HWP26"/>
      <c r="HWQ26"/>
      <c r="HWR26"/>
      <c r="HWS26"/>
      <c r="HWT26"/>
      <c r="HWU26"/>
      <c r="HWV26"/>
      <c r="HWW26"/>
      <c r="HWX26"/>
      <c r="HWY26"/>
      <c r="HWZ26"/>
      <c r="HXA26"/>
      <c r="HXB26"/>
      <c r="HXC26"/>
      <c r="HXD26"/>
      <c r="HXE26"/>
      <c r="HXF26"/>
      <c r="HXG26"/>
      <c r="HXH26"/>
      <c r="HXI26"/>
      <c r="HXJ26"/>
      <c r="HXK26"/>
      <c r="HXL26"/>
      <c r="HXM26"/>
      <c r="HXN26"/>
      <c r="HXO26"/>
      <c r="HXP26"/>
      <c r="HXQ26"/>
      <c r="HXR26"/>
      <c r="HXS26"/>
      <c r="HXT26"/>
      <c r="HXU26"/>
      <c r="HXV26"/>
      <c r="HXW26"/>
      <c r="HXX26"/>
      <c r="HXY26"/>
      <c r="HXZ26"/>
      <c r="HYA26"/>
      <c r="HYB26"/>
      <c r="HYC26"/>
      <c r="HYD26"/>
      <c r="HYE26"/>
      <c r="HYF26"/>
      <c r="HYG26"/>
      <c r="HYH26"/>
      <c r="HYI26"/>
      <c r="HYJ26"/>
      <c r="HYK26"/>
      <c r="HYL26"/>
      <c r="HYM26"/>
      <c r="HYN26"/>
      <c r="HYO26"/>
      <c r="HYP26"/>
      <c r="HYQ26"/>
      <c r="HYR26"/>
      <c r="HYS26"/>
      <c r="HYT26"/>
      <c r="HYU26"/>
      <c r="HYV26"/>
      <c r="HYW26"/>
      <c r="HYX26"/>
      <c r="HYY26"/>
      <c r="HYZ26"/>
      <c r="HZA26"/>
      <c r="HZB26"/>
      <c r="HZC26"/>
      <c r="HZD26"/>
      <c r="HZE26"/>
      <c r="HZF26"/>
      <c r="HZG26"/>
      <c r="HZH26"/>
      <c r="HZI26"/>
      <c r="HZJ26"/>
      <c r="HZK26"/>
      <c r="HZL26"/>
      <c r="HZM26"/>
      <c r="HZN26"/>
      <c r="HZO26"/>
      <c r="HZP26"/>
      <c r="HZQ26"/>
      <c r="HZR26"/>
      <c r="HZS26"/>
      <c r="HZT26"/>
      <c r="HZU26"/>
      <c r="HZV26"/>
      <c r="HZW26"/>
      <c r="HZX26"/>
      <c r="HZY26"/>
      <c r="HZZ26"/>
      <c r="IAA26"/>
      <c r="IAB26"/>
      <c r="IAC26"/>
      <c r="IAD26"/>
      <c r="IAE26"/>
      <c r="IAF26"/>
      <c r="IAG26"/>
      <c r="IAH26"/>
      <c r="IAI26"/>
      <c r="IAJ26"/>
      <c r="IAK26"/>
      <c r="IAL26"/>
      <c r="IAM26"/>
      <c r="IAN26"/>
      <c r="IAO26"/>
      <c r="IAP26"/>
      <c r="IAQ26"/>
      <c r="IAR26"/>
      <c r="IAS26"/>
      <c r="IAT26"/>
      <c r="IAU26"/>
      <c r="IAV26"/>
      <c r="IAW26"/>
      <c r="IAX26"/>
      <c r="IAY26"/>
      <c r="IAZ26"/>
      <c r="IBA26"/>
      <c r="IBB26"/>
      <c r="IBC26"/>
      <c r="IBD26"/>
      <c r="IBE26"/>
      <c r="IBF26"/>
      <c r="IBG26"/>
      <c r="IBH26"/>
      <c r="IBI26"/>
      <c r="IBJ26"/>
      <c r="IBK26"/>
      <c r="IBL26"/>
      <c r="IBM26"/>
      <c r="IBN26"/>
      <c r="IBO26"/>
      <c r="IBP26"/>
      <c r="IBQ26"/>
      <c r="IBR26"/>
      <c r="IBS26"/>
      <c r="IBT26"/>
      <c r="IBU26"/>
      <c r="IBV26"/>
      <c r="IBW26"/>
      <c r="IBX26"/>
      <c r="IBY26"/>
      <c r="IBZ26"/>
      <c r="ICA26"/>
      <c r="ICB26"/>
      <c r="ICC26"/>
      <c r="ICD26"/>
      <c r="ICE26"/>
      <c r="ICF26"/>
      <c r="ICG26"/>
      <c r="ICH26"/>
      <c r="ICI26"/>
      <c r="ICJ26"/>
      <c r="ICK26"/>
      <c r="ICL26"/>
      <c r="ICM26"/>
      <c r="ICN26"/>
      <c r="ICO26"/>
      <c r="ICP26"/>
      <c r="ICQ26"/>
      <c r="ICR26"/>
      <c r="ICS26"/>
      <c r="ICT26"/>
      <c r="ICU26"/>
      <c r="ICV26"/>
      <c r="ICW26"/>
      <c r="ICX26"/>
      <c r="ICY26"/>
      <c r="ICZ26"/>
      <c r="IDA26"/>
      <c r="IDB26"/>
      <c r="IDC26"/>
      <c r="IDD26"/>
      <c r="IDE26"/>
      <c r="IDF26"/>
      <c r="IDG26"/>
      <c r="IDH26"/>
      <c r="IDI26"/>
      <c r="IDJ26"/>
      <c r="IDK26"/>
      <c r="IDL26"/>
      <c r="IDM26"/>
      <c r="IDN26"/>
      <c r="IDO26"/>
      <c r="IDP26"/>
      <c r="IDQ26"/>
      <c r="IDR26"/>
      <c r="IDS26"/>
      <c r="IDT26"/>
      <c r="IDU26"/>
      <c r="IDV26"/>
      <c r="IDW26"/>
      <c r="IDX26"/>
      <c r="IDY26"/>
      <c r="IDZ26"/>
      <c r="IEA26"/>
      <c r="IEB26"/>
      <c r="IEC26"/>
      <c r="IED26"/>
      <c r="IEE26"/>
      <c r="IEF26"/>
      <c r="IEG26"/>
      <c r="IEH26"/>
      <c r="IEI26"/>
      <c r="IEJ26"/>
      <c r="IEK26"/>
      <c r="IEL26"/>
      <c r="IEM26"/>
      <c r="IEN26"/>
      <c r="IEO26"/>
      <c r="IEP26"/>
      <c r="IEQ26"/>
      <c r="IER26"/>
      <c r="IES26"/>
      <c r="IET26"/>
      <c r="IEU26"/>
      <c r="IEV26"/>
      <c r="IEW26"/>
      <c r="IEX26"/>
      <c r="IEY26"/>
      <c r="IEZ26"/>
      <c r="IFA26"/>
      <c r="IFB26"/>
      <c r="IFC26"/>
      <c r="IFD26"/>
      <c r="IFE26"/>
      <c r="IFF26"/>
      <c r="IFG26"/>
      <c r="IFH26"/>
      <c r="IFI26"/>
      <c r="IFJ26"/>
      <c r="IFK26"/>
      <c r="IFL26"/>
      <c r="IFM26"/>
      <c r="IFN26"/>
      <c r="IFO26"/>
      <c r="IFP26"/>
      <c r="IFQ26"/>
      <c r="IFR26"/>
      <c r="IFS26"/>
      <c r="IFT26"/>
      <c r="IFU26"/>
      <c r="IFV26"/>
      <c r="IFW26"/>
      <c r="IFX26"/>
      <c r="IFY26"/>
      <c r="IFZ26"/>
      <c r="IGA26"/>
      <c r="IGB26"/>
      <c r="IGC26"/>
      <c r="IGD26"/>
      <c r="IGE26"/>
      <c r="IGF26"/>
      <c r="IGG26"/>
      <c r="IGH26"/>
      <c r="IGI26"/>
      <c r="IGJ26"/>
      <c r="IGK26"/>
      <c r="IGL26"/>
      <c r="IGM26"/>
      <c r="IGN26"/>
      <c r="IGO26"/>
      <c r="IGP26"/>
      <c r="IGQ26"/>
      <c r="IGR26"/>
      <c r="IGS26"/>
      <c r="IGT26"/>
      <c r="IGU26"/>
      <c r="IGV26"/>
      <c r="IGW26"/>
      <c r="IGX26"/>
      <c r="IGY26"/>
      <c r="IGZ26"/>
      <c r="IHA26"/>
      <c r="IHB26"/>
      <c r="IHC26"/>
      <c r="IHD26"/>
      <c r="IHE26"/>
      <c r="IHF26"/>
      <c r="IHG26"/>
      <c r="IHH26"/>
      <c r="IHI26"/>
      <c r="IHJ26"/>
      <c r="IHK26"/>
      <c r="IHL26"/>
      <c r="IHM26"/>
      <c r="IHN26"/>
      <c r="IHO26"/>
      <c r="IHP26"/>
      <c r="IHQ26"/>
      <c r="IHR26"/>
      <c r="IHS26"/>
      <c r="IHT26"/>
      <c r="IHU26"/>
      <c r="IHV26"/>
      <c r="IHW26"/>
      <c r="IHX26"/>
      <c r="IHY26"/>
      <c r="IHZ26"/>
      <c r="IIA26"/>
      <c r="IIB26"/>
      <c r="IIC26"/>
      <c r="IID26"/>
      <c r="IIE26"/>
      <c r="IIF26"/>
      <c r="IIG26"/>
      <c r="IIH26"/>
      <c r="III26"/>
      <c r="IIJ26"/>
      <c r="IIK26"/>
      <c r="IIL26"/>
      <c r="IIM26"/>
      <c r="IIN26"/>
      <c r="IIO26"/>
      <c r="IIP26"/>
      <c r="IIQ26"/>
      <c r="IIR26"/>
      <c r="IIS26"/>
      <c r="IIT26"/>
      <c r="IIU26"/>
      <c r="IIV26"/>
      <c r="IIW26"/>
      <c r="IIX26"/>
      <c r="IIY26"/>
      <c r="IIZ26"/>
      <c r="IJA26"/>
      <c r="IJB26"/>
      <c r="IJC26"/>
      <c r="IJD26"/>
      <c r="IJE26"/>
      <c r="IJF26"/>
      <c r="IJG26"/>
      <c r="IJH26"/>
      <c r="IJI26"/>
      <c r="IJJ26"/>
      <c r="IJK26"/>
      <c r="IJL26"/>
      <c r="IJM26"/>
      <c r="IJN26"/>
      <c r="IJO26"/>
      <c r="IJP26"/>
      <c r="IJQ26"/>
      <c r="IJR26"/>
      <c r="IJS26"/>
      <c r="IJT26"/>
      <c r="IJU26"/>
      <c r="IJV26"/>
      <c r="IJW26"/>
      <c r="IJX26"/>
      <c r="IJY26"/>
      <c r="IJZ26"/>
      <c r="IKA26"/>
      <c r="IKB26"/>
      <c r="IKC26"/>
      <c r="IKD26"/>
      <c r="IKE26"/>
      <c r="IKF26"/>
      <c r="IKG26"/>
      <c r="IKH26"/>
      <c r="IKI26"/>
      <c r="IKJ26"/>
      <c r="IKK26"/>
      <c r="IKL26"/>
      <c r="IKM26"/>
      <c r="IKN26"/>
      <c r="IKO26"/>
      <c r="IKP26"/>
      <c r="IKQ26"/>
      <c r="IKR26"/>
      <c r="IKS26"/>
      <c r="IKT26"/>
      <c r="IKU26"/>
      <c r="IKV26"/>
      <c r="IKW26"/>
      <c r="IKX26"/>
      <c r="IKY26"/>
      <c r="IKZ26"/>
      <c r="ILA26"/>
      <c r="ILB26"/>
      <c r="ILC26"/>
      <c r="ILD26"/>
      <c r="ILE26"/>
      <c r="ILF26"/>
      <c r="ILG26"/>
      <c r="ILH26"/>
      <c r="ILI26"/>
      <c r="ILJ26"/>
      <c r="ILK26"/>
      <c r="ILL26"/>
      <c r="ILM26"/>
      <c r="ILN26"/>
      <c r="ILO26"/>
      <c r="ILP26"/>
      <c r="ILQ26"/>
      <c r="ILR26"/>
      <c r="ILS26"/>
      <c r="ILT26"/>
      <c r="ILU26"/>
      <c r="ILV26"/>
      <c r="ILW26"/>
      <c r="ILX26"/>
      <c r="ILY26"/>
      <c r="ILZ26"/>
      <c r="IMA26"/>
      <c r="IMB26"/>
      <c r="IMC26"/>
      <c r="IMD26"/>
      <c r="IME26"/>
      <c r="IMF26"/>
      <c r="IMG26"/>
      <c r="IMH26"/>
      <c r="IMI26"/>
      <c r="IMJ26"/>
      <c r="IMK26"/>
      <c r="IML26"/>
      <c r="IMM26"/>
      <c r="IMN26"/>
      <c r="IMO26"/>
      <c r="IMP26"/>
      <c r="IMQ26"/>
      <c r="IMR26"/>
      <c r="IMS26"/>
      <c r="IMT26"/>
      <c r="IMU26"/>
      <c r="IMV26"/>
      <c r="IMW26"/>
      <c r="IMX26"/>
      <c r="IMY26"/>
      <c r="IMZ26"/>
      <c r="INA26"/>
      <c r="INB26"/>
      <c r="INC26"/>
      <c r="IND26"/>
      <c r="INE26"/>
      <c r="INF26"/>
      <c r="ING26"/>
      <c r="INH26"/>
      <c r="INI26"/>
      <c r="INJ26"/>
      <c r="INK26"/>
      <c r="INL26"/>
      <c r="INM26"/>
      <c r="INN26"/>
      <c r="INO26"/>
      <c r="INP26"/>
      <c r="INQ26"/>
      <c r="INR26"/>
      <c r="INS26"/>
      <c r="INT26"/>
      <c r="INU26"/>
      <c r="INV26"/>
      <c r="INW26"/>
      <c r="INX26"/>
      <c r="INY26"/>
      <c r="INZ26"/>
      <c r="IOA26"/>
      <c r="IOB26"/>
      <c r="IOC26"/>
      <c r="IOD26"/>
      <c r="IOE26"/>
      <c r="IOF26"/>
      <c r="IOG26"/>
      <c r="IOH26"/>
      <c r="IOI26"/>
      <c r="IOJ26"/>
      <c r="IOK26"/>
      <c r="IOL26"/>
      <c r="IOM26"/>
      <c r="ION26"/>
      <c r="IOO26"/>
      <c r="IOP26"/>
      <c r="IOQ26"/>
      <c r="IOR26"/>
      <c r="IOS26"/>
      <c r="IOT26"/>
      <c r="IOU26"/>
      <c r="IOV26"/>
      <c r="IOW26"/>
      <c r="IOX26"/>
      <c r="IOY26"/>
      <c r="IOZ26"/>
      <c r="IPA26"/>
      <c r="IPB26"/>
      <c r="IPC26"/>
      <c r="IPD26"/>
      <c r="IPE26"/>
      <c r="IPF26"/>
      <c r="IPG26"/>
      <c r="IPH26"/>
      <c r="IPI26"/>
      <c r="IPJ26"/>
      <c r="IPK26"/>
      <c r="IPL26"/>
      <c r="IPM26"/>
      <c r="IPN26"/>
      <c r="IPO26"/>
      <c r="IPP26"/>
      <c r="IPQ26"/>
      <c r="IPR26"/>
      <c r="IPS26"/>
      <c r="IPT26"/>
      <c r="IPU26"/>
      <c r="IPV26"/>
      <c r="IPW26"/>
      <c r="IPX26"/>
      <c r="IPY26"/>
      <c r="IPZ26"/>
      <c r="IQA26"/>
      <c r="IQB26"/>
      <c r="IQC26"/>
      <c r="IQD26"/>
      <c r="IQE26"/>
      <c r="IQF26"/>
      <c r="IQG26"/>
      <c r="IQH26"/>
      <c r="IQI26"/>
      <c r="IQJ26"/>
      <c r="IQK26"/>
      <c r="IQL26"/>
      <c r="IQM26"/>
      <c r="IQN26"/>
      <c r="IQO26"/>
      <c r="IQP26"/>
      <c r="IQQ26"/>
      <c r="IQR26"/>
      <c r="IQS26"/>
      <c r="IQT26"/>
      <c r="IQU26"/>
      <c r="IQV26"/>
      <c r="IQW26"/>
      <c r="IQX26"/>
      <c r="IQY26"/>
      <c r="IQZ26"/>
      <c r="IRA26"/>
      <c r="IRB26"/>
      <c r="IRC26"/>
      <c r="IRD26"/>
      <c r="IRE26"/>
      <c r="IRF26"/>
      <c r="IRG26"/>
      <c r="IRH26"/>
      <c r="IRI26"/>
      <c r="IRJ26"/>
      <c r="IRK26"/>
      <c r="IRL26"/>
      <c r="IRM26"/>
      <c r="IRN26"/>
      <c r="IRO26"/>
      <c r="IRP26"/>
      <c r="IRQ26"/>
      <c r="IRR26"/>
      <c r="IRS26"/>
      <c r="IRT26"/>
      <c r="IRU26"/>
      <c r="IRV26"/>
      <c r="IRW26"/>
      <c r="IRX26"/>
      <c r="IRY26"/>
      <c r="IRZ26"/>
      <c r="ISA26"/>
      <c r="ISB26"/>
      <c r="ISC26"/>
      <c r="ISD26"/>
      <c r="ISE26"/>
      <c r="ISF26"/>
      <c r="ISG26"/>
      <c r="ISH26"/>
      <c r="ISI26"/>
      <c r="ISJ26"/>
      <c r="ISK26"/>
      <c r="ISL26"/>
      <c r="ISM26"/>
      <c r="ISN26"/>
      <c r="ISO26"/>
      <c r="ISP26"/>
      <c r="ISQ26"/>
      <c r="ISR26"/>
      <c r="ISS26"/>
      <c r="IST26"/>
      <c r="ISU26"/>
      <c r="ISV26"/>
      <c r="ISW26"/>
      <c r="ISX26"/>
      <c r="ISY26"/>
      <c r="ISZ26"/>
      <c r="ITA26"/>
      <c r="ITB26"/>
      <c r="ITC26"/>
      <c r="ITD26"/>
      <c r="ITE26"/>
      <c r="ITF26"/>
      <c r="ITG26"/>
      <c r="ITH26"/>
      <c r="ITI26"/>
      <c r="ITJ26"/>
      <c r="ITK26"/>
      <c r="ITL26"/>
      <c r="ITM26"/>
      <c r="ITN26"/>
      <c r="ITO26"/>
      <c r="ITP26"/>
      <c r="ITQ26"/>
      <c r="ITR26"/>
      <c r="ITS26"/>
      <c r="ITT26"/>
      <c r="ITU26"/>
      <c r="ITV26"/>
      <c r="ITW26"/>
      <c r="ITX26"/>
      <c r="ITY26"/>
      <c r="ITZ26"/>
      <c r="IUA26"/>
      <c r="IUB26"/>
      <c r="IUC26"/>
      <c r="IUD26"/>
      <c r="IUE26"/>
      <c r="IUF26"/>
      <c r="IUG26"/>
      <c r="IUH26"/>
      <c r="IUI26"/>
      <c r="IUJ26"/>
      <c r="IUK26"/>
      <c r="IUL26"/>
      <c r="IUM26"/>
      <c r="IUN26"/>
      <c r="IUO26"/>
      <c r="IUP26"/>
      <c r="IUQ26"/>
      <c r="IUR26"/>
      <c r="IUS26"/>
      <c r="IUT26"/>
      <c r="IUU26"/>
      <c r="IUV26"/>
      <c r="IUW26"/>
      <c r="IUX26"/>
      <c r="IUY26"/>
      <c r="IUZ26"/>
      <c r="IVA26"/>
      <c r="IVB26"/>
      <c r="IVC26"/>
      <c r="IVD26"/>
      <c r="IVE26"/>
      <c r="IVF26"/>
      <c r="IVG26"/>
      <c r="IVH26"/>
      <c r="IVI26"/>
      <c r="IVJ26"/>
      <c r="IVK26"/>
      <c r="IVL26"/>
      <c r="IVM26"/>
      <c r="IVN26"/>
      <c r="IVO26"/>
      <c r="IVP26"/>
      <c r="IVQ26"/>
      <c r="IVR26"/>
      <c r="IVS26"/>
      <c r="IVT26"/>
      <c r="IVU26"/>
      <c r="IVV26"/>
      <c r="IVW26"/>
      <c r="IVX26"/>
      <c r="IVY26"/>
      <c r="IVZ26"/>
      <c r="IWA26"/>
      <c r="IWB26"/>
      <c r="IWC26"/>
      <c r="IWD26"/>
      <c r="IWE26"/>
      <c r="IWF26"/>
      <c r="IWG26"/>
      <c r="IWH26"/>
      <c r="IWI26"/>
      <c r="IWJ26"/>
      <c r="IWK26"/>
      <c r="IWL26"/>
      <c r="IWM26"/>
      <c r="IWN26"/>
      <c r="IWO26"/>
      <c r="IWP26"/>
      <c r="IWQ26"/>
      <c r="IWR26"/>
      <c r="IWS26"/>
      <c r="IWT26"/>
      <c r="IWU26"/>
      <c r="IWV26"/>
      <c r="IWW26"/>
      <c r="IWX26"/>
      <c r="IWY26"/>
      <c r="IWZ26"/>
      <c r="IXA26"/>
      <c r="IXB26"/>
      <c r="IXC26"/>
      <c r="IXD26"/>
      <c r="IXE26"/>
      <c r="IXF26"/>
      <c r="IXG26"/>
      <c r="IXH26"/>
      <c r="IXI26"/>
      <c r="IXJ26"/>
      <c r="IXK26"/>
      <c r="IXL26"/>
      <c r="IXM26"/>
      <c r="IXN26"/>
      <c r="IXO26"/>
      <c r="IXP26"/>
      <c r="IXQ26"/>
      <c r="IXR26"/>
      <c r="IXS26"/>
      <c r="IXT26"/>
      <c r="IXU26"/>
      <c r="IXV26"/>
      <c r="IXW26"/>
      <c r="IXX26"/>
      <c r="IXY26"/>
      <c r="IXZ26"/>
      <c r="IYA26"/>
      <c r="IYB26"/>
      <c r="IYC26"/>
      <c r="IYD26"/>
      <c r="IYE26"/>
      <c r="IYF26"/>
      <c r="IYG26"/>
      <c r="IYH26"/>
      <c r="IYI26"/>
      <c r="IYJ26"/>
      <c r="IYK26"/>
      <c r="IYL26"/>
      <c r="IYM26"/>
      <c r="IYN26"/>
      <c r="IYO26"/>
      <c r="IYP26"/>
      <c r="IYQ26"/>
      <c r="IYR26"/>
      <c r="IYS26"/>
      <c r="IYT26"/>
      <c r="IYU26"/>
      <c r="IYV26"/>
      <c r="IYW26"/>
      <c r="IYX26"/>
      <c r="IYY26"/>
      <c r="IYZ26"/>
      <c r="IZA26"/>
      <c r="IZB26"/>
      <c r="IZC26"/>
      <c r="IZD26"/>
      <c r="IZE26"/>
      <c r="IZF26"/>
      <c r="IZG26"/>
      <c r="IZH26"/>
      <c r="IZI26"/>
      <c r="IZJ26"/>
      <c r="IZK26"/>
      <c r="IZL26"/>
      <c r="IZM26"/>
      <c r="IZN26"/>
      <c r="IZO26"/>
      <c r="IZP26"/>
      <c r="IZQ26"/>
      <c r="IZR26"/>
      <c r="IZS26"/>
      <c r="IZT26"/>
      <c r="IZU26"/>
      <c r="IZV26"/>
      <c r="IZW26"/>
      <c r="IZX26"/>
      <c r="IZY26"/>
      <c r="IZZ26"/>
      <c r="JAA26"/>
      <c r="JAB26"/>
      <c r="JAC26"/>
      <c r="JAD26"/>
      <c r="JAE26"/>
      <c r="JAF26"/>
      <c r="JAG26"/>
      <c r="JAH26"/>
      <c r="JAI26"/>
      <c r="JAJ26"/>
      <c r="JAK26"/>
      <c r="JAL26"/>
      <c r="JAM26"/>
      <c r="JAN26"/>
      <c r="JAO26"/>
      <c r="JAP26"/>
      <c r="JAQ26"/>
      <c r="JAR26"/>
      <c r="JAS26"/>
      <c r="JAT26"/>
      <c r="JAU26"/>
      <c r="JAV26"/>
      <c r="JAW26"/>
      <c r="JAX26"/>
      <c r="JAY26"/>
      <c r="JAZ26"/>
      <c r="JBA26"/>
      <c r="JBB26"/>
      <c r="JBC26"/>
      <c r="JBD26"/>
      <c r="JBE26"/>
      <c r="JBF26"/>
      <c r="JBG26"/>
      <c r="JBH26"/>
      <c r="JBI26"/>
      <c r="JBJ26"/>
      <c r="JBK26"/>
      <c r="JBL26"/>
      <c r="JBM26"/>
      <c r="JBN26"/>
      <c r="JBO26"/>
      <c r="JBP26"/>
      <c r="JBQ26"/>
      <c r="JBR26"/>
      <c r="JBS26"/>
      <c r="JBT26"/>
      <c r="JBU26"/>
      <c r="JBV26"/>
      <c r="JBW26"/>
      <c r="JBX26"/>
      <c r="JBY26"/>
      <c r="JBZ26"/>
      <c r="JCA26"/>
      <c r="JCB26"/>
      <c r="JCC26"/>
      <c r="JCD26"/>
      <c r="JCE26"/>
      <c r="JCF26"/>
      <c r="JCG26"/>
      <c r="JCH26"/>
      <c r="JCI26"/>
      <c r="JCJ26"/>
      <c r="JCK26"/>
      <c r="JCL26"/>
      <c r="JCM26"/>
      <c r="JCN26"/>
      <c r="JCO26"/>
      <c r="JCP26"/>
      <c r="JCQ26"/>
      <c r="JCR26"/>
      <c r="JCS26"/>
      <c r="JCT26"/>
      <c r="JCU26"/>
      <c r="JCV26"/>
      <c r="JCW26"/>
      <c r="JCX26"/>
      <c r="JCY26"/>
      <c r="JCZ26"/>
      <c r="JDA26"/>
      <c r="JDB26"/>
      <c r="JDC26"/>
      <c r="JDD26"/>
      <c r="JDE26"/>
      <c r="JDF26"/>
      <c r="JDG26"/>
      <c r="JDH26"/>
      <c r="JDI26"/>
      <c r="JDJ26"/>
      <c r="JDK26"/>
      <c r="JDL26"/>
      <c r="JDM26"/>
      <c r="JDN26"/>
      <c r="JDO26"/>
      <c r="JDP26"/>
      <c r="JDQ26"/>
      <c r="JDR26"/>
      <c r="JDS26"/>
      <c r="JDT26"/>
      <c r="JDU26"/>
      <c r="JDV26"/>
      <c r="JDW26"/>
      <c r="JDX26"/>
      <c r="JDY26"/>
      <c r="JDZ26"/>
      <c r="JEA26"/>
      <c r="JEB26"/>
      <c r="JEC26"/>
      <c r="JED26"/>
      <c r="JEE26"/>
      <c r="JEF26"/>
      <c r="JEG26"/>
      <c r="JEH26"/>
      <c r="JEI26"/>
      <c r="JEJ26"/>
      <c r="JEK26"/>
      <c r="JEL26"/>
      <c r="JEM26"/>
      <c r="JEN26"/>
      <c r="JEO26"/>
      <c r="JEP26"/>
      <c r="JEQ26"/>
      <c r="JER26"/>
      <c r="JES26"/>
      <c r="JET26"/>
      <c r="JEU26"/>
      <c r="JEV26"/>
      <c r="JEW26"/>
      <c r="JEX26"/>
      <c r="JEY26"/>
      <c r="JEZ26"/>
      <c r="JFA26"/>
      <c r="JFB26"/>
      <c r="JFC26"/>
      <c r="JFD26"/>
      <c r="JFE26"/>
      <c r="JFF26"/>
      <c r="JFG26"/>
      <c r="JFH26"/>
      <c r="JFI26"/>
      <c r="JFJ26"/>
      <c r="JFK26"/>
      <c r="JFL26"/>
      <c r="JFM26"/>
      <c r="JFN26"/>
      <c r="JFO26"/>
      <c r="JFP26"/>
      <c r="JFQ26"/>
      <c r="JFR26"/>
      <c r="JFS26"/>
      <c r="JFT26"/>
      <c r="JFU26"/>
      <c r="JFV26"/>
      <c r="JFW26"/>
      <c r="JFX26"/>
      <c r="JFY26"/>
      <c r="JFZ26"/>
      <c r="JGA26"/>
      <c r="JGB26"/>
      <c r="JGC26"/>
      <c r="JGD26"/>
      <c r="JGE26"/>
      <c r="JGF26"/>
      <c r="JGG26"/>
      <c r="JGH26"/>
      <c r="JGI26"/>
      <c r="JGJ26"/>
      <c r="JGK26"/>
      <c r="JGL26"/>
      <c r="JGM26"/>
      <c r="JGN26"/>
      <c r="JGO26"/>
      <c r="JGP26"/>
      <c r="JGQ26"/>
      <c r="JGR26"/>
      <c r="JGS26"/>
      <c r="JGT26"/>
      <c r="JGU26"/>
      <c r="JGV26"/>
      <c r="JGW26"/>
      <c r="JGX26"/>
      <c r="JGY26"/>
      <c r="JGZ26"/>
      <c r="JHA26"/>
      <c r="JHB26"/>
      <c r="JHC26"/>
      <c r="JHD26"/>
      <c r="JHE26"/>
      <c r="JHF26"/>
      <c r="JHG26"/>
      <c r="JHH26"/>
      <c r="JHI26"/>
      <c r="JHJ26"/>
      <c r="JHK26"/>
      <c r="JHL26"/>
      <c r="JHM26"/>
      <c r="JHN26"/>
      <c r="JHO26"/>
      <c r="JHP26"/>
      <c r="JHQ26"/>
      <c r="JHR26"/>
      <c r="JHS26"/>
      <c r="JHT26"/>
      <c r="JHU26"/>
      <c r="JHV26"/>
      <c r="JHW26"/>
      <c r="JHX26"/>
      <c r="JHY26"/>
      <c r="JHZ26"/>
      <c r="JIA26"/>
      <c r="JIB26"/>
      <c r="JIC26"/>
      <c r="JID26"/>
      <c r="JIE26"/>
      <c r="JIF26"/>
      <c r="JIG26"/>
      <c r="JIH26"/>
      <c r="JII26"/>
      <c r="JIJ26"/>
      <c r="JIK26"/>
      <c r="JIL26"/>
      <c r="JIM26"/>
      <c r="JIN26"/>
      <c r="JIO26"/>
      <c r="JIP26"/>
      <c r="JIQ26"/>
      <c r="JIR26"/>
      <c r="JIS26"/>
      <c r="JIT26"/>
      <c r="JIU26"/>
      <c r="JIV26"/>
      <c r="JIW26"/>
      <c r="JIX26"/>
      <c r="JIY26"/>
      <c r="JIZ26"/>
      <c r="JJA26"/>
      <c r="JJB26"/>
      <c r="JJC26"/>
      <c r="JJD26"/>
      <c r="JJE26"/>
      <c r="JJF26"/>
      <c r="JJG26"/>
      <c r="JJH26"/>
      <c r="JJI26"/>
      <c r="JJJ26"/>
      <c r="JJK26"/>
      <c r="JJL26"/>
      <c r="JJM26"/>
      <c r="JJN26"/>
      <c r="JJO26"/>
      <c r="JJP26"/>
      <c r="JJQ26"/>
      <c r="JJR26"/>
      <c r="JJS26"/>
      <c r="JJT26"/>
      <c r="JJU26"/>
      <c r="JJV26"/>
      <c r="JJW26"/>
      <c r="JJX26"/>
      <c r="JJY26"/>
      <c r="JJZ26"/>
      <c r="JKA26"/>
      <c r="JKB26"/>
      <c r="JKC26"/>
      <c r="JKD26"/>
      <c r="JKE26"/>
      <c r="JKF26"/>
      <c r="JKG26"/>
      <c r="JKH26"/>
      <c r="JKI26"/>
      <c r="JKJ26"/>
      <c r="JKK26"/>
      <c r="JKL26"/>
      <c r="JKM26"/>
      <c r="JKN26"/>
      <c r="JKO26"/>
      <c r="JKP26"/>
      <c r="JKQ26"/>
      <c r="JKR26"/>
      <c r="JKS26"/>
      <c r="JKT26"/>
      <c r="JKU26"/>
      <c r="JKV26"/>
      <c r="JKW26"/>
      <c r="JKX26"/>
      <c r="JKY26"/>
      <c r="JKZ26"/>
      <c r="JLA26"/>
      <c r="JLB26"/>
      <c r="JLC26"/>
      <c r="JLD26"/>
      <c r="JLE26"/>
      <c r="JLF26"/>
      <c r="JLG26"/>
      <c r="JLH26"/>
      <c r="JLI26"/>
      <c r="JLJ26"/>
      <c r="JLK26"/>
      <c r="JLL26"/>
      <c r="JLM26"/>
      <c r="JLN26"/>
      <c r="JLO26"/>
      <c r="JLP26"/>
      <c r="JLQ26"/>
      <c r="JLR26"/>
      <c r="JLS26"/>
      <c r="JLT26"/>
      <c r="JLU26"/>
      <c r="JLV26"/>
      <c r="JLW26"/>
      <c r="JLX26"/>
      <c r="JLY26"/>
      <c r="JLZ26"/>
      <c r="JMA26"/>
      <c r="JMB26"/>
      <c r="JMC26"/>
      <c r="JMD26"/>
      <c r="JME26"/>
      <c r="JMF26"/>
      <c r="JMG26"/>
      <c r="JMH26"/>
      <c r="JMI26"/>
      <c r="JMJ26"/>
      <c r="JMK26"/>
      <c r="JML26"/>
      <c r="JMM26"/>
      <c r="JMN26"/>
      <c r="JMO26"/>
      <c r="JMP26"/>
      <c r="JMQ26"/>
      <c r="JMR26"/>
      <c r="JMS26"/>
      <c r="JMT26"/>
      <c r="JMU26"/>
      <c r="JMV26"/>
      <c r="JMW26"/>
      <c r="JMX26"/>
      <c r="JMY26"/>
      <c r="JMZ26"/>
      <c r="JNA26"/>
      <c r="JNB26"/>
      <c r="JNC26"/>
      <c r="JND26"/>
      <c r="JNE26"/>
      <c r="JNF26"/>
      <c r="JNG26"/>
      <c r="JNH26"/>
      <c r="JNI26"/>
      <c r="JNJ26"/>
      <c r="JNK26"/>
      <c r="JNL26"/>
      <c r="JNM26"/>
      <c r="JNN26"/>
      <c r="JNO26"/>
      <c r="JNP26"/>
      <c r="JNQ26"/>
      <c r="JNR26"/>
      <c r="JNS26"/>
      <c r="JNT26"/>
      <c r="JNU26"/>
      <c r="JNV26"/>
      <c r="JNW26"/>
      <c r="JNX26"/>
      <c r="JNY26"/>
      <c r="JNZ26"/>
      <c r="JOA26"/>
      <c r="JOB26"/>
      <c r="JOC26"/>
      <c r="JOD26"/>
      <c r="JOE26"/>
      <c r="JOF26"/>
      <c r="JOG26"/>
      <c r="JOH26"/>
      <c r="JOI26"/>
      <c r="JOJ26"/>
      <c r="JOK26"/>
      <c r="JOL26"/>
      <c r="JOM26"/>
      <c r="JON26"/>
      <c r="JOO26"/>
      <c r="JOP26"/>
      <c r="JOQ26"/>
      <c r="JOR26"/>
      <c r="JOS26"/>
      <c r="JOT26"/>
      <c r="JOU26"/>
      <c r="JOV26"/>
      <c r="JOW26"/>
      <c r="JOX26"/>
      <c r="JOY26"/>
      <c r="JOZ26"/>
      <c r="JPA26"/>
      <c r="JPB26"/>
      <c r="JPC26"/>
      <c r="JPD26"/>
      <c r="JPE26"/>
      <c r="JPF26"/>
      <c r="JPG26"/>
      <c r="JPH26"/>
      <c r="JPI26"/>
      <c r="JPJ26"/>
      <c r="JPK26"/>
      <c r="JPL26"/>
      <c r="JPM26"/>
      <c r="JPN26"/>
      <c r="JPO26"/>
      <c r="JPP26"/>
      <c r="JPQ26"/>
      <c r="JPR26"/>
      <c r="JPS26"/>
      <c r="JPT26"/>
      <c r="JPU26"/>
      <c r="JPV26"/>
      <c r="JPW26"/>
      <c r="JPX26"/>
      <c r="JPY26"/>
      <c r="JPZ26"/>
      <c r="JQA26"/>
      <c r="JQB26"/>
      <c r="JQC26"/>
      <c r="JQD26"/>
      <c r="JQE26"/>
      <c r="JQF26"/>
      <c r="JQG26"/>
      <c r="JQH26"/>
      <c r="JQI26"/>
      <c r="JQJ26"/>
      <c r="JQK26"/>
      <c r="JQL26"/>
      <c r="JQM26"/>
      <c r="JQN26"/>
      <c r="JQO26"/>
      <c r="JQP26"/>
      <c r="JQQ26"/>
      <c r="JQR26"/>
      <c r="JQS26"/>
      <c r="JQT26"/>
      <c r="JQU26"/>
      <c r="JQV26"/>
      <c r="JQW26"/>
      <c r="JQX26"/>
      <c r="JQY26"/>
      <c r="JQZ26"/>
      <c r="JRA26"/>
      <c r="JRB26"/>
      <c r="JRC26"/>
      <c r="JRD26"/>
      <c r="JRE26"/>
      <c r="JRF26"/>
      <c r="JRG26"/>
      <c r="JRH26"/>
      <c r="JRI26"/>
      <c r="JRJ26"/>
      <c r="JRK26"/>
      <c r="JRL26"/>
      <c r="JRM26"/>
      <c r="JRN26"/>
      <c r="JRO26"/>
      <c r="JRP26"/>
      <c r="JRQ26"/>
      <c r="JRR26"/>
      <c r="JRS26"/>
      <c r="JRT26"/>
      <c r="JRU26"/>
      <c r="JRV26"/>
      <c r="JRW26"/>
      <c r="JRX26"/>
      <c r="JRY26"/>
      <c r="JRZ26"/>
      <c r="JSA26"/>
      <c r="JSB26"/>
      <c r="JSC26"/>
      <c r="JSD26"/>
      <c r="JSE26"/>
      <c r="JSF26"/>
      <c r="JSG26"/>
      <c r="JSH26"/>
      <c r="JSI26"/>
      <c r="JSJ26"/>
      <c r="JSK26"/>
      <c r="JSL26"/>
      <c r="JSM26"/>
      <c r="JSN26"/>
      <c r="JSO26"/>
      <c r="JSP26"/>
      <c r="JSQ26"/>
      <c r="JSR26"/>
      <c r="JSS26"/>
      <c r="JST26"/>
      <c r="JSU26"/>
      <c r="JSV26"/>
      <c r="JSW26"/>
      <c r="JSX26"/>
      <c r="JSY26"/>
      <c r="JSZ26"/>
      <c r="JTA26"/>
      <c r="JTB26"/>
      <c r="JTC26"/>
      <c r="JTD26"/>
      <c r="JTE26"/>
      <c r="JTF26"/>
      <c r="JTG26"/>
      <c r="JTH26"/>
      <c r="JTI26"/>
      <c r="JTJ26"/>
      <c r="JTK26"/>
      <c r="JTL26"/>
      <c r="JTM26"/>
      <c r="JTN26"/>
      <c r="JTO26"/>
      <c r="JTP26"/>
      <c r="JTQ26"/>
      <c r="JTR26"/>
      <c r="JTS26"/>
      <c r="JTT26"/>
      <c r="JTU26"/>
      <c r="JTV26"/>
      <c r="JTW26"/>
      <c r="JTX26"/>
      <c r="JTY26"/>
      <c r="JTZ26"/>
      <c r="JUA26"/>
      <c r="JUB26"/>
      <c r="JUC26"/>
      <c r="JUD26"/>
      <c r="JUE26"/>
      <c r="JUF26"/>
      <c r="JUG26"/>
      <c r="JUH26"/>
      <c r="JUI26"/>
      <c r="JUJ26"/>
      <c r="JUK26"/>
      <c r="JUL26"/>
      <c r="JUM26"/>
      <c r="JUN26"/>
      <c r="JUO26"/>
      <c r="JUP26"/>
      <c r="JUQ26"/>
      <c r="JUR26"/>
      <c r="JUS26"/>
      <c r="JUT26"/>
      <c r="JUU26"/>
      <c r="JUV26"/>
      <c r="JUW26"/>
      <c r="JUX26"/>
      <c r="JUY26"/>
      <c r="JUZ26"/>
      <c r="JVA26"/>
      <c r="JVB26"/>
      <c r="JVC26"/>
      <c r="JVD26"/>
      <c r="JVE26"/>
      <c r="JVF26"/>
      <c r="JVG26"/>
      <c r="JVH26"/>
      <c r="JVI26"/>
      <c r="JVJ26"/>
      <c r="JVK26"/>
      <c r="JVL26"/>
      <c r="JVM26"/>
      <c r="JVN26"/>
      <c r="JVO26"/>
      <c r="JVP26"/>
      <c r="JVQ26"/>
      <c r="JVR26"/>
      <c r="JVS26"/>
      <c r="JVT26"/>
      <c r="JVU26"/>
      <c r="JVV26"/>
      <c r="JVW26"/>
      <c r="JVX26"/>
      <c r="JVY26"/>
      <c r="JVZ26"/>
      <c r="JWA26"/>
      <c r="JWB26"/>
      <c r="JWC26"/>
      <c r="JWD26"/>
      <c r="JWE26"/>
      <c r="JWF26"/>
      <c r="JWG26"/>
      <c r="JWH26"/>
      <c r="JWI26"/>
      <c r="JWJ26"/>
      <c r="JWK26"/>
      <c r="JWL26"/>
      <c r="JWM26"/>
      <c r="JWN26"/>
      <c r="JWO26"/>
      <c r="JWP26"/>
      <c r="JWQ26"/>
      <c r="JWR26"/>
      <c r="JWS26"/>
      <c r="JWT26"/>
      <c r="JWU26"/>
      <c r="JWV26"/>
      <c r="JWW26"/>
      <c r="JWX26"/>
      <c r="JWY26"/>
      <c r="JWZ26"/>
      <c r="JXA26"/>
      <c r="JXB26"/>
      <c r="JXC26"/>
      <c r="JXD26"/>
      <c r="JXE26"/>
      <c r="JXF26"/>
      <c r="JXG26"/>
      <c r="JXH26"/>
      <c r="JXI26"/>
      <c r="JXJ26"/>
      <c r="JXK26"/>
      <c r="JXL26"/>
      <c r="JXM26"/>
      <c r="JXN26"/>
      <c r="JXO26"/>
      <c r="JXP26"/>
      <c r="JXQ26"/>
      <c r="JXR26"/>
      <c r="JXS26"/>
      <c r="JXT26"/>
      <c r="JXU26"/>
      <c r="JXV26"/>
      <c r="JXW26"/>
      <c r="JXX26"/>
      <c r="JXY26"/>
      <c r="JXZ26"/>
      <c r="JYA26"/>
      <c r="JYB26"/>
      <c r="JYC26"/>
      <c r="JYD26"/>
      <c r="JYE26"/>
      <c r="JYF26"/>
      <c r="JYG26"/>
      <c r="JYH26"/>
      <c r="JYI26"/>
      <c r="JYJ26"/>
      <c r="JYK26"/>
      <c r="JYL26"/>
      <c r="JYM26"/>
      <c r="JYN26"/>
      <c r="JYO26"/>
      <c r="JYP26"/>
      <c r="JYQ26"/>
      <c r="JYR26"/>
      <c r="JYS26"/>
      <c r="JYT26"/>
      <c r="JYU26"/>
      <c r="JYV26"/>
      <c r="JYW26"/>
      <c r="JYX26"/>
      <c r="JYY26"/>
      <c r="JYZ26"/>
      <c r="JZA26"/>
      <c r="JZB26"/>
      <c r="JZC26"/>
      <c r="JZD26"/>
      <c r="JZE26"/>
      <c r="JZF26"/>
      <c r="JZG26"/>
      <c r="JZH26"/>
      <c r="JZI26"/>
      <c r="JZJ26"/>
      <c r="JZK26"/>
      <c r="JZL26"/>
      <c r="JZM26"/>
      <c r="JZN26"/>
      <c r="JZO26"/>
      <c r="JZP26"/>
      <c r="JZQ26"/>
      <c r="JZR26"/>
      <c r="JZS26"/>
      <c r="JZT26"/>
      <c r="JZU26"/>
      <c r="JZV26"/>
      <c r="JZW26"/>
      <c r="JZX26"/>
      <c r="JZY26"/>
      <c r="JZZ26"/>
      <c r="KAA26"/>
      <c r="KAB26"/>
      <c r="KAC26"/>
      <c r="KAD26"/>
      <c r="KAE26"/>
      <c r="KAF26"/>
      <c r="KAG26"/>
      <c r="KAH26"/>
      <c r="KAI26"/>
      <c r="KAJ26"/>
      <c r="KAK26"/>
      <c r="KAL26"/>
      <c r="KAM26"/>
      <c r="KAN26"/>
      <c r="KAO26"/>
      <c r="KAP26"/>
      <c r="KAQ26"/>
      <c r="KAR26"/>
      <c r="KAS26"/>
      <c r="KAT26"/>
      <c r="KAU26"/>
      <c r="KAV26"/>
      <c r="KAW26"/>
      <c r="KAX26"/>
      <c r="KAY26"/>
      <c r="KAZ26"/>
      <c r="KBA26"/>
      <c r="KBB26"/>
      <c r="KBC26"/>
      <c r="KBD26"/>
      <c r="KBE26"/>
      <c r="KBF26"/>
      <c r="KBG26"/>
      <c r="KBH26"/>
      <c r="KBI26"/>
      <c r="KBJ26"/>
      <c r="KBK26"/>
      <c r="KBL26"/>
      <c r="KBM26"/>
      <c r="KBN26"/>
      <c r="KBO26"/>
      <c r="KBP26"/>
      <c r="KBQ26"/>
      <c r="KBR26"/>
      <c r="KBS26"/>
      <c r="KBT26"/>
      <c r="KBU26"/>
      <c r="KBV26"/>
      <c r="KBW26"/>
      <c r="KBX26"/>
      <c r="KBY26"/>
      <c r="KBZ26"/>
      <c r="KCA26"/>
      <c r="KCB26"/>
      <c r="KCC26"/>
      <c r="KCD26"/>
      <c r="KCE26"/>
      <c r="KCF26"/>
      <c r="KCG26"/>
      <c r="KCH26"/>
      <c r="KCI26"/>
      <c r="KCJ26"/>
      <c r="KCK26"/>
      <c r="KCL26"/>
      <c r="KCM26"/>
      <c r="KCN26"/>
      <c r="KCO26"/>
      <c r="KCP26"/>
      <c r="KCQ26"/>
      <c r="KCR26"/>
      <c r="KCS26"/>
      <c r="KCT26"/>
      <c r="KCU26"/>
      <c r="KCV26"/>
      <c r="KCW26"/>
      <c r="KCX26"/>
      <c r="KCY26"/>
      <c r="KCZ26"/>
      <c r="KDA26"/>
      <c r="KDB26"/>
      <c r="KDC26"/>
      <c r="KDD26"/>
      <c r="KDE26"/>
      <c r="KDF26"/>
      <c r="KDG26"/>
      <c r="KDH26"/>
      <c r="KDI26"/>
      <c r="KDJ26"/>
      <c r="KDK26"/>
      <c r="KDL26"/>
      <c r="KDM26"/>
      <c r="KDN26"/>
      <c r="KDO26"/>
      <c r="KDP26"/>
      <c r="KDQ26"/>
      <c r="KDR26"/>
      <c r="KDS26"/>
      <c r="KDT26"/>
      <c r="KDU26"/>
      <c r="KDV26"/>
      <c r="KDW26"/>
      <c r="KDX26"/>
      <c r="KDY26"/>
      <c r="KDZ26"/>
      <c r="KEA26"/>
      <c r="KEB26"/>
      <c r="KEC26"/>
      <c r="KED26"/>
      <c r="KEE26"/>
      <c r="KEF26"/>
      <c r="KEG26"/>
      <c r="KEH26"/>
      <c r="KEI26"/>
      <c r="KEJ26"/>
      <c r="KEK26"/>
      <c r="KEL26"/>
      <c r="KEM26"/>
      <c r="KEN26"/>
      <c r="KEO26"/>
      <c r="KEP26"/>
      <c r="KEQ26"/>
      <c r="KER26"/>
      <c r="KES26"/>
      <c r="KET26"/>
      <c r="KEU26"/>
      <c r="KEV26"/>
      <c r="KEW26"/>
      <c r="KEX26"/>
      <c r="KEY26"/>
      <c r="KEZ26"/>
      <c r="KFA26"/>
      <c r="KFB26"/>
      <c r="KFC26"/>
      <c r="KFD26"/>
      <c r="KFE26"/>
      <c r="KFF26"/>
      <c r="KFG26"/>
      <c r="KFH26"/>
      <c r="KFI26"/>
      <c r="KFJ26"/>
      <c r="KFK26"/>
      <c r="KFL26"/>
      <c r="KFM26"/>
      <c r="KFN26"/>
      <c r="KFO26"/>
      <c r="KFP26"/>
      <c r="KFQ26"/>
      <c r="KFR26"/>
      <c r="KFS26"/>
      <c r="KFT26"/>
      <c r="KFU26"/>
      <c r="KFV26"/>
      <c r="KFW26"/>
      <c r="KFX26"/>
      <c r="KFY26"/>
      <c r="KFZ26"/>
      <c r="KGA26"/>
      <c r="KGB26"/>
      <c r="KGC26"/>
      <c r="KGD26"/>
      <c r="KGE26"/>
      <c r="KGF26"/>
      <c r="KGG26"/>
      <c r="KGH26"/>
      <c r="KGI26"/>
      <c r="KGJ26"/>
      <c r="KGK26"/>
      <c r="KGL26"/>
      <c r="KGM26"/>
      <c r="KGN26"/>
      <c r="KGO26"/>
      <c r="KGP26"/>
      <c r="KGQ26"/>
      <c r="KGR26"/>
      <c r="KGS26"/>
      <c r="KGT26"/>
      <c r="KGU26"/>
      <c r="KGV26"/>
      <c r="KGW26"/>
      <c r="KGX26"/>
      <c r="KGY26"/>
      <c r="KGZ26"/>
      <c r="KHA26"/>
      <c r="KHB26"/>
      <c r="KHC26"/>
      <c r="KHD26"/>
      <c r="KHE26"/>
      <c r="KHF26"/>
      <c r="KHG26"/>
      <c r="KHH26"/>
      <c r="KHI26"/>
      <c r="KHJ26"/>
      <c r="KHK26"/>
      <c r="KHL26"/>
      <c r="KHM26"/>
      <c r="KHN26"/>
      <c r="KHO26"/>
      <c r="KHP26"/>
      <c r="KHQ26"/>
      <c r="KHR26"/>
      <c r="KHS26"/>
      <c r="KHT26"/>
      <c r="KHU26"/>
      <c r="KHV26"/>
      <c r="KHW26"/>
      <c r="KHX26"/>
      <c r="KHY26"/>
      <c r="KHZ26"/>
      <c r="KIA26"/>
      <c r="KIB26"/>
      <c r="KIC26"/>
      <c r="KID26"/>
      <c r="KIE26"/>
      <c r="KIF26"/>
      <c r="KIG26"/>
      <c r="KIH26"/>
      <c r="KII26"/>
      <c r="KIJ26"/>
      <c r="KIK26"/>
      <c r="KIL26"/>
      <c r="KIM26"/>
      <c r="KIN26"/>
      <c r="KIO26"/>
      <c r="KIP26"/>
      <c r="KIQ26"/>
      <c r="KIR26"/>
      <c r="KIS26"/>
      <c r="KIT26"/>
      <c r="KIU26"/>
      <c r="KIV26"/>
      <c r="KIW26"/>
      <c r="KIX26"/>
      <c r="KIY26"/>
      <c r="KIZ26"/>
      <c r="KJA26"/>
      <c r="KJB26"/>
      <c r="KJC26"/>
      <c r="KJD26"/>
      <c r="KJE26"/>
      <c r="KJF26"/>
      <c r="KJG26"/>
      <c r="KJH26"/>
      <c r="KJI26"/>
      <c r="KJJ26"/>
      <c r="KJK26"/>
      <c r="KJL26"/>
      <c r="KJM26"/>
      <c r="KJN26"/>
      <c r="KJO26"/>
      <c r="KJP26"/>
      <c r="KJQ26"/>
      <c r="KJR26"/>
      <c r="KJS26"/>
      <c r="KJT26"/>
      <c r="KJU26"/>
      <c r="KJV26"/>
      <c r="KJW26"/>
      <c r="KJX26"/>
      <c r="KJY26"/>
      <c r="KJZ26"/>
      <c r="KKA26"/>
      <c r="KKB26"/>
      <c r="KKC26"/>
      <c r="KKD26"/>
      <c r="KKE26"/>
      <c r="KKF26"/>
      <c r="KKG26"/>
      <c r="KKH26"/>
      <c r="KKI26"/>
      <c r="KKJ26"/>
      <c r="KKK26"/>
      <c r="KKL26"/>
      <c r="KKM26"/>
      <c r="KKN26"/>
      <c r="KKO26"/>
      <c r="KKP26"/>
      <c r="KKQ26"/>
      <c r="KKR26"/>
      <c r="KKS26"/>
      <c r="KKT26"/>
      <c r="KKU26"/>
      <c r="KKV26"/>
      <c r="KKW26"/>
      <c r="KKX26"/>
      <c r="KKY26"/>
      <c r="KKZ26"/>
      <c r="KLA26"/>
      <c r="KLB26"/>
      <c r="KLC26"/>
      <c r="KLD26"/>
      <c r="KLE26"/>
      <c r="KLF26"/>
      <c r="KLG26"/>
      <c r="KLH26"/>
      <c r="KLI26"/>
      <c r="KLJ26"/>
      <c r="KLK26"/>
      <c r="KLL26"/>
      <c r="KLM26"/>
      <c r="KLN26"/>
      <c r="KLO26"/>
      <c r="KLP26"/>
      <c r="KLQ26"/>
      <c r="KLR26"/>
      <c r="KLS26"/>
      <c r="KLT26"/>
      <c r="KLU26"/>
      <c r="KLV26"/>
      <c r="KLW26"/>
      <c r="KLX26"/>
      <c r="KLY26"/>
      <c r="KLZ26"/>
      <c r="KMA26"/>
      <c r="KMB26"/>
      <c r="KMC26"/>
      <c r="KMD26"/>
      <c r="KME26"/>
      <c r="KMF26"/>
      <c r="KMG26"/>
      <c r="KMH26"/>
      <c r="KMI26"/>
      <c r="KMJ26"/>
      <c r="KMK26"/>
      <c r="KML26"/>
      <c r="KMM26"/>
      <c r="KMN26"/>
      <c r="KMO26"/>
      <c r="KMP26"/>
      <c r="KMQ26"/>
      <c r="KMR26"/>
      <c r="KMS26"/>
      <c r="KMT26"/>
      <c r="KMU26"/>
      <c r="KMV26"/>
      <c r="KMW26"/>
      <c r="KMX26"/>
      <c r="KMY26"/>
      <c r="KMZ26"/>
      <c r="KNA26"/>
      <c r="KNB26"/>
      <c r="KNC26"/>
      <c r="KND26"/>
      <c r="KNE26"/>
      <c r="KNF26"/>
      <c r="KNG26"/>
      <c r="KNH26"/>
      <c r="KNI26"/>
      <c r="KNJ26"/>
      <c r="KNK26"/>
      <c r="KNL26"/>
      <c r="KNM26"/>
      <c r="KNN26"/>
      <c r="KNO26"/>
      <c r="KNP26"/>
      <c r="KNQ26"/>
      <c r="KNR26"/>
      <c r="KNS26"/>
      <c r="KNT26"/>
      <c r="KNU26"/>
      <c r="KNV26"/>
      <c r="KNW26"/>
      <c r="KNX26"/>
      <c r="KNY26"/>
      <c r="KNZ26"/>
      <c r="KOA26"/>
      <c r="KOB26"/>
      <c r="KOC26"/>
      <c r="KOD26"/>
      <c r="KOE26"/>
      <c r="KOF26"/>
      <c r="KOG26"/>
      <c r="KOH26"/>
      <c r="KOI26"/>
      <c r="KOJ26"/>
      <c r="KOK26"/>
      <c r="KOL26"/>
      <c r="KOM26"/>
      <c r="KON26"/>
      <c r="KOO26"/>
      <c r="KOP26"/>
      <c r="KOQ26"/>
      <c r="KOR26"/>
      <c r="KOS26"/>
      <c r="KOT26"/>
      <c r="KOU26"/>
      <c r="KOV26"/>
      <c r="KOW26"/>
      <c r="KOX26"/>
      <c r="KOY26"/>
      <c r="KOZ26"/>
      <c r="KPA26"/>
      <c r="KPB26"/>
      <c r="KPC26"/>
      <c r="KPD26"/>
      <c r="KPE26"/>
      <c r="KPF26"/>
      <c r="KPG26"/>
      <c r="KPH26"/>
      <c r="KPI26"/>
      <c r="KPJ26"/>
      <c r="KPK26"/>
      <c r="KPL26"/>
      <c r="KPM26"/>
      <c r="KPN26"/>
      <c r="KPO26"/>
      <c r="KPP26"/>
      <c r="KPQ26"/>
      <c r="KPR26"/>
      <c r="KPS26"/>
      <c r="KPT26"/>
      <c r="KPU26"/>
      <c r="KPV26"/>
      <c r="KPW26"/>
      <c r="KPX26"/>
      <c r="KPY26"/>
      <c r="KPZ26"/>
      <c r="KQA26"/>
      <c r="KQB26"/>
      <c r="KQC26"/>
      <c r="KQD26"/>
      <c r="KQE26"/>
      <c r="KQF26"/>
      <c r="KQG26"/>
      <c r="KQH26"/>
      <c r="KQI26"/>
      <c r="KQJ26"/>
      <c r="KQK26"/>
      <c r="KQL26"/>
      <c r="KQM26"/>
      <c r="KQN26"/>
      <c r="KQO26"/>
      <c r="KQP26"/>
      <c r="KQQ26"/>
      <c r="KQR26"/>
      <c r="KQS26"/>
      <c r="KQT26"/>
      <c r="KQU26"/>
      <c r="KQV26"/>
      <c r="KQW26"/>
      <c r="KQX26"/>
      <c r="KQY26"/>
      <c r="KQZ26"/>
      <c r="KRA26"/>
      <c r="KRB26"/>
      <c r="KRC26"/>
      <c r="KRD26"/>
      <c r="KRE26"/>
      <c r="KRF26"/>
      <c r="KRG26"/>
      <c r="KRH26"/>
      <c r="KRI26"/>
      <c r="KRJ26"/>
      <c r="KRK26"/>
      <c r="KRL26"/>
      <c r="KRM26"/>
      <c r="KRN26"/>
      <c r="KRO26"/>
      <c r="KRP26"/>
      <c r="KRQ26"/>
      <c r="KRR26"/>
      <c r="KRS26"/>
      <c r="KRT26"/>
      <c r="KRU26"/>
      <c r="KRV26"/>
      <c r="KRW26"/>
      <c r="KRX26"/>
      <c r="KRY26"/>
      <c r="KRZ26"/>
      <c r="KSA26"/>
      <c r="KSB26"/>
      <c r="KSC26"/>
      <c r="KSD26"/>
      <c r="KSE26"/>
      <c r="KSF26"/>
      <c r="KSG26"/>
      <c r="KSH26"/>
      <c r="KSI26"/>
      <c r="KSJ26"/>
      <c r="KSK26"/>
      <c r="KSL26"/>
      <c r="KSM26"/>
      <c r="KSN26"/>
      <c r="KSO26"/>
      <c r="KSP26"/>
      <c r="KSQ26"/>
      <c r="KSR26"/>
      <c r="KSS26"/>
      <c r="KST26"/>
      <c r="KSU26"/>
      <c r="KSV26"/>
      <c r="KSW26"/>
      <c r="KSX26"/>
      <c r="KSY26"/>
      <c r="KSZ26"/>
      <c r="KTA26"/>
      <c r="KTB26"/>
      <c r="KTC26"/>
      <c r="KTD26"/>
      <c r="KTE26"/>
      <c r="KTF26"/>
      <c r="KTG26"/>
      <c r="KTH26"/>
      <c r="KTI26"/>
      <c r="KTJ26"/>
      <c r="KTK26"/>
      <c r="KTL26"/>
      <c r="KTM26"/>
      <c r="KTN26"/>
      <c r="KTO26"/>
      <c r="KTP26"/>
      <c r="KTQ26"/>
      <c r="KTR26"/>
      <c r="KTS26"/>
      <c r="KTT26"/>
      <c r="KTU26"/>
      <c r="KTV26"/>
      <c r="KTW26"/>
      <c r="KTX26"/>
      <c r="KTY26"/>
      <c r="KTZ26"/>
      <c r="KUA26"/>
      <c r="KUB26"/>
      <c r="KUC26"/>
      <c r="KUD26"/>
      <c r="KUE26"/>
      <c r="KUF26"/>
      <c r="KUG26"/>
      <c r="KUH26"/>
      <c r="KUI26"/>
      <c r="KUJ26"/>
      <c r="KUK26"/>
      <c r="KUL26"/>
      <c r="KUM26"/>
      <c r="KUN26"/>
      <c r="KUO26"/>
      <c r="KUP26"/>
      <c r="KUQ26"/>
      <c r="KUR26"/>
      <c r="KUS26"/>
      <c r="KUT26"/>
      <c r="KUU26"/>
      <c r="KUV26"/>
      <c r="KUW26"/>
      <c r="KUX26"/>
      <c r="KUY26"/>
      <c r="KUZ26"/>
      <c r="KVA26"/>
      <c r="KVB26"/>
      <c r="KVC26"/>
      <c r="KVD26"/>
      <c r="KVE26"/>
      <c r="KVF26"/>
      <c r="KVG26"/>
      <c r="KVH26"/>
      <c r="KVI26"/>
      <c r="KVJ26"/>
      <c r="KVK26"/>
      <c r="KVL26"/>
      <c r="KVM26"/>
      <c r="KVN26"/>
      <c r="KVO26"/>
      <c r="KVP26"/>
      <c r="KVQ26"/>
      <c r="KVR26"/>
      <c r="KVS26"/>
      <c r="KVT26"/>
      <c r="KVU26"/>
      <c r="KVV26"/>
      <c r="KVW26"/>
      <c r="KVX26"/>
      <c r="KVY26"/>
      <c r="KVZ26"/>
      <c r="KWA26"/>
      <c r="KWB26"/>
      <c r="KWC26"/>
      <c r="KWD26"/>
      <c r="KWE26"/>
      <c r="KWF26"/>
      <c r="KWG26"/>
      <c r="KWH26"/>
      <c r="KWI26"/>
      <c r="KWJ26"/>
      <c r="KWK26"/>
      <c r="KWL26"/>
      <c r="KWM26"/>
      <c r="KWN26"/>
      <c r="KWO26"/>
      <c r="KWP26"/>
      <c r="KWQ26"/>
      <c r="KWR26"/>
      <c r="KWS26"/>
      <c r="KWT26"/>
      <c r="KWU26"/>
      <c r="KWV26"/>
      <c r="KWW26"/>
      <c r="KWX26"/>
      <c r="KWY26"/>
      <c r="KWZ26"/>
      <c r="KXA26"/>
      <c r="KXB26"/>
      <c r="KXC26"/>
      <c r="KXD26"/>
      <c r="KXE26"/>
      <c r="KXF26"/>
      <c r="KXG26"/>
      <c r="KXH26"/>
      <c r="KXI26"/>
      <c r="KXJ26"/>
      <c r="KXK26"/>
      <c r="KXL26"/>
      <c r="KXM26"/>
      <c r="KXN26"/>
      <c r="KXO26"/>
      <c r="KXP26"/>
      <c r="KXQ26"/>
      <c r="KXR26"/>
      <c r="KXS26"/>
      <c r="KXT26"/>
      <c r="KXU26"/>
      <c r="KXV26"/>
      <c r="KXW26"/>
      <c r="KXX26"/>
      <c r="KXY26"/>
      <c r="KXZ26"/>
      <c r="KYA26"/>
      <c r="KYB26"/>
      <c r="KYC26"/>
      <c r="KYD26"/>
      <c r="KYE26"/>
      <c r="KYF26"/>
      <c r="KYG26"/>
      <c r="KYH26"/>
      <c r="KYI26"/>
      <c r="KYJ26"/>
      <c r="KYK26"/>
      <c r="KYL26"/>
      <c r="KYM26"/>
      <c r="KYN26"/>
      <c r="KYO26"/>
      <c r="KYP26"/>
      <c r="KYQ26"/>
      <c r="KYR26"/>
      <c r="KYS26"/>
      <c r="KYT26"/>
      <c r="KYU26"/>
      <c r="KYV26"/>
      <c r="KYW26"/>
      <c r="KYX26"/>
      <c r="KYY26"/>
      <c r="KYZ26"/>
      <c r="KZA26"/>
      <c r="KZB26"/>
      <c r="KZC26"/>
      <c r="KZD26"/>
      <c r="KZE26"/>
      <c r="KZF26"/>
      <c r="KZG26"/>
      <c r="KZH26"/>
      <c r="KZI26"/>
      <c r="KZJ26"/>
      <c r="KZK26"/>
      <c r="KZL26"/>
      <c r="KZM26"/>
      <c r="KZN26"/>
      <c r="KZO26"/>
      <c r="KZP26"/>
      <c r="KZQ26"/>
      <c r="KZR26"/>
      <c r="KZS26"/>
      <c r="KZT26"/>
      <c r="KZU26"/>
      <c r="KZV26"/>
      <c r="KZW26"/>
      <c r="KZX26"/>
      <c r="KZY26"/>
      <c r="KZZ26"/>
      <c r="LAA26"/>
      <c r="LAB26"/>
      <c r="LAC26"/>
      <c r="LAD26"/>
      <c r="LAE26"/>
      <c r="LAF26"/>
      <c r="LAG26"/>
      <c r="LAH26"/>
      <c r="LAI26"/>
      <c r="LAJ26"/>
      <c r="LAK26"/>
      <c r="LAL26"/>
      <c r="LAM26"/>
      <c r="LAN26"/>
      <c r="LAO26"/>
      <c r="LAP26"/>
      <c r="LAQ26"/>
      <c r="LAR26"/>
      <c r="LAS26"/>
      <c r="LAT26"/>
      <c r="LAU26"/>
      <c r="LAV26"/>
      <c r="LAW26"/>
      <c r="LAX26"/>
      <c r="LAY26"/>
      <c r="LAZ26"/>
      <c r="LBA26"/>
      <c r="LBB26"/>
      <c r="LBC26"/>
      <c r="LBD26"/>
      <c r="LBE26"/>
      <c r="LBF26"/>
      <c r="LBG26"/>
      <c r="LBH26"/>
      <c r="LBI26"/>
      <c r="LBJ26"/>
      <c r="LBK26"/>
      <c r="LBL26"/>
      <c r="LBM26"/>
      <c r="LBN26"/>
      <c r="LBO26"/>
      <c r="LBP26"/>
      <c r="LBQ26"/>
      <c r="LBR26"/>
      <c r="LBS26"/>
      <c r="LBT26"/>
      <c r="LBU26"/>
      <c r="LBV26"/>
      <c r="LBW26"/>
      <c r="LBX26"/>
      <c r="LBY26"/>
      <c r="LBZ26"/>
      <c r="LCA26"/>
      <c r="LCB26"/>
      <c r="LCC26"/>
      <c r="LCD26"/>
      <c r="LCE26"/>
      <c r="LCF26"/>
      <c r="LCG26"/>
      <c r="LCH26"/>
      <c r="LCI26"/>
      <c r="LCJ26"/>
      <c r="LCK26"/>
      <c r="LCL26"/>
      <c r="LCM26"/>
      <c r="LCN26"/>
      <c r="LCO26"/>
      <c r="LCP26"/>
      <c r="LCQ26"/>
      <c r="LCR26"/>
      <c r="LCS26"/>
      <c r="LCT26"/>
      <c r="LCU26"/>
      <c r="LCV26"/>
      <c r="LCW26"/>
      <c r="LCX26"/>
      <c r="LCY26"/>
      <c r="LCZ26"/>
      <c r="LDA26"/>
      <c r="LDB26"/>
      <c r="LDC26"/>
      <c r="LDD26"/>
      <c r="LDE26"/>
      <c r="LDF26"/>
      <c r="LDG26"/>
      <c r="LDH26"/>
      <c r="LDI26"/>
      <c r="LDJ26"/>
      <c r="LDK26"/>
      <c r="LDL26"/>
      <c r="LDM26"/>
      <c r="LDN26"/>
      <c r="LDO26"/>
      <c r="LDP26"/>
      <c r="LDQ26"/>
      <c r="LDR26"/>
      <c r="LDS26"/>
      <c r="LDT26"/>
      <c r="LDU26"/>
      <c r="LDV26"/>
      <c r="LDW26"/>
      <c r="LDX26"/>
      <c r="LDY26"/>
      <c r="LDZ26"/>
      <c r="LEA26"/>
      <c r="LEB26"/>
      <c r="LEC26"/>
      <c r="LED26"/>
      <c r="LEE26"/>
      <c r="LEF26"/>
      <c r="LEG26"/>
      <c r="LEH26"/>
      <c r="LEI26"/>
      <c r="LEJ26"/>
      <c r="LEK26"/>
      <c r="LEL26"/>
      <c r="LEM26"/>
      <c r="LEN26"/>
      <c r="LEO26"/>
      <c r="LEP26"/>
      <c r="LEQ26"/>
      <c r="LER26"/>
      <c r="LES26"/>
      <c r="LET26"/>
      <c r="LEU26"/>
      <c r="LEV26"/>
      <c r="LEW26"/>
      <c r="LEX26"/>
      <c r="LEY26"/>
      <c r="LEZ26"/>
      <c r="LFA26"/>
      <c r="LFB26"/>
      <c r="LFC26"/>
      <c r="LFD26"/>
      <c r="LFE26"/>
      <c r="LFF26"/>
      <c r="LFG26"/>
      <c r="LFH26"/>
      <c r="LFI26"/>
      <c r="LFJ26"/>
      <c r="LFK26"/>
      <c r="LFL26"/>
      <c r="LFM26"/>
      <c r="LFN26"/>
      <c r="LFO26"/>
      <c r="LFP26"/>
      <c r="LFQ26"/>
      <c r="LFR26"/>
      <c r="LFS26"/>
      <c r="LFT26"/>
      <c r="LFU26"/>
      <c r="LFV26"/>
      <c r="LFW26"/>
      <c r="LFX26"/>
      <c r="LFY26"/>
      <c r="LFZ26"/>
      <c r="LGA26"/>
      <c r="LGB26"/>
      <c r="LGC26"/>
      <c r="LGD26"/>
      <c r="LGE26"/>
      <c r="LGF26"/>
      <c r="LGG26"/>
      <c r="LGH26"/>
      <c r="LGI26"/>
      <c r="LGJ26"/>
      <c r="LGK26"/>
      <c r="LGL26"/>
      <c r="LGM26"/>
      <c r="LGN26"/>
      <c r="LGO26"/>
      <c r="LGP26"/>
      <c r="LGQ26"/>
      <c r="LGR26"/>
      <c r="LGS26"/>
      <c r="LGT26"/>
      <c r="LGU26"/>
      <c r="LGV26"/>
      <c r="LGW26"/>
      <c r="LGX26"/>
      <c r="LGY26"/>
      <c r="LGZ26"/>
      <c r="LHA26"/>
      <c r="LHB26"/>
      <c r="LHC26"/>
      <c r="LHD26"/>
      <c r="LHE26"/>
      <c r="LHF26"/>
      <c r="LHG26"/>
      <c r="LHH26"/>
      <c r="LHI26"/>
      <c r="LHJ26"/>
      <c r="LHK26"/>
      <c r="LHL26"/>
      <c r="LHM26"/>
      <c r="LHN26"/>
      <c r="LHO26"/>
      <c r="LHP26"/>
      <c r="LHQ26"/>
      <c r="LHR26"/>
      <c r="LHS26"/>
      <c r="LHT26"/>
      <c r="LHU26"/>
      <c r="LHV26"/>
      <c r="LHW26"/>
      <c r="LHX26"/>
      <c r="LHY26"/>
      <c r="LHZ26"/>
      <c r="LIA26"/>
      <c r="LIB26"/>
      <c r="LIC26"/>
      <c r="LID26"/>
      <c r="LIE26"/>
      <c r="LIF26"/>
      <c r="LIG26"/>
      <c r="LIH26"/>
      <c r="LII26"/>
      <c r="LIJ26"/>
      <c r="LIK26"/>
      <c r="LIL26"/>
      <c r="LIM26"/>
      <c r="LIN26"/>
      <c r="LIO26"/>
      <c r="LIP26"/>
      <c r="LIQ26"/>
      <c r="LIR26"/>
      <c r="LIS26"/>
      <c r="LIT26"/>
      <c r="LIU26"/>
      <c r="LIV26"/>
      <c r="LIW26"/>
      <c r="LIX26"/>
      <c r="LIY26"/>
      <c r="LIZ26"/>
      <c r="LJA26"/>
      <c r="LJB26"/>
      <c r="LJC26"/>
      <c r="LJD26"/>
      <c r="LJE26"/>
      <c r="LJF26"/>
      <c r="LJG26"/>
      <c r="LJH26"/>
      <c r="LJI26"/>
      <c r="LJJ26"/>
      <c r="LJK26"/>
      <c r="LJL26"/>
      <c r="LJM26"/>
      <c r="LJN26"/>
      <c r="LJO26"/>
      <c r="LJP26"/>
      <c r="LJQ26"/>
      <c r="LJR26"/>
      <c r="LJS26"/>
      <c r="LJT26"/>
      <c r="LJU26"/>
      <c r="LJV26"/>
      <c r="LJW26"/>
      <c r="LJX26"/>
      <c r="LJY26"/>
      <c r="LJZ26"/>
      <c r="LKA26"/>
      <c r="LKB26"/>
      <c r="LKC26"/>
      <c r="LKD26"/>
      <c r="LKE26"/>
      <c r="LKF26"/>
      <c r="LKG26"/>
      <c r="LKH26"/>
      <c r="LKI26"/>
      <c r="LKJ26"/>
      <c r="LKK26"/>
      <c r="LKL26"/>
      <c r="LKM26"/>
      <c r="LKN26"/>
      <c r="LKO26"/>
      <c r="LKP26"/>
      <c r="LKQ26"/>
      <c r="LKR26"/>
      <c r="LKS26"/>
      <c r="LKT26"/>
      <c r="LKU26"/>
      <c r="LKV26"/>
      <c r="LKW26"/>
      <c r="LKX26"/>
      <c r="LKY26"/>
      <c r="LKZ26"/>
      <c r="LLA26"/>
      <c r="LLB26"/>
      <c r="LLC26"/>
      <c r="LLD26"/>
      <c r="LLE26"/>
      <c r="LLF26"/>
      <c r="LLG26"/>
      <c r="LLH26"/>
      <c r="LLI26"/>
      <c r="LLJ26"/>
      <c r="LLK26"/>
      <c r="LLL26"/>
      <c r="LLM26"/>
      <c r="LLN26"/>
      <c r="LLO26"/>
      <c r="LLP26"/>
      <c r="LLQ26"/>
      <c r="LLR26"/>
      <c r="LLS26"/>
      <c r="LLT26"/>
      <c r="LLU26"/>
      <c r="LLV26"/>
      <c r="LLW26"/>
      <c r="LLX26"/>
      <c r="LLY26"/>
      <c r="LLZ26"/>
      <c r="LMA26"/>
      <c r="LMB26"/>
      <c r="LMC26"/>
      <c r="LMD26"/>
      <c r="LME26"/>
      <c r="LMF26"/>
      <c r="LMG26"/>
      <c r="LMH26"/>
      <c r="LMI26"/>
      <c r="LMJ26"/>
      <c r="LMK26"/>
      <c r="LML26"/>
      <c r="LMM26"/>
      <c r="LMN26"/>
      <c r="LMO26"/>
      <c r="LMP26"/>
      <c r="LMQ26"/>
      <c r="LMR26"/>
      <c r="LMS26"/>
      <c r="LMT26"/>
      <c r="LMU26"/>
      <c r="LMV26"/>
      <c r="LMW26"/>
      <c r="LMX26"/>
      <c r="LMY26"/>
      <c r="LMZ26"/>
      <c r="LNA26"/>
      <c r="LNB26"/>
      <c r="LNC26"/>
      <c r="LND26"/>
      <c r="LNE26"/>
      <c r="LNF26"/>
      <c r="LNG26"/>
      <c r="LNH26"/>
      <c r="LNI26"/>
      <c r="LNJ26"/>
      <c r="LNK26"/>
      <c r="LNL26"/>
      <c r="LNM26"/>
      <c r="LNN26"/>
      <c r="LNO26"/>
      <c r="LNP26"/>
      <c r="LNQ26"/>
      <c r="LNR26"/>
      <c r="LNS26"/>
      <c r="LNT26"/>
      <c r="LNU26"/>
      <c r="LNV26"/>
      <c r="LNW26"/>
      <c r="LNX26"/>
      <c r="LNY26"/>
      <c r="LNZ26"/>
      <c r="LOA26"/>
      <c r="LOB26"/>
      <c r="LOC26"/>
      <c r="LOD26"/>
      <c r="LOE26"/>
      <c r="LOF26"/>
      <c r="LOG26"/>
      <c r="LOH26"/>
      <c r="LOI26"/>
      <c r="LOJ26"/>
      <c r="LOK26"/>
      <c r="LOL26"/>
      <c r="LOM26"/>
      <c r="LON26"/>
      <c r="LOO26"/>
      <c r="LOP26"/>
      <c r="LOQ26"/>
      <c r="LOR26"/>
      <c r="LOS26"/>
      <c r="LOT26"/>
      <c r="LOU26"/>
      <c r="LOV26"/>
      <c r="LOW26"/>
      <c r="LOX26"/>
      <c r="LOY26"/>
      <c r="LOZ26"/>
      <c r="LPA26"/>
      <c r="LPB26"/>
      <c r="LPC26"/>
      <c r="LPD26"/>
      <c r="LPE26"/>
      <c r="LPF26"/>
      <c r="LPG26"/>
      <c r="LPH26"/>
      <c r="LPI26"/>
      <c r="LPJ26"/>
      <c r="LPK26"/>
      <c r="LPL26"/>
      <c r="LPM26"/>
      <c r="LPN26"/>
      <c r="LPO26"/>
      <c r="LPP26"/>
      <c r="LPQ26"/>
      <c r="LPR26"/>
      <c r="LPS26"/>
      <c r="LPT26"/>
      <c r="LPU26"/>
      <c r="LPV26"/>
      <c r="LPW26"/>
      <c r="LPX26"/>
      <c r="LPY26"/>
      <c r="LPZ26"/>
      <c r="LQA26"/>
      <c r="LQB26"/>
      <c r="LQC26"/>
      <c r="LQD26"/>
      <c r="LQE26"/>
      <c r="LQF26"/>
      <c r="LQG26"/>
      <c r="LQH26"/>
      <c r="LQI26"/>
      <c r="LQJ26"/>
      <c r="LQK26"/>
      <c r="LQL26"/>
      <c r="LQM26"/>
      <c r="LQN26"/>
      <c r="LQO26"/>
      <c r="LQP26"/>
      <c r="LQQ26"/>
      <c r="LQR26"/>
      <c r="LQS26"/>
      <c r="LQT26"/>
      <c r="LQU26"/>
      <c r="LQV26"/>
      <c r="LQW26"/>
      <c r="LQX26"/>
      <c r="LQY26"/>
      <c r="LQZ26"/>
      <c r="LRA26"/>
      <c r="LRB26"/>
      <c r="LRC26"/>
      <c r="LRD26"/>
      <c r="LRE26"/>
      <c r="LRF26"/>
      <c r="LRG26"/>
      <c r="LRH26"/>
      <c r="LRI26"/>
      <c r="LRJ26"/>
      <c r="LRK26"/>
      <c r="LRL26"/>
      <c r="LRM26"/>
      <c r="LRN26"/>
      <c r="LRO26"/>
      <c r="LRP26"/>
      <c r="LRQ26"/>
      <c r="LRR26"/>
      <c r="LRS26"/>
      <c r="LRT26"/>
      <c r="LRU26"/>
      <c r="LRV26"/>
      <c r="LRW26"/>
      <c r="LRX26"/>
      <c r="LRY26"/>
      <c r="LRZ26"/>
      <c r="LSA26"/>
      <c r="LSB26"/>
      <c r="LSC26"/>
      <c r="LSD26"/>
      <c r="LSE26"/>
      <c r="LSF26"/>
      <c r="LSG26"/>
      <c r="LSH26"/>
      <c r="LSI26"/>
      <c r="LSJ26"/>
      <c r="LSK26"/>
      <c r="LSL26"/>
      <c r="LSM26"/>
      <c r="LSN26"/>
      <c r="LSO26"/>
      <c r="LSP26"/>
      <c r="LSQ26"/>
      <c r="LSR26"/>
      <c r="LSS26"/>
      <c r="LST26"/>
      <c r="LSU26"/>
      <c r="LSV26"/>
      <c r="LSW26"/>
      <c r="LSX26"/>
      <c r="LSY26"/>
      <c r="LSZ26"/>
      <c r="LTA26"/>
      <c r="LTB26"/>
      <c r="LTC26"/>
      <c r="LTD26"/>
      <c r="LTE26"/>
      <c r="LTF26"/>
      <c r="LTG26"/>
      <c r="LTH26"/>
      <c r="LTI26"/>
      <c r="LTJ26"/>
      <c r="LTK26"/>
      <c r="LTL26"/>
      <c r="LTM26"/>
      <c r="LTN26"/>
      <c r="LTO26"/>
      <c r="LTP26"/>
      <c r="LTQ26"/>
      <c r="LTR26"/>
      <c r="LTS26"/>
      <c r="LTT26"/>
      <c r="LTU26"/>
      <c r="LTV26"/>
      <c r="LTW26"/>
      <c r="LTX26"/>
      <c r="LTY26"/>
      <c r="LTZ26"/>
      <c r="LUA26"/>
      <c r="LUB26"/>
      <c r="LUC26"/>
      <c r="LUD26"/>
      <c r="LUE26"/>
      <c r="LUF26"/>
      <c r="LUG26"/>
      <c r="LUH26"/>
      <c r="LUI26"/>
      <c r="LUJ26"/>
      <c r="LUK26"/>
      <c r="LUL26"/>
      <c r="LUM26"/>
      <c r="LUN26"/>
      <c r="LUO26"/>
      <c r="LUP26"/>
      <c r="LUQ26"/>
      <c r="LUR26"/>
      <c r="LUS26"/>
      <c r="LUT26"/>
      <c r="LUU26"/>
      <c r="LUV26"/>
      <c r="LUW26"/>
      <c r="LUX26"/>
      <c r="LUY26"/>
      <c r="LUZ26"/>
      <c r="LVA26"/>
      <c r="LVB26"/>
      <c r="LVC26"/>
      <c r="LVD26"/>
      <c r="LVE26"/>
      <c r="LVF26"/>
      <c r="LVG26"/>
      <c r="LVH26"/>
      <c r="LVI26"/>
      <c r="LVJ26"/>
      <c r="LVK26"/>
      <c r="LVL26"/>
      <c r="LVM26"/>
      <c r="LVN26"/>
      <c r="LVO26"/>
      <c r="LVP26"/>
      <c r="LVQ26"/>
      <c r="LVR26"/>
      <c r="LVS26"/>
      <c r="LVT26"/>
      <c r="LVU26"/>
      <c r="LVV26"/>
      <c r="LVW26"/>
      <c r="LVX26"/>
      <c r="LVY26"/>
      <c r="LVZ26"/>
      <c r="LWA26"/>
      <c r="LWB26"/>
      <c r="LWC26"/>
      <c r="LWD26"/>
      <c r="LWE26"/>
      <c r="LWF26"/>
      <c r="LWG26"/>
      <c r="LWH26"/>
      <c r="LWI26"/>
      <c r="LWJ26"/>
      <c r="LWK26"/>
      <c r="LWL26"/>
      <c r="LWM26"/>
      <c r="LWN26"/>
      <c r="LWO26"/>
      <c r="LWP26"/>
      <c r="LWQ26"/>
      <c r="LWR26"/>
      <c r="LWS26"/>
      <c r="LWT26"/>
      <c r="LWU26"/>
      <c r="LWV26"/>
      <c r="LWW26"/>
      <c r="LWX26"/>
      <c r="LWY26"/>
      <c r="LWZ26"/>
      <c r="LXA26"/>
      <c r="LXB26"/>
      <c r="LXC26"/>
      <c r="LXD26"/>
      <c r="LXE26"/>
      <c r="LXF26"/>
      <c r="LXG26"/>
      <c r="LXH26"/>
      <c r="LXI26"/>
      <c r="LXJ26"/>
      <c r="LXK26"/>
      <c r="LXL26"/>
      <c r="LXM26"/>
      <c r="LXN26"/>
      <c r="LXO26"/>
      <c r="LXP26"/>
      <c r="LXQ26"/>
      <c r="LXR26"/>
      <c r="LXS26"/>
      <c r="LXT26"/>
      <c r="LXU26"/>
      <c r="LXV26"/>
      <c r="LXW26"/>
      <c r="LXX26"/>
      <c r="LXY26"/>
      <c r="LXZ26"/>
      <c r="LYA26"/>
      <c r="LYB26"/>
      <c r="LYC26"/>
      <c r="LYD26"/>
      <c r="LYE26"/>
      <c r="LYF26"/>
      <c r="LYG26"/>
      <c r="LYH26"/>
      <c r="LYI26"/>
      <c r="LYJ26"/>
      <c r="LYK26"/>
      <c r="LYL26"/>
      <c r="LYM26"/>
      <c r="LYN26"/>
      <c r="LYO26"/>
      <c r="LYP26"/>
      <c r="LYQ26"/>
      <c r="LYR26"/>
      <c r="LYS26"/>
      <c r="LYT26"/>
      <c r="LYU26"/>
      <c r="LYV26"/>
      <c r="LYW26"/>
      <c r="LYX26"/>
      <c r="LYY26"/>
      <c r="LYZ26"/>
      <c r="LZA26"/>
      <c r="LZB26"/>
      <c r="LZC26"/>
      <c r="LZD26"/>
      <c r="LZE26"/>
      <c r="LZF26"/>
      <c r="LZG26"/>
      <c r="LZH26"/>
      <c r="LZI26"/>
      <c r="LZJ26"/>
      <c r="LZK26"/>
      <c r="LZL26"/>
      <c r="LZM26"/>
      <c r="LZN26"/>
      <c r="LZO26"/>
      <c r="LZP26"/>
      <c r="LZQ26"/>
      <c r="LZR26"/>
      <c r="LZS26"/>
      <c r="LZT26"/>
      <c r="LZU26"/>
      <c r="LZV26"/>
      <c r="LZW26"/>
      <c r="LZX26"/>
      <c r="LZY26"/>
      <c r="LZZ26"/>
      <c r="MAA26"/>
      <c r="MAB26"/>
      <c r="MAC26"/>
      <c r="MAD26"/>
      <c r="MAE26"/>
      <c r="MAF26"/>
      <c r="MAG26"/>
      <c r="MAH26"/>
      <c r="MAI26"/>
      <c r="MAJ26"/>
      <c r="MAK26"/>
      <c r="MAL26"/>
      <c r="MAM26"/>
      <c r="MAN26"/>
      <c r="MAO26"/>
      <c r="MAP26"/>
      <c r="MAQ26"/>
      <c r="MAR26"/>
      <c r="MAS26"/>
      <c r="MAT26"/>
      <c r="MAU26"/>
      <c r="MAV26"/>
      <c r="MAW26"/>
      <c r="MAX26"/>
      <c r="MAY26"/>
      <c r="MAZ26"/>
      <c r="MBA26"/>
      <c r="MBB26"/>
      <c r="MBC26"/>
      <c r="MBD26"/>
      <c r="MBE26"/>
      <c r="MBF26"/>
      <c r="MBG26"/>
      <c r="MBH26"/>
      <c r="MBI26"/>
      <c r="MBJ26"/>
      <c r="MBK26"/>
      <c r="MBL26"/>
      <c r="MBM26"/>
      <c r="MBN26"/>
      <c r="MBO26"/>
      <c r="MBP26"/>
      <c r="MBQ26"/>
      <c r="MBR26"/>
      <c r="MBS26"/>
      <c r="MBT26"/>
      <c r="MBU26"/>
      <c r="MBV26"/>
      <c r="MBW26"/>
      <c r="MBX26"/>
      <c r="MBY26"/>
      <c r="MBZ26"/>
      <c r="MCA26"/>
      <c r="MCB26"/>
      <c r="MCC26"/>
      <c r="MCD26"/>
      <c r="MCE26"/>
      <c r="MCF26"/>
      <c r="MCG26"/>
      <c r="MCH26"/>
      <c r="MCI26"/>
      <c r="MCJ26"/>
      <c r="MCK26"/>
      <c r="MCL26"/>
      <c r="MCM26"/>
      <c r="MCN26"/>
      <c r="MCO26"/>
      <c r="MCP26"/>
      <c r="MCQ26"/>
      <c r="MCR26"/>
      <c r="MCS26"/>
      <c r="MCT26"/>
      <c r="MCU26"/>
      <c r="MCV26"/>
      <c r="MCW26"/>
      <c r="MCX26"/>
      <c r="MCY26"/>
      <c r="MCZ26"/>
      <c r="MDA26"/>
      <c r="MDB26"/>
      <c r="MDC26"/>
      <c r="MDD26"/>
      <c r="MDE26"/>
      <c r="MDF26"/>
      <c r="MDG26"/>
      <c r="MDH26"/>
      <c r="MDI26"/>
      <c r="MDJ26"/>
      <c r="MDK26"/>
      <c r="MDL26"/>
      <c r="MDM26"/>
      <c r="MDN26"/>
      <c r="MDO26"/>
      <c r="MDP26"/>
      <c r="MDQ26"/>
      <c r="MDR26"/>
      <c r="MDS26"/>
      <c r="MDT26"/>
      <c r="MDU26"/>
      <c r="MDV26"/>
      <c r="MDW26"/>
      <c r="MDX26"/>
      <c r="MDY26"/>
      <c r="MDZ26"/>
      <c r="MEA26"/>
      <c r="MEB26"/>
      <c r="MEC26"/>
      <c r="MED26"/>
      <c r="MEE26"/>
      <c r="MEF26"/>
      <c r="MEG26"/>
      <c r="MEH26"/>
      <c r="MEI26"/>
      <c r="MEJ26"/>
      <c r="MEK26"/>
      <c r="MEL26"/>
      <c r="MEM26"/>
      <c r="MEN26"/>
      <c r="MEO26"/>
      <c r="MEP26"/>
      <c r="MEQ26"/>
      <c r="MER26"/>
      <c r="MES26"/>
      <c r="MET26"/>
      <c r="MEU26"/>
      <c r="MEV26"/>
      <c r="MEW26"/>
      <c r="MEX26"/>
      <c r="MEY26"/>
      <c r="MEZ26"/>
      <c r="MFA26"/>
      <c r="MFB26"/>
      <c r="MFC26"/>
      <c r="MFD26"/>
      <c r="MFE26"/>
      <c r="MFF26"/>
      <c r="MFG26"/>
      <c r="MFH26"/>
      <c r="MFI26"/>
      <c r="MFJ26"/>
      <c r="MFK26"/>
      <c r="MFL26"/>
      <c r="MFM26"/>
      <c r="MFN26"/>
      <c r="MFO26"/>
      <c r="MFP26"/>
      <c r="MFQ26"/>
      <c r="MFR26"/>
      <c r="MFS26"/>
      <c r="MFT26"/>
      <c r="MFU26"/>
      <c r="MFV26"/>
      <c r="MFW26"/>
      <c r="MFX26"/>
      <c r="MFY26"/>
      <c r="MFZ26"/>
      <c r="MGA26"/>
      <c r="MGB26"/>
      <c r="MGC26"/>
      <c r="MGD26"/>
      <c r="MGE26"/>
      <c r="MGF26"/>
      <c r="MGG26"/>
      <c r="MGH26"/>
      <c r="MGI26"/>
      <c r="MGJ26"/>
      <c r="MGK26"/>
      <c r="MGL26"/>
      <c r="MGM26"/>
      <c r="MGN26"/>
      <c r="MGO26"/>
      <c r="MGP26"/>
      <c r="MGQ26"/>
      <c r="MGR26"/>
      <c r="MGS26"/>
      <c r="MGT26"/>
      <c r="MGU26"/>
      <c r="MGV26"/>
      <c r="MGW26"/>
      <c r="MGX26"/>
      <c r="MGY26"/>
      <c r="MGZ26"/>
      <c r="MHA26"/>
      <c r="MHB26"/>
      <c r="MHC26"/>
      <c r="MHD26"/>
      <c r="MHE26"/>
      <c r="MHF26"/>
      <c r="MHG26"/>
      <c r="MHH26"/>
      <c r="MHI26"/>
      <c r="MHJ26"/>
      <c r="MHK26"/>
      <c r="MHL26"/>
      <c r="MHM26"/>
      <c r="MHN26"/>
      <c r="MHO26"/>
      <c r="MHP26"/>
      <c r="MHQ26"/>
      <c r="MHR26"/>
      <c r="MHS26"/>
      <c r="MHT26"/>
      <c r="MHU26"/>
      <c r="MHV26"/>
      <c r="MHW26"/>
      <c r="MHX26"/>
      <c r="MHY26"/>
      <c r="MHZ26"/>
      <c r="MIA26"/>
      <c r="MIB26"/>
      <c r="MIC26"/>
      <c r="MID26"/>
      <c r="MIE26"/>
      <c r="MIF26"/>
      <c r="MIG26"/>
      <c r="MIH26"/>
      <c r="MII26"/>
      <c r="MIJ26"/>
      <c r="MIK26"/>
      <c r="MIL26"/>
      <c r="MIM26"/>
      <c r="MIN26"/>
      <c r="MIO26"/>
      <c r="MIP26"/>
      <c r="MIQ26"/>
      <c r="MIR26"/>
      <c r="MIS26"/>
      <c r="MIT26"/>
      <c r="MIU26"/>
      <c r="MIV26"/>
      <c r="MIW26"/>
      <c r="MIX26"/>
      <c r="MIY26"/>
      <c r="MIZ26"/>
      <c r="MJA26"/>
      <c r="MJB26"/>
      <c r="MJC26"/>
      <c r="MJD26"/>
      <c r="MJE26"/>
      <c r="MJF26"/>
      <c r="MJG26"/>
      <c r="MJH26"/>
      <c r="MJI26"/>
      <c r="MJJ26"/>
      <c r="MJK26"/>
      <c r="MJL26"/>
      <c r="MJM26"/>
      <c r="MJN26"/>
      <c r="MJO26"/>
      <c r="MJP26"/>
      <c r="MJQ26"/>
      <c r="MJR26"/>
      <c r="MJS26"/>
      <c r="MJT26"/>
      <c r="MJU26"/>
      <c r="MJV26"/>
      <c r="MJW26"/>
      <c r="MJX26"/>
      <c r="MJY26"/>
      <c r="MJZ26"/>
      <c r="MKA26"/>
      <c r="MKB26"/>
      <c r="MKC26"/>
      <c r="MKD26"/>
      <c r="MKE26"/>
      <c r="MKF26"/>
      <c r="MKG26"/>
      <c r="MKH26"/>
      <c r="MKI26"/>
      <c r="MKJ26"/>
      <c r="MKK26"/>
      <c r="MKL26"/>
      <c r="MKM26"/>
      <c r="MKN26"/>
      <c r="MKO26"/>
      <c r="MKP26"/>
      <c r="MKQ26"/>
      <c r="MKR26"/>
      <c r="MKS26"/>
      <c r="MKT26"/>
      <c r="MKU26"/>
      <c r="MKV26"/>
      <c r="MKW26"/>
      <c r="MKX26"/>
      <c r="MKY26"/>
      <c r="MKZ26"/>
      <c r="MLA26"/>
      <c r="MLB26"/>
      <c r="MLC26"/>
      <c r="MLD26"/>
      <c r="MLE26"/>
      <c r="MLF26"/>
      <c r="MLG26"/>
      <c r="MLH26"/>
      <c r="MLI26"/>
      <c r="MLJ26"/>
      <c r="MLK26"/>
      <c r="MLL26"/>
      <c r="MLM26"/>
      <c r="MLN26"/>
      <c r="MLO26"/>
      <c r="MLP26"/>
      <c r="MLQ26"/>
      <c r="MLR26"/>
      <c r="MLS26"/>
      <c r="MLT26"/>
      <c r="MLU26"/>
      <c r="MLV26"/>
      <c r="MLW26"/>
      <c r="MLX26"/>
      <c r="MLY26"/>
      <c r="MLZ26"/>
      <c r="MMA26"/>
      <c r="MMB26"/>
      <c r="MMC26"/>
      <c r="MMD26"/>
      <c r="MME26"/>
      <c r="MMF26"/>
      <c r="MMG26"/>
      <c r="MMH26"/>
      <c r="MMI26"/>
      <c r="MMJ26"/>
      <c r="MMK26"/>
      <c r="MML26"/>
      <c r="MMM26"/>
      <c r="MMN26"/>
      <c r="MMO26"/>
      <c r="MMP26"/>
      <c r="MMQ26"/>
      <c r="MMR26"/>
      <c r="MMS26"/>
      <c r="MMT26"/>
      <c r="MMU26"/>
      <c r="MMV26"/>
      <c r="MMW26"/>
      <c r="MMX26"/>
      <c r="MMY26"/>
      <c r="MMZ26"/>
      <c r="MNA26"/>
      <c r="MNB26"/>
      <c r="MNC26"/>
      <c r="MND26"/>
      <c r="MNE26"/>
      <c r="MNF26"/>
      <c r="MNG26"/>
      <c r="MNH26"/>
      <c r="MNI26"/>
      <c r="MNJ26"/>
      <c r="MNK26"/>
      <c r="MNL26"/>
      <c r="MNM26"/>
      <c r="MNN26"/>
      <c r="MNO26"/>
      <c r="MNP26"/>
      <c r="MNQ26"/>
      <c r="MNR26"/>
      <c r="MNS26"/>
      <c r="MNT26"/>
      <c r="MNU26"/>
      <c r="MNV26"/>
      <c r="MNW26"/>
      <c r="MNX26"/>
      <c r="MNY26"/>
      <c r="MNZ26"/>
      <c r="MOA26"/>
      <c r="MOB26"/>
      <c r="MOC26"/>
      <c r="MOD26"/>
      <c r="MOE26"/>
      <c r="MOF26"/>
      <c r="MOG26"/>
      <c r="MOH26"/>
      <c r="MOI26"/>
      <c r="MOJ26"/>
      <c r="MOK26"/>
      <c r="MOL26"/>
      <c r="MOM26"/>
      <c r="MON26"/>
      <c r="MOO26"/>
      <c r="MOP26"/>
      <c r="MOQ26"/>
      <c r="MOR26"/>
      <c r="MOS26"/>
      <c r="MOT26"/>
      <c r="MOU26"/>
      <c r="MOV26"/>
      <c r="MOW26"/>
      <c r="MOX26"/>
      <c r="MOY26"/>
      <c r="MOZ26"/>
      <c r="MPA26"/>
      <c r="MPB26"/>
      <c r="MPC26"/>
      <c r="MPD26"/>
      <c r="MPE26"/>
      <c r="MPF26"/>
      <c r="MPG26"/>
      <c r="MPH26"/>
      <c r="MPI26"/>
      <c r="MPJ26"/>
      <c r="MPK26"/>
      <c r="MPL26"/>
      <c r="MPM26"/>
      <c r="MPN26"/>
      <c r="MPO26"/>
      <c r="MPP26"/>
      <c r="MPQ26"/>
      <c r="MPR26"/>
      <c r="MPS26"/>
      <c r="MPT26"/>
      <c r="MPU26"/>
      <c r="MPV26"/>
      <c r="MPW26"/>
      <c r="MPX26"/>
      <c r="MPY26"/>
      <c r="MPZ26"/>
      <c r="MQA26"/>
      <c r="MQB26"/>
      <c r="MQC26"/>
      <c r="MQD26"/>
      <c r="MQE26"/>
      <c r="MQF26"/>
      <c r="MQG26"/>
      <c r="MQH26"/>
      <c r="MQI26"/>
      <c r="MQJ26"/>
      <c r="MQK26"/>
      <c r="MQL26"/>
      <c r="MQM26"/>
      <c r="MQN26"/>
      <c r="MQO26"/>
      <c r="MQP26"/>
      <c r="MQQ26"/>
      <c r="MQR26"/>
      <c r="MQS26"/>
      <c r="MQT26"/>
      <c r="MQU26"/>
      <c r="MQV26"/>
      <c r="MQW26"/>
      <c r="MQX26"/>
      <c r="MQY26"/>
      <c r="MQZ26"/>
      <c r="MRA26"/>
      <c r="MRB26"/>
      <c r="MRC26"/>
      <c r="MRD26"/>
      <c r="MRE26"/>
      <c r="MRF26"/>
      <c r="MRG26"/>
      <c r="MRH26"/>
      <c r="MRI26"/>
      <c r="MRJ26"/>
      <c r="MRK26"/>
      <c r="MRL26"/>
      <c r="MRM26"/>
      <c r="MRN26"/>
      <c r="MRO26"/>
      <c r="MRP26"/>
      <c r="MRQ26"/>
      <c r="MRR26"/>
      <c r="MRS26"/>
      <c r="MRT26"/>
      <c r="MRU26"/>
      <c r="MRV26"/>
      <c r="MRW26"/>
      <c r="MRX26"/>
      <c r="MRY26"/>
      <c r="MRZ26"/>
      <c r="MSA26"/>
      <c r="MSB26"/>
      <c r="MSC26"/>
      <c r="MSD26"/>
      <c r="MSE26"/>
      <c r="MSF26"/>
      <c r="MSG26"/>
      <c r="MSH26"/>
      <c r="MSI26"/>
      <c r="MSJ26"/>
      <c r="MSK26"/>
      <c r="MSL26"/>
      <c r="MSM26"/>
      <c r="MSN26"/>
      <c r="MSO26"/>
      <c r="MSP26"/>
      <c r="MSQ26"/>
      <c r="MSR26"/>
      <c r="MSS26"/>
      <c r="MST26"/>
      <c r="MSU26"/>
      <c r="MSV26"/>
      <c r="MSW26"/>
      <c r="MSX26"/>
      <c r="MSY26"/>
      <c r="MSZ26"/>
      <c r="MTA26"/>
      <c r="MTB26"/>
      <c r="MTC26"/>
      <c r="MTD26"/>
      <c r="MTE26"/>
      <c r="MTF26"/>
      <c r="MTG26"/>
      <c r="MTH26"/>
      <c r="MTI26"/>
      <c r="MTJ26"/>
      <c r="MTK26"/>
      <c r="MTL26"/>
      <c r="MTM26"/>
      <c r="MTN26"/>
      <c r="MTO26"/>
      <c r="MTP26"/>
      <c r="MTQ26"/>
      <c r="MTR26"/>
      <c r="MTS26"/>
      <c r="MTT26"/>
      <c r="MTU26"/>
      <c r="MTV26"/>
      <c r="MTW26"/>
      <c r="MTX26"/>
      <c r="MTY26"/>
      <c r="MTZ26"/>
      <c r="MUA26"/>
      <c r="MUB26"/>
      <c r="MUC26"/>
      <c r="MUD26"/>
      <c r="MUE26"/>
      <c r="MUF26"/>
      <c r="MUG26"/>
      <c r="MUH26"/>
      <c r="MUI26"/>
      <c r="MUJ26"/>
      <c r="MUK26"/>
      <c r="MUL26"/>
      <c r="MUM26"/>
      <c r="MUN26"/>
      <c r="MUO26"/>
      <c r="MUP26"/>
      <c r="MUQ26"/>
      <c r="MUR26"/>
      <c r="MUS26"/>
      <c r="MUT26"/>
      <c r="MUU26"/>
      <c r="MUV26"/>
      <c r="MUW26"/>
      <c r="MUX26"/>
      <c r="MUY26"/>
      <c r="MUZ26"/>
      <c r="MVA26"/>
      <c r="MVB26"/>
      <c r="MVC26"/>
      <c r="MVD26"/>
      <c r="MVE26"/>
      <c r="MVF26"/>
      <c r="MVG26"/>
      <c r="MVH26"/>
      <c r="MVI26"/>
      <c r="MVJ26"/>
      <c r="MVK26"/>
      <c r="MVL26"/>
      <c r="MVM26"/>
      <c r="MVN26"/>
      <c r="MVO26"/>
      <c r="MVP26"/>
      <c r="MVQ26"/>
      <c r="MVR26"/>
      <c r="MVS26"/>
      <c r="MVT26"/>
      <c r="MVU26"/>
      <c r="MVV26"/>
      <c r="MVW26"/>
      <c r="MVX26"/>
      <c r="MVY26"/>
      <c r="MVZ26"/>
      <c r="MWA26"/>
      <c r="MWB26"/>
      <c r="MWC26"/>
      <c r="MWD26"/>
      <c r="MWE26"/>
      <c r="MWF26"/>
      <c r="MWG26"/>
      <c r="MWH26"/>
      <c r="MWI26"/>
      <c r="MWJ26"/>
      <c r="MWK26"/>
      <c r="MWL26"/>
      <c r="MWM26"/>
      <c r="MWN26"/>
      <c r="MWO26"/>
      <c r="MWP26"/>
      <c r="MWQ26"/>
      <c r="MWR26"/>
      <c r="MWS26"/>
      <c r="MWT26"/>
      <c r="MWU26"/>
      <c r="MWV26"/>
      <c r="MWW26"/>
      <c r="MWX26"/>
      <c r="MWY26"/>
      <c r="MWZ26"/>
      <c r="MXA26"/>
      <c r="MXB26"/>
      <c r="MXC26"/>
      <c r="MXD26"/>
      <c r="MXE26"/>
      <c r="MXF26"/>
      <c r="MXG26"/>
      <c r="MXH26"/>
      <c r="MXI26"/>
      <c r="MXJ26"/>
      <c r="MXK26"/>
      <c r="MXL26"/>
      <c r="MXM26"/>
      <c r="MXN26"/>
      <c r="MXO26"/>
      <c r="MXP26"/>
      <c r="MXQ26"/>
      <c r="MXR26"/>
      <c r="MXS26"/>
      <c r="MXT26"/>
      <c r="MXU26"/>
      <c r="MXV26"/>
      <c r="MXW26"/>
      <c r="MXX26"/>
      <c r="MXY26"/>
      <c r="MXZ26"/>
      <c r="MYA26"/>
      <c r="MYB26"/>
      <c r="MYC26"/>
      <c r="MYD26"/>
      <c r="MYE26"/>
      <c r="MYF26"/>
      <c r="MYG26"/>
      <c r="MYH26"/>
      <c r="MYI26"/>
      <c r="MYJ26"/>
      <c r="MYK26"/>
      <c r="MYL26"/>
      <c r="MYM26"/>
      <c r="MYN26"/>
      <c r="MYO26"/>
      <c r="MYP26"/>
      <c r="MYQ26"/>
      <c r="MYR26"/>
      <c r="MYS26"/>
      <c r="MYT26"/>
      <c r="MYU26"/>
      <c r="MYV26"/>
      <c r="MYW26"/>
      <c r="MYX26"/>
      <c r="MYY26"/>
      <c r="MYZ26"/>
      <c r="MZA26"/>
      <c r="MZB26"/>
      <c r="MZC26"/>
      <c r="MZD26"/>
      <c r="MZE26"/>
      <c r="MZF26"/>
      <c r="MZG26"/>
      <c r="MZH26"/>
      <c r="MZI26"/>
      <c r="MZJ26"/>
      <c r="MZK26"/>
      <c r="MZL26"/>
      <c r="MZM26"/>
      <c r="MZN26"/>
      <c r="MZO26"/>
      <c r="MZP26"/>
      <c r="MZQ26"/>
      <c r="MZR26"/>
      <c r="MZS26"/>
      <c r="MZT26"/>
      <c r="MZU26"/>
      <c r="MZV26"/>
      <c r="MZW26"/>
      <c r="MZX26"/>
      <c r="MZY26"/>
      <c r="MZZ26"/>
      <c r="NAA26"/>
      <c r="NAB26"/>
      <c r="NAC26"/>
      <c r="NAD26"/>
      <c r="NAE26"/>
      <c r="NAF26"/>
      <c r="NAG26"/>
      <c r="NAH26"/>
      <c r="NAI26"/>
      <c r="NAJ26"/>
      <c r="NAK26"/>
      <c r="NAL26"/>
      <c r="NAM26"/>
      <c r="NAN26"/>
      <c r="NAO26"/>
      <c r="NAP26"/>
      <c r="NAQ26"/>
      <c r="NAR26"/>
      <c r="NAS26"/>
      <c r="NAT26"/>
      <c r="NAU26"/>
      <c r="NAV26"/>
      <c r="NAW26"/>
      <c r="NAX26"/>
      <c r="NAY26"/>
      <c r="NAZ26"/>
      <c r="NBA26"/>
      <c r="NBB26"/>
      <c r="NBC26"/>
      <c r="NBD26"/>
      <c r="NBE26"/>
      <c r="NBF26"/>
      <c r="NBG26"/>
      <c r="NBH26"/>
      <c r="NBI26"/>
      <c r="NBJ26"/>
      <c r="NBK26"/>
      <c r="NBL26"/>
      <c r="NBM26"/>
      <c r="NBN26"/>
      <c r="NBO26"/>
      <c r="NBP26"/>
      <c r="NBQ26"/>
      <c r="NBR26"/>
      <c r="NBS26"/>
      <c r="NBT26"/>
      <c r="NBU26"/>
      <c r="NBV26"/>
      <c r="NBW26"/>
      <c r="NBX26"/>
      <c r="NBY26"/>
      <c r="NBZ26"/>
      <c r="NCA26"/>
      <c r="NCB26"/>
      <c r="NCC26"/>
      <c r="NCD26"/>
      <c r="NCE26"/>
      <c r="NCF26"/>
      <c r="NCG26"/>
      <c r="NCH26"/>
      <c r="NCI26"/>
      <c r="NCJ26"/>
      <c r="NCK26"/>
      <c r="NCL26"/>
      <c r="NCM26"/>
      <c r="NCN26"/>
      <c r="NCO26"/>
      <c r="NCP26"/>
      <c r="NCQ26"/>
      <c r="NCR26"/>
      <c r="NCS26"/>
      <c r="NCT26"/>
      <c r="NCU26"/>
      <c r="NCV26"/>
      <c r="NCW26"/>
      <c r="NCX26"/>
      <c r="NCY26"/>
      <c r="NCZ26"/>
      <c r="NDA26"/>
      <c r="NDB26"/>
      <c r="NDC26"/>
      <c r="NDD26"/>
      <c r="NDE26"/>
      <c r="NDF26"/>
      <c r="NDG26"/>
      <c r="NDH26"/>
      <c r="NDI26"/>
      <c r="NDJ26"/>
      <c r="NDK26"/>
      <c r="NDL26"/>
      <c r="NDM26"/>
      <c r="NDN26"/>
      <c r="NDO26"/>
      <c r="NDP26"/>
      <c r="NDQ26"/>
      <c r="NDR26"/>
      <c r="NDS26"/>
      <c r="NDT26"/>
      <c r="NDU26"/>
      <c r="NDV26"/>
      <c r="NDW26"/>
      <c r="NDX26"/>
      <c r="NDY26"/>
      <c r="NDZ26"/>
      <c r="NEA26"/>
      <c r="NEB26"/>
      <c r="NEC26"/>
      <c r="NED26"/>
      <c r="NEE26"/>
      <c r="NEF26"/>
      <c r="NEG26"/>
      <c r="NEH26"/>
      <c r="NEI26"/>
      <c r="NEJ26"/>
      <c r="NEK26"/>
      <c r="NEL26"/>
      <c r="NEM26"/>
      <c r="NEN26"/>
      <c r="NEO26"/>
      <c r="NEP26"/>
      <c r="NEQ26"/>
      <c r="NER26"/>
      <c r="NES26"/>
      <c r="NET26"/>
      <c r="NEU26"/>
      <c r="NEV26"/>
      <c r="NEW26"/>
      <c r="NEX26"/>
      <c r="NEY26"/>
      <c r="NEZ26"/>
      <c r="NFA26"/>
      <c r="NFB26"/>
      <c r="NFC26"/>
      <c r="NFD26"/>
      <c r="NFE26"/>
      <c r="NFF26"/>
      <c r="NFG26"/>
      <c r="NFH26"/>
      <c r="NFI26"/>
      <c r="NFJ26"/>
      <c r="NFK26"/>
      <c r="NFL26"/>
      <c r="NFM26"/>
      <c r="NFN26"/>
      <c r="NFO26"/>
      <c r="NFP26"/>
      <c r="NFQ26"/>
      <c r="NFR26"/>
      <c r="NFS26"/>
      <c r="NFT26"/>
      <c r="NFU26"/>
      <c r="NFV26"/>
      <c r="NFW26"/>
      <c r="NFX26"/>
      <c r="NFY26"/>
      <c r="NFZ26"/>
      <c r="NGA26"/>
      <c r="NGB26"/>
      <c r="NGC26"/>
      <c r="NGD26"/>
      <c r="NGE26"/>
      <c r="NGF26"/>
      <c r="NGG26"/>
      <c r="NGH26"/>
      <c r="NGI26"/>
      <c r="NGJ26"/>
      <c r="NGK26"/>
      <c r="NGL26"/>
      <c r="NGM26"/>
      <c r="NGN26"/>
      <c r="NGO26"/>
      <c r="NGP26"/>
      <c r="NGQ26"/>
      <c r="NGR26"/>
      <c r="NGS26"/>
      <c r="NGT26"/>
      <c r="NGU26"/>
      <c r="NGV26"/>
      <c r="NGW26"/>
      <c r="NGX26"/>
      <c r="NGY26"/>
      <c r="NGZ26"/>
      <c r="NHA26"/>
      <c r="NHB26"/>
      <c r="NHC26"/>
      <c r="NHD26"/>
      <c r="NHE26"/>
      <c r="NHF26"/>
      <c r="NHG26"/>
      <c r="NHH26"/>
      <c r="NHI26"/>
      <c r="NHJ26"/>
      <c r="NHK26"/>
      <c r="NHL26"/>
      <c r="NHM26"/>
      <c r="NHN26"/>
      <c r="NHO26"/>
      <c r="NHP26"/>
      <c r="NHQ26"/>
      <c r="NHR26"/>
      <c r="NHS26"/>
      <c r="NHT26"/>
      <c r="NHU26"/>
      <c r="NHV26"/>
      <c r="NHW26"/>
      <c r="NHX26"/>
      <c r="NHY26"/>
      <c r="NHZ26"/>
      <c r="NIA26"/>
      <c r="NIB26"/>
      <c r="NIC26"/>
      <c r="NID26"/>
      <c r="NIE26"/>
      <c r="NIF26"/>
      <c r="NIG26"/>
      <c r="NIH26"/>
      <c r="NII26"/>
      <c r="NIJ26"/>
      <c r="NIK26"/>
      <c r="NIL26"/>
      <c r="NIM26"/>
      <c r="NIN26"/>
      <c r="NIO26"/>
      <c r="NIP26"/>
      <c r="NIQ26"/>
      <c r="NIR26"/>
      <c r="NIS26"/>
      <c r="NIT26"/>
      <c r="NIU26"/>
      <c r="NIV26"/>
      <c r="NIW26"/>
      <c r="NIX26"/>
      <c r="NIY26"/>
      <c r="NIZ26"/>
      <c r="NJA26"/>
      <c r="NJB26"/>
      <c r="NJC26"/>
      <c r="NJD26"/>
      <c r="NJE26"/>
      <c r="NJF26"/>
      <c r="NJG26"/>
      <c r="NJH26"/>
      <c r="NJI26"/>
      <c r="NJJ26"/>
      <c r="NJK26"/>
      <c r="NJL26"/>
      <c r="NJM26"/>
      <c r="NJN26"/>
      <c r="NJO26"/>
      <c r="NJP26"/>
      <c r="NJQ26"/>
      <c r="NJR26"/>
      <c r="NJS26"/>
      <c r="NJT26"/>
      <c r="NJU26"/>
      <c r="NJV26"/>
      <c r="NJW26"/>
      <c r="NJX26"/>
      <c r="NJY26"/>
      <c r="NJZ26"/>
      <c r="NKA26"/>
      <c r="NKB26"/>
      <c r="NKC26"/>
      <c r="NKD26"/>
      <c r="NKE26"/>
      <c r="NKF26"/>
      <c r="NKG26"/>
      <c r="NKH26"/>
      <c r="NKI26"/>
      <c r="NKJ26"/>
      <c r="NKK26"/>
      <c r="NKL26"/>
      <c r="NKM26"/>
      <c r="NKN26"/>
      <c r="NKO26"/>
      <c r="NKP26"/>
      <c r="NKQ26"/>
      <c r="NKR26"/>
      <c r="NKS26"/>
      <c r="NKT26"/>
      <c r="NKU26"/>
      <c r="NKV26"/>
      <c r="NKW26"/>
      <c r="NKX26"/>
      <c r="NKY26"/>
      <c r="NKZ26"/>
      <c r="NLA26"/>
      <c r="NLB26"/>
      <c r="NLC26"/>
      <c r="NLD26"/>
      <c r="NLE26"/>
      <c r="NLF26"/>
      <c r="NLG26"/>
      <c r="NLH26"/>
      <c r="NLI26"/>
      <c r="NLJ26"/>
      <c r="NLK26"/>
      <c r="NLL26"/>
      <c r="NLM26"/>
      <c r="NLN26"/>
      <c r="NLO26"/>
      <c r="NLP26"/>
      <c r="NLQ26"/>
      <c r="NLR26"/>
      <c r="NLS26"/>
      <c r="NLT26"/>
      <c r="NLU26"/>
      <c r="NLV26"/>
      <c r="NLW26"/>
      <c r="NLX26"/>
      <c r="NLY26"/>
      <c r="NLZ26"/>
      <c r="NMA26"/>
      <c r="NMB26"/>
      <c r="NMC26"/>
      <c r="NMD26"/>
      <c r="NME26"/>
      <c r="NMF26"/>
      <c r="NMG26"/>
      <c r="NMH26"/>
      <c r="NMI26"/>
      <c r="NMJ26"/>
      <c r="NMK26"/>
      <c r="NML26"/>
      <c r="NMM26"/>
      <c r="NMN26"/>
      <c r="NMO26"/>
      <c r="NMP26"/>
      <c r="NMQ26"/>
      <c r="NMR26"/>
      <c r="NMS26"/>
      <c r="NMT26"/>
      <c r="NMU26"/>
      <c r="NMV26"/>
      <c r="NMW26"/>
      <c r="NMX26"/>
      <c r="NMY26"/>
      <c r="NMZ26"/>
      <c r="NNA26"/>
      <c r="NNB26"/>
      <c r="NNC26"/>
      <c r="NND26"/>
      <c r="NNE26"/>
      <c r="NNF26"/>
      <c r="NNG26"/>
      <c r="NNH26"/>
      <c r="NNI26"/>
      <c r="NNJ26"/>
      <c r="NNK26"/>
      <c r="NNL26"/>
      <c r="NNM26"/>
      <c r="NNN26"/>
      <c r="NNO26"/>
      <c r="NNP26"/>
      <c r="NNQ26"/>
      <c r="NNR26"/>
      <c r="NNS26"/>
      <c r="NNT26"/>
      <c r="NNU26"/>
      <c r="NNV26"/>
      <c r="NNW26"/>
      <c r="NNX26"/>
      <c r="NNY26"/>
      <c r="NNZ26"/>
      <c r="NOA26"/>
      <c r="NOB26"/>
      <c r="NOC26"/>
      <c r="NOD26"/>
      <c r="NOE26"/>
      <c r="NOF26"/>
      <c r="NOG26"/>
      <c r="NOH26"/>
      <c r="NOI26"/>
      <c r="NOJ26"/>
      <c r="NOK26"/>
      <c r="NOL26"/>
      <c r="NOM26"/>
      <c r="NON26"/>
      <c r="NOO26"/>
      <c r="NOP26"/>
      <c r="NOQ26"/>
      <c r="NOR26"/>
      <c r="NOS26"/>
      <c r="NOT26"/>
      <c r="NOU26"/>
      <c r="NOV26"/>
      <c r="NOW26"/>
      <c r="NOX26"/>
      <c r="NOY26"/>
      <c r="NOZ26"/>
      <c r="NPA26"/>
      <c r="NPB26"/>
      <c r="NPC26"/>
      <c r="NPD26"/>
      <c r="NPE26"/>
      <c r="NPF26"/>
      <c r="NPG26"/>
      <c r="NPH26"/>
      <c r="NPI26"/>
      <c r="NPJ26"/>
      <c r="NPK26"/>
      <c r="NPL26"/>
      <c r="NPM26"/>
      <c r="NPN26"/>
      <c r="NPO26"/>
      <c r="NPP26"/>
      <c r="NPQ26"/>
      <c r="NPR26"/>
      <c r="NPS26"/>
      <c r="NPT26"/>
      <c r="NPU26"/>
      <c r="NPV26"/>
      <c r="NPW26"/>
      <c r="NPX26"/>
      <c r="NPY26"/>
      <c r="NPZ26"/>
      <c r="NQA26"/>
      <c r="NQB26"/>
      <c r="NQC26"/>
      <c r="NQD26"/>
      <c r="NQE26"/>
      <c r="NQF26"/>
      <c r="NQG26"/>
      <c r="NQH26"/>
      <c r="NQI26"/>
      <c r="NQJ26"/>
      <c r="NQK26"/>
      <c r="NQL26"/>
      <c r="NQM26"/>
      <c r="NQN26"/>
      <c r="NQO26"/>
      <c r="NQP26"/>
      <c r="NQQ26"/>
      <c r="NQR26"/>
      <c r="NQS26"/>
      <c r="NQT26"/>
      <c r="NQU26"/>
      <c r="NQV26"/>
      <c r="NQW26"/>
      <c r="NQX26"/>
      <c r="NQY26"/>
      <c r="NQZ26"/>
      <c r="NRA26"/>
      <c r="NRB26"/>
      <c r="NRC26"/>
      <c r="NRD26"/>
      <c r="NRE26"/>
      <c r="NRF26"/>
      <c r="NRG26"/>
      <c r="NRH26"/>
      <c r="NRI26"/>
      <c r="NRJ26"/>
      <c r="NRK26"/>
      <c r="NRL26"/>
      <c r="NRM26"/>
      <c r="NRN26"/>
      <c r="NRO26"/>
      <c r="NRP26"/>
      <c r="NRQ26"/>
      <c r="NRR26"/>
      <c r="NRS26"/>
      <c r="NRT26"/>
      <c r="NRU26"/>
      <c r="NRV26"/>
      <c r="NRW26"/>
      <c r="NRX26"/>
      <c r="NRY26"/>
      <c r="NRZ26"/>
      <c r="NSA26"/>
      <c r="NSB26"/>
      <c r="NSC26"/>
      <c r="NSD26"/>
      <c r="NSE26"/>
      <c r="NSF26"/>
      <c r="NSG26"/>
      <c r="NSH26"/>
      <c r="NSI26"/>
      <c r="NSJ26"/>
      <c r="NSK26"/>
      <c r="NSL26"/>
      <c r="NSM26"/>
      <c r="NSN26"/>
      <c r="NSO26"/>
      <c r="NSP26"/>
      <c r="NSQ26"/>
      <c r="NSR26"/>
      <c r="NSS26"/>
      <c r="NST26"/>
      <c r="NSU26"/>
      <c r="NSV26"/>
      <c r="NSW26"/>
      <c r="NSX26"/>
      <c r="NSY26"/>
      <c r="NSZ26"/>
      <c r="NTA26"/>
      <c r="NTB26"/>
      <c r="NTC26"/>
      <c r="NTD26"/>
      <c r="NTE26"/>
      <c r="NTF26"/>
      <c r="NTG26"/>
      <c r="NTH26"/>
      <c r="NTI26"/>
      <c r="NTJ26"/>
      <c r="NTK26"/>
      <c r="NTL26"/>
      <c r="NTM26"/>
      <c r="NTN26"/>
      <c r="NTO26"/>
    </row>
    <row r="27" spans="1:9999" s="30" customFormat="1" x14ac:dyDescent="0.25">
      <c r="A27" s="149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  <c r="AMK27"/>
      <c r="AML27"/>
      <c r="AMM27"/>
      <c r="AMN27"/>
      <c r="AMO27"/>
      <c r="AMP27"/>
      <c r="AMQ27"/>
      <c r="AMR27"/>
      <c r="AMS27"/>
      <c r="AMT27"/>
      <c r="AMU27"/>
      <c r="AMV27"/>
      <c r="AMW27"/>
      <c r="AMX27"/>
      <c r="AMY27"/>
      <c r="AMZ27"/>
      <c r="ANA27"/>
      <c r="ANB27"/>
      <c r="ANC27"/>
      <c r="AND27"/>
      <c r="ANE27"/>
      <c r="ANF27"/>
      <c r="ANG27"/>
      <c r="ANH27"/>
      <c r="ANI27"/>
      <c r="ANJ27"/>
      <c r="ANK27"/>
      <c r="ANL27"/>
      <c r="ANM27"/>
      <c r="ANN27"/>
      <c r="ANO27"/>
      <c r="ANP27"/>
      <c r="ANQ27"/>
      <c r="ANR27"/>
      <c r="ANS27"/>
      <c r="ANT27"/>
      <c r="ANU27"/>
      <c r="ANV27"/>
      <c r="ANW27"/>
      <c r="ANX27"/>
      <c r="ANY27"/>
      <c r="ANZ27"/>
      <c r="AOA27"/>
      <c r="AOB27"/>
      <c r="AOC27"/>
      <c r="AOD27"/>
      <c r="AOE27"/>
      <c r="AOF27"/>
      <c r="AOG27"/>
      <c r="AOH27"/>
      <c r="AOI27"/>
      <c r="AOJ27"/>
      <c r="AOK27"/>
      <c r="AOL27"/>
      <c r="AOM27"/>
      <c r="AON27"/>
      <c r="AOO27"/>
      <c r="AOP27"/>
      <c r="AOQ27"/>
      <c r="AOR27"/>
      <c r="AOS27"/>
      <c r="AOT27"/>
      <c r="AOU27"/>
      <c r="AOV27"/>
      <c r="AOW27"/>
      <c r="AOX27"/>
      <c r="AOY27"/>
      <c r="AOZ27"/>
      <c r="APA27"/>
      <c r="APB27"/>
      <c r="APC27"/>
      <c r="APD27"/>
      <c r="APE27"/>
      <c r="APF27"/>
      <c r="APG27"/>
      <c r="APH27"/>
      <c r="API27"/>
      <c r="APJ27"/>
      <c r="APK27"/>
      <c r="APL27"/>
      <c r="APM27"/>
      <c r="APN27"/>
      <c r="APO27"/>
      <c r="APP27"/>
      <c r="APQ27"/>
      <c r="APR27"/>
      <c r="APS27"/>
      <c r="APT27"/>
      <c r="APU27"/>
      <c r="APV27"/>
      <c r="APW27"/>
      <c r="APX27"/>
      <c r="APY27"/>
      <c r="APZ27"/>
      <c r="AQA27"/>
      <c r="AQB27"/>
      <c r="AQC27"/>
      <c r="AQD27"/>
      <c r="AQE27"/>
      <c r="AQF27"/>
      <c r="AQG27"/>
      <c r="AQH27"/>
      <c r="AQI27"/>
      <c r="AQJ27"/>
      <c r="AQK27"/>
      <c r="AQL27"/>
      <c r="AQM27"/>
      <c r="AQN27"/>
      <c r="AQO27"/>
      <c r="AQP27"/>
      <c r="AQQ27"/>
      <c r="AQR27"/>
      <c r="AQS27"/>
      <c r="AQT27"/>
      <c r="AQU27"/>
      <c r="AQV27"/>
      <c r="AQW27"/>
      <c r="AQX27"/>
      <c r="AQY27"/>
      <c r="AQZ27"/>
      <c r="ARA27"/>
      <c r="ARB27"/>
      <c r="ARC27"/>
      <c r="ARD27"/>
      <c r="ARE27"/>
      <c r="ARF27"/>
      <c r="ARG27"/>
      <c r="ARH27"/>
      <c r="ARI27"/>
      <c r="ARJ27"/>
      <c r="ARK27"/>
      <c r="ARL27"/>
      <c r="ARM27"/>
      <c r="ARN27"/>
      <c r="ARO27"/>
      <c r="ARP27"/>
      <c r="ARQ27"/>
      <c r="ARR27"/>
      <c r="ARS27"/>
      <c r="ART27"/>
      <c r="ARU27"/>
      <c r="ARV27"/>
      <c r="ARW27"/>
      <c r="ARX27"/>
      <c r="ARY27"/>
      <c r="ARZ27"/>
      <c r="ASA27"/>
      <c r="ASB27"/>
      <c r="ASC27"/>
      <c r="ASD27"/>
      <c r="ASE27"/>
      <c r="ASF27"/>
      <c r="ASG27"/>
      <c r="ASH27"/>
      <c r="ASI27"/>
      <c r="ASJ27"/>
      <c r="ASK27"/>
      <c r="ASL27"/>
      <c r="ASM27"/>
      <c r="ASN27"/>
      <c r="ASO27"/>
      <c r="ASP27"/>
      <c r="ASQ27"/>
      <c r="ASR27"/>
      <c r="ASS27"/>
      <c r="AST27"/>
      <c r="ASU27"/>
      <c r="ASV27"/>
      <c r="ASW27"/>
      <c r="ASX27"/>
      <c r="ASY27"/>
      <c r="ASZ27"/>
      <c r="ATA27"/>
      <c r="ATB27"/>
      <c r="ATC27"/>
      <c r="ATD27"/>
      <c r="ATE27"/>
      <c r="ATF27"/>
      <c r="ATG27"/>
      <c r="ATH27"/>
      <c r="ATI27"/>
      <c r="ATJ27"/>
      <c r="ATK27"/>
      <c r="ATL27"/>
      <c r="ATM27"/>
      <c r="ATN27"/>
      <c r="ATO27"/>
      <c r="ATP27"/>
      <c r="ATQ27"/>
      <c r="ATR27"/>
      <c r="ATS27"/>
      <c r="ATT27"/>
      <c r="ATU27"/>
      <c r="ATV27"/>
      <c r="ATW27"/>
      <c r="ATX27"/>
      <c r="ATY27"/>
      <c r="ATZ27"/>
      <c r="AUA27"/>
      <c r="AUB27"/>
      <c r="AUC27"/>
      <c r="AUD27"/>
      <c r="AUE27"/>
      <c r="AUF27"/>
      <c r="AUG27"/>
      <c r="AUH27"/>
      <c r="AUI27"/>
      <c r="AUJ27"/>
      <c r="AUK27"/>
      <c r="AUL27"/>
      <c r="AUM27"/>
      <c r="AUN27"/>
      <c r="AUO27"/>
      <c r="AUP27"/>
      <c r="AUQ27"/>
      <c r="AUR27"/>
      <c r="AUS27"/>
      <c r="AUT27"/>
      <c r="AUU27"/>
      <c r="AUV27"/>
      <c r="AUW27"/>
      <c r="AUX27"/>
      <c r="AUY27"/>
      <c r="AUZ27"/>
      <c r="AVA27"/>
      <c r="AVB27"/>
      <c r="AVC27"/>
      <c r="AVD27"/>
      <c r="AVE27"/>
      <c r="AVF27"/>
      <c r="AVG27"/>
      <c r="AVH27"/>
      <c r="AVI27"/>
      <c r="AVJ27"/>
      <c r="AVK27"/>
      <c r="AVL27"/>
      <c r="AVM27"/>
      <c r="AVN27"/>
      <c r="AVO27"/>
      <c r="AVP27"/>
      <c r="AVQ27"/>
      <c r="AVR27"/>
      <c r="AVS27"/>
      <c r="AVT27"/>
      <c r="AVU27"/>
      <c r="AVV27"/>
      <c r="AVW27"/>
      <c r="AVX27"/>
      <c r="AVY27"/>
      <c r="AVZ27"/>
      <c r="AWA27"/>
      <c r="AWB27"/>
      <c r="AWC27"/>
      <c r="AWD27"/>
      <c r="AWE27"/>
      <c r="AWF27"/>
      <c r="AWG27"/>
      <c r="AWH27"/>
      <c r="AWI27"/>
      <c r="AWJ27"/>
      <c r="AWK27"/>
      <c r="AWL27"/>
      <c r="AWM27"/>
      <c r="AWN27"/>
      <c r="AWO27"/>
      <c r="AWP27"/>
      <c r="AWQ27"/>
      <c r="AWR27"/>
      <c r="AWS27"/>
      <c r="AWT27"/>
      <c r="AWU27"/>
      <c r="AWV27"/>
      <c r="AWW27"/>
      <c r="AWX27"/>
      <c r="AWY27"/>
      <c r="AWZ27"/>
      <c r="AXA27"/>
      <c r="AXB27"/>
      <c r="AXC27"/>
      <c r="AXD27"/>
      <c r="AXE27"/>
      <c r="AXF27"/>
      <c r="AXG27"/>
      <c r="AXH27"/>
      <c r="AXI27"/>
      <c r="AXJ27"/>
      <c r="AXK27"/>
      <c r="AXL27"/>
      <c r="AXM27"/>
      <c r="AXN27"/>
      <c r="AXO27"/>
      <c r="AXP27"/>
      <c r="AXQ27"/>
      <c r="AXR27"/>
      <c r="AXS27"/>
      <c r="AXT27"/>
      <c r="AXU27"/>
      <c r="AXV27"/>
      <c r="AXW27"/>
      <c r="AXX27"/>
      <c r="AXY27"/>
      <c r="AXZ27"/>
      <c r="AYA27"/>
      <c r="AYB27"/>
      <c r="AYC27"/>
      <c r="AYD27"/>
      <c r="AYE27"/>
      <c r="AYF27"/>
      <c r="AYG27"/>
      <c r="AYH27"/>
      <c r="AYI27"/>
      <c r="AYJ27"/>
      <c r="AYK27"/>
      <c r="AYL27"/>
      <c r="AYM27"/>
      <c r="AYN27"/>
      <c r="AYO27"/>
      <c r="AYP27"/>
      <c r="AYQ27"/>
      <c r="AYR27"/>
      <c r="AYS27"/>
      <c r="AYT27"/>
      <c r="AYU27"/>
      <c r="AYV27"/>
      <c r="AYW27"/>
      <c r="AYX27"/>
      <c r="AYY27"/>
      <c r="AYZ27"/>
      <c r="AZA27"/>
      <c r="AZB27"/>
      <c r="AZC27"/>
      <c r="AZD27"/>
      <c r="AZE27"/>
      <c r="AZF27"/>
      <c r="AZG27"/>
      <c r="AZH27"/>
      <c r="AZI27"/>
      <c r="AZJ27"/>
      <c r="AZK27"/>
      <c r="AZL27"/>
      <c r="AZM27"/>
      <c r="AZN27"/>
      <c r="AZO27"/>
      <c r="AZP27"/>
      <c r="AZQ27"/>
      <c r="AZR27"/>
      <c r="AZS27"/>
      <c r="AZT27"/>
      <c r="AZU27"/>
      <c r="AZV27"/>
      <c r="AZW27"/>
      <c r="AZX27"/>
      <c r="AZY27"/>
      <c r="AZZ27"/>
      <c r="BAA27"/>
      <c r="BAB27"/>
      <c r="BAC27"/>
      <c r="BAD27"/>
      <c r="BAE27"/>
      <c r="BAF27"/>
      <c r="BAG27"/>
      <c r="BAH27"/>
      <c r="BAI27"/>
      <c r="BAJ27"/>
      <c r="BAK27"/>
      <c r="BAL27"/>
      <c r="BAM27"/>
      <c r="BAN27"/>
      <c r="BAO27"/>
      <c r="BAP27"/>
      <c r="BAQ27"/>
      <c r="BAR27"/>
      <c r="BAS27"/>
      <c r="BAT27"/>
      <c r="BAU27"/>
      <c r="BAV27"/>
      <c r="BAW27"/>
      <c r="BAX27"/>
      <c r="BAY27"/>
      <c r="BAZ27"/>
      <c r="BBA27"/>
      <c r="BBB27"/>
      <c r="BBC27"/>
      <c r="BBD27"/>
      <c r="BBE27"/>
      <c r="BBF27"/>
      <c r="BBG27"/>
      <c r="BBH27"/>
      <c r="BBI27"/>
      <c r="BBJ27"/>
      <c r="BBK27"/>
      <c r="BBL27"/>
      <c r="BBM27"/>
      <c r="BBN27"/>
      <c r="BBO27"/>
      <c r="BBP27"/>
      <c r="BBQ27"/>
      <c r="BBR27"/>
      <c r="BBS27"/>
      <c r="BBT27"/>
      <c r="BBU27"/>
      <c r="BBV27"/>
      <c r="BBW27"/>
      <c r="BBX27"/>
      <c r="BBY27"/>
      <c r="BBZ27"/>
      <c r="BCA27"/>
      <c r="BCB27"/>
      <c r="BCC27"/>
      <c r="BCD27"/>
      <c r="BCE27"/>
      <c r="BCF27"/>
      <c r="BCG27"/>
      <c r="BCH27"/>
      <c r="BCI27"/>
      <c r="BCJ27"/>
      <c r="BCK27"/>
      <c r="BCL27"/>
      <c r="BCM27"/>
      <c r="BCN27"/>
      <c r="BCO27"/>
      <c r="BCP27"/>
      <c r="BCQ27"/>
      <c r="BCR27"/>
      <c r="BCS27"/>
      <c r="BCT27"/>
      <c r="BCU27"/>
      <c r="BCV27"/>
      <c r="BCW27"/>
      <c r="BCX27"/>
      <c r="BCY27"/>
      <c r="BCZ27"/>
      <c r="BDA27"/>
      <c r="BDB27"/>
      <c r="BDC27"/>
      <c r="BDD27"/>
      <c r="BDE27"/>
      <c r="BDF27"/>
      <c r="BDG27"/>
      <c r="BDH27"/>
      <c r="BDI27"/>
      <c r="BDJ27"/>
      <c r="BDK27"/>
      <c r="BDL27"/>
      <c r="BDM27"/>
      <c r="BDN27"/>
      <c r="BDO27"/>
      <c r="BDP27"/>
      <c r="BDQ27"/>
      <c r="BDR27"/>
      <c r="BDS27"/>
      <c r="BDT27"/>
      <c r="BDU27"/>
      <c r="BDV27"/>
      <c r="BDW27"/>
      <c r="BDX27"/>
      <c r="BDY27"/>
      <c r="BDZ27"/>
      <c r="BEA27"/>
      <c r="BEB27"/>
      <c r="BEC27"/>
      <c r="BED27"/>
      <c r="BEE27"/>
      <c r="BEF27"/>
      <c r="BEG27"/>
      <c r="BEH27"/>
      <c r="BEI27"/>
      <c r="BEJ27"/>
      <c r="BEK27"/>
      <c r="BEL27"/>
      <c r="BEM27"/>
      <c r="BEN27"/>
      <c r="BEO27"/>
      <c r="BEP27"/>
      <c r="BEQ27"/>
      <c r="BER27"/>
      <c r="BES27"/>
      <c r="BET27"/>
      <c r="BEU27"/>
      <c r="BEV27"/>
      <c r="BEW27"/>
      <c r="BEX27"/>
      <c r="BEY27"/>
      <c r="BEZ27"/>
      <c r="BFA27"/>
      <c r="BFB27"/>
      <c r="BFC27"/>
      <c r="BFD27"/>
      <c r="BFE27"/>
      <c r="BFF27"/>
      <c r="BFG27"/>
      <c r="BFH27"/>
      <c r="BFI27"/>
      <c r="BFJ27"/>
      <c r="BFK27"/>
      <c r="BFL27"/>
      <c r="BFM27"/>
      <c r="BFN27"/>
      <c r="BFO27"/>
      <c r="BFP27"/>
      <c r="BFQ27"/>
      <c r="BFR27"/>
      <c r="BFS27"/>
      <c r="BFT27"/>
      <c r="BFU27"/>
      <c r="BFV27"/>
      <c r="BFW27"/>
      <c r="BFX27"/>
      <c r="BFY27"/>
      <c r="BFZ27"/>
      <c r="BGA27"/>
      <c r="BGB27"/>
      <c r="BGC27"/>
      <c r="BGD27"/>
      <c r="BGE27"/>
      <c r="BGF27"/>
      <c r="BGG27"/>
      <c r="BGH27"/>
      <c r="BGI27"/>
      <c r="BGJ27"/>
      <c r="BGK27"/>
      <c r="BGL27"/>
      <c r="BGM27"/>
      <c r="BGN27"/>
      <c r="BGO27"/>
      <c r="BGP27"/>
      <c r="BGQ27"/>
      <c r="BGR27"/>
      <c r="BGS27"/>
      <c r="BGT27"/>
      <c r="BGU27"/>
      <c r="BGV27"/>
      <c r="BGW27"/>
      <c r="BGX27"/>
      <c r="BGY27"/>
      <c r="BGZ27"/>
      <c r="BHA27"/>
      <c r="BHB27"/>
      <c r="BHC27"/>
      <c r="BHD27"/>
      <c r="BHE27"/>
      <c r="BHF27"/>
      <c r="BHG27"/>
      <c r="BHH27"/>
      <c r="BHI27"/>
      <c r="BHJ27"/>
      <c r="BHK27"/>
      <c r="BHL27"/>
      <c r="BHM27"/>
      <c r="BHN27"/>
      <c r="BHO27"/>
      <c r="BHP27"/>
      <c r="BHQ27"/>
      <c r="BHR27"/>
      <c r="BHS27"/>
      <c r="BHT27"/>
      <c r="BHU27"/>
      <c r="BHV27"/>
      <c r="BHW27"/>
      <c r="BHX27"/>
      <c r="BHY27"/>
      <c r="BHZ27"/>
      <c r="BIA27"/>
      <c r="BIB27"/>
      <c r="BIC27"/>
      <c r="BID27"/>
      <c r="BIE27"/>
      <c r="BIF27"/>
      <c r="BIG27"/>
      <c r="BIH27"/>
      <c r="BII27"/>
      <c r="BIJ27"/>
      <c r="BIK27"/>
      <c r="BIL27"/>
      <c r="BIM27"/>
      <c r="BIN27"/>
      <c r="BIO27"/>
      <c r="BIP27"/>
      <c r="BIQ27"/>
      <c r="BIR27"/>
      <c r="BIS27"/>
      <c r="BIT27"/>
      <c r="BIU27"/>
      <c r="BIV27"/>
      <c r="BIW27"/>
      <c r="BIX27"/>
      <c r="BIY27"/>
      <c r="BIZ27"/>
      <c r="BJA27"/>
      <c r="BJB27"/>
      <c r="BJC27"/>
      <c r="BJD27"/>
      <c r="BJE27"/>
      <c r="BJF27"/>
      <c r="BJG27"/>
      <c r="BJH27"/>
      <c r="BJI27"/>
      <c r="BJJ27"/>
      <c r="BJK27"/>
      <c r="BJL27"/>
      <c r="BJM27"/>
      <c r="BJN27"/>
      <c r="BJO27"/>
      <c r="BJP27"/>
      <c r="BJQ27"/>
      <c r="BJR27"/>
      <c r="BJS27"/>
      <c r="BJT27"/>
      <c r="BJU27"/>
      <c r="BJV27"/>
      <c r="BJW27"/>
      <c r="BJX27"/>
      <c r="BJY27"/>
      <c r="BJZ27"/>
      <c r="BKA27"/>
      <c r="BKB27"/>
      <c r="BKC27"/>
      <c r="BKD27"/>
      <c r="BKE27"/>
      <c r="BKF27"/>
      <c r="BKG27"/>
      <c r="BKH27"/>
      <c r="BKI27"/>
      <c r="BKJ27"/>
      <c r="BKK27"/>
      <c r="BKL27"/>
      <c r="BKM27"/>
      <c r="BKN27"/>
      <c r="BKO27"/>
      <c r="BKP27"/>
      <c r="BKQ27"/>
      <c r="BKR27"/>
      <c r="BKS27"/>
      <c r="BKT27"/>
      <c r="BKU27"/>
      <c r="BKV27"/>
      <c r="BKW27"/>
      <c r="BKX27"/>
      <c r="BKY27"/>
      <c r="BKZ27"/>
      <c r="BLA27"/>
      <c r="BLB27"/>
      <c r="BLC27"/>
      <c r="BLD27"/>
      <c r="BLE27"/>
      <c r="BLF27"/>
      <c r="BLG27"/>
      <c r="BLH27"/>
      <c r="BLI27"/>
      <c r="BLJ27"/>
      <c r="BLK27"/>
      <c r="BLL27"/>
      <c r="BLM27"/>
      <c r="BLN27"/>
      <c r="BLO27"/>
      <c r="BLP27"/>
      <c r="BLQ27"/>
      <c r="BLR27"/>
      <c r="BLS27"/>
      <c r="BLT27"/>
      <c r="BLU27"/>
      <c r="BLV27"/>
      <c r="BLW27"/>
      <c r="BLX27"/>
      <c r="BLY27"/>
      <c r="BLZ27"/>
      <c r="BMA27"/>
      <c r="BMB27"/>
      <c r="BMC27"/>
      <c r="BMD27"/>
      <c r="BME27"/>
      <c r="BMF27"/>
      <c r="BMG27"/>
      <c r="BMH27"/>
      <c r="BMI27"/>
      <c r="BMJ27"/>
      <c r="BMK27"/>
      <c r="BML27"/>
      <c r="BMM27"/>
      <c r="BMN27"/>
      <c r="BMO27"/>
      <c r="BMP27"/>
      <c r="BMQ27"/>
      <c r="BMR27"/>
      <c r="BMS27"/>
      <c r="BMT27"/>
      <c r="BMU27"/>
      <c r="BMV27"/>
      <c r="BMW27"/>
      <c r="BMX27"/>
      <c r="BMY27"/>
      <c r="BMZ27"/>
      <c r="BNA27"/>
      <c r="BNB27"/>
      <c r="BNC27"/>
      <c r="BND27"/>
      <c r="BNE27"/>
      <c r="BNF27"/>
      <c r="BNG27"/>
      <c r="BNH27"/>
      <c r="BNI27"/>
      <c r="BNJ27"/>
      <c r="BNK27"/>
      <c r="BNL27"/>
      <c r="BNM27"/>
      <c r="BNN27"/>
      <c r="BNO27"/>
      <c r="BNP27"/>
      <c r="BNQ27"/>
      <c r="BNR27"/>
      <c r="BNS27"/>
      <c r="BNT27"/>
      <c r="BNU27"/>
      <c r="BNV27"/>
      <c r="BNW27"/>
      <c r="BNX27"/>
      <c r="BNY27"/>
      <c r="BNZ27"/>
      <c r="BOA27"/>
      <c r="BOB27"/>
      <c r="BOC27"/>
      <c r="BOD27"/>
      <c r="BOE27"/>
      <c r="BOF27"/>
      <c r="BOG27"/>
      <c r="BOH27"/>
      <c r="BOI27"/>
      <c r="BOJ27"/>
      <c r="BOK27"/>
      <c r="BOL27"/>
      <c r="BOM27"/>
      <c r="BON27"/>
      <c r="BOO27"/>
      <c r="BOP27"/>
      <c r="BOQ27"/>
      <c r="BOR27"/>
      <c r="BOS27"/>
      <c r="BOT27"/>
      <c r="BOU27"/>
      <c r="BOV27"/>
      <c r="BOW27"/>
      <c r="BOX27"/>
      <c r="BOY27"/>
      <c r="BOZ27"/>
      <c r="BPA27"/>
      <c r="BPB27"/>
      <c r="BPC27"/>
      <c r="BPD27"/>
      <c r="BPE27"/>
      <c r="BPF27"/>
      <c r="BPG27"/>
      <c r="BPH27"/>
      <c r="BPI27"/>
      <c r="BPJ27"/>
      <c r="BPK27"/>
      <c r="BPL27"/>
      <c r="BPM27"/>
      <c r="BPN27"/>
      <c r="BPO27"/>
      <c r="BPP27"/>
      <c r="BPQ27"/>
      <c r="BPR27"/>
      <c r="BPS27"/>
      <c r="BPT27"/>
      <c r="BPU27"/>
      <c r="BPV27"/>
      <c r="BPW27"/>
      <c r="BPX27"/>
      <c r="BPY27"/>
      <c r="BPZ27"/>
      <c r="BQA27"/>
      <c r="BQB27"/>
      <c r="BQC27"/>
      <c r="BQD27"/>
      <c r="BQE27"/>
      <c r="BQF27"/>
      <c r="BQG27"/>
      <c r="BQH27"/>
      <c r="BQI27"/>
      <c r="BQJ27"/>
      <c r="BQK27"/>
      <c r="BQL27"/>
      <c r="BQM27"/>
      <c r="BQN27"/>
      <c r="BQO27"/>
      <c r="BQP27"/>
      <c r="BQQ27"/>
      <c r="BQR27"/>
      <c r="BQS27"/>
      <c r="BQT27"/>
      <c r="BQU27"/>
      <c r="BQV27"/>
      <c r="BQW27"/>
      <c r="BQX27"/>
      <c r="BQY27"/>
      <c r="BQZ27"/>
      <c r="BRA27"/>
      <c r="BRB27"/>
      <c r="BRC27"/>
      <c r="BRD27"/>
      <c r="BRE27"/>
      <c r="BRF27"/>
      <c r="BRG27"/>
      <c r="BRH27"/>
      <c r="BRI27"/>
      <c r="BRJ27"/>
      <c r="BRK27"/>
      <c r="BRL27"/>
      <c r="BRM27"/>
      <c r="BRN27"/>
      <c r="BRO27"/>
      <c r="BRP27"/>
      <c r="BRQ27"/>
      <c r="BRR27"/>
      <c r="BRS27"/>
      <c r="BRT27"/>
      <c r="BRU27"/>
      <c r="BRV27"/>
      <c r="BRW27"/>
      <c r="BRX27"/>
      <c r="BRY27"/>
      <c r="BRZ27"/>
      <c r="BSA27"/>
      <c r="BSB27"/>
      <c r="BSC27"/>
      <c r="BSD27"/>
      <c r="BSE27"/>
      <c r="BSF27"/>
      <c r="BSG27"/>
      <c r="BSH27"/>
      <c r="BSI27"/>
      <c r="BSJ27"/>
      <c r="BSK27"/>
      <c r="BSL27"/>
      <c r="BSM27"/>
      <c r="BSN27"/>
      <c r="BSO27"/>
      <c r="BSP27"/>
      <c r="BSQ27"/>
      <c r="BSR27"/>
      <c r="BSS27"/>
      <c r="BST27"/>
      <c r="BSU27"/>
      <c r="BSV27"/>
      <c r="BSW27"/>
      <c r="BSX27"/>
      <c r="BSY27"/>
      <c r="BSZ27"/>
      <c r="BTA27"/>
      <c r="BTB27"/>
      <c r="BTC27"/>
      <c r="BTD27"/>
      <c r="BTE27"/>
      <c r="BTF27"/>
      <c r="BTG27"/>
      <c r="BTH27"/>
      <c r="BTI27"/>
      <c r="BTJ27"/>
      <c r="BTK27"/>
      <c r="BTL27"/>
      <c r="BTM27"/>
      <c r="BTN27"/>
      <c r="BTO27"/>
      <c r="BTP27"/>
      <c r="BTQ27"/>
      <c r="BTR27"/>
      <c r="BTS27"/>
      <c r="BTT27"/>
      <c r="BTU27"/>
      <c r="BTV27"/>
      <c r="BTW27"/>
      <c r="BTX27"/>
      <c r="BTY27"/>
      <c r="BTZ27"/>
      <c r="BUA27"/>
      <c r="BUB27"/>
      <c r="BUC27"/>
      <c r="BUD27"/>
      <c r="BUE27"/>
      <c r="BUF27"/>
      <c r="BUG27"/>
      <c r="BUH27"/>
      <c r="BUI27"/>
      <c r="BUJ27"/>
      <c r="BUK27"/>
      <c r="BUL27"/>
      <c r="BUM27"/>
      <c r="BUN27"/>
      <c r="BUO27"/>
      <c r="BUP27"/>
      <c r="BUQ27"/>
      <c r="BUR27"/>
      <c r="BUS27"/>
      <c r="BUT27"/>
      <c r="BUU27"/>
      <c r="BUV27"/>
      <c r="BUW27"/>
      <c r="BUX27"/>
      <c r="BUY27"/>
      <c r="BUZ27"/>
      <c r="BVA27"/>
      <c r="BVB27"/>
      <c r="BVC27"/>
      <c r="BVD27"/>
      <c r="BVE27"/>
      <c r="BVF27"/>
      <c r="BVG27"/>
      <c r="BVH27"/>
      <c r="BVI27"/>
      <c r="BVJ27"/>
      <c r="BVK27"/>
      <c r="BVL27"/>
      <c r="BVM27"/>
      <c r="BVN27"/>
      <c r="BVO27"/>
      <c r="BVP27"/>
      <c r="BVQ27"/>
      <c r="BVR27"/>
      <c r="BVS27"/>
      <c r="BVT27"/>
      <c r="BVU27"/>
      <c r="BVV27"/>
      <c r="BVW27"/>
      <c r="BVX27"/>
      <c r="BVY27"/>
      <c r="BVZ27"/>
      <c r="BWA27"/>
      <c r="BWB27"/>
      <c r="BWC27"/>
      <c r="BWD27"/>
      <c r="BWE27"/>
      <c r="BWF27"/>
      <c r="BWG27"/>
      <c r="BWH27"/>
      <c r="BWI27"/>
      <c r="BWJ27"/>
      <c r="BWK27"/>
      <c r="BWL27"/>
      <c r="BWM27"/>
      <c r="BWN27"/>
      <c r="BWO27"/>
      <c r="BWP27"/>
      <c r="BWQ27"/>
      <c r="BWR27"/>
      <c r="BWS27"/>
      <c r="BWT27"/>
      <c r="BWU27"/>
      <c r="BWV27"/>
      <c r="BWW27"/>
      <c r="BWX27"/>
      <c r="BWY27"/>
      <c r="BWZ27"/>
      <c r="BXA27"/>
      <c r="BXB27"/>
      <c r="BXC27"/>
      <c r="BXD27"/>
      <c r="BXE27"/>
      <c r="BXF27"/>
      <c r="BXG27"/>
      <c r="BXH27"/>
      <c r="BXI27"/>
      <c r="BXJ27"/>
      <c r="BXK27"/>
      <c r="BXL27"/>
      <c r="BXM27"/>
      <c r="BXN27"/>
      <c r="BXO27"/>
      <c r="BXP27"/>
      <c r="BXQ27"/>
      <c r="BXR27"/>
      <c r="BXS27"/>
      <c r="BXT27"/>
      <c r="BXU27"/>
      <c r="BXV27"/>
      <c r="BXW27"/>
      <c r="BXX27"/>
      <c r="BXY27"/>
      <c r="BXZ27"/>
      <c r="BYA27"/>
      <c r="BYB27"/>
      <c r="BYC27"/>
      <c r="BYD27"/>
      <c r="BYE27"/>
      <c r="BYF27"/>
      <c r="BYG27"/>
      <c r="BYH27"/>
      <c r="BYI27"/>
      <c r="BYJ27"/>
      <c r="BYK27"/>
      <c r="BYL27"/>
      <c r="BYM27"/>
      <c r="BYN27"/>
      <c r="BYO27"/>
      <c r="BYP27"/>
      <c r="BYQ27"/>
      <c r="BYR27"/>
      <c r="BYS27"/>
      <c r="BYT27"/>
      <c r="BYU27"/>
      <c r="BYV27"/>
      <c r="BYW27"/>
      <c r="BYX27"/>
      <c r="BYY27"/>
      <c r="BYZ27"/>
      <c r="BZA27"/>
      <c r="BZB27"/>
      <c r="BZC27"/>
      <c r="BZD27"/>
      <c r="BZE27"/>
      <c r="BZF27"/>
      <c r="BZG27"/>
      <c r="BZH27"/>
      <c r="BZI27"/>
      <c r="BZJ27"/>
      <c r="BZK27"/>
      <c r="BZL27"/>
      <c r="BZM27"/>
      <c r="BZN27"/>
      <c r="BZO27"/>
      <c r="BZP27"/>
      <c r="BZQ27"/>
      <c r="BZR27"/>
      <c r="BZS27"/>
      <c r="BZT27"/>
      <c r="BZU27"/>
      <c r="BZV27"/>
      <c r="BZW27"/>
      <c r="BZX27"/>
      <c r="BZY27"/>
      <c r="BZZ27"/>
      <c r="CAA27"/>
      <c r="CAB27"/>
      <c r="CAC27"/>
      <c r="CAD27"/>
      <c r="CAE27"/>
      <c r="CAF27"/>
      <c r="CAG27"/>
      <c r="CAH27"/>
      <c r="CAI27"/>
      <c r="CAJ27"/>
      <c r="CAK27"/>
      <c r="CAL27"/>
      <c r="CAM27"/>
      <c r="CAN27"/>
      <c r="CAO27"/>
      <c r="CAP27"/>
      <c r="CAQ27"/>
      <c r="CAR27"/>
      <c r="CAS27"/>
      <c r="CAT27"/>
      <c r="CAU27"/>
      <c r="CAV27"/>
      <c r="CAW27"/>
      <c r="CAX27"/>
      <c r="CAY27"/>
      <c r="CAZ27"/>
      <c r="CBA27"/>
      <c r="CBB27"/>
      <c r="CBC27"/>
      <c r="CBD27"/>
      <c r="CBE27"/>
      <c r="CBF27"/>
      <c r="CBG27"/>
      <c r="CBH27"/>
      <c r="CBI27"/>
      <c r="CBJ27"/>
      <c r="CBK27"/>
      <c r="CBL27"/>
      <c r="CBM27"/>
      <c r="CBN27"/>
      <c r="CBO27"/>
      <c r="CBP27"/>
      <c r="CBQ27"/>
      <c r="CBR27"/>
      <c r="CBS27"/>
      <c r="CBT27"/>
      <c r="CBU27"/>
      <c r="CBV27"/>
      <c r="CBW27"/>
      <c r="CBX27"/>
      <c r="CBY27"/>
      <c r="CBZ27"/>
      <c r="CCA27"/>
      <c r="CCB27"/>
      <c r="CCC27"/>
      <c r="CCD27"/>
      <c r="CCE27"/>
      <c r="CCF27"/>
      <c r="CCG27"/>
      <c r="CCH27"/>
      <c r="CCI27"/>
      <c r="CCJ27"/>
      <c r="CCK27"/>
      <c r="CCL27"/>
      <c r="CCM27"/>
      <c r="CCN27"/>
      <c r="CCO27"/>
      <c r="CCP27"/>
      <c r="CCQ27"/>
      <c r="CCR27"/>
      <c r="CCS27"/>
      <c r="CCT27"/>
      <c r="CCU27"/>
      <c r="CCV27"/>
      <c r="CCW27"/>
      <c r="CCX27"/>
      <c r="CCY27"/>
      <c r="CCZ27"/>
      <c r="CDA27"/>
      <c r="CDB27"/>
      <c r="CDC27"/>
      <c r="CDD27"/>
      <c r="CDE27"/>
      <c r="CDF27"/>
      <c r="CDG27"/>
      <c r="CDH27"/>
      <c r="CDI27"/>
      <c r="CDJ27"/>
      <c r="CDK27"/>
      <c r="CDL27"/>
      <c r="CDM27"/>
      <c r="CDN27"/>
      <c r="CDO27"/>
      <c r="CDP27"/>
      <c r="CDQ27"/>
      <c r="CDR27"/>
      <c r="CDS27"/>
      <c r="CDT27"/>
      <c r="CDU27"/>
      <c r="CDV27"/>
      <c r="CDW27"/>
      <c r="CDX27"/>
      <c r="CDY27"/>
      <c r="CDZ27"/>
      <c r="CEA27"/>
      <c r="CEB27"/>
      <c r="CEC27"/>
      <c r="CED27"/>
      <c r="CEE27"/>
      <c r="CEF27"/>
      <c r="CEG27"/>
      <c r="CEH27"/>
      <c r="CEI27"/>
      <c r="CEJ27"/>
      <c r="CEK27"/>
      <c r="CEL27"/>
      <c r="CEM27"/>
      <c r="CEN27"/>
      <c r="CEO27"/>
      <c r="CEP27"/>
      <c r="CEQ27"/>
      <c r="CER27"/>
      <c r="CES27"/>
      <c r="CET27"/>
      <c r="CEU27"/>
      <c r="CEV27"/>
      <c r="CEW27"/>
      <c r="CEX27"/>
      <c r="CEY27"/>
      <c r="CEZ27"/>
      <c r="CFA27"/>
      <c r="CFB27"/>
      <c r="CFC27"/>
      <c r="CFD27"/>
      <c r="CFE27"/>
      <c r="CFF27"/>
      <c r="CFG27"/>
      <c r="CFH27"/>
      <c r="CFI27"/>
      <c r="CFJ27"/>
      <c r="CFK27"/>
      <c r="CFL27"/>
      <c r="CFM27"/>
      <c r="CFN27"/>
      <c r="CFO27"/>
      <c r="CFP27"/>
      <c r="CFQ27"/>
      <c r="CFR27"/>
      <c r="CFS27"/>
      <c r="CFT27"/>
      <c r="CFU27"/>
      <c r="CFV27"/>
      <c r="CFW27"/>
      <c r="CFX27"/>
      <c r="CFY27"/>
      <c r="CFZ27"/>
      <c r="CGA27"/>
      <c r="CGB27"/>
      <c r="CGC27"/>
      <c r="CGD27"/>
      <c r="CGE27"/>
      <c r="CGF27"/>
      <c r="CGG27"/>
      <c r="CGH27"/>
      <c r="CGI27"/>
      <c r="CGJ27"/>
      <c r="CGK27"/>
      <c r="CGL27"/>
      <c r="CGM27"/>
      <c r="CGN27"/>
      <c r="CGO27"/>
      <c r="CGP27"/>
      <c r="CGQ27"/>
      <c r="CGR27"/>
      <c r="CGS27"/>
      <c r="CGT27"/>
      <c r="CGU27"/>
      <c r="CGV27"/>
      <c r="CGW27"/>
      <c r="CGX27"/>
      <c r="CGY27"/>
      <c r="CGZ27"/>
      <c r="CHA27"/>
      <c r="CHB27"/>
      <c r="CHC27"/>
      <c r="CHD27"/>
      <c r="CHE27"/>
      <c r="CHF27"/>
      <c r="CHG27"/>
      <c r="CHH27"/>
      <c r="CHI27"/>
      <c r="CHJ27"/>
      <c r="CHK27"/>
      <c r="CHL27"/>
      <c r="CHM27"/>
      <c r="CHN27"/>
      <c r="CHO27"/>
      <c r="CHP27"/>
      <c r="CHQ27"/>
      <c r="CHR27"/>
      <c r="CHS27"/>
      <c r="CHT27"/>
      <c r="CHU27"/>
      <c r="CHV27"/>
      <c r="CHW27"/>
      <c r="CHX27"/>
      <c r="CHY27"/>
      <c r="CHZ27"/>
      <c r="CIA27"/>
      <c r="CIB27"/>
      <c r="CIC27"/>
      <c r="CID27"/>
      <c r="CIE27"/>
      <c r="CIF27"/>
      <c r="CIG27"/>
      <c r="CIH27"/>
      <c r="CII27"/>
      <c r="CIJ27"/>
      <c r="CIK27"/>
      <c r="CIL27"/>
      <c r="CIM27"/>
      <c r="CIN27"/>
      <c r="CIO27"/>
      <c r="CIP27"/>
      <c r="CIQ27"/>
      <c r="CIR27"/>
      <c r="CIS27"/>
      <c r="CIT27"/>
      <c r="CIU27"/>
      <c r="CIV27"/>
      <c r="CIW27"/>
      <c r="CIX27"/>
      <c r="CIY27"/>
      <c r="CIZ27"/>
      <c r="CJA27"/>
      <c r="CJB27"/>
      <c r="CJC27"/>
      <c r="CJD27"/>
      <c r="CJE27"/>
      <c r="CJF27"/>
      <c r="CJG27"/>
      <c r="CJH27"/>
      <c r="CJI27"/>
      <c r="CJJ27"/>
      <c r="CJK27"/>
      <c r="CJL27"/>
      <c r="CJM27"/>
      <c r="CJN27"/>
      <c r="CJO27"/>
      <c r="CJP27"/>
      <c r="CJQ27"/>
      <c r="CJR27"/>
      <c r="CJS27"/>
      <c r="CJT27"/>
      <c r="CJU27"/>
      <c r="CJV27"/>
      <c r="CJW27"/>
      <c r="CJX27"/>
      <c r="CJY27"/>
      <c r="CJZ27"/>
      <c r="CKA27"/>
      <c r="CKB27"/>
      <c r="CKC27"/>
      <c r="CKD27"/>
      <c r="CKE27"/>
      <c r="CKF27"/>
      <c r="CKG27"/>
      <c r="CKH27"/>
      <c r="CKI27"/>
      <c r="CKJ27"/>
      <c r="CKK27"/>
      <c r="CKL27"/>
      <c r="CKM27"/>
      <c r="CKN27"/>
      <c r="CKO27"/>
      <c r="CKP27"/>
      <c r="CKQ27"/>
      <c r="CKR27"/>
      <c r="CKS27"/>
      <c r="CKT27"/>
      <c r="CKU27"/>
      <c r="CKV27"/>
      <c r="CKW27"/>
      <c r="CKX27"/>
      <c r="CKY27"/>
      <c r="CKZ27"/>
      <c r="CLA27"/>
      <c r="CLB27"/>
      <c r="CLC27"/>
      <c r="CLD27"/>
      <c r="CLE27"/>
      <c r="CLF27"/>
      <c r="CLG27"/>
      <c r="CLH27"/>
      <c r="CLI27"/>
      <c r="CLJ27"/>
      <c r="CLK27"/>
      <c r="CLL27"/>
      <c r="CLM27"/>
      <c r="CLN27"/>
      <c r="CLO27"/>
      <c r="CLP27"/>
      <c r="CLQ27"/>
      <c r="CLR27"/>
      <c r="CLS27"/>
      <c r="CLT27"/>
      <c r="CLU27"/>
      <c r="CLV27"/>
      <c r="CLW27"/>
      <c r="CLX27"/>
      <c r="CLY27"/>
      <c r="CLZ27"/>
      <c r="CMA27"/>
      <c r="CMB27"/>
      <c r="CMC27"/>
      <c r="CMD27"/>
      <c r="CME27"/>
      <c r="CMF27"/>
      <c r="CMG27"/>
      <c r="CMH27"/>
      <c r="CMI27"/>
      <c r="CMJ27"/>
      <c r="CMK27"/>
      <c r="CML27"/>
      <c r="CMM27"/>
      <c r="CMN27"/>
      <c r="CMO27"/>
      <c r="CMP27"/>
      <c r="CMQ27"/>
      <c r="CMR27"/>
      <c r="CMS27"/>
      <c r="CMT27"/>
      <c r="CMU27"/>
      <c r="CMV27"/>
      <c r="CMW27"/>
      <c r="CMX27"/>
      <c r="CMY27"/>
      <c r="CMZ27"/>
      <c r="CNA27"/>
      <c r="CNB27"/>
      <c r="CNC27"/>
      <c r="CND27"/>
      <c r="CNE27"/>
      <c r="CNF27"/>
      <c r="CNG27"/>
      <c r="CNH27"/>
      <c r="CNI27"/>
      <c r="CNJ27"/>
      <c r="CNK27"/>
      <c r="CNL27"/>
      <c r="CNM27"/>
      <c r="CNN27"/>
      <c r="CNO27"/>
      <c r="CNP27"/>
      <c r="CNQ27"/>
      <c r="CNR27"/>
      <c r="CNS27"/>
      <c r="CNT27"/>
      <c r="CNU27"/>
      <c r="CNV27"/>
      <c r="CNW27"/>
      <c r="CNX27"/>
      <c r="CNY27"/>
      <c r="CNZ27"/>
      <c r="COA27"/>
      <c r="COB27"/>
      <c r="COC27"/>
      <c r="COD27"/>
      <c r="COE27"/>
      <c r="COF27"/>
      <c r="COG27"/>
      <c r="COH27"/>
      <c r="COI27"/>
      <c r="COJ27"/>
      <c r="COK27"/>
      <c r="COL27"/>
      <c r="COM27"/>
      <c r="CON27"/>
      <c r="COO27"/>
      <c r="COP27"/>
      <c r="COQ27"/>
      <c r="COR27"/>
      <c r="COS27"/>
      <c r="COT27"/>
      <c r="COU27"/>
      <c r="COV27"/>
      <c r="COW27"/>
      <c r="COX27"/>
      <c r="COY27"/>
      <c r="COZ27"/>
      <c r="CPA27"/>
      <c r="CPB27"/>
      <c r="CPC27"/>
      <c r="CPD27"/>
      <c r="CPE27"/>
      <c r="CPF27"/>
      <c r="CPG27"/>
      <c r="CPH27"/>
      <c r="CPI27"/>
      <c r="CPJ27"/>
      <c r="CPK27"/>
      <c r="CPL27"/>
      <c r="CPM27"/>
      <c r="CPN27"/>
      <c r="CPO27"/>
      <c r="CPP27"/>
      <c r="CPQ27"/>
      <c r="CPR27"/>
      <c r="CPS27"/>
      <c r="CPT27"/>
      <c r="CPU27"/>
      <c r="CPV27"/>
      <c r="CPW27"/>
      <c r="CPX27"/>
      <c r="CPY27"/>
      <c r="CPZ27"/>
      <c r="CQA27"/>
      <c r="CQB27"/>
      <c r="CQC27"/>
      <c r="CQD27"/>
      <c r="CQE27"/>
      <c r="CQF27"/>
      <c r="CQG27"/>
      <c r="CQH27"/>
      <c r="CQI27"/>
      <c r="CQJ27"/>
      <c r="CQK27"/>
      <c r="CQL27"/>
      <c r="CQM27"/>
      <c r="CQN27"/>
      <c r="CQO27"/>
      <c r="CQP27"/>
      <c r="CQQ27"/>
      <c r="CQR27"/>
      <c r="CQS27"/>
      <c r="CQT27"/>
      <c r="CQU27"/>
      <c r="CQV27"/>
      <c r="CQW27"/>
      <c r="CQX27"/>
      <c r="CQY27"/>
      <c r="CQZ27"/>
      <c r="CRA27"/>
      <c r="CRB27"/>
      <c r="CRC27"/>
      <c r="CRD27"/>
      <c r="CRE27"/>
      <c r="CRF27"/>
      <c r="CRG27"/>
      <c r="CRH27"/>
      <c r="CRI27"/>
      <c r="CRJ27"/>
      <c r="CRK27"/>
      <c r="CRL27"/>
      <c r="CRM27"/>
      <c r="CRN27"/>
      <c r="CRO27"/>
      <c r="CRP27"/>
      <c r="CRQ27"/>
      <c r="CRR27"/>
      <c r="CRS27"/>
      <c r="CRT27"/>
      <c r="CRU27"/>
      <c r="CRV27"/>
      <c r="CRW27"/>
      <c r="CRX27"/>
      <c r="CRY27"/>
      <c r="CRZ27"/>
      <c r="CSA27"/>
      <c r="CSB27"/>
      <c r="CSC27"/>
      <c r="CSD27"/>
      <c r="CSE27"/>
      <c r="CSF27"/>
      <c r="CSG27"/>
      <c r="CSH27"/>
      <c r="CSI27"/>
      <c r="CSJ27"/>
      <c r="CSK27"/>
      <c r="CSL27"/>
      <c r="CSM27"/>
      <c r="CSN27"/>
      <c r="CSO27"/>
      <c r="CSP27"/>
      <c r="CSQ27"/>
      <c r="CSR27"/>
      <c r="CSS27"/>
      <c r="CST27"/>
      <c r="CSU27"/>
      <c r="CSV27"/>
      <c r="CSW27"/>
      <c r="CSX27"/>
      <c r="CSY27"/>
      <c r="CSZ27"/>
      <c r="CTA27"/>
      <c r="CTB27"/>
      <c r="CTC27"/>
      <c r="CTD27"/>
      <c r="CTE27"/>
      <c r="CTF27"/>
      <c r="CTG27"/>
      <c r="CTH27"/>
      <c r="CTI27"/>
      <c r="CTJ27"/>
      <c r="CTK27"/>
      <c r="CTL27"/>
      <c r="CTM27"/>
      <c r="CTN27"/>
      <c r="CTO27"/>
      <c r="CTP27"/>
      <c r="CTQ27"/>
      <c r="CTR27"/>
      <c r="CTS27"/>
      <c r="CTT27"/>
      <c r="CTU27"/>
      <c r="CTV27"/>
      <c r="CTW27"/>
      <c r="CTX27"/>
      <c r="CTY27"/>
      <c r="CTZ27"/>
      <c r="CUA27"/>
      <c r="CUB27"/>
      <c r="CUC27"/>
      <c r="CUD27"/>
      <c r="CUE27"/>
      <c r="CUF27"/>
      <c r="CUG27"/>
      <c r="CUH27"/>
      <c r="CUI27"/>
      <c r="CUJ27"/>
      <c r="CUK27"/>
      <c r="CUL27"/>
      <c r="CUM27"/>
      <c r="CUN27"/>
      <c r="CUO27"/>
      <c r="CUP27"/>
      <c r="CUQ27"/>
      <c r="CUR27"/>
      <c r="CUS27"/>
      <c r="CUT27"/>
      <c r="CUU27"/>
      <c r="CUV27"/>
      <c r="CUW27"/>
      <c r="CUX27"/>
      <c r="CUY27"/>
      <c r="CUZ27"/>
      <c r="CVA27"/>
      <c r="CVB27"/>
      <c r="CVC27"/>
      <c r="CVD27"/>
      <c r="CVE27"/>
      <c r="CVF27"/>
      <c r="CVG27"/>
      <c r="CVH27"/>
      <c r="CVI27"/>
      <c r="CVJ27"/>
      <c r="CVK27"/>
      <c r="CVL27"/>
      <c r="CVM27"/>
      <c r="CVN27"/>
      <c r="CVO27"/>
      <c r="CVP27"/>
      <c r="CVQ27"/>
      <c r="CVR27"/>
      <c r="CVS27"/>
      <c r="CVT27"/>
      <c r="CVU27"/>
      <c r="CVV27"/>
      <c r="CVW27"/>
      <c r="CVX27"/>
      <c r="CVY27"/>
      <c r="CVZ27"/>
      <c r="CWA27"/>
      <c r="CWB27"/>
      <c r="CWC27"/>
      <c r="CWD27"/>
      <c r="CWE27"/>
      <c r="CWF27"/>
      <c r="CWG27"/>
      <c r="CWH27"/>
      <c r="CWI27"/>
      <c r="CWJ27"/>
      <c r="CWK27"/>
      <c r="CWL27"/>
      <c r="CWM27"/>
      <c r="CWN27"/>
      <c r="CWO27"/>
      <c r="CWP27"/>
      <c r="CWQ27"/>
      <c r="CWR27"/>
      <c r="CWS27"/>
      <c r="CWT27"/>
      <c r="CWU27"/>
      <c r="CWV27"/>
      <c r="CWW27"/>
      <c r="CWX27"/>
      <c r="CWY27"/>
      <c r="CWZ27"/>
      <c r="CXA27"/>
      <c r="CXB27"/>
      <c r="CXC27"/>
      <c r="CXD27"/>
      <c r="CXE27"/>
      <c r="CXF27"/>
      <c r="CXG27"/>
      <c r="CXH27"/>
      <c r="CXI27"/>
      <c r="CXJ27"/>
      <c r="CXK27"/>
      <c r="CXL27"/>
      <c r="CXM27"/>
      <c r="CXN27"/>
      <c r="CXO27"/>
      <c r="CXP27"/>
      <c r="CXQ27"/>
      <c r="CXR27"/>
      <c r="CXS27"/>
      <c r="CXT27"/>
      <c r="CXU27"/>
      <c r="CXV27"/>
      <c r="CXW27"/>
      <c r="CXX27"/>
      <c r="CXY27"/>
      <c r="CXZ27"/>
      <c r="CYA27"/>
      <c r="CYB27"/>
      <c r="CYC27"/>
      <c r="CYD27"/>
      <c r="CYE27"/>
      <c r="CYF27"/>
      <c r="CYG27"/>
      <c r="CYH27"/>
      <c r="CYI27"/>
      <c r="CYJ27"/>
      <c r="CYK27"/>
      <c r="CYL27"/>
      <c r="CYM27"/>
      <c r="CYN27"/>
      <c r="CYO27"/>
      <c r="CYP27"/>
      <c r="CYQ27"/>
      <c r="CYR27"/>
      <c r="CYS27"/>
      <c r="CYT27"/>
      <c r="CYU27"/>
      <c r="CYV27"/>
      <c r="CYW27"/>
      <c r="CYX27"/>
      <c r="CYY27"/>
      <c r="CYZ27"/>
      <c r="CZA27"/>
      <c r="CZB27"/>
      <c r="CZC27"/>
      <c r="CZD27"/>
      <c r="CZE27"/>
      <c r="CZF27"/>
      <c r="CZG27"/>
      <c r="CZH27"/>
      <c r="CZI27"/>
      <c r="CZJ27"/>
      <c r="CZK27"/>
      <c r="CZL27"/>
      <c r="CZM27"/>
      <c r="CZN27"/>
      <c r="CZO27"/>
      <c r="CZP27"/>
      <c r="CZQ27"/>
      <c r="CZR27"/>
      <c r="CZS27"/>
      <c r="CZT27"/>
      <c r="CZU27"/>
      <c r="CZV27"/>
      <c r="CZW27"/>
      <c r="CZX27"/>
      <c r="CZY27"/>
      <c r="CZZ27"/>
      <c r="DAA27"/>
      <c r="DAB27"/>
      <c r="DAC27"/>
      <c r="DAD27"/>
      <c r="DAE27"/>
      <c r="DAF27"/>
      <c r="DAG27"/>
      <c r="DAH27"/>
      <c r="DAI27"/>
      <c r="DAJ27"/>
      <c r="DAK27"/>
      <c r="DAL27"/>
      <c r="DAM27"/>
      <c r="DAN27"/>
      <c r="DAO27"/>
      <c r="DAP27"/>
      <c r="DAQ27"/>
      <c r="DAR27"/>
      <c r="DAS27"/>
      <c r="DAT27"/>
      <c r="DAU27"/>
      <c r="DAV27"/>
      <c r="DAW27"/>
      <c r="DAX27"/>
      <c r="DAY27"/>
      <c r="DAZ27"/>
      <c r="DBA27"/>
      <c r="DBB27"/>
      <c r="DBC27"/>
      <c r="DBD27"/>
      <c r="DBE27"/>
      <c r="DBF27"/>
      <c r="DBG27"/>
      <c r="DBH27"/>
      <c r="DBI27"/>
      <c r="DBJ27"/>
      <c r="DBK27"/>
      <c r="DBL27"/>
      <c r="DBM27"/>
      <c r="DBN27"/>
      <c r="DBO27"/>
      <c r="DBP27"/>
      <c r="DBQ27"/>
      <c r="DBR27"/>
      <c r="DBS27"/>
      <c r="DBT27"/>
      <c r="DBU27"/>
      <c r="DBV27"/>
      <c r="DBW27"/>
      <c r="DBX27"/>
      <c r="DBY27"/>
      <c r="DBZ27"/>
      <c r="DCA27"/>
      <c r="DCB27"/>
      <c r="DCC27"/>
      <c r="DCD27"/>
      <c r="DCE27"/>
      <c r="DCF27"/>
      <c r="DCG27"/>
      <c r="DCH27"/>
      <c r="DCI27"/>
      <c r="DCJ27"/>
      <c r="DCK27"/>
      <c r="DCL27"/>
      <c r="DCM27"/>
      <c r="DCN27"/>
      <c r="DCO27"/>
      <c r="DCP27"/>
      <c r="DCQ27"/>
      <c r="DCR27"/>
      <c r="DCS27"/>
      <c r="DCT27"/>
      <c r="DCU27"/>
      <c r="DCV27"/>
      <c r="DCW27"/>
      <c r="DCX27"/>
      <c r="DCY27"/>
      <c r="DCZ27"/>
      <c r="DDA27"/>
      <c r="DDB27"/>
      <c r="DDC27"/>
      <c r="DDD27"/>
      <c r="DDE27"/>
      <c r="DDF27"/>
      <c r="DDG27"/>
      <c r="DDH27"/>
      <c r="DDI27"/>
      <c r="DDJ27"/>
      <c r="DDK27"/>
      <c r="DDL27"/>
      <c r="DDM27"/>
      <c r="DDN27"/>
      <c r="DDO27"/>
      <c r="DDP27"/>
      <c r="DDQ27"/>
      <c r="DDR27"/>
      <c r="DDS27"/>
      <c r="DDT27"/>
      <c r="DDU27"/>
      <c r="DDV27"/>
      <c r="DDW27"/>
      <c r="DDX27"/>
      <c r="DDY27"/>
      <c r="DDZ27"/>
      <c r="DEA27"/>
      <c r="DEB27"/>
      <c r="DEC27"/>
      <c r="DED27"/>
      <c r="DEE27"/>
      <c r="DEF27"/>
      <c r="DEG27"/>
      <c r="DEH27"/>
      <c r="DEI27"/>
      <c r="DEJ27"/>
      <c r="DEK27"/>
      <c r="DEL27"/>
      <c r="DEM27"/>
      <c r="DEN27"/>
      <c r="DEO27"/>
      <c r="DEP27"/>
      <c r="DEQ27"/>
      <c r="DER27"/>
      <c r="DES27"/>
      <c r="DET27"/>
      <c r="DEU27"/>
      <c r="DEV27"/>
      <c r="DEW27"/>
      <c r="DEX27"/>
      <c r="DEY27"/>
      <c r="DEZ27"/>
      <c r="DFA27"/>
      <c r="DFB27"/>
      <c r="DFC27"/>
      <c r="DFD27"/>
      <c r="DFE27"/>
      <c r="DFF27"/>
      <c r="DFG27"/>
      <c r="DFH27"/>
      <c r="DFI27"/>
      <c r="DFJ27"/>
      <c r="DFK27"/>
      <c r="DFL27"/>
      <c r="DFM27"/>
      <c r="DFN27"/>
      <c r="DFO27"/>
      <c r="DFP27"/>
      <c r="DFQ27"/>
      <c r="DFR27"/>
      <c r="DFS27"/>
      <c r="DFT27"/>
      <c r="DFU27"/>
      <c r="DFV27"/>
      <c r="DFW27"/>
      <c r="DFX27"/>
      <c r="DFY27"/>
      <c r="DFZ27"/>
      <c r="DGA27"/>
      <c r="DGB27"/>
      <c r="DGC27"/>
      <c r="DGD27"/>
      <c r="DGE27"/>
      <c r="DGF27"/>
      <c r="DGG27"/>
      <c r="DGH27"/>
      <c r="DGI27"/>
      <c r="DGJ27"/>
      <c r="DGK27"/>
      <c r="DGL27"/>
      <c r="DGM27"/>
      <c r="DGN27"/>
      <c r="DGO27"/>
      <c r="DGP27"/>
      <c r="DGQ27"/>
      <c r="DGR27"/>
      <c r="DGS27"/>
      <c r="DGT27"/>
      <c r="DGU27"/>
      <c r="DGV27"/>
      <c r="DGW27"/>
      <c r="DGX27"/>
      <c r="DGY27"/>
      <c r="DGZ27"/>
      <c r="DHA27"/>
      <c r="DHB27"/>
      <c r="DHC27"/>
      <c r="DHD27"/>
      <c r="DHE27"/>
      <c r="DHF27"/>
      <c r="DHG27"/>
      <c r="DHH27"/>
      <c r="DHI27"/>
      <c r="DHJ27"/>
      <c r="DHK27"/>
      <c r="DHL27"/>
      <c r="DHM27"/>
      <c r="DHN27"/>
      <c r="DHO27"/>
      <c r="DHP27"/>
      <c r="DHQ27"/>
      <c r="DHR27"/>
      <c r="DHS27"/>
      <c r="DHT27"/>
      <c r="DHU27"/>
      <c r="DHV27"/>
      <c r="DHW27"/>
      <c r="DHX27"/>
      <c r="DHY27"/>
      <c r="DHZ27"/>
      <c r="DIA27"/>
      <c r="DIB27"/>
      <c r="DIC27"/>
      <c r="DID27"/>
      <c r="DIE27"/>
      <c r="DIF27"/>
      <c r="DIG27"/>
      <c r="DIH27"/>
      <c r="DII27"/>
      <c r="DIJ27"/>
      <c r="DIK27"/>
      <c r="DIL27"/>
      <c r="DIM27"/>
      <c r="DIN27"/>
      <c r="DIO27"/>
      <c r="DIP27"/>
      <c r="DIQ27"/>
      <c r="DIR27"/>
      <c r="DIS27"/>
      <c r="DIT27"/>
      <c r="DIU27"/>
      <c r="DIV27"/>
      <c r="DIW27"/>
      <c r="DIX27"/>
      <c r="DIY27"/>
      <c r="DIZ27"/>
      <c r="DJA27"/>
      <c r="DJB27"/>
      <c r="DJC27"/>
      <c r="DJD27"/>
      <c r="DJE27"/>
      <c r="DJF27"/>
      <c r="DJG27"/>
      <c r="DJH27"/>
      <c r="DJI27"/>
      <c r="DJJ27"/>
      <c r="DJK27"/>
      <c r="DJL27"/>
      <c r="DJM27"/>
      <c r="DJN27"/>
      <c r="DJO27"/>
      <c r="DJP27"/>
      <c r="DJQ27"/>
      <c r="DJR27"/>
      <c r="DJS27"/>
      <c r="DJT27"/>
      <c r="DJU27"/>
      <c r="DJV27"/>
      <c r="DJW27"/>
      <c r="DJX27"/>
      <c r="DJY27"/>
      <c r="DJZ27"/>
      <c r="DKA27"/>
      <c r="DKB27"/>
      <c r="DKC27"/>
      <c r="DKD27"/>
      <c r="DKE27"/>
      <c r="DKF27"/>
      <c r="DKG27"/>
      <c r="DKH27"/>
      <c r="DKI27"/>
      <c r="DKJ27"/>
      <c r="DKK27"/>
      <c r="DKL27"/>
      <c r="DKM27"/>
      <c r="DKN27"/>
      <c r="DKO27"/>
      <c r="DKP27"/>
      <c r="DKQ27"/>
      <c r="DKR27"/>
      <c r="DKS27"/>
      <c r="DKT27"/>
      <c r="DKU27"/>
      <c r="DKV27"/>
      <c r="DKW27"/>
      <c r="DKX27"/>
      <c r="DKY27"/>
      <c r="DKZ27"/>
      <c r="DLA27"/>
      <c r="DLB27"/>
      <c r="DLC27"/>
      <c r="DLD27"/>
      <c r="DLE27"/>
      <c r="DLF27"/>
      <c r="DLG27"/>
      <c r="DLH27"/>
      <c r="DLI27"/>
      <c r="DLJ27"/>
      <c r="DLK27"/>
      <c r="DLL27"/>
      <c r="DLM27"/>
      <c r="DLN27"/>
      <c r="DLO27"/>
      <c r="DLP27"/>
      <c r="DLQ27"/>
      <c r="DLR27"/>
      <c r="DLS27"/>
      <c r="DLT27"/>
      <c r="DLU27"/>
      <c r="DLV27"/>
      <c r="DLW27"/>
      <c r="DLX27"/>
      <c r="DLY27"/>
      <c r="DLZ27"/>
      <c r="DMA27"/>
      <c r="DMB27"/>
      <c r="DMC27"/>
      <c r="DMD27"/>
      <c r="DME27"/>
      <c r="DMF27"/>
      <c r="DMG27"/>
      <c r="DMH27"/>
      <c r="DMI27"/>
      <c r="DMJ27"/>
      <c r="DMK27"/>
      <c r="DML27"/>
      <c r="DMM27"/>
      <c r="DMN27"/>
      <c r="DMO27"/>
      <c r="DMP27"/>
      <c r="DMQ27"/>
      <c r="DMR27"/>
      <c r="DMS27"/>
      <c r="DMT27"/>
      <c r="DMU27"/>
      <c r="DMV27"/>
      <c r="DMW27"/>
      <c r="DMX27"/>
      <c r="DMY27"/>
      <c r="DMZ27"/>
      <c r="DNA27"/>
      <c r="DNB27"/>
      <c r="DNC27"/>
      <c r="DND27"/>
      <c r="DNE27"/>
      <c r="DNF27"/>
      <c r="DNG27"/>
      <c r="DNH27"/>
      <c r="DNI27"/>
      <c r="DNJ27"/>
      <c r="DNK27"/>
      <c r="DNL27"/>
      <c r="DNM27"/>
      <c r="DNN27"/>
      <c r="DNO27"/>
      <c r="DNP27"/>
      <c r="DNQ27"/>
      <c r="DNR27"/>
      <c r="DNS27"/>
      <c r="DNT27"/>
      <c r="DNU27"/>
      <c r="DNV27"/>
      <c r="DNW27"/>
      <c r="DNX27"/>
      <c r="DNY27"/>
      <c r="DNZ27"/>
      <c r="DOA27"/>
      <c r="DOB27"/>
      <c r="DOC27"/>
      <c r="DOD27"/>
      <c r="DOE27"/>
      <c r="DOF27"/>
      <c r="DOG27"/>
      <c r="DOH27"/>
      <c r="DOI27"/>
      <c r="DOJ27"/>
      <c r="DOK27"/>
      <c r="DOL27"/>
      <c r="DOM27"/>
      <c r="DON27"/>
      <c r="DOO27"/>
      <c r="DOP27"/>
      <c r="DOQ27"/>
      <c r="DOR27"/>
      <c r="DOS27"/>
      <c r="DOT27"/>
      <c r="DOU27"/>
      <c r="DOV27"/>
      <c r="DOW27"/>
      <c r="DOX27"/>
      <c r="DOY27"/>
      <c r="DOZ27"/>
      <c r="DPA27"/>
      <c r="DPB27"/>
      <c r="DPC27"/>
      <c r="DPD27"/>
      <c r="DPE27"/>
      <c r="DPF27"/>
      <c r="DPG27"/>
      <c r="DPH27"/>
      <c r="DPI27"/>
      <c r="DPJ27"/>
      <c r="DPK27"/>
      <c r="DPL27"/>
      <c r="DPM27"/>
      <c r="DPN27"/>
      <c r="DPO27"/>
      <c r="DPP27"/>
      <c r="DPQ27"/>
      <c r="DPR27"/>
      <c r="DPS27"/>
      <c r="DPT27"/>
      <c r="DPU27"/>
      <c r="DPV27"/>
      <c r="DPW27"/>
      <c r="DPX27"/>
      <c r="DPY27"/>
      <c r="DPZ27"/>
      <c r="DQA27"/>
      <c r="DQB27"/>
      <c r="DQC27"/>
      <c r="DQD27"/>
      <c r="DQE27"/>
      <c r="DQF27"/>
      <c r="DQG27"/>
      <c r="DQH27"/>
      <c r="DQI27"/>
      <c r="DQJ27"/>
      <c r="DQK27"/>
      <c r="DQL27"/>
      <c r="DQM27"/>
      <c r="DQN27"/>
      <c r="DQO27"/>
      <c r="DQP27"/>
      <c r="DQQ27"/>
      <c r="DQR27"/>
      <c r="DQS27"/>
      <c r="DQT27"/>
      <c r="DQU27"/>
      <c r="DQV27"/>
      <c r="DQW27"/>
      <c r="DQX27"/>
      <c r="DQY27"/>
      <c r="DQZ27"/>
      <c r="DRA27"/>
      <c r="DRB27"/>
      <c r="DRC27"/>
      <c r="DRD27"/>
      <c r="DRE27"/>
      <c r="DRF27"/>
      <c r="DRG27"/>
      <c r="DRH27"/>
      <c r="DRI27"/>
      <c r="DRJ27"/>
      <c r="DRK27"/>
      <c r="DRL27"/>
      <c r="DRM27"/>
      <c r="DRN27"/>
      <c r="DRO27"/>
      <c r="DRP27"/>
      <c r="DRQ27"/>
      <c r="DRR27"/>
      <c r="DRS27"/>
      <c r="DRT27"/>
      <c r="DRU27"/>
      <c r="DRV27"/>
      <c r="DRW27"/>
      <c r="DRX27"/>
      <c r="DRY27"/>
      <c r="DRZ27"/>
      <c r="DSA27"/>
      <c r="DSB27"/>
      <c r="DSC27"/>
      <c r="DSD27"/>
      <c r="DSE27"/>
      <c r="DSF27"/>
      <c r="DSG27"/>
      <c r="DSH27"/>
      <c r="DSI27"/>
      <c r="DSJ27"/>
      <c r="DSK27"/>
      <c r="DSL27"/>
      <c r="DSM27"/>
      <c r="DSN27"/>
      <c r="DSO27"/>
      <c r="DSP27"/>
      <c r="DSQ27"/>
      <c r="DSR27"/>
      <c r="DSS27"/>
      <c r="DST27"/>
      <c r="DSU27"/>
      <c r="DSV27"/>
      <c r="DSW27"/>
      <c r="DSX27"/>
      <c r="DSY27"/>
      <c r="DSZ27"/>
      <c r="DTA27"/>
      <c r="DTB27"/>
      <c r="DTC27"/>
      <c r="DTD27"/>
      <c r="DTE27"/>
      <c r="DTF27"/>
      <c r="DTG27"/>
      <c r="DTH27"/>
      <c r="DTI27"/>
      <c r="DTJ27"/>
      <c r="DTK27"/>
      <c r="DTL27"/>
      <c r="DTM27"/>
      <c r="DTN27"/>
      <c r="DTO27"/>
      <c r="DTP27"/>
      <c r="DTQ27"/>
      <c r="DTR27"/>
      <c r="DTS27"/>
      <c r="DTT27"/>
      <c r="DTU27"/>
      <c r="DTV27"/>
      <c r="DTW27"/>
      <c r="DTX27"/>
      <c r="DTY27"/>
      <c r="DTZ27"/>
      <c r="DUA27"/>
      <c r="DUB27"/>
      <c r="DUC27"/>
      <c r="DUD27"/>
      <c r="DUE27"/>
      <c r="DUF27"/>
      <c r="DUG27"/>
      <c r="DUH27"/>
      <c r="DUI27"/>
      <c r="DUJ27"/>
      <c r="DUK27"/>
      <c r="DUL27"/>
      <c r="DUM27"/>
      <c r="DUN27"/>
      <c r="DUO27"/>
      <c r="DUP27"/>
      <c r="DUQ27"/>
      <c r="DUR27"/>
      <c r="DUS27"/>
      <c r="DUT27"/>
      <c r="DUU27"/>
      <c r="DUV27"/>
      <c r="DUW27"/>
      <c r="DUX27"/>
      <c r="DUY27"/>
      <c r="DUZ27"/>
      <c r="DVA27"/>
      <c r="DVB27"/>
      <c r="DVC27"/>
      <c r="DVD27"/>
      <c r="DVE27"/>
      <c r="DVF27"/>
      <c r="DVG27"/>
      <c r="DVH27"/>
      <c r="DVI27"/>
      <c r="DVJ27"/>
      <c r="DVK27"/>
      <c r="DVL27"/>
      <c r="DVM27"/>
      <c r="DVN27"/>
      <c r="DVO27"/>
      <c r="DVP27"/>
      <c r="DVQ27"/>
      <c r="DVR27"/>
      <c r="DVS27"/>
      <c r="DVT27"/>
      <c r="DVU27"/>
      <c r="DVV27"/>
      <c r="DVW27"/>
      <c r="DVX27"/>
      <c r="DVY27"/>
      <c r="DVZ27"/>
      <c r="DWA27"/>
      <c r="DWB27"/>
      <c r="DWC27"/>
      <c r="DWD27"/>
      <c r="DWE27"/>
      <c r="DWF27"/>
      <c r="DWG27"/>
      <c r="DWH27"/>
      <c r="DWI27"/>
      <c r="DWJ27"/>
      <c r="DWK27"/>
      <c r="DWL27"/>
      <c r="DWM27"/>
      <c r="DWN27"/>
      <c r="DWO27"/>
      <c r="DWP27"/>
      <c r="DWQ27"/>
      <c r="DWR27"/>
      <c r="DWS27"/>
      <c r="DWT27"/>
      <c r="DWU27"/>
      <c r="DWV27"/>
      <c r="DWW27"/>
      <c r="DWX27"/>
      <c r="DWY27"/>
      <c r="DWZ27"/>
      <c r="DXA27"/>
      <c r="DXB27"/>
      <c r="DXC27"/>
      <c r="DXD27"/>
      <c r="DXE27"/>
      <c r="DXF27"/>
      <c r="DXG27"/>
      <c r="DXH27"/>
      <c r="DXI27"/>
      <c r="DXJ27"/>
      <c r="DXK27"/>
      <c r="DXL27"/>
      <c r="DXM27"/>
      <c r="DXN27"/>
      <c r="DXO27"/>
      <c r="DXP27"/>
      <c r="DXQ27"/>
      <c r="DXR27"/>
      <c r="DXS27"/>
      <c r="DXT27"/>
      <c r="DXU27"/>
      <c r="DXV27"/>
      <c r="DXW27"/>
      <c r="DXX27"/>
      <c r="DXY27"/>
      <c r="DXZ27"/>
      <c r="DYA27"/>
      <c r="DYB27"/>
      <c r="DYC27"/>
      <c r="DYD27"/>
      <c r="DYE27"/>
      <c r="DYF27"/>
      <c r="DYG27"/>
      <c r="DYH27"/>
      <c r="DYI27"/>
      <c r="DYJ27"/>
      <c r="DYK27"/>
      <c r="DYL27"/>
      <c r="DYM27"/>
      <c r="DYN27"/>
      <c r="DYO27"/>
      <c r="DYP27"/>
      <c r="DYQ27"/>
      <c r="DYR27"/>
      <c r="DYS27"/>
      <c r="DYT27"/>
      <c r="DYU27"/>
      <c r="DYV27"/>
      <c r="DYW27"/>
      <c r="DYX27"/>
      <c r="DYY27"/>
      <c r="DYZ27"/>
      <c r="DZA27"/>
      <c r="DZB27"/>
      <c r="DZC27"/>
      <c r="DZD27"/>
      <c r="DZE27"/>
      <c r="DZF27"/>
      <c r="DZG27"/>
      <c r="DZH27"/>
      <c r="DZI27"/>
      <c r="DZJ27"/>
      <c r="DZK27"/>
      <c r="DZL27"/>
      <c r="DZM27"/>
      <c r="DZN27"/>
      <c r="DZO27"/>
      <c r="DZP27"/>
      <c r="DZQ27"/>
      <c r="DZR27"/>
      <c r="DZS27"/>
      <c r="DZT27"/>
      <c r="DZU27"/>
      <c r="DZV27"/>
      <c r="DZW27"/>
      <c r="DZX27"/>
      <c r="DZY27"/>
      <c r="DZZ27"/>
      <c r="EAA27"/>
      <c r="EAB27"/>
      <c r="EAC27"/>
      <c r="EAD27"/>
      <c r="EAE27"/>
      <c r="EAF27"/>
      <c r="EAG27"/>
      <c r="EAH27"/>
      <c r="EAI27"/>
      <c r="EAJ27"/>
      <c r="EAK27"/>
      <c r="EAL27"/>
      <c r="EAM27"/>
      <c r="EAN27"/>
      <c r="EAO27"/>
      <c r="EAP27"/>
      <c r="EAQ27"/>
      <c r="EAR27"/>
      <c r="EAS27"/>
      <c r="EAT27"/>
      <c r="EAU27"/>
      <c r="EAV27"/>
      <c r="EAW27"/>
      <c r="EAX27"/>
      <c r="EAY27"/>
      <c r="EAZ27"/>
      <c r="EBA27"/>
      <c r="EBB27"/>
      <c r="EBC27"/>
      <c r="EBD27"/>
      <c r="EBE27"/>
      <c r="EBF27"/>
      <c r="EBG27"/>
      <c r="EBH27"/>
      <c r="EBI27"/>
      <c r="EBJ27"/>
      <c r="EBK27"/>
      <c r="EBL27"/>
      <c r="EBM27"/>
      <c r="EBN27"/>
      <c r="EBO27"/>
      <c r="EBP27"/>
      <c r="EBQ27"/>
      <c r="EBR27"/>
      <c r="EBS27"/>
      <c r="EBT27"/>
      <c r="EBU27"/>
      <c r="EBV27"/>
      <c r="EBW27"/>
      <c r="EBX27"/>
      <c r="EBY27"/>
      <c r="EBZ27"/>
      <c r="ECA27"/>
      <c r="ECB27"/>
      <c r="ECC27"/>
      <c r="ECD27"/>
      <c r="ECE27"/>
      <c r="ECF27"/>
      <c r="ECG27"/>
      <c r="ECH27"/>
      <c r="ECI27"/>
      <c r="ECJ27"/>
      <c r="ECK27"/>
      <c r="ECL27"/>
      <c r="ECM27"/>
      <c r="ECN27"/>
      <c r="ECO27"/>
      <c r="ECP27"/>
      <c r="ECQ27"/>
      <c r="ECR27"/>
      <c r="ECS27"/>
      <c r="ECT27"/>
      <c r="ECU27"/>
      <c r="ECV27"/>
      <c r="ECW27"/>
      <c r="ECX27"/>
      <c r="ECY27"/>
      <c r="ECZ27"/>
      <c r="EDA27"/>
      <c r="EDB27"/>
      <c r="EDC27"/>
      <c r="EDD27"/>
      <c r="EDE27"/>
      <c r="EDF27"/>
      <c r="EDG27"/>
      <c r="EDH27"/>
      <c r="EDI27"/>
      <c r="EDJ27"/>
      <c r="EDK27"/>
      <c r="EDL27"/>
      <c r="EDM27"/>
      <c r="EDN27"/>
      <c r="EDO27"/>
      <c r="EDP27"/>
      <c r="EDQ27"/>
      <c r="EDR27"/>
      <c r="EDS27"/>
      <c r="EDT27"/>
      <c r="EDU27"/>
      <c r="EDV27"/>
      <c r="EDW27"/>
      <c r="EDX27"/>
      <c r="EDY27"/>
      <c r="EDZ27"/>
      <c r="EEA27"/>
      <c r="EEB27"/>
      <c r="EEC27"/>
      <c r="EED27"/>
      <c r="EEE27"/>
      <c r="EEF27"/>
      <c r="EEG27"/>
      <c r="EEH27"/>
      <c r="EEI27"/>
      <c r="EEJ27"/>
      <c r="EEK27"/>
      <c r="EEL27"/>
      <c r="EEM27"/>
      <c r="EEN27"/>
      <c r="EEO27"/>
      <c r="EEP27"/>
      <c r="EEQ27"/>
      <c r="EER27"/>
      <c r="EES27"/>
      <c r="EET27"/>
      <c r="EEU27"/>
      <c r="EEV27"/>
      <c r="EEW27"/>
      <c r="EEX27"/>
      <c r="EEY27"/>
      <c r="EEZ27"/>
      <c r="EFA27"/>
      <c r="EFB27"/>
      <c r="EFC27"/>
      <c r="EFD27"/>
      <c r="EFE27"/>
      <c r="EFF27"/>
      <c r="EFG27"/>
      <c r="EFH27"/>
      <c r="EFI27"/>
      <c r="EFJ27"/>
      <c r="EFK27"/>
      <c r="EFL27"/>
      <c r="EFM27"/>
      <c r="EFN27"/>
      <c r="EFO27"/>
      <c r="EFP27"/>
      <c r="EFQ27"/>
      <c r="EFR27"/>
      <c r="EFS27"/>
      <c r="EFT27"/>
      <c r="EFU27"/>
      <c r="EFV27"/>
      <c r="EFW27"/>
      <c r="EFX27"/>
      <c r="EFY27"/>
      <c r="EFZ27"/>
      <c r="EGA27"/>
      <c r="EGB27"/>
      <c r="EGC27"/>
      <c r="EGD27"/>
      <c r="EGE27"/>
      <c r="EGF27"/>
      <c r="EGG27"/>
      <c r="EGH27"/>
      <c r="EGI27"/>
      <c r="EGJ27"/>
      <c r="EGK27"/>
      <c r="EGL27"/>
      <c r="EGM27"/>
      <c r="EGN27"/>
      <c r="EGO27"/>
      <c r="EGP27"/>
      <c r="EGQ27"/>
      <c r="EGR27"/>
      <c r="EGS27"/>
      <c r="EGT27"/>
      <c r="EGU27"/>
      <c r="EGV27"/>
      <c r="EGW27"/>
      <c r="EGX27"/>
      <c r="EGY27"/>
      <c r="EGZ27"/>
      <c r="EHA27"/>
      <c r="EHB27"/>
      <c r="EHC27"/>
      <c r="EHD27"/>
      <c r="EHE27"/>
      <c r="EHF27"/>
      <c r="EHG27"/>
      <c r="EHH27"/>
      <c r="EHI27"/>
      <c r="EHJ27"/>
      <c r="EHK27"/>
      <c r="EHL27"/>
      <c r="EHM27"/>
      <c r="EHN27"/>
      <c r="EHO27"/>
      <c r="EHP27"/>
      <c r="EHQ27"/>
      <c r="EHR27"/>
      <c r="EHS27"/>
      <c r="EHT27"/>
      <c r="EHU27"/>
      <c r="EHV27"/>
      <c r="EHW27"/>
      <c r="EHX27"/>
      <c r="EHY27"/>
      <c r="EHZ27"/>
      <c r="EIA27"/>
      <c r="EIB27"/>
      <c r="EIC27"/>
      <c r="EID27"/>
      <c r="EIE27"/>
      <c r="EIF27"/>
      <c r="EIG27"/>
      <c r="EIH27"/>
      <c r="EII27"/>
      <c r="EIJ27"/>
      <c r="EIK27"/>
      <c r="EIL27"/>
      <c r="EIM27"/>
      <c r="EIN27"/>
      <c r="EIO27"/>
      <c r="EIP27"/>
      <c r="EIQ27"/>
      <c r="EIR27"/>
      <c r="EIS27"/>
      <c r="EIT27"/>
      <c r="EIU27"/>
      <c r="EIV27"/>
      <c r="EIW27"/>
      <c r="EIX27"/>
      <c r="EIY27"/>
      <c r="EIZ27"/>
      <c r="EJA27"/>
      <c r="EJB27"/>
      <c r="EJC27"/>
      <c r="EJD27"/>
      <c r="EJE27"/>
      <c r="EJF27"/>
      <c r="EJG27"/>
      <c r="EJH27"/>
      <c r="EJI27"/>
      <c r="EJJ27"/>
      <c r="EJK27"/>
      <c r="EJL27"/>
      <c r="EJM27"/>
      <c r="EJN27"/>
      <c r="EJO27"/>
      <c r="EJP27"/>
      <c r="EJQ27"/>
      <c r="EJR27"/>
      <c r="EJS27"/>
      <c r="EJT27"/>
      <c r="EJU27"/>
      <c r="EJV27"/>
      <c r="EJW27"/>
      <c r="EJX27"/>
      <c r="EJY27"/>
      <c r="EJZ27"/>
      <c r="EKA27"/>
      <c r="EKB27"/>
      <c r="EKC27"/>
      <c r="EKD27"/>
      <c r="EKE27"/>
      <c r="EKF27"/>
      <c r="EKG27"/>
      <c r="EKH27"/>
      <c r="EKI27"/>
      <c r="EKJ27"/>
      <c r="EKK27"/>
      <c r="EKL27"/>
      <c r="EKM27"/>
      <c r="EKN27"/>
      <c r="EKO27"/>
      <c r="EKP27"/>
      <c r="EKQ27"/>
      <c r="EKR27"/>
      <c r="EKS27"/>
      <c r="EKT27"/>
      <c r="EKU27"/>
      <c r="EKV27"/>
      <c r="EKW27"/>
      <c r="EKX27"/>
      <c r="EKY27"/>
      <c r="EKZ27"/>
      <c r="ELA27"/>
      <c r="ELB27"/>
      <c r="ELC27"/>
      <c r="ELD27"/>
      <c r="ELE27"/>
      <c r="ELF27"/>
      <c r="ELG27"/>
      <c r="ELH27"/>
      <c r="ELI27"/>
      <c r="ELJ27"/>
      <c r="ELK27"/>
      <c r="ELL27"/>
      <c r="ELM27"/>
      <c r="ELN27"/>
      <c r="ELO27"/>
      <c r="ELP27"/>
      <c r="ELQ27"/>
      <c r="ELR27"/>
      <c r="ELS27"/>
      <c r="ELT27"/>
      <c r="ELU27"/>
      <c r="ELV27"/>
      <c r="ELW27"/>
      <c r="ELX27"/>
      <c r="ELY27"/>
      <c r="ELZ27"/>
      <c r="EMA27"/>
      <c r="EMB27"/>
      <c r="EMC27"/>
      <c r="EMD27"/>
      <c r="EME27"/>
      <c r="EMF27"/>
      <c r="EMG27"/>
      <c r="EMH27"/>
      <c r="EMI27"/>
      <c r="EMJ27"/>
      <c r="EMK27"/>
      <c r="EML27"/>
      <c r="EMM27"/>
      <c r="EMN27"/>
      <c r="EMO27"/>
      <c r="EMP27"/>
      <c r="EMQ27"/>
      <c r="EMR27"/>
      <c r="EMS27"/>
      <c r="EMT27"/>
      <c r="EMU27"/>
      <c r="EMV27"/>
      <c r="EMW27"/>
      <c r="EMX27"/>
      <c r="EMY27"/>
      <c r="EMZ27"/>
      <c r="ENA27"/>
      <c r="ENB27"/>
      <c r="ENC27"/>
      <c r="END27"/>
      <c r="ENE27"/>
      <c r="ENF27"/>
      <c r="ENG27"/>
      <c r="ENH27"/>
      <c r="ENI27"/>
      <c r="ENJ27"/>
      <c r="ENK27"/>
      <c r="ENL27"/>
      <c r="ENM27"/>
      <c r="ENN27"/>
      <c r="ENO27"/>
      <c r="ENP27"/>
      <c r="ENQ27"/>
      <c r="ENR27"/>
      <c r="ENS27"/>
      <c r="ENT27"/>
      <c r="ENU27"/>
      <c r="ENV27"/>
      <c r="ENW27"/>
      <c r="ENX27"/>
      <c r="ENY27"/>
      <c r="ENZ27"/>
      <c r="EOA27"/>
      <c r="EOB27"/>
      <c r="EOC27"/>
      <c r="EOD27"/>
      <c r="EOE27"/>
      <c r="EOF27"/>
      <c r="EOG27"/>
      <c r="EOH27"/>
      <c r="EOI27"/>
      <c r="EOJ27"/>
      <c r="EOK27"/>
      <c r="EOL27"/>
      <c r="EOM27"/>
      <c r="EON27"/>
      <c r="EOO27"/>
      <c r="EOP27"/>
      <c r="EOQ27"/>
      <c r="EOR27"/>
      <c r="EOS27"/>
      <c r="EOT27"/>
      <c r="EOU27"/>
      <c r="EOV27"/>
      <c r="EOW27"/>
      <c r="EOX27"/>
      <c r="EOY27"/>
      <c r="EOZ27"/>
      <c r="EPA27"/>
      <c r="EPB27"/>
      <c r="EPC27"/>
      <c r="EPD27"/>
      <c r="EPE27"/>
      <c r="EPF27"/>
      <c r="EPG27"/>
      <c r="EPH27"/>
      <c r="EPI27"/>
      <c r="EPJ27"/>
      <c r="EPK27"/>
      <c r="EPL27"/>
      <c r="EPM27"/>
      <c r="EPN27"/>
      <c r="EPO27"/>
      <c r="EPP27"/>
      <c r="EPQ27"/>
      <c r="EPR27"/>
      <c r="EPS27"/>
      <c r="EPT27"/>
      <c r="EPU27"/>
      <c r="EPV27"/>
      <c r="EPW27"/>
      <c r="EPX27"/>
      <c r="EPY27"/>
      <c r="EPZ27"/>
      <c r="EQA27"/>
      <c r="EQB27"/>
      <c r="EQC27"/>
      <c r="EQD27"/>
      <c r="EQE27"/>
      <c r="EQF27"/>
      <c r="EQG27"/>
      <c r="EQH27"/>
      <c r="EQI27"/>
      <c r="EQJ27"/>
      <c r="EQK27"/>
      <c r="EQL27"/>
      <c r="EQM27"/>
      <c r="EQN27"/>
      <c r="EQO27"/>
      <c r="EQP27"/>
      <c r="EQQ27"/>
      <c r="EQR27"/>
      <c r="EQS27"/>
      <c r="EQT27"/>
      <c r="EQU27"/>
      <c r="EQV27"/>
      <c r="EQW27"/>
      <c r="EQX27"/>
      <c r="EQY27"/>
      <c r="EQZ27"/>
      <c r="ERA27"/>
      <c r="ERB27"/>
      <c r="ERC27"/>
      <c r="ERD27"/>
      <c r="ERE27"/>
      <c r="ERF27"/>
      <c r="ERG27"/>
      <c r="ERH27"/>
      <c r="ERI27"/>
      <c r="ERJ27"/>
      <c r="ERK27"/>
      <c r="ERL27"/>
      <c r="ERM27"/>
      <c r="ERN27"/>
      <c r="ERO27"/>
      <c r="ERP27"/>
      <c r="ERQ27"/>
      <c r="ERR27"/>
      <c r="ERS27"/>
      <c r="ERT27"/>
      <c r="ERU27"/>
      <c r="ERV27"/>
      <c r="ERW27"/>
      <c r="ERX27"/>
      <c r="ERY27"/>
      <c r="ERZ27"/>
      <c r="ESA27"/>
      <c r="ESB27"/>
      <c r="ESC27"/>
      <c r="ESD27"/>
      <c r="ESE27"/>
      <c r="ESF27"/>
      <c r="ESG27"/>
      <c r="ESH27"/>
      <c r="ESI27"/>
      <c r="ESJ27"/>
      <c r="ESK27"/>
      <c r="ESL27"/>
      <c r="ESM27"/>
      <c r="ESN27"/>
      <c r="ESO27"/>
      <c r="ESP27"/>
      <c r="ESQ27"/>
      <c r="ESR27"/>
      <c r="ESS27"/>
      <c r="EST27"/>
      <c r="ESU27"/>
      <c r="ESV27"/>
      <c r="ESW27"/>
      <c r="ESX27"/>
      <c r="ESY27"/>
      <c r="ESZ27"/>
      <c r="ETA27"/>
      <c r="ETB27"/>
      <c r="ETC27"/>
      <c r="ETD27"/>
      <c r="ETE27"/>
      <c r="ETF27"/>
      <c r="ETG27"/>
      <c r="ETH27"/>
      <c r="ETI27"/>
      <c r="ETJ27"/>
      <c r="ETK27"/>
      <c r="ETL27"/>
      <c r="ETM27"/>
      <c r="ETN27"/>
      <c r="ETO27"/>
      <c r="ETP27"/>
      <c r="ETQ27"/>
      <c r="ETR27"/>
      <c r="ETS27"/>
      <c r="ETT27"/>
      <c r="ETU27"/>
      <c r="ETV27"/>
      <c r="ETW27"/>
      <c r="ETX27"/>
      <c r="ETY27"/>
      <c r="ETZ27"/>
      <c r="EUA27"/>
      <c r="EUB27"/>
      <c r="EUC27"/>
      <c r="EUD27"/>
      <c r="EUE27"/>
      <c r="EUF27"/>
      <c r="EUG27"/>
      <c r="EUH27"/>
      <c r="EUI27"/>
      <c r="EUJ27"/>
      <c r="EUK27"/>
      <c r="EUL27"/>
      <c r="EUM27"/>
      <c r="EUN27"/>
      <c r="EUO27"/>
      <c r="EUP27"/>
      <c r="EUQ27"/>
      <c r="EUR27"/>
      <c r="EUS27"/>
      <c r="EUT27"/>
      <c r="EUU27"/>
      <c r="EUV27"/>
      <c r="EUW27"/>
      <c r="EUX27"/>
      <c r="EUY27"/>
      <c r="EUZ27"/>
      <c r="EVA27"/>
      <c r="EVB27"/>
      <c r="EVC27"/>
      <c r="EVD27"/>
      <c r="EVE27"/>
      <c r="EVF27"/>
      <c r="EVG27"/>
      <c r="EVH27"/>
      <c r="EVI27"/>
      <c r="EVJ27"/>
      <c r="EVK27"/>
      <c r="EVL27"/>
      <c r="EVM27"/>
      <c r="EVN27"/>
      <c r="EVO27"/>
      <c r="EVP27"/>
      <c r="EVQ27"/>
      <c r="EVR27"/>
      <c r="EVS27"/>
      <c r="EVT27"/>
      <c r="EVU27"/>
      <c r="EVV27"/>
      <c r="EVW27"/>
      <c r="EVX27"/>
      <c r="EVY27"/>
      <c r="EVZ27"/>
      <c r="EWA27"/>
      <c r="EWB27"/>
      <c r="EWC27"/>
      <c r="EWD27"/>
      <c r="EWE27"/>
      <c r="EWF27"/>
      <c r="EWG27"/>
      <c r="EWH27"/>
      <c r="EWI27"/>
      <c r="EWJ27"/>
      <c r="EWK27"/>
      <c r="EWL27"/>
      <c r="EWM27"/>
      <c r="EWN27"/>
      <c r="EWO27"/>
      <c r="EWP27"/>
      <c r="EWQ27"/>
      <c r="EWR27"/>
      <c r="EWS27"/>
      <c r="EWT27"/>
      <c r="EWU27"/>
      <c r="EWV27"/>
      <c r="EWW27"/>
      <c r="EWX27"/>
      <c r="EWY27"/>
      <c r="EWZ27"/>
      <c r="EXA27"/>
      <c r="EXB27"/>
      <c r="EXC27"/>
      <c r="EXD27"/>
      <c r="EXE27"/>
      <c r="EXF27"/>
      <c r="EXG27"/>
      <c r="EXH27"/>
      <c r="EXI27"/>
      <c r="EXJ27"/>
      <c r="EXK27"/>
      <c r="EXL27"/>
      <c r="EXM27"/>
      <c r="EXN27"/>
      <c r="EXO27"/>
      <c r="EXP27"/>
      <c r="EXQ27"/>
      <c r="EXR27"/>
      <c r="EXS27"/>
      <c r="EXT27"/>
      <c r="EXU27"/>
      <c r="EXV27"/>
      <c r="EXW27"/>
      <c r="EXX27"/>
      <c r="EXY27"/>
      <c r="EXZ27"/>
      <c r="EYA27"/>
      <c r="EYB27"/>
      <c r="EYC27"/>
      <c r="EYD27"/>
      <c r="EYE27"/>
      <c r="EYF27"/>
      <c r="EYG27"/>
      <c r="EYH27"/>
      <c r="EYI27"/>
      <c r="EYJ27"/>
      <c r="EYK27"/>
      <c r="EYL27"/>
      <c r="EYM27"/>
      <c r="EYN27"/>
      <c r="EYO27"/>
      <c r="EYP27"/>
      <c r="EYQ27"/>
      <c r="EYR27"/>
      <c r="EYS27"/>
      <c r="EYT27"/>
      <c r="EYU27"/>
      <c r="EYV27"/>
      <c r="EYW27"/>
      <c r="EYX27"/>
      <c r="EYY27"/>
      <c r="EYZ27"/>
      <c r="EZA27"/>
      <c r="EZB27"/>
      <c r="EZC27"/>
      <c r="EZD27"/>
      <c r="EZE27"/>
      <c r="EZF27"/>
      <c r="EZG27"/>
      <c r="EZH27"/>
      <c r="EZI27"/>
      <c r="EZJ27"/>
      <c r="EZK27"/>
      <c r="EZL27"/>
      <c r="EZM27"/>
      <c r="EZN27"/>
      <c r="EZO27"/>
      <c r="EZP27"/>
      <c r="EZQ27"/>
      <c r="EZR27"/>
      <c r="EZS27"/>
      <c r="EZT27"/>
      <c r="EZU27"/>
      <c r="EZV27"/>
      <c r="EZW27"/>
      <c r="EZX27"/>
      <c r="EZY27"/>
      <c r="EZZ27"/>
      <c r="FAA27"/>
      <c r="FAB27"/>
      <c r="FAC27"/>
      <c r="FAD27"/>
      <c r="FAE27"/>
      <c r="FAF27"/>
      <c r="FAG27"/>
      <c r="FAH27"/>
      <c r="FAI27"/>
      <c r="FAJ27"/>
      <c r="FAK27"/>
      <c r="FAL27"/>
      <c r="FAM27"/>
      <c r="FAN27"/>
      <c r="FAO27"/>
      <c r="FAP27"/>
      <c r="FAQ27"/>
      <c r="FAR27"/>
      <c r="FAS27"/>
      <c r="FAT27"/>
      <c r="FAU27"/>
      <c r="FAV27"/>
      <c r="FAW27"/>
      <c r="FAX27"/>
      <c r="FAY27"/>
      <c r="FAZ27"/>
      <c r="FBA27"/>
      <c r="FBB27"/>
      <c r="FBC27"/>
      <c r="FBD27"/>
      <c r="FBE27"/>
      <c r="FBF27"/>
      <c r="FBG27"/>
      <c r="FBH27"/>
      <c r="FBI27"/>
      <c r="FBJ27"/>
      <c r="FBK27"/>
      <c r="FBL27"/>
      <c r="FBM27"/>
      <c r="FBN27"/>
      <c r="FBO27"/>
      <c r="FBP27"/>
      <c r="FBQ27"/>
      <c r="FBR27"/>
      <c r="FBS27"/>
      <c r="FBT27"/>
      <c r="FBU27"/>
      <c r="FBV27"/>
      <c r="FBW27"/>
      <c r="FBX27"/>
      <c r="FBY27"/>
      <c r="FBZ27"/>
      <c r="FCA27"/>
      <c r="FCB27"/>
      <c r="FCC27"/>
      <c r="FCD27"/>
      <c r="FCE27"/>
      <c r="FCF27"/>
      <c r="FCG27"/>
      <c r="FCH27"/>
      <c r="FCI27"/>
      <c r="FCJ27"/>
      <c r="FCK27"/>
      <c r="FCL27"/>
      <c r="FCM27"/>
      <c r="FCN27"/>
      <c r="FCO27"/>
      <c r="FCP27"/>
      <c r="FCQ27"/>
      <c r="FCR27"/>
      <c r="FCS27"/>
      <c r="FCT27"/>
      <c r="FCU27"/>
      <c r="FCV27"/>
      <c r="FCW27"/>
      <c r="FCX27"/>
      <c r="FCY27"/>
      <c r="FCZ27"/>
      <c r="FDA27"/>
      <c r="FDB27"/>
      <c r="FDC27"/>
      <c r="FDD27"/>
      <c r="FDE27"/>
      <c r="FDF27"/>
      <c r="FDG27"/>
      <c r="FDH27"/>
      <c r="FDI27"/>
      <c r="FDJ27"/>
      <c r="FDK27"/>
      <c r="FDL27"/>
      <c r="FDM27"/>
      <c r="FDN27"/>
      <c r="FDO27"/>
      <c r="FDP27"/>
      <c r="FDQ27"/>
      <c r="FDR27"/>
      <c r="FDS27"/>
      <c r="FDT27"/>
      <c r="FDU27"/>
      <c r="FDV27"/>
      <c r="FDW27"/>
      <c r="FDX27"/>
      <c r="FDY27"/>
      <c r="FDZ27"/>
      <c r="FEA27"/>
      <c r="FEB27"/>
      <c r="FEC27"/>
      <c r="FED27"/>
      <c r="FEE27"/>
      <c r="FEF27"/>
      <c r="FEG27"/>
      <c r="FEH27"/>
      <c r="FEI27"/>
      <c r="FEJ27"/>
      <c r="FEK27"/>
      <c r="FEL27"/>
      <c r="FEM27"/>
      <c r="FEN27"/>
      <c r="FEO27"/>
      <c r="FEP27"/>
      <c r="FEQ27"/>
      <c r="FER27"/>
      <c r="FES27"/>
      <c r="FET27"/>
      <c r="FEU27"/>
      <c r="FEV27"/>
      <c r="FEW27"/>
      <c r="FEX27"/>
      <c r="FEY27"/>
      <c r="FEZ27"/>
      <c r="FFA27"/>
      <c r="FFB27"/>
      <c r="FFC27"/>
      <c r="FFD27"/>
      <c r="FFE27"/>
      <c r="FFF27"/>
      <c r="FFG27"/>
      <c r="FFH27"/>
      <c r="FFI27"/>
      <c r="FFJ27"/>
      <c r="FFK27"/>
      <c r="FFL27"/>
      <c r="FFM27"/>
      <c r="FFN27"/>
      <c r="FFO27"/>
      <c r="FFP27"/>
      <c r="FFQ27"/>
      <c r="FFR27"/>
      <c r="FFS27"/>
      <c r="FFT27"/>
      <c r="FFU27"/>
      <c r="FFV27"/>
      <c r="FFW27"/>
      <c r="FFX27"/>
      <c r="FFY27"/>
      <c r="FFZ27"/>
      <c r="FGA27"/>
      <c r="FGB27"/>
      <c r="FGC27"/>
      <c r="FGD27"/>
      <c r="FGE27"/>
      <c r="FGF27"/>
      <c r="FGG27"/>
      <c r="FGH27"/>
      <c r="FGI27"/>
      <c r="FGJ27"/>
      <c r="FGK27"/>
      <c r="FGL27"/>
      <c r="FGM27"/>
      <c r="FGN27"/>
      <c r="FGO27"/>
      <c r="FGP27"/>
      <c r="FGQ27"/>
      <c r="FGR27"/>
      <c r="FGS27"/>
      <c r="FGT27"/>
      <c r="FGU27"/>
      <c r="FGV27"/>
      <c r="FGW27"/>
      <c r="FGX27"/>
      <c r="FGY27"/>
      <c r="FGZ27"/>
      <c r="FHA27"/>
      <c r="FHB27"/>
      <c r="FHC27"/>
      <c r="FHD27"/>
      <c r="FHE27"/>
      <c r="FHF27"/>
      <c r="FHG27"/>
      <c r="FHH27"/>
      <c r="FHI27"/>
      <c r="FHJ27"/>
      <c r="FHK27"/>
      <c r="FHL27"/>
      <c r="FHM27"/>
      <c r="FHN27"/>
      <c r="FHO27"/>
      <c r="FHP27"/>
      <c r="FHQ27"/>
      <c r="FHR27"/>
      <c r="FHS27"/>
      <c r="FHT27"/>
      <c r="FHU27"/>
      <c r="FHV27"/>
      <c r="FHW27"/>
      <c r="FHX27"/>
      <c r="FHY27"/>
      <c r="FHZ27"/>
      <c r="FIA27"/>
      <c r="FIB27"/>
      <c r="FIC27"/>
      <c r="FID27"/>
      <c r="FIE27"/>
      <c r="FIF27"/>
      <c r="FIG27"/>
      <c r="FIH27"/>
      <c r="FII27"/>
      <c r="FIJ27"/>
      <c r="FIK27"/>
      <c r="FIL27"/>
      <c r="FIM27"/>
      <c r="FIN27"/>
      <c r="FIO27"/>
      <c r="FIP27"/>
      <c r="FIQ27"/>
      <c r="FIR27"/>
      <c r="FIS27"/>
      <c r="FIT27"/>
      <c r="FIU27"/>
      <c r="FIV27"/>
      <c r="FIW27"/>
      <c r="FIX27"/>
      <c r="FIY27"/>
      <c r="FIZ27"/>
      <c r="FJA27"/>
      <c r="FJB27"/>
      <c r="FJC27"/>
      <c r="FJD27"/>
      <c r="FJE27"/>
      <c r="FJF27"/>
      <c r="FJG27"/>
      <c r="FJH27"/>
      <c r="FJI27"/>
      <c r="FJJ27"/>
      <c r="FJK27"/>
      <c r="FJL27"/>
      <c r="FJM27"/>
      <c r="FJN27"/>
      <c r="FJO27"/>
      <c r="FJP27"/>
      <c r="FJQ27"/>
      <c r="FJR27"/>
      <c r="FJS27"/>
      <c r="FJT27"/>
      <c r="FJU27"/>
      <c r="FJV27"/>
      <c r="FJW27"/>
      <c r="FJX27"/>
      <c r="FJY27"/>
      <c r="FJZ27"/>
      <c r="FKA27"/>
      <c r="FKB27"/>
      <c r="FKC27"/>
      <c r="FKD27"/>
      <c r="FKE27"/>
      <c r="FKF27"/>
      <c r="FKG27"/>
      <c r="FKH27"/>
      <c r="FKI27"/>
      <c r="FKJ27"/>
      <c r="FKK27"/>
      <c r="FKL27"/>
      <c r="FKM27"/>
      <c r="FKN27"/>
      <c r="FKO27"/>
      <c r="FKP27"/>
      <c r="FKQ27"/>
      <c r="FKR27"/>
      <c r="FKS27"/>
      <c r="FKT27"/>
      <c r="FKU27"/>
      <c r="FKV27"/>
      <c r="FKW27"/>
      <c r="FKX27"/>
      <c r="FKY27"/>
      <c r="FKZ27"/>
      <c r="FLA27"/>
      <c r="FLB27"/>
      <c r="FLC27"/>
      <c r="FLD27"/>
      <c r="FLE27"/>
      <c r="FLF27"/>
      <c r="FLG27"/>
      <c r="FLH27"/>
      <c r="FLI27"/>
      <c r="FLJ27"/>
      <c r="FLK27"/>
      <c r="FLL27"/>
      <c r="FLM27"/>
      <c r="FLN27"/>
      <c r="FLO27"/>
      <c r="FLP27"/>
      <c r="FLQ27"/>
      <c r="FLR27"/>
      <c r="FLS27"/>
      <c r="FLT27"/>
      <c r="FLU27"/>
      <c r="FLV27"/>
      <c r="FLW27"/>
      <c r="FLX27"/>
      <c r="FLY27"/>
      <c r="FLZ27"/>
      <c r="FMA27"/>
      <c r="FMB27"/>
      <c r="FMC27"/>
      <c r="FMD27"/>
      <c r="FME27"/>
      <c r="FMF27"/>
      <c r="FMG27"/>
      <c r="FMH27"/>
      <c r="FMI27"/>
      <c r="FMJ27"/>
      <c r="FMK27"/>
      <c r="FML27"/>
      <c r="FMM27"/>
      <c r="FMN27"/>
      <c r="FMO27"/>
      <c r="FMP27"/>
      <c r="FMQ27"/>
      <c r="FMR27"/>
      <c r="FMS27"/>
      <c r="FMT27"/>
      <c r="FMU27"/>
      <c r="FMV27"/>
      <c r="FMW27"/>
      <c r="FMX27"/>
      <c r="FMY27"/>
      <c r="FMZ27"/>
      <c r="FNA27"/>
      <c r="FNB27"/>
      <c r="FNC27"/>
      <c r="FND27"/>
      <c r="FNE27"/>
      <c r="FNF27"/>
      <c r="FNG27"/>
      <c r="FNH27"/>
      <c r="FNI27"/>
      <c r="FNJ27"/>
      <c r="FNK27"/>
      <c r="FNL27"/>
      <c r="FNM27"/>
      <c r="FNN27"/>
      <c r="FNO27"/>
      <c r="FNP27"/>
      <c r="FNQ27"/>
      <c r="FNR27"/>
      <c r="FNS27"/>
      <c r="FNT27"/>
      <c r="FNU27"/>
      <c r="FNV27"/>
      <c r="FNW27"/>
      <c r="FNX27"/>
      <c r="FNY27"/>
      <c r="FNZ27"/>
      <c r="FOA27"/>
      <c r="FOB27"/>
      <c r="FOC27"/>
      <c r="FOD27"/>
      <c r="FOE27"/>
      <c r="FOF27"/>
      <c r="FOG27"/>
      <c r="FOH27"/>
      <c r="FOI27"/>
      <c r="FOJ27"/>
      <c r="FOK27"/>
      <c r="FOL27"/>
      <c r="FOM27"/>
      <c r="FON27"/>
      <c r="FOO27"/>
      <c r="FOP27"/>
      <c r="FOQ27"/>
      <c r="FOR27"/>
      <c r="FOS27"/>
      <c r="FOT27"/>
      <c r="FOU27"/>
      <c r="FOV27"/>
      <c r="FOW27"/>
      <c r="FOX27"/>
      <c r="FOY27"/>
      <c r="FOZ27"/>
      <c r="FPA27"/>
      <c r="FPB27"/>
      <c r="FPC27"/>
      <c r="FPD27"/>
      <c r="FPE27"/>
      <c r="FPF27"/>
      <c r="FPG27"/>
      <c r="FPH27"/>
      <c r="FPI27"/>
      <c r="FPJ27"/>
      <c r="FPK27"/>
      <c r="FPL27"/>
      <c r="FPM27"/>
      <c r="FPN27"/>
      <c r="FPO27"/>
      <c r="FPP27"/>
      <c r="FPQ27"/>
      <c r="FPR27"/>
      <c r="FPS27"/>
      <c r="FPT27"/>
      <c r="FPU27"/>
      <c r="FPV27"/>
      <c r="FPW27"/>
      <c r="FPX27"/>
      <c r="FPY27"/>
      <c r="FPZ27"/>
      <c r="FQA27"/>
      <c r="FQB27"/>
      <c r="FQC27"/>
      <c r="FQD27"/>
      <c r="FQE27"/>
      <c r="FQF27"/>
      <c r="FQG27"/>
      <c r="FQH27"/>
      <c r="FQI27"/>
      <c r="FQJ27"/>
      <c r="FQK27"/>
      <c r="FQL27"/>
      <c r="FQM27"/>
      <c r="FQN27"/>
      <c r="FQO27"/>
      <c r="FQP27"/>
      <c r="FQQ27"/>
      <c r="FQR27"/>
      <c r="FQS27"/>
      <c r="FQT27"/>
      <c r="FQU27"/>
      <c r="FQV27"/>
      <c r="FQW27"/>
      <c r="FQX27"/>
      <c r="FQY27"/>
      <c r="FQZ27"/>
      <c r="FRA27"/>
      <c r="FRB27"/>
      <c r="FRC27"/>
      <c r="FRD27"/>
      <c r="FRE27"/>
      <c r="FRF27"/>
      <c r="FRG27"/>
      <c r="FRH27"/>
      <c r="FRI27"/>
      <c r="FRJ27"/>
      <c r="FRK27"/>
      <c r="FRL27"/>
      <c r="FRM27"/>
      <c r="FRN27"/>
      <c r="FRO27"/>
      <c r="FRP27"/>
      <c r="FRQ27"/>
      <c r="FRR27"/>
      <c r="FRS27"/>
      <c r="FRT27"/>
      <c r="FRU27"/>
      <c r="FRV27"/>
      <c r="FRW27"/>
      <c r="FRX27"/>
      <c r="FRY27"/>
      <c r="FRZ27"/>
      <c r="FSA27"/>
      <c r="FSB27"/>
      <c r="FSC27"/>
      <c r="FSD27"/>
      <c r="FSE27"/>
      <c r="FSF27"/>
      <c r="FSG27"/>
      <c r="FSH27"/>
      <c r="FSI27"/>
      <c r="FSJ27"/>
      <c r="FSK27"/>
      <c r="FSL27"/>
      <c r="FSM27"/>
      <c r="FSN27"/>
      <c r="FSO27"/>
      <c r="FSP27"/>
      <c r="FSQ27"/>
      <c r="FSR27"/>
      <c r="FSS27"/>
      <c r="FST27"/>
      <c r="FSU27"/>
      <c r="FSV27"/>
      <c r="FSW27"/>
      <c r="FSX27"/>
      <c r="FSY27"/>
      <c r="FSZ27"/>
      <c r="FTA27"/>
      <c r="FTB27"/>
      <c r="FTC27"/>
      <c r="FTD27"/>
      <c r="FTE27"/>
      <c r="FTF27"/>
      <c r="FTG27"/>
      <c r="FTH27"/>
      <c r="FTI27"/>
      <c r="FTJ27"/>
      <c r="FTK27"/>
      <c r="FTL27"/>
      <c r="FTM27"/>
      <c r="FTN27"/>
      <c r="FTO27"/>
      <c r="FTP27"/>
      <c r="FTQ27"/>
      <c r="FTR27"/>
      <c r="FTS27"/>
      <c r="FTT27"/>
      <c r="FTU27"/>
      <c r="FTV27"/>
      <c r="FTW27"/>
      <c r="FTX27"/>
      <c r="FTY27"/>
      <c r="FTZ27"/>
      <c r="FUA27"/>
      <c r="FUB27"/>
      <c r="FUC27"/>
      <c r="FUD27"/>
      <c r="FUE27"/>
      <c r="FUF27"/>
      <c r="FUG27"/>
      <c r="FUH27"/>
      <c r="FUI27"/>
      <c r="FUJ27"/>
      <c r="FUK27"/>
      <c r="FUL27"/>
      <c r="FUM27"/>
      <c r="FUN27"/>
      <c r="FUO27"/>
      <c r="FUP27"/>
      <c r="FUQ27"/>
      <c r="FUR27"/>
      <c r="FUS27"/>
      <c r="FUT27"/>
      <c r="FUU27"/>
      <c r="FUV27"/>
      <c r="FUW27"/>
      <c r="FUX27"/>
      <c r="FUY27"/>
      <c r="FUZ27"/>
      <c r="FVA27"/>
      <c r="FVB27"/>
      <c r="FVC27"/>
      <c r="FVD27"/>
      <c r="FVE27"/>
      <c r="FVF27"/>
      <c r="FVG27"/>
      <c r="FVH27"/>
      <c r="FVI27"/>
      <c r="FVJ27"/>
      <c r="FVK27"/>
      <c r="FVL27"/>
      <c r="FVM27"/>
      <c r="FVN27"/>
      <c r="FVO27"/>
      <c r="FVP27"/>
      <c r="FVQ27"/>
      <c r="FVR27"/>
      <c r="FVS27"/>
      <c r="FVT27"/>
      <c r="FVU27"/>
      <c r="FVV27"/>
      <c r="FVW27"/>
      <c r="FVX27"/>
      <c r="FVY27"/>
      <c r="FVZ27"/>
      <c r="FWA27"/>
      <c r="FWB27"/>
      <c r="FWC27"/>
      <c r="FWD27"/>
      <c r="FWE27"/>
      <c r="FWF27"/>
      <c r="FWG27"/>
      <c r="FWH27"/>
      <c r="FWI27"/>
      <c r="FWJ27"/>
      <c r="FWK27"/>
      <c r="FWL27"/>
      <c r="FWM27"/>
      <c r="FWN27"/>
      <c r="FWO27"/>
      <c r="FWP27"/>
      <c r="FWQ27"/>
      <c r="FWR27"/>
      <c r="FWS27"/>
      <c r="FWT27"/>
      <c r="FWU27"/>
      <c r="FWV27"/>
      <c r="FWW27"/>
      <c r="FWX27"/>
      <c r="FWY27"/>
      <c r="FWZ27"/>
      <c r="FXA27"/>
      <c r="FXB27"/>
      <c r="FXC27"/>
      <c r="FXD27"/>
      <c r="FXE27"/>
      <c r="FXF27"/>
      <c r="FXG27"/>
      <c r="FXH27"/>
      <c r="FXI27"/>
      <c r="FXJ27"/>
      <c r="FXK27"/>
      <c r="FXL27"/>
      <c r="FXM27"/>
      <c r="FXN27"/>
      <c r="FXO27"/>
      <c r="FXP27"/>
      <c r="FXQ27"/>
      <c r="FXR27"/>
      <c r="FXS27"/>
      <c r="FXT27"/>
      <c r="FXU27"/>
      <c r="FXV27"/>
      <c r="FXW27"/>
      <c r="FXX27"/>
      <c r="FXY27"/>
      <c r="FXZ27"/>
      <c r="FYA27"/>
      <c r="FYB27"/>
      <c r="FYC27"/>
      <c r="FYD27"/>
      <c r="FYE27"/>
      <c r="FYF27"/>
      <c r="FYG27"/>
      <c r="FYH27"/>
      <c r="FYI27"/>
      <c r="FYJ27"/>
      <c r="FYK27"/>
      <c r="FYL27"/>
      <c r="FYM27"/>
      <c r="FYN27"/>
      <c r="FYO27"/>
      <c r="FYP27"/>
      <c r="FYQ27"/>
      <c r="FYR27"/>
      <c r="FYS27"/>
      <c r="FYT27"/>
      <c r="FYU27"/>
      <c r="FYV27"/>
      <c r="FYW27"/>
      <c r="FYX27"/>
      <c r="FYY27"/>
      <c r="FYZ27"/>
      <c r="FZA27"/>
      <c r="FZB27"/>
      <c r="FZC27"/>
      <c r="FZD27"/>
      <c r="FZE27"/>
      <c r="FZF27"/>
      <c r="FZG27"/>
      <c r="FZH27"/>
      <c r="FZI27"/>
      <c r="FZJ27"/>
      <c r="FZK27"/>
      <c r="FZL27"/>
      <c r="FZM27"/>
      <c r="FZN27"/>
      <c r="FZO27"/>
      <c r="FZP27"/>
      <c r="FZQ27"/>
      <c r="FZR27"/>
      <c r="FZS27"/>
      <c r="FZT27"/>
      <c r="FZU27"/>
      <c r="FZV27"/>
      <c r="FZW27"/>
      <c r="FZX27"/>
      <c r="FZY27"/>
      <c r="FZZ27"/>
      <c r="GAA27"/>
      <c r="GAB27"/>
      <c r="GAC27"/>
      <c r="GAD27"/>
      <c r="GAE27"/>
      <c r="GAF27"/>
      <c r="GAG27"/>
      <c r="GAH27"/>
      <c r="GAI27"/>
      <c r="GAJ27"/>
      <c r="GAK27"/>
      <c r="GAL27"/>
      <c r="GAM27"/>
      <c r="GAN27"/>
      <c r="GAO27"/>
      <c r="GAP27"/>
      <c r="GAQ27"/>
      <c r="GAR27"/>
      <c r="GAS27"/>
      <c r="GAT27"/>
      <c r="GAU27"/>
      <c r="GAV27"/>
      <c r="GAW27"/>
      <c r="GAX27"/>
      <c r="GAY27"/>
      <c r="GAZ27"/>
      <c r="GBA27"/>
      <c r="GBB27"/>
      <c r="GBC27"/>
      <c r="GBD27"/>
      <c r="GBE27"/>
      <c r="GBF27"/>
      <c r="GBG27"/>
      <c r="GBH27"/>
      <c r="GBI27"/>
      <c r="GBJ27"/>
      <c r="GBK27"/>
      <c r="GBL27"/>
      <c r="GBM27"/>
      <c r="GBN27"/>
      <c r="GBO27"/>
      <c r="GBP27"/>
      <c r="GBQ27"/>
      <c r="GBR27"/>
      <c r="GBS27"/>
      <c r="GBT27"/>
      <c r="GBU27"/>
      <c r="GBV27"/>
      <c r="GBW27"/>
      <c r="GBX27"/>
      <c r="GBY27"/>
      <c r="GBZ27"/>
      <c r="GCA27"/>
      <c r="GCB27"/>
      <c r="GCC27"/>
      <c r="GCD27"/>
      <c r="GCE27"/>
      <c r="GCF27"/>
      <c r="GCG27"/>
      <c r="GCH27"/>
      <c r="GCI27"/>
      <c r="GCJ27"/>
      <c r="GCK27"/>
      <c r="GCL27"/>
      <c r="GCM27"/>
      <c r="GCN27"/>
      <c r="GCO27"/>
      <c r="GCP27"/>
      <c r="GCQ27"/>
      <c r="GCR27"/>
      <c r="GCS27"/>
      <c r="GCT27"/>
      <c r="GCU27"/>
      <c r="GCV27"/>
      <c r="GCW27"/>
      <c r="GCX27"/>
      <c r="GCY27"/>
      <c r="GCZ27"/>
      <c r="GDA27"/>
      <c r="GDB27"/>
      <c r="GDC27"/>
      <c r="GDD27"/>
      <c r="GDE27"/>
      <c r="GDF27"/>
      <c r="GDG27"/>
      <c r="GDH27"/>
      <c r="GDI27"/>
      <c r="GDJ27"/>
      <c r="GDK27"/>
      <c r="GDL27"/>
      <c r="GDM27"/>
      <c r="GDN27"/>
      <c r="GDO27"/>
      <c r="GDP27"/>
      <c r="GDQ27"/>
      <c r="GDR27"/>
      <c r="GDS27"/>
      <c r="GDT27"/>
      <c r="GDU27"/>
      <c r="GDV27"/>
      <c r="GDW27"/>
      <c r="GDX27"/>
      <c r="GDY27"/>
      <c r="GDZ27"/>
      <c r="GEA27"/>
      <c r="GEB27"/>
      <c r="GEC27"/>
      <c r="GED27"/>
      <c r="GEE27"/>
      <c r="GEF27"/>
      <c r="GEG27"/>
      <c r="GEH27"/>
      <c r="GEI27"/>
      <c r="GEJ27"/>
      <c r="GEK27"/>
      <c r="GEL27"/>
      <c r="GEM27"/>
      <c r="GEN27"/>
      <c r="GEO27"/>
      <c r="GEP27"/>
      <c r="GEQ27"/>
      <c r="GER27"/>
      <c r="GES27"/>
      <c r="GET27"/>
      <c r="GEU27"/>
      <c r="GEV27"/>
      <c r="GEW27"/>
      <c r="GEX27"/>
      <c r="GEY27"/>
      <c r="GEZ27"/>
      <c r="GFA27"/>
      <c r="GFB27"/>
      <c r="GFC27"/>
      <c r="GFD27"/>
      <c r="GFE27"/>
      <c r="GFF27"/>
      <c r="GFG27"/>
      <c r="GFH27"/>
      <c r="GFI27"/>
      <c r="GFJ27"/>
      <c r="GFK27"/>
      <c r="GFL27"/>
      <c r="GFM27"/>
      <c r="GFN27"/>
      <c r="GFO27"/>
      <c r="GFP27"/>
      <c r="GFQ27"/>
      <c r="GFR27"/>
      <c r="GFS27"/>
      <c r="GFT27"/>
      <c r="GFU27"/>
      <c r="GFV27"/>
      <c r="GFW27"/>
      <c r="GFX27"/>
      <c r="GFY27"/>
      <c r="GFZ27"/>
      <c r="GGA27"/>
      <c r="GGB27"/>
      <c r="GGC27"/>
      <c r="GGD27"/>
      <c r="GGE27"/>
      <c r="GGF27"/>
      <c r="GGG27"/>
      <c r="GGH27"/>
      <c r="GGI27"/>
      <c r="GGJ27"/>
      <c r="GGK27"/>
      <c r="GGL27"/>
      <c r="GGM27"/>
      <c r="GGN27"/>
      <c r="GGO27"/>
      <c r="GGP27"/>
      <c r="GGQ27"/>
      <c r="GGR27"/>
      <c r="GGS27"/>
      <c r="GGT27"/>
      <c r="GGU27"/>
      <c r="GGV27"/>
      <c r="GGW27"/>
      <c r="GGX27"/>
      <c r="GGY27"/>
      <c r="GGZ27"/>
      <c r="GHA27"/>
      <c r="GHB27"/>
      <c r="GHC27"/>
      <c r="GHD27"/>
      <c r="GHE27"/>
      <c r="GHF27"/>
      <c r="GHG27"/>
      <c r="GHH27"/>
      <c r="GHI27"/>
      <c r="GHJ27"/>
      <c r="GHK27"/>
      <c r="GHL27"/>
      <c r="GHM27"/>
      <c r="GHN27"/>
      <c r="GHO27"/>
      <c r="GHP27"/>
      <c r="GHQ27"/>
      <c r="GHR27"/>
      <c r="GHS27"/>
      <c r="GHT27"/>
      <c r="GHU27"/>
      <c r="GHV27"/>
      <c r="GHW27"/>
      <c r="GHX27"/>
      <c r="GHY27"/>
      <c r="GHZ27"/>
      <c r="GIA27"/>
      <c r="GIB27"/>
      <c r="GIC27"/>
      <c r="GID27"/>
      <c r="GIE27"/>
      <c r="GIF27"/>
      <c r="GIG27"/>
      <c r="GIH27"/>
      <c r="GII27"/>
      <c r="GIJ27"/>
      <c r="GIK27"/>
      <c r="GIL27"/>
      <c r="GIM27"/>
      <c r="GIN27"/>
      <c r="GIO27"/>
      <c r="GIP27"/>
      <c r="GIQ27"/>
      <c r="GIR27"/>
      <c r="GIS27"/>
      <c r="GIT27"/>
      <c r="GIU27"/>
      <c r="GIV27"/>
      <c r="GIW27"/>
      <c r="GIX27"/>
      <c r="GIY27"/>
      <c r="GIZ27"/>
      <c r="GJA27"/>
      <c r="GJB27"/>
      <c r="GJC27"/>
      <c r="GJD27"/>
      <c r="GJE27"/>
      <c r="GJF27"/>
      <c r="GJG27"/>
      <c r="GJH27"/>
      <c r="GJI27"/>
      <c r="GJJ27"/>
      <c r="GJK27"/>
      <c r="GJL27"/>
      <c r="GJM27"/>
      <c r="GJN27"/>
      <c r="GJO27"/>
      <c r="GJP27"/>
      <c r="GJQ27"/>
      <c r="GJR27"/>
      <c r="GJS27"/>
      <c r="GJT27"/>
      <c r="GJU27"/>
      <c r="GJV27"/>
      <c r="GJW27"/>
      <c r="GJX27"/>
      <c r="GJY27"/>
      <c r="GJZ27"/>
      <c r="GKA27"/>
      <c r="GKB27"/>
      <c r="GKC27"/>
      <c r="GKD27"/>
      <c r="GKE27"/>
      <c r="GKF27"/>
      <c r="GKG27"/>
      <c r="GKH27"/>
      <c r="GKI27"/>
      <c r="GKJ27"/>
      <c r="GKK27"/>
      <c r="GKL27"/>
      <c r="GKM27"/>
      <c r="GKN27"/>
      <c r="GKO27"/>
      <c r="GKP27"/>
      <c r="GKQ27"/>
      <c r="GKR27"/>
      <c r="GKS27"/>
      <c r="GKT27"/>
      <c r="GKU27"/>
      <c r="GKV27"/>
      <c r="GKW27"/>
      <c r="GKX27"/>
      <c r="GKY27"/>
      <c r="GKZ27"/>
      <c r="GLA27"/>
      <c r="GLB27"/>
      <c r="GLC27"/>
      <c r="GLD27"/>
      <c r="GLE27"/>
      <c r="GLF27"/>
      <c r="GLG27"/>
      <c r="GLH27"/>
      <c r="GLI27"/>
      <c r="GLJ27"/>
      <c r="GLK27"/>
      <c r="GLL27"/>
      <c r="GLM27"/>
      <c r="GLN27"/>
      <c r="GLO27"/>
      <c r="GLP27"/>
      <c r="GLQ27"/>
      <c r="GLR27"/>
      <c r="GLS27"/>
      <c r="GLT27"/>
      <c r="GLU27"/>
      <c r="GLV27"/>
      <c r="GLW27"/>
      <c r="GLX27"/>
      <c r="GLY27"/>
      <c r="GLZ27"/>
      <c r="GMA27"/>
      <c r="GMB27"/>
      <c r="GMC27"/>
      <c r="GMD27"/>
      <c r="GME27"/>
      <c r="GMF27"/>
      <c r="GMG27"/>
      <c r="GMH27"/>
      <c r="GMI27"/>
      <c r="GMJ27"/>
      <c r="GMK27"/>
      <c r="GML27"/>
      <c r="GMM27"/>
      <c r="GMN27"/>
      <c r="GMO27"/>
      <c r="GMP27"/>
      <c r="GMQ27"/>
      <c r="GMR27"/>
      <c r="GMS27"/>
      <c r="GMT27"/>
      <c r="GMU27"/>
      <c r="GMV27"/>
      <c r="GMW27"/>
      <c r="GMX27"/>
      <c r="GMY27"/>
      <c r="GMZ27"/>
      <c r="GNA27"/>
      <c r="GNB27"/>
      <c r="GNC27"/>
      <c r="GND27"/>
      <c r="GNE27"/>
      <c r="GNF27"/>
      <c r="GNG27"/>
      <c r="GNH27"/>
      <c r="GNI27"/>
      <c r="GNJ27"/>
      <c r="GNK27"/>
      <c r="GNL27"/>
      <c r="GNM27"/>
      <c r="GNN27"/>
      <c r="GNO27"/>
      <c r="GNP27"/>
      <c r="GNQ27"/>
      <c r="GNR27"/>
      <c r="GNS27"/>
      <c r="GNT27"/>
      <c r="GNU27"/>
      <c r="GNV27"/>
      <c r="GNW27"/>
      <c r="GNX27"/>
      <c r="GNY27"/>
      <c r="GNZ27"/>
      <c r="GOA27"/>
      <c r="GOB27"/>
      <c r="GOC27"/>
      <c r="GOD27"/>
      <c r="GOE27"/>
      <c r="GOF27"/>
      <c r="GOG27"/>
      <c r="GOH27"/>
      <c r="GOI27"/>
      <c r="GOJ27"/>
      <c r="GOK27"/>
      <c r="GOL27"/>
      <c r="GOM27"/>
      <c r="GON27"/>
      <c r="GOO27"/>
      <c r="GOP27"/>
      <c r="GOQ27"/>
      <c r="GOR27"/>
      <c r="GOS27"/>
      <c r="GOT27"/>
      <c r="GOU27"/>
      <c r="GOV27"/>
      <c r="GOW27"/>
      <c r="GOX27"/>
      <c r="GOY27"/>
      <c r="GOZ27"/>
      <c r="GPA27"/>
      <c r="GPB27"/>
      <c r="GPC27"/>
      <c r="GPD27"/>
      <c r="GPE27"/>
      <c r="GPF27"/>
      <c r="GPG27"/>
      <c r="GPH27"/>
      <c r="GPI27"/>
      <c r="GPJ27"/>
      <c r="GPK27"/>
      <c r="GPL27"/>
      <c r="GPM27"/>
      <c r="GPN27"/>
      <c r="GPO27"/>
      <c r="GPP27"/>
      <c r="GPQ27"/>
      <c r="GPR27"/>
      <c r="GPS27"/>
      <c r="GPT27"/>
      <c r="GPU27"/>
      <c r="GPV27"/>
      <c r="GPW27"/>
      <c r="GPX27"/>
      <c r="GPY27"/>
      <c r="GPZ27"/>
      <c r="GQA27"/>
      <c r="GQB27"/>
      <c r="GQC27"/>
      <c r="GQD27"/>
      <c r="GQE27"/>
      <c r="GQF27"/>
      <c r="GQG27"/>
      <c r="GQH27"/>
      <c r="GQI27"/>
      <c r="GQJ27"/>
      <c r="GQK27"/>
      <c r="GQL27"/>
      <c r="GQM27"/>
      <c r="GQN27"/>
      <c r="GQO27"/>
      <c r="GQP27"/>
      <c r="GQQ27"/>
      <c r="GQR27"/>
      <c r="GQS27"/>
      <c r="GQT27"/>
      <c r="GQU27"/>
      <c r="GQV27"/>
      <c r="GQW27"/>
      <c r="GQX27"/>
      <c r="GQY27"/>
      <c r="GQZ27"/>
      <c r="GRA27"/>
      <c r="GRB27"/>
      <c r="GRC27"/>
      <c r="GRD27"/>
      <c r="GRE27"/>
      <c r="GRF27"/>
      <c r="GRG27"/>
      <c r="GRH27"/>
      <c r="GRI27"/>
      <c r="GRJ27"/>
      <c r="GRK27"/>
      <c r="GRL27"/>
      <c r="GRM27"/>
      <c r="GRN27"/>
      <c r="GRO27"/>
      <c r="GRP27"/>
      <c r="GRQ27"/>
      <c r="GRR27"/>
      <c r="GRS27"/>
      <c r="GRT27"/>
      <c r="GRU27"/>
      <c r="GRV27"/>
      <c r="GRW27"/>
      <c r="GRX27"/>
      <c r="GRY27"/>
      <c r="GRZ27"/>
      <c r="GSA27"/>
      <c r="GSB27"/>
      <c r="GSC27"/>
      <c r="GSD27"/>
      <c r="GSE27"/>
      <c r="GSF27"/>
      <c r="GSG27"/>
      <c r="GSH27"/>
      <c r="GSI27"/>
      <c r="GSJ27"/>
      <c r="GSK27"/>
      <c r="GSL27"/>
      <c r="GSM27"/>
      <c r="GSN27"/>
      <c r="GSO27"/>
      <c r="GSP27"/>
      <c r="GSQ27"/>
      <c r="GSR27"/>
      <c r="GSS27"/>
      <c r="GST27"/>
      <c r="GSU27"/>
      <c r="GSV27"/>
      <c r="GSW27"/>
      <c r="GSX27"/>
      <c r="GSY27"/>
      <c r="GSZ27"/>
      <c r="GTA27"/>
      <c r="GTB27"/>
      <c r="GTC27"/>
      <c r="GTD27"/>
      <c r="GTE27"/>
      <c r="GTF27"/>
      <c r="GTG27"/>
      <c r="GTH27"/>
      <c r="GTI27"/>
      <c r="GTJ27"/>
      <c r="GTK27"/>
      <c r="GTL27"/>
      <c r="GTM27"/>
      <c r="GTN27"/>
      <c r="GTO27"/>
      <c r="GTP27"/>
      <c r="GTQ27"/>
      <c r="GTR27"/>
      <c r="GTS27"/>
      <c r="GTT27"/>
      <c r="GTU27"/>
      <c r="GTV27"/>
      <c r="GTW27"/>
      <c r="GTX27"/>
      <c r="GTY27"/>
      <c r="GTZ27"/>
      <c r="GUA27"/>
      <c r="GUB27"/>
      <c r="GUC27"/>
      <c r="GUD27"/>
      <c r="GUE27"/>
      <c r="GUF27"/>
      <c r="GUG27"/>
      <c r="GUH27"/>
      <c r="GUI27"/>
      <c r="GUJ27"/>
      <c r="GUK27"/>
      <c r="GUL27"/>
      <c r="GUM27"/>
      <c r="GUN27"/>
      <c r="GUO27"/>
      <c r="GUP27"/>
      <c r="GUQ27"/>
      <c r="GUR27"/>
      <c r="GUS27"/>
      <c r="GUT27"/>
      <c r="GUU27"/>
      <c r="GUV27"/>
      <c r="GUW27"/>
      <c r="GUX27"/>
      <c r="GUY27"/>
      <c r="GUZ27"/>
      <c r="GVA27"/>
      <c r="GVB27"/>
      <c r="GVC27"/>
      <c r="GVD27"/>
      <c r="GVE27"/>
      <c r="GVF27"/>
      <c r="GVG27"/>
      <c r="GVH27"/>
      <c r="GVI27"/>
      <c r="GVJ27"/>
      <c r="GVK27"/>
      <c r="GVL27"/>
      <c r="GVM27"/>
      <c r="GVN27"/>
      <c r="GVO27"/>
      <c r="GVP27"/>
      <c r="GVQ27"/>
      <c r="GVR27"/>
      <c r="GVS27"/>
      <c r="GVT27"/>
      <c r="GVU27"/>
      <c r="GVV27"/>
      <c r="GVW27"/>
      <c r="GVX27"/>
      <c r="GVY27"/>
      <c r="GVZ27"/>
      <c r="GWA27"/>
      <c r="GWB27"/>
      <c r="GWC27"/>
      <c r="GWD27"/>
      <c r="GWE27"/>
      <c r="GWF27"/>
      <c r="GWG27"/>
      <c r="GWH27"/>
      <c r="GWI27"/>
      <c r="GWJ27"/>
      <c r="GWK27"/>
      <c r="GWL27"/>
      <c r="GWM27"/>
      <c r="GWN27"/>
      <c r="GWO27"/>
      <c r="GWP27"/>
      <c r="GWQ27"/>
      <c r="GWR27"/>
      <c r="GWS27"/>
      <c r="GWT27"/>
      <c r="GWU27"/>
      <c r="GWV27"/>
      <c r="GWW27"/>
      <c r="GWX27"/>
      <c r="GWY27"/>
      <c r="GWZ27"/>
      <c r="GXA27"/>
      <c r="GXB27"/>
      <c r="GXC27"/>
      <c r="GXD27"/>
      <c r="GXE27"/>
      <c r="GXF27"/>
      <c r="GXG27"/>
      <c r="GXH27"/>
      <c r="GXI27"/>
      <c r="GXJ27"/>
      <c r="GXK27"/>
      <c r="GXL27"/>
      <c r="GXM27"/>
      <c r="GXN27"/>
      <c r="GXO27"/>
      <c r="GXP27"/>
      <c r="GXQ27"/>
      <c r="GXR27"/>
      <c r="GXS27"/>
      <c r="GXT27"/>
      <c r="GXU27"/>
      <c r="GXV27"/>
      <c r="GXW27"/>
      <c r="GXX27"/>
      <c r="GXY27"/>
      <c r="GXZ27"/>
      <c r="GYA27"/>
      <c r="GYB27"/>
      <c r="GYC27"/>
      <c r="GYD27"/>
      <c r="GYE27"/>
      <c r="GYF27"/>
      <c r="GYG27"/>
      <c r="GYH27"/>
      <c r="GYI27"/>
      <c r="GYJ27"/>
      <c r="GYK27"/>
      <c r="GYL27"/>
      <c r="GYM27"/>
      <c r="GYN27"/>
      <c r="GYO27"/>
      <c r="GYP27"/>
      <c r="GYQ27"/>
      <c r="GYR27"/>
      <c r="GYS27"/>
      <c r="GYT27"/>
      <c r="GYU27"/>
      <c r="GYV27"/>
      <c r="GYW27"/>
      <c r="GYX27"/>
      <c r="GYY27"/>
      <c r="GYZ27"/>
      <c r="GZA27"/>
      <c r="GZB27"/>
      <c r="GZC27"/>
      <c r="GZD27"/>
      <c r="GZE27"/>
      <c r="GZF27"/>
      <c r="GZG27"/>
      <c r="GZH27"/>
      <c r="GZI27"/>
      <c r="GZJ27"/>
      <c r="GZK27"/>
      <c r="GZL27"/>
      <c r="GZM27"/>
      <c r="GZN27"/>
      <c r="GZO27"/>
      <c r="GZP27"/>
      <c r="GZQ27"/>
      <c r="GZR27"/>
      <c r="GZS27"/>
      <c r="GZT27"/>
      <c r="GZU27"/>
      <c r="GZV27"/>
      <c r="GZW27"/>
      <c r="GZX27"/>
      <c r="GZY27"/>
      <c r="GZZ27"/>
      <c r="HAA27"/>
      <c r="HAB27"/>
      <c r="HAC27"/>
      <c r="HAD27"/>
      <c r="HAE27"/>
      <c r="HAF27"/>
      <c r="HAG27"/>
      <c r="HAH27"/>
      <c r="HAI27"/>
      <c r="HAJ27"/>
      <c r="HAK27"/>
      <c r="HAL27"/>
      <c r="HAM27"/>
      <c r="HAN27"/>
      <c r="HAO27"/>
      <c r="HAP27"/>
      <c r="HAQ27"/>
      <c r="HAR27"/>
      <c r="HAS27"/>
      <c r="HAT27"/>
      <c r="HAU27"/>
      <c r="HAV27"/>
      <c r="HAW27"/>
      <c r="HAX27"/>
      <c r="HAY27"/>
      <c r="HAZ27"/>
      <c r="HBA27"/>
      <c r="HBB27"/>
      <c r="HBC27"/>
      <c r="HBD27"/>
      <c r="HBE27"/>
      <c r="HBF27"/>
      <c r="HBG27"/>
      <c r="HBH27"/>
      <c r="HBI27"/>
      <c r="HBJ27"/>
      <c r="HBK27"/>
      <c r="HBL27"/>
      <c r="HBM27"/>
      <c r="HBN27"/>
      <c r="HBO27"/>
      <c r="HBP27"/>
      <c r="HBQ27"/>
      <c r="HBR27"/>
      <c r="HBS27"/>
      <c r="HBT27"/>
      <c r="HBU27"/>
      <c r="HBV27"/>
      <c r="HBW27"/>
      <c r="HBX27"/>
      <c r="HBY27"/>
      <c r="HBZ27"/>
      <c r="HCA27"/>
      <c r="HCB27"/>
      <c r="HCC27"/>
      <c r="HCD27"/>
      <c r="HCE27"/>
      <c r="HCF27"/>
      <c r="HCG27"/>
      <c r="HCH27"/>
      <c r="HCI27"/>
      <c r="HCJ27"/>
      <c r="HCK27"/>
      <c r="HCL27"/>
      <c r="HCM27"/>
      <c r="HCN27"/>
      <c r="HCO27"/>
      <c r="HCP27"/>
      <c r="HCQ27"/>
      <c r="HCR27"/>
      <c r="HCS27"/>
      <c r="HCT27"/>
      <c r="HCU27"/>
      <c r="HCV27"/>
      <c r="HCW27"/>
      <c r="HCX27"/>
      <c r="HCY27"/>
      <c r="HCZ27"/>
      <c r="HDA27"/>
      <c r="HDB27"/>
      <c r="HDC27"/>
      <c r="HDD27"/>
      <c r="HDE27"/>
      <c r="HDF27"/>
      <c r="HDG27"/>
      <c r="HDH27"/>
      <c r="HDI27"/>
      <c r="HDJ27"/>
      <c r="HDK27"/>
      <c r="HDL27"/>
      <c r="HDM27"/>
      <c r="HDN27"/>
      <c r="HDO27"/>
      <c r="HDP27"/>
      <c r="HDQ27"/>
      <c r="HDR27"/>
      <c r="HDS27"/>
      <c r="HDT27"/>
      <c r="HDU27"/>
      <c r="HDV27"/>
      <c r="HDW27"/>
      <c r="HDX27"/>
      <c r="HDY27"/>
      <c r="HDZ27"/>
      <c r="HEA27"/>
      <c r="HEB27"/>
      <c r="HEC27"/>
      <c r="HED27"/>
      <c r="HEE27"/>
      <c r="HEF27"/>
      <c r="HEG27"/>
      <c r="HEH27"/>
      <c r="HEI27"/>
      <c r="HEJ27"/>
      <c r="HEK27"/>
      <c r="HEL27"/>
      <c r="HEM27"/>
      <c r="HEN27"/>
      <c r="HEO27"/>
      <c r="HEP27"/>
      <c r="HEQ27"/>
      <c r="HER27"/>
      <c r="HES27"/>
      <c r="HET27"/>
      <c r="HEU27"/>
      <c r="HEV27"/>
      <c r="HEW27"/>
      <c r="HEX27"/>
      <c r="HEY27"/>
      <c r="HEZ27"/>
      <c r="HFA27"/>
      <c r="HFB27"/>
      <c r="HFC27"/>
      <c r="HFD27"/>
      <c r="HFE27"/>
      <c r="HFF27"/>
      <c r="HFG27"/>
      <c r="HFH27"/>
      <c r="HFI27"/>
      <c r="HFJ27"/>
      <c r="HFK27"/>
      <c r="HFL27"/>
      <c r="HFM27"/>
      <c r="HFN27"/>
      <c r="HFO27"/>
      <c r="HFP27"/>
      <c r="HFQ27"/>
      <c r="HFR27"/>
      <c r="HFS27"/>
      <c r="HFT27"/>
      <c r="HFU27"/>
      <c r="HFV27"/>
      <c r="HFW27"/>
      <c r="HFX27"/>
      <c r="HFY27"/>
      <c r="HFZ27"/>
      <c r="HGA27"/>
      <c r="HGB27"/>
      <c r="HGC27"/>
      <c r="HGD27"/>
      <c r="HGE27"/>
      <c r="HGF27"/>
      <c r="HGG27"/>
      <c r="HGH27"/>
      <c r="HGI27"/>
      <c r="HGJ27"/>
      <c r="HGK27"/>
      <c r="HGL27"/>
      <c r="HGM27"/>
      <c r="HGN27"/>
      <c r="HGO27"/>
      <c r="HGP27"/>
      <c r="HGQ27"/>
      <c r="HGR27"/>
      <c r="HGS27"/>
      <c r="HGT27"/>
      <c r="HGU27"/>
      <c r="HGV27"/>
      <c r="HGW27"/>
      <c r="HGX27"/>
      <c r="HGY27"/>
      <c r="HGZ27"/>
      <c r="HHA27"/>
      <c r="HHB27"/>
      <c r="HHC27"/>
      <c r="HHD27"/>
      <c r="HHE27"/>
      <c r="HHF27"/>
      <c r="HHG27"/>
      <c r="HHH27"/>
      <c r="HHI27"/>
      <c r="HHJ27"/>
      <c r="HHK27"/>
      <c r="HHL27"/>
      <c r="HHM27"/>
      <c r="HHN27"/>
      <c r="HHO27"/>
      <c r="HHP27"/>
      <c r="HHQ27"/>
      <c r="HHR27"/>
      <c r="HHS27"/>
      <c r="HHT27"/>
      <c r="HHU27"/>
      <c r="HHV27"/>
      <c r="HHW27"/>
      <c r="HHX27"/>
      <c r="HHY27"/>
      <c r="HHZ27"/>
      <c r="HIA27"/>
      <c r="HIB27"/>
      <c r="HIC27"/>
      <c r="HID27"/>
      <c r="HIE27"/>
      <c r="HIF27"/>
      <c r="HIG27"/>
      <c r="HIH27"/>
      <c r="HII27"/>
      <c r="HIJ27"/>
      <c r="HIK27"/>
      <c r="HIL27"/>
      <c r="HIM27"/>
      <c r="HIN27"/>
      <c r="HIO27"/>
      <c r="HIP27"/>
      <c r="HIQ27"/>
      <c r="HIR27"/>
      <c r="HIS27"/>
      <c r="HIT27"/>
      <c r="HIU27"/>
      <c r="HIV27"/>
      <c r="HIW27"/>
      <c r="HIX27"/>
      <c r="HIY27"/>
      <c r="HIZ27"/>
      <c r="HJA27"/>
      <c r="HJB27"/>
      <c r="HJC27"/>
      <c r="HJD27"/>
      <c r="HJE27"/>
      <c r="HJF27"/>
      <c r="HJG27"/>
      <c r="HJH27"/>
      <c r="HJI27"/>
      <c r="HJJ27"/>
      <c r="HJK27"/>
      <c r="HJL27"/>
      <c r="HJM27"/>
      <c r="HJN27"/>
      <c r="HJO27"/>
      <c r="HJP27"/>
      <c r="HJQ27"/>
      <c r="HJR27"/>
      <c r="HJS27"/>
      <c r="HJT27"/>
      <c r="HJU27"/>
      <c r="HJV27"/>
      <c r="HJW27"/>
      <c r="HJX27"/>
      <c r="HJY27"/>
      <c r="HJZ27"/>
      <c r="HKA27"/>
      <c r="HKB27"/>
      <c r="HKC27"/>
      <c r="HKD27"/>
      <c r="HKE27"/>
      <c r="HKF27"/>
      <c r="HKG27"/>
      <c r="HKH27"/>
      <c r="HKI27"/>
      <c r="HKJ27"/>
      <c r="HKK27"/>
      <c r="HKL27"/>
      <c r="HKM27"/>
      <c r="HKN27"/>
      <c r="HKO27"/>
      <c r="HKP27"/>
      <c r="HKQ27"/>
      <c r="HKR27"/>
      <c r="HKS27"/>
      <c r="HKT27"/>
      <c r="HKU27"/>
      <c r="HKV27"/>
      <c r="HKW27"/>
      <c r="HKX27"/>
      <c r="HKY27"/>
      <c r="HKZ27"/>
      <c r="HLA27"/>
      <c r="HLB27"/>
      <c r="HLC27"/>
      <c r="HLD27"/>
      <c r="HLE27"/>
      <c r="HLF27"/>
      <c r="HLG27"/>
      <c r="HLH27"/>
      <c r="HLI27"/>
      <c r="HLJ27"/>
      <c r="HLK27"/>
      <c r="HLL27"/>
      <c r="HLM27"/>
      <c r="HLN27"/>
      <c r="HLO27"/>
      <c r="HLP27"/>
      <c r="HLQ27"/>
      <c r="HLR27"/>
      <c r="HLS27"/>
      <c r="HLT27"/>
      <c r="HLU27"/>
      <c r="HLV27"/>
      <c r="HLW27"/>
      <c r="HLX27"/>
      <c r="HLY27"/>
      <c r="HLZ27"/>
      <c r="HMA27"/>
      <c r="HMB27"/>
      <c r="HMC27"/>
      <c r="HMD27"/>
      <c r="HME27"/>
      <c r="HMF27"/>
      <c r="HMG27"/>
      <c r="HMH27"/>
      <c r="HMI27"/>
      <c r="HMJ27"/>
      <c r="HMK27"/>
      <c r="HML27"/>
      <c r="HMM27"/>
      <c r="HMN27"/>
      <c r="HMO27"/>
      <c r="HMP27"/>
      <c r="HMQ27"/>
      <c r="HMR27"/>
      <c r="HMS27"/>
      <c r="HMT27"/>
      <c r="HMU27"/>
      <c r="HMV27"/>
      <c r="HMW27"/>
      <c r="HMX27"/>
      <c r="HMY27"/>
      <c r="HMZ27"/>
      <c r="HNA27"/>
      <c r="HNB27"/>
      <c r="HNC27"/>
      <c r="HND27"/>
      <c r="HNE27"/>
      <c r="HNF27"/>
      <c r="HNG27"/>
      <c r="HNH27"/>
      <c r="HNI27"/>
      <c r="HNJ27"/>
      <c r="HNK27"/>
      <c r="HNL27"/>
      <c r="HNM27"/>
      <c r="HNN27"/>
      <c r="HNO27"/>
      <c r="HNP27"/>
      <c r="HNQ27"/>
      <c r="HNR27"/>
      <c r="HNS27"/>
      <c r="HNT27"/>
      <c r="HNU27"/>
      <c r="HNV27"/>
      <c r="HNW27"/>
      <c r="HNX27"/>
      <c r="HNY27"/>
      <c r="HNZ27"/>
      <c r="HOA27"/>
      <c r="HOB27"/>
      <c r="HOC27"/>
      <c r="HOD27"/>
      <c r="HOE27"/>
      <c r="HOF27"/>
      <c r="HOG27"/>
      <c r="HOH27"/>
      <c r="HOI27"/>
      <c r="HOJ27"/>
      <c r="HOK27"/>
      <c r="HOL27"/>
      <c r="HOM27"/>
      <c r="HON27"/>
      <c r="HOO27"/>
      <c r="HOP27"/>
      <c r="HOQ27"/>
      <c r="HOR27"/>
      <c r="HOS27"/>
      <c r="HOT27"/>
      <c r="HOU27"/>
      <c r="HOV27"/>
      <c r="HOW27"/>
      <c r="HOX27"/>
      <c r="HOY27"/>
      <c r="HOZ27"/>
      <c r="HPA27"/>
      <c r="HPB27"/>
      <c r="HPC27"/>
      <c r="HPD27"/>
      <c r="HPE27"/>
      <c r="HPF27"/>
      <c r="HPG27"/>
      <c r="HPH27"/>
      <c r="HPI27"/>
      <c r="HPJ27"/>
      <c r="HPK27"/>
      <c r="HPL27"/>
      <c r="HPM27"/>
      <c r="HPN27"/>
      <c r="HPO27"/>
      <c r="HPP27"/>
      <c r="HPQ27"/>
      <c r="HPR27"/>
      <c r="HPS27"/>
      <c r="HPT27"/>
      <c r="HPU27"/>
      <c r="HPV27"/>
      <c r="HPW27"/>
      <c r="HPX27"/>
      <c r="HPY27"/>
      <c r="HPZ27"/>
      <c r="HQA27"/>
      <c r="HQB27"/>
      <c r="HQC27"/>
      <c r="HQD27"/>
      <c r="HQE27"/>
      <c r="HQF27"/>
      <c r="HQG27"/>
      <c r="HQH27"/>
      <c r="HQI27"/>
      <c r="HQJ27"/>
      <c r="HQK27"/>
      <c r="HQL27"/>
      <c r="HQM27"/>
      <c r="HQN27"/>
      <c r="HQO27"/>
      <c r="HQP27"/>
      <c r="HQQ27"/>
      <c r="HQR27"/>
      <c r="HQS27"/>
      <c r="HQT27"/>
      <c r="HQU27"/>
      <c r="HQV27"/>
      <c r="HQW27"/>
      <c r="HQX27"/>
      <c r="HQY27"/>
      <c r="HQZ27"/>
      <c r="HRA27"/>
      <c r="HRB27"/>
      <c r="HRC27"/>
      <c r="HRD27"/>
      <c r="HRE27"/>
      <c r="HRF27"/>
      <c r="HRG27"/>
      <c r="HRH27"/>
      <c r="HRI27"/>
      <c r="HRJ27"/>
      <c r="HRK27"/>
      <c r="HRL27"/>
      <c r="HRM27"/>
      <c r="HRN27"/>
      <c r="HRO27"/>
      <c r="HRP27"/>
      <c r="HRQ27"/>
      <c r="HRR27"/>
      <c r="HRS27"/>
      <c r="HRT27"/>
      <c r="HRU27"/>
      <c r="HRV27"/>
      <c r="HRW27"/>
      <c r="HRX27"/>
      <c r="HRY27"/>
      <c r="HRZ27"/>
      <c r="HSA27"/>
      <c r="HSB27"/>
      <c r="HSC27"/>
      <c r="HSD27"/>
      <c r="HSE27"/>
      <c r="HSF27"/>
      <c r="HSG27"/>
      <c r="HSH27"/>
      <c r="HSI27"/>
      <c r="HSJ27"/>
      <c r="HSK27"/>
      <c r="HSL27"/>
      <c r="HSM27"/>
      <c r="HSN27"/>
      <c r="HSO27"/>
      <c r="HSP27"/>
      <c r="HSQ27"/>
      <c r="HSR27"/>
      <c r="HSS27"/>
      <c r="HST27"/>
      <c r="HSU27"/>
      <c r="HSV27"/>
      <c r="HSW27"/>
      <c r="HSX27"/>
      <c r="HSY27"/>
      <c r="HSZ27"/>
      <c r="HTA27"/>
      <c r="HTB27"/>
      <c r="HTC27"/>
      <c r="HTD27"/>
      <c r="HTE27"/>
      <c r="HTF27"/>
      <c r="HTG27"/>
      <c r="HTH27"/>
      <c r="HTI27"/>
      <c r="HTJ27"/>
      <c r="HTK27"/>
      <c r="HTL27"/>
      <c r="HTM27"/>
      <c r="HTN27"/>
      <c r="HTO27"/>
      <c r="HTP27"/>
      <c r="HTQ27"/>
      <c r="HTR27"/>
      <c r="HTS27"/>
      <c r="HTT27"/>
      <c r="HTU27"/>
      <c r="HTV27"/>
      <c r="HTW27"/>
      <c r="HTX27"/>
      <c r="HTY27"/>
      <c r="HTZ27"/>
      <c r="HUA27"/>
      <c r="HUB27"/>
      <c r="HUC27"/>
      <c r="HUD27"/>
      <c r="HUE27"/>
      <c r="HUF27"/>
      <c r="HUG27"/>
      <c r="HUH27"/>
      <c r="HUI27"/>
      <c r="HUJ27"/>
      <c r="HUK27"/>
      <c r="HUL27"/>
      <c r="HUM27"/>
      <c r="HUN27"/>
      <c r="HUO27"/>
      <c r="HUP27"/>
      <c r="HUQ27"/>
      <c r="HUR27"/>
      <c r="HUS27"/>
      <c r="HUT27"/>
      <c r="HUU27"/>
      <c r="HUV27"/>
      <c r="HUW27"/>
      <c r="HUX27"/>
      <c r="HUY27"/>
      <c r="HUZ27"/>
      <c r="HVA27"/>
      <c r="HVB27"/>
      <c r="HVC27"/>
      <c r="HVD27"/>
      <c r="HVE27"/>
      <c r="HVF27"/>
      <c r="HVG27"/>
      <c r="HVH27"/>
      <c r="HVI27"/>
      <c r="HVJ27"/>
      <c r="HVK27"/>
      <c r="HVL27"/>
      <c r="HVM27"/>
      <c r="HVN27"/>
      <c r="HVO27"/>
      <c r="HVP27"/>
      <c r="HVQ27"/>
      <c r="HVR27"/>
      <c r="HVS27"/>
      <c r="HVT27"/>
      <c r="HVU27"/>
      <c r="HVV27"/>
      <c r="HVW27"/>
      <c r="HVX27"/>
      <c r="HVY27"/>
      <c r="HVZ27"/>
      <c r="HWA27"/>
      <c r="HWB27"/>
      <c r="HWC27"/>
      <c r="HWD27"/>
      <c r="HWE27"/>
      <c r="HWF27"/>
      <c r="HWG27"/>
      <c r="HWH27"/>
      <c r="HWI27"/>
      <c r="HWJ27"/>
      <c r="HWK27"/>
      <c r="HWL27"/>
      <c r="HWM27"/>
      <c r="HWN27"/>
      <c r="HWO27"/>
      <c r="HWP27"/>
      <c r="HWQ27"/>
      <c r="HWR27"/>
      <c r="HWS27"/>
      <c r="HWT27"/>
      <c r="HWU27"/>
      <c r="HWV27"/>
      <c r="HWW27"/>
      <c r="HWX27"/>
      <c r="HWY27"/>
      <c r="HWZ27"/>
      <c r="HXA27"/>
      <c r="HXB27"/>
      <c r="HXC27"/>
      <c r="HXD27"/>
      <c r="HXE27"/>
      <c r="HXF27"/>
      <c r="HXG27"/>
      <c r="HXH27"/>
      <c r="HXI27"/>
      <c r="HXJ27"/>
      <c r="HXK27"/>
      <c r="HXL27"/>
      <c r="HXM27"/>
      <c r="HXN27"/>
      <c r="HXO27"/>
      <c r="HXP27"/>
      <c r="HXQ27"/>
      <c r="HXR27"/>
      <c r="HXS27"/>
      <c r="HXT27"/>
      <c r="HXU27"/>
      <c r="HXV27"/>
      <c r="HXW27"/>
      <c r="HXX27"/>
      <c r="HXY27"/>
      <c r="HXZ27"/>
      <c r="HYA27"/>
      <c r="HYB27"/>
      <c r="HYC27"/>
      <c r="HYD27"/>
      <c r="HYE27"/>
      <c r="HYF27"/>
      <c r="HYG27"/>
      <c r="HYH27"/>
      <c r="HYI27"/>
      <c r="HYJ27"/>
      <c r="HYK27"/>
      <c r="HYL27"/>
      <c r="HYM27"/>
      <c r="HYN27"/>
      <c r="HYO27"/>
      <c r="HYP27"/>
      <c r="HYQ27"/>
      <c r="HYR27"/>
      <c r="HYS27"/>
      <c r="HYT27"/>
      <c r="HYU27"/>
      <c r="HYV27"/>
      <c r="HYW27"/>
      <c r="HYX27"/>
      <c r="HYY27"/>
      <c r="HYZ27"/>
      <c r="HZA27"/>
      <c r="HZB27"/>
      <c r="HZC27"/>
      <c r="HZD27"/>
      <c r="HZE27"/>
      <c r="HZF27"/>
      <c r="HZG27"/>
      <c r="HZH27"/>
      <c r="HZI27"/>
      <c r="HZJ27"/>
      <c r="HZK27"/>
      <c r="HZL27"/>
      <c r="HZM27"/>
      <c r="HZN27"/>
      <c r="HZO27"/>
      <c r="HZP27"/>
      <c r="HZQ27"/>
      <c r="HZR27"/>
      <c r="HZS27"/>
      <c r="HZT27"/>
      <c r="HZU27"/>
      <c r="HZV27"/>
      <c r="HZW27"/>
      <c r="HZX27"/>
      <c r="HZY27"/>
      <c r="HZZ27"/>
      <c r="IAA27"/>
      <c r="IAB27"/>
      <c r="IAC27"/>
      <c r="IAD27"/>
      <c r="IAE27"/>
      <c r="IAF27"/>
      <c r="IAG27"/>
      <c r="IAH27"/>
      <c r="IAI27"/>
      <c r="IAJ27"/>
      <c r="IAK27"/>
      <c r="IAL27"/>
      <c r="IAM27"/>
      <c r="IAN27"/>
      <c r="IAO27"/>
      <c r="IAP27"/>
      <c r="IAQ27"/>
      <c r="IAR27"/>
      <c r="IAS27"/>
      <c r="IAT27"/>
      <c r="IAU27"/>
      <c r="IAV27"/>
      <c r="IAW27"/>
      <c r="IAX27"/>
      <c r="IAY27"/>
      <c r="IAZ27"/>
      <c r="IBA27"/>
      <c r="IBB27"/>
      <c r="IBC27"/>
      <c r="IBD27"/>
      <c r="IBE27"/>
      <c r="IBF27"/>
      <c r="IBG27"/>
      <c r="IBH27"/>
      <c r="IBI27"/>
      <c r="IBJ27"/>
      <c r="IBK27"/>
      <c r="IBL27"/>
      <c r="IBM27"/>
      <c r="IBN27"/>
      <c r="IBO27"/>
      <c r="IBP27"/>
      <c r="IBQ27"/>
      <c r="IBR27"/>
      <c r="IBS27"/>
      <c r="IBT27"/>
      <c r="IBU27"/>
      <c r="IBV27"/>
      <c r="IBW27"/>
      <c r="IBX27"/>
      <c r="IBY27"/>
      <c r="IBZ27"/>
      <c r="ICA27"/>
      <c r="ICB27"/>
      <c r="ICC27"/>
      <c r="ICD27"/>
      <c r="ICE27"/>
      <c r="ICF27"/>
      <c r="ICG27"/>
      <c r="ICH27"/>
      <c r="ICI27"/>
      <c r="ICJ27"/>
      <c r="ICK27"/>
      <c r="ICL27"/>
      <c r="ICM27"/>
      <c r="ICN27"/>
      <c r="ICO27"/>
      <c r="ICP27"/>
      <c r="ICQ27"/>
      <c r="ICR27"/>
      <c r="ICS27"/>
      <c r="ICT27"/>
      <c r="ICU27"/>
      <c r="ICV27"/>
      <c r="ICW27"/>
      <c r="ICX27"/>
      <c r="ICY27"/>
      <c r="ICZ27"/>
      <c r="IDA27"/>
      <c r="IDB27"/>
      <c r="IDC27"/>
      <c r="IDD27"/>
      <c r="IDE27"/>
      <c r="IDF27"/>
      <c r="IDG27"/>
      <c r="IDH27"/>
      <c r="IDI27"/>
      <c r="IDJ27"/>
      <c r="IDK27"/>
      <c r="IDL27"/>
      <c r="IDM27"/>
      <c r="IDN27"/>
      <c r="IDO27"/>
      <c r="IDP27"/>
      <c r="IDQ27"/>
      <c r="IDR27"/>
      <c r="IDS27"/>
      <c r="IDT27"/>
      <c r="IDU27"/>
      <c r="IDV27"/>
      <c r="IDW27"/>
      <c r="IDX27"/>
      <c r="IDY27"/>
      <c r="IDZ27"/>
      <c r="IEA27"/>
      <c r="IEB27"/>
      <c r="IEC27"/>
      <c r="IED27"/>
      <c r="IEE27"/>
      <c r="IEF27"/>
      <c r="IEG27"/>
      <c r="IEH27"/>
      <c r="IEI27"/>
      <c r="IEJ27"/>
      <c r="IEK27"/>
      <c r="IEL27"/>
      <c r="IEM27"/>
      <c r="IEN27"/>
      <c r="IEO27"/>
      <c r="IEP27"/>
      <c r="IEQ27"/>
      <c r="IER27"/>
      <c r="IES27"/>
      <c r="IET27"/>
      <c r="IEU27"/>
      <c r="IEV27"/>
      <c r="IEW27"/>
      <c r="IEX27"/>
      <c r="IEY27"/>
      <c r="IEZ27"/>
      <c r="IFA27"/>
      <c r="IFB27"/>
      <c r="IFC27"/>
      <c r="IFD27"/>
      <c r="IFE27"/>
      <c r="IFF27"/>
      <c r="IFG27"/>
      <c r="IFH27"/>
      <c r="IFI27"/>
      <c r="IFJ27"/>
      <c r="IFK27"/>
      <c r="IFL27"/>
      <c r="IFM27"/>
      <c r="IFN27"/>
      <c r="IFO27"/>
      <c r="IFP27"/>
      <c r="IFQ27"/>
      <c r="IFR27"/>
      <c r="IFS27"/>
      <c r="IFT27"/>
      <c r="IFU27"/>
      <c r="IFV27"/>
      <c r="IFW27"/>
      <c r="IFX27"/>
      <c r="IFY27"/>
      <c r="IFZ27"/>
      <c r="IGA27"/>
      <c r="IGB27"/>
      <c r="IGC27"/>
      <c r="IGD27"/>
      <c r="IGE27"/>
      <c r="IGF27"/>
      <c r="IGG27"/>
      <c r="IGH27"/>
      <c r="IGI27"/>
      <c r="IGJ27"/>
      <c r="IGK27"/>
      <c r="IGL27"/>
      <c r="IGM27"/>
      <c r="IGN27"/>
      <c r="IGO27"/>
      <c r="IGP27"/>
      <c r="IGQ27"/>
      <c r="IGR27"/>
      <c r="IGS27"/>
      <c r="IGT27"/>
      <c r="IGU27"/>
      <c r="IGV27"/>
      <c r="IGW27"/>
      <c r="IGX27"/>
      <c r="IGY27"/>
      <c r="IGZ27"/>
      <c r="IHA27"/>
      <c r="IHB27"/>
      <c r="IHC27"/>
      <c r="IHD27"/>
      <c r="IHE27"/>
      <c r="IHF27"/>
      <c r="IHG27"/>
      <c r="IHH27"/>
      <c r="IHI27"/>
      <c r="IHJ27"/>
      <c r="IHK27"/>
      <c r="IHL27"/>
      <c r="IHM27"/>
      <c r="IHN27"/>
      <c r="IHO27"/>
      <c r="IHP27"/>
      <c r="IHQ27"/>
      <c r="IHR27"/>
      <c r="IHS27"/>
      <c r="IHT27"/>
      <c r="IHU27"/>
      <c r="IHV27"/>
      <c r="IHW27"/>
      <c r="IHX27"/>
      <c r="IHY27"/>
      <c r="IHZ27"/>
      <c r="IIA27"/>
      <c r="IIB27"/>
      <c r="IIC27"/>
      <c r="IID27"/>
      <c r="IIE27"/>
      <c r="IIF27"/>
      <c r="IIG27"/>
      <c r="IIH27"/>
      <c r="III27"/>
      <c r="IIJ27"/>
      <c r="IIK27"/>
      <c r="IIL27"/>
      <c r="IIM27"/>
      <c r="IIN27"/>
      <c r="IIO27"/>
      <c r="IIP27"/>
      <c r="IIQ27"/>
      <c r="IIR27"/>
      <c r="IIS27"/>
      <c r="IIT27"/>
      <c r="IIU27"/>
      <c r="IIV27"/>
      <c r="IIW27"/>
      <c r="IIX27"/>
      <c r="IIY27"/>
      <c r="IIZ27"/>
      <c r="IJA27"/>
      <c r="IJB27"/>
      <c r="IJC27"/>
      <c r="IJD27"/>
      <c r="IJE27"/>
      <c r="IJF27"/>
      <c r="IJG27"/>
      <c r="IJH27"/>
      <c r="IJI27"/>
      <c r="IJJ27"/>
      <c r="IJK27"/>
      <c r="IJL27"/>
      <c r="IJM27"/>
      <c r="IJN27"/>
      <c r="IJO27"/>
      <c r="IJP27"/>
      <c r="IJQ27"/>
      <c r="IJR27"/>
      <c r="IJS27"/>
      <c r="IJT27"/>
      <c r="IJU27"/>
      <c r="IJV27"/>
      <c r="IJW27"/>
      <c r="IJX27"/>
      <c r="IJY27"/>
      <c r="IJZ27"/>
      <c r="IKA27"/>
      <c r="IKB27"/>
      <c r="IKC27"/>
      <c r="IKD27"/>
      <c r="IKE27"/>
      <c r="IKF27"/>
      <c r="IKG27"/>
      <c r="IKH27"/>
      <c r="IKI27"/>
      <c r="IKJ27"/>
      <c r="IKK27"/>
      <c r="IKL27"/>
      <c r="IKM27"/>
      <c r="IKN27"/>
      <c r="IKO27"/>
      <c r="IKP27"/>
      <c r="IKQ27"/>
      <c r="IKR27"/>
      <c r="IKS27"/>
      <c r="IKT27"/>
      <c r="IKU27"/>
      <c r="IKV27"/>
      <c r="IKW27"/>
      <c r="IKX27"/>
      <c r="IKY27"/>
      <c r="IKZ27"/>
      <c r="ILA27"/>
      <c r="ILB27"/>
      <c r="ILC27"/>
      <c r="ILD27"/>
      <c r="ILE27"/>
      <c r="ILF27"/>
      <c r="ILG27"/>
      <c r="ILH27"/>
      <c r="ILI27"/>
      <c r="ILJ27"/>
      <c r="ILK27"/>
      <c r="ILL27"/>
      <c r="ILM27"/>
      <c r="ILN27"/>
      <c r="ILO27"/>
      <c r="ILP27"/>
      <c r="ILQ27"/>
      <c r="ILR27"/>
      <c r="ILS27"/>
      <c r="ILT27"/>
      <c r="ILU27"/>
      <c r="ILV27"/>
      <c r="ILW27"/>
      <c r="ILX27"/>
      <c r="ILY27"/>
      <c r="ILZ27"/>
      <c r="IMA27"/>
      <c r="IMB27"/>
      <c r="IMC27"/>
      <c r="IMD27"/>
      <c r="IME27"/>
      <c r="IMF27"/>
      <c r="IMG27"/>
      <c r="IMH27"/>
      <c r="IMI27"/>
      <c r="IMJ27"/>
      <c r="IMK27"/>
      <c r="IML27"/>
      <c r="IMM27"/>
      <c r="IMN27"/>
      <c r="IMO27"/>
      <c r="IMP27"/>
      <c r="IMQ27"/>
      <c r="IMR27"/>
      <c r="IMS27"/>
      <c r="IMT27"/>
      <c r="IMU27"/>
      <c r="IMV27"/>
      <c r="IMW27"/>
      <c r="IMX27"/>
      <c r="IMY27"/>
      <c r="IMZ27"/>
      <c r="INA27"/>
      <c r="INB27"/>
      <c r="INC27"/>
      <c r="IND27"/>
      <c r="INE27"/>
      <c r="INF27"/>
      <c r="ING27"/>
      <c r="INH27"/>
      <c r="INI27"/>
      <c r="INJ27"/>
      <c r="INK27"/>
      <c r="INL27"/>
      <c r="INM27"/>
      <c r="INN27"/>
      <c r="INO27"/>
      <c r="INP27"/>
      <c r="INQ27"/>
      <c r="INR27"/>
      <c r="INS27"/>
      <c r="INT27"/>
      <c r="INU27"/>
      <c r="INV27"/>
      <c r="INW27"/>
      <c r="INX27"/>
      <c r="INY27"/>
      <c r="INZ27"/>
      <c r="IOA27"/>
      <c r="IOB27"/>
      <c r="IOC27"/>
      <c r="IOD27"/>
      <c r="IOE27"/>
      <c r="IOF27"/>
      <c r="IOG27"/>
      <c r="IOH27"/>
      <c r="IOI27"/>
      <c r="IOJ27"/>
      <c r="IOK27"/>
      <c r="IOL27"/>
      <c r="IOM27"/>
      <c r="ION27"/>
      <c r="IOO27"/>
      <c r="IOP27"/>
      <c r="IOQ27"/>
      <c r="IOR27"/>
      <c r="IOS27"/>
      <c r="IOT27"/>
      <c r="IOU27"/>
      <c r="IOV27"/>
      <c r="IOW27"/>
      <c r="IOX27"/>
      <c r="IOY27"/>
      <c r="IOZ27"/>
      <c r="IPA27"/>
      <c r="IPB27"/>
      <c r="IPC27"/>
      <c r="IPD27"/>
      <c r="IPE27"/>
      <c r="IPF27"/>
      <c r="IPG27"/>
      <c r="IPH27"/>
      <c r="IPI27"/>
      <c r="IPJ27"/>
      <c r="IPK27"/>
      <c r="IPL27"/>
      <c r="IPM27"/>
      <c r="IPN27"/>
      <c r="IPO27"/>
      <c r="IPP27"/>
      <c r="IPQ27"/>
      <c r="IPR27"/>
      <c r="IPS27"/>
      <c r="IPT27"/>
      <c r="IPU27"/>
      <c r="IPV27"/>
      <c r="IPW27"/>
      <c r="IPX27"/>
      <c r="IPY27"/>
      <c r="IPZ27"/>
      <c r="IQA27"/>
      <c r="IQB27"/>
      <c r="IQC27"/>
      <c r="IQD27"/>
      <c r="IQE27"/>
      <c r="IQF27"/>
      <c r="IQG27"/>
      <c r="IQH27"/>
      <c r="IQI27"/>
      <c r="IQJ27"/>
      <c r="IQK27"/>
      <c r="IQL27"/>
      <c r="IQM27"/>
      <c r="IQN27"/>
      <c r="IQO27"/>
      <c r="IQP27"/>
      <c r="IQQ27"/>
      <c r="IQR27"/>
      <c r="IQS27"/>
      <c r="IQT27"/>
      <c r="IQU27"/>
      <c r="IQV27"/>
      <c r="IQW27"/>
      <c r="IQX27"/>
      <c r="IQY27"/>
      <c r="IQZ27"/>
      <c r="IRA27"/>
      <c r="IRB27"/>
      <c r="IRC27"/>
      <c r="IRD27"/>
      <c r="IRE27"/>
      <c r="IRF27"/>
      <c r="IRG27"/>
      <c r="IRH27"/>
      <c r="IRI27"/>
      <c r="IRJ27"/>
      <c r="IRK27"/>
      <c r="IRL27"/>
      <c r="IRM27"/>
      <c r="IRN27"/>
      <c r="IRO27"/>
      <c r="IRP27"/>
      <c r="IRQ27"/>
      <c r="IRR27"/>
      <c r="IRS27"/>
      <c r="IRT27"/>
      <c r="IRU27"/>
      <c r="IRV27"/>
      <c r="IRW27"/>
      <c r="IRX27"/>
      <c r="IRY27"/>
      <c r="IRZ27"/>
      <c r="ISA27"/>
      <c r="ISB27"/>
      <c r="ISC27"/>
      <c r="ISD27"/>
      <c r="ISE27"/>
      <c r="ISF27"/>
      <c r="ISG27"/>
      <c r="ISH27"/>
      <c r="ISI27"/>
      <c r="ISJ27"/>
      <c r="ISK27"/>
      <c r="ISL27"/>
      <c r="ISM27"/>
      <c r="ISN27"/>
      <c r="ISO27"/>
      <c r="ISP27"/>
      <c r="ISQ27"/>
      <c r="ISR27"/>
      <c r="ISS27"/>
      <c r="IST27"/>
      <c r="ISU27"/>
      <c r="ISV27"/>
      <c r="ISW27"/>
      <c r="ISX27"/>
      <c r="ISY27"/>
      <c r="ISZ27"/>
      <c r="ITA27"/>
      <c r="ITB27"/>
      <c r="ITC27"/>
      <c r="ITD27"/>
      <c r="ITE27"/>
      <c r="ITF27"/>
      <c r="ITG27"/>
      <c r="ITH27"/>
      <c r="ITI27"/>
      <c r="ITJ27"/>
      <c r="ITK27"/>
      <c r="ITL27"/>
      <c r="ITM27"/>
      <c r="ITN27"/>
      <c r="ITO27"/>
      <c r="ITP27"/>
      <c r="ITQ27"/>
      <c r="ITR27"/>
      <c r="ITS27"/>
      <c r="ITT27"/>
      <c r="ITU27"/>
      <c r="ITV27"/>
      <c r="ITW27"/>
      <c r="ITX27"/>
      <c r="ITY27"/>
      <c r="ITZ27"/>
      <c r="IUA27"/>
      <c r="IUB27"/>
      <c r="IUC27"/>
      <c r="IUD27"/>
      <c r="IUE27"/>
      <c r="IUF27"/>
      <c r="IUG27"/>
      <c r="IUH27"/>
      <c r="IUI27"/>
      <c r="IUJ27"/>
      <c r="IUK27"/>
      <c r="IUL27"/>
      <c r="IUM27"/>
      <c r="IUN27"/>
      <c r="IUO27"/>
      <c r="IUP27"/>
      <c r="IUQ27"/>
      <c r="IUR27"/>
      <c r="IUS27"/>
      <c r="IUT27"/>
      <c r="IUU27"/>
      <c r="IUV27"/>
      <c r="IUW27"/>
      <c r="IUX27"/>
      <c r="IUY27"/>
      <c r="IUZ27"/>
      <c r="IVA27"/>
      <c r="IVB27"/>
      <c r="IVC27"/>
      <c r="IVD27"/>
      <c r="IVE27"/>
      <c r="IVF27"/>
      <c r="IVG27"/>
      <c r="IVH27"/>
      <c r="IVI27"/>
      <c r="IVJ27"/>
      <c r="IVK27"/>
      <c r="IVL27"/>
      <c r="IVM27"/>
      <c r="IVN27"/>
      <c r="IVO27"/>
      <c r="IVP27"/>
      <c r="IVQ27"/>
      <c r="IVR27"/>
      <c r="IVS27"/>
      <c r="IVT27"/>
      <c r="IVU27"/>
      <c r="IVV27"/>
      <c r="IVW27"/>
      <c r="IVX27"/>
      <c r="IVY27"/>
      <c r="IVZ27"/>
      <c r="IWA27"/>
      <c r="IWB27"/>
      <c r="IWC27"/>
      <c r="IWD27"/>
      <c r="IWE27"/>
      <c r="IWF27"/>
      <c r="IWG27"/>
      <c r="IWH27"/>
      <c r="IWI27"/>
      <c r="IWJ27"/>
      <c r="IWK27"/>
      <c r="IWL27"/>
      <c r="IWM27"/>
      <c r="IWN27"/>
      <c r="IWO27"/>
      <c r="IWP27"/>
      <c r="IWQ27"/>
      <c r="IWR27"/>
      <c r="IWS27"/>
      <c r="IWT27"/>
      <c r="IWU27"/>
      <c r="IWV27"/>
      <c r="IWW27"/>
      <c r="IWX27"/>
      <c r="IWY27"/>
      <c r="IWZ27"/>
      <c r="IXA27"/>
      <c r="IXB27"/>
      <c r="IXC27"/>
      <c r="IXD27"/>
      <c r="IXE27"/>
      <c r="IXF27"/>
      <c r="IXG27"/>
      <c r="IXH27"/>
      <c r="IXI27"/>
      <c r="IXJ27"/>
      <c r="IXK27"/>
      <c r="IXL27"/>
      <c r="IXM27"/>
      <c r="IXN27"/>
      <c r="IXO27"/>
      <c r="IXP27"/>
      <c r="IXQ27"/>
      <c r="IXR27"/>
      <c r="IXS27"/>
      <c r="IXT27"/>
      <c r="IXU27"/>
      <c r="IXV27"/>
      <c r="IXW27"/>
      <c r="IXX27"/>
      <c r="IXY27"/>
      <c r="IXZ27"/>
      <c r="IYA27"/>
      <c r="IYB27"/>
      <c r="IYC27"/>
      <c r="IYD27"/>
      <c r="IYE27"/>
      <c r="IYF27"/>
      <c r="IYG27"/>
      <c r="IYH27"/>
      <c r="IYI27"/>
      <c r="IYJ27"/>
      <c r="IYK27"/>
      <c r="IYL27"/>
      <c r="IYM27"/>
      <c r="IYN27"/>
      <c r="IYO27"/>
      <c r="IYP27"/>
      <c r="IYQ27"/>
      <c r="IYR27"/>
      <c r="IYS27"/>
      <c r="IYT27"/>
      <c r="IYU27"/>
      <c r="IYV27"/>
      <c r="IYW27"/>
      <c r="IYX27"/>
      <c r="IYY27"/>
      <c r="IYZ27"/>
      <c r="IZA27"/>
      <c r="IZB27"/>
      <c r="IZC27"/>
      <c r="IZD27"/>
      <c r="IZE27"/>
      <c r="IZF27"/>
      <c r="IZG27"/>
      <c r="IZH27"/>
      <c r="IZI27"/>
      <c r="IZJ27"/>
      <c r="IZK27"/>
      <c r="IZL27"/>
      <c r="IZM27"/>
      <c r="IZN27"/>
      <c r="IZO27"/>
      <c r="IZP27"/>
      <c r="IZQ27"/>
      <c r="IZR27"/>
      <c r="IZS27"/>
      <c r="IZT27"/>
      <c r="IZU27"/>
      <c r="IZV27"/>
      <c r="IZW27"/>
      <c r="IZX27"/>
      <c r="IZY27"/>
      <c r="IZZ27"/>
      <c r="JAA27"/>
      <c r="JAB27"/>
      <c r="JAC27"/>
      <c r="JAD27"/>
      <c r="JAE27"/>
      <c r="JAF27"/>
      <c r="JAG27"/>
      <c r="JAH27"/>
      <c r="JAI27"/>
      <c r="JAJ27"/>
      <c r="JAK27"/>
      <c r="JAL27"/>
      <c r="JAM27"/>
      <c r="JAN27"/>
      <c r="JAO27"/>
      <c r="JAP27"/>
      <c r="JAQ27"/>
      <c r="JAR27"/>
      <c r="JAS27"/>
      <c r="JAT27"/>
      <c r="JAU27"/>
      <c r="JAV27"/>
      <c r="JAW27"/>
      <c r="JAX27"/>
      <c r="JAY27"/>
      <c r="JAZ27"/>
      <c r="JBA27"/>
      <c r="JBB27"/>
      <c r="JBC27"/>
      <c r="JBD27"/>
      <c r="JBE27"/>
      <c r="JBF27"/>
      <c r="JBG27"/>
      <c r="JBH27"/>
      <c r="JBI27"/>
      <c r="JBJ27"/>
      <c r="JBK27"/>
      <c r="JBL27"/>
      <c r="JBM27"/>
      <c r="JBN27"/>
      <c r="JBO27"/>
      <c r="JBP27"/>
      <c r="JBQ27"/>
      <c r="JBR27"/>
      <c r="JBS27"/>
      <c r="JBT27"/>
      <c r="JBU27"/>
      <c r="JBV27"/>
      <c r="JBW27"/>
      <c r="JBX27"/>
      <c r="JBY27"/>
      <c r="JBZ27"/>
      <c r="JCA27"/>
      <c r="JCB27"/>
      <c r="JCC27"/>
      <c r="JCD27"/>
      <c r="JCE27"/>
      <c r="JCF27"/>
      <c r="JCG27"/>
      <c r="JCH27"/>
      <c r="JCI27"/>
      <c r="JCJ27"/>
      <c r="JCK27"/>
      <c r="JCL27"/>
      <c r="JCM27"/>
      <c r="JCN27"/>
      <c r="JCO27"/>
      <c r="JCP27"/>
      <c r="JCQ27"/>
      <c r="JCR27"/>
      <c r="JCS27"/>
      <c r="JCT27"/>
      <c r="JCU27"/>
      <c r="JCV27"/>
      <c r="JCW27"/>
      <c r="JCX27"/>
      <c r="JCY27"/>
      <c r="JCZ27"/>
      <c r="JDA27"/>
      <c r="JDB27"/>
      <c r="JDC27"/>
      <c r="JDD27"/>
      <c r="JDE27"/>
      <c r="JDF27"/>
      <c r="JDG27"/>
      <c r="JDH27"/>
      <c r="JDI27"/>
      <c r="JDJ27"/>
      <c r="JDK27"/>
      <c r="JDL27"/>
      <c r="JDM27"/>
      <c r="JDN27"/>
      <c r="JDO27"/>
      <c r="JDP27"/>
      <c r="JDQ27"/>
      <c r="JDR27"/>
      <c r="JDS27"/>
      <c r="JDT27"/>
      <c r="JDU27"/>
      <c r="JDV27"/>
      <c r="JDW27"/>
      <c r="JDX27"/>
      <c r="JDY27"/>
      <c r="JDZ27"/>
      <c r="JEA27"/>
      <c r="JEB27"/>
      <c r="JEC27"/>
      <c r="JED27"/>
      <c r="JEE27"/>
      <c r="JEF27"/>
      <c r="JEG27"/>
      <c r="JEH27"/>
      <c r="JEI27"/>
      <c r="JEJ27"/>
      <c r="JEK27"/>
      <c r="JEL27"/>
      <c r="JEM27"/>
      <c r="JEN27"/>
      <c r="JEO27"/>
      <c r="JEP27"/>
      <c r="JEQ27"/>
      <c r="JER27"/>
      <c r="JES27"/>
      <c r="JET27"/>
      <c r="JEU27"/>
      <c r="JEV27"/>
      <c r="JEW27"/>
      <c r="JEX27"/>
      <c r="JEY27"/>
      <c r="JEZ27"/>
      <c r="JFA27"/>
      <c r="JFB27"/>
      <c r="JFC27"/>
      <c r="JFD27"/>
      <c r="JFE27"/>
      <c r="JFF27"/>
      <c r="JFG27"/>
      <c r="JFH27"/>
      <c r="JFI27"/>
      <c r="JFJ27"/>
      <c r="JFK27"/>
      <c r="JFL27"/>
      <c r="JFM27"/>
      <c r="JFN27"/>
      <c r="JFO27"/>
      <c r="JFP27"/>
      <c r="JFQ27"/>
      <c r="JFR27"/>
      <c r="JFS27"/>
      <c r="JFT27"/>
      <c r="JFU27"/>
      <c r="JFV27"/>
      <c r="JFW27"/>
      <c r="JFX27"/>
      <c r="JFY27"/>
      <c r="JFZ27"/>
      <c r="JGA27"/>
      <c r="JGB27"/>
      <c r="JGC27"/>
      <c r="JGD27"/>
      <c r="JGE27"/>
      <c r="JGF27"/>
      <c r="JGG27"/>
      <c r="JGH27"/>
      <c r="JGI27"/>
      <c r="JGJ27"/>
      <c r="JGK27"/>
      <c r="JGL27"/>
      <c r="JGM27"/>
      <c r="JGN27"/>
      <c r="JGO27"/>
      <c r="JGP27"/>
      <c r="JGQ27"/>
      <c r="JGR27"/>
      <c r="JGS27"/>
      <c r="JGT27"/>
      <c r="JGU27"/>
      <c r="JGV27"/>
      <c r="JGW27"/>
      <c r="JGX27"/>
      <c r="JGY27"/>
      <c r="JGZ27"/>
      <c r="JHA27"/>
      <c r="JHB27"/>
      <c r="JHC27"/>
      <c r="JHD27"/>
      <c r="JHE27"/>
      <c r="JHF27"/>
      <c r="JHG27"/>
      <c r="JHH27"/>
      <c r="JHI27"/>
      <c r="JHJ27"/>
      <c r="JHK27"/>
      <c r="JHL27"/>
      <c r="JHM27"/>
      <c r="JHN27"/>
      <c r="JHO27"/>
      <c r="JHP27"/>
      <c r="JHQ27"/>
      <c r="JHR27"/>
      <c r="JHS27"/>
      <c r="JHT27"/>
      <c r="JHU27"/>
      <c r="JHV27"/>
      <c r="JHW27"/>
      <c r="JHX27"/>
      <c r="JHY27"/>
      <c r="JHZ27"/>
      <c r="JIA27"/>
      <c r="JIB27"/>
      <c r="JIC27"/>
      <c r="JID27"/>
      <c r="JIE27"/>
      <c r="JIF27"/>
      <c r="JIG27"/>
      <c r="JIH27"/>
      <c r="JII27"/>
      <c r="JIJ27"/>
      <c r="JIK27"/>
      <c r="JIL27"/>
      <c r="JIM27"/>
      <c r="JIN27"/>
      <c r="JIO27"/>
      <c r="JIP27"/>
      <c r="JIQ27"/>
      <c r="JIR27"/>
      <c r="JIS27"/>
      <c r="JIT27"/>
      <c r="JIU27"/>
      <c r="JIV27"/>
      <c r="JIW27"/>
      <c r="JIX27"/>
      <c r="JIY27"/>
      <c r="JIZ27"/>
      <c r="JJA27"/>
      <c r="JJB27"/>
      <c r="JJC27"/>
      <c r="JJD27"/>
      <c r="JJE27"/>
      <c r="JJF27"/>
      <c r="JJG27"/>
      <c r="JJH27"/>
      <c r="JJI27"/>
      <c r="JJJ27"/>
      <c r="JJK27"/>
      <c r="JJL27"/>
      <c r="JJM27"/>
      <c r="JJN27"/>
      <c r="JJO27"/>
      <c r="JJP27"/>
      <c r="JJQ27"/>
      <c r="JJR27"/>
      <c r="JJS27"/>
      <c r="JJT27"/>
      <c r="JJU27"/>
      <c r="JJV27"/>
      <c r="JJW27"/>
      <c r="JJX27"/>
      <c r="JJY27"/>
      <c r="JJZ27"/>
      <c r="JKA27"/>
      <c r="JKB27"/>
      <c r="JKC27"/>
      <c r="JKD27"/>
      <c r="JKE27"/>
      <c r="JKF27"/>
      <c r="JKG27"/>
      <c r="JKH27"/>
      <c r="JKI27"/>
      <c r="JKJ27"/>
      <c r="JKK27"/>
      <c r="JKL27"/>
      <c r="JKM27"/>
      <c r="JKN27"/>
      <c r="JKO27"/>
      <c r="JKP27"/>
      <c r="JKQ27"/>
      <c r="JKR27"/>
      <c r="JKS27"/>
      <c r="JKT27"/>
      <c r="JKU27"/>
      <c r="JKV27"/>
      <c r="JKW27"/>
      <c r="JKX27"/>
      <c r="JKY27"/>
      <c r="JKZ27"/>
      <c r="JLA27"/>
      <c r="JLB27"/>
      <c r="JLC27"/>
      <c r="JLD27"/>
      <c r="JLE27"/>
      <c r="JLF27"/>
      <c r="JLG27"/>
      <c r="JLH27"/>
      <c r="JLI27"/>
      <c r="JLJ27"/>
      <c r="JLK27"/>
      <c r="JLL27"/>
      <c r="JLM27"/>
      <c r="JLN27"/>
      <c r="JLO27"/>
      <c r="JLP27"/>
      <c r="JLQ27"/>
      <c r="JLR27"/>
      <c r="JLS27"/>
      <c r="JLT27"/>
      <c r="JLU27"/>
      <c r="JLV27"/>
      <c r="JLW27"/>
      <c r="JLX27"/>
      <c r="JLY27"/>
      <c r="JLZ27"/>
      <c r="JMA27"/>
      <c r="JMB27"/>
      <c r="JMC27"/>
      <c r="JMD27"/>
      <c r="JME27"/>
      <c r="JMF27"/>
      <c r="JMG27"/>
      <c r="JMH27"/>
      <c r="JMI27"/>
      <c r="JMJ27"/>
      <c r="JMK27"/>
      <c r="JML27"/>
      <c r="JMM27"/>
      <c r="JMN27"/>
      <c r="JMO27"/>
      <c r="JMP27"/>
      <c r="JMQ27"/>
      <c r="JMR27"/>
      <c r="JMS27"/>
      <c r="JMT27"/>
      <c r="JMU27"/>
      <c r="JMV27"/>
      <c r="JMW27"/>
      <c r="JMX27"/>
      <c r="JMY27"/>
      <c r="JMZ27"/>
      <c r="JNA27"/>
      <c r="JNB27"/>
      <c r="JNC27"/>
      <c r="JND27"/>
      <c r="JNE27"/>
      <c r="JNF27"/>
      <c r="JNG27"/>
      <c r="JNH27"/>
      <c r="JNI27"/>
      <c r="JNJ27"/>
      <c r="JNK27"/>
      <c r="JNL27"/>
      <c r="JNM27"/>
      <c r="JNN27"/>
      <c r="JNO27"/>
      <c r="JNP27"/>
      <c r="JNQ27"/>
      <c r="JNR27"/>
      <c r="JNS27"/>
      <c r="JNT27"/>
      <c r="JNU27"/>
      <c r="JNV27"/>
      <c r="JNW27"/>
      <c r="JNX27"/>
      <c r="JNY27"/>
      <c r="JNZ27"/>
      <c r="JOA27"/>
      <c r="JOB27"/>
      <c r="JOC27"/>
      <c r="JOD27"/>
      <c r="JOE27"/>
      <c r="JOF27"/>
      <c r="JOG27"/>
      <c r="JOH27"/>
      <c r="JOI27"/>
      <c r="JOJ27"/>
      <c r="JOK27"/>
      <c r="JOL27"/>
      <c r="JOM27"/>
      <c r="JON27"/>
      <c r="JOO27"/>
      <c r="JOP27"/>
      <c r="JOQ27"/>
      <c r="JOR27"/>
      <c r="JOS27"/>
      <c r="JOT27"/>
      <c r="JOU27"/>
      <c r="JOV27"/>
      <c r="JOW27"/>
      <c r="JOX27"/>
      <c r="JOY27"/>
      <c r="JOZ27"/>
      <c r="JPA27"/>
      <c r="JPB27"/>
      <c r="JPC27"/>
      <c r="JPD27"/>
      <c r="JPE27"/>
      <c r="JPF27"/>
      <c r="JPG27"/>
      <c r="JPH27"/>
      <c r="JPI27"/>
      <c r="JPJ27"/>
      <c r="JPK27"/>
      <c r="JPL27"/>
      <c r="JPM27"/>
      <c r="JPN27"/>
      <c r="JPO27"/>
      <c r="JPP27"/>
      <c r="JPQ27"/>
      <c r="JPR27"/>
      <c r="JPS27"/>
      <c r="JPT27"/>
      <c r="JPU27"/>
      <c r="JPV27"/>
      <c r="JPW27"/>
      <c r="JPX27"/>
      <c r="JPY27"/>
      <c r="JPZ27"/>
      <c r="JQA27"/>
      <c r="JQB27"/>
      <c r="JQC27"/>
      <c r="JQD27"/>
      <c r="JQE27"/>
      <c r="JQF27"/>
      <c r="JQG27"/>
      <c r="JQH27"/>
      <c r="JQI27"/>
      <c r="JQJ27"/>
      <c r="JQK27"/>
      <c r="JQL27"/>
      <c r="JQM27"/>
      <c r="JQN27"/>
      <c r="JQO27"/>
      <c r="JQP27"/>
      <c r="JQQ27"/>
      <c r="JQR27"/>
      <c r="JQS27"/>
      <c r="JQT27"/>
      <c r="JQU27"/>
      <c r="JQV27"/>
      <c r="JQW27"/>
      <c r="JQX27"/>
      <c r="JQY27"/>
      <c r="JQZ27"/>
      <c r="JRA27"/>
      <c r="JRB27"/>
      <c r="JRC27"/>
      <c r="JRD27"/>
      <c r="JRE27"/>
      <c r="JRF27"/>
      <c r="JRG27"/>
      <c r="JRH27"/>
      <c r="JRI27"/>
      <c r="JRJ27"/>
      <c r="JRK27"/>
      <c r="JRL27"/>
      <c r="JRM27"/>
      <c r="JRN27"/>
      <c r="JRO27"/>
      <c r="JRP27"/>
      <c r="JRQ27"/>
      <c r="JRR27"/>
      <c r="JRS27"/>
      <c r="JRT27"/>
      <c r="JRU27"/>
      <c r="JRV27"/>
      <c r="JRW27"/>
      <c r="JRX27"/>
      <c r="JRY27"/>
      <c r="JRZ27"/>
      <c r="JSA27"/>
      <c r="JSB27"/>
      <c r="JSC27"/>
      <c r="JSD27"/>
      <c r="JSE27"/>
      <c r="JSF27"/>
      <c r="JSG27"/>
      <c r="JSH27"/>
      <c r="JSI27"/>
      <c r="JSJ27"/>
      <c r="JSK27"/>
      <c r="JSL27"/>
      <c r="JSM27"/>
      <c r="JSN27"/>
      <c r="JSO27"/>
      <c r="JSP27"/>
      <c r="JSQ27"/>
      <c r="JSR27"/>
      <c r="JSS27"/>
      <c r="JST27"/>
      <c r="JSU27"/>
      <c r="JSV27"/>
      <c r="JSW27"/>
      <c r="JSX27"/>
      <c r="JSY27"/>
      <c r="JSZ27"/>
      <c r="JTA27"/>
      <c r="JTB27"/>
      <c r="JTC27"/>
      <c r="JTD27"/>
      <c r="JTE27"/>
      <c r="JTF27"/>
      <c r="JTG27"/>
      <c r="JTH27"/>
      <c r="JTI27"/>
      <c r="JTJ27"/>
      <c r="JTK27"/>
      <c r="JTL27"/>
      <c r="JTM27"/>
      <c r="JTN27"/>
      <c r="JTO27"/>
      <c r="JTP27"/>
      <c r="JTQ27"/>
      <c r="JTR27"/>
      <c r="JTS27"/>
      <c r="JTT27"/>
      <c r="JTU27"/>
      <c r="JTV27"/>
      <c r="JTW27"/>
      <c r="JTX27"/>
      <c r="JTY27"/>
      <c r="JTZ27"/>
      <c r="JUA27"/>
      <c r="JUB27"/>
      <c r="JUC27"/>
      <c r="JUD27"/>
      <c r="JUE27"/>
      <c r="JUF27"/>
      <c r="JUG27"/>
      <c r="JUH27"/>
      <c r="JUI27"/>
      <c r="JUJ27"/>
      <c r="JUK27"/>
      <c r="JUL27"/>
      <c r="JUM27"/>
      <c r="JUN27"/>
      <c r="JUO27"/>
      <c r="JUP27"/>
      <c r="JUQ27"/>
      <c r="JUR27"/>
      <c r="JUS27"/>
      <c r="JUT27"/>
      <c r="JUU27"/>
      <c r="JUV27"/>
      <c r="JUW27"/>
      <c r="JUX27"/>
      <c r="JUY27"/>
      <c r="JUZ27"/>
      <c r="JVA27"/>
      <c r="JVB27"/>
      <c r="JVC27"/>
      <c r="JVD27"/>
      <c r="JVE27"/>
      <c r="JVF27"/>
      <c r="JVG27"/>
      <c r="JVH27"/>
      <c r="JVI27"/>
      <c r="JVJ27"/>
      <c r="JVK27"/>
      <c r="JVL27"/>
      <c r="JVM27"/>
      <c r="JVN27"/>
      <c r="JVO27"/>
      <c r="JVP27"/>
      <c r="JVQ27"/>
      <c r="JVR27"/>
      <c r="JVS27"/>
      <c r="JVT27"/>
      <c r="JVU27"/>
      <c r="JVV27"/>
      <c r="JVW27"/>
      <c r="JVX27"/>
      <c r="JVY27"/>
      <c r="JVZ27"/>
      <c r="JWA27"/>
      <c r="JWB27"/>
      <c r="JWC27"/>
      <c r="JWD27"/>
      <c r="JWE27"/>
      <c r="JWF27"/>
      <c r="JWG27"/>
      <c r="JWH27"/>
      <c r="JWI27"/>
      <c r="JWJ27"/>
      <c r="JWK27"/>
      <c r="JWL27"/>
      <c r="JWM27"/>
      <c r="JWN27"/>
      <c r="JWO27"/>
      <c r="JWP27"/>
      <c r="JWQ27"/>
      <c r="JWR27"/>
      <c r="JWS27"/>
      <c r="JWT27"/>
      <c r="JWU27"/>
      <c r="JWV27"/>
      <c r="JWW27"/>
      <c r="JWX27"/>
      <c r="JWY27"/>
      <c r="JWZ27"/>
      <c r="JXA27"/>
      <c r="JXB27"/>
      <c r="JXC27"/>
      <c r="JXD27"/>
      <c r="JXE27"/>
      <c r="JXF27"/>
      <c r="JXG27"/>
      <c r="JXH27"/>
      <c r="JXI27"/>
      <c r="JXJ27"/>
      <c r="JXK27"/>
      <c r="JXL27"/>
      <c r="JXM27"/>
      <c r="JXN27"/>
      <c r="JXO27"/>
      <c r="JXP27"/>
      <c r="JXQ27"/>
      <c r="JXR27"/>
      <c r="JXS27"/>
      <c r="JXT27"/>
      <c r="JXU27"/>
      <c r="JXV27"/>
      <c r="JXW27"/>
      <c r="JXX27"/>
      <c r="JXY27"/>
      <c r="JXZ27"/>
      <c r="JYA27"/>
      <c r="JYB27"/>
      <c r="JYC27"/>
      <c r="JYD27"/>
      <c r="JYE27"/>
      <c r="JYF27"/>
      <c r="JYG27"/>
      <c r="JYH27"/>
      <c r="JYI27"/>
      <c r="JYJ27"/>
      <c r="JYK27"/>
      <c r="JYL27"/>
      <c r="JYM27"/>
      <c r="JYN27"/>
      <c r="JYO27"/>
      <c r="JYP27"/>
      <c r="JYQ27"/>
      <c r="JYR27"/>
      <c r="JYS27"/>
      <c r="JYT27"/>
      <c r="JYU27"/>
      <c r="JYV27"/>
      <c r="JYW27"/>
      <c r="JYX27"/>
      <c r="JYY27"/>
      <c r="JYZ27"/>
      <c r="JZA27"/>
      <c r="JZB27"/>
      <c r="JZC27"/>
      <c r="JZD27"/>
      <c r="JZE27"/>
      <c r="JZF27"/>
      <c r="JZG27"/>
      <c r="JZH27"/>
      <c r="JZI27"/>
      <c r="JZJ27"/>
      <c r="JZK27"/>
      <c r="JZL27"/>
      <c r="JZM27"/>
      <c r="JZN27"/>
      <c r="JZO27"/>
      <c r="JZP27"/>
      <c r="JZQ27"/>
      <c r="JZR27"/>
      <c r="JZS27"/>
      <c r="JZT27"/>
      <c r="JZU27"/>
      <c r="JZV27"/>
      <c r="JZW27"/>
      <c r="JZX27"/>
      <c r="JZY27"/>
      <c r="JZZ27"/>
      <c r="KAA27"/>
      <c r="KAB27"/>
      <c r="KAC27"/>
      <c r="KAD27"/>
      <c r="KAE27"/>
      <c r="KAF27"/>
      <c r="KAG27"/>
      <c r="KAH27"/>
      <c r="KAI27"/>
      <c r="KAJ27"/>
      <c r="KAK27"/>
      <c r="KAL27"/>
      <c r="KAM27"/>
      <c r="KAN27"/>
      <c r="KAO27"/>
      <c r="KAP27"/>
      <c r="KAQ27"/>
      <c r="KAR27"/>
      <c r="KAS27"/>
      <c r="KAT27"/>
      <c r="KAU27"/>
      <c r="KAV27"/>
      <c r="KAW27"/>
      <c r="KAX27"/>
      <c r="KAY27"/>
      <c r="KAZ27"/>
      <c r="KBA27"/>
      <c r="KBB27"/>
      <c r="KBC27"/>
      <c r="KBD27"/>
      <c r="KBE27"/>
      <c r="KBF27"/>
      <c r="KBG27"/>
      <c r="KBH27"/>
      <c r="KBI27"/>
      <c r="KBJ27"/>
      <c r="KBK27"/>
      <c r="KBL27"/>
      <c r="KBM27"/>
      <c r="KBN27"/>
      <c r="KBO27"/>
      <c r="KBP27"/>
      <c r="KBQ27"/>
      <c r="KBR27"/>
      <c r="KBS27"/>
      <c r="KBT27"/>
      <c r="KBU27"/>
      <c r="KBV27"/>
      <c r="KBW27"/>
      <c r="KBX27"/>
      <c r="KBY27"/>
      <c r="KBZ27"/>
      <c r="KCA27"/>
      <c r="KCB27"/>
      <c r="KCC27"/>
      <c r="KCD27"/>
      <c r="KCE27"/>
      <c r="KCF27"/>
      <c r="KCG27"/>
      <c r="KCH27"/>
      <c r="KCI27"/>
      <c r="KCJ27"/>
      <c r="KCK27"/>
      <c r="KCL27"/>
      <c r="KCM27"/>
      <c r="KCN27"/>
      <c r="KCO27"/>
      <c r="KCP27"/>
      <c r="KCQ27"/>
      <c r="KCR27"/>
      <c r="KCS27"/>
      <c r="KCT27"/>
      <c r="KCU27"/>
      <c r="KCV27"/>
      <c r="KCW27"/>
      <c r="KCX27"/>
      <c r="KCY27"/>
      <c r="KCZ27"/>
      <c r="KDA27"/>
      <c r="KDB27"/>
      <c r="KDC27"/>
      <c r="KDD27"/>
      <c r="KDE27"/>
      <c r="KDF27"/>
      <c r="KDG27"/>
      <c r="KDH27"/>
      <c r="KDI27"/>
      <c r="KDJ27"/>
      <c r="KDK27"/>
      <c r="KDL27"/>
      <c r="KDM27"/>
      <c r="KDN27"/>
      <c r="KDO27"/>
      <c r="KDP27"/>
      <c r="KDQ27"/>
      <c r="KDR27"/>
      <c r="KDS27"/>
      <c r="KDT27"/>
      <c r="KDU27"/>
      <c r="KDV27"/>
      <c r="KDW27"/>
      <c r="KDX27"/>
      <c r="KDY27"/>
      <c r="KDZ27"/>
      <c r="KEA27"/>
      <c r="KEB27"/>
      <c r="KEC27"/>
      <c r="KED27"/>
      <c r="KEE27"/>
      <c r="KEF27"/>
      <c r="KEG27"/>
      <c r="KEH27"/>
      <c r="KEI27"/>
      <c r="KEJ27"/>
      <c r="KEK27"/>
      <c r="KEL27"/>
      <c r="KEM27"/>
      <c r="KEN27"/>
      <c r="KEO27"/>
      <c r="KEP27"/>
      <c r="KEQ27"/>
      <c r="KER27"/>
      <c r="KES27"/>
      <c r="KET27"/>
      <c r="KEU27"/>
      <c r="KEV27"/>
      <c r="KEW27"/>
      <c r="KEX27"/>
      <c r="KEY27"/>
      <c r="KEZ27"/>
      <c r="KFA27"/>
      <c r="KFB27"/>
      <c r="KFC27"/>
      <c r="KFD27"/>
      <c r="KFE27"/>
      <c r="KFF27"/>
      <c r="KFG27"/>
      <c r="KFH27"/>
      <c r="KFI27"/>
      <c r="KFJ27"/>
      <c r="KFK27"/>
      <c r="KFL27"/>
      <c r="KFM27"/>
      <c r="KFN27"/>
      <c r="KFO27"/>
      <c r="KFP27"/>
      <c r="KFQ27"/>
      <c r="KFR27"/>
      <c r="KFS27"/>
      <c r="KFT27"/>
      <c r="KFU27"/>
      <c r="KFV27"/>
      <c r="KFW27"/>
      <c r="KFX27"/>
      <c r="KFY27"/>
      <c r="KFZ27"/>
      <c r="KGA27"/>
      <c r="KGB27"/>
      <c r="KGC27"/>
      <c r="KGD27"/>
      <c r="KGE27"/>
      <c r="KGF27"/>
      <c r="KGG27"/>
      <c r="KGH27"/>
      <c r="KGI27"/>
      <c r="KGJ27"/>
      <c r="KGK27"/>
      <c r="KGL27"/>
      <c r="KGM27"/>
      <c r="KGN27"/>
      <c r="KGO27"/>
      <c r="KGP27"/>
      <c r="KGQ27"/>
      <c r="KGR27"/>
      <c r="KGS27"/>
      <c r="KGT27"/>
      <c r="KGU27"/>
      <c r="KGV27"/>
      <c r="KGW27"/>
      <c r="KGX27"/>
      <c r="KGY27"/>
      <c r="KGZ27"/>
      <c r="KHA27"/>
      <c r="KHB27"/>
      <c r="KHC27"/>
      <c r="KHD27"/>
      <c r="KHE27"/>
      <c r="KHF27"/>
      <c r="KHG27"/>
      <c r="KHH27"/>
      <c r="KHI27"/>
      <c r="KHJ27"/>
      <c r="KHK27"/>
      <c r="KHL27"/>
      <c r="KHM27"/>
      <c r="KHN27"/>
      <c r="KHO27"/>
      <c r="KHP27"/>
      <c r="KHQ27"/>
      <c r="KHR27"/>
      <c r="KHS27"/>
      <c r="KHT27"/>
      <c r="KHU27"/>
      <c r="KHV27"/>
      <c r="KHW27"/>
      <c r="KHX27"/>
      <c r="KHY27"/>
      <c r="KHZ27"/>
      <c r="KIA27"/>
      <c r="KIB27"/>
      <c r="KIC27"/>
      <c r="KID27"/>
      <c r="KIE27"/>
      <c r="KIF27"/>
      <c r="KIG27"/>
      <c r="KIH27"/>
      <c r="KII27"/>
      <c r="KIJ27"/>
      <c r="KIK27"/>
      <c r="KIL27"/>
      <c r="KIM27"/>
      <c r="KIN27"/>
      <c r="KIO27"/>
      <c r="KIP27"/>
      <c r="KIQ27"/>
      <c r="KIR27"/>
      <c r="KIS27"/>
      <c r="KIT27"/>
      <c r="KIU27"/>
      <c r="KIV27"/>
      <c r="KIW27"/>
      <c r="KIX27"/>
      <c r="KIY27"/>
      <c r="KIZ27"/>
      <c r="KJA27"/>
      <c r="KJB27"/>
      <c r="KJC27"/>
      <c r="KJD27"/>
      <c r="KJE27"/>
      <c r="KJF27"/>
      <c r="KJG27"/>
      <c r="KJH27"/>
      <c r="KJI27"/>
      <c r="KJJ27"/>
      <c r="KJK27"/>
      <c r="KJL27"/>
      <c r="KJM27"/>
      <c r="KJN27"/>
      <c r="KJO27"/>
      <c r="KJP27"/>
      <c r="KJQ27"/>
      <c r="KJR27"/>
      <c r="KJS27"/>
      <c r="KJT27"/>
      <c r="KJU27"/>
      <c r="KJV27"/>
      <c r="KJW27"/>
      <c r="KJX27"/>
      <c r="KJY27"/>
      <c r="KJZ27"/>
      <c r="KKA27"/>
      <c r="KKB27"/>
      <c r="KKC27"/>
      <c r="KKD27"/>
      <c r="KKE27"/>
      <c r="KKF27"/>
      <c r="KKG27"/>
      <c r="KKH27"/>
      <c r="KKI27"/>
      <c r="KKJ27"/>
      <c r="KKK27"/>
      <c r="KKL27"/>
      <c r="KKM27"/>
      <c r="KKN27"/>
      <c r="KKO27"/>
      <c r="KKP27"/>
      <c r="KKQ27"/>
      <c r="KKR27"/>
      <c r="KKS27"/>
      <c r="KKT27"/>
      <c r="KKU27"/>
      <c r="KKV27"/>
      <c r="KKW27"/>
      <c r="KKX27"/>
      <c r="KKY27"/>
      <c r="KKZ27"/>
      <c r="KLA27"/>
      <c r="KLB27"/>
      <c r="KLC27"/>
      <c r="KLD27"/>
      <c r="KLE27"/>
      <c r="KLF27"/>
      <c r="KLG27"/>
      <c r="KLH27"/>
      <c r="KLI27"/>
      <c r="KLJ27"/>
      <c r="KLK27"/>
      <c r="KLL27"/>
      <c r="KLM27"/>
      <c r="KLN27"/>
      <c r="KLO27"/>
      <c r="KLP27"/>
      <c r="KLQ27"/>
      <c r="KLR27"/>
      <c r="KLS27"/>
      <c r="KLT27"/>
      <c r="KLU27"/>
      <c r="KLV27"/>
      <c r="KLW27"/>
      <c r="KLX27"/>
      <c r="KLY27"/>
      <c r="KLZ27"/>
      <c r="KMA27"/>
      <c r="KMB27"/>
      <c r="KMC27"/>
      <c r="KMD27"/>
      <c r="KME27"/>
      <c r="KMF27"/>
      <c r="KMG27"/>
      <c r="KMH27"/>
      <c r="KMI27"/>
      <c r="KMJ27"/>
      <c r="KMK27"/>
      <c r="KML27"/>
      <c r="KMM27"/>
      <c r="KMN27"/>
      <c r="KMO27"/>
      <c r="KMP27"/>
      <c r="KMQ27"/>
      <c r="KMR27"/>
      <c r="KMS27"/>
      <c r="KMT27"/>
      <c r="KMU27"/>
      <c r="KMV27"/>
      <c r="KMW27"/>
      <c r="KMX27"/>
      <c r="KMY27"/>
      <c r="KMZ27"/>
      <c r="KNA27"/>
      <c r="KNB27"/>
      <c r="KNC27"/>
      <c r="KND27"/>
      <c r="KNE27"/>
      <c r="KNF27"/>
      <c r="KNG27"/>
      <c r="KNH27"/>
      <c r="KNI27"/>
      <c r="KNJ27"/>
      <c r="KNK27"/>
      <c r="KNL27"/>
      <c r="KNM27"/>
      <c r="KNN27"/>
      <c r="KNO27"/>
      <c r="KNP27"/>
      <c r="KNQ27"/>
      <c r="KNR27"/>
      <c r="KNS27"/>
      <c r="KNT27"/>
      <c r="KNU27"/>
      <c r="KNV27"/>
      <c r="KNW27"/>
      <c r="KNX27"/>
      <c r="KNY27"/>
      <c r="KNZ27"/>
      <c r="KOA27"/>
      <c r="KOB27"/>
      <c r="KOC27"/>
      <c r="KOD27"/>
      <c r="KOE27"/>
      <c r="KOF27"/>
      <c r="KOG27"/>
      <c r="KOH27"/>
      <c r="KOI27"/>
      <c r="KOJ27"/>
      <c r="KOK27"/>
      <c r="KOL27"/>
      <c r="KOM27"/>
      <c r="KON27"/>
      <c r="KOO27"/>
      <c r="KOP27"/>
      <c r="KOQ27"/>
      <c r="KOR27"/>
      <c r="KOS27"/>
      <c r="KOT27"/>
      <c r="KOU27"/>
      <c r="KOV27"/>
      <c r="KOW27"/>
      <c r="KOX27"/>
      <c r="KOY27"/>
      <c r="KOZ27"/>
      <c r="KPA27"/>
      <c r="KPB27"/>
      <c r="KPC27"/>
      <c r="KPD27"/>
      <c r="KPE27"/>
      <c r="KPF27"/>
      <c r="KPG27"/>
      <c r="KPH27"/>
      <c r="KPI27"/>
      <c r="KPJ27"/>
      <c r="KPK27"/>
      <c r="KPL27"/>
      <c r="KPM27"/>
      <c r="KPN27"/>
      <c r="KPO27"/>
      <c r="KPP27"/>
      <c r="KPQ27"/>
      <c r="KPR27"/>
      <c r="KPS27"/>
      <c r="KPT27"/>
      <c r="KPU27"/>
      <c r="KPV27"/>
      <c r="KPW27"/>
      <c r="KPX27"/>
      <c r="KPY27"/>
      <c r="KPZ27"/>
      <c r="KQA27"/>
      <c r="KQB27"/>
      <c r="KQC27"/>
      <c r="KQD27"/>
      <c r="KQE27"/>
      <c r="KQF27"/>
      <c r="KQG27"/>
      <c r="KQH27"/>
      <c r="KQI27"/>
      <c r="KQJ27"/>
      <c r="KQK27"/>
      <c r="KQL27"/>
      <c r="KQM27"/>
      <c r="KQN27"/>
      <c r="KQO27"/>
      <c r="KQP27"/>
      <c r="KQQ27"/>
      <c r="KQR27"/>
      <c r="KQS27"/>
      <c r="KQT27"/>
      <c r="KQU27"/>
      <c r="KQV27"/>
      <c r="KQW27"/>
      <c r="KQX27"/>
      <c r="KQY27"/>
      <c r="KQZ27"/>
      <c r="KRA27"/>
      <c r="KRB27"/>
      <c r="KRC27"/>
      <c r="KRD27"/>
      <c r="KRE27"/>
      <c r="KRF27"/>
      <c r="KRG27"/>
      <c r="KRH27"/>
      <c r="KRI27"/>
      <c r="KRJ27"/>
      <c r="KRK27"/>
      <c r="KRL27"/>
      <c r="KRM27"/>
      <c r="KRN27"/>
      <c r="KRO27"/>
      <c r="KRP27"/>
      <c r="KRQ27"/>
      <c r="KRR27"/>
      <c r="KRS27"/>
      <c r="KRT27"/>
      <c r="KRU27"/>
      <c r="KRV27"/>
      <c r="KRW27"/>
      <c r="KRX27"/>
      <c r="KRY27"/>
      <c r="KRZ27"/>
      <c r="KSA27"/>
      <c r="KSB27"/>
      <c r="KSC27"/>
      <c r="KSD27"/>
      <c r="KSE27"/>
      <c r="KSF27"/>
      <c r="KSG27"/>
      <c r="KSH27"/>
      <c r="KSI27"/>
      <c r="KSJ27"/>
      <c r="KSK27"/>
      <c r="KSL27"/>
      <c r="KSM27"/>
      <c r="KSN27"/>
      <c r="KSO27"/>
      <c r="KSP27"/>
      <c r="KSQ27"/>
      <c r="KSR27"/>
      <c r="KSS27"/>
      <c r="KST27"/>
      <c r="KSU27"/>
      <c r="KSV27"/>
      <c r="KSW27"/>
      <c r="KSX27"/>
      <c r="KSY27"/>
      <c r="KSZ27"/>
      <c r="KTA27"/>
      <c r="KTB27"/>
      <c r="KTC27"/>
      <c r="KTD27"/>
      <c r="KTE27"/>
      <c r="KTF27"/>
      <c r="KTG27"/>
      <c r="KTH27"/>
      <c r="KTI27"/>
      <c r="KTJ27"/>
      <c r="KTK27"/>
      <c r="KTL27"/>
      <c r="KTM27"/>
      <c r="KTN27"/>
      <c r="KTO27"/>
      <c r="KTP27"/>
      <c r="KTQ27"/>
      <c r="KTR27"/>
      <c r="KTS27"/>
      <c r="KTT27"/>
      <c r="KTU27"/>
      <c r="KTV27"/>
      <c r="KTW27"/>
      <c r="KTX27"/>
      <c r="KTY27"/>
      <c r="KTZ27"/>
      <c r="KUA27"/>
      <c r="KUB27"/>
      <c r="KUC27"/>
      <c r="KUD27"/>
      <c r="KUE27"/>
      <c r="KUF27"/>
      <c r="KUG27"/>
      <c r="KUH27"/>
      <c r="KUI27"/>
      <c r="KUJ27"/>
      <c r="KUK27"/>
      <c r="KUL27"/>
      <c r="KUM27"/>
      <c r="KUN27"/>
      <c r="KUO27"/>
      <c r="KUP27"/>
      <c r="KUQ27"/>
      <c r="KUR27"/>
      <c r="KUS27"/>
      <c r="KUT27"/>
      <c r="KUU27"/>
      <c r="KUV27"/>
      <c r="KUW27"/>
      <c r="KUX27"/>
      <c r="KUY27"/>
      <c r="KUZ27"/>
      <c r="KVA27"/>
      <c r="KVB27"/>
      <c r="KVC27"/>
      <c r="KVD27"/>
      <c r="KVE27"/>
      <c r="KVF27"/>
      <c r="KVG27"/>
      <c r="KVH27"/>
      <c r="KVI27"/>
      <c r="KVJ27"/>
      <c r="KVK27"/>
      <c r="KVL27"/>
      <c r="KVM27"/>
      <c r="KVN27"/>
      <c r="KVO27"/>
      <c r="KVP27"/>
      <c r="KVQ27"/>
      <c r="KVR27"/>
      <c r="KVS27"/>
      <c r="KVT27"/>
      <c r="KVU27"/>
      <c r="KVV27"/>
      <c r="KVW27"/>
      <c r="KVX27"/>
      <c r="KVY27"/>
      <c r="KVZ27"/>
      <c r="KWA27"/>
      <c r="KWB27"/>
      <c r="KWC27"/>
      <c r="KWD27"/>
      <c r="KWE27"/>
      <c r="KWF27"/>
      <c r="KWG27"/>
      <c r="KWH27"/>
      <c r="KWI27"/>
      <c r="KWJ27"/>
      <c r="KWK27"/>
      <c r="KWL27"/>
      <c r="KWM27"/>
      <c r="KWN27"/>
      <c r="KWO27"/>
      <c r="KWP27"/>
      <c r="KWQ27"/>
      <c r="KWR27"/>
      <c r="KWS27"/>
      <c r="KWT27"/>
      <c r="KWU27"/>
      <c r="KWV27"/>
      <c r="KWW27"/>
      <c r="KWX27"/>
      <c r="KWY27"/>
      <c r="KWZ27"/>
      <c r="KXA27"/>
      <c r="KXB27"/>
      <c r="KXC27"/>
      <c r="KXD27"/>
      <c r="KXE27"/>
      <c r="KXF27"/>
      <c r="KXG27"/>
      <c r="KXH27"/>
      <c r="KXI27"/>
      <c r="KXJ27"/>
      <c r="KXK27"/>
      <c r="KXL27"/>
      <c r="KXM27"/>
      <c r="KXN27"/>
      <c r="KXO27"/>
      <c r="KXP27"/>
      <c r="KXQ27"/>
      <c r="KXR27"/>
      <c r="KXS27"/>
      <c r="KXT27"/>
      <c r="KXU27"/>
      <c r="KXV27"/>
      <c r="KXW27"/>
      <c r="KXX27"/>
      <c r="KXY27"/>
      <c r="KXZ27"/>
      <c r="KYA27"/>
      <c r="KYB27"/>
      <c r="KYC27"/>
      <c r="KYD27"/>
      <c r="KYE27"/>
      <c r="KYF27"/>
      <c r="KYG27"/>
      <c r="KYH27"/>
      <c r="KYI27"/>
      <c r="KYJ27"/>
      <c r="KYK27"/>
      <c r="KYL27"/>
      <c r="KYM27"/>
      <c r="KYN27"/>
      <c r="KYO27"/>
      <c r="KYP27"/>
      <c r="KYQ27"/>
      <c r="KYR27"/>
      <c r="KYS27"/>
      <c r="KYT27"/>
      <c r="KYU27"/>
      <c r="KYV27"/>
      <c r="KYW27"/>
      <c r="KYX27"/>
      <c r="KYY27"/>
      <c r="KYZ27"/>
      <c r="KZA27"/>
      <c r="KZB27"/>
      <c r="KZC27"/>
      <c r="KZD27"/>
      <c r="KZE27"/>
      <c r="KZF27"/>
      <c r="KZG27"/>
      <c r="KZH27"/>
      <c r="KZI27"/>
      <c r="KZJ27"/>
      <c r="KZK27"/>
      <c r="KZL27"/>
      <c r="KZM27"/>
      <c r="KZN27"/>
      <c r="KZO27"/>
      <c r="KZP27"/>
      <c r="KZQ27"/>
      <c r="KZR27"/>
      <c r="KZS27"/>
      <c r="KZT27"/>
      <c r="KZU27"/>
      <c r="KZV27"/>
      <c r="KZW27"/>
      <c r="KZX27"/>
      <c r="KZY27"/>
      <c r="KZZ27"/>
      <c r="LAA27"/>
      <c r="LAB27"/>
      <c r="LAC27"/>
      <c r="LAD27"/>
      <c r="LAE27"/>
      <c r="LAF27"/>
      <c r="LAG27"/>
      <c r="LAH27"/>
      <c r="LAI27"/>
      <c r="LAJ27"/>
      <c r="LAK27"/>
      <c r="LAL27"/>
      <c r="LAM27"/>
      <c r="LAN27"/>
      <c r="LAO27"/>
      <c r="LAP27"/>
      <c r="LAQ27"/>
      <c r="LAR27"/>
      <c r="LAS27"/>
      <c r="LAT27"/>
      <c r="LAU27"/>
      <c r="LAV27"/>
      <c r="LAW27"/>
      <c r="LAX27"/>
      <c r="LAY27"/>
      <c r="LAZ27"/>
      <c r="LBA27"/>
      <c r="LBB27"/>
      <c r="LBC27"/>
      <c r="LBD27"/>
      <c r="LBE27"/>
      <c r="LBF27"/>
      <c r="LBG27"/>
      <c r="LBH27"/>
      <c r="LBI27"/>
      <c r="LBJ27"/>
      <c r="LBK27"/>
      <c r="LBL27"/>
      <c r="LBM27"/>
      <c r="LBN27"/>
      <c r="LBO27"/>
      <c r="LBP27"/>
      <c r="LBQ27"/>
      <c r="LBR27"/>
      <c r="LBS27"/>
      <c r="LBT27"/>
      <c r="LBU27"/>
      <c r="LBV27"/>
      <c r="LBW27"/>
      <c r="LBX27"/>
      <c r="LBY27"/>
      <c r="LBZ27"/>
      <c r="LCA27"/>
      <c r="LCB27"/>
      <c r="LCC27"/>
      <c r="LCD27"/>
      <c r="LCE27"/>
      <c r="LCF27"/>
      <c r="LCG27"/>
      <c r="LCH27"/>
      <c r="LCI27"/>
      <c r="LCJ27"/>
      <c r="LCK27"/>
      <c r="LCL27"/>
      <c r="LCM27"/>
      <c r="LCN27"/>
      <c r="LCO27"/>
      <c r="LCP27"/>
      <c r="LCQ27"/>
      <c r="LCR27"/>
      <c r="LCS27"/>
      <c r="LCT27"/>
      <c r="LCU27"/>
      <c r="LCV27"/>
      <c r="LCW27"/>
      <c r="LCX27"/>
      <c r="LCY27"/>
      <c r="LCZ27"/>
      <c r="LDA27"/>
      <c r="LDB27"/>
      <c r="LDC27"/>
      <c r="LDD27"/>
      <c r="LDE27"/>
      <c r="LDF27"/>
      <c r="LDG27"/>
      <c r="LDH27"/>
      <c r="LDI27"/>
      <c r="LDJ27"/>
      <c r="LDK27"/>
      <c r="LDL27"/>
      <c r="LDM27"/>
      <c r="LDN27"/>
      <c r="LDO27"/>
      <c r="LDP27"/>
      <c r="LDQ27"/>
      <c r="LDR27"/>
      <c r="LDS27"/>
      <c r="LDT27"/>
      <c r="LDU27"/>
      <c r="LDV27"/>
      <c r="LDW27"/>
      <c r="LDX27"/>
      <c r="LDY27"/>
      <c r="LDZ27"/>
      <c r="LEA27"/>
      <c r="LEB27"/>
      <c r="LEC27"/>
      <c r="LED27"/>
      <c r="LEE27"/>
      <c r="LEF27"/>
      <c r="LEG27"/>
      <c r="LEH27"/>
      <c r="LEI27"/>
      <c r="LEJ27"/>
      <c r="LEK27"/>
      <c r="LEL27"/>
      <c r="LEM27"/>
      <c r="LEN27"/>
      <c r="LEO27"/>
      <c r="LEP27"/>
      <c r="LEQ27"/>
      <c r="LER27"/>
      <c r="LES27"/>
      <c r="LET27"/>
      <c r="LEU27"/>
      <c r="LEV27"/>
      <c r="LEW27"/>
      <c r="LEX27"/>
      <c r="LEY27"/>
      <c r="LEZ27"/>
      <c r="LFA27"/>
      <c r="LFB27"/>
      <c r="LFC27"/>
      <c r="LFD27"/>
      <c r="LFE27"/>
      <c r="LFF27"/>
      <c r="LFG27"/>
      <c r="LFH27"/>
      <c r="LFI27"/>
      <c r="LFJ27"/>
      <c r="LFK27"/>
      <c r="LFL27"/>
      <c r="LFM27"/>
      <c r="LFN27"/>
      <c r="LFO27"/>
      <c r="LFP27"/>
      <c r="LFQ27"/>
      <c r="LFR27"/>
      <c r="LFS27"/>
      <c r="LFT27"/>
      <c r="LFU27"/>
      <c r="LFV27"/>
      <c r="LFW27"/>
      <c r="LFX27"/>
      <c r="LFY27"/>
      <c r="LFZ27"/>
      <c r="LGA27"/>
      <c r="LGB27"/>
      <c r="LGC27"/>
      <c r="LGD27"/>
      <c r="LGE27"/>
      <c r="LGF27"/>
      <c r="LGG27"/>
      <c r="LGH27"/>
      <c r="LGI27"/>
      <c r="LGJ27"/>
      <c r="LGK27"/>
      <c r="LGL27"/>
      <c r="LGM27"/>
      <c r="LGN27"/>
      <c r="LGO27"/>
      <c r="LGP27"/>
      <c r="LGQ27"/>
      <c r="LGR27"/>
      <c r="LGS27"/>
      <c r="LGT27"/>
      <c r="LGU27"/>
      <c r="LGV27"/>
      <c r="LGW27"/>
      <c r="LGX27"/>
      <c r="LGY27"/>
      <c r="LGZ27"/>
      <c r="LHA27"/>
      <c r="LHB27"/>
      <c r="LHC27"/>
      <c r="LHD27"/>
      <c r="LHE27"/>
      <c r="LHF27"/>
      <c r="LHG27"/>
      <c r="LHH27"/>
      <c r="LHI27"/>
      <c r="LHJ27"/>
      <c r="LHK27"/>
      <c r="LHL27"/>
      <c r="LHM27"/>
      <c r="LHN27"/>
      <c r="LHO27"/>
      <c r="LHP27"/>
      <c r="LHQ27"/>
      <c r="LHR27"/>
      <c r="LHS27"/>
      <c r="LHT27"/>
      <c r="LHU27"/>
      <c r="LHV27"/>
      <c r="LHW27"/>
      <c r="LHX27"/>
      <c r="LHY27"/>
      <c r="LHZ27"/>
      <c r="LIA27"/>
      <c r="LIB27"/>
      <c r="LIC27"/>
      <c r="LID27"/>
      <c r="LIE27"/>
      <c r="LIF27"/>
      <c r="LIG27"/>
      <c r="LIH27"/>
      <c r="LII27"/>
      <c r="LIJ27"/>
      <c r="LIK27"/>
      <c r="LIL27"/>
      <c r="LIM27"/>
      <c r="LIN27"/>
      <c r="LIO27"/>
      <c r="LIP27"/>
      <c r="LIQ27"/>
      <c r="LIR27"/>
      <c r="LIS27"/>
      <c r="LIT27"/>
      <c r="LIU27"/>
      <c r="LIV27"/>
      <c r="LIW27"/>
      <c r="LIX27"/>
      <c r="LIY27"/>
      <c r="LIZ27"/>
      <c r="LJA27"/>
      <c r="LJB27"/>
      <c r="LJC27"/>
      <c r="LJD27"/>
      <c r="LJE27"/>
      <c r="LJF27"/>
      <c r="LJG27"/>
      <c r="LJH27"/>
      <c r="LJI27"/>
      <c r="LJJ27"/>
      <c r="LJK27"/>
      <c r="LJL27"/>
      <c r="LJM27"/>
      <c r="LJN27"/>
      <c r="LJO27"/>
      <c r="LJP27"/>
      <c r="LJQ27"/>
      <c r="LJR27"/>
      <c r="LJS27"/>
      <c r="LJT27"/>
      <c r="LJU27"/>
      <c r="LJV27"/>
      <c r="LJW27"/>
      <c r="LJX27"/>
      <c r="LJY27"/>
      <c r="LJZ27"/>
      <c r="LKA27"/>
      <c r="LKB27"/>
      <c r="LKC27"/>
      <c r="LKD27"/>
      <c r="LKE27"/>
      <c r="LKF27"/>
      <c r="LKG27"/>
      <c r="LKH27"/>
      <c r="LKI27"/>
      <c r="LKJ27"/>
      <c r="LKK27"/>
      <c r="LKL27"/>
      <c r="LKM27"/>
      <c r="LKN27"/>
      <c r="LKO27"/>
      <c r="LKP27"/>
      <c r="LKQ27"/>
      <c r="LKR27"/>
      <c r="LKS27"/>
      <c r="LKT27"/>
      <c r="LKU27"/>
      <c r="LKV27"/>
      <c r="LKW27"/>
      <c r="LKX27"/>
      <c r="LKY27"/>
      <c r="LKZ27"/>
      <c r="LLA27"/>
      <c r="LLB27"/>
      <c r="LLC27"/>
      <c r="LLD27"/>
      <c r="LLE27"/>
      <c r="LLF27"/>
      <c r="LLG27"/>
      <c r="LLH27"/>
      <c r="LLI27"/>
      <c r="LLJ27"/>
      <c r="LLK27"/>
      <c r="LLL27"/>
      <c r="LLM27"/>
      <c r="LLN27"/>
      <c r="LLO27"/>
      <c r="LLP27"/>
      <c r="LLQ27"/>
      <c r="LLR27"/>
      <c r="LLS27"/>
      <c r="LLT27"/>
      <c r="LLU27"/>
      <c r="LLV27"/>
      <c r="LLW27"/>
      <c r="LLX27"/>
      <c r="LLY27"/>
      <c r="LLZ27"/>
      <c r="LMA27"/>
      <c r="LMB27"/>
      <c r="LMC27"/>
      <c r="LMD27"/>
      <c r="LME27"/>
      <c r="LMF27"/>
      <c r="LMG27"/>
      <c r="LMH27"/>
      <c r="LMI27"/>
      <c r="LMJ27"/>
      <c r="LMK27"/>
      <c r="LML27"/>
      <c r="LMM27"/>
      <c r="LMN27"/>
      <c r="LMO27"/>
      <c r="LMP27"/>
      <c r="LMQ27"/>
      <c r="LMR27"/>
      <c r="LMS27"/>
      <c r="LMT27"/>
      <c r="LMU27"/>
      <c r="LMV27"/>
      <c r="LMW27"/>
      <c r="LMX27"/>
      <c r="LMY27"/>
      <c r="LMZ27"/>
      <c r="LNA27"/>
      <c r="LNB27"/>
      <c r="LNC27"/>
      <c r="LND27"/>
      <c r="LNE27"/>
      <c r="LNF27"/>
      <c r="LNG27"/>
      <c r="LNH27"/>
      <c r="LNI27"/>
      <c r="LNJ27"/>
      <c r="LNK27"/>
      <c r="LNL27"/>
      <c r="LNM27"/>
      <c r="LNN27"/>
      <c r="LNO27"/>
      <c r="LNP27"/>
      <c r="LNQ27"/>
      <c r="LNR27"/>
      <c r="LNS27"/>
      <c r="LNT27"/>
      <c r="LNU27"/>
      <c r="LNV27"/>
      <c r="LNW27"/>
      <c r="LNX27"/>
      <c r="LNY27"/>
      <c r="LNZ27"/>
      <c r="LOA27"/>
      <c r="LOB27"/>
      <c r="LOC27"/>
      <c r="LOD27"/>
      <c r="LOE27"/>
      <c r="LOF27"/>
      <c r="LOG27"/>
      <c r="LOH27"/>
      <c r="LOI27"/>
      <c r="LOJ27"/>
      <c r="LOK27"/>
      <c r="LOL27"/>
      <c r="LOM27"/>
      <c r="LON27"/>
      <c r="LOO27"/>
      <c r="LOP27"/>
      <c r="LOQ27"/>
      <c r="LOR27"/>
      <c r="LOS27"/>
      <c r="LOT27"/>
      <c r="LOU27"/>
      <c r="LOV27"/>
      <c r="LOW27"/>
      <c r="LOX27"/>
      <c r="LOY27"/>
      <c r="LOZ27"/>
      <c r="LPA27"/>
      <c r="LPB27"/>
      <c r="LPC27"/>
      <c r="LPD27"/>
      <c r="LPE27"/>
      <c r="LPF27"/>
      <c r="LPG27"/>
      <c r="LPH27"/>
      <c r="LPI27"/>
      <c r="LPJ27"/>
      <c r="LPK27"/>
      <c r="LPL27"/>
      <c r="LPM27"/>
      <c r="LPN27"/>
      <c r="LPO27"/>
      <c r="LPP27"/>
      <c r="LPQ27"/>
      <c r="LPR27"/>
      <c r="LPS27"/>
      <c r="LPT27"/>
      <c r="LPU27"/>
      <c r="LPV27"/>
      <c r="LPW27"/>
      <c r="LPX27"/>
      <c r="LPY27"/>
      <c r="LPZ27"/>
      <c r="LQA27"/>
      <c r="LQB27"/>
      <c r="LQC27"/>
      <c r="LQD27"/>
      <c r="LQE27"/>
      <c r="LQF27"/>
      <c r="LQG27"/>
      <c r="LQH27"/>
      <c r="LQI27"/>
      <c r="LQJ27"/>
      <c r="LQK27"/>
      <c r="LQL27"/>
      <c r="LQM27"/>
      <c r="LQN27"/>
      <c r="LQO27"/>
      <c r="LQP27"/>
      <c r="LQQ27"/>
      <c r="LQR27"/>
      <c r="LQS27"/>
      <c r="LQT27"/>
      <c r="LQU27"/>
      <c r="LQV27"/>
      <c r="LQW27"/>
      <c r="LQX27"/>
      <c r="LQY27"/>
      <c r="LQZ27"/>
      <c r="LRA27"/>
      <c r="LRB27"/>
      <c r="LRC27"/>
      <c r="LRD27"/>
      <c r="LRE27"/>
      <c r="LRF27"/>
      <c r="LRG27"/>
      <c r="LRH27"/>
      <c r="LRI27"/>
      <c r="LRJ27"/>
      <c r="LRK27"/>
      <c r="LRL27"/>
      <c r="LRM27"/>
      <c r="LRN27"/>
      <c r="LRO27"/>
      <c r="LRP27"/>
      <c r="LRQ27"/>
      <c r="LRR27"/>
      <c r="LRS27"/>
      <c r="LRT27"/>
      <c r="LRU27"/>
      <c r="LRV27"/>
      <c r="LRW27"/>
      <c r="LRX27"/>
      <c r="LRY27"/>
      <c r="LRZ27"/>
      <c r="LSA27"/>
      <c r="LSB27"/>
      <c r="LSC27"/>
      <c r="LSD27"/>
      <c r="LSE27"/>
      <c r="LSF27"/>
      <c r="LSG27"/>
      <c r="LSH27"/>
      <c r="LSI27"/>
      <c r="LSJ27"/>
      <c r="LSK27"/>
      <c r="LSL27"/>
      <c r="LSM27"/>
      <c r="LSN27"/>
      <c r="LSO27"/>
      <c r="LSP27"/>
      <c r="LSQ27"/>
      <c r="LSR27"/>
      <c r="LSS27"/>
      <c r="LST27"/>
      <c r="LSU27"/>
      <c r="LSV27"/>
      <c r="LSW27"/>
      <c r="LSX27"/>
      <c r="LSY27"/>
      <c r="LSZ27"/>
      <c r="LTA27"/>
      <c r="LTB27"/>
      <c r="LTC27"/>
      <c r="LTD27"/>
      <c r="LTE27"/>
      <c r="LTF27"/>
      <c r="LTG27"/>
      <c r="LTH27"/>
      <c r="LTI27"/>
      <c r="LTJ27"/>
      <c r="LTK27"/>
      <c r="LTL27"/>
      <c r="LTM27"/>
      <c r="LTN27"/>
      <c r="LTO27"/>
      <c r="LTP27"/>
      <c r="LTQ27"/>
      <c r="LTR27"/>
      <c r="LTS27"/>
      <c r="LTT27"/>
      <c r="LTU27"/>
      <c r="LTV27"/>
      <c r="LTW27"/>
      <c r="LTX27"/>
      <c r="LTY27"/>
      <c r="LTZ27"/>
      <c r="LUA27"/>
      <c r="LUB27"/>
      <c r="LUC27"/>
      <c r="LUD27"/>
      <c r="LUE27"/>
      <c r="LUF27"/>
      <c r="LUG27"/>
      <c r="LUH27"/>
      <c r="LUI27"/>
      <c r="LUJ27"/>
      <c r="LUK27"/>
      <c r="LUL27"/>
      <c r="LUM27"/>
      <c r="LUN27"/>
      <c r="LUO27"/>
      <c r="LUP27"/>
      <c r="LUQ27"/>
      <c r="LUR27"/>
      <c r="LUS27"/>
      <c r="LUT27"/>
      <c r="LUU27"/>
      <c r="LUV27"/>
      <c r="LUW27"/>
      <c r="LUX27"/>
      <c r="LUY27"/>
      <c r="LUZ27"/>
      <c r="LVA27"/>
      <c r="LVB27"/>
      <c r="LVC27"/>
      <c r="LVD27"/>
      <c r="LVE27"/>
      <c r="LVF27"/>
      <c r="LVG27"/>
      <c r="LVH27"/>
      <c r="LVI27"/>
      <c r="LVJ27"/>
      <c r="LVK27"/>
      <c r="LVL27"/>
      <c r="LVM27"/>
      <c r="LVN27"/>
      <c r="LVO27"/>
      <c r="LVP27"/>
      <c r="LVQ27"/>
      <c r="LVR27"/>
      <c r="LVS27"/>
      <c r="LVT27"/>
      <c r="LVU27"/>
      <c r="LVV27"/>
      <c r="LVW27"/>
      <c r="LVX27"/>
      <c r="LVY27"/>
      <c r="LVZ27"/>
      <c r="LWA27"/>
      <c r="LWB27"/>
      <c r="LWC27"/>
      <c r="LWD27"/>
      <c r="LWE27"/>
      <c r="LWF27"/>
      <c r="LWG27"/>
      <c r="LWH27"/>
      <c r="LWI27"/>
      <c r="LWJ27"/>
      <c r="LWK27"/>
      <c r="LWL27"/>
      <c r="LWM27"/>
      <c r="LWN27"/>
      <c r="LWO27"/>
      <c r="LWP27"/>
      <c r="LWQ27"/>
      <c r="LWR27"/>
      <c r="LWS27"/>
      <c r="LWT27"/>
      <c r="LWU27"/>
      <c r="LWV27"/>
      <c r="LWW27"/>
      <c r="LWX27"/>
      <c r="LWY27"/>
      <c r="LWZ27"/>
      <c r="LXA27"/>
      <c r="LXB27"/>
      <c r="LXC27"/>
      <c r="LXD27"/>
      <c r="LXE27"/>
      <c r="LXF27"/>
      <c r="LXG27"/>
      <c r="LXH27"/>
      <c r="LXI27"/>
      <c r="LXJ27"/>
      <c r="LXK27"/>
      <c r="LXL27"/>
      <c r="LXM27"/>
      <c r="LXN27"/>
      <c r="LXO27"/>
      <c r="LXP27"/>
      <c r="LXQ27"/>
      <c r="LXR27"/>
      <c r="LXS27"/>
      <c r="LXT27"/>
      <c r="LXU27"/>
      <c r="LXV27"/>
      <c r="LXW27"/>
      <c r="LXX27"/>
      <c r="LXY27"/>
      <c r="LXZ27"/>
      <c r="LYA27"/>
      <c r="LYB27"/>
      <c r="LYC27"/>
      <c r="LYD27"/>
      <c r="LYE27"/>
      <c r="LYF27"/>
      <c r="LYG27"/>
      <c r="LYH27"/>
      <c r="LYI27"/>
      <c r="LYJ27"/>
      <c r="LYK27"/>
      <c r="LYL27"/>
      <c r="LYM27"/>
      <c r="LYN27"/>
      <c r="LYO27"/>
      <c r="LYP27"/>
      <c r="LYQ27"/>
      <c r="LYR27"/>
      <c r="LYS27"/>
      <c r="LYT27"/>
      <c r="LYU27"/>
      <c r="LYV27"/>
      <c r="LYW27"/>
      <c r="LYX27"/>
      <c r="LYY27"/>
      <c r="LYZ27"/>
      <c r="LZA27"/>
      <c r="LZB27"/>
      <c r="LZC27"/>
      <c r="LZD27"/>
      <c r="LZE27"/>
      <c r="LZF27"/>
      <c r="LZG27"/>
      <c r="LZH27"/>
      <c r="LZI27"/>
      <c r="LZJ27"/>
      <c r="LZK27"/>
      <c r="LZL27"/>
      <c r="LZM27"/>
      <c r="LZN27"/>
      <c r="LZO27"/>
      <c r="LZP27"/>
      <c r="LZQ27"/>
      <c r="LZR27"/>
      <c r="LZS27"/>
      <c r="LZT27"/>
      <c r="LZU27"/>
      <c r="LZV27"/>
      <c r="LZW27"/>
      <c r="LZX27"/>
      <c r="LZY27"/>
      <c r="LZZ27"/>
      <c r="MAA27"/>
      <c r="MAB27"/>
      <c r="MAC27"/>
      <c r="MAD27"/>
      <c r="MAE27"/>
      <c r="MAF27"/>
      <c r="MAG27"/>
      <c r="MAH27"/>
      <c r="MAI27"/>
      <c r="MAJ27"/>
      <c r="MAK27"/>
      <c r="MAL27"/>
      <c r="MAM27"/>
      <c r="MAN27"/>
      <c r="MAO27"/>
      <c r="MAP27"/>
      <c r="MAQ27"/>
      <c r="MAR27"/>
      <c r="MAS27"/>
      <c r="MAT27"/>
      <c r="MAU27"/>
      <c r="MAV27"/>
      <c r="MAW27"/>
      <c r="MAX27"/>
      <c r="MAY27"/>
      <c r="MAZ27"/>
      <c r="MBA27"/>
      <c r="MBB27"/>
      <c r="MBC27"/>
      <c r="MBD27"/>
      <c r="MBE27"/>
      <c r="MBF27"/>
      <c r="MBG27"/>
      <c r="MBH27"/>
      <c r="MBI27"/>
      <c r="MBJ27"/>
      <c r="MBK27"/>
      <c r="MBL27"/>
      <c r="MBM27"/>
      <c r="MBN27"/>
      <c r="MBO27"/>
      <c r="MBP27"/>
      <c r="MBQ27"/>
      <c r="MBR27"/>
      <c r="MBS27"/>
      <c r="MBT27"/>
      <c r="MBU27"/>
      <c r="MBV27"/>
      <c r="MBW27"/>
      <c r="MBX27"/>
      <c r="MBY27"/>
      <c r="MBZ27"/>
      <c r="MCA27"/>
      <c r="MCB27"/>
      <c r="MCC27"/>
      <c r="MCD27"/>
      <c r="MCE27"/>
      <c r="MCF27"/>
      <c r="MCG27"/>
      <c r="MCH27"/>
      <c r="MCI27"/>
      <c r="MCJ27"/>
      <c r="MCK27"/>
      <c r="MCL27"/>
      <c r="MCM27"/>
      <c r="MCN27"/>
      <c r="MCO27"/>
      <c r="MCP27"/>
      <c r="MCQ27"/>
      <c r="MCR27"/>
      <c r="MCS27"/>
      <c r="MCT27"/>
      <c r="MCU27"/>
      <c r="MCV27"/>
      <c r="MCW27"/>
      <c r="MCX27"/>
      <c r="MCY27"/>
      <c r="MCZ27"/>
      <c r="MDA27"/>
      <c r="MDB27"/>
      <c r="MDC27"/>
      <c r="MDD27"/>
      <c r="MDE27"/>
      <c r="MDF27"/>
      <c r="MDG27"/>
      <c r="MDH27"/>
      <c r="MDI27"/>
      <c r="MDJ27"/>
      <c r="MDK27"/>
      <c r="MDL27"/>
      <c r="MDM27"/>
      <c r="MDN27"/>
      <c r="MDO27"/>
      <c r="MDP27"/>
      <c r="MDQ27"/>
      <c r="MDR27"/>
      <c r="MDS27"/>
      <c r="MDT27"/>
      <c r="MDU27"/>
      <c r="MDV27"/>
      <c r="MDW27"/>
      <c r="MDX27"/>
      <c r="MDY27"/>
      <c r="MDZ27"/>
      <c r="MEA27"/>
      <c r="MEB27"/>
      <c r="MEC27"/>
      <c r="MED27"/>
      <c r="MEE27"/>
      <c r="MEF27"/>
      <c r="MEG27"/>
      <c r="MEH27"/>
      <c r="MEI27"/>
      <c r="MEJ27"/>
      <c r="MEK27"/>
      <c r="MEL27"/>
      <c r="MEM27"/>
      <c r="MEN27"/>
      <c r="MEO27"/>
      <c r="MEP27"/>
      <c r="MEQ27"/>
      <c r="MER27"/>
      <c r="MES27"/>
      <c r="MET27"/>
      <c r="MEU27"/>
      <c r="MEV27"/>
      <c r="MEW27"/>
      <c r="MEX27"/>
      <c r="MEY27"/>
      <c r="MEZ27"/>
      <c r="MFA27"/>
      <c r="MFB27"/>
      <c r="MFC27"/>
      <c r="MFD27"/>
      <c r="MFE27"/>
      <c r="MFF27"/>
      <c r="MFG27"/>
      <c r="MFH27"/>
      <c r="MFI27"/>
      <c r="MFJ27"/>
      <c r="MFK27"/>
      <c r="MFL27"/>
      <c r="MFM27"/>
      <c r="MFN27"/>
      <c r="MFO27"/>
      <c r="MFP27"/>
      <c r="MFQ27"/>
      <c r="MFR27"/>
      <c r="MFS27"/>
      <c r="MFT27"/>
      <c r="MFU27"/>
      <c r="MFV27"/>
      <c r="MFW27"/>
      <c r="MFX27"/>
      <c r="MFY27"/>
      <c r="MFZ27"/>
      <c r="MGA27"/>
      <c r="MGB27"/>
      <c r="MGC27"/>
      <c r="MGD27"/>
      <c r="MGE27"/>
      <c r="MGF27"/>
      <c r="MGG27"/>
      <c r="MGH27"/>
      <c r="MGI27"/>
      <c r="MGJ27"/>
      <c r="MGK27"/>
      <c r="MGL27"/>
      <c r="MGM27"/>
      <c r="MGN27"/>
      <c r="MGO27"/>
      <c r="MGP27"/>
      <c r="MGQ27"/>
      <c r="MGR27"/>
      <c r="MGS27"/>
      <c r="MGT27"/>
      <c r="MGU27"/>
      <c r="MGV27"/>
      <c r="MGW27"/>
      <c r="MGX27"/>
      <c r="MGY27"/>
      <c r="MGZ27"/>
      <c r="MHA27"/>
      <c r="MHB27"/>
      <c r="MHC27"/>
      <c r="MHD27"/>
      <c r="MHE27"/>
      <c r="MHF27"/>
      <c r="MHG27"/>
      <c r="MHH27"/>
      <c r="MHI27"/>
      <c r="MHJ27"/>
      <c r="MHK27"/>
      <c r="MHL27"/>
      <c r="MHM27"/>
      <c r="MHN27"/>
      <c r="MHO27"/>
      <c r="MHP27"/>
      <c r="MHQ27"/>
      <c r="MHR27"/>
      <c r="MHS27"/>
      <c r="MHT27"/>
      <c r="MHU27"/>
      <c r="MHV27"/>
      <c r="MHW27"/>
      <c r="MHX27"/>
      <c r="MHY27"/>
      <c r="MHZ27"/>
      <c r="MIA27"/>
      <c r="MIB27"/>
      <c r="MIC27"/>
      <c r="MID27"/>
      <c r="MIE27"/>
      <c r="MIF27"/>
      <c r="MIG27"/>
      <c r="MIH27"/>
      <c r="MII27"/>
      <c r="MIJ27"/>
      <c r="MIK27"/>
      <c r="MIL27"/>
      <c r="MIM27"/>
      <c r="MIN27"/>
      <c r="MIO27"/>
      <c r="MIP27"/>
      <c r="MIQ27"/>
      <c r="MIR27"/>
      <c r="MIS27"/>
      <c r="MIT27"/>
      <c r="MIU27"/>
      <c r="MIV27"/>
      <c r="MIW27"/>
      <c r="MIX27"/>
      <c r="MIY27"/>
      <c r="MIZ27"/>
      <c r="MJA27"/>
      <c r="MJB27"/>
      <c r="MJC27"/>
      <c r="MJD27"/>
      <c r="MJE27"/>
      <c r="MJF27"/>
      <c r="MJG27"/>
      <c r="MJH27"/>
      <c r="MJI27"/>
      <c r="MJJ27"/>
      <c r="MJK27"/>
      <c r="MJL27"/>
      <c r="MJM27"/>
      <c r="MJN27"/>
      <c r="MJO27"/>
      <c r="MJP27"/>
      <c r="MJQ27"/>
      <c r="MJR27"/>
      <c r="MJS27"/>
      <c r="MJT27"/>
      <c r="MJU27"/>
      <c r="MJV27"/>
      <c r="MJW27"/>
      <c r="MJX27"/>
      <c r="MJY27"/>
      <c r="MJZ27"/>
      <c r="MKA27"/>
      <c r="MKB27"/>
      <c r="MKC27"/>
      <c r="MKD27"/>
      <c r="MKE27"/>
      <c r="MKF27"/>
      <c r="MKG27"/>
      <c r="MKH27"/>
      <c r="MKI27"/>
      <c r="MKJ27"/>
      <c r="MKK27"/>
      <c r="MKL27"/>
      <c r="MKM27"/>
      <c r="MKN27"/>
      <c r="MKO27"/>
      <c r="MKP27"/>
      <c r="MKQ27"/>
      <c r="MKR27"/>
      <c r="MKS27"/>
      <c r="MKT27"/>
      <c r="MKU27"/>
      <c r="MKV27"/>
      <c r="MKW27"/>
      <c r="MKX27"/>
      <c r="MKY27"/>
      <c r="MKZ27"/>
      <c r="MLA27"/>
      <c r="MLB27"/>
      <c r="MLC27"/>
      <c r="MLD27"/>
      <c r="MLE27"/>
      <c r="MLF27"/>
      <c r="MLG27"/>
      <c r="MLH27"/>
      <c r="MLI27"/>
      <c r="MLJ27"/>
      <c r="MLK27"/>
      <c r="MLL27"/>
      <c r="MLM27"/>
      <c r="MLN27"/>
      <c r="MLO27"/>
      <c r="MLP27"/>
      <c r="MLQ27"/>
      <c r="MLR27"/>
      <c r="MLS27"/>
      <c r="MLT27"/>
      <c r="MLU27"/>
      <c r="MLV27"/>
      <c r="MLW27"/>
      <c r="MLX27"/>
      <c r="MLY27"/>
      <c r="MLZ27"/>
      <c r="MMA27"/>
      <c r="MMB27"/>
      <c r="MMC27"/>
      <c r="MMD27"/>
      <c r="MME27"/>
      <c r="MMF27"/>
      <c r="MMG27"/>
      <c r="MMH27"/>
      <c r="MMI27"/>
      <c r="MMJ27"/>
      <c r="MMK27"/>
      <c r="MML27"/>
      <c r="MMM27"/>
      <c r="MMN27"/>
      <c r="MMO27"/>
      <c r="MMP27"/>
      <c r="MMQ27"/>
      <c r="MMR27"/>
      <c r="MMS27"/>
      <c r="MMT27"/>
      <c r="MMU27"/>
      <c r="MMV27"/>
      <c r="MMW27"/>
      <c r="MMX27"/>
      <c r="MMY27"/>
      <c r="MMZ27"/>
      <c r="MNA27"/>
      <c r="MNB27"/>
      <c r="MNC27"/>
      <c r="MND27"/>
      <c r="MNE27"/>
      <c r="MNF27"/>
      <c r="MNG27"/>
      <c r="MNH27"/>
      <c r="MNI27"/>
      <c r="MNJ27"/>
      <c r="MNK27"/>
      <c r="MNL27"/>
      <c r="MNM27"/>
      <c r="MNN27"/>
      <c r="MNO27"/>
      <c r="MNP27"/>
      <c r="MNQ27"/>
      <c r="MNR27"/>
      <c r="MNS27"/>
      <c r="MNT27"/>
      <c r="MNU27"/>
      <c r="MNV27"/>
      <c r="MNW27"/>
      <c r="MNX27"/>
      <c r="MNY27"/>
      <c r="MNZ27"/>
      <c r="MOA27"/>
      <c r="MOB27"/>
      <c r="MOC27"/>
      <c r="MOD27"/>
      <c r="MOE27"/>
      <c r="MOF27"/>
      <c r="MOG27"/>
      <c r="MOH27"/>
      <c r="MOI27"/>
      <c r="MOJ27"/>
      <c r="MOK27"/>
      <c r="MOL27"/>
      <c r="MOM27"/>
      <c r="MON27"/>
      <c r="MOO27"/>
      <c r="MOP27"/>
      <c r="MOQ27"/>
      <c r="MOR27"/>
      <c r="MOS27"/>
      <c r="MOT27"/>
      <c r="MOU27"/>
      <c r="MOV27"/>
      <c r="MOW27"/>
      <c r="MOX27"/>
      <c r="MOY27"/>
      <c r="MOZ27"/>
      <c r="MPA27"/>
      <c r="MPB27"/>
      <c r="MPC27"/>
      <c r="MPD27"/>
      <c r="MPE27"/>
      <c r="MPF27"/>
      <c r="MPG27"/>
      <c r="MPH27"/>
      <c r="MPI27"/>
      <c r="MPJ27"/>
      <c r="MPK27"/>
      <c r="MPL27"/>
      <c r="MPM27"/>
      <c r="MPN27"/>
      <c r="MPO27"/>
      <c r="MPP27"/>
      <c r="MPQ27"/>
      <c r="MPR27"/>
      <c r="MPS27"/>
      <c r="MPT27"/>
      <c r="MPU27"/>
      <c r="MPV27"/>
      <c r="MPW27"/>
      <c r="MPX27"/>
      <c r="MPY27"/>
      <c r="MPZ27"/>
      <c r="MQA27"/>
      <c r="MQB27"/>
      <c r="MQC27"/>
      <c r="MQD27"/>
      <c r="MQE27"/>
      <c r="MQF27"/>
      <c r="MQG27"/>
      <c r="MQH27"/>
      <c r="MQI27"/>
      <c r="MQJ27"/>
      <c r="MQK27"/>
      <c r="MQL27"/>
      <c r="MQM27"/>
      <c r="MQN27"/>
      <c r="MQO27"/>
      <c r="MQP27"/>
      <c r="MQQ27"/>
      <c r="MQR27"/>
      <c r="MQS27"/>
      <c r="MQT27"/>
      <c r="MQU27"/>
      <c r="MQV27"/>
      <c r="MQW27"/>
      <c r="MQX27"/>
      <c r="MQY27"/>
      <c r="MQZ27"/>
      <c r="MRA27"/>
      <c r="MRB27"/>
      <c r="MRC27"/>
      <c r="MRD27"/>
      <c r="MRE27"/>
      <c r="MRF27"/>
      <c r="MRG27"/>
      <c r="MRH27"/>
      <c r="MRI27"/>
      <c r="MRJ27"/>
      <c r="MRK27"/>
      <c r="MRL27"/>
      <c r="MRM27"/>
      <c r="MRN27"/>
      <c r="MRO27"/>
      <c r="MRP27"/>
      <c r="MRQ27"/>
      <c r="MRR27"/>
      <c r="MRS27"/>
      <c r="MRT27"/>
      <c r="MRU27"/>
      <c r="MRV27"/>
      <c r="MRW27"/>
      <c r="MRX27"/>
      <c r="MRY27"/>
      <c r="MRZ27"/>
      <c r="MSA27"/>
      <c r="MSB27"/>
      <c r="MSC27"/>
      <c r="MSD27"/>
      <c r="MSE27"/>
      <c r="MSF27"/>
      <c r="MSG27"/>
      <c r="MSH27"/>
      <c r="MSI27"/>
      <c r="MSJ27"/>
      <c r="MSK27"/>
      <c r="MSL27"/>
      <c r="MSM27"/>
      <c r="MSN27"/>
      <c r="MSO27"/>
      <c r="MSP27"/>
      <c r="MSQ27"/>
      <c r="MSR27"/>
      <c r="MSS27"/>
      <c r="MST27"/>
      <c r="MSU27"/>
      <c r="MSV27"/>
      <c r="MSW27"/>
      <c r="MSX27"/>
      <c r="MSY27"/>
      <c r="MSZ27"/>
      <c r="MTA27"/>
      <c r="MTB27"/>
      <c r="MTC27"/>
      <c r="MTD27"/>
      <c r="MTE27"/>
      <c r="MTF27"/>
      <c r="MTG27"/>
      <c r="MTH27"/>
      <c r="MTI27"/>
      <c r="MTJ27"/>
      <c r="MTK27"/>
      <c r="MTL27"/>
      <c r="MTM27"/>
      <c r="MTN27"/>
      <c r="MTO27"/>
      <c r="MTP27"/>
      <c r="MTQ27"/>
      <c r="MTR27"/>
      <c r="MTS27"/>
      <c r="MTT27"/>
      <c r="MTU27"/>
      <c r="MTV27"/>
      <c r="MTW27"/>
      <c r="MTX27"/>
      <c r="MTY27"/>
      <c r="MTZ27"/>
      <c r="MUA27"/>
      <c r="MUB27"/>
      <c r="MUC27"/>
      <c r="MUD27"/>
      <c r="MUE27"/>
      <c r="MUF27"/>
      <c r="MUG27"/>
      <c r="MUH27"/>
      <c r="MUI27"/>
      <c r="MUJ27"/>
      <c r="MUK27"/>
      <c r="MUL27"/>
      <c r="MUM27"/>
      <c r="MUN27"/>
      <c r="MUO27"/>
      <c r="MUP27"/>
      <c r="MUQ27"/>
      <c r="MUR27"/>
      <c r="MUS27"/>
      <c r="MUT27"/>
      <c r="MUU27"/>
      <c r="MUV27"/>
      <c r="MUW27"/>
      <c r="MUX27"/>
      <c r="MUY27"/>
      <c r="MUZ27"/>
      <c r="MVA27"/>
      <c r="MVB27"/>
      <c r="MVC27"/>
      <c r="MVD27"/>
      <c r="MVE27"/>
      <c r="MVF27"/>
      <c r="MVG27"/>
      <c r="MVH27"/>
      <c r="MVI27"/>
      <c r="MVJ27"/>
      <c r="MVK27"/>
      <c r="MVL27"/>
      <c r="MVM27"/>
      <c r="MVN27"/>
      <c r="MVO27"/>
      <c r="MVP27"/>
      <c r="MVQ27"/>
      <c r="MVR27"/>
      <c r="MVS27"/>
      <c r="MVT27"/>
      <c r="MVU27"/>
      <c r="MVV27"/>
      <c r="MVW27"/>
      <c r="MVX27"/>
      <c r="MVY27"/>
      <c r="MVZ27"/>
      <c r="MWA27"/>
      <c r="MWB27"/>
      <c r="MWC27"/>
      <c r="MWD27"/>
      <c r="MWE27"/>
      <c r="MWF27"/>
      <c r="MWG27"/>
      <c r="MWH27"/>
      <c r="MWI27"/>
      <c r="MWJ27"/>
      <c r="MWK27"/>
      <c r="MWL27"/>
      <c r="MWM27"/>
      <c r="MWN27"/>
      <c r="MWO27"/>
      <c r="MWP27"/>
      <c r="MWQ27"/>
      <c r="MWR27"/>
      <c r="MWS27"/>
      <c r="MWT27"/>
      <c r="MWU27"/>
      <c r="MWV27"/>
      <c r="MWW27"/>
      <c r="MWX27"/>
      <c r="MWY27"/>
      <c r="MWZ27"/>
      <c r="MXA27"/>
      <c r="MXB27"/>
      <c r="MXC27"/>
      <c r="MXD27"/>
      <c r="MXE27"/>
      <c r="MXF27"/>
      <c r="MXG27"/>
      <c r="MXH27"/>
      <c r="MXI27"/>
      <c r="MXJ27"/>
      <c r="MXK27"/>
      <c r="MXL27"/>
      <c r="MXM27"/>
      <c r="MXN27"/>
      <c r="MXO27"/>
      <c r="MXP27"/>
      <c r="MXQ27"/>
      <c r="MXR27"/>
      <c r="MXS27"/>
      <c r="MXT27"/>
      <c r="MXU27"/>
      <c r="MXV27"/>
      <c r="MXW27"/>
      <c r="MXX27"/>
      <c r="MXY27"/>
      <c r="MXZ27"/>
      <c r="MYA27"/>
      <c r="MYB27"/>
      <c r="MYC27"/>
      <c r="MYD27"/>
      <c r="MYE27"/>
      <c r="MYF27"/>
      <c r="MYG27"/>
      <c r="MYH27"/>
      <c r="MYI27"/>
      <c r="MYJ27"/>
      <c r="MYK27"/>
      <c r="MYL27"/>
      <c r="MYM27"/>
      <c r="MYN27"/>
      <c r="MYO27"/>
      <c r="MYP27"/>
      <c r="MYQ27"/>
      <c r="MYR27"/>
      <c r="MYS27"/>
      <c r="MYT27"/>
      <c r="MYU27"/>
      <c r="MYV27"/>
      <c r="MYW27"/>
      <c r="MYX27"/>
      <c r="MYY27"/>
      <c r="MYZ27"/>
      <c r="MZA27"/>
      <c r="MZB27"/>
      <c r="MZC27"/>
      <c r="MZD27"/>
      <c r="MZE27"/>
      <c r="MZF27"/>
      <c r="MZG27"/>
      <c r="MZH27"/>
      <c r="MZI27"/>
      <c r="MZJ27"/>
      <c r="MZK27"/>
      <c r="MZL27"/>
      <c r="MZM27"/>
      <c r="MZN27"/>
      <c r="MZO27"/>
      <c r="MZP27"/>
      <c r="MZQ27"/>
      <c r="MZR27"/>
      <c r="MZS27"/>
      <c r="MZT27"/>
      <c r="MZU27"/>
      <c r="MZV27"/>
      <c r="MZW27"/>
      <c r="MZX27"/>
      <c r="MZY27"/>
      <c r="MZZ27"/>
      <c r="NAA27"/>
      <c r="NAB27"/>
      <c r="NAC27"/>
      <c r="NAD27"/>
      <c r="NAE27"/>
      <c r="NAF27"/>
      <c r="NAG27"/>
      <c r="NAH27"/>
      <c r="NAI27"/>
      <c r="NAJ27"/>
      <c r="NAK27"/>
      <c r="NAL27"/>
      <c r="NAM27"/>
      <c r="NAN27"/>
      <c r="NAO27"/>
      <c r="NAP27"/>
      <c r="NAQ27"/>
      <c r="NAR27"/>
      <c r="NAS27"/>
      <c r="NAT27"/>
      <c r="NAU27"/>
      <c r="NAV27"/>
      <c r="NAW27"/>
      <c r="NAX27"/>
      <c r="NAY27"/>
      <c r="NAZ27"/>
      <c r="NBA27"/>
      <c r="NBB27"/>
      <c r="NBC27"/>
      <c r="NBD27"/>
      <c r="NBE27"/>
      <c r="NBF27"/>
      <c r="NBG27"/>
      <c r="NBH27"/>
      <c r="NBI27"/>
      <c r="NBJ27"/>
      <c r="NBK27"/>
      <c r="NBL27"/>
      <c r="NBM27"/>
      <c r="NBN27"/>
      <c r="NBO27"/>
      <c r="NBP27"/>
      <c r="NBQ27"/>
      <c r="NBR27"/>
      <c r="NBS27"/>
      <c r="NBT27"/>
      <c r="NBU27"/>
      <c r="NBV27"/>
      <c r="NBW27"/>
      <c r="NBX27"/>
      <c r="NBY27"/>
      <c r="NBZ27"/>
      <c r="NCA27"/>
      <c r="NCB27"/>
      <c r="NCC27"/>
      <c r="NCD27"/>
      <c r="NCE27"/>
      <c r="NCF27"/>
      <c r="NCG27"/>
      <c r="NCH27"/>
      <c r="NCI27"/>
      <c r="NCJ27"/>
      <c r="NCK27"/>
      <c r="NCL27"/>
      <c r="NCM27"/>
      <c r="NCN27"/>
      <c r="NCO27"/>
      <c r="NCP27"/>
      <c r="NCQ27"/>
      <c r="NCR27"/>
      <c r="NCS27"/>
      <c r="NCT27"/>
      <c r="NCU27"/>
      <c r="NCV27"/>
      <c r="NCW27"/>
      <c r="NCX27"/>
      <c r="NCY27"/>
      <c r="NCZ27"/>
      <c r="NDA27"/>
      <c r="NDB27"/>
      <c r="NDC27"/>
      <c r="NDD27"/>
      <c r="NDE27"/>
      <c r="NDF27"/>
      <c r="NDG27"/>
      <c r="NDH27"/>
      <c r="NDI27"/>
      <c r="NDJ27"/>
      <c r="NDK27"/>
      <c r="NDL27"/>
      <c r="NDM27"/>
      <c r="NDN27"/>
      <c r="NDO27"/>
      <c r="NDP27"/>
      <c r="NDQ27"/>
      <c r="NDR27"/>
      <c r="NDS27"/>
      <c r="NDT27"/>
      <c r="NDU27"/>
      <c r="NDV27"/>
      <c r="NDW27"/>
      <c r="NDX27"/>
      <c r="NDY27"/>
      <c r="NDZ27"/>
      <c r="NEA27"/>
      <c r="NEB27"/>
      <c r="NEC27"/>
      <c r="NED27"/>
      <c r="NEE27"/>
      <c r="NEF27"/>
      <c r="NEG27"/>
      <c r="NEH27"/>
      <c r="NEI27"/>
      <c r="NEJ27"/>
      <c r="NEK27"/>
      <c r="NEL27"/>
      <c r="NEM27"/>
      <c r="NEN27"/>
      <c r="NEO27"/>
      <c r="NEP27"/>
      <c r="NEQ27"/>
      <c r="NER27"/>
      <c r="NES27"/>
      <c r="NET27"/>
      <c r="NEU27"/>
      <c r="NEV27"/>
      <c r="NEW27"/>
      <c r="NEX27"/>
      <c r="NEY27"/>
      <c r="NEZ27"/>
      <c r="NFA27"/>
      <c r="NFB27"/>
      <c r="NFC27"/>
      <c r="NFD27"/>
      <c r="NFE27"/>
      <c r="NFF27"/>
      <c r="NFG27"/>
      <c r="NFH27"/>
      <c r="NFI27"/>
      <c r="NFJ27"/>
      <c r="NFK27"/>
      <c r="NFL27"/>
      <c r="NFM27"/>
      <c r="NFN27"/>
      <c r="NFO27"/>
      <c r="NFP27"/>
      <c r="NFQ27"/>
      <c r="NFR27"/>
      <c r="NFS27"/>
      <c r="NFT27"/>
      <c r="NFU27"/>
      <c r="NFV27"/>
      <c r="NFW27"/>
      <c r="NFX27"/>
      <c r="NFY27"/>
      <c r="NFZ27"/>
      <c r="NGA27"/>
      <c r="NGB27"/>
      <c r="NGC27"/>
      <c r="NGD27"/>
      <c r="NGE27"/>
      <c r="NGF27"/>
      <c r="NGG27"/>
      <c r="NGH27"/>
      <c r="NGI27"/>
      <c r="NGJ27"/>
      <c r="NGK27"/>
      <c r="NGL27"/>
      <c r="NGM27"/>
      <c r="NGN27"/>
      <c r="NGO27"/>
      <c r="NGP27"/>
      <c r="NGQ27"/>
      <c r="NGR27"/>
      <c r="NGS27"/>
      <c r="NGT27"/>
      <c r="NGU27"/>
      <c r="NGV27"/>
      <c r="NGW27"/>
      <c r="NGX27"/>
      <c r="NGY27"/>
      <c r="NGZ27"/>
      <c r="NHA27"/>
      <c r="NHB27"/>
      <c r="NHC27"/>
      <c r="NHD27"/>
      <c r="NHE27"/>
      <c r="NHF27"/>
      <c r="NHG27"/>
      <c r="NHH27"/>
      <c r="NHI27"/>
      <c r="NHJ27"/>
      <c r="NHK27"/>
      <c r="NHL27"/>
      <c r="NHM27"/>
      <c r="NHN27"/>
      <c r="NHO27"/>
      <c r="NHP27"/>
      <c r="NHQ27"/>
      <c r="NHR27"/>
      <c r="NHS27"/>
      <c r="NHT27"/>
      <c r="NHU27"/>
      <c r="NHV27"/>
      <c r="NHW27"/>
      <c r="NHX27"/>
      <c r="NHY27"/>
      <c r="NHZ27"/>
      <c r="NIA27"/>
      <c r="NIB27"/>
      <c r="NIC27"/>
      <c r="NID27"/>
      <c r="NIE27"/>
      <c r="NIF27"/>
      <c r="NIG27"/>
      <c r="NIH27"/>
      <c r="NII27"/>
      <c r="NIJ27"/>
      <c r="NIK27"/>
      <c r="NIL27"/>
      <c r="NIM27"/>
      <c r="NIN27"/>
      <c r="NIO27"/>
      <c r="NIP27"/>
      <c r="NIQ27"/>
      <c r="NIR27"/>
      <c r="NIS27"/>
      <c r="NIT27"/>
      <c r="NIU27"/>
      <c r="NIV27"/>
      <c r="NIW27"/>
      <c r="NIX27"/>
      <c r="NIY27"/>
      <c r="NIZ27"/>
      <c r="NJA27"/>
      <c r="NJB27"/>
      <c r="NJC27"/>
      <c r="NJD27"/>
      <c r="NJE27"/>
      <c r="NJF27"/>
      <c r="NJG27"/>
      <c r="NJH27"/>
      <c r="NJI27"/>
      <c r="NJJ27"/>
      <c r="NJK27"/>
      <c r="NJL27"/>
      <c r="NJM27"/>
      <c r="NJN27"/>
      <c r="NJO27"/>
      <c r="NJP27"/>
      <c r="NJQ27"/>
      <c r="NJR27"/>
      <c r="NJS27"/>
      <c r="NJT27"/>
      <c r="NJU27"/>
      <c r="NJV27"/>
      <c r="NJW27"/>
      <c r="NJX27"/>
      <c r="NJY27"/>
      <c r="NJZ27"/>
      <c r="NKA27"/>
      <c r="NKB27"/>
      <c r="NKC27"/>
      <c r="NKD27"/>
      <c r="NKE27"/>
      <c r="NKF27"/>
      <c r="NKG27"/>
      <c r="NKH27"/>
      <c r="NKI27"/>
      <c r="NKJ27"/>
      <c r="NKK27"/>
      <c r="NKL27"/>
      <c r="NKM27"/>
      <c r="NKN27"/>
      <c r="NKO27"/>
      <c r="NKP27"/>
      <c r="NKQ27"/>
      <c r="NKR27"/>
      <c r="NKS27"/>
      <c r="NKT27"/>
      <c r="NKU27"/>
      <c r="NKV27"/>
      <c r="NKW27"/>
      <c r="NKX27"/>
      <c r="NKY27"/>
      <c r="NKZ27"/>
      <c r="NLA27"/>
      <c r="NLB27"/>
      <c r="NLC27"/>
      <c r="NLD27"/>
      <c r="NLE27"/>
      <c r="NLF27"/>
      <c r="NLG27"/>
      <c r="NLH27"/>
      <c r="NLI27"/>
      <c r="NLJ27"/>
      <c r="NLK27"/>
      <c r="NLL27"/>
      <c r="NLM27"/>
      <c r="NLN27"/>
      <c r="NLO27"/>
      <c r="NLP27"/>
      <c r="NLQ27"/>
      <c r="NLR27"/>
      <c r="NLS27"/>
      <c r="NLT27"/>
      <c r="NLU27"/>
      <c r="NLV27"/>
      <c r="NLW27"/>
      <c r="NLX27"/>
      <c r="NLY27"/>
      <c r="NLZ27"/>
      <c r="NMA27"/>
      <c r="NMB27"/>
      <c r="NMC27"/>
      <c r="NMD27"/>
      <c r="NME27"/>
      <c r="NMF27"/>
      <c r="NMG27"/>
      <c r="NMH27"/>
      <c r="NMI27"/>
      <c r="NMJ27"/>
      <c r="NMK27"/>
      <c r="NML27"/>
      <c r="NMM27"/>
      <c r="NMN27"/>
      <c r="NMO27"/>
      <c r="NMP27"/>
      <c r="NMQ27"/>
      <c r="NMR27"/>
      <c r="NMS27"/>
      <c r="NMT27"/>
      <c r="NMU27"/>
      <c r="NMV27"/>
      <c r="NMW27"/>
      <c r="NMX27"/>
      <c r="NMY27"/>
      <c r="NMZ27"/>
      <c r="NNA27"/>
      <c r="NNB27"/>
      <c r="NNC27"/>
      <c r="NND27"/>
      <c r="NNE27"/>
      <c r="NNF27"/>
      <c r="NNG27"/>
      <c r="NNH27"/>
      <c r="NNI27"/>
      <c r="NNJ27"/>
      <c r="NNK27"/>
      <c r="NNL27"/>
      <c r="NNM27"/>
      <c r="NNN27"/>
      <c r="NNO27"/>
      <c r="NNP27"/>
      <c r="NNQ27"/>
      <c r="NNR27"/>
      <c r="NNS27"/>
      <c r="NNT27"/>
      <c r="NNU27"/>
      <c r="NNV27"/>
      <c r="NNW27"/>
      <c r="NNX27"/>
      <c r="NNY27"/>
      <c r="NNZ27"/>
      <c r="NOA27"/>
      <c r="NOB27"/>
      <c r="NOC27"/>
      <c r="NOD27"/>
      <c r="NOE27"/>
      <c r="NOF27"/>
      <c r="NOG27"/>
      <c r="NOH27"/>
      <c r="NOI27"/>
      <c r="NOJ27"/>
      <c r="NOK27"/>
      <c r="NOL27"/>
      <c r="NOM27"/>
      <c r="NON27"/>
      <c r="NOO27"/>
      <c r="NOP27"/>
      <c r="NOQ27"/>
      <c r="NOR27"/>
      <c r="NOS27"/>
      <c r="NOT27"/>
      <c r="NOU27"/>
      <c r="NOV27"/>
      <c r="NOW27"/>
      <c r="NOX27"/>
      <c r="NOY27"/>
      <c r="NOZ27"/>
      <c r="NPA27"/>
      <c r="NPB27"/>
      <c r="NPC27"/>
      <c r="NPD27"/>
      <c r="NPE27"/>
      <c r="NPF27"/>
      <c r="NPG27"/>
      <c r="NPH27"/>
      <c r="NPI27"/>
      <c r="NPJ27"/>
      <c r="NPK27"/>
      <c r="NPL27"/>
      <c r="NPM27"/>
      <c r="NPN27"/>
      <c r="NPO27"/>
      <c r="NPP27"/>
      <c r="NPQ27"/>
      <c r="NPR27"/>
      <c r="NPS27"/>
      <c r="NPT27"/>
      <c r="NPU27"/>
      <c r="NPV27"/>
      <c r="NPW27"/>
      <c r="NPX27"/>
      <c r="NPY27"/>
      <c r="NPZ27"/>
      <c r="NQA27"/>
      <c r="NQB27"/>
      <c r="NQC27"/>
      <c r="NQD27"/>
      <c r="NQE27"/>
      <c r="NQF27"/>
      <c r="NQG27"/>
      <c r="NQH27"/>
      <c r="NQI27"/>
      <c r="NQJ27"/>
      <c r="NQK27"/>
      <c r="NQL27"/>
      <c r="NQM27"/>
      <c r="NQN27"/>
      <c r="NQO27"/>
      <c r="NQP27"/>
      <c r="NQQ27"/>
      <c r="NQR27"/>
      <c r="NQS27"/>
      <c r="NQT27"/>
      <c r="NQU27"/>
      <c r="NQV27"/>
      <c r="NQW27"/>
      <c r="NQX27"/>
      <c r="NQY27"/>
      <c r="NQZ27"/>
      <c r="NRA27"/>
      <c r="NRB27"/>
      <c r="NRC27"/>
      <c r="NRD27"/>
      <c r="NRE27"/>
      <c r="NRF27"/>
      <c r="NRG27"/>
      <c r="NRH27"/>
      <c r="NRI27"/>
      <c r="NRJ27"/>
      <c r="NRK27"/>
      <c r="NRL27"/>
      <c r="NRM27"/>
      <c r="NRN27"/>
      <c r="NRO27"/>
      <c r="NRP27"/>
      <c r="NRQ27"/>
      <c r="NRR27"/>
      <c r="NRS27"/>
      <c r="NRT27"/>
      <c r="NRU27"/>
      <c r="NRV27"/>
      <c r="NRW27"/>
      <c r="NRX27"/>
      <c r="NRY27"/>
      <c r="NRZ27"/>
      <c r="NSA27"/>
      <c r="NSB27"/>
      <c r="NSC27"/>
      <c r="NSD27"/>
      <c r="NSE27"/>
      <c r="NSF27"/>
      <c r="NSG27"/>
      <c r="NSH27"/>
      <c r="NSI27"/>
      <c r="NSJ27"/>
      <c r="NSK27"/>
      <c r="NSL27"/>
      <c r="NSM27"/>
      <c r="NSN27"/>
      <c r="NSO27"/>
      <c r="NSP27"/>
      <c r="NSQ27"/>
      <c r="NSR27"/>
      <c r="NSS27"/>
      <c r="NST27"/>
      <c r="NSU27"/>
      <c r="NSV27"/>
      <c r="NSW27"/>
      <c r="NSX27"/>
      <c r="NSY27"/>
      <c r="NSZ27"/>
      <c r="NTA27"/>
      <c r="NTB27"/>
      <c r="NTC27"/>
      <c r="NTD27"/>
      <c r="NTE27"/>
      <c r="NTF27"/>
      <c r="NTG27"/>
      <c r="NTH27"/>
      <c r="NTI27"/>
      <c r="NTJ27"/>
      <c r="NTK27"/>
      <c r="NTL27"/>
      <c r="NTM27"/>
      <c r="NTN27"/>
      <c r="NTO27"/>
    </row>
    <row r="28" spans="1:9999" s="30" customFormat="1" x14ac:dyDescent="0.25">
      <c r="A28" s="111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  <c r="AMK28"/>
      <c r="AML28"/>
      <c r="AMM28"/>
      <c r="AMN28"/>
      <c r="AMO28"/>
      <c r="AMP28"/>
      <c r="AMQ28"/>
      <c r="AMR28"/>
      <c r="AMS28"/>
      <c r="AMT28"/>
      <c r="AMU28"/>
      <c r="AMV28"/>
      <c r="AMW28"/>
      <c r="AMX28"/>
      <c r="AMY28"/>
      <c r="AMZ28"/>
      <c r="ANA28"/>
      <c r="ANB28"/>
      <c r="ANC28"/>
      <c r="AND28"/>
      <c r="ANE28"/>
      <c r="ANF28"/>
      <c r="ANG28"/>
      <c r="ANH28"/>
      <c r="ANI28"/>
      <c r="ANJ28"/>
      <c r="ANK28"/>
      <c r="ANL28"/>
      <c r="ANM28"/>
      <c r="ANN28"/>
      <c r="ANO28"/>
      <c r="ANP28"/>
      <c r="ANQ28"/>
      <c r="ANR28"/>
      <c r="ANS28"/>
      <c r="ANT28"/>
      <c r="ANU28"/>
      <c r="ANV28"/>
      <c r="ANW28"/>
      <c r="ANX28"/>
      <c r="ANY28"/>
      <c r="ANZ28"/>
      <c r="AOA28"/>
      <c r="AOB28"/>
      <c r="AOC28"/>
      <c r="AOD28"/>
      <c r="AOE28"/>
      <c r="AOF28"/>
      <c r="AOG28"/>
      <c r="AOH28"/>
      <c r="AOI28"/>
      <c r="AOJ28"/>
      <c r="AOK28"/>
      <c r="AOL28"/>
      <c r="AOM28"/>
      <c r="AON28"/>
      <c r="AOO28"/>
      <c r="AOP28"/>
      <c r="AOQ28"/>
      <c r="AOR28"/>
      <c r="AOS28"/>
      <c r="AOT28"/>
      <c r="AOU28"/>
      <c r="AOV28"/>
      <c r="AOW28"/>
      <c r="AOX28"/>
      <c r="AOY28"/>
      <c r="AOZ28"/>
      <c r="APA28"/>
      <c r="APB28"/>
      <c r="APC28"/>
      <c r="APD28"/>
      <c r="APE28"/>
      <c r="APF28"/>
      <c r="APG28"/>
      <c r="APH28"/>
      <c r="API28"/>
      <c r="APJ28"/>
      <c r="APK28"/>
      <c r="APL28"/>
      <c r="APM28"/>
      <c r="APN28"/>
      <c r="APO28"/>
      <c r="APP28"/>
      <c r="APQ28"/>
      <c r="APR28"/>
      <c r="APS28"/>
      <c r="APT28"/>
      <c r="APU28"/>
      <c r="APV28"/>
      <c r="APW28"/>
      <c r="APX28"/>
      <c r="APY28"/>
      <c r="APZ28"/>
      <c r="AQA28"/>
      <c r="AQB28"/>
      <c r="AQC28"/>
      <c r="AQD28"/>
      <c r="AQE28"/>
      <c r="AQF28"/>
      <c r="AQG28"/>
      <c r="AQH28"/>
      <c r="AQI28"/>
      <c r="AQJ28"/>
      <c r="AQK28"/>
      <c r="AQL28"/>
      <c r="AQM28"/>
      <c r="AQN28"/>
      <c r="AQO28"/>
      <c r="AQP28"/>
      <c r="AQQ28"/>
      <c r="AQR28"/>
      <c r="AQS28"/>
      <c r="AQT28"/>
      <c r="AQU28"/>
      <c r="AQV28"/>
      <c r="AQW28"/>
      <c r="AQX28"/>
      <c r="AQY28"/>
      <c r="AQZ28"/>
      <c r="ARA28"/>
      <c r="ARB28"/>
      <c r="ARC28"/>
      <c r="ARD28"/>
      <c r="ARE28"/>
      <c r="ARF28"/>
      <c r="ARG28"/>
      <c r="ARH28"/>
      <c r="ARI28"/>
      <c r="ARJ28"/>
      <c r="ARK28"/>
      <c r="ARL28"/>
      <c r="ARM28"/>
      <c r="ARN28"/>
      <c r="ARO28"/>
      <c r="ARP28"/>
      <c r="ARQ28"/>
      <c r="ARR28"/>
      <c r="ARS28"/>
      <c r="ART28"/>
      <c r="ARU28"/>
      <c r="ARV28"/>
      <c r="ARW28"/>
      <c r="ARX28"/>
      <c r="ARY28"/>
      <c r="ARZ28"/>
      <c r="ASA28"/>
      <c r="ASB28"/>
      <c r="ASC28"/>
      <c r="ASD28"/>
      <c r="ASE28"/>
      <c r="ASF28"/>
      <c r="ASG28"/>
      <c r="ASH28"/>
      <c r="ASI28"/>
      <c r="ASJ28"/>
      <c r="ASK28"/>
      <c r="ASL28"/>
      <c r="ASM28"/>
      <c r="ASN28"/>
      <c r="ASO28"/>
      <c r="ASP28"/>
      <c r="ASQ28"/>
      <c r="ASR28"/>
      <c r="ASS28"/>
      <c r="AST28"/>
      <c r="ASU28"/>
      <c r="ASV28"/>
      <c r="ASW28"/>
      <c r="ASX28"/>
      <c r="ASY28"/>
      <c r="ASZ28"/>
      <c r="ATA28"/>
      <c r="ATB28"/>
      <c r="ATC28"/>
      <c r="ATD28"/>
      <c r="ATE28"/>
      <c r="ATF28"/>
      <c r="ATG28"/>
      <c r="ATH28"/>
      <c r="ATI28"/>
      <c r="ATJ28"/>
      <c r="ATK28"/>
      <c r="ATL28"/>
      <c r="ATM28"/>
      <c r="ATN28"/>
      <c r="ATO28"/>
      <c r="ATP28"/>
      <c r="ATQ28"/>
      <c r="ATR28"/>
      <c r="ATS28"/>
      <c r="ATT28"/>
      <c r="ATU28"/>
      <c r="ATV28"/>
      <c r="ATW28"/>
      <c r="ATX28"/>
      <c r="ATY28"/>
      <c r="ATZ28"/>
      <c r="AUA28"/>
      <c r="AUB28"/>
      <c r="AUC28"/>
      <c r="AUD28"/>
      <c r="AUE28"/>
      <c r="AUF28"/>
      <c r="AUG28"/>
      <c r="AUH28"/>
      <c r="AUI28"/>
      <c r="AUJ28"/>
      <c r="AUK28"/>
      <c r="AUL28"/>
      <c r="AUM28"/>
      <c r="AUN28"/>
      <c r="AUO28"/>
      <c r="AUP28"/>
      <c r="AUQ28"/>
      <c r="AUR28"/>
      <c r="AUS28"/>
      <c r="AUT28"/>
      <c r="AUU28"/>
      <c r="AUV28"/>
      <c r="AUW28"/>
      <c r="AUX28"/>
      <c r="AUY28"/>
      <c r="AUZ28"/>
      <c r="AVA28"/>
      <c r="AVB28"/>
      <c r="AVC28"/>
      <c r="AVD28"/>
      <c r="AVE28"/>
      <c r="AVF28"/>
      <c r="AVG28"/>
      <c r="AVH28"/>
      <c r="AVI28"/>
      <c r="AVJ28"/>
      <c r="AVK28"/>
      <c r="AVL28"/>
      <c r="AVM28"/>
      <c r="AVN28"/>
      <c r="AVO28"/>
      <c r="AVP28"/>
      <c r="AVQ28"/>
      <c r="AVR28"/>
      <c r="AVS28"/>
      <c r="AVT28"/>
      <c r="AVU28"/>
      <c r="AVV28"/>
      <c r="AVW28"/>
      <c r="AVX28"/>
      <c r="AVY28"/>
      <c r="AVZ28"/>
      <c r="AWA28"/>
      <c r="AWB28"/>
      <c r="AWC28"/>
      <c r="AWD28"/>
      <c r="AWE28"/>
      <c r="AWF28"/>
      <c r="AWG28"/>
      <c r="AWH28"/>
      <c r="AWI28"/>
      <c r="AWJ28"/>
      <c r="AWK28"/>
      <c r="AWL28"/>
      <c r="AWM28"/>
      <c r="AWN28"/>
      <c r="AWO28"/>
      <c r="AWP28"/>
      <c r="AWQ28"/>
      <c r="AWR28"/>
      <c r="AWS28"/>
      <c r="AWT28"/>
      <c r="AWU28"/>
      <c r="AWV28"/>
      <c r="AWW28"/>
      <c r="AWX28"/>
      <c r="AWY28"/>
      <c r="AWZ28"/>
      <c r="AXA28"/>
      <c r="AXB28"/>
      <c r="AXC28"/>
      <c r="AXD28"/>
      <c r="AXE28"/>
      <c r="AXF28"/>
      <c r="AXG28"/>
      <c r="AXH28"/>
      <c r="AXI28"/>
      <c r="AXJ28"/>
      <c r="AXK28"/>
      <c r="AXL28"/>
      <c r="AXM28"/>
      <c r="AXN28"/>
      <c r="AXO28"/>
      <c r="AXP28"/>
      <c r="AXQ28"/>
      <c r="AXR28"/>
      <c r="AXS28"/>
      <c r="AXT28"/>
      <c r="AXU28"/>
      <c r="AXV28"/>
      <c r="AXW28"/>
      <c r="AXX28"/>
      <c r="AXY28"/>
      <c r="AXZ28"/>
      <c r="AYA28"/>
      <c r="AYB28"/>
      <c r="AYC28"/>
      <c r="AYD28"/>
      <c r="AYE28"/>
      <c r="AYF28"/>
      <c r="AYG28"/>
      <c r="AYH28"/>
      <c r="AYI28"/>
      <c r="AYJ28"/>
      <c r="AYK28"/>
      <c r="AYL28"/>
      <c r="AYM28"/>
      <c r="AYN28"/>
      <c r="AYO28"/>
      <c r="AYP28"/>
      <c r="AYQ28"/>
      <c r="AYR28"/>
      <c r="AYS28"/>
      <c r="AYT28"/>
      <c r="AYU28"/>
      <c r="AYV28"/>
      <c r="AYW28"/>
      <c r="AYX28"/>
      <c r="AYY28"/>
      <c r="AYZ28"/>
      <c r="AZA28"/>
      <c r="AZB28"/>
      <c r="AZC28"/>
      <c r="AZD28"/>
      <c r="AZE28"/>
      <c r="AZF28"/>
      <c r="AZG28"/>
      <c r="AZH28"/>
      <c r="AZI28"/>
      <c r="AZJ28"/>
      <c r="AZK28"/>
      <c r="AZL28"/>
      <c r="AZM28"/>
      <c r="AZN28"/>
      <c r="AZO28"/>
      <c r="AZP28"/>
      <c r="AZQ28"/>
      <c r="AZR28"/>
      <c r="AZS28"/>
      <c r="AZT28"/>
      <c r="AZU28"/>
      <c r="AZV28"/>
      <c r="AZW28"/>
      <c r="AZX28"/>
      <c r="AZY28"/>
      <c r="AZZ28"/>
      <c r="BAA28"/>
      <c r="BAB28"/>
      <c r="BAC28"/>
      <c r="BAD28"/>
      <c r="BAE28"/>
      <c r="BAF28"/>
      <c r="BAG28"/>
      <c r="BAH28"/>
      <c r="BAI28"/>
      <c r="BAJ28"/>
      <c r="BAK28"/>
      <c r="BAL28"/>
      <c r="BAM28"/>
      <c r="BAN28"/>
      <c r="BAO28"/>
      <c r="BAP28"/>
      <c r="BAQ28"/>
      <c r="BAR28"/>
      <c r="BAS28"/>
      <c r="BAT28"/>
      <c r="BAU28"/>
      <c r="BAV28"/>
      <c r="BAW28"/>
      <c r="BAX28"/>
      <c r="BAY28"/>
      <c r="BAZ28"/>
      <c r="BBA28"/>
      <c r="BBB28"/>
      <c r="BBC28"/>
      <c r="BBD28"/>
      <c r="BBE28"/>
      <c r="BBF28"/>
      <c r="BBG28"/>
      <c r="BBH28"/>
      <c r="BBI28"/>
      <c r="BBJ28"/>
      <c r="BBK28"/>
      <c r="BBL28"/>
      <c r="BBM28"/>
      <c r="BBN28"/>
      <c r="BBO28"/>
      <c r="BBP28"/>
      <c r="BBQ28"/>
      <c r="BBR28"/>
      <c r="BBS28"/>
      <c r="BBT28"/>
      <c r="BBU28"/>
      <c r="BBV28"/>
      <c r="BBW28"/>
      <c r="BBX28"/>
      <c r="BBY28"/>
      <c r="BBZ28"/>
      <c r="BCA28"/>
      <c r="BCB28"/>
      <c r="BCC28"/>
      <c r="BCD28"/>
      <c r="BCE28"/>
      <c r="BCF28"/>
      <c r="BCG28"/>
      <c r="BCH28"/>
      <c r="BCI28"/>
      <c r="BCJ28"/>
      <c r="BCK28"/>
      <c r="BCL28"/>
      <c r="BCM28"/>
      <c r="BCN28"/>
      <c r="BCO28"/>
      <c r="BCP28"/>
      <c r="BCQ28"/>
      <c r="BCR28"/>
      <c r="BCS28"/>
      <c r="BCT28"/>
      <c r="BCU28"/>
      <c r="BCV28"/>
      <c r="BCW28"/>
      <c r="BCX28"/>
      <c r="BCY28"/>
      <c r="BCZ28"/>
      <c r="BDA28"/>
      <c r="BDB28"/>
      <c r="BDC28"/>
      <c r="BDD28"/>
      <c r="BDE28"/>
      <c r="BDF28"/>
      <c r="BDG28"/>
      <c r="BDH28"/>
      <c r="BDI28"/>
      <c r="BDJ28"/>
      <c r="BDK28"/>
      <c r="BDL28"/>
      <c r="BDM28"/>
      <c r="BDN28"/>
      <c r="BDO28"/>
      <c r="BDP28"/>
      <c r="BDQ28"/>
      <c r="BDR28"/>
      <c r="BDS28"/>
      <c r="BDT28"/>
      <c r="BDU28"/>
      <c r="BDV28"/>
      <c r="BDW28"/>
      <c r="BDX28"/>
      <c r="BDY28"/>
      <c r="BDZ28"/>
      <c r="BEA28"/>
      <c r="BEB28"/>
      <c r="BEC28"/>
      <c r="BED28"/>
      <c r="BEE28"/>
      <c r="BEF28"/>
      <c r="BEG28"/>
      <c r="BEH28"/>
      <c r="BEI28"/>
      <c r="BEJ28"/>
      <c r="BEK28"/>
      <c r="BEL28"/>
      <c r="BEM28"/>
      <c r="BEN28"/>
      <c r="BEO28"/>
      <c r="BEP28"/>
      <c r="BEQ28"/>
      <c r="BER28"/>
      <c r="BES28"/>
      <c r="BET28"/>
      <c r="BEU28"/>
      <c r="BEV28"/>
      <c r="BEW28"/>
      <c r="BEX28"/>
      <c r="BEY28"/>
      <c r="BEZ28"/>
      <c r="BFA28"/>
      <c r="BFB28"/>
      <c r="BFC28"/>
      <c r="BFD28"/>
      <c r="BFE28"/>
      <c r="BFF28"/>
      <c r="BFG28"/>
      <c r="BFH28"/>
      <c r="BFI28"/>
      <c r="BFJ28"/>
      <c r="BFK28"/>
      <c r="BFL28"/>
      <c r="BFM28"/>
      <c r="BFN28"/>
      <c r="BFO28"/>
      <c r="BFP28"/>
      <c r="BFQ28"/>
      <c r="BFR28"/>
      <c r="BFS28"/>
      <c r="BFT28"/>
      <c r="BFU28"/>
      <c r="BFV28"/>
      <c r="BFW28"/>
      <c r="BFX28"/>
      <c r="BFY28"/>
      <c r="BFZ28"/>
      <c r="BGA28"/>
      <c r="BGB28"/>
      <c r="BGC28"/>
      <c r="BGD28"/>
      <c r="BGE28"/>
      <c r="BGF28"/>
      <c r="BGG28"/>
      <c r="BGH28"/>
      <c r="BGI28"/>
      <c r="BGJ28"/>
      <c r="BGK28"/>
      <c r="BGL28"/>
      <c r="BGM28"/>
      <c r="BGN28"/>
      <c r="BGO28"/>
      <c r="BGP28"/>
      <c r="BGQ28"/>
      <c r="BGR28"/>
      <c r="BGS28"/>
      <c r="BGT28"/>
      <c r="BGU28"/>
      <c r="BGV28"/>
      <c r="BGW28"/>
      <c r="BGX28"/>
      <c r="BGY28"/>
      <c r="BGZ28"/>
      <c r="BHA28"/>
      <c r="BHB28"/>
      <c r="BHC28"/>
      <c r="BHD28"/>
      <c r="BHE28"/>
      <c r="BHF28"/>
      <c r="BHG28"/>
      <c r="BHH28"/>
      <c r="BHI28"/>
      <c r="BHJ28"/>
      <c r="BHK28"/>
      <c r="BHL28"/>
      <c r="BHM28"/>
      <c r="BHN28"/>
      <c r="BHO28"/>
      <c r="BHP28"/>
      <c r="BHQ28"/>
      <c r="BHR28"/>
      <c r="BHS28"/>
      <c r="BHT28"/>
      <c r="BHU28"/>
      <c r="BHV28"/>
      <c r="BHW28"/>
      <c r="BHX28"/>
      <c r="BHY28"/>
      <c r="BHZ28"/>
      <c r="BIA28"/>
      <c r="BIB28"/>
      <c r="BIC28"/>
      <c r="BID28"/>
      <c r="BIE28"/>
      <c r="BIF28"/>
      <c r="BIG28"/>
      <c r="BIH28"/>
      <c r="BII28"/>
      <c r="BIJ28"/>
      <c r="BIK28"/>
      <c r="BIL28"/>
      <c r="BIM28"/>
      <c r="BIN28"/>
      <c r="BIO28"/>
      <c r="BIP28"/>
      <c r="BIQ28"/>
      <c r="BIR28"/>
      <c r="BIS28"/>
      <c r="BIT28"/>
      <c r="BIU28"/>
      <c r="BIV28"/>
      <c r="BIW28"/>
      <c r="BIX28"/>
      <c r="BIY28"/>
      <c r="BIZ28"/>
      <c r="BJA28"/>
      <c r="BJB28"/>
      <c r="BJC28"/>
      <c r="BJD28"/>
      <c r="BJE28"/>
      <c r="BJF28"/>
      <c r="BJG28"/>
      <c r="BJH28"/>
      <c r="BJI28"/>
      <c r="BJJ28"/>
      <c r="BJK28"/>
      <c r="BJL28"/>
      <c r="BJM28"/>
      <c r="BJN28"/>
      <c r="BJO28"/>
      <c r="BJP28"/>
      <c r="BJQ28"/>
      <c r="BJR28"/>
      <c r="BJS28"/>
      <c r="BJT28"/>
      <c r="BJU28"/>
      <c r="BJV28"/>
      <c r="BJW28"/>
      <c r="BJX28"/>
      <c r="BJY28"/>
      <c r="BJZ28"/>
      <c r="BKA28"/>
      <c r="BKB28"/>
      <c r="BKC28"/>
      <c r="BKD28"/>
      <c r="BKE28"/>
      <c r="BKF28"/>
      <c r="BKG28"/>
      <c r="BKH28"/>
      <c r="BKI28"/>
      <c r="BKJ28"/>
      <c r="BKK28"/>
      <c r="BKL28"/>
      <c r="BKM28"/>
      <c r="BKN28"/>
      <c r="BKO28"/>
      <c r="BKP28"/>
      <c r="BKQ28"/>
      <c r="BKR28"/>
      <c r="BKS28"/>
      <c r="BKT28"/>
      <c r="BKU28"/>
      <c r="BKV28"/>
      <c r="BKW28"/>
      <c r="BKX28"/>
      <c r="BKY28"/>
      <c r="BKZ28"/>
      <c r="BLA28"/>
      <c r="BLB28"/>
      <c r="BLC28"/>
      <c r="BLD28"/>
      <c r="BLE28"/>
      <c r="BLF28"/>
      <c r="BLG28"/>
      <c r="BLH28"/>
      <c r="BLI28"/>
      <c r="BLJ28"/>
      <c r="BLK28"/>
      <c r="BLL28"/>
      <c r="BLM28"/>
      <c r="BLN28"/>
      <c r="BLO28"/>
      <c r="BLP28"/>
      <c r="BLQ28"/>
      <c r="BLR28"/>
      <c r="BLS28"/>
      <c r="BLT28"/>
      <c r="BLU28"/>
      <c r="BLV28"/>
      <c r="BLW28"/>
      <c r="BLX28"/>
      <c r="BLY28"/>
      <c r="BLZ28"/>
      <c r="BMA28"/>
      <c r="BMB28"/>
      <c r="BMC28"/>
      <c r="BMD28"/>
      <c r="BME28"/>
      <c r="BMF28"/>
      <c r="BMG28"/>
      <c r="BMH28"/>
      <c r="BMI28"/>
      <c r="BMJ28"/>
      <c r="BMK28"/>
      <c r="BML28"/>
      <c r="BMM28"/>
      <c r="BMN28"/>
      <c r="BMO28"/>
      <c r="BMP28"/>
      <c r="BMQ28"/>
      <c r="BMR28"/>
      <c r="BMS28"/>
      <c r="BMT28"/>
      <c r="BMU28"/>
      <c r="BMV28"/>
      <c r="BMW28"/>
      <c r="BMX28"/>
      <c r="BMY28"/>
      <c r="BMZ28"/>
      <c r="BNA28"/>
      <c r="BNB28"/>
      <c r="BNC28"/>
      <c r="BND28"/>
      <c r="BNE28"/>
      <c r="BNF28"/>
      <c r="BNG28"/>
      <c r="BNH28"/>
      <c r="BNI28"/>
      <c r="BNJ28"/>
      <c r="BNK28"/>
      <c r="BNL28"/>
      <c r="BNM28"/>
      <c r="BNN28"/>
      <c r="BNO28"/>
      <c r="BNP28"/>
      <c r="BNQ28"/>
      <c r="BNR28"/>
      <c r="BNS28"/>
      <c r="BNT28"/>
      <c r="BNU28"/>
      <c r="BNV28"/>
      <c r="BNW28"/>
      <c r="BNX28"/>
      <c r="BNY28"/>
      <c r="BNZ28"/>
      <c r="BOA28"/>
      <c r="BOB28"/>
      <c r="BOC28"/>
      <c r="BOD28"/>
      <c r="BOE28"/>
      <c r="BOF28"/>
      <c r="BOG28"/>
      <c r="BOH28"/>
      <c r="BOI28"/>
      <c r="BOJ28"/>
      <c r="BOK28"/>
      <c r="BOL28"/>
      <c r="BOM28"/>
      <c r="BON28"/>
      <c r="BOO28"/>
      <c r="BOP28"/>
      <c r="BOQ28"/>
      <c r="BOR28"/>
      <c r="BOS28"/>
      <c r="BOT28"/>
      <c r="BOU28"/>
      <c r="BOV28"/>
      <c r="BOW28"/>
      <c r="BOX28"/>
      <c r="BOY28"/>
      <c r="BOZ28"/>
      <c r="BPA28"/>
      <c r="BPB28"/>
      <c r="BPC28"/>
      <c r="BPD28"/>
      <c r="BPE28"/>
      <c r="BPF28"/>
      <c r="BPG28"/>
      <c r="BPH28"/>
      <c r="BPI28"/>
      <c r="BPJ28"/>
      <c r="BPK28"/>
      <c r="BPL28"/>
      <c r="BPM28"/>
      <c r="BPN28"/>
      <c r="BPO28"/>
      <c r="BPP28"/>
      <c r="BPQ28"/>
      <c r="BPR28"/>
      <c r="BPS28"/>
      <c r="BPT28"/>
      <c r="BPU28"/>
      <c r="BPV28"/>
      <c r="BPW28"/>
      <c r="BPX28"/>
      <c r="BPY28"/>
      <c r="BPZ28"/>
      <c r="BQA28"/>
      <c r="BQB28"/>
      <c r="BQC28"/>
      <c r="BQD28"/>
      <c r="BQE28"/>
      <c r="BQF28"/>
      <c r="BQG28"/>
      <c r="BQH28"/>
      <c r="BQI28"/>
      <c r="BQJ28"/>
      <c r="BQK28"/>
      <c r="BQL28"/>
      <c r="BQM28"/>
      <c r="BQN28"/>
      <c r="BQO28"/>
      <c r="BQP28"/>
      <c r="BQQ28"/>
      <c r="BQR28"/>
      <c r="BQS28"/>
      <c r="BQT28"/>
      <c r="BQU28"/>
      <c r="BQV28"/>
      <c r="BQW28"/>
      <c r="BQX28"/>
      <c r="BQY28"/>
      <c r="BQZ28"/>
      <c r="BRA28"/>
      <c r="BRB28"/>
      <c r="BRC28"/>
      <c r="BRD28"/>
      <c r="BRE28"/>
      <c r="BRF28"/>
      <c r="BRG28"/>
      <c r="BRH28"/>
      <c r="BRI28"/>
      <c r="BRJ28"/>
      <c r="BRK28"/>
      <c r="BRL28"/>
      <c r="BRM28"/>
      <c r="BRN28"/>
      <c r="BRO28"/>
      <c r="BRP28"/>
      <c r="BRQ28"/>
      <c r="BRR28"/>
      <c r="BRS28"/>
      <c r="BRT28"/>
      <c r="BRU28"/>
      <c r="BRV28"/>
      <c r="BRW28"/>
      <c r="BRX28"/>
      <c r="BRY28"/>
      <c r="BRZ28"/>
      <c r="BSA28"/>
      <c r="BSB28"/>
      <c r="BSC28"/>
      <c r="BSD28"/>
      <c r="BSE28"/>
      <c r="BSF28"/>
      <c r="BSG28"/>
      <c r="BSH28"/>
      <c r="BSI28"/>
      <c r="BSJ28"/>
      <c r="BSK28"/>
      <c r="BSL28"/>
      <c r="BSM28"/>
      <c r="BSN28"/>
      <c r="BSO28"/>
      <c r="BSP28"/>
      <c r="BSQ28"/>
      <c r="BSR28"/>
      <c r="BSS28"/>
      <c r="BST28"/>
      <c r="BSU28"/>
      <c r="BSV28"/>
      <c r="BSW28"/>
      <c r="BSX28"/>
      <c r="BSY28"/>
      <c r="BSZ28"/>
      <c r="BTA28"/>
      <c r="BTB28"/>
      <c r="BTC28"/>
      <c r="BTD28"/>
      <c r="BTE28"/>
      <c r="BTF28"/>
      <c r="BTG28"/>
      <c r="BTH28"/>
      <c r="BTI28"/>
      <c r="BTJ28"/>
      <c r="BTK28"/>
      <c r="BTL28"/>
      <c r="BTM28"/>
      <c r="BTN28"/>
      <c r="BTO28"/>
      <c r="BTP28"/>
      <c r="BTQ28"/>
      <c r="BTR28"/>
      <c r="BTS28"/>
      <c r="BTT28"/>
      <c r="BTU28"/>
      <c r="BTV28"/>
      <c r="BTW28"/>
      <c r="BTX28"/>
      <c r="BTY28"/>
      <c r="BTZ28"/>
      <c r="BUA28"/>
      <c r="BUB28"/>
      <c r="BUC28"/>
      <c r="BUD28"/>
      <c r="BUE28"/>
      <c r="BUF28"/>
      <c r="BUG28"/>
      <c r="BUH28"/>
      <c r="BUI28"/>
      <c r="BUJ28"/>
      <c r="BUK28"/>
      <c r="BUL28"/>
      <c r="BUM28"/>
      <c r="BUN28"/>
      <c r="BUO28"/>
      <c r="BUP28"/>
      <c r="BUQ28"/>
      <c r="BUR28"/>
      <c r="BUS28"/>
      <c r="BUT28"/>
      <c r="BUU28"/>
      <c r="BUV28"/>
      <c r="BUW28"/>
      <c r="BUX28"/>
      <c r="BUY28"/>
      <c r="BUZ28"/>
      <c r="BVA28"/>
      <c r="BVB28"/>
      <c r="BVC28"/>
      <c r="BVD28"/>
      <c r="BVE28"/>
      <c r="BVF28"/>
      <c r="BVG28"/>
      <c r="BVH28"/>
      <c r="BVI28"/>
      <c r="BVJ28"/>
      <c r="BVK28"/>
      <c r="BVL28"/>
      <c r="BVM28"/>
      <c r="BVN28"/>
      <c r="BVO28"/>
      <c r="BVP28"/>
      <c r="BVQ28"/>
      <c r="BVR28"/>
      <c r="BVS28"/>
      <c r="BVT28"/>
      <c r="BVU28"/>
      <c r="BVV28"/>
      <c r="BVW28"/>
      <c r="BVX28"/>
      <c r="BVY28"/>
      <c r="BVZ28"/>
      <c r="BWA28"/>
      <c r="BWB28"/>
      <c r="BWC28"/>
      <c r="BWD28"/>
      <c r="BWE28"/>
      <c r="BWF28"/>
      <c r="BWG28"/>
      <c r="BWH28"/>
      <c r="BWI28"/>
      <c r="BWJ28"/>
      <c r="BWK28"/>
      <c r="BWL28"/>
      <c r="BWM28"/>
      <c r="BWN28"/>
      <c r="BWO28"/>
      <c r="BWP28"/>
      <c r="BWQ28"/>
      <c r="BWR28"/>
      <c r="BWS28"/>
      <c r="BWT28"/>
      <c r="BWU28"/>
      <c r="BWV28"/>
      <c r="BWW28"/>
      <c r="BWX28"/>
      <c r="BWY28"/>
      <c r="BWZ28"/>
      <c r="BXA28"/>
      <c r="BXB28"/>
      <c r="BXC28"/>
      <c r="BXD28"/>
      <c r="BXE28"/>
      <c r="BXF28"/>
      <c r="BXG28"/>
      <c r="BXH28"/>
      <c r="BXI28"/>
      <c r="BXJ28"/>
      <c r="BXK28"/>
      <c r="BXL28"/>
      <c r="BXM28"/>
      <c r="BXN28"/>
      <c r="BXO28"/>
      <c r="BXP28"/>
      <c r="BXQ28"/>
      <c r="BXR28"/>
      <c r="BXS28"/>
      <c r="BXT28"/>
      <c r="BXU28"/>
      <c r="BXV28"/>
      <c r="BXW28"/>
      <c r="BXX28"/>
      <c r="BXY28"/>
      <c r="BXZ28"/>
      <c r="BYA28"/>
      <c r="BYB28"/>
      <c r="BYC28"/>
      <c r="BYD28"/>
      <c r="BYE28"/>
      <c r="BYF28"/>
      <c r="BYG28"/>
      <c r="BYH28"/>
      <c r="BYI28"/>
      <c r="BYJ28"/>
      <c r="BYK28"/>
      <c r="BYL28"/>
      <c r="BYM28"/>
      <c r="BYN28"/>
      <c r="BYO28"/>
      <c r="BYP28"/>
      <c r="BYQ28"/>
      <c r="BYR28"/>
      <c r="BYS28"/>
      <c r="BYT28"/>
      <c r="BYU28"/>
      <c r="BYV28"/>
      <c r="BYW28"/>
      <c r="BYX28"/>
      <c r="BYY28"/>
      <c r="BYZ28"/>
      <c r="BZA28"/>
      <c r="BZB28"/>
      <c r="BZC28"/>
      <c r="BZD28"/>
      <c r="BZE28"/>
      <c r="BZF28"/>
      <c r="BZG28"/>
      <c r="BZH28"/>
      <c r="BZI28"/>
      <c r="BZJ28"/>
      <c r="BZK28"/>
      <c r="BZL28"/>
      <c r="BZM28"/>
      <c r="BZN28"/>
      <c r="BZO28"/>
      <c r="BZP28"/>
      <c r="BZQ28"/>
      <c r="BZR28"/>
      <c r="BZS28"/>
      <c r="BZT28"/>
      <c r="BZU28"/>
      <c r="BZV28"/>
      <c r="BZW28"/>
      <c r="BZX28"/>
      <c r="BZY28"/>
      <c r="BZZ28"/>
      <c r="CAA28"/>
      <c r="CAB28"/>
      <c r="CAC28"/>
      <c r="CAD28"/>
      <c r="CAE28"/>
      <c r="CAF28"/>
      <c r="CAG28"/>
      <c r="CAH28"/>
      <c r="CAI28"/>
      <c r="CAJ28"/>
      <c r="CAK28"/>
      <c r="CAL28"/>
      <c r="CAM28"/>
      <c r="CAN28"/>
      <c r="CAO28"/>
      <c r="CAP28"/>
      <c r="CAQ28"/>
      <c r="CAR28"/>
      <c r="CAS28"/>
      <c r="CAT28"/>
      <c r="CAU28"/>
      <c r="CAV28"/>
      <c r="CAW28"/>
      <c r="CAX28"/>
      <c r="CAY28"/>
      <c r="CAZ28"/>
      <c r="CBA28"/>
      <c r="CBB28"/>
      <c r="CBC28"/>
      <c r="CBD28"/>
      <c r="CBE28"/>
      <c r="CBF28"/>
      <c r="CBG28"/>
      <c r="CBH28"/>
      <c r="CBI28"/>
      <c r="CBJ28"/>
      <c r="CBK28"/>
      <c r="CBL28"/>
      <c r="CBM28"/>
      <c r="CBN28"/>
      <c r="CBO28"/>
      <c r="CBP28"/>
      <c r="CBQ28"/>
      <c r="CBR28"/>
      <c r="CBS28"/>
      <c r="CBT28"/>
      <c r="CBU28"/>
      <c r="CBV28"/>
      <c r="CBW28"/>
      <c r="CBX28"/>
      <c r="CBY28"/>
      <c r="CBZ28"/>
      <c r="CCA28"/>
      <c r="CCB28"/>
      <c r="CCC28"/>
      <c r="CCD28"/>
      <c r="CCE28"/>
      <c r="CCF28"/>
      <c r="CCG28"/>
      <c r="CCH28"/>
      <c r="CCI28"/>
      <c r="CCJ28"/>
      <c r="CCK28"/>
      <c r="CCL28"/>
      <c r="CCM28"/>
      <c r="CCN28"/>
      <c r="CCO28"/>
      <c r="CCP28"/>
      <c r="CCQ28"/>
      <c r="CCR28"/>
      <c r="CCS28"/>
      <c r="CCT28"/>
      <c r="CCU28"/>
      <c r="CCV28"/>
      <c r="CCW28"/>
      <c r="CCX28"/>
      <c r="CCY28"/>
      <c r="CCZ28"/>
      <c r="CDA28"/>
      <c r="CDB28"/>
      <c r="CDC28"/>
      <c r="CDD28"/>
      <c r="CDE28"/>
      <c r="CDF28"/>
      <c r="CDG28"/>
      <c r="CDH28"/>
      <c r="CDI28"/>
      <c r="CDJ28"/>
      <c r="CDK28"/>
      <c r="CDL28"/>
      <c r="CDM28"/>
      <c r="CDN28"/>
      <c r="CDO28"/>
      <c r="CDP28"/>
      <c r="CDQ28"/>
      <c r="CDR28"/>
      <c r="CDS28"/>
      <c r="CDT28"/>
      <c r="CDU28"/>
      <c r="CDV28"/>
      <c r="CDW28"/>
      <c r="CDX28"/>
      <c r="CDY28"/>
      <c r="CDZ28"/>
      <c r="CEA28"/>
      <c r="CEB28"/>
      <c r="CEC28"/>
      <c r="CED28"/>
      <c r="CEE28"/>
      <c r="CEF28"/>
      <c r="CEG28"/>
      <c r="CEH28"/>
      <c r="CEI28"/>
      <c r="CEJ28"/>
      <c r="CEK28"/>
      <c r="CEL28"/>
      <c r="CEM28"/>
      <c r="CEN28"/>
      <c r="CEO28"/>
      <c r="CEP28"/>
      <c r="CEQ28"/>
      <c r="CER28"/>
      <c r="CES28"/>
      <c r="CET28"/>
      <c r="CEU28"/>
      <c r="CEV28"/>
      <c r="CEW28"/>
      <c r="CEX28"/>
      <c r="CEY28"/>
      <c r="CEZ28"/>
      <c r="CFA28"/>
      <c r="CFB28"/>
      <c r="CFC28"/>
      <c r="CFD28"/>
      <c r="CFE28"/>
      <c r="CFF28"/>
      <c r="CFG28"/>
      <c r="CFH28"/>
      <c r="CFI28"/>
      <c r="CFJ28"/>
      <c r="CFK28"/>
      <c r="CFL28"/>
      <c r="CFM28"/>
      <c r="CFN28"/>
      <c r="CFO28"/>
      <c r="CFP28"/>
      <c r="CFQ28"/>
      <c r="CFR28"/>
      <c r="CFS28"/>
      <c r="CFT28"/>
      <c r="CFU28"/>
      <c r="CFV28"/>
      <c r="CFW28"/>
      <c r="CFX28"/>
      <c r="CFY28"/>
      <c r="CFZ28"/>
      <c r="CGA28"/>
      <c r="CGB28"/>
      <c r="CGC28"/>
      <c r="CGD28"/>
      <c r="CGE28"/>
      <c r="CGF28"/>
      <c r="CGG28"/>
      <c r="CGH28"/>
      <c r="CGI28"/>
      <c r="CGJ28"/>
      <c r="CGK28"/>
      <c r="CGL28"/>
      <c r="CGM28"/>
      <c r="CGN28"/>
      <c r="CGO28"/>
      <c r="CGP28"/>
      <c r="CGQ28"/>
      <c r="CGR28"/>
      <c r="CGS28"/>
      <c r="CGT28"/>
      <c r="CGU28"/>
      <c r="CGV28"/>
      <c r="CGW28"/>
      <c r="CGX28"/>
      <c r="CGY28"/>
      <c r="CGZ28"/>
      <c r="CHA28"/>
      <c r="CHB28"/>
      <c r="CHC28"/>
      <c r="CHD28"/>
      <c r="CHE28"/>
      <c r="CHF28"/>
      <c r="CHG28"/>
      <c r="CHH28"/>
      <c r="CHI28"/>
      <c r="CHJ28"/>
      <c r="CHK28"/>
      <c r="CHL28"/>
      <c r="CHM28"/>
      <c r="CHN28"/>
      <c r="CHO28"/>
      <c r="CHP28"/>
      <c r="CHQ28"/>
      <c r="CHR28"/>
      <c r="CHS28"/>
      <c r="CHT28"/>
      <c r="CHU28"/>
      <c r="CHV28"/>
      <c r="CHW28"/>
      <c r="CHX28"/>
      <c r="CHY28"/>
      <c r="CHZ28"/>
      <c r="CIA28"/>
      <c r="CIB28"/>
      <c r="CIC28"/>
      <c r="CID28"/>
      <c r="CIE28"/>
      <c r="CIF28"/>
      <c r="CIG28"/>
      <c r="CIH28"/>
      <c r="CII28"/>
      <c r="CIJ28"/>
      <c r="CIK28"/>
      <c r="CIL28"/>
      <c r="CIM28"/>
      <c r="CIN28"/>
      <c r="CIO28"/>
      <c r="CIP28"/>
      <c r="CIQ28"/>
      <c r="CIR28"/>
      <c r="CIS28"/>
      <c r="CIT28"/>
      <c r="CIU28"/>
      <c r="CIV28"/>
      <c r="CIW28"/>
      <c r="CIX28"/>
      <c r="CIY28"/>
      <c r="CIZ28"/>
      <c r="CJA28"/>
      <c r="CJB28"/>
      <c r="CJC28"/>
      <c r="CJD28"/>
      <c r="CJE28"/>
      <c r="CJF28"/>
      <c r="CJG28"/>
      <c r="CJH28"/>
      <c r="CJI28"/>
      <c r="CJJ28"/>
      <c r="CJK28"/>
      <c r="CJL28"/>
      <c r="CJM28"/>
      <c r="CJN28"/>
      <c r="CJO28"/>
      <c r="CJP28"/>
      <c r="CJQ28"/>
      <c r="CJR28"/>
      <c r="CJS28"/>
      <c r="CJT28"/>
      <c r="CJU28"/>
      <c r="CJV28"/>
      <c r="CJW28"/>
      <c r="CJX28"/>
      <c r="CJY28"/>
      <c r="CJZ28"/>
      <c r="CKA28"/>
      <c r="CKB28"/>
      <c r="CKC28"/>
      <c r="CKD28"/>
      <c r="CKE28"/>
      <c r="CKF28"/>
      <c r="CKG28"/>
      <c r="CKH28"/>
      <c r="CKI28"/>
      <c r="CKJ28"/>
      <c r="CKK28"/>
      <c r="CKL28"/>
      <c r="CKM28"/>
      <c r="CKN28"/>
      <c r="CKO28"/>
      <c r="CKP28"/>
      <c r="CKQ28"/>
      <c r="CKR28"/>
      <c r="CKS28"/>
      <c r="CKT28"/>
      <c r="CKU28"/>
      <c r="CKV28"/>
      <c r="CKW28"/>
      <c r="CKX28"/>
      <c r="CKY28"/>
      <c r="CKZ28"/>
      <c r="CLA28"/>
      <c r="CLB28"/>
      <c r="CLC28"/>
      <c r="CLD28"/>
      <c r="CLE28"/>
      <c r="CLF28"/>
      <c r="CLG28"/>
      <c r="CLH28"/>
      <c r="CLI28"/>
      <c r="CLJ28"/>
      <c r="CLK28"/>
      <c r="CLL28"/>
      <c r="CLM28"/>
      <c r="CLN28"/>
      <c r="CLO28"/>
      <c r="CLP28"/>
      <c r="CLQ28"/>
      <c r="CLR28"/>
      <c r="CLS28"/>
      <c r="CLT28"/>
      <c r="CLU28"/>
      <c r="CLV28"/>
      <c r="CLW28"/>
      <c r="CLX28"/>
      <c r="CLY28"/>
      <c r="CLZ28"/>
      <c r="CMA28"/>
      <c r="CMB28"/>
      <c r="CMC28"/>
      <c r="CMD28"/>
      <c r="CME28"/>
      <c r="CMF28"/>
      <c r="CMG28"/>
      <c r="CMH28"/>
      <c r="CMI28"/>
      <c r="CMJ28"/>
      <c r="CMK28"/>
      <c r="CML28"/>
      <c r="CMM28"/>
      <c r="CMN28"/>
      <c r="CMO28"/>
      <c r="CMP28"/>
      <c r="CMQ28"/>
      <c r="CMR28"/>
      <c r="CMS28"/>
      <c r="CMT28"/>
      <c r="CMU28"/>
      <c r="CMV28"/>
      <c r="CMW28"/>
      <c r="CMX28"/>
      <c r="CMY28"/>
      <c r="CMZ28"/>
      <c r="CNA28"/>
      <c r="CNB28"/>
      <c r="CNC28"/>
      <c r="CND28"/>
      <c r="CNE28"/>
      <c r="CNF28"/>
      <c r="CNG28"/>
      <c r="CNH28"/>
      <c r="CNI28"/>
      <c r="CNJ28"/>
      <c r="CNK28"/>
      <c r="CNL28"/>
      <c r="CNM28"/>
      <c r="CNN28"/>
      <c r="CNO28"/>
      <c r="CNP28"/>
      <c r="CNQ28"/>
      <c r="CNR28"/>
      <c r="CNS28"/>
      <c r="CNT28"/>
      <c r="CNU28"/>
      <c r="CNV28"/>
      <c r="CNW28"/>
      <c r="CNX28"/>
      <c r="CNY28"/>
      <c r="CNZ28"/>
      <c r="COA28"/>
      <c r="COB28"/>
      <c r="COC28"/>
      <c r="COD28"/>
      <c r="COE28"/>
      <c r="COF28"/>
      <c r="COG28"/>
      <c r="COH28"/>
      <c r="COI28"/>
      <c r="COJ28"/>
      <c r="COK28"/>
      <c r="COL28"/>
      <c r="COM28"/>
      <c r="CON28"/>
      <c r="COO28"/>
      <c r="COP28"/>
      <c r="COQ28"/>
      <c r="COR28"/>
      <c r="COS28"/>
      <c r="COT28"/>
      <c r="COU28"/>
      <c r="COV28"/>
      <c r="COW28"/>
      <c r="COX28"/>
      <c r="COY28"/>
      <c r="COZ28"/>
      <c r="CPA28"/>
      <c r="CPB28"/>
      <c r="CPC28"/>
      <c r="CPD28"/>
      <c r="CPE28"/>
      <c r="CPF28"/>
      <c r="CPG28"/>
      <c r="CPH28"/>
      <c r="CPI28"/>
      <c r="CPJ28"/>
      <c r="CPK28"/>
      <c r="CPL28"/>
      <c r="CPM28"/>
      <c r="CPN28"/>
      <c r="CPO28"/>
      <c r="CPP28"/>
      <c r="CPQ28"/>
      <c r="CPR28"/>
      <c r="CPS28"/>
      <c r="CPT28"/>
      <c r="CPU28"/>
      <c r="CPV28"/>
      <c r="CPW28"/>
      <c r="CPX28"/>
      <c r="CPY28"/>
      <c r="CPZ28"/>
      <c r="CQA28"/>
      <c r="CQB28"/>
      <c r="CQC28"/>
      <c r="CQD28"/>
      <c r="CQE28"/>
      <c r="CQF28"/>
      <c r="CQG28"/>
      <c r="CQH28"/>
      <c r="CQI28"/>
      <c r="CQJ28"/>
      <c r="CQK28"/>
      <c r="CQL28"/>
      <c r="CQM28"/>
      <c r="CQN28"/>
      <c r="CQO28"/>
      <c r="CQP28"/>
      <c r="CQQ28"/>
      <c r="CQR28"/>
      <c r="CQS28"/>
      <c r="CQT28"/>
      <c r="CQU28"/>
      <c r="CQV28"/>
      <c r="CQW28"/>
      <c r="CQX28"/>
      <c r="CQY28"/>
      <c r="CQZ28"/>
      <c r="CRA28"/>
      <c r="CRB28"/>
      <c r="CRC28"/>
      <c r="CRD28"/>
      <c r="CRE28"/>
      <c r="CRF28"/>
      <c r="CRG28"/>
      <c r="CRH28"/>
      <c r="CRI28"/>
      <c r="CRJ28"/>
      <c r="CRK28"/>
      <c r="CRL28"/>
      <c r="CRM28"/>
      <c r="CRN28"/>
      <c r="CRO28"/>
      <c r="CRP28"/>
      <c r="CRQ28"/>
      <c r="CRR28"/>
      <c r="CRS28"/>
      <c r="CRT28"/>
      <c r="CRU28"/>
      <c r="CRV28"/>
      <c r="CRW28"/>
      <c r="CRX28"/>
      <c r="CRY28"/>
      <c r="CRZ28"/>
      <c r="CSA28"/>
      <c r="CSB28"/>
      <c r="CSC28"/>
      <c r="CSD28"/>
      <c r="CSE28"/>
      <c r="CSF28"/>
      <c r="CSG28"/>
      <c r="CSH28"/>
      <c r="CSI28"/>
      <c r="CSJ28"/>
      <c r="CSK28"/>
      <c r="CSL28"/>
      <c r="CSM28"/>
      <c r="CSN28"/>
      <c r="CSO28"/>
      <c r="CSP28"/>
      <c r="CSQ28"/>
      <c r="CSR28"/>
      <c r="CSS28"/>
      <c r="CST28"/>
      <c r="CSU28"/>
      <c r="CSV28"/>
      <c r="CSW28"/>
      <c r="CSX28"/>
      <c r="CSY28"/>
      <c r="CSZ28"/>
      <c r="CTA28"/>
      <c r="CTB28"/>
      <c r="CTC28"/>
      <c r="CTD28"/>
      <c r="CTE28"/>
      <c r="CTF28"/>
      <c r="CTG28"/>
      <c r="CTH28"/>
      <c r="CTI28"/>
      <c r="CTJ28"/>
      <c r="CTK28"/>
      <c r="CTL28"/>
      <c r="CTM28"/>
      <c r="CTN28"/>
      <c r="CTO28"/>
      <c r="CTP28"/>
      <c r="CTQ28"/>
      <c r="CTR28"/>
      <c r="CTS28"/>
      <c r="CTT28"/>
      <c r="CTU28"/>
      <c r="CTV28"/>
      <c r="CTW28"/>
      <c r="CTX28"/>
      <c r="CTY28"/>
      <c r="CTZ28"/>
      <c r="CUA28"/>
      <c r="CUB28"/>
      <c r="CUC28"/>
      <c r="CUD28"/>
      <c r="CUE28"/>
      <c r="CUF28"/>
      <c r="CUG28"/>
      <c r="CUH28"/>
      <c r="CUI28"/>
      <c r="CUJ28"/>
      <c r="CUK28"/>
      <c r="CUL28"/>
      <c r="CUM28"/>
      <c r="CUN28"/>
      <c r="CUO28"/>
      <c r="CUP28"/>
      <c r="CUQ28"/>
      <c r="CUR28"/>
      <c r="CUS28"/>
      <c r="CUT28"/>
      <c r="CUU28"/>
      <c r="CUV28"/>
      <c r="CUW28"/>
      <c r="CUX28"/>
      <c r="CUY28"/>
      <c r="CUZ28"/>
      <c r="CVA28"/>
      <c r="CVB28"/>
      <c r="CVC28"/>
      <c r="CVD28"/>
      <c r="CVE28"/>
      <c r="CVF28"/>
      <c r="CVG28"/>
      <c r="CVH28"/>
      <c r="CVI28"/>
      <c r="CVJ28"/>
      <c r="CVK28"/>
      <c r="CVL28"/>
      <c r="CVM28"/>
      <c r="CVN28"/>
      <c r="CVO28"/>
      <c r="CVP28"/>
      <c r="CVQ28"/>
      <c r="CVR28"/>
      <c r="CVS28"/>
      <c r="CVT28"/>
      <c r="CVU28"/>
      <c r="CVV28"/>
      <c r="CVW28"/>
      <c r="CVX28"/>
      <c r="CVY28"/>
      <c r="CVZ28"/>
      <c r="CWA28"/>
      <c r="CWB28"/>
      <c r="CWC28"/>
      <c r="CWD28"/>
      <c r="CWE28"/>
      <c r="CWF28"/>
      <c r="CWG28"/>
      <c r="CWH28"/>
      <c r="CWI28"/>
      <c r="CWJ28"/>
      <c r="CWK28"/>
      <c r="CWL28"/>
      <c r="CWM28"/>
      <c r="CWN28"/>
      <c r="CWO28"/>
      <c r="CWP28"/>
      <c r="CWQ28"/>
      <c r="CWR28"/>
      <c r="CWS28"/>
      <c r="CWT28"/>
      <c r="CWU28"/>
      <c r="CWV28"/>
      <c r="CWW28"/>
      <c r="CWX28"/>
      <c r="CWY28"/>
      <c r="CWZ28"/>
      <c r="CXA28"/>
      <c r="CXB28"/>
      <c r="CXC28"/>
      <c r="CXD28"/>
      <c r="CXE28"/>
      <c r="CXF28"/>
      <c r="CXG28"/>
      <c r="CXH28"/>
      <c r="CXI28"/>
      <c r="CXJ28"/>
      <c r="CXK28"/>
      <c r="CXL28"/>
      <c r="CXM28"/>
      <c r="CXN28"/>
      <c r="CXO28"/>
      <c r="CXP28"/>
      <c r="CXQ28"/>
      <c r="CXR28"/>
      <c r="CXS28"/>
      <c r="CXT28"/>
      <c r="CXU28"/>
      <c r="CXV28"/>
      <c r="CXW28"/>
      <c r="CXX28"/>
      <c r="CXY28"/>
      <c r="CXZ28"/>
      <c r="CYA28"/>
      <c r="CYB28"/>
      <c r="CYC28"/>
      <c r="CYD28"/>
      <c r="CYE28"/>
      <c r="CYF28"/>
      <c r="CYG28"/>
      <c r="CYH28"/>
      <c r="CYI28"/>
      <c r="CYJ28"/>
      <c r="CYK28"/>
      <c r="CYL28"/>
      <c r="CYM28"/>
      <c r="CYN28"/>
      <c r="CYO28"/>
      <c r="CYP28"/>
      <c r="CYQ28"/>
      <c r="CYR28"/>
      <c r="CYS28"/>
      <c r="CYT28"/>
      <c r="CYU28"/>
      <c r="CYV28"/>
      <c r="CYW28"/>
      <c r="CYX28"/>
      <c r="CYY28"/>
      <c r="CYZ28"/>
      <c r="CZA28"/>
      <c r="CZB28"/>
      <c r="CZC28"/>
      <c r="CZD28"/>
      <c r="CZE28"/>
      <c r="CZF28"/>
      <c r="CZG28"/>
      <c r="CZH28"/>
      <c r="CZI28"/>
      <c r="CZJ28"/>
      <c r="CZK28"/>
      <c r="CZL28"/>
      <c r="CZM28"/>
      <c r="CZN28"/>
      <c r="CZO28"/>
      <c r="CZP28"/>
      <c r="CZQ28"/>
      <c r="CZR28"/>
      <c r="CZS28"/>
      <c r="CZT28"/>
      <c r="CZU28"/>
      <c r="CZV28"/>
      <c r="CZW28"/>
      <c r="CZX28"/>
      <c r="CZY28"/>
      <c r="CZZ28"/>
      <c r="DAA28"/>
      <c r="DAB28"/>
      <c r="DAC28"/>
      <c r="DAD28"/>
      <c r="DAE28"/>
      <c r="DAF28"/>
      <c r="DAG28"/>
      <c r="DAH28"/>
      <c r="DAI28"/>
      <c r="DAJ28"/>
      <c r="DAK28"/>
      <c r="DAL28"/>
      <c r="DAM28"/>
      <c r="DAN28"/>
      <c r="DAO28"/>
      <c r="DAP28"/>
      <c r="DAQ28"/>
      <c r="DAR28"/>
      <c r="DAS28"/>
      <c r="DAT28"/>
      <c r="DAU28"/>
      <c r="DAV28"/>
      <c r="DAW28"/>
      <c r="DAX28"/>
      <c r="DAY28"/>
      <c r="DAZ28"/>
      <c r="DBA28"/>
      <c r="DBB28"/>
      <c r="DBC28"/>
      <c r="DBD28"/>
      <c r="DBE28"/>
      <c r="DBF28"/>
      <c r="DBG28"/>
      <c r="DBH28"/>
      <c r="DBI28"/>
      <c r="DBJ28"/>
      <c r="DBK28"/>
      <c r="DBL28"/>
      <c r="DBM28"/>
      <c r="DBN28"/>
      <c r="DBO28"/>
      <c r="DBP28"/>
      <c r="DBQ28"/>
      <c r="DBR28"/>
      <c r="DBS28"/>
      <c r="DBT28"/>
      <c r="DBU28"/>
      <c r="DBV28"/>
      <c r="DBW28"/>
      <c r="DBX28"/>
      <c r="DBY28"/>
      <c r="DBZ28"/>
      <c r="DCA28"/>
      <c r="DCB28"/>
      <c r="DCC28"/>
      <c r="DCD28"/>
      <c r="DCE28"/>
      <c r="DCF28"/>
      <c r="DCG28"/>
      <c r="DCH28"/>
      <c r="DCI28"/>
      <c r="DCJ28"/>
      <c r="DCK28"/>
      <c r="DCL28"/>
      <c r="DCM28"/>
      <c r="DCN28"/>
      <c r="DCO28"/>
      <c r="DCP28"/>
      <c r="DCQ28"/>
      <c r="DCR28"/>
      <c r="DCS28"/>
      <c r="DCT28"/>
      <c r="DCU28"/>
      <c r="DCV28"/>
      <c r="DCW28"/>
      <c r="DCX28"/>
      <c r="DCY28"/>
      <c r="DCZ28"/>
      <c r="DDA28"/>
      <c r="DDB28"/>
      <c r="DDC28"/>
      <c r="DDD28"/>
      <c r="DDE28"/>
      <c r="DDF28"/>
      <c r="DDG28"/>
      <c r="DDH28"/>
      <c r="DDI28"/>
      <c r="DDJ28"/>
      <c r="DDK28"/>
      <c r="DDL28"/>
      <c r="DDM28"/>
      <c r="DDN28"/>
      <c r="DDO28"/>
      <c r="DDP28"/>
      <c r="DDQ28"/>
      <c r="DDR28"/>
      <c r="DDS28"/>
      <c r="DDT28"/>
      <c r="DDU28"/>
      <c r="DDV28"/>
      <c r="DDW28"/>
      <c r="DDX28"/>
      <c r="DDY28"/>
      <c r="DDZ28"/>
      <c r="DEA28"/>
      <c r="DEB28"/>
      <c r="DEC28"/>
      <c r="DED28"/>
      <c r="DEE28"/>
      <c r="DEF28"/>
      <c r="DEG28"/>
      <c r="DEH28"/>
      <c r="DEI28"/>
      <c r="DEJ28"/>
      <c r="DEK28"/>
      <c r="DEL28"/>
      <c r="DEM28"/>
      <c r="DEN28"/>
      <c r="DEO28"/>
      <c r="DEP28"/>
      <c r="DEQ28"/>
      <c r="DER28"/>
      <c r="DES28"/>
      <c r="DET28"/>
      <c r="DEU28"/>
      <c r="DEV28"/>
      <c r="DEW28"/>
      <c r="DEX28"/>
      <c r="DEY28"/>
      <c r="DEZ28"/>
      <c r="DFA28"/>
      <c r="DFB28"/>
      <c r="DFC28"/>
      <c r="DFD28"/>
      <c r="DFE28"/>
      <c r="DFF28"/>
      <c r="DFG28"/>
      <c r="DFH28"/>
      <c r="DFI28"/>
      <c r="DFJ28"/>
      <c r="DFK28"/>
      <c r="DFL28"/>
      <c r="DFM28"/>
      <c r="DFN28"/>
      <c r="DFO28"/>
      <c r="DFP28"/>
      <c r="DFQ28"/>
      <c r="DFR28"/>
      <c r="DFS28"/>
      <c r="DFT28"/>
      <c r="DFU28"/>
      <c r="DFV28"/>
      <c r="DFW28"/>
      <c r="DFX28"/>
      <c r="DFY28"/>
      <c r="DFZ28"/>
      <c r="DGA28"/>
      <c r="DGB28"/>
      <c r="DGC28"/>
      <c r="DGD28"/>
      <c r="DGE28"/>
      <c r="DGF28"/>
      <c r="DGG28"/>
      <c r="DGH28"/>
      <c r="DGI28"/>
      <c r="DGJ28"/>
      <c r="DGK28"/>
      <c r="DGL28"/>
      <c r="DGM28"/>
      <c r="DGN28"/>
      <c r="DGO28"/>
      <c r="DGP28"/>
      <c r="DGQ28"/>
      <c r="DGR28"/>
      <c r="DGS28"/>
      <c r="DGT28"/>
      <c r="DGU28"/>
      <c r="DGV28"/>
      <c r="DGW28"/>
      <c r="DGX28"/>
      <c r="DGY28"/>
      <c r="DGZ28"/>
      <c r="DHA28"/>
      <c r="DHB28"/>
      <c r="DHC28"/>
      <c r="DHD28"/>
      <c r="DHE28"/>
      <c r="DHF28"/>
      <c r="DHG28"/>
      <c r="DHH28"/>
      <c r="DHI28"/>
      <c r="DHJ28"/>
      <c r="DHK28"/>
      <c r="DHL28"/>
      <c r="DHM28"/>
      <c r="DHN28"/>
      <c r="DHO28"/>
      <c r="DHP28"/>
      <c r="DHQ28"/>
      <c r="DHR28"/>
      <c r="DHS28"/>
      <c r="DHT28"/>
      <c r="DHU28"/>
      <c r="DHV28"/>
      <c r="DHW28"/>
      <c r="DHX28"/>
      <c r="DHY28"/>
      <c r="DHZ28"/>
      <c r="DIA28"/>
      <c r="DIB28"/>
      <c r="DIC28"/>
      <c r="DID28"/>
      <c r="DIE28"/>
      <c r="DIF28"/>
      <c r="DIG28"/>
      <c r="DIH28"/>
      <c r="DII28"/>
      <c r="DIJ28"/>
      <c r="DIK28"/>
      <c r="DIL28"/>
      <c r="DIM28"/>
      <c r="DIN28"/>
      <c r="DIO28"/>
      <c r="DIP28"/>
      <c r="DIQ28"/>
      <c r="DIR28"/>
      <c r="DIS28"/>
      <c r="DIT28"/>
      <c r="DIU28"/>
      <c r="DIV28"/>
      <c r="DIW28"/>
      <c r="DIX28"/>
      <c r="DIY28"/>
      <c r="DIZ28"/>
      <c r="DJA28"/>
      <c r="DJB28"/>
      <c r="DJC28"/>
      <c r="DJD28"/>
      <c r="DJE28"/>
      <c r="DJF28"/>
      <c r="DJG28"/>
      <c r="DJH28"/>
      <c r="DJI28"/>
      <c r="DJJ28"/>
      <c r="DJK28"/>
      <c r="DJL28"/>
      <c r="DJM28"/>
      <c r="DJN28"/>
      <c r="DJO28"/>
      <c r="DJP28"/>
      <c r="DJQ28"/>
      <c r="DJR28"/>
      <c r="DJS28"/>
      <c r="DJT28"/>
      <c r="DJU28"/>
      <c r="DJV28"/>
      <c r="DJW28"/>
      <c r="DJX28"/>
      <c r="DJY28"/>
      <c r="DJZ28"/>
      <c r="DKA28"/>
      <c r="DKB28"/>
      <c r="DKC28"/>
      <c r="DKD28"/>
      <c r="DKE28"/>
      <c r="DKF28"/>
      <c r="DKG28"/>
      <c r="DKH28"/>
      <c r="DKI28"/>
      <c r="DKJ28"/>
      <c r="DKK28"/>
      <c r="DKL28"/>
      <c r="DKM28"/>
      <c r="DKN28"/>
      <c r="DKO28"/>
      <c r="DKP28"/>
      <c r="DKQ28"/>
      <c r="DKR28"/>
      <c r="DKS28"/>
      <c r="DKT28"/>
      <c r="DKU28"/>
      <c r="DKV28"/>
      <c r="DKW28"/>
      <c r="DKX28"/>
      <c r="DKY28"/>
      <c r="DKZ28"/>
      <c r="DLA28"/>
      <c r="DLB28"/>
      <c r="DLC28"/>
      <c r="DLD28"/>
      <c r="DLE28"/>
      <c r="DLF28"/>
      <c r="DLG28"/>
      <c r="DLH28"/>
      <c r="DLI28"/>
      <c r="DLJ28"/>
      <c r="DLK28"/>
      <c r="DLL28"/>
      <c r="DLM28"/>
      <c r="DLN28"/>
      <c r="DLO28"/>
      <c r="DLP28"/>
      <c r="DLQ28"/>
      <c r="DLR28"/>
      <c r="DLS28"/>
      <c r="DLT28"/>
      <c r="DLU28"/>
      <c r="DLV28"/>
      <c r="DLW28"/>
      <c r="DLX28"/>
      <c r="DLY28"/>
      <c r="DLZ28"/>
      <c r="DMA28"/>
      <c r="DMB28"/>
      <c r="DMC28"/>
      <c r="DMD28"/>
      <c r="DME28"/>
      <c r="DMF28"/>
      <c r="DMG28"/>
      <c r="DMH28"/>
      <c r="DMI28"/>
      <c r="DMJ28"/>
      <c r="DMK28"/>
      <c r="DML28"/>
      <c r="DMM28"/>
      <c r="DMN28"/>
      <c r="DMO28"/>
      <c r="DMP28"/>
      <c r="DMQ28"/>
      <c r="DMR28"/>
      <c r="DMS28"/>
      <c r="DMT28"/>
      <c r="DMU28"/>
      <c r="DMV28"/>
      <c r="DMW28"/>
      <c r="DMX28"/>
      <c r="DMY28"/>
      <c r="DMZ28"/>
      <c r="DNA28"/>
      <c r="DNB28"/>
      <c r="DNC28"/>
      <c r="DND28"/>
      <c r="DNE28"/>
      <c r="DNF28"/>
      <c r="DNG28"/>
      <c r="DNH28"/>
      <c r="DNI28"/>
      <c r="DNJ28"/>
      <c r="DNK28"/>
      <c r="DNL28"/>
      <c r="DNM28"/>
      <c r="DNN28"/>
      <c r="DNO28"/>
      <c r="DNP28"/>
      <c r="DNQ28"/>
      <c r="DNR28"/>
      <c r="DNS28"/>
      <c r="DNT28"/>
      <c r="DNU28"/>
      <c r="DNV28"/>
      <c r="DNW28"/>
      <c r="DNX28"/>
      <c r="DNY28"/>
      <c r="DNZ28"/>
      <c r="DOA28"/>
      <c r="DOB28"/>
      <c r="DOC28"/>
      <c r="DOD28"/>
      <c r="DOE28"/>
      <c r="DOF28"/>
      <c r="DOG28"/>
      <c r="DOH28"/>
      <c r="DOI28"/>
      <c r="DOJ28"/>
      <c r="DOK28"/>
      <c r="DOL28"/>
      <c r="DOM28"/>
      <c r="DON28"/>
      <c r="DOO28"/>
      <c r="DOP28"/>
      <c r="DOQ28"/>
      <c r="DOR28"/>
      <c r="DOS28"/>
      <c r="DOT28"/>
      <c r="DOU28"/>
      <c r="DOV28"/>
      <c r="DOW28"/>
      <c r="DOX28"/>
      <c r="DOY28"/>
      <c r="DOZ28"/>
      <c r="DPA28"/>
      <c r="DPB28"/>
      <c r="DPC28"/>
      <c r="DPD28"/>
      <c r="DPE28"/>
      <c r="DPF28"/>
      <c r="DPG28"/>
      <c r="DPH28"/>
      <c r="DPI28"/>
      <c r="DPJ28"/>
      <c r="DPK28"/>
      <c r="DPL28"/>
      <c r="DPM28"/>
      <c r="DPN28"/>
      <c r="DPO28"/>
      <c r="DPP28"/>
      <c r="DPQ28"/>
      <c r="DPR28"/>
      <c r="DPS28"/>
      <c r="DPT28"/>
      <c r="DPU28"/>
      <c r="DPV28"/>
      <c r="DPW28"/>
      <c r="DPX28"/>
      <c r="DPY28"/>
      <c r="DPZ28"/>
      <c r="DQA28"/>
      <c r="DQB28"/>
      <c r="DQC28"/>
      <c r="DQD28"/>
      <c r="DQE28"/>
      <c r="DQF28"/>
      <c r="DQG28"/>
      <c r="DQH28"/>
      <c r="DQI28"/>
      <c r="DQJ28"/>
      <c r="DQK28"/>
      <c r="DQL28"/>
      <c r="DQM28"/>
      <c r="DQN28"/>
      <c r="DQO28"/>
      <c r="DQP28"/>
      <c r="DQQ28"/>
      <c r="DQR28"/>
      <c r="DQS28"/>
      <c r="DQT28"/>
      <c r="DQU28"/>
      <c r="DQV28"/>
      <c r="DQW28"/>
      <c r="DQX28"/>
      <c r="DQY28"/>
      <c r="DQZ28"/>
      <c r="DRA28"/>
      <c r="DRB28"/>
      <c r="DRC28"/>
      <c r="DRD28"/>
      <c r="DRE28"/>
      <c r="DRF28"/>
      <c r="DRG28"/>
      <c r="DRH28"/>
      <c r="DRI28"/>
      <c r="DRJ28"/>
      <c r="DRK28"/>
      <c r="DRL28"/>
      <c r="DRM28"/>
      <c r="DRN28"/>
      <c r="DRO28"/>
      <c r="DRP28"/>
      <c r="DRQ28"/>
      <c r="DRR28"/>
      <c r="DRS28"/>
      <c r="DRT28"/>
      <c r="DRU28"/>
      <c r="DRV28"/>
      <c r="DRW28"/>
      <c r="DRX28"/>
      <c r="DRY28"/>
      <c r="DRZ28"/>
      <c r="DSA28"/>
      <c r="DSB28"/>
      <c r="DSC28"/>
      <c r="DSD28"/>
      <c r="DSE28"/>
      <c r="DSF28"/>
      <c r="DSG28"/>
      <c r="DSH28"/>
      <c r="DSI28"/>
      <c r="DSJ28"/>
      <c r="DSK28"/>
      <c r="DSL28"/>
      <c r="DSM28"/>
      <c r="DSN28"/>
      <c r="DSO28"/>
      <c r="DSP28"/>
      <c r="DSQ28"/>
      <c r="DSR28"/>
      <c r="DSS28"/>
      <c r="DST28"/>
      <c r="DSU28"/>
      <c r="DSV28"/>
      <c r="DSW28"/>
      <c r="DSX28"/>
      <c r="DSY28"/>
      <c r="DSZ28"/>
      <c r="DTA28"/>
      <c r="DTB28"/>
      <c r="DTC28"/>
      <c r="DTD28"/>
      <c r="DTE28"/>
      <c r="DTF28"/>
      <c r="DTG28"/>
      <c r="DTH28"/>
      <c r="DTI28"/>
      <c r="DTJ28"/>
      <c r="DTK28"/>
      <c r="DTL28"/>
      <c r="DTM28"/>
      <c r="DTN28"/>
      <c r="DTO28"/>
      <c r="DTP28"/>
      <c r="DTQ28"/>
      <c r="DTR28"/>
      <c r="DTS28"/>
      <c r="DTT28"/>
      <c r="DTU28"/>
      <c r="DTV28"/>
      <c r="DTW28"/>
      <c r="DTX28"/>
      <c r="DTY28"/>
      <c r="DTZ28"/>
      <c r="DUA28"/>
      <c r="DUB28"/>
      <c r="DUC28"/>
      <c r="DUD28"/>
      <c r="DUE28"/>
      <c r="DUF28"/>
      <c r="DUG28"/>
      <c r="DUH28"/>
      <c r="DUI28"/>
      <c r="DUJ28"/>
      <c r="DUK28"/>
      <c r="DUL28"/>
      <c r="DUM28"/>
      <c r="DUN28"/>
      <c r="DUO28"/>
      <c r="DUP28"/>
      <c r="DUQ28"/>
      <c r="DUR28"/>
      <c r="DUS28"/>
      <c r="DUT28"/>
      <c r="DUU28"/>
      <c r="DUV28"/>
      <c r="DUW28"/>
      <c r="DUX28"/>
      <c r="DUY28"/>
      <c r="DUZ28"/>
      <c r="DVA28"/>
      <c r="DVB28"/>
      <c r="DVC28"/>
      <c r="DVD28"/>
      <c r="DVE28"/>
      <c r="DVF28"/>
      <c r="DVG28"/>
      <c r="DVH28"/>
      <c r="DVI28"/>
      <c r="DVJ28"/>
      <c r="DVK28"/>
      <c r="DVL28"/>
      <c r="DVM28"/>
      <c r="DVN28"/>
      <c r="DVO28"/>
      <c r="DVP28"/>
      <c r="DVQ28"/>
      <c r="DVR28"/>
      <c r="DVS28"/>
      <c r="DVT28"/>
      <c r="DVU28"/>
      <c r="DVV28"/>
      <c r="DVW28"/>
      <c r="DVX28"/>
      <c r="DVY28"/>
      <c r="DVZ28"/>
      <c r="DWA28"/>
      <c r="DWB28"/>
      <c r="DWC28"/>
      <c r="DWD28"/>
      <c r="DWE28"/>
      <c r="DWF28"/>
      <c r="DWG28"/>
      <c r="DWH28"/>
      <c r="DWI28"/>
      <c r="DWJ28"/>
      <c r="DWK28"/>
      <c r="DWL28"/>
      <c r="DWM28"/>
      <c r="DWN28"/>
      <c r="DWO28"/>
      <c r="DWP28"/>
      <c r="DWQ28"/>
      <c r="DWR28"/>
      <c r="DWS28"/>
      <c r="DWT28"/>
      <c r="DWU28"/>
      <c r="DWV28"/>
      <c r="DWW28"/>
      <c r="DWX28"/>
      <c r="DWY28"/>
      <c r="DWZ28"/>
      <c r="DXA28"/>
      <c r="DXB28"/>
      <c r="DXC28"/>
      <c r="DXD28"/>
      <c r="DXE28"/>
      <c r="DXF28"/>
      <c r="DXG28"/>
      <c r="DXH28"/>
      <c r="DXI28"/>
      <c r="DXJ28"/>
      <c r="DXK28"/>
      <c r="DXL28"/>
      <c r="DXM28"/>
      <c r="DXN28"/>
      <c r="DXO28"/>
      <c r="DXP28"/>
      <c r="DXQ28"/>
      <c r="DXR28"/>
      <c r="DXS28"/>
      <c r="DXT28"/>
      <c r="DXU28"/>
      <c r="DXV28"/>
      <c r="DXW28"/>
      <c r="DXX28"/>
      <c r="DXY28"/>
      <c r="DXZ28"/>
      <c r="DYA28"/>
      <c r="DYB28"/>
      <c r="DYC28"/>
      <c r="DYD28"/>
      <c r="DYE28"/>
      <c r="DYF28"/>
      <c r="DYG28"/>
      <c r="DYH28"/>
      <c r="DYI28"/>
      <c r="DYJ28"/>
      <c r="DYK28"/>
      <c r="DYL28"/>
      <c r="DYM28"/>
      <c r="DYN28"/>
      <c r="DYO28"/>
      <c r="DYP28"/>
      <c r="DYQ28"/>
      <c r="DYR28"/>
      <c r="DYS28"/>
      <c r="DYT28"/>
      <c r="DYU28"/>
      <c r="DYV28"/>
      <c r="DYW28"/>
      <c r="DYX28"/>
      <c r="DYY28"/>
      <c r="DYZ28"/>
      <c r="DZA28"/>
      <c r="DZB28"/>
      <c r="DZC28"/>
      <c r="DZD28"/>
      <c r="DZE28"/>
      <c r="DZF28"/>
      <c r="DZG28"/>
      <c r="DZH28"/>
      <c r="DZI28"/>
      <c r="DZJ28"/>
      <c r="DZK28"/>
      <c r="DZL28"/>
      <c r="DZM28"/>
      <c r="DZN28"/>
      <c r="DZO28"/>
      <c r="DZP28"/>
      <c r="DZQ28"/>
      <c r="DZR28"/>
      <c r="DZS28"/>
      <c r="DZT28"/>
      <c r="DZU28"/>
      <c r="DZV28"/>
      <c r="DZW28"/>
      <c r="DZX28"/>
      <c r="DZY28"/>
      <c r="DZZ28"/>
      <c r="EAA28"/>
      <c r="EAB28"/>
      <c r="EAC28"/>
      <c r="EAD28"/>
      <c r="EAE28"/>
      <c r="EAF28"/>
      <c r="EAG28"/>
      <c r="EAH28"/>
      <c r="EAI28"/>
      <c r="EAJ28"/>
      <c r="EAK28"/>
      <c r="EAL28"/>
      <c r="EAM28"/>
      <c r="EAN28"/>
      <c r="EAO28"/>
      <c r="EAP28"/>
      <c r="EAQ28"/>
      <c r="EAR28"/>
      <c r="EAS28"/>
      <c r="EAT28"/>
      <c r="EAU28"/>
      <c r="EAV28"/>
      <c r="EAW28"/>
      <c r="EAX28"/>
      <c r="EAY28"/>
      <c r="EAZ28"/>
      <c r="EBA28"/>
      <c r="EBB28"/>
      <c r="EBC28"/>
      <c r="EBD28"/>
      <c r="EBE28"/>
      <c r="EBF28"/>
      <c r="EBG28"/>
      <c r="EBH28"/>
      <c r="EBI28"/>
      <c r="EBJ28"/>
      <c r="EBK28"/>
      <c r="EBL28"/>
      <c r="EBM28"/>
      <c r="EBN28"/>
      <c r="EBO28"/>
      <c r="EBP28"/>
      <c r="EBQ28"/>
      <c r="EBR28"/>
      <c r="EBS28"/>
      <c r="EBT28"/>
      <c r="EBU28"/>
      <c r="EBV28"/>
      <c r="EBW28"/>
      <c r="EBX28"/>
      <c r="EBY28"/>
      <c r="EBZ28"/>
      <c r="ECA28"/>
      <c r="ECB28"/>
      <c r="ECC28"/>
      <c r="ECD28"/>
      <c r="ECE28"/>
      <c r="ECF28"/>
      <c r="ECG28"/>
      <c r="ECH28"/>
      <c r="ECI28"/>
      <c r="ECJ28"/>
      <c r="ECK28"/>
      <c r="ECL28"/>
      <c r="ECM28"/>
      <c r="ECN28"/>
      <c r="ECO28"/>
      <c r="ECP28"/>
      <c r="ECQ28"/>
      <c r="ECR28"/>
      <c r="ECS28"/>
      <c r="ECT28"/>
      <c r="ECU28"/>
      <c r="ECV28"/>
      <c r="ECW28"/>
      <c r="ECX28"/>
      <c r="ECY28"/>
      <c r="ECZ28"/>
      <c r="EDA28"/>
      <c r="EDB28"/>
      <c r="EDC28"/>
      <c r="EDD28"/>
      <c r="EDE28"/>
      <c r="EDF28"/>
      <c r="EDG28"/>
      <c r="EDH28"/>
      <c r="EDI28"/>
      <c r="EDJ28"/>
      <c r="EDK28"/>
      <c r="EDL28"/>
      <c r="EDM28"/>
      <c r="EDN28"/>
      <c r="EDO28"/>
      <c r="EDP28"/>
      <c r="EDQ28"/>
      <c r="EDR28"/>
      <c r="EDS28"/>
      <c r="EDT28"/>
      <c r="EDU28"/>
      <c r="EDV28"/>
      <c r="EDW28"/>
      <c r="EDX28"/>
      <c r="EDY28"/>
      <c r="EDZ28"/>
      <c r="EEA28"/>
      <c r="EEB28"/>
      <c r="EEC28"/>
      <c r="EED28"/>
      <c r="EEE28"/>
      <c r="EEF28"/>
      <c r="EEG28"/>
      <c r="EEH28"/>
      <c r="EEI28"/>
      <c r="EEJ28"/>
      <c r="EEK28"/>
      <c r="EEL28"/>
      <c r="EEM28"/>
      <c r="EEN28"/>
      <c r="EEO28"/>
      <c r="EEP28"/>
      <c r="EEQ28"/>
      <c r="EER28"/>
      <c r="EES28"/>
      <c r="EET28"/>
      <c r="EEU28"/>
      <c r="EEV28"/>
      <c r="EEW28"/>
      <c r="EEX28"/>
      <c r="EEY28"/>
      <c r="EEZ28"/>
      <c r="EFA28"/>
      <c r="EFB28"/>
      <c r="EFC28"/>
      <c r="EFD28"/>
      <c r="EFE28"/>
      <c r="EFF28"/>
      <c r="EFG28"/>
      <c r="EFH28"/>
      <c r="EFI28"/>
      <c r="EFJ28"/>
      <c r="EFK28"/>
      <c r="EFL28"/>
      <c r="EFM28"/>
      <c r="EFN28"/>
      <c r="EFO28"/>
      <c r="EFP28"/>
      <c r="EFQ28"/>
      <c r="EFR28"/>
      <c r="EFS28"/>
      <c r="EFT28"/>
      <c r="EFU28"/>
      <c r="EFV28"/>
      <c r="EFW28"/>
      <c r="EFX28"/>
      <c r="EFY28"/>
      <c r="EFZ28"/>
      <c r="EGA28"/>
      <c r="EGB28"/>
      <c r="EGC28"/>
      <c r="EGD28"/>
      <c r="EGE28"/>
      <c r="EGF28"/>
      <c r="EGG28"/>
      <c r="EGH28"/>
      <c r="EGI28"/>
      <c r="EGJ28"/>
      <c r="EGK28"/>
      <c r="EGL28"/>
      <c r="EGM28"/>
      <c r="EGN28"/>
      <c r="EGO28"/>
      <c r="EGP28"/>
      <c r="EGQ28"/>
      <c r="EGR28"/>
      <c r="EGS28"/>
      <c r="EGT28"/>
      <c r="EGU28"/>
      <c r="EGV28"/>
      <c r="EGW28"/>
      <c r="EGX28"/>
      <c r="EGY28"/>
      <c r="EGZ28"/>
      <c r="EHA28"/>
      <c r="EHB28"/>
      <c r="EHC28"/>
      <c r="EHD28"/>
      <c r="EHE28"/>
      <c r="EHF28"/>
      <c r="EHG28"/>
      <c r="EHH28"/>
      <c r="EHI28"/>
      <c r="EHJ28"/>
      <c r="EHK28"/>
      <c r="EHL28"/>
      <c r="EHM28"/>
      <c r="EHN28"/>
      <c r="EHO28"/>
      <c r="EHP28"/>
      <c r="EHQ28"/>
      <c r="EHR28"/>
      <c r="EHS28"/>
      <c r="EHT28"/>
      <c r="EHU28"/>
      <c r="EHV28"/>
      <c r="EHW28"/>
      <c r="EHX28"/>
      <c r="EHY28"/>
      <c r="EHZ28"/>
      <c r="EIA28"/>
      <c r="EIB28"/>
      <c r="EIC28"/>
      <c r="EID28"/>
      <c r="EIE28"/>
      <c r="EIF28"/>
      <c r="EIG28"/>
      <c r="EIH28"/>
      <c r="EII28"/>
      <c r="EIJ28"/>
      <c r="EIK28"/>
      <c r="EIL28"/>
      <c r="EIM28"/>
      <c r="EIN28"/>
      <c r="EIO28"/>
      <c r="EIP28"/>
      <c r="EIQ28"/>
      <c r="EIR28"/>
      <c r="EIS28"/>
      <c r="EIT28"/>
      <c r="EIU28"/>
      <c r="EIV28"/>
      <c r="EIW28"/>
      <c r="EIX28"/>
      <c r="EIY28"/>
      <c r="EIZ28"/>
      <c r="EJA28"/>
      <c r="EJB28"/>
      <c r="EJC28"/>
      <c r="EJD28"/>
      <c r="EJE28"/>
      <c r="EJF28"/>
      <c r="EJG28"/>
      <c r="EJH28"/>
      <c r="EJI28"/>
      <c r="EJJ28"/>
      <c r="EJK28"/>
      <c r="EJL28"/>
      <c r="EJM28"/>
      <c r="EJN28"/>
      <c r="EJO28"/>
      <c r="EJP28"/>
      <c r="EJQ28"/>
      <c r="EJR28"/>
      <c r="EJS28"/>
      <c r="EJT28"/>
      <c r="EJU28"/>
      <c r="EJV28"/>
      <c r="EJW28"/>
      <c r="EJX28"/>
      <c r="EJY28"/>
      <c r="EJZ28"/>
      <c r="EKA28"/>
      <c r="EKB28"/>
      <c r="EKC28"/>
      <c r="EKD28"/>
      <c r="EKE28"/>
      <c r="EKF28"/>
      <c r="EKG28"/>
      <c r="EKH28"/>
      <c r="EKI28"/>
      <c r="EKJ28"/>
      <c r="EKK28"/>
      <c r="EKL28"/>
      <c r="EKM28"/>
      <c r="EKN28"/>
      <c r="EKO28"/>
      <c r="EKP28"/>
      <c r="EKQ28"/>
      <c r="EKR28"/>
      <c r="EKS28"/>
      <c r="EKT28"/>
      <c r="EKU28"/>
      <c r="EKV28"/>
      <c r="EKW28"/>
      <c r="EKX28"/>
      <c r="EKY28"/>
      <c r="EKZ28"/>
      <c r="ELA28"/>
      <c r="ELB28"/>
      <c r="ELC28"/>
      <c r="ELD28"/>
      <c r="ELE28"/>
      <c r="ELF28"/>
      <c r="ELG28"/>
      <c r="ELH28"/>
      <c r="ELI28"/>
      <c r="ELJ28"/>
      <c r="ELK28"/>
      <c r="ELL28"/>
      <c r="ELM28"/>
      <c r="ELN28"/>
      <c r="ELO28"/>
      <c r="ELP28"/>
      <c r="ELQ28"/>
      <c r="ELR28"/>
      <c r="ELS28"/>
      <c r="ELT28"/>
      <c r="ELU28"/>
      <c r="ELV28"/>
      <c r="ELW28"/>
      <c r="ELX28"/>
      <c r="ELY28"/>
      <c r="ELZ28"/>
      <c r="EMA28"/>
      <c r="EMB28"/>
      <c r="EMC28"/>
      <c r="EMD28"/>
      <c r="EME28"/>
      <c r="EMF28"/>
      <c r="EMG28"/>
      <c r="EMH28"/>
      <c r="EMI28"/>
      <c r="EMJ28"/>
      <c r="EMK28"/>
      <c r="EML28"/>
      <c r="EMM28"/>
      <c r="EMN28"/>
      <c r="EMO28"/>
      <c r="EMP28"/>
      <c r="EMQ28"/>
      <c r="EMR28"/>
      <c r="EMS28"/>
      <c r="EMT28"/>
      <c r="EMU28"/>
      <c r="EMV28"/>
      <c r="EMW28"/>
      <c r="EMX28"/>
      <c r="EMY28"/>
      <c r="EMZ28"/>
      <c r="ENA28"/>
      <c r="ENB28"/>
      <c r="ENC28"/>
      <c r="END28"/>
      <c r="ENE28"/>
      <c r="ENF28"/>
      <c r="ENG28"/>
      <c r="ENH28"/>
      <c r="ENI28"/>
      <c r="ENJ28"/>
      <c r="ENK28"/>
      <c r="ENL28"/>
      <c r="ENM28"/>
      <c r="ENN28"/>
      <c r="ENO28"/>
      <c r="ENP28"/>
      <c r="ENQ28"/>
      <c r="ENR28"/>
      <c r="ENS28"/>
      <c r="ENT28"/>
      <c r="ENU28"/>
      <c r="ENV28"/>
      <c r="ENW28"/>
      <c r="ENX28"/>
      <c r="ENY28"/>
      <c r="ENZ28"/>
      <c r="EOA28"/>
      <c r="EOB28"/>
      <c r="EOC28"/>
      <c r="EOD28"/>
      <c r="EOE28"/>
      <c r="EOF28"/>
      <c r="EOG28"/>
      <c r="EOH28"/>
      <c r="EOI28"/>
      <c r="EOJ28"/>
      <c r="EOK28"/>
      <c r="EOL28"/>
      <c r="EOM28"/>
      <c r="EON28"/>
      <c r="EOO28"/>
      <c r="EOP28"/>
      <c r="EOQ28"/>
      <c r="EOR28"/>
      <c r="EOS28"/>
      <c r="EOT28"/>
      <c r="EOU28"/>
      <c r="EOV28"/>
      <c r="EOW28"/>
      <c r="EOX28"/>
      <c r="EOY28"/>
      <c r="EOZ28"/>
      <c r="EPA28"/>
      <c r="EPB28"/>
      <c r="EPC28"/>
      <c r="EPD28"/>
      <c r="EPE28"/>
      <c r="EPF28"/>
      <c r="EPG28"/>
      <c r="EPH28"/>
      <c r="EPI28"/>
      <c r="EPJ28"/>
      <c r="EPK28"/>
      <c r="EPL28"/>
      <c r="EPM28"/>
      <c r="EPN28"/>
      <c r="EPO28"/>
      <c r="EPP28"/>
      <c r="EPQ28"/>
      <c r="EPR28"/>
      <c r="EPS28"/>
      <c r="EPT28"/>
      <c r="EPU28"/>
      <c r="EPV28"/>
      <c r="EPW28"/>
      <c r="EPX28"/>
      <c r="EPY28"/>
      <c r="EPZ28"/>
      <c r="EQA28"/>
      <c r="EQB28"/>
      <c r="EQC28"/>
      <c r="EQD28"/>
      <c r="EQE28"/>
      <c r="EQF28"/>
      <c r="EQG28"/>
      <c r="EQH28"/>
      <c r="EQI28"/>
      <c r="EQJ28"/>
      <c r="EQK28"/>
      <c r="EQL28"/>
      <c r="EQM28"/>
      <c r="EQN28"/>
      <c r="EQO28"/>
      <c r="EQP28"/>
      <c r="EQQ28"/>
      <c r="EQR28"/>
      <c r="EQS28"/>
      <c r="EQT28"/>
      <c r="EQU28"/>
      <c r="EQV28"/>
      <c r="EQW28"/>
      <c r="EQX28"/>
      <c r="EQY28"/>
      <c r="EQZ28"/>
      <c r="ERA28"/>
      <c r="ERB28"/>
      <c r="ERC28"/>
      <c r="ERD28"/>
      <c r="ERE28"/>
      <c r="ERF28"/>
      <c r="ERG28"/>
      <c r="ERH28"/>
      <c r="ERI28"/>
      <c r="ERJ28"/>
      <c r="ERK28"/>
      <c r="ERL28"/>
      <c r="ERM28"/>
      <c r="ERN28"/>
      <c r="ERO28"/>
      <c r="ERP28"/>
      <c r="ERQ28"/>
      <c r="ERR28"/>
      <c r="ERS28"/>
      <c r="ERT28"/>
      <c r="ERU28"/>
      <c r="ERV28"/>
      <c r="ERW28"/>
      <c r="ERX28"/>
      <c r="ERY28"/>
      <c r="ERZ28"/>
      <c r="ESA28"/>
      <c r="ESB28"/>
      <c r="ESC28"/>
      <c r="ESD28"/>
      <c r="ESE28"/>
      <c r="ESF28"/>
      <c r="ESG28"/>
      <c r="ESH28"/>
      <c r="ESI28"/>
      <c r="ESJ28"/>
      <c r="ESK28"/>
      <c r="ESL28"/>
      <c r="ESM28"/>
      <c r="ESN28"/>
      <c r="ESO28"/>
      <c r="ESP28"/>
      <c r="ESQ28"/>
      <c r="ESR28"/>
      <c r="ESS28"/>
      <c r="EST28"/>
      <c r="ESU28"/>
      <c r="ESV28"/>
      <c r="ESW28"/>
      <c r="ESX28"/>
      <c r="ESY28"/>
      <c r="ESZ28"/>
      <c r="ETA28"/>
      <c r="ETB28"/>
      <c r="ETC28"/>
      <c r="ETD28"/>
      <c r="ETE28"/>
      <c r="ETF28"/>
      <c r="ETG28"/>
      <c r="ETH28"/>
      <c r="ETI28"/>
      <c r="ETJ28"/>
      <c r="ETK28"/>
      <c r="ETL28"/>
      <c r="ETM28"/>
      <c r="ETN28"/>
      <c r="ETO28"/>
      <c r="ETP28"/>
      <c r="ETQ28"/>
      <c r="ETR28"/>
      <c r="ETS28"/>
      <c r="ETT28"/>
      <c r="ETU28"/>
      <c r="ETV28"/>
      <c r="ETW28"/>
      <c r="ETX28"/>
      <c r="ETY28"/>
      <c r="ETZ28"/>
      <c r="EUA28"/>
      <c r="EUB28"/>
      <c r="EUC28"/>
      <c r="EUD28"/>
      <c r="EUE28"/>
      <c r="EUF28"/>
      <c r="EUG28"/>
      <c r="EUH28"/>
      <c r="EUI28"/>
      <c r="EUJ28"/>
      <c r="EUK28"/>
      <c r="EUL28"/>
      <c r="EUM28"/>
      <c r="EUN28"/>
      <c r="EUO28"/>
      <c r="EUP28"/>
      <c r="EUQ28"/>
      <c r="EUR28"/>
      <c r="EUS28"/>
      <c r="EUT28"/>
      <c r="EUU28"/>
      <c r="EUV28"/>
      <c r="EUW28"/>
      <c r="EUX28"/>
      <c r="EUY28"/>
      <c r="EUZ28"/>
      <c r="EVA28"/>
      <c r="EVB28"/>
      <c r="EVC28"/>
      <c r="EVD28"/>
      <c r="EVE28"/>
      <c r="EVF28"/>
      <c r="EVG28"/>
      <c r="EVH28"/>
      <c r="EVI28"/>
      <c r="EVJ28"/>
      <c r="EVK28"/>
      <c r="EVL28"/>
      <c r="EVM28"/>
      <c r="EVN28"/>
      <c r="EVO28"/>
      <c r="EVP28"/>
      <c r="EVQ28"/>
      <c r="EVR28"/>
      <c r="EVS28"/>
      <c r="EVT28"/>
      <c r="EVU28"/>
      <c r="EVV28"/>
      <c r="EVW28"/>
      <c r="EVX28"/>
      <c r="EVY28"/>
      <c r="EVZ28"/>
      <c r="EWA28"/>
      <c r="EWB28"/>
      <c r="EWC28"/>
      <c r="EWD28"/>
      <c r="EWE28"/>
      <c r="EWF28"/>
      <c r="EWG28"/>
      <c r="EWH28"/>
      <c r="EWI28"/>
      <c r="EWJ28"/>
      <c r="EWK28"/>
      <c r="EWL28"/>
      <c r="EWM28"/>
      <c r="EWN28"/>
      <c r="EWO28"/>
      <c r="EWP28"/>
      <c r="EWQ28"/>
      <c r="EWR28"/>
      <c r="EWS28"/>
      <c r="EWT28"/>
      <c r="EWU28"/>
      <c r="EWV28"/>
      <c r="EWW28"/>
      <c r="EWX28"/>
      <c r="EWY28"/>
      <c r="EWZ28"/>
      <c r="EXA28"/>
      <c r="EXB28"/>
      <c r="EXC28"/>
      <c r="EXD28"/>
      <c r="EXE28"/>
      <c r="EXF28"/>
      <c r="EXG28"/>
      <c r="EXH28"/>
      <c r="EXI28"/>
      <c r="EXJ28"/>
      <c r="EXK28"/>
      <c r="EXL28"/>
      <c r="EXM28"/>
      <c r="EXN28"/>
      <c r="EXO28"/>
      <c r="EXP28"/>
      <c r="EXQ28"/>
      <c r="EXR28"/>
      <c r="EXS28"/>
      <c r="EXT28"/>
      <c r="EXU28"/>
      <c r="EXV28"/>
      <c r="EXW28"/>
      <c r="EXX28"/>
      <c r="EXY28"/>
      <c r="EXZ28"/>
      <c r="EYA28"/>
      <c r="EYB28"/>
      <c r="EYC28"/>
      <c r="EYD28"/>
      <c r="EYE28"/>
      <c r="EYF28"/>
      <c r="EYG28"/>
      <c r="EYH28"/>
      <c r="EYI28"/>
      <c r="EYJ28"/>
      <c r="EYK28"/>
      <c r="EYL28"/>
      <c r="EYM28"/>
      <c r="EYN28"/>
      <c r="EYO28"/>
      <c r="EYP28"/>
      <c r="EYQ28"/>
      <c r="EYR28"/>
      <c r="EYS28"/>
      <c r="EYT28"/>
      <c r="EYU28"/>
      <c r="EYV28"/>
      <c r="EYW28"/>
      <c r="EYX28"/>
      <c r="EYY28"/>
      <c r="EYZ28"/>
      <c r="EZA28"/>
      <c r="EZB28"/>
      <c r="EZC28"/>
      <c r="EZD28"/>
      <c r="EZE28"/>
      <c r="EZF28"/>
      <c r="EZG28"/>
      <c r="EZH28"/>
      <c r="EZI28"/>
      <c r="EZJ28"/>
      <c r="EZK28"/>
      <c r="EZL28"/>
      <c r="EZM28"/>
      <c r="EZN28"/>
      <c r="EZO28"/>
      <c r="EZP28"/>
      <c r="EZQ28"/>
      <c r="EZR28"/>
      <c r="EZS28"/>
      <c r="EZT28"/>
      <c r="EZU28"/>
      <c r="EZV28"/>
      <c r="EZW28"/>
      <c r="EZX28"/>
      <c r="EZY28"/>
      <c r="EZZ28"/>
      <c r="FAA28"/>
      <c r="FAB28"/>
      <c r="FAC28"/>
      <c r="FAD28"/>
      <c r="FAE28"/>
      <c r="FAF28"/>
      <c r="FAG28"/>
      <c r="FAH28"/>
      <c r="FAI28"/>
      <c r="FAJ28"/>
      <c r="FAK28"/>
      <c r="FAL28"/>
      <c r="FAM28"/>
      <c r="FAN28"/>
      <c r="FAO28"/>
      <c r="FAP28"/>
      <c r="FAQ28"/>
      <c r="FAR28"/>
      <c r="FAS28"/>
      <c r="FAT28"/>
      <c r="FAU28"/>
      <c r="FAV28"/>
      <c r="FAW28"/>
      <c r="FAX28"/>
      <c r="FAY28"/>
      <c r="FAZ28"/>
      <c r="FBA28"/>
      <c r="FBB28"/>
      <c r="FBC28"/>
      <c r="FBD28"/>
      <c r="FBE28"/>
      <c r="FBF28"/>
      <c r="FBG28"/>
      <c r="FBH28"/>
      <c r="FBI28"/>
      <c r="FBJ28"/>
      <c r="FBK28"/>
      <c r="FBL28"/>
      <c r="FBM28"/>
      <c r="FBN28"/>
      <c r="FBO28"/>
      <c r="FBP28"/>
      <c r="FBQ28"/>
      <c r="FBR28"/>
      <c r="FBS28"/>
      <c r="FBT28"/>
      <c r="FBU28"/>
      <c r="FBV28"/>
      <c r="FBW28"/>
      <c r="FBX28"/>
      <c r="FBY28"/>
      <c r="FBZ28"/>
      <c r="FCA28"/>
      <c r="FCB28"/>
      <c r="FCC28"/>
      <c r="FCD28"/>
      <c r="FCE28"/>
      <c r="FCF28"/>
      <c r="FCG28"/>
      <c r="FCH28"/>
      <c r="FCI28"/>
      <c r="FCJ28"/>
      <c r="FCK28"/>
      <c r="FCL28"/>
      <c r="FCM28"/>
      <c r="FCN28"/>
      <c r="FCO28"/>
      <c r="FCP28"/>
      <c r="FCQ28"/>
      <c r="FCR28"/>
      <c r="FCS28"/>
      <c r="FCT28"/>
      <c r="FCU28"/>
      <c r="FCV28"/>
      <c r="FCW28"/>
      <c r="FCX28"/>
      <c r="FCY28"/>
      <c r="FCZ28"/>
      <c r="FDA28"/>
      <c r="FDB28"/>
      <c r="FDC28"/>
      <c r="FDD28"/>
      <c r="FDE28"/>
      <c r="FDF28"/>
      <c r="FDG28"/>
      <c r="FDH28"/>
      <c r="FDI28"/>
      <c r="FDJ28"/>
      <c r="FDK28"/>
      <c r="FDL28"/>
      <c r="FDM28"/>
      <c r="FDN28"/>
      <c r="FDO28"/>
      <c r="FDP28"/>
      <c r="FDQ28"/>
      <c r="FDR28"/>
      <c r="FDS28"/>
      <c r="FDT28"/>
      <c r="FDU28"/>
      <c r="FDV28"/>
      <c r="FDW28"/>
      <c r="FDX28"/>
      <c r="FDY28"/>
      <c r="FDZ28"/>
      <c r="FEA28"/>
      <c r="FEB28"/>
      <c r="FEC28"/>
      <c r="FED28"/>
      <c r="FEE28"/>
      <c r="FEF28"/>
      <c r="FEG28"/>
      <c r="FEH28"/>
      <c r="FEI28"/>
      <c r="FEJ28"/>
      <c r="FEK28"/>
      <c r="FEL28"/>
      <c r="FEM28"/>
      <c r="FEN28"/>
      <c r="FEO28"/>
      <c r="FEP28"/>
      <c r="FEQ28"/>
      <c r="FER28"/>
      <c r="FES28"/>
      <c r="FET28"/>
      <c r="FEU28"/>
      <c r="FEV28"/>
      <c r="FEW28"/>
      <c r="FEX28"/>
      <c r="FEY28"/>
      <c r="FEZ28"/>
      <c r="FFA28"/>
      <c r="FFB28"/>
      <c r="FFC28"/>
      <c r="FFD28"/>
      <c r="FFE28"/>
      <c r="FFF28"/>
      <c r="FFG28"/>
      <c r="FFH28"/>
      <c r="FFI28"/>
      <c r="FFJ28"/>
      <c r="FFK28"/>
      <c r="FFL28"/>
      <c r="FFM28"/>
      <c r="FFN28"/>
      <c r="FFO28"/>
      <c r="FFP28"/>
      <c r="FFQ28"/>
      <c r="FFR28"/>
      <c r="FFS28"/>
      <c r="FFT28"/>
      <c r="FFU28"/>
      <c r="FFV28"/>
      <c r="FFW28"/>
      <c r="FFX28"/>
      <c r="FFY28"/>
      <c r="FFZ28"/>
      <c r="FGA28"/>
      <c r="FGB28"/>
      <c r="FGC28"/>
      <c r="FGD28"/>
      <c r="FGE28"/>
      <c r="FGF28"/>
      <c r="FGG28"/>
      <c r="FGH28"/>
      <c r="FGI28"/>
      <c r="FGJ28"/>
      <c r="FGK28"/>
      <c r="FGL28"/>
      <c r="FGM28"/>
      <c r="FGN28"/>
      <c r="FGO28"/>
      <c r="FGP28"/>
      <c r="FGQ28"/>
      <c r="FGR28"/>
      <c r="FGS28"/>
      <c r="FGT28"/>
      <c r="FGU28"/>
      <c r="FGV28"/>
      <c r="FGW28"/>
      <c r="FGX28"/>
      <c r="FGY28"/>
      <c r="FGZ28"/>
      <c r="FHA28"/>
      <c r="FHB28"/>
      <c r="FHC28"/>
      <c r="FHD28"/>
      <c r="FHE28"/>
      <c r="FHF28"/>
      <c r="FHG28"/>
      <c r="FHH28"/>
      <c r="FHI28"/>
      <c r="FHJ28"/>
      <c r="FHK28"/>
      <c r="FHL28"/>
      <c r="FHM28"/>
      <c r="FHN28"/>
      <c r="FHO28"/>
      <c r="FHP28"/>
      <c r="FHQ28"/>
      <c r="FHR28"/>
      <c r="FHS28"/>
      <c r="FHT28"/>
      <c r="FHU28"/>
      <c r="FHV28"/>
      <c r="FHW28"/>
      <c r="FHX28"/>
      <c r="FHY28"/>
      <c r="FHZ28"/>
      <c r="FIA28"/>
      <c r="FIB28"/>
      <c r="FIC28"/>
      <c r="FID28"/>
      <c r="FIE28"/>
      <c r="FIF28"/>
      <c r="FIG28"/>
      <c r="FIH28"/>
      <c r="FII28"/>
      <c r="FIJ28"/>
      <c r="FIK28"/>
      <c r="FIL28"/>
      <c r="FIM28"/>
      <c r="FIN28"/>
      <c r="FIO28"/>
      <c r="FIP28"/>
      <c r="FIQ28"/>
      <c r="FIR28"/>
      <c r="FIS28"/>
      <c r="FIT28"/>
      <c r="FIU28"/>
      <c r="FIV28"/>
      <c r="FIW28"/>
      <c r="FIX28"/>
      <c r="FIY28"/>
      <c r="FIZ28"/>
      <c r="FJA28"/>
      <c r="FJB28"/>
      <c r="FJC28"/>
      <c r="FJD28"/>
      <c r="FJE28"/>
      <c r="FJF28"/>
      <c r="FJG28"/>
      <c r="FJH28"/>
      <c r="FJI28"/>
      <c r="FJJ28"/>
      <c r="FJK28"/>
      <c r="FJL28"/>
      <c r="FJM28"/>
      <c r="FJN28"/>
      <c r="FJO28"/>
      <c r="FJP28"/>
      <c r="FJQ28"/>
      <c r="FJR28"/>
      <c r="FJS28"/>
      <c r="FJT28"/>
      <c r="FJU28"/>
      <c r="FJV28"/>
      <c r="FJW28"/>
      <c r="FJX28"/>
      <c r="FJY28"/>
      <c r="FJZ28"/>
      <c r="FKA28"/>
      <c r="FKB28"/>
      <c r="FKC28"/>
      <c r="FKD28"/>
      <c r="FKE28"/>
      <c r="FKF28"/>
      <c r="FKG28"/>
      <c r="FKH28"/>
      <c r="FKI28"/>
      <c r="FKJ28"/>
      <c r="FKK28"/>
      <c r="FKL28"/>
      <c r="FKM28"/>
      <c r="FKN28"/>
      <c r="FKO28"/>
      <c r="FKP28"/>
      <c r="FKQ28"/>
      <c r="FKR28"/>
      <c r="FKS28"/>
      <c r="FKT28"/>
      <c r="FKU28"/>
      <c r="FKV28"/>
      <c r="FKW28"/>
      <c r="FKX28"/>
      <c r="FKY28"/>
      <c r="FKZ28"/>
      <c r="FLA28"/>
      <c r="FLB28"/>
      <c r="FLC28"/>
      <c r="FLD28"/>
      <c r="FLE28"/>
      <c r="FLF28"/>
      <c r="FLG28"/>
      <c r="FLH28"/>
      <c r="FLI28"/>
      <c r="FLJ28"/>
      <c r="FLK28"/>
      <c r="FLL28"/>
      <c r="FLM28"/>
      <c r="FLN28"/>
      <c r="FLO28"/>
      <c r="FLP28"/>
      <c r="FLQ28"/>
      <c r="FLR28"/>
      <c r="FLS28"/>
      <c r="FLT28"/>
      <c r="FLU28"/>
      <c r="FLV28"/>
      <c r="FLW28"/>
      <c r="FLX28"/>
      <c r="FLY28"/>
      <c r="FLZ28"/>
      <c r="FMA28"/>
      <c r="FMB28"/>
      <c r="FMC28"/>
      <c r="FMD28"/>
      <c r="FME28"/>
      <c r="FMF28"/>
      <c r="FMG28"/>
      <c r="FMH28"/>
      <c r="FMI28"/>
      <c r="FMJ28"/>
      <c r="FMK28"/>
      <c r="FML28"/>
      <c r="FMM28"/>
      <c r="FMN28"/>
      <c r="FMO28"/>
      <c r="FMP28"/>
      <c r="FMQ28"/>
      <c r="FMR28"/>
      <c r="FMS28"/>
      <c r="FMT28"/>
      <c r="FMU28"/>
      <c r="FMV28"/>
      <c r="FMW28"/>
      <c r="FMX28"/>
      <c r="FMY28"/>
      <c r="FMZ28"/>
      <c r="FNA28"/>
      <c r="FNB28"/>
      <c r="FNC28"/>
      <c r="FND28"/>
      <c r="FNE28"/>
      <c r="FNF28"/>
      <c r="FNG28"/>
      <c r="FNH28"/>
      <c r="FNI28"/>
      <c r="FNJ28"/>
      <c r="FNK28"/>
      <c r="FNL28"/>
      <c r="FNM28"/>
      <c r="FNN28"/>
      <c r="FNO28"/>
      <c r="FNP28"/>
      <c r="FNQ28"/>
      <c r="FNR28"/>
      <c r="FNS28"/>
      <c r="FNT28"/>
      <c r="FNU28"/>
      <c r="FNV28"/>
      <c r="FNW28"/>
      <c r="FNX28"/>
      <c r="FNY28"/>
      <c r="FNZ28"/>
      <c r="FOA28"/>
      <c r="FOB28"/>
      <c r="FOC28"/>
      <c r="FOD28"/>
      <c r="FOE28"/>
      <c r="FOF28"/>
      <c r="FOG28"/>
      <c r="FOH28"/>
      <c r="FOI28"/>
      <c r="FOJ28"/>
      <c r="FOK28"/>
      <c r="FOL28"/>
      <c r="FOM28"/>
      <c r="FON28"/>
      <c r="FOO28"/>
      <c r="FOP28"/>
      <c r="FOQ28"/>
      <c r="FOR28"/>
      <c r="FOS28"/>
      <c r="FOT28"/>
      <c r="FOU28"/>
      <c r="FOV28"/>
      <c r="FOW28"/>
      <c r="FOX28"/>
      <c r="FOY28"/>
      <c r="FOZ28"/>
      <c r="FPA28"/>
      <c r="FPB28"/>
      <c r="FPC28"/>
      <c r="FPD28"/>
      <c r="FPE28"/>
      <c r="FPF28"/>
      <c r="FPG28"/>
      <c r="FPH28"/>
      <c r="FPI28"/>
      <c r="FPJ28"/>
      <c r="FPK28"/>
      <c r="FPL28"/>
      <c r="FPM28"/>
      <c r="FPN28"/>
      <c r="FPO28"/>
      <c r="FPP28"/>
      <c r="FPQ28"/>
      <c r="FPR28"/>
      <c r="FPS28"/>
      <c r="FPT28"/>
      <c r="FPU28"/>
      <c r="FPV28"/>
      <c r="FPW28"/>
      <c r="FPX28"/>
      <c r="FPY28"/>
      <c r="FPZ28"/>
      <c r="FQA28"/>
      <c r="FQB28"/>
      <c r="FQC28"/>
      <c r="FQD28"/>
      <c r="FQE28"/>
      <c r="FQF28"/>
      <c r="FQG28"/>
      <c r="FQH28"/>
      <c r="FQI28"/>
      <c r="FQJ28"/>
      <c r="FQK28"/>
      <c r="FQL28"/>
      <c r="FQM28"/>
      <c r="FQN28"/>
      <c r="FQO28"/>
      <c r="FQP28"/>
      <c r="FQQ28"/>
      <c r="FQR28"/>
      <c r="FQS28"/>
      <c r="FQT28"/>
      <c r="FQU28"/>
      <c r="FQV28"/>
      <c r="FQW28"/>
      <c r="FQX28"/>
      <c r="FQY28"/>
      <c r="FQZ28"/>
      <c r="FRA28"/>
      <c r="FRB28"/>
      <c r="FRC28"/>
      <c r="FRD28"/>
      <c r="FRE28"/>
      <c r="FRF28"/>
      <c r="FRG28"/>
      <c r="FRH28"/>
      <c r="FRI28"/>
      <c r="FRJ28"/>
      <c r="FRK28"/>
      <c r="FRL28"/>
      <c r="FRM28"/>
      <c r="FRN28"/>
      <c r="FRO28"/>
      <c r="FRP28"/>
      <c r="FRQ28"/>
      <c r="FRR28"/>
      <c r="FRS28"/>
      <c r="FRT28"/>
      <c r="FRU28"/>
      <c r="FRV28"/>
      <c r="FRW28"/>
      <c r="FRX28"/>
      <c r="FRY28"/>
      <c r="FRZ28"/>
      <c r="FSA28"/>
      <c r="FSB28"/>
      <c r="FSC28"/>
      <c r="FSD28"/>
      <c r="FSE28"/>
      <c r="FSF28"/>
      <c r="FSG28"/>
      <c r="FSH28"/>
      <c r="FSI28"/>
      <c r="FSJ28"/>
      <c r="FSK28"/>
      <c r="FSL28"/>
      <c r="FSM28"/>
      <c r="FSN28"/>
      <c r="FSO28"/>
      <c r="FSP28"/>
      <c r="FSQ28"/>
      <c r="FSR28"/>
      <c r="FSS28"/>
      <c r="FST28"/>
      <c r="FSU28"/>
      <c r="FSV28"/>
      <c r="FSW28"/>
      <c r="FSX28"/>
      <c r="FSY28"/>
      <c r="FSZ28"/>
      <c r="FTA28"/>
      <c r="FTB28"/>
      <c r="FTC28"/>
      <c r="FTD28"/>
      <c r="FTE28"/>
      <c r="FTF28"/>
      <c r="FTG28"/>
      <c r="FTH28"/>
      <c r="FTI28"/>
      <c r="FTJ28"/>
      <c r="FTK28"/>
      <c r="FTL28"/>
      <c r="FTM28"/>
      <c r="FTN28"/>
      <c r="FTO28"/>
      <c r="FTP28"/>
      <c r="FTQ28"/>
      <c r="FTR28"/>
      <c r="FTS28"/>
      <c r="FTT28"/>
      <c r="FTU28"/>
      <c r="FTV28"/>
      <c r="FTW28"/>
      <c r="FTX28"/>
      <c r="FTY28"/>
      <c r="FTZ28"/>
      <c r="FUA28"/>
      <c r="FUB28"/>
      <c r="FUC28"/>
      <c r="FUD28"/>
      <c r="FUE28"/>
      <c r="FUF28"/>
      <c r="FUG28"/>
      <c r="FUH28"/>
      <c r="FUI28"/>
      <c r="FUJ28"/>
      <c r="FUK28"/>
      <c r="FUL28"/>
      <c r="FUM28"/>
      <c r="FUN28"/>
      <c r="FUO28"/>
      <c r="FUP28"/>
      <c r="FUQ28"/>
      <c r="FUR28"/>
      <c r="FUS28"/>
      <c r="FUT28"/>
      <c r="FUU28"/>
      <c r="FUV28"/>
      <c r="FUW28"/>
      <c r="FUX28"/>
      <c r="FUY28"/>
      <c r="FUZ28"/>
      <c r="FVA28"/>
      <c r="FVB28"/>
      <c r="FVC28"/>
      <c r="FVD28"/>
      <c r="FVE28"/>
      <c r="FVF28"/>
      <c r="FVG28"/>
      <c r="FVH28"/>
      <c r="FVI28"/>
      <c r="FVJ28"/>
      <c r="FVK28"/>
      <c r="FVL28"/>
      <c r="FVM28"/>
      <c r="FVN28"/>
      <c r="FVO28"/>
      <c r="FVP28"/>
      <c r="FVQ28"/>
      <c r="FVR28"/>
      <c r="FVS28"/>
      <c r="FVT28"/>
      <c r="FVU28"/>
      <c r="FVV28"/>
      <c r="FVW28"/>
      <c r="FVX28"/>
      <c r="FVY28"/>
      <c r="FVZ28"/>
      <c r="FWA28"/>
      <c r="FWB28"/>
      <c r="FWC28"/>
      <c r="FWD28"/>
      <c r="FWE28"/>
      <c r="FWF28"/>
      <c r="FWG28"/>
      <c r="FWH28"/>
      <c r="FWI28"/>
      <c r="FWJ28"/>
      <c r="FWK28"/>
      <c r="FWL28"/>
      <c r="FWM28"/>
      <c r="FWN28"/>
      <c r="FWO28"/>
      <c r="FWP28"/>
      <c r="FWQ28"/>
      <c r="FWR28"/>
      <c r="FWS28"/>
      <c r="FWT28"/>
      <c r="FWU28"/>
      <c r="FWV28"/>
      <c r="FWW28"/>
      <c r="FWX28"/>
      <c r="FWY28"/>
      <c r="FWZ28"/>
      <c r="FXA28"/>
      <c r="FXB28"/>
      <c r="FXC28"/>
      <c r="FXD28"/>
      <c r="FXE28"/>
      <c r="FXF28"/>
      <c r="FXG28"/>
      <c r="FXH28"/>
      <c r="FXI28"/>
      <c r="FXJ28"/>
      <c r="FXK28"/>
      <c r="FXL28"/>
      <c r="FXM28"/>
      <c r="FXN28"/>
      <c r="FXO28"/>
      <c r="FXP28"/>
      <c r="FXQ28"/>
      <c r="FXR28"/>
      <c r="FXS28"/>
      <c r="FXT28"/>
      <c r="FXU28"/>
      <c r="FXV28"/>
      <c r="FXW28"/>
      <c r="FXX28"/>
      <c r="FXY28"/>
      <c r="FXZ28"/>
      <c r="FYA28"/>
      <c r="FYB28"/>
      <c r="FYC28"/>
      <c r="FYD28"/>
      <c r="FYE28"/>
      <c r="FYF28"/>
      <c r="FYG28"/>
      <c r="FYH28"/>
      <c r="FYI28"/>
      <c r="FYJ28"/>
      <c r="FYK28"/>
      <c r="FYL28"/>
      <c r="FYM28"/>
      <c r="FYN28"/>
      <c r="FYO28"/>
      <c r="FYP28"/>
      <c r="FYQ28"/>
      <c r="FYR28"/>
      <c r="FYS28"/>
      <c r="FYT28"/>
      <c r="FYU28"/>
      <c r="FYV28"/>
      <c r="FYW28"/>
      <c r="FYX28"/>
      <c r="FYY28"/>
      <c r="FYZ28"/>
      <c r="FZA28"/>
      <c r="FZB28"/>
      <c r="FZC28"/>
      <c r="FZD28"/>
      <c r="FZE28"/>
      <c r="FZF28"/>
      <c r="FZG28"/>
      <c r="FZH28"/>
      <c r="FZI28"/>
      <c r="FZJ28"/>
      <c r="FZK28"/>
      <c r="FZL28"/>
      <c r="FZM28"/>
      <c r="FZN28"/>
      <c r="FZO28"/>
      <c r="FZP28"/>
      <c r="FZQ28"/>
      <c r="FZR28"/>
      <c r="FZS28"/>
      <c r="FZT28"/>
      <c r="FZU28"/>
      <c r="FZV28"/>
      <c r="FZW28"/>
      <c r="FZX28"/>
      <c r="FZY28"/>
      <c r="FZZ28"/>
      <c r="GAA28"/>
      <c r="GAB28"/>
      <c r="GAC28"/>
      <c r="GAD28"/>
      <c r="GAE28"/>
      <c r="GAF28"/>
      <c r="GAG28"/>
      <c r="GAH28"/>
      <c r="GAI28"/>
      <c r="GAJ28"/>
      <c r="GAK28"/>
      <c r="GAL28"/>
      <c r="GAM28"/>
      <c r="GAN28"/>
      <c r="GAO28"/>
      <c r="GAP28"/>
      <c r="GAQ28"/>
      <c r="GAR28"/>
      <c r="GAS28"/>
      <c r="GAT28"/>
      <c r="GAU28"/>
      <c r="GAV28"/>
      <c r="GAW28"/>
      <c r="GAX28"/>
      <c r="GAY28"/>
      <c r="GAZ28"/>
      <c r="GBA28"/>
      <c r="GBB28"/>
      <c r="GBC28"/>
      <c r="GBD28"/>
      <c r="GBE28"/>
      <c r="GBF28"/>
      <c r="GBG28"/>
      <c r="GBH28"/>
      <c r="GBI28"/>
      <c r="GBJ28"/>
      <c r="GBK28"/>
      <c r="GBL28"/>
      <c r="GBM28"/>
      <c r="GBN28"/>
      <c r="GBO28"/>
      <c r="GBP28"/>
      <c r="GBQ28"/>
      <c r="GBR28"/>
      <c r="GBS28"/>
      <c r="GBT28"/>
      <c r="GBU28"/>
      <c r="GBV28"/>
      <c r="GBW28"/>
      <c r="GBX28"/>
      <c r="GBY28"/>
      <c r="GBZ28"/>
      <c r="GCA28"/>
      <c r="GCB28"/>
      <c r="GCC28"/>
      <c r="GCD28"/>
      <c r="GCE28"/>
      <c r="GCF28"/>
      <c r="GCG28"/>
      <c r="GCH28"/>
      <c r="GCI28"/>
      <c r="GCJ28"/>
      <c r="GCK28"/>
      <c r="GCL28"/>
      <c r="GCM28"/>
      <c r="GCN28"/>
      <c r="GCO28"/>
      <c r="GCP28"/>
      <c r="GCQ28"/>
      <c r="GCR28"/>
      <c r="GCS28"/>
      <c r="GCT28"/>
      <c r="GCU28"/>
      <c r="GCV28"/>
      <c r="GCW28"/>
      <c r="GCX28"/>
      <c r="GCY28"/>
      <c r="GCZ28"/>
      <c r="GDA28"/>
      <c r="GDB28"/>
      <c r="GDC28"/>
      <c r="GDD28"/>
      <c r="GDE28"/>
      <c r="GDF28"/>
      <c r="GDG28"/>
      <c r="GDH28"/>
      <c r="GDI28"/>
      <c r="GDJ28"/>
      <c r="GDK28"/>
      <c r="GDL28"/>
      <c r="GDM28"/>
      <c r="GDN28"/>
      <c r="GDO28"/>
      <c r="GDP28"/>
      <c r="GDQ28"/>
      <c r="GDR28"/>
      <c r="GDS28"/>
      <c r="GDT28"/>
      <c r="GDU28"/>
      <c r="GDV28"/>
      <c r="GDW28"/>
      <c r="GDX28"/>
      <c r="GDY28"/>
      <c r="GDZ28"/>
      <c r="GEA28"/>
      <c r="GEB28"/>
      <c r="GEC28"/>
      <c r="GED28"/>
      <c r="GEE28"/>
      <c r="GEF28"/>
      <c r="GEG28"/>
      <c r="GEH28"/>
      <c r="GEI28"/>
      <c r="GEJ28"/>
      <c r="GEK28"/>
      <c r="GEL28"/>
      <c r="GEM28"/>
      <c r="GEN28"/>
      <c r="GEO28"/>
      <c r="GEP28"/>
      <c r="GEQ28"/>
      <c r="GER28"/>
      <c r="GES28"/>
      <c r="GET28"/>
      <c r="GEU28"/>
      <c r="GEV28"/>
      <c r="GEW28"/>
      <c r="GEX28"/>
      <c r="GEY28"/>
      <c r="GEZ28"/>
      <c r="GFA28"/>
      <c r="GFB28"/>
      <c r="GFC28"/>
      <c r="GFD28"/>
      <c r="GFE28"/>
      <c r="GFF28"/>
      <c r="GFG28"/>
      <c r="GFH28"/>
      <c r="GFI28"/>
      <c r="GFJ28"/>
      <c r="GFK28"/>
      <c r="GFL28"/>
      <c r="GFM28"/>
      <c r="GFN28"/>
      <c r="GFO28"/>
      <c r="GFP28"/>
      <c r="GFQ28"/>
      <c r="GFR28"/>
      <c r="GFS28"/>
      <c r="GFT28"/>
      <c r="GFU28"/>
      <c r="GFV28"/>
      <c r="GFW28"/>
      <c r="GFX28"/>
      <c r="GFY28"/>
      <c r="GFZ28"/>
      <c r="GGA28"/>
      <c r="GGB28"/>
      <c r="GGC28"/>
      <c r="GGD28"/>
      <c r="GGE28"/>
      <c r="GGF28"/>
      <c r="GGG28"/>
      <c r="GGH28"/>
      <c r="GGI28"/>
      <c r="GGJ28"/>
      <c r="GGK28"/>
      <c r="GGL28"/>
      <c r="GGM28"/>
      <c r="GGN28"/>
      <c r="GGO28"/>
      <c r="GGP28"/>
      <c r="GGQ28"/>
      <c r="GGR28"/>
      <c r="GGS28"/>
      <c r="GGT28"/>
      <c r="GGU28"/>
      <c r="GGV28"/>
      <c r="GGW28"/>
      <c r="GGX28"/>
      <c r="GGY28"/>
      <c r="GGZ28"/>
      <c r="GHA28"/>
      <c r="GHB28"/>
      <c r="GHC28"/>
      <c r="GHD28"/>
      <c r="GHE28"/>
      <c r="GHF28"/>
      <c r="GHG28"/>
      <c r="GHH28"/>
      <c r="GHI28"/>
      <c r="GHJ28"/>
      <c r="GHK28"/>
      <c r="GHL28"/>
      <c r="GHM28"/>
      <c r="GHN28"/>
      <c r="GHO28"/>
      <c r="GHP28"/>
      <c r="GHQ28"/>
      <c r="GHR28"/>
      <c r="GHS28"/>
      <c r="GHT28"/>
      <c r="GHU28"/>
      <c r="GHV28"/>
      <c r="GHW28"/>
      <c r="GHX28"/>
      <c r="GHY28"/>
      <c r="GHZ28"/>
      <c r="GIA28"/>
      <c r="GIB28"/>
      <c r="GIC28"/>
      <c r="GID28"/>
      <c r="GIE28"/>
      <c r="GIF28"/>
      <c r="GIG28"/>
      <c r="GIH28"/>
      <c r="GII28"/>
      <c r="GIJ28"/>
      <c r="GIK28"/>
      <c r="GIL28"/>
      <c r="GIM28"/>
      <c r="GIN28"/>
      <c r="GIO28"/>
      <c r="GIP28"/>
      <c r="GIQ28"/>
      <c r="GIR28"/>
      <c r="GIS28"/>
      <c r="GIT28"/>
      <c r="GIU28"/>
      <c r="GIV28"/>
      <c r="GIW28"/>
      <c r="GIX28"/>
      <c r="GIY28"/>
      <c r="GIZ28"/>
      <c r="GJA28"/>
      <c r="GJB28"/>
      <c r="GJC28"/>
      <c r="GJD28"/>
      <c r="GJE28"/>
      <c r="GJF28"/>
      <c r="GJG28"/>
      <c r="GJH28"/>
      <c r="GJI28"/>
      <c r="GJJ28"/>
      <c r="GJK28"/>
      <c r="GJL28"/>
      <c r="GJM28"/>
      <c r="GJN28"/>
      <c r="GJO28"/>
      <c r="GJP28"/>
      <c r="GJQ28"/>
      <c r="GJR28"/>
      <c r="GJS28"/>
      <c r="GJT28"/>
      <c r="GJU28"/>
      <c r="GJV28"/>
      <c r="GJW28"/>
      <c r="GJX28"/>
      <c r="GJY28"/>
      <c r="GJZ28"/>
      <c r="GKA28"/>
      <c r="GKB28"/>
      <c r="GKC28"/>
      <c r="GKD28"/>
      <c r="GKE28"/>
      <c r="GKF28"/>
      <c r="GKG28"/>
      <c r="GKH28"/>
      <c r="GKI28"/>
      <c r="GKJ28"/>
      <c r="GKK28"/>
      <c r="GKL28"/>
      <c r="GKM28"/>
      <c r="GKN28"/>
      <c r="GKO28"/>
      <c r="GKP28"/>
      <c r="GKQ28"/>
      <c r="GKR28"/>
      <c r="GKS28"/>
      <c r="GKT28"/>
      <c r="GKU28"/>
      <c r="GKV28"/>
      <c r="GKW28"/>
      <c r="GKX28"/>
      <c r="GKY28"/>
      <c r="GKZ28"/>
      <c r="GLA28"/>
      <c r="GLB28"/>
      <c r="GLC28"/>
      <c r="GLD28"/>
      <c r="GLE28"/>
      <c r="GLF28"/>
      <c r="GLG28"/>
      <c r="GLH28"/>
      <c r="GLI28"/>
      <c r="GLJ28"/>
      <c r="GLK28"/>
      <c r="GLL28"/>
      <c r="GLM28"/>
      <c r="GLN28"/>
      <c r="GLO28"/>
      <c r="GLP28"/>
      <c r="GLQ28"/>
      <c r="GLR28"/>
      <c r="GLS28"/>
      <c r="GLT28"/>
      <c r="GLU28"/>
      <c r="GLV28"/>
      <c r="GLW28"/>
      <c r="GLX28"/>
      <c r="GLY28"/>
      <c r="GLZ28"/>
      <c r="GMA28"/>
      <c r="GMB28"/>
      <c r="GMC28"/>
      <c r="GMD28"/>
      <c r="GME28"/>
      <c r="GMF28"/>
      <c r="GMG28"/>
      <c r="GMH28"/>
      <c r="GMI28"/>
      <c r="GMJ28"/>
      <c r="GMK28"/>
      <c r="GML28"/>
      <c r="GMM28"/>
      <c r="GMN28"/>
      <c r="GMO28"/>
      <c r="GMP28"/>
      <c r="GMQ28"/>
      <c r="GMR28"/>
      <c r="GMS28"/>
      <c r="GMT28"/>
      <c r="GMU28"/>
      <c r="GMV28"/>
      <c r="GMW28"/>
      <c r="GMX28"/>
      <c r="GMY28"/>
      <c r="GMZ28"/>
      <c r="GNA28"/>
      <c r="GNB28"/>
      <c r="GNC28"/>
      <c r="GND28"/>
      <c r="GNE28"/>
      <c r="GNF28"/>
      <c r="GNG28"/>
      <c r="GNH28"/>
      <c r="GNI28"/>
      <c r="GNJ28"/>
      <c r="GNK28"/>
      <c r="GNL28"/>
      <c r="GNM28"/>
      <c r="GNN28"/>
      <c r="GNO28"/>
      <c r="GNP28"/>
      <c r="GNQ28"/>
      <c r="GNR28"/>
      <c r="GNS28"/>
      <c r="GNT28"/>
      <c r="GNU28"/>
      <c r="GNV28"/>
      <c r="GNW28"/>
      <c r="GNX28"/>
      <c r="GNY28"/>
      <c r="GNZ28"/>
      <c r="GOA28"/>
      <c r="GOB28"/>
      <c r="GOC28"/>
      <c r="GOD28"/>
      <c r="GOE28"/>
      <c r="GOF28"/>
      <c r="GOG28"/>
      <c r="GOH28"/>
      <c r="GOI28"/>
      <c r="GOJ28"/>
      <c r="GOK28"/>
      <c r="GOL28"/>
      <c r="GOM28"/>
      <c r="GON28"/>
      <c r="GOO28"/>
      <c r="GOP28"/>
      <c r="GOQ28"/>
      <c r="GOR28"/>
      <c r="GOS28"/>
      <c r="GOT28"/>
      <c r="GOU28"/>
      <c r="GOV28"/>
      <c r="GOW28"/>
      <c r="GOX28"/>
      <c r="GOY28"/>
      <c r="GOZ28"/>
      <c r="GPA28"/>
      <c r="GPB28"/>
      <c r="GPC28"/>
      <c r="GPD28"/>
      <c r="GPE28"/>
      <c r="GPF28"/>
      <c r="GPG28"/>
      <c r="GPH28"/>
      <c r="GPI28"/>
      <c r="GPJ28"/>
      <c r="GPK28"/>
      <c r="GPL28"/>
      <c r="GPM28"/>
      <c r="GPN28"/>
      <c r="GPO28"/>
      <c r="GPP28"/>
      <c r="GPQ28"/>
      <c r="GPR28"/>
      <c r="GPS28"/>
      <c r="GPT28"/>
      <c r="GPU28"/>
      <c r="GPV28"/>
      <c r="GPW28"/>
      <c r="GPX28"/>
      <c r="GPY28"/>
      <c r="GPZ28"/>
      <c r="GQA28"/>
      <c r="GQB28"/>
      <c r="GQC28"/>
      <c r="GQD28"/>
      <c r="GQE28"/>
      <c r="GQF28"/>
      <c r="GQG28"/>
      <c r="GQH28"/>
      <c r="GQI28"/>
      <c r="GQJ28"/>
      <c r="GQK28"/>
      <c r="GQL28"/>
      <c r="GQM28"/>
      <c r="GQN28"/>
      <c r="GQO28"/>
      <c r="GQP28"/>
      <c r="GQQ28"/>
      <c r="GQR28"/>
      <c r="GQS28"/>
      <c r="GQT28"/>
      <c r="GQU28"/>
      <c r="GQV28"/>
      <c r="GQW28"/>
      <c r="GQX28"/>
      <c r="GQY28"/>
      <c r="GQZ28"/>
      <c r="GRA28"/>
      <c r="GRB28"/>
      <c r="GRC28"/>
      <c r="GRD28"/>
      <c r="GRE28"/>
      <c r="GRF28"/>
      <c r="GRG28"/>
      <c r="GRH28"/>
      <c r="GRI28"/>
      <c r="GRJ28"/>
      <c r="GRK28"/>
      <c r="GRL28"/>
      <c r="GRM28"/>
      <c r="GRN28"/>
      <c r="GRO28"/>
      <c r="GRP28"/>
      <c r="GRQ28"/>
      <c r="GRR28"/>
      <c r="GRS28"/>
      <c r="GRT28"/>
      <c r="GRU28"/>
      <c r="GRV28"/>
      <c r="GRW28"/>
      <c r="GRX28"/>
      <c r="GRY28"/>
      <c r="GRZ28"/>
      <c r="GSA28"/>
      <c r="GSB28"/>
      <c r="GSC28"/>
      <c r="GSD28"/>
      <c r="GSE28"/>
      <c r="GSF28"/>
      <c r="GSG28"/>
      <c r="GSH28"/>
      <c r="GSI28"/>
      <c r="GSJ28"/>
      <c r="GSK28"/>
      <c r="GSL28"/>
      <c r="GSM28"/>
      <c r="GSN28"/>
      <c r="GSO28"/>
      <c r="GSP28"/>
      <c r="GSQ28"/>
      <c r="GSR28"/>
      <c r="GSS28"/>
      <c r="GST28"/>
      <c r="GSU28"/>
      <c r="GSV28"/>
      <c r="GSW28"/>
      <c r="GSX28"/>
      <c r="GSY28"/>
      <c r="GSZ28"/>
      <c r="GTA28"/>
      <c r="GTB28"/>
      <c r="GTC28"/>
      <c r="GTD28"/>
      <c r="GTE28"/>
      <c r="GTF28"/>
      <c r="GTG28"/>
      <c r="GTH28"/>
      <c r="GTI28"/>
      <c r="GTJ28"/>
      <c r="GTK28"/>
      <c r="GTL28"/>
      <c r="GTM28"/>
      <c r="GTN28"/>
      <c r="GTO28"/>
      <c r="GTP28"/>
      <c r="GTQ28"/>
      <c r="GTR28"/>
      <c r="GTS28"/>
      <c r="GTT28"/>
      <c r="GTU28"/>
      <c r="GTV28"/>
      <c r="GTW28"/>
      <c r="GTX28"/>
      <c r="GTY28"/>
      <c r="GTZ28"/>
      <c r="GUA28"/>
      <c r="GUB28"/>
      <c r="GUC28"/>
      <c r="GUD28"/>
      <c r="GUE28"/>
      <c r="GUF28"/>
      <c r="GUG28"/>
      <c r="GUH28"/>
      <c r="GUI28"/>
      <c r="GUJ28"/>
      <c r="GUK28"/>
      <c r="GUL28"/>
      <c r="GUM28"/>
      <c r="GUN28"/>
      <c r="GUO28"/>
      <c r="GUP28"/>
      <c r="GUQ28"/>
      <c r="GUR28"/>
      <c r="GUS28"/>
      <c r="GUT28"/>
      <c r="GUU28"/>
      <c r="GUV28"/>
      <c r="GUW28"/>
      <c r="GUX28"/>
      <c r="GUY28"/>
      <c r="GUZ28"/>
      <c r="GVA28"/>
      <c r="GVB28"/>
      <c r="GVC28"/>
      <c r="GVD28"/>
      <c r="GVE28"/>
      <c r="GVF28"/>
      <c r="GVG28"/>
      <c r="GVH28"/>
      <c r="GVI28"/>
      <c r="GVJ28"/>
      <c r="GVK28"/>
      <c r="GVL28"/>
      <c r="GVM28"/>
      <c r="GVN28"/>
      <c r="GVO28"/>
      <c r="GVP28"/>
      <c r="GVQ28"/>
      <c r="GVR28"/>
      <c r="GVS28"/>
      <c r="GVT28"/>
      <c r="GVU28"/>
      <c r="GVV28"/>
      <c r="GVW28"/>
      <c r="GVX28"/>
      <c r="GVY28"/>
      <c r="GVZ28"/>
      <c r="GWA28"/>
      <c r="GWB28"/>
      <c r="GWC28"/>
      <c r="GWD28"/>
      <c r="GWE28"/>
      <c r="GWF28"/>
      <c r="GWG28"/>
      <c r="GWH28"/>
      <c r="GWI28"/>
      <c r="GWJ28"/>
      <c r="GWK28"/>
      <c r="GWL28"/>
      <c r="GWM28"/>
      <c r="GWN28"/>
      <c r="GWO28"/>
      <c r="GWP28"/>
      <c r="GWQ28"/>
      <c r="GWR28"/>
      <c r="GWS28"/>
      <c r="GWT28"/>
      <c r="GWU28"/>
      <c r="GWV28"/>
      <c r="GWW28"/>
      <c r="GWX28"/>
      <c r="GWY28"/>
      <c r="GWZ28"/>
      <c r="GXA28"/>
      <c r="GXB28"/>
      <c r="GXC28"/>
      <c r="GXD28"/>
      <c r="GXE28"/>
      <c r="GXF28"/>
      <c r="GXG28"/>
      <c r="GXH28"/>
      <c r="GXI28"/>
      <c r="GXJ28"/>
      <c r="GXK28"/>
      <c r="GXL28"/>
      <c r="GXM28"/>
      <c r="GXN28"/>
      <c r="GXO28"/>
      <c r="GXP28"/>
      <c r="GXQ28"/>
      <c r="GXR28"/>
      <c r="GXS28"/>
      <c r="GXT28"/>
      <c r="GXU28"/>
      <c r="GXV28"/>
      <c r="GXW28"/>
      <c r="GXX28"/>
      <c r="GXY28"/>
      <c r="GXZ28"/>
      <c r="GYA28"/>
      <c r="GYB28"/>
      <c r="GYC28"/>
      <c r="GYD28"/>
      <c r="GYE28"/>
      <c r="GYF28"/>
      <c r="GYG28"/>
      <c r="GYH28"/>
      <c r="GYI28"/>
      <c r="GYJ28"/>
      <c r="GYK28"/>
      <c r="GYL28"/>
      <c r="GYM28"/>
      <c r="GYN28"/>
      <c r="GYO28"/>
      <c r="GYP28"/>
      <c r="GYQ28"/>
      <c r="GYR28"/>
      <c r="GYS28"/>
      <c r="GYT28"/>
      <c r="GYU28"/>
      <c r="GYV28"/>
      <c r="GYW28"/>
      <c r="GYX28"/>
      <c r="GYY28"/>
      <c r="GYZ28"/>
      <c r="GZA28"/>
      <c r="GZB28"/>
      <c r="GZC28"/>
      <c r="GZD28"/>
      <c r="GZE28"/>
      <c r="GZF28"/>
      <c r="GZG28"/>
      <c r="GZH28"/>
      <c r="GZI28"/>
      <c r="GZJ28"/>
      <c r="GZK28"/>
      <c r="GZL28"/>
      <c r="GZM28"/>
      <c r="GZN28"/>
      <c r="GZO28"/>
      <c r="GZP28"/>
      <c r="GZQ28"/>
      <c r="GZR28"/>
      <c r="GZS28"/>
      <c r="GZT28"/>
      <c r="GZU28"/>
      <c r="GZV28"/>
      <c r="GZW28"/>
      <c r="GZX28"/>
      <c r="GZY28"/>
      <c r="GZZ28"/>
      <c r="HAA28"/>
      <c r="HAB28"/>
      <c r="HAC28"/>
      <c r="HAD28"/>
      <c r="HAE28"/>
      <c r="HAF28"/>
      <c r="HAG28"/>
      <c r="HAH28"/>
      <c r="HAI28"/>
      <c r="HAJ28"/>
      <c r="HAK28"/>
      <c r="HAL28"/>
      <c r="HAM28"/>
      <c r="HAN28"/>
      <c r="HAO28"/>
      <c r="HAP28"/>
      <c r="HAQ28"/>
      <c r="HAR28"/>
      <c r="HAS28"/>
      <c r="HAT28"/>
      <c r="HAU28"/>
      <c r="HAV28"/>
      <c r="HAW28"/>
      <c r="HAX28"/>
      <c r="HAY28"/>
      <c r="HAZ28"/>
      <c r="HBA28"/>
      <c r="HBB28"/>
      <c r="HBC28"/>
      <c r="HBD28"/>
      <c r="HBE28"/>
      <c r="HBF28"/>
      <c r="HBG28"/>
      <c r="HBH28"/>
      <c r="HBI28"/>
      <c r="HBJ28"/>
      <c r="HBK28"/>
      <c r="HBL28"/>
      <c r="HBM28"/>
      <c r="HBN28"/>
      <c r="HBO28"/>
      <c r="HBP28"/>
      <c r="HBQ28"/>
      <c r="HBR28"/>
      <c r="HBS28"/>
      <c r="HBT28"/>
      <c r="HBU28"/>
      <c r="HBV28"/>
      <c r="HBW28"/>
      <c r="HBX28"/>
      <c r="HBY28"/>
      <c r="HBZ28"/>
      <c r="HCA28"/>
      <c r="HCB28"/>
      <c r="HCC28"/>
      <c r="HCD28"/>
      <c r="HCE28"/>
      <c r="HCF28"/>
      <c r="HCG28"/>
      <c r="HCH28"/>
      <c r="HCI28"/>
      <c r="HCJ28"/>
      <c r="HCK28"/>
      <c r="HCL28"/>
      <c r="HCM28"/>
      <c r="HCN28"/>
      <c r="HCO28"/>
      <c r="HCP28"/>
      <c r="HCQ28"/>
      <c r="HCR28"/>
      <c r="HCS28"/>
      <c r="HCT28"/>
      <c r="HCU28"/>
      <c r="HCV28"/>
      <c r="HCW28"/>
      <c r="HCX28"/>
      <c r="HCY28"/>
      <c r="HCZ28"/>
      <c r="HDA28"/>
      <c r="HDB28"/>
      <c r="HDC28"/>
      <c r="HDD28"/>
      <c r="HDE28"/>
      <c r="HDF28"/>
      <c r="HDG28"/>
      <c r="HDH28"/>
      <c r="HDI28"/>
      <c r="HDJ28"/>
      <c r="HDK28"/>
      <c r="HDL28"/>
      <c r="HDM28"/>
      <c r="HDN28"/>
      <c r="HDO28"/>
      <c r="HDP28"/>
      <c r="HDQ28"/>
      <c r="HDR28"/>
      <c r="HDS28"/>
      <c r="HDT28"/>
      <c r="HDU28"/>
      <c r="HDV28"/>
      <c r="HDW28"/>
      <c r="HDX28"/>
      <c r="HDY28"/>
      <c r="HDZ28"/>
      <c r="HEA28"/>
      <c r="HEB28"/>
      <c r="HEC28"/>
      <c r="HED28"/>
      <c r="HEE28"/>
      <c r="HEF28"/>
      <c r="HEG28"/>
      <c r="HEH28"/>
      <c r="HEI28"/>
      <c r="HEJ28"/>
      <c r="HEK28"/>
      <c r="HEL28"/>
      <c r="HEM28"/>
      <c r="HEN28"/>
      <c r="HEO28"/>
      <c r="HEP28"/>
      <c r="HEQ28"/>
      <c r="HER28"/>
      <c r="HES28"/>
      <c r="HET28"/>
      <c r="HEU28"/>
      <c r="HEV28"/>
      <c r="HEW28"/>
      <c r="HEX28"/>
      <c r="HEY28"/>
      <c r="HEZ28"/>
      <c r="HFA28"/>
      <c r="HFB28"/>
      <c r="HFC28"/>
      <c r="HFD28"/>
      <c r="HFE28"/>
      <c r="HFF28"/>
      <c r="HFG28"/>
      <c r="HFH28"/>
      <c r="HFI28"/>
      <c r="HFJ28"/>
      <c r="HFK28"/>
      <c r="HFL28"/>
      <c r="HFM28"/>
      <c r="HFN28"/>
      <c r="HFO28"/>
      <c r="HFP28"/>
      <c r="HFQ28"/>
      <c r="HFR28"/>
      <c r="HFS28"/>
      <c r="HFT28"/>
      <c r="HFU28"/>
      <c r="HFV28"/>
      <c r="HFW28"/>
      <c r="HFX28"/>
      <c r="HFY28"/>
      <c r="HFZ28"/>
      <c r="HGA28"/>
      <c r="HGB28"/>
      <c r="HGC28"/>
      <c r="HGD28"/>
      <c r="HGE28"/>
      <c r="HGF28"/>
      <c r="HGG28"/>
      <c r="HGH28"/>
      <c r="HGI28"/>
      <c r="HGJ28"/>
      <c r="HGK28"/>
      <c r="HGL28"/>
      <c r="HGM28"/>
      <c r="HGN28"/>
      <c r="HGO28"/>
      <c r="HGP28"/>
      <c r="HGQ28"/>
      <c r="HGR28"/>
      <c r="HGS28"/>
      <c r="HGT28"/>
      <c r="HGU28"/>
      <c r="HGV28"/>
      <c r="HGW28"/>
      <c r="HGX28"/>
      <c r="HGY28"/>
      <c r="HGZ28"/>
      <c r="HHA28"/>
      <c r="HHB28"/>
      <c r="HHC28"/>
      <c r="HHD28"/>
      <c r="HHE28"/>
      <c r="HHF28"/>
      <c r="HHG28"/>
      <c r="HHH28"/>
      <c r="HHI28"/>
      <c r="HHJ28"/>
      <c r="HHK28"/>
      <c r="HHL28"/>
      <c r="HHM28"/>
      <c r="HHN28"/>
      <c r="HHO28"/>
      <c r="HHP28"/>
      <c r="HHQ28"/>
      <c r="HHR28"/>
      <c r="HHS28"/>
      <c r="HHT28"/>
      <c r="HHU28"/>
      <c r="HHV28"/>
      <c r="HHW28"/>
      <c r="HHX28"/>
      <c r="HHY28"/>
      <c r="HHZ28"/>
      <c r="HIA28"/>
      <c r="HIB28"/>
      <c r="HIC28"/>
      <c r="HID28"/>
      <c r="HIE28"/>
      <c r="HIF28"/>
      <c r="HIG28"/>
      <c r="HIH28"/>
      <c r="HII28"/>
      <c r="HIJ28"/>
      <c r="HIK28"/>
      <c r="HIL28"/>
      <c r="HIM28"/>
      <c r="HIN28"/>
      <c r="HIO28"/>
      <c r="HIP28"/>
      <c r="HIQ28"/>
      <c r="HIR28"/>
      <c r="HIS28"/>
      <c r="HIT28"/>
      <c r="HIU28"/>
      <c r="HIV28"/>
      <c r="HIW28"/>
      <c r="HIX28"/>
      <c r="HIY28"/>
      <c r="HIZ28"/>
      <c r="HJA28"/>
      <c r="HJB28"/>
      <c r="HJC28"/>
      <c r="HJD28"/>
      <c r="HJE28"/>
      <c r="HJF28"/>
      <c r="HJG28"/>
      <c r="HJH28"/>
      <c r="HJI28"/>
      <c r="HJJ28"/>
      <c r="HJK28"/>
      <c r="HJL28"/>
      <c r="HJM28"/>
      <c r="HJN28"/>
      <c r="HJO28"/>
      <c r="HJP28"/>
      <c r="HJQ28"/>
      <c r="HJR28"/>
      <c r="HJS28"/>
      <c r="HJT28"/>
      <c r="HJU28"/>
      <c r="HJV28"/>
      <c r="HJW28"/>
      <c r="HJX28"/>
      <c r="HJY28"/>
      <c r="HJZ28"/>
      <c r="HKA28"/>
      <c r="HKB28"/>
      <c r="HKC28"/>
      <c r="HKD28"/>
      <c r="HKE28"/>
      <c r="HKF28"/>
      <c r="HKG28"/>
      <c r="HKH28"/>
      <c r="HKI28"/>
      <c r="HKJ28"/>
      <c r="HKK28"/>
      <c r="HKL28"/>
      <c r="HKM28"/>
      <c r="HKN28"/>
      <c r="HKO28"/>
      <c r="HKP28"/>
      <c r="HKQ28"/>
      <c r="HKR28"/>
      <c r="HKS28"/>
      <c r="HKT28"/>
      <c r="HKU28"/>
      <c r="HKV28"/>
      <c r="HKW28"/>
      <c r="HKX28"/>
      <c r="HKY28"/>
      <c r="HKZ28"/>
      <c r="HLA28"/>
      <c r="HLB28"/>
      <c r="HLC28"/>
      <c r="HLD28"/>
      <c r="HLE28"/>
      <c r="HLF28"/>
      <c r="HLG28"/>
      <c r="HLH28"/>
      <c r="HLI28"/>
      <c r="HLJ28"/>
      <c r="HLK28"/>
      <c r="HLL28"/>
      <c r="HLM28"/>
      <c r="HLN28"/>
      <c r="HLO28"/>
      <c r="HLP28"/>
      <c r="HLQ28"/>
      <c r="HLR28"/>
      <c r="HLS28"/>
      <c r="HLT28"/>
      <c r="HLU28"/>
      <c r="HLV28"/>
      <c r="HLW28"/>
      <c r="HLX28"/>
      <c r="HLY28"/>
      <c r="HLZ28"/>
      <c r="HMA28"/>
      <c r="HMB28"/>
      <c r="HMC28"/>
      <c r="HMD28"/>
      <c r="HME28"/>
      <c r="HMF28"/>
      <c r="HMG28"/>
      <c r="HMH28"/>
      <c r="HMI28"/>
      <c r="HMJ28"/>
      <c r="HMK28"/>
      <c r="HML28"/>
      <c r="HMM28"/>
      <c r="HMN28"/>
      <c r="HMO28"/>
      <c r="HMP28"/>
      <c r="HMQ28"/>
      <c r="HMR28"/>
      <c r="HMS28"/>
      <c r="HMT28"/>
      <c r="HMU28"/>
      <c r="HMV28"/>
      <c r="HMW28"/>
      <c r="HMX28"/>
      <c r="HMY28"/>
      <c r="HMZ28"/>
      <c r="HNA28"/>
      <c r="HNB28"/>
      <c r="HNC28"/>
      <c r="HND28"/>
      <c r="HNE28"/>
      <c r="HNF28"/>
      <c r="HNG28"/>
      <c r="HNH28"/>
      <c r="HNI28"/>
      <c r="HNJ28"/>
      <c r="HNK28"/>
      <c r="HNL28"/>
      <c r="HNM28"/>
      <c r="HNN28"/>
      <c r="HNO28"/>
      <c r="HNP28"/>
      <c r="HNQ28"/>
      <c r="HNR28"/>
      <c r="HNS28"/>
      <c r="HNT28"/>
      <c r="HNU28"/>
      <c r="HNV28"/>
      <c r="HNW28"/>
      <c r="HNX28"/>
      <c r="HNY28"/>
      <c r="HNZ28"/>
      <c r="HOA28"/>
      <c r="HOB28"/>
      <c r="HOC28"/>
      <c r="HOD28"/>
      <c r="HOE28"/>
      <c r="HOF28"/>
      <c r="HOG28"/>
      <c r="HOH28"/>
      <c r="HOI28"/>
      <c r="HOJ28"/>
      <c r="HOK28"/>
      <c r="HOL28"/>
      <c r="HOM28"/>
      <c r="HON28"/>
      <c r="HOO28"/>
      <c r="HOP28"/>
      <c r="HOQ28"/>
      <c r="HOR28"/>
      <c r="HOS28"/>
      <c r="HOT28"/>
      <c r="HOU28"/>
      <c r="HOV28"/>
      <c r="HOW28"/>
      <c r="HOX28"/>
      <c r="HOY28"/>
      <c r="HOZ28"/>
      <c r="HPA28"/>
      <c r="HPB28"/>
      <c r="HPC28"/>
      <c r="HPD28"/>
      <c r="HPE28"/>
      <c r="HPF28"/>
      <c r="HPG28"/>
      <c r="HPH28"/>
      <c r="HPI28"/>
      <c r="HPJ28"/>
      <c r="HPK28"/>
      <c r="HPL28"/>
      <c r="HPM28"/>
      <c r="HPN28"/>
      <c r="HPO28"/>
      <c r="HPP28"/>
      <c r="HPQ28"/>
      <c r="HPR28"/>
      <c r="HPS28"/>
      <c r="HPT28"/>
      <c r="HPU28"/>
      <c r="HPV28"/>
      <c r="HPW28"/>
      <c r="HPX28"/>
      <c r="HPY28"/>
      <c r="HPZ28"/>
      <c r="HQA28"/>
      <c r="HQB28"/>
      <c r="HQC28"/>
      <c r="HQD28"/>
      <c r="HQE28"/>
      <c r="HQF28"/>
      <c r="HQG28"/>
      <c r="HQH28"/>
      <c r="HQI28"/>
      <c r="HQJ28"/>
      <c r="HQK28"/>
      <c r="HQL28"/>
      <c r="HQM28"/>
      <c r="HQN28"/>
      <c r="HQO28"/>
      <c r="HQP28"/>
      <c r="HQQ28"/>
      <c r="HQR28"/>
      <c r="HQS28"/>
      <c r="HQT28"/>
      <c r="HQU28"/>
      <c r="HQV28"/>
      <c r="HQW28"/>
      <c r="HQX28"/>
      <c r="HQY28"/>
      <c r="HQZ28"/>
      <c r="HRA28"/>
      <c r="HRB28"/>
      <c r="HRC28"/>
      <c r="HRD28"/>
      <c r="HRE28"/>
      <c r="HRF28"/>
      <c r="HRG28"/>
      <c r="HRH28"/>
      <c r="HRI28"/>
      <c r="HRJ28"/>
      <c r="HRK28"/>
      <c r="HRL28"/>
      <c r="HRM28"/>
      <c r="HRN28"/>
      <c r="HRO28"/>
      <c r="HRP28"/>
      <c r="HRQ28"/>
      <c r="HRR28"/>
      <c r="HRS28"/>
      <c r="HRT28"/>
      <c r="HRU28"/>
      <c r="HRV28"/>
      <c r="HRW28"/>
      <c r="HRX28"/>
      <c r="HRY28"/>
      <c r="HRZ28"/>
      <c r="HSA28"/>
      <c r="HSB28"/>
      <c r="HSC28"/>
      <c r="HSD28"/>
      <c r="HSE28"/>
      <c r="HSF28"/>
      <c r="HSG28"/>
      <c r="HSH28"/>
      <c r="HSI28"/>
      <c r="HSJ28"/>
      <c r="HSK28"/>
      <c r="HSL28"/>
      <c r="HSM28"/>
      <c r="HSN28"/>
      <c r="HSO28"/>
      <c r="HSP28"/>
      <c r="HSQ28"/>
      <c r="HSR28"/>
      <c r="HSS28"/>
      <c r="HST28"/>
      <c r="HSU28"/>
      <c r="HSV28"/>
      <c r="HSW28"/>
      <c r="HSX28"/>
      <c r="HSY28"/>
      <c r="HSZ28"/>
      <c r="HTA28"/>
      <c r="HTB28"/>
      <c r="HTC28"/>
      <c r="HTD28"/>
      <c r="HTE28"/>
      <c r="HTF28"/>
      <c r="HTG28"/>
      <c r="HTH28"/>
      <c r="HTI28"/>
      <c r="HTJ28"/>
      <c r="HTK28"/>
      <c r="HTL28"/>
      <c r="HTM28"/>
      <c r="HTN28"/>
      <c r="HTO28"/>
      <c r="HTP28"/>
      <c r="HTQ28"/>
      <c r="HTR28"/>
      <c r="HTS28"/>
      <c r="HTT28"/>
      <c r="HTU28"/>
      <c r="HTV28"/>
      <c r="HTW28"/>
      <c r="HTX28"/>
      <c r="HTY28"/>
      <c r="HTZ28"/>
      <c r="HUA28"/>
      <c r="HUB28"/>
      <c r="HUC28"/>
      <c r="HUD28"/>
      <c r="HUE28"/>
      <c r="HUF28"/>
      <c r="HUG28"/>
      <c r="HUH28"/>
      <c r="HUI28"/>
      <c r="HUJ28"/>
      <c r="HUK28"/>
      <c r="HUL28"/>
      <c r="HUM28"/>
      <c r="HUN28"/>
      <c r="HUO28"/>
      <c r="HUP28"/>
      <c r="HUQ28"/>
      <c r="HUR28"/>
      <c r="HUS28"/>
      <c r="HUT28"/>
      <c r="HUU28"/>
      <c r="HUV28"/>
      <c r="HUW28"/>
      <c r="HUX28"/>
      <c r="HUY28"/>
      <c r="HUZ28"/>
      <c r="HVA28"/>
      <c r="HVB28"/>
      <c r="HVC28"/>
      <c r="HVD28"/>
      <c r="HVE28"/>
      <c r="HVF28"/>
      <c r="HVG28"/>
      <c r="HVH28"/>
      <c r="HVI28"/>
      <c r="HVJ28"/>
      <c r="HVK28"/>
      <c r="HVL28"/>
      <c r="HVM28"/>
      <c r="HVN28"/>
      <c r="HVO28"/>
      <c r="HVP28"/>
      <c r="HVQ28"/>
      <c r="HVR28"/>
      <c r="HVS28"/>
      <c r="HVT28"/>
      <c r="HVU28"/>
      <c r="HVV28"/>
      <c r="HVW28"/>
      <c r="HVX28"/>
      <c r="HVY28"/>
      <c r="HVZ28"/>
      <c r="HWA28"/>
      <c r="HWB28"/>
      <c r="HWC28"/>
      <c r="HWD28"/>
      <c r="HWE28"/>
      <c r="HWF28"/>
      <c r="HWG28"/>
      <c r="HWH28"/>
      <c r="HWI28"/>
      <c r="HWJ28"/>
      <c r="HWK28"/>
      <c r="HWL28"/>
      <c r="HWM28"/>
      <c r="HWN28"/>
      <c r="HWO28"/>
      <c r="HWP28"/>
      <c r="HWQ28"/>
      <c r="HWR28"/>
      <c r="HWS28"/>
      <c r="HWT28"/>
      <c r="HWU28"/>
      <c r="HWV28"/>
      <c r="HWW28"/>
      <c r="HWX28"/>
      <c r="HWY28"/>
      <c r="HWZ28"/>
      <c r="HXA28"/>
      <c r="HXB28"/>
      <c r="HXC28"/>
      <c r="HXD28"/>
      <c r="HXE28"/>
      <c r="HXF28"/>
      <c r="HXG28"/>
      <c r="HXH28"/>
      <c r="HXI28"/>
      <c r="HXJ28"/>
      <c r="HXK28"/>
      <c r="HXL28"/>
      <c r="HXM28"/>
      <c r="HXN28"/>
      <c r="HXO28"/>
      <c r="HXP28"/>
      <c r="HXQ28"/>
      <c r="HXR28"/>
      <c r="HXS28"/>
      <c r="HXT28"/>
      <c r="HXU28"/>
      <c r="HXV28"/>
      <c r="HXW28"/>
      <c r="HXX28"/>
      <c r="HXY28"/>
      <c r="HXZ28"/>
      <c r="HYA28"/>
      <c r="HYB28"/>
      <c r="HYC28"/>
      <c r="HYD28"/>
      <c r="HYE28"/>
      <c r="HYF28"/>
      <c r="HYG28"/>
      <c r="HYH28"/>
      <c r="HYI28"/>
      <c r="HYJ28"/>
      <c r="HYK28"/>
      <c r="HYL28"/>
      <c r="HYM28"/>
      <c r="HYN28"/>
      <c r="HYO28"/>
      <c r="HYP28"/>
      <c r="HYQ28"/>
      <c r="HYR28"/>
      <c r="HYS28"/>
      <c r="HYT28"/>
      <c r="HYU28"/>
      <c r="HYV28"/>
      <c r="HYW28"/>
      <c r="HYX28"/>
      <c r="HYY28"/>
      <c r="HYZ28"/>
      <c r="HZA28"/>
      <c r="HZB28"/>
      <c r="HZC28"/>
      <c r="HZD28"/>
      <c r="HZE28"/>
      <c r="HZF28"/>
      <c r="HZG28"/>
      <c r="HZH28"/>
      <c r="HZI28"/>
      <c r="HZJ28"/>
      <c r="HZK28"/>
      <c r="HZL28"/>
      <c r="HZM28"/>
      <c r="HZN28"/>
      <c r="HZO28"/>
      <c r="HZP28"/>
      <c r="HZQ28"/>
      <c r="HZR28"/>
      <c r="HZS28"/>
      <c r="HZT28"/>
      <c r="HZU28"/>
      <c r="HZV28"/>
      <c r="HZW28"/>
      <c r="HZX28"/>
      <c r="HZY28"/>
      <c r="HZZ28"/>
      <c r="IAA28"/>
      <c r="IAB28"/>
      <c r="IAC28"/>
      <c r="IAD28"/>
      <c r="IAE28"/>
      <c r="IAF28"/>
      <c r="IAG28"/>
      <c r="IAH28"/>
      <c r="IAI28"/>
      <c r="IAJ28"/>
      <c r="IAK28"/>
      <c r="IAL28"/>
      <c r="IAM28"/>
      <c r="IAN28"/>
      <c r="IAO28"/>
      <c r="IAP28"/>
      <c r="IAQ28"/>
      <c r="IAR28"/>
      <c r="IAS28"/>
      <c r="IAT28"/>
      <c r="IAU28"/>
      <c r="IAV28"/>
      <c r="IAW28"/>
      <c r="IAX28"/>
      <c r="IAY28"/>
      <c r="IAZ28"/>
      <c r="IBA28"/>
      <c r="IBB28"/>
      <c r="IBC28"/>
      <c r="IBD28"/>
      <c r="IBE28"/>
      <c r="IBF28"/>
      <c r="IBG28"/>
      <c r="IBH28"/>
      <c r="IBI28"/>
      <c r="IBJ28"/>
      <c r="IBK28"/>
      <c r="IBL28"/>
      <c r="IBM28"/>
      <c r="IBN28"/>
      <c r="IBO28"/>
      <c r="IBP28"/>
      <c r="IBQ28"/>
      <c r="IBR28"/>
      <c r="IBS28"/>
      <c r="IBT28"/>
      <c r="IBU28"/>
      <c r="IBV28"/>
      <c r="IBW28"/>
      <c r="IBX28"/>
      <c r="IBY28"/>
      <c r="IBZ28"/>
      <c r="ICA28"/>
      <c r="ICB28"/>
      <c r="ICC28"/>
      <c r="ICD28"/>
      <c r="ICE28"/>
      <c r="ICF28"/>
      <c r="ICG28"/>
      <c r="ICH28"/>
      <c r="ICI28"/>
      <c r="ICJ28"/>
      <c r="ICK28"/>
      <c r="ICL28"/>
      <c r="ICM28"/>
      <c r="ICN28"/>
      <c r="ICO28"/>
      <c r="ICP28"/>
      <c r="ICQ28"/>
      <c r="ICR28"/>
      <c r="ICS28"/>
      <c r="ICT28"/>
      <c r="ICU28"/>
      <c r="ICV28"/>
      <c r="ICW28"/>
      <c r="ICX28"/>
      <c r="ICY28"/>
      <c r="ICZ28"/>
      <c r="IDA28"/>
      <c r="IDB28"/>
      <c r="IDC28"/>
      <c r="IDD28"/>
      <c r="IDE28"/>
      <c r="IDF28"/>
      <c r="IDG28"/>
      <c r="IDH28"/>
      <c r="IDI28"/>
      <c r="IDJ28"/>
      <c r="IDK28"/>
      <c r="IDL28"/>
      <c r="IDM28"/>
      <c r="IDN28"/>
      <c r="IDO28"/>
      <c r="IDP28"/>
      <c r="IDQ28"/>
      <c r="IDR28"/>
      <c r="IDS28"/>
      <c r="IDT28"/>
      <c r="IDU28"/>
      <c r="IDV28"/>
      <c r="IDW28"/>
      <c r="IDX28"/>
      <c r="IDY28"/>
      <c r="IDZ28"/>
      <c r="IEA28"/>
      <c r="IEB28"/>
      <c r="IEC28"/>
      <c r="IED28"/>
      <c r="IEE28"/>
      <c r="IEF28"/>
      <c r="IEG28"/>
      <c r="IEH28"/>
      <c r="IEI28"/>
      <c r="IEJ28"/>
      <c r="IEK28"/>
      <c r="IEL28"/>
      <c r="IEM28"/>
      <c r="IEN28"/>
      <c r="IEO28"/>
      <c r="IEP28"/>
      <c r="IEQ28"/>
      <c r="IER28"/>
      <c r="IES28"/>
      <c r="IET28"/>
      <c r="IEU28"/>
      <c r="IEV28"/>
      <c r="IEW28"/>
      <c r="IEX28"/>
      <c r="IEY28"/>
      <c r="IEZ28"/>
      <c r="IFA28"/>
      <c r="IFB28"/>
      <c r="IFC28"/>
      <c r="IFD28"/>
      <c r="IFE28"/>
      <c r="IFF28"/>
      <c r="IFG28"/>
      <c r="IFH28"/>
      <c r="IFI28"/>
      <c r="IFJ28"/>
      <c r="IFK28"/>
      <c r="IFL28"/>
      <c r="IFM28"/>
      <c r="IFN28"/>
      <c r="IFO28"/>
      <c r="IFP28"/>
      <c r="IFQ28"/>
      <c r="IFR28"/>
      <c r="IFS28"/>
      <c r="IFT28"/>
      <c r="IFU28"/>
      <c r="IFV28"/>
      <c r="IFW28"/>
      <c r="IFX28"/>
      <c r="IFY28"/>
      <c r="IFZ28"/>
      <c r="IGA28"/>
      <c r="IGB28"/>
      <c r="IGC28"/>
      <c r="IGD28"/>
      <c r="IGE28"/>
      <c r="IGF28"/>
      <c r="IGG28"/>
      <c r="IGH28"/>
      <c r="IGI28"/>
      <c r="IGJ28"/>
      <c r="IGK28"/>
      <c r="IGL28"/>
      <c r="IGM28"/>
      <c r="IGN28"/>
      <c r="IGO28"/>
      <c r="IGP28"/>
      <c r="IGQ28"/>
      <c r="IGR28"/>
      <c r="IGS28"/>
      <c r="IGT28"/>
      <c r="IGU28"/>
      <c r="IGV28"/>
      <c r="IGW28"/>
      <c r="IGX28"/>
      <c r="IGY28"/>
      <c r="IGZ28"/>
      <c r="IHA28"/>
      <c r="IHB28"/>
      <c r="IHC28"/>
      <c r="IHD28"/>
      <c r="IHE28"/>
      <c r="IHF28"/>
      <c r="IHG28"/>
      <c r="IHH28"/>
      <c r="IHI28"/>
      <c r="IHJ28"/>
      <c r="IHK28"/>
      <c r="IHL28"/>
      <c r="IHM28"/>
      <c r="IHN28"/>
      <c r="IHO28"/>
      <c r="IHP28"/>
      <c r="IHQ28"/>
      <c r="IHR28"/>
      <c r="IHS28"/>
      <c r="IHT28"/>
      <c r="IHU28"/>
      <c r="IHV28"/>
      <c r="IHW28"/>
      <c r="IHX28"/>
      <c r="IHY28"/>
      <c r="IHZ28"/>
      <c r="IIA28"/>
      <c r="IIB28"/>
      <c r="IIC28"/>
      <c r="IID28"/>
      <c r="IIE28"/>
      <c r="IIF28"/>
      <c r="IIG28"/>
      <c r="IIH28"/>
      <c r="III28"/>
      <c r="IIJ28"/>
      <c r="IIK28"/>
      <c r="IIL28"/>
      <c r="IIM28"/>
      <c r="IIN28"/>
      <c r="IIO28"/>
      <c r="IIP28"/>
      <c r="IIQ28"/>
      <c r="IIR28"/>
      <c r="IIS28"/>
      <c r="IIT28"/>
      <c r="IIU28"/>
      <c r="IIV28"/>
      <c r="IIW28"/>
      <c r="IIX28"/>
      <c r="IIY28"/>
      <c r="IIZ28"/>
      <c r="IJA28"/>
      <c r="IJB28"/>
      <c r="IJC28"/>
      <c r="IJD28"/>
      <c r="IJE28"/>
      <c r="IJF28"/>
      <c r="IJG28"/>
      <c r="IJH28"/>
      <c r="IJI28"/>
      <c r="IJJ28"/>
      <c r="IJK28"/>
      <c r="IJL28"/>
      <c r="IJM28"/>
      <c r="IJN28"/>
      <c r="IJO28"/>
      <c r="IJP28"/>
      <c r="IJQ28"/>
      <c r="IJR28"/>
      <c r="IJS28"/>
      <c r="IJT28"/>
      <c r="IJU28"/>
      <c r="IJV28"/>
      <c r="IJW28"/>
      <c r="IJX28"/>
      <c r="IJY28"/>
      <c r="IJZ28"/>
      <c r="IKA28"/>
      <c r="IKB28"/>
      <c r="IKC28"/>
      <c r="IKD28"/>
      <c r="IKE28"/>
      <c r="IKF28"/>
      <c r="IKG28"/>
      <c r="IKH28"/>
      <c r="IKI28"/>
      <c r="IKJ28"/>
      <c r="IKK28"/>
      <c r="IKL28"/>
      <c r="IKM28"/>
      <c r="IKN28"/>
      <c r="IKO28"/>
      <c r="IKP28"/>
      <c r="IKQ28"/>
      <c r="IKR28"/>
      <c r="IKS28"/>
      <c r="IKT28"/>
      <c r="IKU28"/>
      <c r="IKV28"/>
      <c r="IKW28"/>
      <c r="IKX28"/>
      <c r="IKY28"/>
      <c r="IKZ28"/>
      <c r="ILA28"/>
      <c r="ILB28"/>
      <c r="ILC28"/>
      <c r="ILD28"/>
      <c r="ILE28"/>
      <c r="ILF28"/>
      <c r="ILG28"/>
      <c r="ILH28"/>
      <c r="ILI28"/>
      <c r="ILJ28"/>
      <c r="ILK28"/>
      <c r="ILL28"/>
      <c r="ILM28"/>
      <c r="ILN28"/>
      <c r="ILO28"/>
      <c r="ILP28"/>
      <c r="ILQ28"/>
      <c r="ILR28"/>
      <c r="ILS28"/>
      <c r="ILT28"/>
      <c r="ILU28"/>
      <c r="ILV28"/>
      <c r="ILW28"/>
      <c r="ILX28"/>
      <c r="ILY28"/>
      <c r="ILZ28"/>
      <c r="IMA28"/>
      <c r="IMB28"/>
      <c r="IMC28"/>
      <c r="IMD28"/>
      <c r="IME28"/>
      <c r="IMF28"/>
      <c r="IMG28"/>
      <c r="IMH28"/>
      <c r="IMI28"/>
      <c r="IMJ28"/>
      <c r="IMK28"/>
      <c r="IML28"/>
      <c r="IMM28"/>
      <c r="IMN28"/>
      <c r="IMO28"/>
      <c r="IMP28"/>
      <c r="IMQ28"/>
      <c r="IMR28"/>
      <c r="IMS28"/>
      <c r="IMT28"/>
      <c r="IMU28"/>
      <c r="IMV28"/>
      <c r="IMW28"/>
      <c r="IMX28"/>
      <c r="IMY28"/>
      <c r="IMZ28"/>
      <c r="INA28"/>
      <c r="INB28"/>
      <c r="INC28"/>
      <c r="IND28"/>
      <c r="INE28"/>
      <c r="INF28"/>
      <c r="ING28"/>
      <c r="INH28"/>
      <c r="INI28"/>
      <c r="INJ28"/>
      <c r="INK28"/>
      <c r="INL28"/>
      <c r="INM28"/>
      <c r="INN28"/>
      <c r="INO28"/>
      <c r="INP28"/>
      <c r="INQ28"/>
      <c r="INR28"/>
      <c r="INS28"/>
      <c r="INT28"/>
      <c r="INU28"/>
      <c r="INV28"/>
      <c r="INW28"/>
      <c r="INX28"/>
      <c r="INY28"/>
      <c r="INZ28"/>
      <c r="IOA28"/>
      <c r="IOB28"/>
      <c r="IOC28"/>
      <c r="IOD28"/>
      <c r="IOE28"/>
      <c r="IOF28"/>
      <c r="IOG28"/>
      <c r="IOH28"/>
      <c r="IOI28"/>
      <c r="IOJ28"/>
      <c r="IOK28"/>
      <c r="IOL28"/>
      <c r="IOM28"/>
      <c r="ION28"/>
      <c r="IOO28"/>
      <c r="IOP28"/>
      <c r="IOQ28"/>
      <c r="IOR28"/>
      <c r="IOS28"/>
      <c r="IOT28"/>
      <c r="IOU28"/>
      <c r="IOV28"/>
      <c r="IOW28"/>
      <c r="IOX28"/>
      <c r="IOY28"/>
      <c r="IOZ28"/>
      <c r="IPA28"/>
      <c r="IPB28"/>
      <c r="IPC28"/>
      <c r="IPD28"/>
      <c r="IPE28"/>
      <c r="IPF28"/>
      <c r="IPG28"/>
      <c r="IPH28"/>
      <c r="IPI28"/>
      <c r="IPJ28"/>
      <c r="IPK28"/>
      <c r="IPL28"/>
      <c r="IPM28"/>
      <c r="IPN28"/>
      <c r="IPO28"/>
      <c r="IPP28"/>
      <c r="IPQ28"/>
      <c r="IPR28"/>
      <c r="IPS28"/>
      <c r="IPT28"/>
      <c r="IPU28"/>
      <c r="IPV28"/>
      <c r="IPW28"/>
      <c r="IPX28"/>
      <c r="IPY28"/>
      <c r="IPZ28"/>
      <c r="IQA28"/>
      <c r="IQB28"/>
      <c r="IQC28"/>
      <c r="IQD28"/>
      <c r="IQE28"/>
      <c r="IQF28"/>
      <c r="IQG28"/>
      <c r="IQH28"/>
      <c r="IQI28"/>
      <c r="IQJ28"/>
      <c r="IQK28"/>
      <c r="IQL28"/>
      <c r="IQM28"/>
      <c r="IQN28"/>
      <c r="IQO28"/>
      <c r="IQP28"/>
      <c r="IQQ28"/>
      <c r="IQR28"/>
      <c r="IQS28"/>
      <c r="IQT28"/>
      <c r="IQU28"/>
      <c r="IQV28"/>
      <c r="IQW28"/>
      <c r="IQX28"/>
      <c r="IQY28"/>
      <c r="IQZ28"/>
      <c r="IRA28"/>
      <c r="IRB28"/>
      <c r="IRC28"/>
      <c r="IRD28"/>
      <c r="IRE28"/>
      <c r="IRF28"/>
      <c r="IRG28"/>
      <c r="IRH28"/>
      <c r="IRI28"/>
      <c r="IRJ28"/>
      <c r="IRK28"/>
      <c r="IRL28"/>
      <c r="IRM28"/>
      <c r="IRN28"/>
      <c r="IRO28"/>
      <c r="IRP28"/>
      <c r="IRQ28"/>
      <c r="IRR28"/>
      <c r="IRS28"/>
      <c r="IRT28"/>
      <c r="IRU28"/>
      <c r="IRV28"/>
      <c r="IRW28"/>
      <c r="IRX28"/>
      <c r="IRY28"/>
      <c r="IRZ28"/>
      <c r="ISA28"/>
      <c r="ISB28"/>
      <c r="ISC28"/>
      <c r="ISD28"/>
      <c r="ISE28"/>
      <c r="ISF28"/>
      <c r="ISG28"/>
      <c r="ISH28"/>
      <c r="ISI28"/>
      <c r="ISJ28"/>
      <c r="ISK28"/>
      <c r="ISL28"/>
      <c r="ISM28"/>
      <c r="ISN28"/>
      <c r="ISO28"/>
      <c r="ISP28"/>
      <c r="ISQ28"/>
      <c r="ISR28"/>
      <c r="ISS28"/>
      <c r="IST28"/>
      <c r="ISU28"/>
      <c r="ISV28"/>
      <c r="ISW28"/>
      <c r="ISX28"/>
      <c r="ISY28"/>
      <c r="ISZ28"/>
      <c r="ITA28"/>
      <c r="ITB28"/>
      <c r="ITC28"/>
      <c r="ITD28"/>
      <c r="ITE28"/>
      <c r="ITF28"/>
      <c r="ITG28"/>
      <c r="ITH28"/>
      <c r="ITI28"/>
      <c r="ITJ28"/>
      <c r="ITK28"/>
      <c r="ITL28"/>
      <c r="ITM28"/>
      <c r="ITN28"/>
      <c r="ITO28"/>
      <c r="ITP28"/>
      <c r="ITQ28"/>
      <c r="ITR28"/>
      <c r="ITS28"/>
      <c r="ITT28"/>
      <c r="ITU28"/>
      <c r="ITV28"/>
      <c r="ITW28"/>
      <c r="ITX28"/>
      <c r="ITY28"/>
      <c r="ITZ28"/>
      <c r="IUA28"/>
      <c r="IUB28"/>
      <c r="IUC28"/>
      <c r="IUD28"/>
      <c r="IUE28"/>
      <c r="IUF28"/>
      <c r="IUG28"/>
      <c r="IUH28"/>
      <c r="IUI28"/>
      <c r="IUJ28"/>
      <c r="IUK28"/>
      <c r="IUL28"/>
      <c r="IUM28"/>
      <c r="IUN28"/>
      <c r="IUO28"/>
      <c r="IUP28"/>
      <c r="IUQ28"/>
      <c r="IUR28"/>
      <c r="IUS28"/>
      <c r="IUT28"/>
      <c r="IUU28"/>
      <c r="IUV28"/>
      <c r="IUW28"/>
      <c r="IUX28"/>
      <c r="IUY28"/>
      <c r="IUZ28"/>
      <c r="IVA28"/>
      <c r="IVB28"/>
      <c r="IVC28"/>
      <c r="IVD28"/>
      <c r="IVE28"/>
      <c r="IVF28"/>
      <c r="IVG28"/>
      <c r="IVH28"/>
      <c r="IVI28"/>
      <c r="IVJ28"/>
      <c r="IVK28"/>
      <c r="IVL28"/>
      <c r="IVM28"/>
      <c r="IVN28"/>
      <c r="IVO28"/>
      <c r="IVP28"/>
      <c r="IVQ28"/>
      <c r="IVR28"/>
      <c r="IVS28"/>
      <c r="IVT28"/>
      <c r="IVU28"/>
      <c r="IVV28"/>
      <c r="IVW28"/>
      <c r="IVX28"/>
      <c r="IVY28"/>
      <c r="IVZ28"/>
      <c r="IWA28"/>
      <c r="IWB28"/>
      <c r="IWC28"/>
      <c r="IWD28"/>
      <c r="IWE28"/>
      <c r="IWF28"/>
      <c r="IWG28"/>
      <c r="IWH28"/>
      <c r="IWI28"/>
      <c r="IWJ28"/>
      <c r="IWK28"/>
      <c r="IWL28"/>
      <c r="IWM28"/>
      <c r="IWN28"/>
      <c r="IWO28"/>
      <c r="IWP28"/>
      <c r="IWQ28"/>
      <c r="IWR28"/>
      <c r="IWS28"/>
      <c r="IWT28"/>
      <c r="IWU28"/>
      <c r="IWV28"/>
      <c r="IWW28"/>
      <c r="IWX28"/>
      <c r="IWY28"/>
      <c r="IWZ28"/>
      <c r="IXA28"/>
      <c r="IXB28"/>
      <c r="IXC28"/>
      <c r="IXD28"/>
      <c r="IXE28"/>
      <c r="IXF28"/>
      <c r="IXG28"/>
      <c r="IXH28"/>
      <c r="IXI28"/>
      <c r="IXJ28"/>
      <c r="IXK28"/>
      <c r="IXL28"/>
      <c r="IXM28"/>
      <c r="IXN28"/>
      <c r="IXO28"/>
      <c r="IXP28"/>
      <c r="IXQ28"/>
      <c r="IXR28"/>
      <c r="IXS28"/>
      <c r="IXT28"/>
      <c r="IXU28"/>
      <c r="IXV28"/>
      <c r="IXW28"/>
      <c r="IXX28"/>
      <c r="IXY28"/>
      <c r="IXZ28"/>
      <c r="IYA28"/>
      <c r="IYB28"/>
      <c r="IYC28"/>
      <c r="IYD28"/>
      <c r="IYE28"/>
      <c r="IYF28"/>
      <c r="IYG28"/>
      <c r="IYH28"/>
      <c r="IYI28"/>
      <c r="IYJ28"/>
      <c r="IYK28"/>
      <c r="IYL28"/>
      <c r="IYM28"/>
      <c r="IYN28"/>
      <c r="IYO28"/>
      <c r="IYP28"/>
      <c r="IYQ28"/>
      <c r="IYR28"/>
      <c r="IYS28"/>
      <c r="IYT28"/>
      <c r="IYU28"/>
      <c r="IYV28"/>
      <c r="IYW28"/>
      <c r="IYX28"/>
      <c r="IYY28"/>
      <c r="IYZ28"/>
      <c r="IZA28"/>
      <c r="IZB28"/>
      <c r="IZC28"/>
      <c r="IZD28"/>
      <c r="IZE28"/>
      <c r="IZF28"/>
      <c r="IZG28"/>
      <c r="IZH28"/>
      <c r="IZI28"/>
      <c r="IZJ28"/>
      <c r="IZK28"/>
      <c r="IZL28"/>
      <c r="IZM28"/>
      <c r="IZN28"/>
      <c r="IZO28"/>
      <c r="IZP28"/>
      <c r="IZQ28"/>
      <c r="IZR28"/>
      <c r="IZS28"/>
      <c r="IZT28"/>
      <c r="IZU28"/>
      <c r="IZV28"/>
      <c r="IZW28"/>
      <c r="IZX28"/>
      <c r="IZY28"/>
      <c r="IZZ28"/>
      <c r="JAA28"/>
      <c r="JAB28"/>
      <c r="JAC28"/>
      <c r="JAD28"/>
      <c r="JAE28"/>
      <c r="JAF28"/>
      <c r="JAG28"/>
      <c r="JAH28"/>
      <c r="JAI28"/>
      <c r="JAJ28"/>
      <c r="JAK28"/>
      <c r="JAL28"/>
      <c r="JAM28"/>
      <c r="JAN28"/>
      <c r="JAO28"/>
      <c r="JAP28"/>
      <c r="JAQ28"/>
      <c r="JAR28"/>
      <c r="JAS28"/>
      <c r="JAT28"/>
      <c r="JAU28"/>
      <c r="JAV28"/>
      <c r="JAW28"/>
      <c r="JAX28"/>
      <c r="JAY28"/>
      <c r="JAZ28"/>
      <c r="JBA28"/>
      <c r="JBB28"/>
      <c r="JBC28"/>
      <c r="JBD28"/>
      <c r="JBE28"/>
      <c r="JBF28"/>
      <c r="JBG28"/>
      <c r="JBH28"/>
      <c r="JBI28"/>
      <c r="JBJ28"/>
      <c r="JBK28"/>
      <c r="JBL28"/>
      <c r="JBM28"/>
      <c r="JBN28"/>
      <c r="JBO28"/>
      <c r="JBP28"/>
      <c r="JBQ28"/>
      <c r="JBR28"/>
      <c r="JBS28"/>
      <c r="JBT28"/>
      <c r="JBU28"/>
      <c r="JBV28"/>
      <c r="JBW28"/>
      <c r="JBX28"/>
      <c r="JBY28"/>
      <c r="JBZ28"/>
      <c r="JCA28"/>
      <c r="JCB28"/>
      <c r="JCC28"/>
      <c r="JCD28"/>
      <c r="JCE28"/>
      <c r="JCF28"/>
      <c r="JCG28"/>
      <c r="JCH28"/>
      <c r="JCI28"/>
      <c r="JCJ28"/>
      <c r="JCK28"/>
      <c r="JCL28"/>
      <c r="JCM28"/>
      <c r="JCN28"/>
      <c r="JCO28"/>
      <c r="JCP28"/>
      <c r="JCQ28"/>
      <c r="JCR28"/>
      <c r="JCS28"/>
      <c r="JCT28"/>
      <c r="JCU28"/>
      <c r="JCV28"/>
      <c r="JCW28"/>
      <c r="JCX28"/>
      <c r="JCY28"/>
      <c r="JCZ28"/>
      <c r="JDA28"/>
      <c r="JDB28"/>
      <c r="JDC28"/>
      <c r="JDD28"/>
      <c r="JDE28"/>
      <c r="JDF28"/>
      <c r="JDG28"/>
      <c r="JDH28"/>
      <c r="JDI28"/>
      <c r="JDJ28"/>
      <c r="JDK28"/>
      <c r="JDL28"/>
      <c r="JDM28"/>
      <c r="JDN28"/>
      <c r="JDO28"/>
      <c r="JDP28"/>
      <c r="JDQ28"/>
      <c r="JDR28"/>
      <c r="JDS28"/>
      <c r="JDT28"/>
      <c r="JDU28"/>
      <c r="JDV28"/>
      <c r="JDW28"/>
      <c r="JDX28"/>
      <c r="JDY28"/>
      <c r="JDZ28"/>
      <c r="JEA28"/>
      <c r="JEB28"/>
      <c r="JEC28"/>
      <c r="JED28"/>
      <c r="JEE28"/>
      <c r="JEF28"/>
      <c r="JEG28"/>
      <c r="JEH28"/>
      <c r="JEI28"/>
      <c r="JEJ28"/>
      <c r="JEK28"/>
      <c r="JEL28"/>
      <c r="JEM28"/>
      <c r="JEN28"/>
      <c r="JEO28"/>
      <c r="JEP28"/>
      <c r="JEQ28"/>
      <c r="JER28"/>
      <c r="JES28"/>
      <c r="JET28"/>
      <c r="JEU28"/>
      <c r="JEV28"/>
      <c r="JEW28"/>
      <c r="JEX28"/>
      <c r="JEY28"/>
      <c r="JEZ28"/>
      <c r="JFA28"/>
      <c r="JFB28"/>
      <c r="JFC28"/>
      <c r="JFD28"/>
      <c r="JFE28"/>
      <c r="JFF28"/>
      <c r="JFG28"/>
      <c r="JFH28"/>
      <c r="JFI28"/>
      <c r="JFJ28"/>
      <c r="JFK28"/>
      <c r="JFL28"/>
      <c r="JFM28"/>
      <c r="JFN28"/>
      <c r="JFO28"/>
      <c r="JFP28"/>
      <c r="JFQ28"/>
      <c r="JFR28"/>
      <c r="JFS28"/>
      <c r="JFT28"/>
      <c r="JFU28"/>
      <c r="JFV28"/>
      <c r="JFW28"/>
      <c r="JFX28"/>
      <c r="JFY28"/>
      <c r="JFZ28"/>
      <c r="JGA28"/>
      <c r="JGB28"/>
      <c r="JGC28"/>
      <c r="JGD28"/>
      <c r="JGE28"/>
      <c r="JGF28"/>
      <c r="JGG28"/>
      <c r="JGH28"/>
      <c r="JGI28"/>
      <c r="JGJ28"/>
      <c r="JGK28"/>
      <c r="JGL28"/>
      <c r="JGM28"/>
      <c r="JGN28"/>
      <c r="JGO28"/>
      <c r="JGP28"/>
      <c r="JGQ28"/>
      <c r="JGR28"/>
      <c r="JGS28"/>
      <c r="JGT28"/>
      <c r="JGU28"/>
      <c r="JGV28"/>
      <c r="JGW28"/>
      <c r="JGX28"/>
      <c r="JGY28"/>
      <c r="JGZ28"/>
      <c r="JHA28"/>
      <c r="JHB28"/>
      <c r="JHC28"/>
      <c r="JHD28"/>
      <c r="JHE28"/>
      <c r="JHF28"/>
      <c r="JHG28"/>
      <c r="JHH28"/>
      <c r="JHI28"/>
      <c r="JHJ28"/>
      <c r="JHK28"/>
      <c r="JHL28"/>
      <c r="JHM28"/>
      <c r="JHN28"/>
      <c r="JHO28"/>
      <c r="JHP28"/>
      <c r="JHQ28"/>
      <c r="JHR28"/>
      <c r="JHS28"/>
      <c r="JHT28"/>
      <c r="JHU28"/>
      <c r="JHV28"/>
      <c r="JHW28"/>
      <c r="JHX28"/>
      <c r="JHY28"/>
      <c r="JHZ28"/>
      <c r="JIA28"/>
      <c r="JIB28"/>
      <c r="JIC28"/>
      <c r="JID28"/>
      <c r="JIE28"/>
      <c r="JIF28"/>
      <c r="JIG28"/>
      <c r="JIH28"/>
      <c r="JII28"/>
      <c r="JIJ28"/>
      <c r="JIK28"/>
      <c r="JIL28"/>
      <c r="JIM28"/>
      <c r="JIN28"/>
      <c r="JIO28"/>
      <c r="JIP28"/>
      <c r="JIQ28"/>
      <c r="JIR28"/>
      <c r="JIS28"/>
      <c r="JIT28"/>
      <c r="JIU28"/>
      <c r="JIV28"/>
      <c r="JIW28"/>
      <c r="JIX28"/>
      <c r="JIY28"/>
      <c r="JIZ28"/>
      <c r="JJA28"/>
      <c r="JJB28"/>
      <c r="JJC28"/>
      <c r="JJD28"/>
      <c r="JJE28"/>
      <c r="JJF28"/>
      <c r="JJG28"/>
      <c r="JJH28"/>
      <c r="JJI28"/>
      <c r="JJJ28"/>
      <c r="JJK28"/>
      <c r="JJL28"/>
      <c r="JJM28"/>
      <c r="JJN28"/>
      <c r="JJO28"/>
      <c r="JJP28"/>
      <c r="JJQ28"/>
      <c r="JJR28"/>
      <c r="JJS28"/>
      <c r="JJT28"/>
      <c r="JJU28"/>
      <c r="JJV28"/>
      <c r="JJW28"/>
      <c r="JJX28"/>
      <c r="JJY28"/>
      <c r="JJZ28"/>
      <c r="JKA28"/>
      <c r="JKB28"/>
      <c r="JKC28"/>
      <c r="JKD28"/>
      <c r="JKE28"/>
      <c r="JKF28"/>
      <c r="JKG28"/>
      <c r="JKH28"/>
      <c r="JKI28"/>
      <c r="JKJ28"/>
      <c r="JKK28"/>
      <c r="JKL28"/>
      <c r="JKM28"/>
      <c r="JKN28"/>
      <c r="JKO28"/>
      <c r="JKP28"/>
      <c r="JKQ28"/>
      <c r="JKR28"/>
      <c r="JKS28"/>
      <c r="JKT28"/>
      <c r="JKU28"/>
      <c r="JKV28"/>
      <c r="JKW28"/>
      <c r="JKX28"/>
      <c r="JKY28"/>
      <c r="JKZ28"/>
      <c r="JLA28"/>
      <c r="JLB28"/>
      <c r="JLC28"/>
      <c r="JLD28"/>
      <c r="JLE28"/>
      <c r="JLF28"/>
      <c r="JLG28"/>
      <c r="JLH28"/>
      <c r="JLI28"/>
      <c r="JLJ28"/>
      <c r="JLK28"/>
      <c r="JLL28"/>
      <c r="JLM28"/>
      <c r="JLN28"/>
      <c r="JLO28"/>
      <c r="JLP28"/>
      <c r="JLQ28"/>
      <c r="JLR28"/>
      <c r="JLS28"/>
      <c r="JLT28"/>
      <c r="JLU28"/>
      <c r="JLV28"/>
      <c r="JLW28"/>
      <c r="JLX28"/>
      <c r="JLY28"/>
      <c r="JLZ28"/>
      <c r="JMA28"/>
      <c r="JMB28"/>
      <c r="JMC28"/>
      <c r="JMD28"/>
      <c r="JME28"/>
      <c r="JMF28"/>
      <c r="JMG28"/>
      <c r="JMH28"/>
      <c r="JMI28"/>
      <c r="JMJ28"/>
      <c r="JMK28"/>
      <c r="JML28"/>
      <c r="JMM28"/>
      <c r="JMN28"/>
      <c r="JMO28"/>
      <c r="JMP28"/>
      <c r="JMQ28"/>
      <c r="JMR28"/>
      <c r="JMS28"/>
      <c r="JMT28"/>
      <c r="JMU28"/>
      <c r="JMV28"/>
      <c r="JMW28"/>
      <c r="JMX28"/>
      <c r="JMY28"/>
      <c r="JMZ28"/>
      <c r="JNA28"/>
      <c r="JNB28"/>
      <c r="JNC28"/>
      <c r="JND28"/>
      <c r="JNE28"/>
      <c r="JNF28"/>
      <c r="JNG28"/>
      <c r="JNH28"/>
      <c r="JNI28"/>
      <c r="JNJ28"/>
      <c r="JNK28"/>
      <c r="JNL28"/>
      <c r="JNM28"/>
      <c r="JNN28"/>
      <c r="JNO28"/>
      <c r="JNP28"/>
      <c r="JNQ28"/>
      <c r="JNR28"/>
      <c r="JNS28"/>
      <c r="JNT28"/>
      <c r="JNU28"/>
      <c r="JNV28"/>
      <c r="JNW28"/>
      <c r="JNX28"/>
      <c r="JNY28"/>
      <c r="JNZ28"/>
      <c r="JOA28"/>
      <c r="JOB28"/>
      <c r="JOC28"/>
      <c r="JOD28"/>
      <c r="JOE28"/>
      <c r="JOF28"/>
      <c r="JOG28"/>
      <c r="JOH28"/>
      <c r="JOI28"/>
      <c r="JOJ28"/>
      <c r="JOK28"/>
      <c r="JOL28"/>
      <c r="JOM28"/>
      <c r="JON28"/>
      <c r="JOO28"/>
      <c r="JOP28"/>
      <c r="JOQ28"/>
      <c r="JOR28"/>
      <c r="JOS28"/>
      <c r="JOT28"/>
      <c r="JOU28"/>
      <c r="JOV28"/>
      <c r="JOW28"/>
      <c r="JOX28"/>
      <c r="JOY28"/>
      <c r="JOZ28"/>
      <c r="JPA28"/>
      <c r="JPB28"/>
      <c r="JPC28"/>
      <c r="JPD28"/>
      <c r="JPE28"/>
      <c r="JPF28"/>
      <c r="JPG28"/>
      <c r="JPH28"/>
      <c r="JPI28"/>
      <c r="JPJ28"/>
      <c r="JPK28"/>
      <c r="JPL28"/>
      <c r="JPM28"/>
      <c r="JPN28"/>
      <c r="JPO28"/>
      <c r="JPP28"/>
      <c r="JPQ28"/>
      <c r="JPR28"/>
      <c r="JPS28"/>
      <c r="JPT28"/>
      <c r="JPU28"/>
      <c r="JPV28"/>
      <c r="JPW28"/>
      <c r="JPX28"/>
      <c r="JPY28"/>
      <c r="JPZ28"/>
      <c r="JQA28"/>
      <c r="JQB28"/>
      <c r="JQC28"/>
      <c r="JQD28"/>
      <c r="JQE28"/>
      <c r="JQF28"/>
      <c r="JQG28"/>
      <c r="JQH28"/>
      <c r="JQI28"/>
      <c r="JQJ28"/>
      <c r="JQK28"/>
      <c r="JQL28"/>
      <c r="JQM28"/>
      <c r="JQN28"/>
      <c r="JQO28"/>
      <c r="JQP28"/>
      <c r="JQQ28"/>
      <c r="JQR28"/>
      <c r="JQS28"/>
      <c r="JQT28"/>
      <c r="JQU28"/>
      <c r="JQV28"/>
      <c r="JQW28"/>
      <c r="JQX28"/>
      <c r="JQY28"/>
      <c r="JQZ28"/>
      <c r="JRA28"/>
      <c r="JRB28"/>
      <c r="JRC28"/>
      <c r="JRD28"/>
      <c r="JRE28"/>
      <c r="JRF28"/>
      <c r="JRG28"/>
      <c r="JRH28"/>
      <c r="JRI28"/>
      <c r="JRJ28"/>
      <c r="JRK28"/>
      <c r="JRL28"/>
      <c r="JRM28"/>
      <c r="JRN28"/>
      <c r="JRO28"/>
      <c r="JRP28"/>
      <c r="JRQ28"/>
      <c r="JRR28"/>
      <c r="JRS28"/>
      <c r="JRT28"/>
      <c r="JRU28"/>
      <c r="JRV28"/>
      <c r="JRW28"/>
      <c r="JRX28"/>
      <c r="JRY28"/>
      <c r="JRZ28"/>
      <c r="JSA28"/>
      <c r="JSB28"/>
      <c r="JSC28"/>
      <c r="JSD28"/>
      <c r="JSE28"/>
      <c r="JSF28"/>
      <c r="JSG28"/>
      <c r="JSH28"/>
      <c r="JSI28"/>
      <c r="JSJ28"/>
      <c r="JSK28"/>
      <c r="JSL28"/>
      <c r="JSM28"/>
      <c r="JSN28"/>
      <c r="JSO28"/>
      <c r="JSP28"/>
      <c r="JSQ28"/>
      <c r="JSR28"/>
      <c r="JSS28"/>
      <c r="JST28"/>
      <c r="JSU28"/>
      <c r="JSV28"/>
      <c r="JSW28"/>
      <c r="JSX28"/>
      <c r="JSY28"/>
      <c r="JSZ28"/>
      <c r="JTA28"/>
      <c r="JTB28"/>
      <c r="JTC28"/>
      <c r="JTD28"/>
      <c r="JTE28"/>
      <c r="JTF28"/>
      <c r="JTG28"/>
      <c r="JTH28"/>
      <c r="JTI28"/>
      <c r="JTJ28"/>
      <c r="JTK28"/>
      <c r="JTL28"/>
      <c r="JTM28"/>
      <c r="JTN28"/>
      <c r="JTO28"/>
      <c r="JTP28"/>
      <c r="JTQ28"/>
      <c r="JTR28"/>
      <c r="JTS28"/>
      <c r="JTT28"/>
      <c r="JTU28"/>
      <c r="JTV28"/>
      <c r="JTW28"/>
      <c r="JTX28"/>
      <c r="JTY28"/>
      <c r="JTZ28"/>
      <c r="JUA28"/>
      <c r="JUB28"/>
      <c r="JUC28"/>
      <c r="JUD28"/>
      <c r="JUE28"/>
      <c r="JUF28"/>
      <c r="JUG28"/>
      <c r="JUH28"/>
      <c r="JUI28"/>
      <c r="JUJ28"/>
      <c r="JUK28"/>
      <c r="JUL28"/>
      <c r="JUM28"/>
      <c r="JUN28"/>
      <c r="JUO28"/>
      <c r="JUP28"/>
      <c r="JUQ28"/>
      <c r="JUR28"/>
      <c r="JUS28"/>
      <c r="JUT28"/>
      <c r="JUU28"/>
      <c r="JUV28"/>
      <c r="JUW28"/>
      <c r="JUX28"/>
      <c r="JUY28"/>
      <c r="JUZ28"/>
      <c r="JVA28"/>
      <c r="JVB28"/>
      <c r="JVC28"/>
      <c r="JVD28"/>
      <c r="JVE28"/>
      <c r="JVF28"/>
      <c r="JVG28"/>
      <c r="JVH28"/>
      <c r="JVI28"/>
      <c r="JVJ28"/>
      <c r="JVK28"/>
      <c r="JVL28"/>
      <c r="JVM28"/>
      <c r="JVN28"/>
      <c r="JVO28"/>
      <c r="JVP28"/>
      <c r="JVQ28"/>
      <c r="JVR28"/>
      <c r="JVS28"/>
      <c r="JVT28"/>
      <c r="JVU28"/>
      <c r="JVV28"/>
      <c r="JVW28"/>
      <c r="JVX28"/>
      <c r="JVY28"/>
      <c r="JVZ28"/>
      <c r="JWA28"/>
      <c r="JWB28"/>
      <c r="JWC28"/>
      <c r="JWD28"/>
      <c r="JWE28"/>
      <c r="JWF28"/>
      <c r="JWG28"/>
      <c r="JWH28"/>
      <c r="JWI28"/>
      <c r="JWJ28"/>
      <c r="JWK28"/>
      <c r="JWL28"/>
      <c r="JWM28"/>
      <c r="JWN28"/>
      <c r="JWO28"/>
      <c r="JWP28"/>
      <c r="JWQ28"/>
      <c r="JWR28"/>
      <c r="JWS28"/>
      <c r="JWT28"/>
      <c r="JWU28"/>
      <c r="JWV28"/>
      <c r="JWW28"/>
      <c r="JWX28"/>
      <c r="JWY28"/>
      <c r="JWZ28"/>
      <c r="JXA28"/>
      <c r="JXB28"/>
      <c r="JXC28"/>
      <c r="JXD28"/>
      <c r="JXE28"/>
      <c r="JXF28"/>
      <c r="JXG28"/>
      <c r="JXH28"/>
      <c r="JXI28"/>
      <c r="JXJ28"/>
      <c r="JXK28"/>
      <c r="JXL28"/>
      <c r="JXM28"/>
      <c r="JXN28"/>
      <c r="JXO28"/>
      <c r="JXP28"/>
      <c r="JXQ28"/>
      <c r="JXR28"/>
      <c r="JXS28"/>
      <c r="JXT28"/>
      <c r="JXU28"/>
      <c r="JXV28"/>
      <c r="JXW28"/>
      <c r="JXX28"/>
      <c r="JXY28"/>
      <c r="JXZ28"/>
      <c r="JYA28"/>
      <c r="JYB28"/>
      <c r="JYC28"/>
      <c r="JYD28"/>
      <c r="JYE28"/>
      <c r="JYF28"/>
      <c r="JYG28"/>
      <c r="JYH28"/>
      <c r="JYI28"/>
      <c r="JYJ28"/>
      <c r="JYK28"/>
      <c r="JYL28"/>
      <c r="JYM28"/>
      <c r="JYN28"/>
      <c r="JYO28"/>
      <c r="JYP28"/>
      <c r="JYQ28"/>
      <c r="JYR28"/>
      <c r="JYS28"/>
      <c r="JYT28"/>
      <c r="JYU28"/>
      <c r="JYV28"/>
      <c r="JYW28"/>
      <c r="JYX28"/>
      <c r="JYY28"/>
      <c r="JYZ28"/>
      <c r="JZA28"/>
      <c r="JZB28"/>
      <c r="JZC28"/>
      <c r="JZD28"/>
      <c r="JZE28"/>
      <c r="JZF28"/>
      <c r="JZG28"/>
      <c r="JZH28"/>
      <c r="JZI28"/>
      <c r="JZJ28"/>
      <c r="JZK28"/>
      <c r="JZL28"/>
      <c r="JZM28"/>
      <c r="JZN28"/>
      <c r="JZO28"/>
      <c r="JZP28"/>
      <c r="JZQ28"/>
      <c r="JZR28"/>
      <c r="JZS28"/>
      <c r="JZT28"/>
      <c r="JZU28"/>
      <c r="JZV28"/>
      <c r="JZW28"/>
      <c r="JZX28"/>
      <c r="JZY28"/>
      <c r="JZZ28"/>
      <c r="KAA28"/>
      <c r="KAB28"/>
      <c r="KAC28"/>
      <c r="KAD28"/>
      <c r="KAE28"/>
      <c r="KAF28"/>
      <c r="KAG28"/>
      <c r="KAH28"/>
      <c r="KAI28"/>
      <c r="KAJ28"/>
      <c r="KAK28"/>
      <c r="KAL28"/>
      <c r="KAM28"/>
      <c r="KAN28"/>
      <c r="KAO28"/>
      <c r="KAP28"/>
      <c r="KAQ28"/>
      <c r="KAR28"/>
      <c r="KAS28"/>
      <c r="KAT28"/>
      <c r="KAU28"/>
      <c r="KAV28"/>
      <c r="KAW28"/>
      <c r="KAX28"/>
      <c r="KAY28"/>
      <c r="KAZ28"/>
      <c r="KBA28"/>
      <c r="KBB28"/>
      <c r="KBC28"/>
      <c r="KBD28"/>
      <c r="KBE28"/>
      <c r="KBF28"/>
      <c r="KBG28"/>
      <c r="KBH28"/>
      <c r="KBI28"/>
      <c r="KBJ28"/>
      <c r="KBK28"/>
      <c r="KBL28"/>
      <c r="KBM28"/>
      <c r="KBN28"/>
      <c r="KBO28"/>
      <c r="KBP28"/>
      <c r="KBQ28"/>
      <c r="KBR28"/>
      <c r="KBS28"/>
      <c r="KBT28"/>
      <c r="KBU28"/>
      <c r="KBV28"/>
      <c r="KBW28"/>
      <c r="KBX28"/>
      <c r="KBY28"/>
      <c r="KBZ28"/>
      <c r="KCA28"/>
      <c r="KCB28"/>
      <c r="KCC28"/>
      <c r="KCD28"/>
      <c r="KCE28"/>
      <c r="KCF28"/>
      <c r="KCG28"/>
      <c r="KCH28"/>
      <c r="KCI28"/>
      <c r="KCJ28"/>
      <c r="KCK28"/>
      <c r="KCL28"/>
      <c r="KCM28"/>
      <c r="KCN28"/>
      <c r="KCO28"/>
      <c r="KCP28"/>
      <c r="KCQ28"/>
      <c r="KCR28"/>
      <c r="KCS28"/>
      <c r="KCT28"/>
      <c r="KCU28"/>
      <c r="KCV28"/>
      <c r="KCW28"/>
      <c r="KCX28"/>
      <c r="KCY28"/>
      <c r="KCZ28"/>
      <c r="KDA28"/>
      <c r="KDB28"/>
      <c r="KDC28"/>
      <c r="KDD28"/>
      <c r="KDE28"/>
      <c r="KDF28"/>
      <c r="KDG28"/>
      <c r="KDH28"/>
      <c r="KDI28"/>
      <c r="KDJ28"/>
      <c r="KDK28"/>
      <c r="KDL28"/>
      <c r="KDM28"/>
      <c r="KDN28"/>
      <c r="KDO28"/>
      <c r="KDP28"/>
      <c r="KDQ28"/>
      <c r="KDR28"/>
      <c r="KDS28"/>
      <c r="KDT28"/>
      <c r="KDU28"/>
      <c r="KDV28"/>
      <c r="KDW28"/>
      <c r="KDX28"/>
      <c r="KDY28"/>
      <c r="KDZ28"/>
      <c r="KEA28"/>
      <c r="KEB28"/>
      <c r="KEC28"/>
      <c r="KED28"/>
      <c r="KEE28"/>
      <c r="KEF28"/>
      <c r="KEG28"/>
      <c r="KEH28"/>
      <c r="KEI28"/>
      <c r="KEJ28"/>
      <c r="KEK28"/>
      <c r="KEL28"/>
      <c r="KEM28"/>
      <c r="KEN28"/>
      <c r="KEO28"/>
      <c r="KEP28"/>
      <c r="KEQ28"/>
      <c r="KER28"/>
      <c r="KES28"/>
      <c r="KET28"/>
      <c r="KEU28"/>
      <c r="KEV28"/>
      <c r="KEW28"/>
      <c r="KEX28"/>
      <c r="KEY28"/>
      <c r="KEZ28"/>
      <c r="KFA28"/>
      <c r="KFB28"/>
      <c r="KFC28"/>
      <c r="KFD28"/>
      <c r="KFE28"/>
      <c r="KFF28"/>
      <c r="KFG28"/>
      <c r="KFH28"/>
      <c r="KFI28"/>
      <c r="KFJ28"/>
      <c r="KFK28"/>
      <c r="KFL28"/>
      <c r="KFM28"/>
      <c r="KFN28"/>
      <c r="KFO28"/>
      <c r="KFP28"/>
      <c r="KFQ28"/>
      <c r="KFR28"/>
      <c r="KFS28"/>
      <c r="KFT28"/>
      <c r="KFU28"/>
      <c r="KFV28"/>
      <c r="KFW28"/>
      <c r="KFX28"/>
      <c r="KFY28"/>
      <c r="KFZ28"/>
      <c r="KGA28"/>
      <c r="KGB28"/>
      <c r="KGC28"/>
      <c r="KGD28"/>
      <c r="KGE28"/>
      <c r="KGF28"/>
      <c r="KGG28"/>
      <c r="KGH28"/>
      <c r="KGI28"/>
      <c r="KGJ28"/>
      <c r="KGK28"/>
      <c r="KGL28"/>
      <c r="KGM28"/>
      <c r="KGN28"/>
      <c r="KGO28"/>
      <c r="KGP28"/>
      <c r="KGQ28"/>
      <c r="KGR28"/>
      <c r="KGS28"/>
      <c r="KGT28"/>
      <c r="KGU28"/>
      <c r="KGV28"/>
      <c r="KGW28"/>
      <c r="KGX28"/>
      <c r="KGY28"/>
      <c r="KGZ28"/>
      <c r="KHA28"/>
      <c r="KHB28"/>
      <c r="KHC28"/>
      <c r="KHD28"/>
      <c r="KHE28"/>
      <c r="KHF28"/>
      <c r="KHG28"/>
      <c r="KHH28"/>
      <c r="KHI28"/>
      <c r="KHJ28"/>
      <c r="KHK28"/>
      <c r="KHL28"/>
      <c r="KHM28"/>
      <c r="KHN28"/>
      <c r="KHO28"/>
      <c r="KHP28"/>
      <c r="KHQ28"/>
      <c r="KHR28"/>
      <c r="KHS28"/>
      <c r="KHT28"/>
      <c r="KHU28"/>
      <c r="KHV28"/>
      <c r="KHW28"/>
      <c r="KHX28"/>
      <c r="KHY28"/>
      <c r="KHZ28"/>
      <c r="KIA28"/>
      <c r="KIB28"/>
      <c r="KIC28"/>
      <c r="KID28"/>
      <c r="KIE28"/>
      <c r="KIF28"/>
      <c r="KIG28"/>
      <c r="KIH28"/>
      <c r="KII28"/>
      <c r="KIJ28"/>
      <c r="KIK28"/>
      <c r="KIL28"/>
      <c r="KIM28"/>
      <c r="KIN28"/>
      <c r="KIO28"/>
      <c r="KIP28"/>
      <c r="KIQ28"/>
      <c r="KIR28"/>
      <c r="KIS28"/>
      <c r="KIT28"/>
      <c r="KIU28"/>
      <c r="KIV28"/>
      <c r="KIW28"/>
      <c r="KIX28"/>
      <c r="KIY28"/>
      <c r="KIZ28"/>
      <c r="KJA28"/>
      <c r="KJB28"/>
      <c r="KJC28"/>
      <c r="KJD28"/>
      <c r="KJE28"/>
      <c r="KJF28"/>
      <c r="KJG28"/>
      <c r="KJH28"/>
      <c r="KJI28"/>
      <c r="KJJ28"/>
      <c r="KJK28"/>
      <c r="KJL28"/>
      <c r="KJM28"/>
      <c r="KJN28"/>
      <c r="KJO28"/>
      <c r="KJP28"/>
      <c r="KJQ28"/>
      <c r="KJR28"/>
      <c r="KJS28"/>
      <c r="KJT28"/>
      <c r="KJU28"/>
      <c r="KJV28"/>
      <c r="KJW28"/>
      <c r="KJX28"/>
      <c r="KJY28"/>
      <c r="KJZ28"/>
      <c r="KKA28"/>
      <c r="KKB28"/>
      <c r="KKC28"/>
      <c r="KKD28"/>
      <c r="KKE28"/>
      <c r="KKF28"/>
      <c r="KKG28"/>
      <c r="KKH28"/>
      <c r="KKI28"/>
      <c r="KKJ28"/>
      <c r="KKK28"/>
      <c r="KKL28"/>
      <c r="KKM28"/>
      <c r="KKN28"/>
      <c r="KKO28"/>
      <c r="KKP28"/>
      <c r="KKQ28"/>
      <c r="KKR28"/>
      <c r="KKS28"/>
      <c r="KKT28"/>
      <c r="KKU28"/>
      <c r="KKV28"/>
      <c r="KKW28"/>
      <c r="KKX28"/>
      <c r="KKY28"/>
      <c r="KKZ28"/>
      <c r="KLA28"/>
      <c r="KLB28"/>
      <c r="KLC28"/>
      <c r="KLD28"/>
      <c r="KLE28"/>
      <c r="KLF28"/>
      <c r="KLG28"/>
      <c r="KLH28"/>
      <c r="KLI28"/>
      <c r="KLJ28"/>
      <c r="KLK28"/>
      <c r="KLL28"/>
      <c r="KLM28"/>
      <c r="KLN28"/>
      <c r="KLO28"/>
      <c r="KLP28"/>
      <c r="KLQ28"/>
      <c r="KLR28"/>
      <c r="KLS28"/>
      <c r="KLT28"/>
      <c r="KLU28"/>
      <c r="KLV28"/>
      <c r="KLW28"/>
      <c r="KLX28"/>
      <c r="KLY28"/>
      <c r="KLZ28"/>
      <c r="KMA28"/>
      <c r="KMB28"/>
      <c r="KMC28"/>
      <c r="KMD28"/>
      <c r="KME28"/>
      <c r="KMF28"/>
      <c r="KMG28"/>
      <c r="KMH28"/>
      <c r="KMI28"/>
      <c r="KMJ28"/>
      <c r="KMK28"/>
      <c r="KML28"/>
      <c r="KMM28"/>
      <c r="KMN28"/>
      <c r="KMO28"/>
      <c r="KMP28"/>
      <c r="KMQ28"/>
      <c r="KMR28"/>
      <c r="KMS28"/>
      <c r="KMT28"/>
      <c r="KMU28"/>
      <c r="KMV28"/>
      <c r="KMW28"/>
      <c r="KMX28"/>
      <c r="KMY28"/>
      <c r="KMZ28"/>
      <c r="KNA28"/>
      <c r="KNB28"/>
      <c r="KNC28"/>
      <c r="KND28"/>
      <c r="KNE28"/>
      <c r="KNF28"/>
      <c r="KNG28"/>
      <c r="KNH28"/>
      <c r="KNI28"/>
      <c r="KNJ28"/>
      <c r="KNK28"/>
      <c r="KNL28"/>
      <c r="KNM28"/>
      <c r="KNN28"/>
      <c r="KNO28"/>
      <c r="KNP28"/>
      <c r="KNQ28"/>
      <c r="KNR28"/>
      <c r="KNS28"/>
      <c r="KNT28"/>
      <c r="KNU28"/>
      <c r="KNV28"/>
      <c r="KNW28"/>
      <c r="KNX28"/>
      <c r="KNY28"/>
      <c r="KNZ28"/>
      <c r="KOA28"/>
      <c r="KOB28"/>
      <c r="KOC28"/>
      <c r="KOD28"/>
      <c r="KOE28"/>
      <c r="KOF28"/>
      <c r="KOG28"/>
      <c r="KOH28"/>
      <c r="KOI28"/>
      <c r="KOJ28"/>
      <c r="KOK28"/>
      <c r="KOL28"/>
      <c r="KOM28"/>
      <c r="KON28"/>
      <c r="KOO28"/>
      <c r="KOP28"/>
      <c r="KOQ28"/>
      <c r="KOR28"/>
      <c r="KOS28"/>
      <c r="KOT28"/>
      <c r="KOU28"/>
      <c r="KOV28"/>
      <c r="KOW28"/>
      <c r="KOX28"/>
      <c r="KOY28"/>
      <c r="KOZ28"/>
      <c r="KPA28"/>
      <c r="KPB28"/>
      <c r="KPC28"/>
      <c r="KPD28"/>
      <c r="KPE28"/>
      <c r="KPF28"/>
      <c r="KPG28"/>
      <c r="KPH28"/>
      <c r="KPI28"/>
      <c r="KPJ28"/>
      <c r="KPK28"/>
      <c r="KPL28"/>
      <c r="KPM28"/>
      <c r="KPN28"/>
      <c r="KPO28"/>
      <c r="KPP28"/>
      <c r="KPQ28"/>
      <c r="KPR28"/>
      <c r="KPS28"/>
      <c r="KPT28"/>
      <c r="KPU28"/>
      <c r="KPV28"/>
      <c r="KPW28"/>
      <c r="KPX28"/>
      <c r="KPY28"/>
      <c r="KPZ28"/>
      <c r="KQA28"/>
      <c r="KQB28"/>
      <c r="KQC28"/>
      <c r="KQD28"/>
      <c r="KQE28"/>
      <c r="KQF28"/>
      <c r="KQG28"/>
      <c r="KQH28"/>
      <c r="KQI28"/>
      <c r="KQJ28"/>
      <c r="KQK28"/>
      <c r="KQL28"/>
      <c r="KQM28"/>
      <c r="KQN28"/>
      <c r="KQO28"/>
      <c r="KQP28"/>
      <c r="KQQ28"/>
      <c r="KQR28"/>
      <c r="KQS28"/>
      <c r="KQT28"/>
      <c r="KQU28"/>
      <c r="KQV28"/>
      <c r="KQW28"/>
      <c r="KQX28"/>
      <c r="KQY28"/>
      <c r="KQZ28"/>
      <c r="KRA28"/>
      <c r="KRB28"/>
      <c r="KRC28"/>
      <c r="KRD28"/>
      <c r="KRE28"/>
      <c r="KRF28"/>
      <c r="KRG28"/>
      <c r="KRH28"/>
      <c r="KRI28"/>
      <c r="KRJ28"/>
      <c r="KRK28"/>
      <c r="KRL28"/>
      <c r="KRM28"/>
      <c r="KRN28"/>
      <c r="KRO28"/>
      <c r="KRP28"/>
      <c r="KRQ28"/>
      <c r="KRR28"/>
      <c r="KRS28"/>
      <c r="KRT28"/>
      <c r="KRU28"/>
      <c r="KRV28"/>
      <c r="KRW28"/>
      <c r="KRX28"/>
      <c r="KRY28"/>
      <c r="KRZ28"/>
      <c r="KSA28"/>
      <c r="KSB28"/>
      <c r="KSC28"/>
      <c r="KSD28"/>
      <c r="KSE28"/>
      <c r="KSF28"/>
      <c r="KSG28"/>
      <c r="KSH28"/>
      <c r="KSI28"/>
      <c r="KSJ28"/>
      <c r="KSK28"/>
      <c r="KSL28"/>
      <c r="KSM28"/>
      <c r="KSN28"/>
      <c r="KSO28"/>
      <c r="KSP28"/>
      <c r="KSQ28"/>
      <c r="KSR28"/>
      <c r="KSS28"/>
      <c r="KST28"/>
      <c r="KSU28"/>
      <c r="KSV28"/>
      <c r="KSW28"/>
      <c r="KSX28"/>
      <c r="KSY28"/>
      <c r="KSZ28"/>
      <c r="KTA28"/>
      <c r="KTB28"/>
      <c r="KTC28"/>
      <c r="KTD28"/>
      <c r="KTE28"/>
      <c r="KTF28"/>
      <c r="KTG28"/>
      <c r="KTH28"/>
      <c r="KTI28"/>
      <c r="KTJ28"/>
      <c r="KTK28"/>
      <c r="KTL28"/>
      <c r="KTM28"/>
      <c r="KTN28"/>
      <c r="KTO28"/>
      <c r="KTP28"/>
      <c r="KTQ28"/>
      <c r="KTR28"/>
      <c r="KTS28"/>
      <c r="KTT28"/>
      <c r="KTU28"/>
      <c r="KTV28"/>
      <c r="KTW28"/>
      <c r="KTX28"/>
      <c r="KTY28"/>
      <c r="KTZ28"/>
      <c r="KUA28"/>
      <c r="KUB28"/>
      <c r="KUC28"/>
      <c r="KUD28"/>
      <c r="KUE28"/>
      <c r="KUF28"/>
      <c r="KUG28"/>
      <c r="KUH28"/>
      <c r="KUI28"/>
      <c r="KUJ28"/>
      <c r="KUK28"/>
      <c r="KUL28"/>
      <c r="KUM28"/>
      <c r="KUN28"/>
      <c r="KUO28"/>
      <c r="KUP28"/>
      <c r="KUQ28"/>
      <c r="KUR28"/>
      <c r="KUS28"/>
      <c r="KUT28"/>
      <c r="KUU28"/>
      <c r="KUV28"/>
      <c r="KUW28"/>
      <c r="KUX28"/>
      <c r="KUY28"/>
      <c r="KUZ28"/>
      <c r="KVA28"/>
      <c r="KVB28"/>
      <c r="KVC28"/>
      <c r="KVD28"/>
      <c r="KVE28"/>
      <c r="KVF28"/>
      <c r="KVG28"/>
      <c r="KVH28"/>
      <c r="KVI28"/>
      <c r="KVJ28"/>
      <c r="KVK28"/>
      <c r="KVL28"/>
      <c r="KVM28"/>
      <c r="KVN28"/>
      <c r="KVO28"/>
      <c r="KVP28"/>
      <c r="KVQ28"/>
      <c r="KVR28"/>
      <c r="KVS28"/>
      <c r="KVT28"/>
      <c r="KVU28"/>
      <c r="KVV28"/>
      <c r="KVW28"/>
      <c r="KVX28"/>
      <c r="KVY28"/>
      <c r="KVZ28"/>
      <c r="KWA28"/>
      <c r="KWB28"/>
      <c r="KWC28"/>
      <c r="KWD28"/>
      <c r="KWE28"/>
      <c r="KWF28"/>
      <c r="KWG28"/>
      <c r="KWH28"/>
      <c r="KWI28"/>
      <c r="KWJ28"/>
      <c r="KWK28"/>
      <c r="KWL28"/>
      <c r="KWM28"/>
      <c r="KWN28"/>
      <c r="KWO28"/>
      <c r="KWP28"/>
      <c r="KWQ28"/>
      <c r="KWR28"/>
      <c r="KWS28"/>
      <c r="KWT28"/>
      <c r="KWU28"/>
      <c r="KWV28"/>
      <c r="KWW28"/>
      <c r="KWX28"/>
      <c r="KWY28"/>
      <c r="KWZ28"/>
      <c r="KXA28"/>
      <c r="KXB28"/>
      <c r="KXC28"/>
      <c r="KXD28"/>
      <c r="KXE28"/>
      <c r="KXF28"/>
      <c r="KXG28"/>
      <c r="KXH28"/>
      <c r="KXI28"/>
      <c r="KXJ28"/>
      <c r="KXK28"/>
      <c r="KXL28"/>
      <c r="KXM28"/>
      <c r="KXN28"/>
      <c r="KXO28"/>
      <c r="KXP28"/>
      <c r="KXQ28"/>
      <c r="KXR28"/>
      <c r="KXS28"/>
      <c r="KXT28"/>
      <c r="KXU28"/>
      <c r="KXV28"/>
      <c r="KXW28"/>
      <c r="KXX28"/>
      <c r="KXY28"/>
      <c r="KXZ28"/>
      <c r="KYA28"/>
      <c r="KYB28"/>
      <c r="KYC28"/>
      <c r="KYD28"/>
      <c r="KYE28"/>
      <c r="KYF28"/>
      <c r="KYG28"/>
      <c r="KYH28"/>
      <c r="KYI28"/>
      <c r="KYJ28"/>
      <c r="KYK28"/>
      <c r="KYL28"/>
      <c r="KYM28"/>
      <c r="KYN28"/>
      <c r="KYO28"/>
      <c r="KYP28"/>
      <c r="KYQ28"/>
      <c r="KYR28"/>
      <c r="KYS28"/>
      <c r="KYT28"/>
      <c r="KYU28"/>
      <c r="KYV28"/>
      <c r="KYW28"/>
      <c r="KYX28"/>
      <c r="KYY28"/>
      <c r="KYZ28"/>
      <c r="KZA28"/>
      <c r="KZB28"/>
      <c r="KZC28"/>
      <c r="KZD28"/>
      <c r="KZE28"/>
      <c r="KZF28"/>
      <c r="KZG28"/>
      <c r="KZH28"/>
      <c r="KZI28"/>
      <c r="KZJ28"/>
      <c r="KZK28"/>
      <c r="KZL28"/>
      <c r="KZM28"/>
      <c r="KZN28"/>
      <c r="KZO28"/>
      <c r="KZP28"/>
      <c r="KZQ28"/>
      <c r="KZR28"/>
      <c r="KZS28"/>
      <c r="KZT28"/>
      <c r="KZU28"/>
      <c r="KZV28"/>
      <c r="KZW28"/>
      <c r="KZX28"/>
      <c r="KZY28"/>
      <c r="KZZ28"/>
      <c r="LAA28"/>
      <c r="LAB28"/>
      <c r="LAC28"/>
      <c r="LAD28"/>
      <c r="LAE28"/>
      <c r="LAF28"/>
      <c r="LAG28"/>
      <c r="LAH28"/>
      <c r="LAI28"/>
      <c r="LAJ28"/>
      <c r="LAK28"/>
      <c r="LAL28"/>
      <c r="LAM28"/>
      <c r="LAN28"/>
      <c r="LAO28"/>
      <c r="LAP28"/>
      <c r="LAQ28"/>
      <c r="LAR28"/>
      <c r="LAS28"/>
      <c r="LAT28"/>
      <c r="LAU28"/>
      <c r="LAV28"/>
      <c r="LAW28"/>
      <c r="LAX28"/>
      <c r="LAY28"/>
      <c r="LAZ28"/>
      <c r="LBA28"/>
      <c r="LBB28"/>
      <c r="LBC28"/>
      <c r="LBD28"/>
      <c r="LBE28"/>
      <c r="LBF28"/>
      <c r="LBG28"/>
      <c r="LBH28"/>
      <c r="LBI28"/>
      <c r="LBJ28"/>
      <c r="LBK28"/>
      <c r="LBL28"/>
      <c r="LBM28"/>
      <c r="LBN28"/>
      <c r="LBO28"/>
      <c r="LBP28"/>
      <c r="LBQ28"/>
      <c r="LBR28"/>
      <c r="LBS28"/>
      <c r="LBT28"/>
      <c r="LBU28"/>
      <c r="LBV28"/>
      <c r="LBW28"/>
      <c r="LBX28"/>
      <c r="LBY28"/>
      <c r="LBZ28"/>
      <c r="LCA28"/>
      <c r="LCB28"/>
      <c r="LCC28"/>
      <c r="LCD28"/>
      <c r="LCE28"/>
      <c r="LCF28"/>
      <c r="LCG28"/>
      <c r="LCH28"/>
      <c r="LCI28"/>
      <c r="LCJ28"/>
      <c r="LCK28"/>
      <c r="LCL28"/>
      <c r="LCM28"/>
      <c r="LCN28"/>
      <c r="LCO28"/>
      <c r="LCP28"/>
      <c r="LCQ28"/>
      <c r="LCR28"/>
      <c r="LCS28"/>
      <c r="LCT28"/>
      <c r="LCU28"/>
      <c r="LCV28"/>
      <c r="LCW28"/>
      <c r="LCX28"/>
      <c r="LCY28"/>
      <c r="LCZ28"/>
      <c r="LDA28"/>
      <c r="LDB28"/>
      <c r="LDC28"/>
      <c r="LDD28"/>
      <c r="LDE28"/>
      <c r="LDF28"/>
      <c r="LDG28"/>
      <c r="LDH28"/>
      <c r="LDI28"/>
      <c r="LDJ28"/>
      <c r="LDK28"/>
      <c r="LDL28"/>
      <c r="LDM28"/>
      <c r="LDN28"/>
      <c r="LDO28"/>
      <c r="LDP28"/>
      <c r="LDQ28"/>
      <c r="LDR28"/>
      <c r="LDS28"/>
      <c r="LDT28"/>
      <c r="LDU28"/>
      <c r="LDV28"/>
      <c r="LDW28"/>
      <c r="LDX28"/>
      <c r="LDY28"/>
      <c r="LDZ28"/>
      <c r="LEA28"/>
      <c r="LEB28"/>
      <c r="LEC28"/>
      <c r="LED28"/>
      <c r="LEE28"/>
      <c r="LEF28"/>
      <c r="LEG28"/>
      <c r="LEH28"/>
      <c r="LEI28"/>
      <c r="LEJ28"/>
      <c r="LEK28"/>
      <c r="LEL28"/>
      <c r="LEM28"/>
      <c r="LEN28"/>
      <c r="LEO28"/>
      <c r="LEP28"/>
      <c r="LEQ28"/>
      <c r="LER28"/>
      <c r="LES28"/>
      <c r="LET28"/>
      <c r="LEU28"/>
      <c r="LEV28"/>
      <c r="LEW28"/>
      <c r="LEX28"/>
      <c r="LEY28"/>
      <c r="LEZ28"/>
      <c r="LFA28"/>
      <c r="LFB28"/>
      <c r="LFC28"/>
      <c r="LFD28"/>
      <c r="LFE28"/>
      <c r="LFF28"/>
      <c r="LFG28"/>
      <c r="LFH28"/>
      <c r="LFI28"/>
      <c r="LFJ28"/>
      <c r="LFK28"/>
      <c r="LFL28"/>
      <c r="LFM28"/>
      <c r="LFN28"/>
      <c r="LFO28"/>
      <c r="LFP28"/>
      <c r="LFQ28"/>
      <c r="LFR28"/>
      <c r="LFS28"/>
      <c r="LFT28"/>
      <c r="LFU28"/>
      <c r="LFV28"/>
      <c r="LFW28"/>
      <c r="LFX28"/>
      <c r="LFY28"/>
      <c r="LFZ28"/>
      <c r="LGA28"/>
      <c r="LGB28"/>
      <c r="LGC28"/>
      <c r="LGD28"/>
      <c r="LGE28"/>
      <c r="LGF28"/>
      <c r="LGG28"/>
      <c r="LGH28"/>
      <c r="LGI28"/>
      <c r="LGJ28"/>
      <c r="LGK28"/>
      <c r="LGL28"/>
      <c r="LGM28"/>
      <c r="LGN28"/>
      <c r="LGO28"/>
      <c r="LGP28"/>
      <c r="LGQ28"/>
      <c r="LGR28"/>
      <c r="LGS28"/>
      <c r="LGT28"/>
      <c r="LGU28"/>
      <c r="LGV28"/>
      <c r="LGW28"/>
      <c r="LGX28"/>
      <c r="LGY28"/>
      <c r="LGZ28"/>
      <c r="LHA28"/>
      <c r="LHB28"/>
      <c r="LHC28"/>
      <c r="LHD28"/>
      <c r="LHE28"/>
      <c r="LHF28"/>
      <c r="LHG28"/>
      <c r="LHH28"/>
      <c r="LHI28"/>
      <c r="LHJ28"/>
      <c r="LHK28"/>
      <c r="LHL28"/>
      <c r="LHM28"/>
      <c r="LHN28"/>
      <c r="LHO28"/>
      <c r="LHP28"/>
      <c r="LHQ28"/>
      <c r="LHR28"/>
      <c r="LHS28"/>
      <c r="LHT28"/>
      <c r="LHU28"/>
      <c r="LHV28"/>
      <c r="LHW28"/>
      <c r="LHX28"/>
      <c r="LHY28"/>
      <c r="LHZ28"/>
      <c r="LIA28"/>
      <c r="LIB28"/>
      <c r="LIC28"/>
      <c r="LID28"/>
      <c r="LIE28"/>
      <c r="LIF28"/>
      <c r="LIG28"/>
      <c r="LIH28"/>
      <c r="LII28"/>
      <c r="LIJ28"/>
      <c r="LIK28"/>
      <c r="LIL28"/>
      <c r="LIM28"/>
      <c r="LIN28"/>
      <c r="LIO28"/>
      <c r="LIP28"/>
      <c r="LIQ28"/>
      <c r="LIR28"/>
      <c r="LIS28"/>
      <c r="LIT28"/>
      <c r="LIU28"/>
      <c r="LIV28"/>
      <c r="LIW28"/>
      <c r="LIX28"/>
      <c r="LIY28"/>
      <c r="LIZ28"/>
      <c r="LJA28"/>
      <c r="LJB28"/>
      <c r="LJC28"/>
      <c r="LJD28"/>
      <c r="LJE28"/>
      <c r="LJF28"/>
      <c r="LJG28"/>
      <c r="LJH28"/>
      <c r="LJI28"/>
      <c r="LJJ28"/>
      <c r="LJK28"/>
      <c r="LJL28"/>
      <c r="LJM28"/>
      <c r="LJN28"/>
      <c r="LJO28"/>
      <c r="LJP28"/>
      <c r="LJQ28"/>
      <c r="LJR28"/>
      <c r="LJS28"/>
      <c r="LJT28"/>
      <c r="LJU28"/>
      <c r="LJV28"/>
      <c r="LJW28"/>
      <c r="LJX28"/>
      <c r="LJY28"/>
      <c r="LJZ28"/>
      <c r="LKA28"/>
      <c r="LKB28"/>
      <c r="LKC28"/>
      <c r="LKD28"/>
      <c r="LKE28"/>
      <c r="LKF28"/>
      <c r="LKG28"/>
      <c r="LKH28"/>
      <c r="LKI28"/>
      <c r="LKJ28"/>
      <c r="LKK28"/>
      <c r="LKL28"/>
      <c r="LKM28"/>
      <c r="LKN28"/>
      <c r="LKO28"/>
      <c r="LKP28"/>
      <c r="LKQ28"/>
      <c r="LKR28"/>
      <c r="LKS28"/>
      <c r="LKT28"/>
      <c r="LKU28"/>
      <c r="LKV28"/>
      <c r="LKW28"/>
      <c r="LKX28"/>
      <c r="LKY28"/>
      <c r="LKZ28"/>
      <c r="LLA28"/>
      <c r="LLB28"/>
      <c r="LLC28"/>
      <c r="LLD28"/>
      <c r="LLE28"/>
      <c r="LLF28"/>
      <c r="LLG28"/>
      <c r="LLH28"/>
      <c r="LLI28"/>
      <c r="LLJ28"/>
      <c r="LLK28"/>
      <c r="LLL28"/>
      <c r="LLM28"/>
      <c r="LLN28"/>
      <c r="LLO28"/>
      <c r="LLP28"/>
      <c r="LLQ28"/>
      <c r="LLR28"/>
      <c r="LLS28"/>
      <c r="LLT28"/>
      <c r="LLU28"/>
      <c r="LLV28"/>
      <c r="LLW28"/>
      <c r="LLX28"/>
      <c r="LLY28"/>
      <c r="LLZ28"/>
      <c r="LMA28"/>
      <c r="LMB28"/>
      <c r="LMC28"/>
      <c r="LMD28"/>
      <c r="LME28"/>
      <c r="LMF28"/>
      <c r="LMG28"/>
      <c r="LMH28"/>
      <c r="LMI28"/>
      <c r="LMJ28"/>
      <c r="LMK28"/>
      <c r="LML28"/>
      <c r="LMM28"/>
      <c r="LMN28"/>
      <c r="LMO28"/>
      <c r="LMP28"/>
      <c r="LMQ28"/>
      <c r="LMR28"/>
      <c r="LMS28"/>
      <c r="LMT28"/>
      <c r="LMU28"/>
      <c r="LMV28"/>
      <c r="LMW28"/>
      <c r="LMX28"/>
      <c r="LMY28"/>
      <c r="LMZ28"/>
      <c r="LNA28"/>
      <c r="LNB28"/>
      <c r="LNC28"/>
      <c r="LND28"/>
      <c r="LNE28"/>
      <c r="LNF28"/>
      <c r="LNG28"/>
      <c r="LNH28"/>
      <c r="LNI28"/>
      <c r="LNJ28"/>
      <c r="LNK28"/>
      <c r="LNL28"/>
      <c r="LNM28"/>
      <c r="LNN28"/>
      <c r="LNO28"/>
      <c r="LNP28"/>
      <c r="LNQ28"/>
      <c r="LNR28"/>
      <c r="LNS28"/>
      <c r="LNT28"/>
      <c r="LNU28"/>
      <c r="LNV28"/>
      <c r="LNW28"/>
      <c r="LNX28"/>
      <c r="LNY28"/>
      <c r="LNZ28"/>
      <c r="LOA28"/>
      <c r="LOB28"/>
      <c r="LOC28"/>
      <c r="LOD28"/>
      <c r="LOE28"/>
      <c r="LOF28"/>
      <c r="LOG28"/>
      <c r="LOH28"/>
      <c r="LOI28"/>
      <c r="LOJ28"/>
      <c r="LOK28"/>
      <c r="LOL28"/>
      <c r="LOM28"/>
      <c r="LON28"/>
      <c r="LOO28"/>
      <c r="LOP28"/>
      <c r="LOQ28"/>
      <c r="LOR28"/>
      <c r="LOS28"/>
      <c r="LOT28"/>
      <c r="LOU28"/>
      <c r="LOV28"/>
      <c r="LOW28"/>
      <c r="LOX28"/>
      <c r="LOY28"/>
      <c r="LOZ28"/>
      <c r="LPA28"/>
      <c r="LPB28"/>
      <c r="LPC28"/>
      <c r="LPD28"/>
      <c r="LPE28"/>
      <c r="LPF28"/>
      <c r="LPG28"/>
      <c r="LPH28"/>
      <c r="LPI28"/>
      <c r="LPJ28"/>
      <c r="LPK28"/>
      <c r="LPL28"/>
      <c r="LPM28"/>
      <c r="LPN28"/>
      <c r="LPO28"/>
      <c r="LPP28"/>
      <c r="LPQ28"/>
      <c r="LPR28"/>
      <c r="LPS28"/>
      <c r="LPT28"/>
      <c r="LPU28"/>
      <c r="LPV28"/>
      <c r="LPW28"/>
      <c r="LPX28"/>
      <c r="LPY28"/>
      <c r="LPZ28"/>
      <c r="LQA28"/>
      <c r="LQB28"/>
      <c r="LQC28"/>
      <c r="LQD28"/>
      <c r="LQE28"/>
      <c r="LQF28"/>
      <c r="LQG28"/>
      <c r="LQH28"/>
      <c r="LQI28"/>
      <c r="LQJ28"/>
      <c r="LQK28"/>
      <c r="LQL28"/>
      <c r="LQM28"/>
      <c r="LQN28"/>
      <c r="LQO28"/>
      <c r="LQP28"/>
      <c r="LQQ28"/>
      <c r="LQR28"/>
      <c r="LQS28"/>
      <c r="LQT28"/>
      <c r="LQU28"/>
      <c r="LQV28"/>
      <c r="LQW28"/>
      <c r="LQX28"/>
      <c r="LQY28"/>
      <c r="LQZ28"/>
      <c r="LRA28"/>
      <c r="LRB28"/>
      <c r="LRC28"/>
      <c r="LRD28"/>
      <c r="LRE28"/>
      <c r="LRF28"/>
      <c r="LRG28"/>
      <c r="LRH28"/>
      <c r="LRI28"/>
      <c r="LRJ28"/>
      <c r="LRK28"/>
      <c r="LRL28"/>
      <c r="LRM28"/>
      <c r="LRN28"/>
      <c r="LRO28"/>
      <c r="LRP28"/>
      <c r="LRQ28"/>
      <c r="LRR28"/>
      <c r="LRS28"/>
      <c r="LRT28"/>
      <c r="LRU28"/>
      <c r="LRV28"/>
      <c r="LRW28"/>
      <c r="LRX28"/>
      <c r="LRY28"/>
      <c r="LRZ28"/>
      <c r="LSA28"/>
      <c r="LSB28"/>
      <c r="LSC28"/>
      <c r="LSD28"/>
      <c r="LSE28"/>
      <c r="LSF28"/>
      <c r="LSG28"/>
      <c r="LSH28"/>
      <c r="LSI28"/>
      <c r="LSJ28"/>
      <c r="LSK28"/>
      <c r="LSL28"/>
      <c r="LSM28"/>
      <c r="LSN28"/>
      <c r="LSO28"/>
      <c r="LSP28"/>
      <c r="LSQ28"/>
      <c r="LSR28"/>
      <c r="LSS28"/>
      <c r="LST28"/>
      <c r="LSU28"/>
      <c r="LSV28"/>
      <c r="LSW28"/>
      <c r="LSX28"/>
      <c r="LSY28"/>
      <c r="LSZ28"/>
      <c r="LTA28"/>
      <c r="LTB28"/>
      <c r="LTC28"/>
      <c r="LTD28"/>
      <c r="LTE28"/>
      <c r="LTF28"/>
      <c r="LTG28"/>
      <c r="LTH28"/>
      <c r="LTI28"/>
      <c r="LTJ28"/>
      <c r="LTK28"/>
      <c r="LTL28"/>
      <c r="LTM28"/>
      <c r="LTN28"/>
      <c r="LTO28"/>
      <c r="LTP28"/>
      <c r="LTQ28"/>
      <c r="LTR28"/>
      <c r="LTS28"/>
      <c r="LTT28"/>
      <c r="LTU28"/>
      <c r="LTV28"/>
      <c r="LTW28"/>
      <c r="LTX28"/>
      <c r="LTY28"/>
      <c r="LTZ28"/>
      <c r="LUA28"/>
      <c r="LUB28"/>
      <c r="LUC28"/>
      <c r="LUD28"/>
      <c r="LUE28"/>
      <c r="LUF28"/>
      <c r="LUG28"/>
      <c r="LUH28"/>
      <c r="LUI28"/>
      <c r="LUJ28"/>
      <c r="LUK28"/>
      <c r="LUL28"/>
      <c r="LUM28"/>
      <c r="LUN28"/>
      <c r="LUO28"/>
      <c r="LUP28"/>
      <c r="LUQ28"/>
      <c r="LUR28"/>
      <c r="LUS28"/>
      <c r="LUT28"/>
      <c r="LUU28"/>
      <c r="LUV28"/>
      <c r="LUW28"/>
      <c r="LUX28"/>
      <c r="LUY28"/>
      <c r="LUZ28"/>
      <c r="LVA28"/>
      <c r="LVB28"/>
      <c r="LVC28"/>
      <c r="LVD28"/>
      <c r="LVE28"/>
      <c r="LVF28"/>
      <c r="LVG28"/>
      <c r="LVH28"/>
      <c r="LVI28"/>
      <c r="LVJ28"/>
      <c r="LVK28"/>
      <c r="LVL28"/>
      <c r="LVM28"/>
      <c r="LVN28"/>
      <c r="LVO28"/>
      <c r="LVP28"/>
      <c r="LVQ28"/>
      <c r="LVR28"/>
      <c r="LVS28"/>
      <c r="LVT28"/>
      <c r="LVU28"/>
      <c r="LVV28"/>
      <c r="LVW28"/>
      <c r="LVX28"/>
      <c r="LVY28"/>
      <c r="LVZ28"/>
      <c r="LWA28"/>
      <c r="LWB28"/>
      <c r="LWC28"/>
      <c r="LWD28"/>
      <c r="LWE28"/>
      <c r="LWF28"/>
      <c r="LWG28"/>
      <c r="LWH28"/>
      <c r="LWI28"/>
      <c r="LWJ28"/>
      <c r="LWK28"/>
      <c r="LWL28"/>
      <c r="LWM28"/>
      <c r="LWN28"/>
      <c r="LWO28"/>
      <c r="LWP28"/>
      <c r="LWQ28"/>
      <c r="LWR28"/>
      <c r="LWS28"/>
      <c r="LWT28"/>
      <c r="LWU28"/>
      <c r="LWV28"/>
      <c r="LWW28"/>
      <c r="LWX28"/>
      <c r="LWY28"/>
      <c r="LWZ28"/>
      <c r="LXA28"/>
      <c r="LXB28"/>
      <c r="LXC28"/>
      <c r="LXD28"/>
      <c r="LXE28"/>
      <c r="LXF28"/>
      <c r="LXG28"/>
      <c r="LXH28"/>
      <c r="LXI28"/>
      <c r="LXJ28"/>
      <c r="LXK28"/>
      <c r="LXL28"/>
      <c r="LXM28"/>
      <c r="LXN28"/>
      <c r="LXO28"/>
      <c r="LXP28"/>
      <c r="LXQ28"/>
      <c r="LXR28"/>
      <c r="LXS28"/>
      <c r="LXT28"/>
      <c r="LXU28"/>
      <c r="LXV28"/>
      <c r="LXW28"/>
      <c r="LXX28"/>
      <c r="LXY28"/>
      <c r="LXZ28"/>
      <c r="LYA28"/>
      <c r="LYB28"/>
      <c r="LYC28"/>
      <c r="LYD28"/>
      <c r="LYE28"/>
      <c r="LYF28"/>
      <c r="LYG28"/>
      <c r="LYH28"/>
      <c r="LYI28"/>
      <c r="LYJ28"/>
      <c r="LYK28"/>
      <c r="LYL28"/>
      <c r="LYM28"/>
      <c r="LYN28"/>
      <c r="LYO28"/>
      <c r="LYP28"/>
      <c r="LYQ28"/>
      <c r="LYR28"/>
      <c r="LYS28"/>
      <c r="LYT28"/>
      <c r="LYU28"/>
      <c r="LYV28"/>
      <c r="LYW28"/>
      <c r="LYX28"/>
      <c r="LYY28"/>
      <c r="LYZ28"/>
      <c r="LZA28"/>
      <c r="LZB28"/>
      <c r="LZC28"/>
      <c r="LZD28"/>
      <c r="LZE28"/>
      <c r="LZF28"/>
      <c r="LZG28"/>
      <c r="LZH28"/>
      <c r="LZI28"/>
      <c r="LZJ28"/>
      <c r="LZK28"/>
      <c r="LZL28"/>
      <c r="LZM28"/>
      <c r="LZN28"/>
      <c r="LZO28"/>
      <c r="LZP28"/>
      <c r="LZQ28"/>
      <c r="LZR28"/>
      <c r="LZS28"/>
      <c r="LZT28"/>
      <c r="LZU28"/>
      <c r="LZV28"/>
      <c r="LZW28"/>
      <c r="LZX28"/>
      <c r="LZY28"/>
      <c r="LZZ28"/>
      <c r="MAA28"/>
      <c r="MAB28"/>
      <c r="MAC28"/>
      <c r="MAD28"/>
      <c r="MAE28"/>
      <c r="MAF28"/>
      <c r="MAG28"/>
      <c r="MAH28"/>
      <c r="MAI28"/>
      <c r="MAJ28"/>
      <c r="MAK28"/>
      <c r="MAL28"/>
      <c r="MAM28"/>
      <c r="MAN28"/>
      <c r="MAO28"/>
      <c r="MAP28"/>
      <c r="MAQ28"/>
      <c r="MAR28"/>
      <c r="MAS28"/>
      <c r="MAT28"/>
      <c r="MAU28"/>
      <c r="MAV28"/>
      <c r="MAW28"/>
      <c r="MAX28"/>
      <c r="MAY28"/>
      <c r="MAZ28"/>
      <c r="MBA28"/>
      <c r="MBB28"/>
      <c r="MBC28"/>
      <c r="MBD28"/>
      <c r="MBE28"/>
      <c r="MBF28"/>
      <c r="MBG28"/>
      <c r="MBH28"/>
      <c r="MBI28"/>
      <c r="MBJ28"/>
      <c r="MBK28"/>
      <c r="MBL28"/>
      <c r="MBM28"/>
      <c r="MBN28"/>
      <c r="MBO28"/>
      <c r="MBP28"/>
      <c r="MBQ28"/>
      <c r="MBR28"/>
      <c r="MBS28"/>
      <c r="MBT28"/>
      <c r="MBU28"/>
      <c r="MBV28"/>
      <c r="MBW28"/>
      <c r="MBX28"/>
      <c r="MBY28"/>
      <c r="MBZ28"/>
      <c r="MCA28"/>
      <c r="MCB28"/>
      <c r="MCC28"/>
      <c r="MCD28"/>
      <c r="MCE28"/>
      <c r="MCF28"/>
      <c r="MCG28"/>
      <c r="MCH28"/>
      <c r="MCI28"/>
      <c r="MCJ28"/>
      <c r="MCK28"/>
      <c r="MCL28"/>
      <c r="MCM28"/>
      <c r="MCN28"/>
      <c r="MCO28"/>
      <c r="MCP28"/>
      <c r="MCQ28"/>
      <c r="MCR28"/>
      <c r="MCS28"/>
      <c r="MCT28"/>
      <c r="MCU28"/>
      <c r="MCV28"/>
      <c r="MCW28"/>
      <c r="MCX28"/>
      <c r="MCY28"/>
      <c r="MCZ28"/>
      <c r="MDA28"/>
      <c r="MDB28"/>
      <c r="MDC28"/>
      <c r="MDD28"/>
      <c r="MDE28"/>
      <c r="MDF28"/>
      <c r="MDG28"/>
      <c r="MDH28"/>
      <c r="MDI28"/>
      <c r="MDJ28"/>
      <c r="MDK28"/>
      <c r="MDL28"/>
      <c r="MDM28"/>
      <c r="MDN28"/>
      <c r="MDO28"/>
      <c r="MDP28"/>
      <c r="MDQ28"/>
      <c r="MDR28"/>
      <c r="MDS28"/>
      <c r="MDT28"/>
      <c r="MDU28"/>
      <c r="MDV28"/>
      <c r="MDW28"/>
      <c r="MDX28"/>
      <c r="MDY28"/>
      <c r="MDZ28"/>
      <c r="MEA28"/>
      <c r="MEB28"/>
      <c r="MEC28"/>
      <c r="MED28"/>
      <c r="MEE28"/>
      <c r="MEF28"/>
      <c r="MEG28"/>
      <c r="MEH28"/>
      <c r="MEI28"/>
      <c r="MEJ28"/>
      <c r="MEK28"/>
      <c r="MEL28"/>
      <c r="MEM28"/>
      <c r="MEN28"/>
      <c r="MEO28"/>
      <c r="MEP28"/>
      <c r="MEQ28"/>
      <c r="MER28"/>
      <c r="MES28"/>
      <c r="MET28"/>
      <c r="MEU28"/>
      <c r="MEV28"/>
      <c r="MEW28"/>
      <c r="MEX28"/>
      <c r="MEY28"/>
      <c r="MEZ28"/>
      <c r="MFA28"/>
      <c r="MFB28"/>
      <c r="MFC28"/>
      <c r="MFD28"/>
      <c r="MFE28"/>
      <c r="MFF28"/>
      <c r="MFG28"/>
      <c r="MFH28"/>
      <c r="MFI28"/>
      <c r="MFJ28"/>
      <c r="MFK28"/>
      <c r="MFL28"/>
      <c r="MFM28"/>
      <c r="MFN28"/>
      <c r="MFO28"/>
      <c r="MFP28"/>
      <c r="MFQ28"/>
      <c r="MFR28"/>
      <c r="MFS28"/>
      <c r="MFT28"/>
      <c r="MFU28"/>
      <c r="MFV28"/>
      <c r="MFW28"/>
      <c r="MFX28"/>
      <c r="MFY28"/>
      <c r="MFZ28"/>
      <c r="MGA28"/>
      <c r="MGB28"/>
      <c r="MGC28"/>
      <c r="MGD28"/>
      <c r="MGE28"/>
      <c r="MGF28"/>
      <c r="MGG28"/>
      <c r="MGH28"/>
      <c r="MGI28"/>
      <c r="MGJ28"/>
      <c r="MGK28"/>
      <c r="MGL28"/>
      <c r="MGM28"/>
      <c r="MGN28"/>
      <c r="MGO28"/>
      <c r="MGP28"/>
      <c r="MGQ28"/>
      <c r="MGR28"/>
      <c r="MGS28"/>
      <c r="MGT28"/>
      <c r="MGU28"/>
      <c r="MGV28"/>
      <c r="MGW28"/>
      <c r="MGX28"/>
      <c r="MGY28"/>
      <c r="MGZ28"/>
      <c r="MHA28"/>
      <c r="MHB28"/>
      <c r="MHC28"/>
      <c r="MHD28"/>
      <c r="MHE28"/>
      <c r="MHF28"/>
      <c r="MHG28"/>
      <c r="MHH28"/>
      <c r="MHI28"/>
      <c r="MHJ28"/>
      <c r="MHK28"/>
      <c r="MHL28"/>
      <c r="MHM28"/>
      <c r="MHN28"/>
      <c r="MHO28"/>
      <c r="MHP28"/>
      <c r="MHQ28"/>
      <c r="MHR28"/>
      <c r="MHS28"/>
      <c r="MHT28"/>
      <c r="MHU28"/>
      <c r="MHV28"/>
      <c r="MHW28"/>
      <c r="MHX28"/>
      <c r="MHY28"/>
      <c r="MHZ28"/>
      <c r="MIA28"/>
      <c r="MIB28"/>
      <c r="MIC28"/>
      <c r="MID28"/>
      <c r="MIE28"/>
      <c r="MIF28"/>
      <c r="MIG28"/>
      <c r="MIH28"/>
      <c r="MII28"/>
      <c r="MIJ28"/>
      <c r="MIK28"/>
      <c r="MIL28"/>
      <c r="MIM28"/>
      <c r="MIN28"/>
      <c r="MIO28"/>
      <c r="MIP28"/>
      <c r="MIQ28"/>
      <c r="MIR28"/>
      <c r="MIS28"/>
      <c r="MIT28"/>
      <c r="MIU28"/>
      <c r="MIV28"/>
      <c r="MIW28"/>
      <c r="MIX28"/>
      <c r="MIY28"/>
      <c r="MIZ28"/>
      <c r="MJA28"/>
      <c r="MJB28"/>
      <c r="MJC28"/>
      <c r="MJD28"/>
      <c r="MJE28"/>
      <c r="MJF28"/>
      <c r="MJG28"/>
      <c r="MJH28"/>
      <c r="MJI28"/>
      <c r="MJJ28"/>
      <c r="MJK28"/>
      <c r="MJL28"/>
      <c r="MJM28"/>
      <c r="MJN28"/>
      <c r="MJO28"/>
      <c r="MJP28"/>
      <c r="MJQ28"/>
      <c r="MJR28"/>
      <c r="MJS28"/>
      <c r="MJT28"/>
      <c r="MJU28"/>
      <c r="MJV28"/>
      <c r="MJW28"/>
      <c r="MJX28"/>
      <c r="MJY28"/>
      <c r="MJZ28"/>
      <c r="MKA28"/>
      <c r="MKB28"/>
      <c r="MKC28"/>
      <c r="MKD28"/>
      <c r="MKE28"/>
      <c r="MKF28"/>
      <c r="MKG28"/>
      <c r="MKH28"/>
      <c r="MKI28"/>
      <c r="MKJ28"/>
      <c r="MKK28"/>
      <c r="MKL28"/>
      <c r="MKM28"/>
      <c r="MKN28"/>
      <c r="MKO28"/>
      <c r="MKP28"/>
      <c r="MKQ28"/>
      <c r="MKR28"/>
      <c r="MKS28"/>
      <c r="MKT28"/>
      <c r="MKU28"/>
      <c r="MKV28"/>
      <c r="MKW28"/>
      <c r="MKX28"/>
      <c r="MKY28"/>
      <c r="MKZ28"/>
      <c r="MLA28"/>
      <c r="MLB28"/>
      <c r="MLC28"/>
      <c r="MLD28"/>
      <c r="MLE28"/>
      <c r="MLF28"/>
      <c r="MLG28"/>
      <c r="MLH28"/>
      <c r="MLI28"/>
      <c r="MLJ28"/>
      <c r="MLK28"/>
      <c r="MLL28"/>
      <c r="MLM28"/>
      <c r="MLN28"/>
      <c r="MLO28"/>
      <c r="MLP28"/>
      <c r="MLQ28"/>
      <c r="MLR28"/>
      <c r="MLS28"/>
      <c r="MLT28"/>
      <c r="MLU28"/>
      <c r="MLV28"/>
      <c r="MLW28"/>
      <c r="MLX28"/>
      <c r="MLY28"/>
      <c r="MLZ28"/>
      <c r="MMA28"/>
      <c r="MMB28"/>
      <c r="MMC28"/>
      <c r="MMD28"/>
      <c r="MME28"/>
      <c r="MMF28"/>
      <c r="MMG28"/>
      <c r="MMH28"/>
      <c r="MMI28"/>
      <c r="MMJ28"/>
      <c r="MMK28"/>
      <c r="MML28"/>
      <c r="MMM28"/>
      <c r="MMN28"/>
      <c r="MMO28"/>
      <c r="MMP28"/>
      <c r="MMQ28"/>
      <c r="MMR28"/>
      <c r="MMS28"/>
      <c r="MMT28"/>
      <c r="MMU28"/>
      <c r="MMV28"/>
      <c r="MMW28"/>
      <c r="MMX28"/>
      <c r="MMY28"/>
      <c r="MMZ28"/>
      <c r="MNA28"/>
      <c r="MNB28"/>
      <c r="MNC28"/>
      <c r="MND28"/>
      <c r="MNE28"/>
      <c r="MNF28"/>
      <c r="MNG28"/>
      <c r="MNH28"/>
      <c r="MNI28"/>
      <c r="MNJ28"/>
      <c r="MNK28"/>
      <c r="MNL28"/>
      <c r="MNM28"/>
      <c r="MNN28"/>
      <c r="MNO28"/>
      <c r="MNP28"/>
      <c r="MNQ28"/>
      <c r="MNR28"/>
      <c r="MNS28"/>
      <c r="MNT28"/>
      <c r="MNU28"/>
      <c r="MNV28"/>
      <c r="MNW28"/>
      <c r="MNX28"/>
      <c r="MNY28"/>
      <c r="MNZ28"/>
      <c r="MOA28"/>
      <c r="MOB28"/>
      <c r="MOC28"/>
      <c r="MOD28"/>
      <c r="MOE28"/>
      <c r="MOF28"/>
      <c r="MOG28"/>
      <c r="MOH28"/>
      <c r="MOI28"/>
      <c r="MOJ28"/>
      <c r="MOK28"/>
      <c r="MOL28"/>
      <c r="MOM28"/>
      <c r="MON28"/>
      <c r="MOO28"/>
      <c r="MOP28"/>
      <c r="MOQ28"/>
      <c r="MOR28"/>
      <c r="MOS28"/>
      <c r="MOT28"/>
      <c r="MOU28"/>
      <c r="MOV28"/>
      <c r="MOW28"/>
      <c r="MOX28"/>
      <c r="MOY28"/>
      <c r="MOZ28"/>
      <c r="MPA28"/>
      <c r="MPB28"/>
      <c r="MPC28"/>
      <c r="MPD28"/>
      <c r="MPE28"/>
      <c r="MPF28"/>
      <c r="MPG28"/>
      <c r="MPH28"/>
      <c r="MPI28"/>
      <c r="MPJ28"/>
      <c r="MPK28"/>
      <c r="MPL28"/>
      <c r="MPM28"/>
      <c r="MPN28"/>
      <c r="MPO28"/>
      <c r="MPP28"/>
      <c r="MPQ28"/>
      <c r="MPR28"/>
      <c r="MPS28"/>
      <c r="MPT28"/>
      <c r="MPU28"/>
      <c r="MPV28"/>
      <c r="MPW28"/>
      <c r="MPX28"/>
      <c r="MPY28"/>
      <c r="MPZ28"/>
      <c r="MQA28"/>
      <c r="MQB28"/>
      <c r="MQC28"/>
      <c r="MQD28"/>
      <c r="MQE28"/>
      <c r="MQF28"/>
      <c r="MQG28"/>
      <c r="MQH28"/>
      <c r="MQI28"/>
      <c r="MQJ28"/>
      <c r="MQK28"/>
      <c r="MQL28"/>
      <c r="MQM28"/>
      <c r="MQN28"/>
      <c r="MQO28"/>
      <c r="MQP28"/>
      <c r="MQQ28"/>
      <c r="MQR28"/>
      <c r="MQS28"/>
      <c r="MQT28"/>
      <c r="MQU28"/>
      <c r="MQV28"/>
      <c r="MQW28"/>
      <c r="MQX28"/>
      <c r="MQY28"/>
      <c r="MQZ28"/>
      <c r="MRA28"/>
      <c r="MRB28"/>
      <c r="MRC28"/>
      <c r="MRD28"/>
      <c r="MRE28"/>
      <c r="MRF28"/>
      <c r="MRG28"/>
      <c r="MRH28"/>
      <c r="MRI28"/>
      <c r="MRJ28"/>
      <c r="MRK28"/>
      <c r="MRL28"/>
      <c r="MRM28"/>
      <c r="MRN28"/>
      <c r="MRO28"/>
      <c r="MRP28"/>
      <c r="MRQ28"/>
      <c r="MRR28"/>
      <c r="MRS28"/>
      <c r="MRT28"/>
      <c r="MRU28"/>
      <c r="MRV28"/>
      <c r="MRW28"/>
      <c r="MRX28"/>
      <c r="MRY28"/>
      <c r="MRZ28"/>
      <c r="MSA28"/>
      <c r="MSB28"/>
      <c r="MSC28"/>
      <c r="MSD28"/>
      <c r="MSE28"/>
      <c r="MSF28"/>
      <c r="MSG28"/>
      <c r="MSH28"/>
      <c r="MSI28"/>
      <c r="MSJ28"/>
      <c r="MSK28"/>
      <c r="MSL28"/>
      <c r="MSM28"/>
      <c r="MSN28"/>
      <c r="MSO28"/>
      <c r="MSP28"/>
      <c r="MSQ28"/>
      <c r="MSR28"/>
      <c r="MSS28"/>
      <c r="MST28"/>
      <c r="MSU28"/>
      <c r="MSV28"/>
      <c r="MSW28"/>
      <c r="MSX28"/>
      <c r="MSY28"/>
      <c r="MSZ28"/>
      <c r="MTA28"/>
      <c r="MTB28"/>
      <c r="MTC28"/>
      <c r="MTD28"/>
      <c r="MTE28"/>
      <c r="MTF28"/>
      <c r="MTG28"/>
      <c r="MTH28"/>
      <c r="MTI28"/>
      <c r="MTJ28"/>
      <c r="MTK28"/>
      <c r="MTL28"/>
      <c r="MTM28"/>
      <c r="MTN28"/>
      <c r="MTO28"/>
      <c r="MTP28"/>
      <c r="MTQ28"/>
      <c r="MTR28"/>
      <c r="MTS28"/>
      <c r="MTT28"/>
      <c r="MTU28"/>
      <c r="MTV28"/>
      <c r="MTW28"/>
      <c r="MTX28"/>
      <c r="MTY28"/>
      <c r="MTZ28"/>
      <c r="MUA28"/>
      <c r="MUB28"/>
      <c r="MUC28"/>
      <c r="MUD28"/>
      <c r="MUE28"/>
      <c r="MUF28"/>
      <c r="MUG28"/>
      <c r="MUH28"/>
      <c r="MUI28"/>
      <c r="MUJ28"/>
      <c r="MUK28"/>
      <c r="MUL28"/>
      <c r="MUM28"/>
      <c r="MUN28"/>
      <c r="MUO28"/>
      <c r="MUP28"/>
      <c r="MUQ28"/>
      <c r="MUR28"/>
      <c r="MUS28"/>
      <c r="MUT28"/>
      <c r="MUU28"/>
      <c r="MUV28"/>
      <c r="MUW28"/>
      <c r="MUX28"/>
      <c r="MUY28"/>
      <c r="MUZ28"/>
      <c r="MVA28"/>
      <c r="MVB28"/>
      <c r="MVC28"/>
      <c r="MVD28"/>
      <c r="MVE28"/>
      <c r="MVF28"/>
      <c r="MVG28"/>
      <c r="MVH28"/>
      <c r="MVI28"/>
      <c r="MVJ28"/>
      <c r="MVK28"/>
      <c r="MVL28"/>
      <c r="MVM28"/>
      <c r="MVN28"/>
      <c r="MVO28"/>
      <c r="MVP28"/>
      <c r="MVQ28"/>
      <c r="MVR28"/>
      <c r="MVS28"/>
      <c r="MVT28"/>
      <c r="MVU28"/>
      <c r="MVV28"/>
      <c r="MVW28"/>
      <c r="MVX28"/>
      <c r="MVY28"/>
      <c r="MVZ28"/>
      <c r="MWA28"/>
      <c r="MWB28"/>
      <c r="MWC28"/>
      <c r="MWD28"/>
      <c r="MWE28"/>
      <c r="MWF28"/>
      <c r="MWG28"/>
      <c r="MWH28"/>
      <c r="MWI28"/>
      <c r="MWJ28"/>
      <c r="MWK28"/>
      <c r="MWL28"/>
      <c r="MWM28"/>
      <c r="MWN28"/>
      <c r="MWO28"/>
      <c r="MWP28"/>
      <c r="MWQ28"/>
      <c r="MWR28"/>
      <c r="MWS28"/>
      <c r="MWT28"/>
      <c r="MWU28"/>
      <c r="MWV28"/>
      <c r="MWW28"/>
      <c r="MWX28"/>
      <c r="MWY28"/>
      <c r="MWZ28"/>
      <c r="MXA28"/>
      <c r="MXB28"/>
      <c r="MXC28"/>
      <c r="MXD28"/>
      <c r="MXE28"/>
      <c r="MXF28"/>
      <c r="MXG28"/>
      <c r="MXH28"/>
      <c r="MXI28"/>
      <c r="MXJ28"/>
      <c r="MXK28"/>
      <c r="MXL28"/>
      <c r="MXM28"/>
      <c r="MXN28"/>
      <c r="MXO28"/>
      <c r="MXP28"/>
      <c r="MXQ28"/>
      <c r="MXR28"/>
      <c r="MXS28"/>
      <c r="MXT28"/>
      <c r="MXU28"/>
      <c r="MXV28"/>
      <c r="MXW28"/>
      <c r="MXX28"/>
      <c r="MXY28"/>
      <c r="MXZ28"/>
      <c r="MYA28"/>
      <c r="MYB28"/>
      <c r="MYC28"/>
      <c r="MYD28"/>
      <c r="MYE28"/>
      <c r="MYF28"/>
      <c r="MYG28"/>
      <c r="MYH28"/>
      <c r="MYI28"/>
      <c r="MYJ28"/>
      <c r="MYK28"/>
      <c r="MYL28"/>
      <c r="MYM28"/>
      <c r="MYN28"/>
      <c r="MYO28"/>
      <c r="MYP28"/>
      <c r="MYQ28"/>
      <c r="MYR28"/>
      <c r="MYS28"/>
      <c r="MYT28"/>
      <c r="MYU28"/>
      <c r="MYV28"/>
      <c r="MYW28"/>
      <c r="MYX28"/>
      <c r="MYY28"/>
      <c r="MYZ28"/>
      <c r="MZA28"/>
      <c r="MZB28"/>
      <c r="MZC28"/>
      <c r="MZD28"/>
      <c r="MZE28"/>
      <c r="MZF28"/>
      <c r="MZG28"/>
      <c r="MZH28"/>
      <c r="MZI28"/>
      <c r="MZJ28"/>
      <c r="MZK28"/>
      <c r="MZL28"/>
      <c r="MZM28"/>
      <c r="MZN28"/>
      <c r="MZO28"/>
      <c r="MZP28"/>
      <c r="MZQ28"/>
      <c r="MZR28"/>
      <c r="MZS28"/>
      <c r="MZT28"/>
      <c r="MZU28"/>
      <c r="MZV28"/>
      <c r="MZW28"/>
      <c r="MZX28"/>
      <c r="MZY28"/>
      <c r="MZZ28"/>
      <c r="NAA28"/>
      <c r="NAB28"/>
      <c r="NAC28"/>
      <c r="NAD28"/>
      <c r="NAE28"/>
      <c r="NAF28"/>
      <c r="NAG28"/>
      <c r="NAH28"/>
      <c r="NAI28"/>
      <c r="NAJ28"/>
      <c r="NAK28"/>
      <c r="NAL28"/>
      <c r="NAM28"/>
      <c r="NAN28"/>
      <c r="NAO28"/>
      <c r="NAP28"/>
      <c r="NAQ28"/>
      <c r="NAR28"/>
      <c r="NAS28"/>
      <c r="NAT28"/>
      <c r="NAU28"/>
      <c r="NAV28"/>
      <c r="NAW28"/>
      <c r="NAX28"/>
      <c r="NAY28"/>
      <c r="NAZ28"/>
      <c r="NBA28"/>
      <c r="NBB28"/>
      <c r="NBC28"/>
      <c r="NBD28"/>
      <c r="NBE28"/>
      <c r="NBF28"/>
      <c r="NBG28"/>
      <c r="NBH28"/>
      <c r="NBI28"/>
      <c r="NBJ28"/>
      <c r="NBK28"/>
      <c r="NBL28"/>
      <c r="NBM28"/>
      <c r="NBN28"/>
      <c r="NBO28"/>
      <c r="NBP28"/>
      <c r="NBQ28"/>
      <c r="NBR28"/>
      <c r="NBS28"/>
      <c r="NBT28"/>
      <c r="NBU28"/>
      <c r="NBV28"/>
      <c r="NBW28"/>
      <c r="NBX28"/>
      <c r="NBY28"/>
      <c r="NBZ28"/>
      <c r="NCA28"/>
      <c r="NCB28"/>
      <c r="NCC28"/>
      <c r="NCD28"/>
      <c r="NCE28"/>
      <c r="NCF28"/>
      <c r="NCG28"/>
      <c r="NCH28"/>
      <c r="NCI28"/>
      <c r="NCJ28"/>
      <c r="NCK28"/>
      <c r="NCL28"/>
      <c r="NCM28"/>
      <c r="NCN28"/>
      <c r="NCO28"/>
      <c r="NCP28"/>
      <c r="NCQ28"/>
      <c r="NCR28"/>
      <c r="NCS28"/>
      <c r="NCT28"/>
      <c r="NCU28"/>
      <c r="NCV28"/>
      <c r="NCW28"/>
      <c r="NCX28"/>
      <c r="NCY28"/>
      <c r="NCZ28"/>
      <c r="NDA28"/>
      <c r="NDB28"/>
      <c r="NDC28"/>
      <c r="NDD28"/>
      <c r="NDE28"/>
      <c r="NDF28"/>
      <c r="NDG28"/>
      <c r="NDH28"/>
      <c r="NDI28"/>
      <c r="NDJ28"/>
      <c r="NDK28"/>
      <c r="NDL28"/>
      <c r="NDM28"/>
      <c r="NDN28"/>
      <c r="NDO28"/>
      <c r="NDP28"/>
      <c r="NDQ28"/>
      <c r="NDR28"/>
      <c r="NDS28"/>
      <c r="NDT28"/>
      <c r="NDU28"/>
      <c r="NDV28"/>
      <c r="NDW28"/>
      <c r="NDX28"/>
      <c r="NDY28"/>
      <c r="NDZ28"/>
      <c r="NEA28"/>
      <c r="NEB28"/>
      <c r="NEC28"/>
      <c r="NED28"/>
      <c r="NEE28"/>
      <c r="NEF28"/>
      <c r="NEG28"/>
      <c r="NEH28"/>
      <c r="NEI28"/>
      <c r="NEJ28"/>
      <c r="NEK28"/>
      <c r="NEL28"/>
      <c r="NEM28"/>
      <c r="NEN28"/>
      <c r="NEO28"/>
      <c r="NEP28"/>
      <c r="NEQ28"/>
      <c r="NER28"/>
      <c r="NES28"/>
      <c r="NET28"/>
      <c r="NEU28"/>
      <c r="NEV28"/>
      <c r="NEW28"/>
      <c r="NEX28"/>
      <c r="NEY28"/>
      <c r="NEZ28"/>
      <c r="NFA28"/>
      <c r="NFB28"/>
      <c r="NFC28"/>
      <c r="NFD28"/>
      <c r="NFE28"/>
      <c r="NFF28"/>
      <c r="NFG28"/>
      <c r="NFH28"/>
      <c r="NFI28"/>
      <c r="NFJ28"/>
      <c r="NFK28"/>
      <c r="NFL28"/>
      <c r="NFM28"/>
      <c r="NFN28"/>
      <c r="NFO28"/>
      <c r="NFP28"/>
      <c r="NFQ28"/>
      <c r="NFR28"/>
      <c r="NFS28"/>
      <c r="NFT28"/>
      <c r="NFU28"/>
      <c r="NFV28"/>
      <c r="NFW28"/>
      <c r="NFX28"/>
      <c r="NFY28"/>
      <c r="NFZ28"/>
      <c r="NGA28"/>
      <c r="NGB28"/>
      <c r="NGC28"/>
      <c r="NGD28"/>
      <c r="NGE28"/>
      <c r="NGF28"/>
      <c r="NGG28"/>
      <c r="NGH28"/>
      <c r="NGI28"/>
      <c r="NGJ28"/>
      <c r="NGK28"/>
      <c r="NGL28"/>
      <c r="NGM28"/>
      <c r="NGN28"/>
      <c r="NGO28"/>
      <c r="NGP28"/>
      <c r="NGQ28"/>
      <c r="NGR28"/>
      <c r="NGS28"/>
      <c r="NGT28"/>
      <c r="NGU28"/>
      <c r="NGV28"/>
      <c r="NGW28"/>
      <c r="NGX28"/>
      <c r="NGY28"/>
      <c r="NGZ28"/>
      <c r="NHA28"/>
      <c r="NHB28"/>
      <c r="NHC28"/>
      <c r="NHD28"/>
      <c r="NHE28"/>
      <c r="NHF28"/>
      <c r="NHG28"/>
      <c r="NHH28"/>
      <c r="NHI28"/>
      <c r="NHJ28"/>
      <c r="NHK28"/>
      <c r="NHL28"/>
      <c r="NHM28"/>
      <c r="NHN28"/>
      <c r="NHO28"/>
      <c r="NHP28"/>
      <c r="NHQ28"/>
      <c r="NHR28"/>
      <c r="NHS28"/>
      <c r="NHT28"/>
      <c r="NHU28"/>
      <c r="NHV28"/>
      <c r="NHW28"/>
      <c r="NHX28"/>
      <c r="NHY28"/>
      <c r="NHZ28"/>
      <c r="NIA28"/>
      <c r="NIB28"/>
      <c r="NIC28"/>
      <c r="NID28"/>
      <c r="NIE28"/>
      <c r="NIF28"/>
      <c r="NIG28"/>
      <c r="NIH28"/>
      <c r="NII28"/>
      <c r="NIJ28"/>
      <c r="NIK28"/>
      <c r="NIL28"/>
      <c r="NIM28"/>
      <c r="NIN28"/>
      <c r="NIO28"/>
      <c r="NIP28"/>
      <c r="NIQ28"/>
      <c r="NIR28"/>
      <c r="NIS28"/>
      <c r="NIT28"/>
      <c r="NIU28"/>
      <c r="NIV28"/>
      <c r="NIW28"/>
      <c r="NIX28"/>
      <c r="NIY28"/>
      <c r="NIZ28"/>
      <c r="NJA28"/>
      <c r="NJB28"/>
      <c r="NJC28"/>
      <c r="NJD28"/>
      <c r="NJE28"/>
      <c r="NJF28"/>
      <c r="NJG28"/>
      <c r="NJH28"/>
      <c r="NJI28"/>
      <c r="NJJ28"/>
      <c r="NJK28"/>
      <c r="NJL28"/>
      <c r="NJM28"/>
      <c r="NJN28"/>
      <c r="NJO28"/>
      <c r="NJP28"/>
      <c r="NJQ28"/>
      <c r="NJR28"/>
      <c r="NJS28"/>
      <c r="NJT28"/>
      <c r="NJU28"/>
      <c r="NJV28"/>
      <c r="NJW28"/>
      <c r="NJX28"/>
      <c r="NJY28"/>
      <c r="NJZ28"/>
      <c r="NKA28"/>
      <c r="NKB28"/>
      <c r="NKC28"/>
      <c r="NKD28"/>
      <c r="NKE28"/>
      <c r="NKF28"/>
      <c r="NKG28"/>
      <c r="NKH28"/>
      <c r="NKI28"/>
      <c r="NKJ28"/>
      <c r="NKK28"/>
      <c r="NKL28"/>
      <c r="NKM28"/>
      <c r="NKN28"/>
      <c r="NKO28"/>
      <c r="NKP28"/>
      <c r="NKQ28"/>
      <c r="NKR28"/>
      <c r="NKS28"/>
      <c r="NKT28"/>
      <c r="NKU28"/>
      <c r="NKV28"/>
      <c r="NKW28"/>
      <c r="NKX28"/>
      <c r="NKY28"/>
      <c r="NKZ28"/>
      <c r="NLA28"/>
      <c r="NLB28"/>
      <c r="NLC28"/>
      <c r="NLD28"/>
      <c r="NLE28"/>
      <c r="NLF28"/>
      <c r="NLG28"/>
      <c r="NLH28"/>
      <c r="NLI28"/>
      <c r="NLJ28"/>
      <c r="NLK28"/>
      <c r="NLL28"/>
      <c r="NLM28"/>
      <c r="NLN28"/>
      <c r="NLO28"/>
      <c r="NLP28"/>
      <c r="NLQ28"/>
      <c r="NLR28"/>
      <c r="NLS28"/>
      <c r="NLT28"/>
      <c r="NLU28"/>
      <c r="NLV28"/>
      <c r="NLW28"/>
      <c r="NLX28"/>
      <c r="NLY28"/>
      <c r="NLZ28"/>
      <c r="NMA28"/>
      <c r="NMB28"/>
      <c r="NMC28"/>
      <c r="NMD28"/>
      <c r="NME28"/>
      <c r="NMF28"/>
      <c r="NMG28"/>
      <c r="NMH28"/>
      <c r="NMI28"/>
      <c r="NMJ28"/>
      <c r="NMK28"/>
      <c r="NML28"/>
      <c r="NMM28"/>
      <c r="NMN28"/>
      <c r="NMO28"/>
      <c r="NMP28"/>
      <c r="NMQ28"/>
      <c r="NMR28"/>
      <c r="NMS28"/>
      <c r="NMT28"/>
      <c r="NMU28"/>
      <c r="NMV28"/>
      <c r="NMW28"/>
      <c r="NMX28"/>
      <c r="NMY28"/>
      <c r="NMZ28"/>
      <c r="NNA28"/>
      <c r="NNB28"/>
      <c r="NNC28"/>
      <c r="NND28"/>
      <c r="NNE28"/>
      <c r="NNF28"/>
      <c r="NNG28"/>
      <c r="NNH28"/>
      <c r="NNI28"/>
      <c r="NNJ28"/>
      <c r="NNK28"/>
      <c r="NNL28"/>
      <c r="NNM28"/>
      <c r="NNN28"/>
      <c r="NNO28"/>
      <c r="NNP28"/>
      <c r="NNQ28"/>
      <c r="NNR28"/>
      <c r="NNS28"/>
      <c r="NNT28"/>
      <c r="NNU28"/>
      <c r="NNV28"/>
      <c r="NNW28"/>
      <c r="NNX28"/>
      <c r="NNY28"/>
      <c r="NNZ28"/>
      <c r="NOA28"/>
      <c r="NOB28"/>
      <c r="NOC28"/>
      <c r="NOD28"/>
      <c r="NOE28"/>
      <c r="NOF28"/>
      <c r="NOG28"/>
      <c r="NOH28"/>
      <c r="NOI28"/>
      <c r="NOJ28"/>
      <c r="NOK28"/>
      <c r="NOL28"/>
      <c r="NOM28"/>
      <c r="NON28"/>
      <c r="NOO28"/>
      <c r="NOP28"/>
      <c r="NOQ28"/>
      <c r="NOR28"/>
      <c r="NOS28"/>
      <c r="NOT28"/>
      <c r="NOU28"/>
      <c r="NOV28"/>
      <c r="NOW28"/>
      <c r="NOX28"/>
      <c r="NOY28"/>
      <c r="NOZ28"/>
      <c r="NPA28"/>
      <c r="NPB28"/>
      <c r="NPC28"/>
      <c r="NPD28"/>
      <c r="NPE28"/>
      <c r="NPF28"/>
      <c r="NPG28"/>
      <c r="NPH28"/>
      <c r="NPI28"/>
      <c r="NPJ28"/>
      <c r="NPK28"/>
      <c r="NPL28"/>
      <c r="NPM28"/>
      <c r="NPN28"/>
      <c r="NPO28"/>
      <c r="NPP28"/>
      <c r="NPQ28"/>
      <c r="NPR28"/>
      <c r="NPS28"/>
      <c r="NPT28"/>
      <c r="NPU28"/>
      <c r="NPV28"/>
      <c r="NPW28"/>
      <c r="NPX28"/>
      <c r="NPY28"/>
      <c r="NPZ28"/>
      <c r="NQA28"/>
      <c r="NQB28"/>
      <c r="NQC28"/>
      <c r="NQD28"/>
      <c r="NQE28"/>
      <c r="NQF28"/>
      <c r="NQG28"/>
      <c r="NQH28"/>
      <c r="NQI28"/>
      <c r="NQJ28"/>
      <c r="NQK28"/>
      <c r="NQL28"/>
      <c r="NQM28"/>
      <c r="NQN28"/>
      <c r="NQO28"/>
      <c r="NQP28"/>
      <c r="NQQ28"/>
      <c r="NQR28"/>
      <c r="NQS28"/>
      <c r="NQT28"/>
      <c r="NQU28"/>
      <c r="NQV28"/>
      <c r="NQW28"/>
      <c r="NQX28"/>
      <c r="NQY28"/>
      <c r="NQZ28"/>
      <c r="NRA28"/>
      <c r="NRB28"/>
      <c r="NRC28"/>
      <c r="NRD28"/>
      <c r="NRE28"/>
      <c r="NRF28"/>
      <c r="NRG28"/>
      <c r="NRH28"/>
      <c r="NRI28"/>
      <c r="NRJ28"/>
      <c r="NRK28"/>
      <c r="NRL28"/>
      <c r="NRM28"/>
      <c r="NRN28"/>
      <c r="NRO28"/>
      <c r="NRP28"/>
      <c r="NRQ28"/>
      <c r="NRR28"/>
      <c r="NRS28"/>
      <c r="NRT28"/>
      <c r="NRU28"/>
      <c r="NRV28"/>
      <c r="NRW28"/>
      <c r="NRX28"/>
      <c r="NRY28"/>
      <c r="NRZ28"/>
      <c r="NSA28"/>
      <c r="NSB28"/>
      <c r="NSC28"/>
      <c r="NSD28"/>
      <c r="NSE28"/>
      <c r="NSF28"/>
      <c r="NSG28"/>
      <c r="NSH28"/>
      <c r="NSI28"/>
      <c r="NSJ28"/>
      <c r="NSK28"/>
      <c r="NSL28"/>
      <c r="NSM28"/>
      <c r="NSN28"/>
      <c r="NSO28"/>
      <c r="NSP28"/>
      <c r="NSQ28"/>
      <c r="NSR28"/>
      <c r="NSS28"/>
      <c r="NST28"/>
      <c r="NSU28"/>
      <c r="NSV28"/>
      <c r="NSW28"/>
      <c r="NSX28"/>
      <c r="NSY28"/>
      <c r="NSZ28"/>
      <c r="NTA28"/>
      <c r="NTB28"/>
      <c r="NTC28"/>
      <c r="NTD28"/>
      <c r="NTE28"/>
      <c r="NTF28"/>
      <c r="NTG28"/>
      <c r="NTH28"/>
      <c r="NTI28"/>
      <c r="NTJ28"/>
      <c r="NTK28"/>
      <c r="NTL28"/>
      <c r="NTM28"/>
      <c r="NTN28"/>
      <c r="NTO28"/>
    </row>
    <row r="29" spans="1:9999" s="30" customFormat="1" x14ac:dyDescent="0.25">
      <c r="A29" s="111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  <c r="AMK29"/>
      <c r="AML29"/>
      <c r="AMM29"/>
      <c r="AMN29"/>
      <c r="AMO29"/>
      <c r="AMP29"/>
      <c r="AMQ29"/>
      <c r="AMR29"/>
      <c r="AMS29"/>
      <c r="AMT29"/>
      <c r="AMU29"/>
      <c r="AMV29"/>
      <c r="AMW29"/>
      <c r="AMX29"/>
      <c r="AMY29"/>
      <c r="AMZ29"/>
      <c r="ANA29"/>
      <c r="ANB29"/>
      <c r="ANC29"/>
      <c r="AND29"/>
      <c r="ANE29"/>
      <c r="ANF29"/>
      <c r="ANG29"/>
      <c r="ANH29"/>
      <c r="ANI29"/>
      <c r="ANJ29"/>
      <c r="ANK29"/>
      <c r="ANL29"/>
      <c r="ANM29"/>
      <c r="ANN29"/>
      <c r="ANO29"/>
      <c r="ANP29"/>
      <c r="ANQ29"/>
      <c r="ANR29"/>
      <c r="ANS29"/>
      <c r="ANT29"/>
      <c r="ANU29"/>
      <c r="ANV29"/>
      <c r="ANW29"/>
      <c r="ANX29"/>
      <c r="ANY29"/>
      <c r="ANZ29"/>
      <c r="AOA29"/>
      <c r="AOB29"/>
      <c r="AOC29"/>
      <c r="AOD29"/>
      <c r="AOE29"/>
      <c r="AOF29"/>
      <c r="AOG29"/>
      <c r="AOH29"/>
      <c r="AOI29"/>
      <c r="AOJ29"/>
      <c r="AOK29"/>
      <c r="AOL29"/>
      <c r="AOM29"/>
      <c r="AON29"/>
      <c r="AOO29"/>
      <c r="AOP29"/>
      <c r="AOQ29"/>
      <c r="AOR29"/>
      <c r="AOS29"/>
      <c r="AOT29"/>
      <c r="AOU29"/>
      <c r="AOV29"/>
      <c r="AOW29"/>
      <c r="AOX29"/>
      <c r="AOY29"/>
      <c r="AOZ29"/>
      <c r="APA29"/>
      <c r="APB29"/>
      <c r="APC29"/>
      <c r="APD29"/>
      <c r="APE29"/>
      <c r="APF29"/>
      <c r="APG29"/>
      <c r="APH29"/>
      <c r="API29"/>
      <c r="APJ29"/>
      <c r="APK29"/>
      <c r="APL29"/>
      <c r="APM29"/>
      <c r="APN29"/>
      <c r="APO29"/>
      <c r="APP29"/>
      <c r="APQ29"/>
      <c r="APR29"/>
      <c r="APS29"/>
      <c r="APT29"/>
      <c r="APU29"/>
      <c r="APV29"/>
      <c r="APW29"/>
      <c r="APX29"/>
      <c r="APY29"/>
      <c r="APZ29"/>
      <c r="AQA29"/>
      <c r="AQB29"/>
      <c r="AQC29"/>
      <c r="AQD29"/>
      <c r="AQE29"/>
      <c r="AQF29"/>
      <c r="AQG29"/>
      <c r="AQH29"/>
      <c r="AQI29"/>
      <c r="AQJ29"/>
      <c r="AQK29"/>
      <c r="AQL29"/>
      <c r="AQM29"/>
      <c r="AQN29"/>
      <c r="AQO29"/>
      <c r="AQP29"/>
      <c r="AQQ29"/>
      <c r="AQR29"/>
      <c r="AQS29"/>
      <c r="AQT29"/>
      <c r="AQU29"/>
      <c r="AQV29"/>
      <c r="AQW29"/>
      <c r="AQX29"/>
      <c r="AQY29"/>
      <c r="AQZ29"/>
      <c r="ARA29"/>
      <c r="ARB29"/>
      <c r="ARC29"/>
      <c r="ARD29"/>
      <c r="ARE29"/>
      <c r="ARF29"/>
      <c r="ARG29"/>
      <c r="ARH29"/>
      <c r="ARI29"/>
      <c r="ARJ29"/>
      <c r="ARK29"/>
      <c r="ARL29"/>
      <c r="ARM29"/>
      <c r="ARN29"/>
      <c r="ARO29"/>
      <c r="ARP29"/>
      <c r="ARQ29"/>
      <c r="ARR29"/>
      <c r="ARS29"/>
      <c r="ART29"/>
      <c r="ARU29"/>
      <c r="ARV29"/>
      <c r="ARW29"/>
      <c r="ARX29"/>
      <c r="ARY29"/>
      <c r="ARZ29"/>
      <c r="ASA29"/>
      <c r="ASB29"/>
      <c r="ASC29"/>
      <c r="ASD29"/>
      <c r="ASE29"/>
      <c r="ASF29"/>
      <c r="ASG29"/>
      <c r="ASH29"/>
      <c r="ASI29"/>
      <c r="ASJ29"/>
      <c r="ASK29"/>
      <c r="ASL29"/>
      <c r="ASM29"/>
      <c r="ASN29"/>
      <c r="ASO29"/>
      <c r="ASP29"/>
      <c r="ASQ29"/>
      <c r="ASR29"/>
      <c r="ASS29"/>
      <c r="AST29"/>
      <c r="ASU29"/>
      <c r="ASV29"/>
      <c r="ASW29"/>
      <c r="ASX29"/>
      <c r="ASY29"/>
      <c r="ASZ29"/>
      <c r="ATA29"/>
      <c r="ATB29"/>
      <c r="ATC29"/>
      <c r="ATD29"/>
      <c r="ATE29"/>
      <c r="ATF29"/>
      <c r="ATG29"/>
      <c r="ATH29"/>
      <c r="ATI29"/>
      <c r="ATJ29"/>
      <c r="ATK29"/>
      <c r="ATL29"/>
      <c r="ATM29"/>
      <c r="ATN29"/>
      <c r="ATO29"/>
      <c r="ATP29"/>
      <c r="ATQ29"/>
      <c r="ATR29"/>
      <c r="ATS29"/>
      <c r="ATT29"/>
      <c r="ATU29"/>
      <c r="ATV29"/>
      <c r="ATW29"/>
      <c r="ATX29"/>
      <c r="ATY29"/>
      <c r="ATZ29"/>
      <c r="AUA29"/>
      <c r="AUB29"/>
      <c r="AUC29"/>
      <c r="AUD29"/>
      <c r="AUE29"/>
      <c r="AUF29"/>
      <c r="AUG29"/>
      <c r="AUH29"/>
      <c r="AUI29"/>
      <c r="AUJ29"/>
      <c r="AUK29"/>
      <c r="AUL29"/>
      <c r="AUM29"/>
      <c r="AUN29"/>
      <c r="AUO29"/>
      <c r="AUP29"/>
      <c r="AUQ29"/>
      <c r="AUR29"/>
      <c r="AUS29"/>
      <c r="AUT29"/>
      <c r="AUU29"/>
      <c r="AUV29"/>
      <c r="AUW29"/>
      <c r="AUX29"/>
      <c r="AUY29"/>
      <c r="AUZ29"/>
      <c r="AVA29"/>
      <c r="AVB29"/>
      <c r="AVC29"/>
      <c r="AVD29"/>
      <c r="AVE29"/>
      <c r="AVF29"/>
      <c r="AVG29"/>
      <c r="AVH29"/>
      <c r="AVI29"/>
      <c r="AVJ29"/>
      <c r="AVK29"/>
      <c r="AVL29"/>
      <c r="AVM29"/>
      <c r="AVN29"/>
      <c r="AVO29"/>
      <c r="AVP29"/>
      <c r="AVQ29"/>
      <c r="AVR29"/>
      <c r="AVS29"/>
      <c r="AVT29"/>
      <c r="AVU29"/>
      <c r="AVV29"/>
      <c r="AVW29"/>
      <c r="AVX29"/>
      <c r="AVY29"/>
      <c r="AVZ29"/>
      <c r="AWA29"/>
      <c r="AWB29"/>
      <c r="AWC29"/>
      <c r="AWD29"/>
      <c r="AWE29"/>
      <c r="AWF29"/>
      <c r="AWG29"/>
      <c r="AWH29"/>
      <c r="AWI29"/>
      <c r="AWJ29"/>
      <c r="AWK29"/>
      <c r="AWL29"/>
      <c r="AWM29"/>
      <c r="AWN29"/>
      <c r="AWO29"/>
      <c r="AWP29"/>
      <c r="AWQ29"/>
      <c r="AWR29"/>
      <c r="AWS29"/>
      <c r="AWT29"/>
      <c r="AWU29"/>
      <c r="AWV29"/>
      <c r="AWW29"/>
      <c r="AWX29"/>
      <c r="AWY29"/>
      <c r="AWZ29"/>
      <c r="AXA29"/>
      <c r="AXB29"/>
      <c r="AXC29"/>
      <c r="AXD29"/>
      <c r="AXE29"/>
      <c r="AXF29"/>
      <c r="AXG29"/>
      <c r="AXH29"/>
      <c r="AXI29"/>
      <c r="AXJ29"/>
      <c r="AXK29"/>
      <c r="AXL29"/>
      <c r="AXM29"/>
      <c r="AXN29"/>
      <c r="AXO29"/>
      <c r="AXP29"/>
      <c r="AXQ29"/>
      <c r="AXR29"/>
      <c r="AXS29"/>
      <c r="AXT29"/>
      <c r="AXU29"/>
      <c r="AXV29"/>
      <c r="AXW29"/>
      <c r="AXX29"/>
      <c r="AXY29"/>
      <c r="AXZ29"/>
      <c r="AYA29"/>
      <c r="AYB29"/>
      <c r="AYC29"/>
      <c r="AYD29"/>
      <c r="AYE29"/>
      <c r="AYF29"/>
      <c r="AYG29"/>
      <c r="AYH29"/>
      <c r="AYI29"/>
      <c r="AYJ29"/>
      <c r="AYK29"/>
      <c r="AYL29"/>
      <c r="AYM29"/>
      <c r="AYN29"/>
      <c r="AYO29"/>
      <c r="AYP29"/>
      <c r="AYQ29"/>
      <c r="AYR29"/>
      <c r="AYS29"/>
      <c r="AYT29"/>
      <c r="AYU29"/>
      <c r="AYV29"/>
      <c r="AYW29"/>
      <c r="AYX29"/>
      <c r="AYY29"/>
      <c r="AYZ29"/>
      <c r="AZA29"/>
      <c r="AZB29"/>
      <c r="AZC29"/>
      <c r="AZD29"/>
      <c r="AZE29"/>
      <c r="AZF29"/>
      <c r="AZG29"/>
      <c r="AZH29"/>
      <c r="AZI29"/>
      <c r="AZJ29"/>
      <c r="AZK29"/>
      <c r="AZL29"/>
      <c r="AZM29"/>
      <c r="AZN29"/>
      <c r="AZO29"/>
      <c r="AZP29"/>
      <c r="AZQ29"/>
      <c r="AZR29"/>
      <c r="AZS29"/>
      <c r="AZT29"/>
      <c r="AZU29"/>
      <c r="AZV29"/>
      <c r="AZW29"/>
      <c r="AZX29"/>
      <c r="AZY29"/>
      <c r="AZZ29"/>
      <c r="BAA29"/>
      <c r="BAB29"/>
      <c r="BAC29"/>
      <c r="BAD29"/>
      <c r="BAE29"/>
      <c r="BAF29"/>
      <c r="BAG29"/>
      <c r="BAH29"/>
      <c r="BAI29"/>
      <c r="BAJ29"/>
      <c r="BAK29"/>
      <c r="BAL29"/>
      <c r="BAM29"/>
      <c r="BAN29"/>
      <c r="BAO29"/>
      <c r="BAP29"/>
      <c r="BAQ29"/>
      <c r="BAR29"/>
      <c r="BAS29"/>
      <c r="BAT29"/>
      <c r="BAU29"/>
      <c r="BAV29"/>
      <c r="BAW29"/>
      <c r="BAX29"/>
      <c r="BAY29"/>
      <c r="BAZ29"/>
      <c r="BBA29"/>
      <c r="BBB29"/>
      <c r="BBC29"/>
      <c r="BBD29"/>
      <c r="BBE29"/>
      <c r="BBF29"/>
      <c r="BBG29"/>
      <c r="BBH29"/>
      <c r="BBI29"/>
      <c r="BBJ29"/>
      <c r="BBK29"/>
      <c r="BBL29"/>
      <c r="BBM29"/>
      <c r="BBN29"/>
      <c r="BBO29"/>
      <c r="BBP29"/>
      <c r="BBQ29"/>
      <c r="BBR29"/>
      <c r="BBS29"/>
      <c r="BBT29"/>
      <c r="BBU29"/>
      <c r="BBV29"/>
      <c r="BBW29"/>
      <c r="BBX29"/>
      <c r="BBY29"/>
      <c r="BBZ29"/>
      <c r="BCA29"/>
      <c r="BCB29"/>
      <c r="BCC29"/>
      <c r="BCD29"/>
      <c r="BCE29"/>
      <c r="BCF29"/>
      <c r="BCG29"/>
      <c r="BCH29"/>
      <c r="BCI29"/>
      <c r="BCJ29"/>
      <c r="BCK29"/>
      <c r="BCL29"/>
      <c r="BCM29"/>
      <c r="BCN29"/>
      <c r="BCO29"/>
      <c r="BCP29"/>
      <c r="BCQ29"/>
      <c r="BCR29"/>
      <c r="BCS29"/>
      <c r="BCT29"/>
      <c r="BCU29"/>
      <c r="BCV29"/>
      <c r="BCW29"/>
      <c r="BCX29"/>
      <c r="BCY29"/>
      <c r="BCZ29"/>
      <c r="BDA29"/>
      <c r="BDB29"/>
      <c r="BDC29"/>
      <c r="BDD29"/>
      <c r="BDE29"/>
      <c r="BDF29"/>
      <c r="BDG29"/>
      <c r="BDH29"/>
      <c r="BDI29"/>
      <c r="BDJ29"/>
      <c r="BDK29"/>
      <c r="BDL29"/>
      <c r="BDM29"/>
      <c r="BDN29"/>
      <c r="BDO29"/>
      <c r="BDP29"/>
      <c r="BDQ29"/>
      <c r="BDR29"/>
      <c r="BDS29"/>
      <c r="BDT29"/>
      <c r="BDU29"/>
      <c r="BDV29"/>
      <c r="BDW29"/>
      <c r="BDX29"/>
      <c r="BDY29"/>
      <c r="BDZ29"/>
      <c r="BEA29"/>
      <c r="BEB29"/>
      <c r="BEC29"/>
      <c r="BED29"/>
      <c r="BEE29"/>
      <c r="BEF29"/>
      <c r="BEG29"/>
      <c r="BEH29"/>
      <c r="BEI29"/>
      <c r="BEJ29"/>
      <c r="BEK29"/>
      <c r="BEL29"/>
      <c r="BEM29"/>
      <c r="BEN29"/>
      <c r="BEO29"/>
      <c r="BEP29"/>
      <c r="BEQ29"/>
      <c r="BER29"/>
      <c r="BES29"/>
      <c r="BET29"/>
      <c r="BEU29"/>
      <c r="BEV29"/>
      <c r="BEW29"/>
      <c r="BEX29"/>
      <c r="BEY29"/>
      <c r="BEZ29"/>
      <c r="BFA29"/>
      <c r="BFB29"/>
      <c r="BFC29"/>
      <c r="BFD29"/>
      <c r="BFE29"/>
      <c r="BFF29"/>
      <c r="BFG29"/>
      <c r="BFH29"/>
      <c r="BFI29"/>
      <c r="BFJ29"/>
      <c r="BFK29"/>
      <c r="BFL29"/>
      <c r="BFM29"/>
      <c r="BFN29"/>
      <c r="BFO29"/>
      <c r="BFP29"/>
      <c r="BFQ29"/>
      <c r="BFR29"/>
      <c r="BFS29"/>
      <c r="BFT29"/>
      <c r="BFU29"/>
      <c r="BFV29"/>
      <c r="BFW29"/>
      <c r="BFX29"/>
      <c r="BFY29"/>
      <c r="BFZ29"/>
      <c r="BGA29"/>
      <c r="BGB29"/>
      <c r="BGC29"/>
      <c r="BGD29"/>
      <c r="BGE29"/>
      <c r="BGF29"/>
      <c r="BGG29"/>
      <c r="BGH29"/>
      <c r="BGI29"/>
      <c r="BGJ29"/>
      <c r="BGK29"/>
      <c r="BGL29"/>
      <c r="BGM29"/>
      <c r="BGN29"/>
      <c r="BGO29"/>
      <c r="BGP29"/>
      <c r="BGQ29"/>
      <c r="BGR29"/>
      <c r="BGS29"/>
      <c r="BGT29"/>
      <c r="BGU29"/>
      <c r="BGV29"/>
      <c r="BGW29"/>
      <c r="BGX29"/>
      <c r="BGY29"/>
      <c r="BGZ29"/>
      <c r="BHA29"/>
      <c r="BHB29"/>
      <c r="BHC29"/>
      <c r="BHD29"/>
      <c r="BHE29"/>
      <c r="BHF29"/>
      <c r="BHG29"/>
      <c r="BHH29"/>
      <c r="BHI29"/>
      <c r="BHJ29"/>
      <c r="BHK29"/>
      <c r="BHL29"/>
      <c r="BHM29"/>
      <c r="BHN29"/>
      <c r="BHO29"/>
      <c r="BHP29"/>
      <c r="BHQ29"/>
      <c r="BHR29"/>
      <c r="BHS29"/>
      <c r="BHT29"/>
      <c r="BHU29"/>
      <c r="BHV29"/>
      <c r="BHW29"/>
      <c r="BHX29"/>
      <c r="BHY29"/>
      <c r="BHZ29"/>
      <c r="BIA29"/>
      <c r="BIB29"/>
      <c r="BIC29"/>
      <c r="BID29"/>
      <c r="BIE29"/>
      <c r="BIF29"/>
      <c r="BIG29"/>
      <c r="BIH29"/>
      <c r="BII29"/>
      <c r="BIJ29"/>
      <c r="BIK29"/>
      <c r="BIL29"/>
      <c r="BIM29"/>
      <c r="BIN29"/>
      <c r="BIO29"/>
      <c r="BIP29"/>
      <c r="BIQ29"/>
      <c r="BIR29"/>
      <c r="BIS29"/>
      <c r="BIT29"/>
      <c r="BIU29"/>
      <c r="BIV29"/>
      <c r="BIW29"/>
      <c r="BIX29"/>
      <c r="BIY29"/>
      <c r="BIZ29"/>
      <c r="BJA29"/>
      <c r="BJB29"/>
      <c r="BJC29"/>
      <c r="BJD29"/>
      <c r="BJE29"/>
      <c r="BJF29"/>
      <c r="BJG29"/>
      <c r="BJH29"/>
      <c r="BJI29"/>
      <c r="BJJ29"/>
      <c r="BJK29"/>
      <c r="BJL29"/>
      <c r="BJM29"/>
      <c r="BJN29"/>
      <c r="BJO29"/>
      <c r="BJP29"/>
      <c r="BJQ29"/>
      <c r="BJR29"/>
      <c r="BJS29"/>
      <c r="BJT29"/>
      <c r="BJU29"/>
      <c r="BJV29"/>
      <c r="BJW29"/>
      <c r="BJX29"/>
      <c r="BJY29"/>
      <c r="BJZ29"/>
      <c r="BKA29"/>
      <c r="BKB29"/>
      <c r="BKC29"/>
      <c r="BKD29"/>
      <c r="BKE29"/>
      <c r="BKF29"/>
      <c r="BKG29"/>
      <c r="BKH29"/>
      <c r="BKI29"/>
      <c r="BKJ29"/>
      <c r="BKK29"/>
      <c r="BKL29"/>
      <c r="BKM29"/>
      <c r="BKN29"/>
      <c r="BKO29"/>
      <c r="BKP29"/>
      <c r="BKQ29"/>
      <c r="BKR29"/>
      <c r="BKS29"/>
      <c r="BKT29"/>
      <c r="BKU29"/>
      <c r="BKV29"/>
      <c r="BKW29"/>
      <c r="BKX29"/>
      <c r="BKY29"/>
      <c r="BKZ29"/>
      <c r="BLA29"/>
      <c r="BLB29"/>
      <c r="BLC29"/>
      <c r="BLD29"/>
      <c r="BLE29"/>
      <c r="BLF29"/>
      <c r="BLG29"/>
      <c r="BLH29"/>
      <c r="BLI29"/>
      <c r="BLJ29"/>
      <c r="BLK29"/>
      <c r="BLL29"/>
      <c r="BLM29"/>
      <c r="BLN29"/>
      <c r="BLO29"/>
      <c r="BLP29"/>
      <c r="BLQ29"/>
      <c r="BLR29"/>
      <c r="BLS29"/>
      <c r="BLT29"/>
      <c r="BLU29"/>
      <c r="BLV29"/>
      <c r="BLW29"/>
      <c r="BLX29"/>
      <c r="BLY29"/>
      <c r="BLZ29"/>
      <c r="BMA29"/>
      <c r="BMB29"/>
      <c r="BMC29"/>
      <c r="BMD29"/>
      <c r="BME29"/>
      <c r="BMF29"/>
      <c r="BMG29"/>
      <c r="BMH29"/>
      <c r="BMI29"/>
      <c r="BMJ29"/>
      <c r="BMK29"/>
      <c r="BML29"/>
      <c r="BMM29"/>
      <c r="BMN29"/>
      <c r="BMO29"/>
      <c r="BMP29"/>
      <c r="BMQ29"/>
      <c r="BMR29"/>
      <c r="BMS29"/>
      <c r="BMT29"/>
      <c r="BMU29"/>
      <c r="BMV29"/>
      <c r="BMW29"/>
      <c r="BMX29"/>
      <c r="BMY29"/>
      <c r="BMZ29"/>
      <c r="BNA29"/>
      <c r="BNB29"/>
      <c r="BNC29"/>
      <c r="BND29"/>
      <c r="BNE29"/>
      <c r="BNF29"/>
      <c r="BNG29"/>
      <c r="BNH29"/>
      <c r="BNI29"/>
      <c r="BNJ29"/>
      <c r="BNK29"/>
      <c r="BNL29"/>
      <c r="BNM29"/>
      <c r="BNN29"/>
      <c r="BNO29"/>
      <c r="BNP29"/>
      <c r="BNQ29"/>
      <c r="BNR29"/>
      <c r="BNS29"/>
      <c r="BNT29"/>
      <c r="BNU29"/>
      <c r="BNV29"/>
      <c r="BNW29"/>
      <c r="BNX29"/>
      <c r="BNY29"/>
      <c r="BNZ29"/>
      <c r="BOA29"/>
      <c r="BOB29"/>
      <c r="BOC29"/>
      <c r="BOD29"/>
      <c r="BOE29"/>
      <c r="BOF29"/>
      <c r="BOG29"/>
      <c r="BOH29"/>
      <c r="BOI29"/>
      <c r="BOJ29"/>
      <c r="BOK29"/>
      <c r="BOL29"/>
      <c r="BOM29"/>
      <c r="BON29"/>
      <c r="BOO29"/>
      <c r="BOP29"/>
      <c r="BOQ29"/>
      <c r="BOR29"/>
      <c r="BOS29"/>
      <c r="BOT29"/>
      <c r="BOU29"/>
      <c r="BOV29"/>
      <c r="BOW29"/>
      <c r="BOX29"/>
      <c r="BOY29"/>
      <c r="BOZ29"/>
      <c r="BPA29"/>
      <c r="BPB29"/>
      <c r="BPC29"/>
      <c r="BPD29"/>
      <c r="BPE29"/>
      <c r="BPF29"/>
      <c r="BPG29"/>
      <c r="BPH29"/>
      <c r="BPI29"/>
      <c r="BPJ29"/>
      <c r="BPK29"/>
      <c r="BPL29"/>
      <c r="BPM29"/>
      <c r="BPN29"/>
      <c r="BPO29"/>
      <c r="BPP29"/>
      <c r="BPQ29"/>
      <c r="BPR29"/>
      <c r="BPS29"/>
      <c r="BPT29"/>
      <c r="BPU29"/>
      <c r="BPV29"/>
      <c r="BPW29"/>
      <c r="BPX29"/>
      <c r="BPY29"/>
      <c r="BPZ29"/>
      <c r="BQA29"/>
      <c r="BQB29"/>
      <c r="BQC29"/>
      <c r="BQD29"/>
      <c r="BQE29"/>
      <c r="BQF29"/>
      <c r="BQG29"/>
      <c r="BQH29"/>
      <c r="BQI29"/>
      <c r="BQJ29"/>
      <c r="BQK29"/>
      <c r="BQL29"/>
      <c r="BQM29"/>
      <c r="BQN29"/>
      <c r="BQO29"/>
      <c r="BQP29"/>
      <c r="BQQ29"/>
      <c r="BQR29"/>
      <c r="BQS29"/>
      <c r="BQT29"/>
      <c r="BQU29"/>
      <c r="BQV29"/>
      <c r="BQW29"/>
      <c r="BQX29"/>
      <c r="BQY29"/>
      <c r="BQZ29"/>
      <c r="BRA29"/>
      <c r="BRB29"/>
      <c r="BRC29"/>
      <c r="BRD29"/>
      <c r="BRE29"/>
      <c r="BRF29"/>
      <c r="BRG29"/>
      <c r="BRH29"/>
      <c r="BRI29"/>
      <c r="BRJ29"/>
      <c r="BRK29"/>
      <c r="BRL29"/>
      <c r="BRM29"/>
      <c r="BRN29"/>
      <c r="BRO29"/>
      <c r="BRP29"/>
      <c r="BRQ29"/>
      <c r="BRR29"/>
      <c r="BRS29"/>
      <c r="BRT29"/>
      <c r="BRU29"/>
      <c r="BRV29"/>
      <c r="BRW29"/>
      <c r="BRX29"/>
      <c r="BRY29"/>
      <c r="BRZ29"/>
      <c r="BSA29"/>
      <c r="BSB29"/>
      <c r="BSC29"/>
      <c r="BSD29"/>
      <c r="BSE29"/>
      <c r="BSF29"/>
      <c r="BSG29"/>
      <c r="BSH29"/>
      <c r="BSI29"/>
      <c r="BSJ29"/>
      <c r="BSK29"/>
      <c r="BSL29"/>
      <c r="BSM29"/>
      <c r="BSN29"/>
      <c r="BSO29"/>
      <c r="BSP29"/>
      <c r="BSQ29"/>
      <c r="BSR29"/>
      <c r="BSS29"/>
      <c r="BST29"/>
      <c r="BSU29"/>
      <c r="BSV29"/>
      <c r="BSW29"/>
      <c r="BSX29"/>
      <c r="BSY29"/>
      <c r="BSZ29"/>
      <c r="BTA29"/>
      <c r="BTB29"/>
      <c r="BTC29"/>
      <c r="BTD29"/>
      <c r="BTE29"/>
      <c r="BTF29"/>
      <c r="BTG29"/>
      <c r="BTH29"/>
      <c r="BTI29"/>
      <c r="BTJ29"/>
      <c r="BTK29"/>
      <c r="BTL29"/>
      <c r="BTM29"/>
      <c r="BTN29"/>
      <c r="BTO29"/>
      <c r="BTP29"/>
      <c r="BTQ29"/>
      <c r="BTR29"/>
      <c r="BTS29"/>
      <c r="BTT29"/>
      <c r="BTU29"/>
      <c r="BTV29"/>
      <c r="BTW29"/>
      <c r="BTX29"/>
      <c r="BTY29"/>
      <c r="BTZ29"/>
      <c r="BUA29"/>
      <c r="BUB29"/>
      <c r="BUC29"/>
      <c r="BUD29"/>
      <c r="BUE29"/>
      <c r="BUF29"/>
      <c r="BUG29"/>
      <c r="BUH29"/>
      <c r="BUI29"/>
      <c r="BUJ29"/>
      <c r="BUK29"/>
      <c r="BUL29"/>
      <c r="BUM29"/>
      <c r="BUN29"/>
      <c r="BUO29"/>
      <c r="BUP29"/>
      <c r="BUQ29"/>
      <c r="BUR29"/>
      <c r="BUS29"/>
      <c r="BUT29"/>
      <c r="BUU29"/>
      <c r="BUV29"/>
      <c r="BUW29"/>
      <c r="BUX29"/>
      <c r="BUY29"/>
      <c r="BUZ29"/>
      <c r="BVA29"/>
      <c r="BVB29"/>
      <c r="BVC29"/>
      <c r="BVD29"/>
      <c r="BVE29"/>
      <c r="BVF29"/>
      <c r="BVG29"/>
      <c r="BVH29"/>
      <c r="BVI29"/>
      <c r="BVJ29"/>
      <c r="BVK29"/>
      <c r="BVL29"/>
      <c r="BVM29"/>
      <c r="BVN29"/>
      <c r="BVO29"/>
      <c r="BVP29"/>
      <c r="BVQ29"/>
      <c r="BVR29"/>
      <c r="BVS29"/>
      <c r="BVT29"/>
      <c r="BVU29"/>
      <c r="BVV29"/>
      <c r="BVW29"/>
      <c r="BVX29"/>
      <c r="BVY29"/>
      <c r="BVZ29"/>
      <c r="BWA29"/>
      <c r="BWB29"/>
      <c r="BWC29"/>
      <c r="BWD29"/>
      <c r="BWE29"/>
      <c r="BWF29"/>
      <c r="BWG29"/>
      <c r="BWH29"/>
      <c r="BWI29"/>
      <c r="BWJ29"/>
      <c r="BWK29"/>
      <c r="BWL29"/>
      <c r="BWM29"/>
      <c r="BWN29"/>
      <c r="BWO29"/>
      <c r="BWP29"/>
      <c r="BWQ29"/>
      <c r="BWR29"/>
      <c r="BWS29"/>
      <c r="BWT29"/>
      <c r="BWU29"/>
      <c r="BWV29"/>
      <c r="BWW29"/>
      <c r="BWX29"/>
      <c r="BWY29"/>
      <c r="BWZ29"/>
      <c r="BXA29"/>
      <c r="BXB29"/>
      <c r="BXC29"/>
      <c r="BXD29"/>
      <c r="BXE29"/>
      <c r="BXF29"/>
      <c r="BXG29"/>
      <c r="BXH29"/>
      <c r="BXI29"/>
      <c r="BXJ29"/>
      <c r="BXK29"/>
      <c r="BXL29"/>
      <c r="BXM29"/>
      <c r="BXN29"/>
      <c r="BXO29"/>
      <c r="BXP29"/>
      <c r="BXQ29"/>
      <c r="BXR29"/>
      <c r="BXS29"/>
      <c r="BXT29"/>
      <c r="BXU29"/>
      <c r="BXV29"/>
      <c r="BXW29"/>
      <c r="BXX29"/>
      <c r="BXY29"/>
      <c r="BXZ29"/>
      <c r="BYA29"/>
      <c r="BYB29"/>
      <c r="BYC29"/>
      <c r="BYD29"/>
      <c r="BYE29"/>
      <c r="BYF29"/>
      <c r="BYG29"/>
      <c r="BYH29"/>
      <c r="BYI29"/>
      <c r="BYJ29"/>
      <c r="BYK29"/>
      <c r="BYL29"/>
      <c r="BYM29"/>
      <c r="BYN29"/>
      <c r="BYO29"/>
      <c r="BYP29"/>
      <c r="BYQ29"/>
      <c r="BYR29"/>
      <c r="BYS29"/>
      <c r="BYT29"/>
      <c r="BYU29"/>
      <c r="BYV29"/>
      <c r="BYW29"/>
      <c r="BYX29"/>
      <c r="BYY29"/>
      <c r="BYZ29"/>
      <c r="BZA29"/>
      <c r="BZB29"/>
      <c r="BZC29"/>
      <c r="BZD29"/>
      <c r="BZE29"/>
      <c r="BZF29"/>
      <c r="BZG29"/>
      <c r="BZH29"/>
      <c r="BZI29"/>
      <c r="BZJ29"/>
      <c r="BZK29"/>
      <c r="BZL29"/>
      <c r="BZM29"/>
      <c r="BZN29"/>
      <c r="BZO29"/>
      <c r="BZP29"/>
      <c r="BZQ29"/>
      <c r="BZR29"/>
      <c r="BZS29"/>
      <c r="BZT29"/>
      <c r="BZU29"/>
      <c r="BZV29"/>
      <c r="BZW29"/>
      <c r="BZX29"/>
      <c r="BZY29"/>
      <c r="BZZ29"/>
      <c r="CAA29"/>
      <c r="CAB29"/>
      <c r="CAC29"/>
      <c r="CAD29"/>
      <c r="CAE29"/>
      <c r="CAF29"/>
      <c r="CAG29"/>
      <c r="CAH29"/>
      <c r="CAI29"/>
      <c r="CAJ29"/>
      <c r="CAK29"/>
      <c r="CAL29"/>
      <c r="CAM29"/>
      <c r="CAN29"/>
      <c r="CAO29"/>
      <c r="CAP29"/>
      <c r="CAQ29"/>
      <c r="CAR29"/>
      <c r="CAS29"/>
      <c r="CAT29"/>
      <c r="CAU29"/>
      <c r="CAV29"/>
      <c r="CAW29"/>
      <c r="CAX29"/>
      <c r="CAY29"/>
      <c r="CAZ29"/>
      <c r="CBA29"/>
      <c r="CBB29"/>
      <c r="CBC29"/>
      <c r="CBD29"/>
      <c r="CBE29"/>
      <c r="CBF29"/>
      <c r="CBG29"/>
      <c r="CBH29"/>
      <c r="CBI29"/>
      <c r="CBJ29"/>
      <c r="CBK29"/>
      <c r="CBL29"/>
      <c r="CBM29"/>
      <c r="CBN29"/>
      <c r="CBO29"/>
      <c r="CBP29"/>
      <c r="CBQ29"/>
      <c r="CBR29"/>
      <c r="CBS29"/>
      <c r="CBT29"/>
      <c r="CBU29"/>
      <c r="CBV29"/>
      <c r="CBW29"/>
      <c r="CBX29"/>
      <c r="CBY29"/>
      <c r="CBZ29"/>
      <c r="CCA29"/>
      <c r="CCB29"/>
      <c r="CCC29"/>
      <c r="CCD29"/>
      <c r="CCE29"/>
      <c r="CCF29"/>
      <c r="CCG29"/>
      <c r="CCH29"/>
      <c r="CCI29"/>
      <c r="CCJ29"/>
      <c r="CCK29"/>
      <c r="CCL29"/>
      <c r="CCM29"/>
      <c r="CCN29"/>
      <c r="CCO29"/>
      <c r="CCP29"/>
      <c r="CCQ29"/>
      <c r="CCR29"/>
      <c r="CCS29"/>
      <c r="CCT29"/>
      <c r="CCU29"/>
      <c r="CCV29"/>
      <c r="CCW29"/>
      <c r="CCX29"/>
      <c r="CCY29"/>
      <c r="CCZ29"/>
      <c r="CDA29"/>
      <c r="CDB29"/>
      <c r="CDC29"/>
      <c r="CDD29"/>
      <c r="CDE29"/>
      <c r="CDF29"/>
      <c r="CDG29"/>
      <c r="CDH29"/>
      <c r="CDI29"/>
      <c r="CDJ29"/>
      <c r="CDK29"/>
      <c r="CDL29"/>
      <c r="CDM29"/>
      <c r="CDN29"/>
      <c r="CDO29"/>
      <c r="CDP29"/>
      <c r="CDQ29"/>
      <c r="CDR29"/>
      <c r="CDS29"/>
      <c r="CDT29"/>
      <c r="CDU29"/>
      <c r="CDV29"/>
      <c r="CDW29"/>
      <c r="CDX29"/>
      <c r="CDY29"/>
      <c r="CDZ29"/>
      <c r="CEA29"/>
      <c r="CEB29"/>
      <c r="CEC29"/>
      <c r="CED29"/>
      <c r="CEE29"/>
      <c r="CEF29"/>
      <c r="CEG29"/>
      <c r="CEH29"/>
      <c r="CEI29"/>
      <c r="CEJ29"/>
      <c r="CEK29"/>
      <c r="CEL29"/>
      <c r="CEM29"/>
      <c r="CEN29"/>
      <c r="CEO29"/>
      <c r="CEP29"/>
      <c r="CEQ29"/>
      <c r="CER29"/>
      <c r="CES29"/>
      <c r="CET29"/>
      <c r="CEU29"/>
      <c r="CEV29"/>
      <c r="CEW29"/>
      <c r="CEX29"/>
      <c r="CEY29"/>
      <c r="CEZ29"/>
      <c r="CFA29"/>
      <c r="CFB29"/>
      <c r="CFC29"/>
      <c r="CFD29"/>
      <c r="CFE29"/>
      <c r="CFF29"/>
      <c r="CFG29"/>
      <c r="CFH29"/>
      <c r="CFI29"/>
      <c r="CFJ29"/>
      <c r="CFK29"/>
      <c r="CFL29"/>
      <c r="CFM29"/>
      <c r="CFN29"/>
      <c r="CFO29"/>
      <c r="CFP29"/>
      <c r="CFQ29"/>
      <c r="CFR29"/>
      <c r="CFS29"/>
      <c r="CFT29"/>
      <c r="CFU29"/>
      <c r="CFV29"/>
      <c r="CFW29"/>
      <c r="CFX29"/>
      <c r="CFY29"/>
      <c r="CFZ29"/>
      <c r="CGA29"/>
      <c r="CGB29"/>
      <c r="CGC29"/>
      <c r="CGD29"/>
      <c r="CGE29"/>
      <c r="CGF29"/>
      <c r="CGG29"/>
      <c r="CGH29"/>
      <c r="CGI29"/>
      <c r="CGJ29"/>
      <c r="CGK29"/>
      <c r="CGL29"/>
      <c r="CGM29"/>
      <c r="CGN29"/>
      <c r="CGO29"/>
      <c r="CGP29"/>
      <c r="CGQ29"/>
      <c r="CGR29"/>
      <c r="CGS29"/>
      <c r="CGT29"/>
      <c r="CGU29"/>
      <c r="CGV29"/>
      <c r="CGW29"/>
      <c r="CGX29"/>
      <c r="CGY29"/>
      <c r="CGZ29"/>
      <c r="CHA29"/>
      <c r="CHB29"/>
      <c r="CHC29"/>
      <c r="CHD29"/>
      <c r="CHE29"/>
      <c r="CHF29"/>
      <c r="CHG29"/>
      <c r="CHH29"/>
      <c r="CHI29"/>
      <c r="CHJ29"/>
      <c r="CHK29"/>
      <c r="CHL29"/>
      <c r="CHM29"/>
      <c r="CHN29"/>
      <c r="CHO29"/>
      <c r="CHP29"/>
      <c r="CHQ29"/>
      <c r="CHR29"/>
      <c r="CHS29"/>
      <c r="CHT29"/>
      <c r="CHU29"/>
      <c r="CHV29"/>
      <c r="CHW29"/>
      <c r="CHX29"/>
      <c r="CHY29"/>
      <c r="CHZ29"/>
      <c r="CIA29"/>
      <c r="CIB29"/>
      <c r="CIC29"/>
      <c r="CID29"/>
      <c r="CIE29"/>
      <c r="CIF29"/>
      <c r="CIG29"/>
      <c r="CIH29"/>
      <c r="CII29"/>
      <c r="CIJ29"/>
      <c r="CIK29"/>
      <c r="CIL29"/>
      <c r="CIM29"/>
      <c r="CIN29"/>
      <c r="CIO29"/>
      <c r="CIP29"/>
      <c r="CIQ29"/>
      <c r="CIR29"/>
      <c r="CIS29"/>
      <c r="CIT29"/>
      <c r="CIU29"/>
      <c r="CIV29"/>
      <c r="CIW29"/>
      <c r="CIX29"/>
      <c r="CIY29"/>
      <c r="CIZ29"/>
      <c r="CJA29"/>
      <c r="CJB29"/>
      <c r="CJC29"/>
      <c r="CJD29"/>
      <c r="CJE29"/>
      <c r="CJF29"/>
      <c r="CJG29"/>
      <c r="CJH29"/>
      <c r="CJI29"/>
      <c r="CJJ29"/>
      <c r="CJK29"/>
      <c r="CJL29"/>
      <c r="CJM29"/>
      <c r="CJN29"/>
      <c r="CJO29"/>
      <c r="CJP29"/>
      <c r="CJQ29"/>
      <c r="CJR29"/>
      <c r="CJS29"/>
      <c r="CJT29"/>
      <c r="CJU29"/>
      <c r="CJV29"/>
      <c r="CJW29"/>
      <c r="CJX29"/>
      <c r="CJY29"/>
      <c r="CJZ29"/>
      <c r="CKA29"/>
      <c r="CKB29"/>
      <c r="CKC29"/>
      <c r="CKD29"/>
      <c r="CKE29"/>
      <c r="CKF29"/>
      <c r="CKG29"/>
      <c r="CKH29"/>
      <c r="CKI29"/>
      <c r="CKJ29"/>
      <c r="CKK29"/>
      <c r="CKL29"/>
      <c r="CKM29"/>
      <c r="CKN29"/>
      <c r="CKO29"/>
      <c r="CKP29"/>
      <c r="CKQ29"/>
      <c r="CKR29"/>
      <c r="CKS29"/>
      <c r="CKT29"/>
      <c r="CKU29"/>
      <c r="CKV29"/>
      <c r="CKW29"/>
      <c r="CKX29"/>
      <c r="CKY29"/>
      <c r="CKZ29"/>
      <c r="CLA29"/>
      <c r="CLB29"/>
      <c r="CLC29"/>
      <c r="CLD29"/>
      <c r="CLE29"/>
      <c r="CLF29"/>
      <c r="CLG29"/>
      <c r="CLH29"/>
      <c r="CLI29"/>
      <c r="CLJ29"/>
      <c r="CLK29"/>
      <c r="CLL29"/>
      <c r="CLM29"/>
      <c r="CLN29"/>
      <c r="CLO29"/>
      <c r="CLP29"/>
      <c r="CLQ29"/>
      <c r="CLR29"/>
      <c r="CLS29"/>
      <c r="CLT29"/>
      <c r="CLU29"/>
      <c r="CLV29"/>
      <c r="CLW29"/>
      <c r="CLX29"/>
      <c r="CLY29"/>
      <c r="CLZ29"/>
      <c r="CMA29"/>
      <c r="CMB29"/>
      <c r="CMC29"/>
      <c r="CMD29"/>
      <c r="CME29"/>
      <c r="CMF29"/>
      <c r="CMG29"/>
      <c r="CMH29"/>
      <c r="CMI29"/>
      <c r="CMJ29"/>
      <c r="CMK29"/>
      <c r="CML29"/>
      <c r="CMM29"/>
      <c r="CMN29"/>
      <c r="CMO29"/>
      <c r="CMP29"/>
      <c r="CMQ29"/>
      <c r="CMR29"/>
      <c r="CMS29"/>
      <c r="CMT29"/>
      <c r="CMU29"/>
      <c r="CMV29"/>
      <c r="CMW29"/>
      <c r="CMX29"/>
      <c r="CMY29"/>
      <c r="CMZ29"/>
      <c r="CNA29"/>
      <c r="CNB29"/>
      <c r="CNC29"/>
      <c r="CND29"/>
      <c r="CNE29"/>
      <c r="CNF29"/>
      <c r="CNG29"/>
      <c r="CNH29"/>
      <c r="CNI29"/>
      <c r="CNJ29"/>
      <c r="CNK29"/>
      <c r="CNL29"/>
      <c r="CNM29"/>
      <c r="CNN29"/>
      <c r="CNO29"/>
      <c r="CNP29"/>
      <c r="CNQ29"/>
      <c r="CNR29"/>
      <c r="CNS29"/>
      <c r="CNT29"/>
      <c r="CNU29"/>
      <c r="CNV29"/>
      <c r="CNW29"/>
      <c r="CNX29"/>
      <c r="CNY29"/>
      <c r="CNZ29"/>
      <c r="COA29"/>
      <c r="COB29"/>
      <c r="COC29"/>
      <c r="COD29"/>
      <c r="COE29"/>
      <c r="COF29"/>
      <c r="COG29"/>
      <c r="COH29"/>
      <c r="COI29"/>
      <c r="COJ29"/>
      <c r="COK29"/>
      <c r="COL29"/>
      <c r="COM29"/>
      <c r="CON29"/>
      <c r="COO29"/>
      <c r="COP29"/>
      <c r="COQ29"/>
      <c r="COR29"/>
      <c r="COS29"/>
      <c r="COT29"/>
      <c r="COU29"/>
      <c r="COV29"/>
      <c r="COW29"/>
      <c r="COX29"/>
      <c r="COY29"/>
      <c r="COZ29"/>
      <c r="CPA29"/>
      <c r="CPB29"/>
      <c r="CPC29"/>
      <c r="CPD29"/>
      <c r="CPE29"/>
      <c r="CPF29"/>
      <c r="CPG29"/>
      <c r="CPH29"/>
      <c r="CPI29"/>
      <c r="CPJ29"/>
      <c r="CPK29"/>
      <c r="CPL29"/>
      <c r="CPM29"/>
      <c r="CPN29"/>
      <c r="CPO29"/>
      <c r="CPP29"/>
      <c r="CPQ29"/>
      <c r="CPR29"/>
      <c r="CPS29"/>
      <c r="CPT29"/>
      <c r="CPU29"/>
      <c r="CPV29"/>
      <c r="CPW29"/>
      <c r="CPX29"/>
      <c r="CPY29"/>
      <c r="CPZ29"/>
      <c r="CQA29"/>
      <c r="CQB29"/>
      <c r="CQC29"/>
      <c r="CQD29"/>
      <c r="CQE29"/>
      <c r="CQF29"/>
      <c r="CQG29"/>
      <c r="CQH29"/>
      <c r="CQI29"/>
      <c r="CQJ29"/>
      <c r="CQK29"/>
      <c r="CQL29"/>
      <c r="CQM29"/>
      <c r="CQN29"/>
      <c r="CQO29"/>
      <c r="CQP29"/>
      <c r="CQQ29"/>
      <c r="CQR29"/>
      <c r="CQS29"/>
      <c r="CQT29"/>
      <c r="CQU29"/>
      <c r="CQV29"/>
      <c r="CQW29"/>
      <c r="CQX29"/>
      <c r="CQY29"/>
      <c r="CQZ29"/>
      <c r="CRA29"/>
      <c r="CRB29"/>
      <c r="CRC29"/>
      <c r="CRD29"/>
      <c r="CRE29"/>
      <c r="CRF29"/>
      <c r="CRG29"/>
      <c r="CRH29"/>
      <c r="CRI29"/>
      <c r="CRJ29"/>
      <c r="CRK29"/>
      <c r="CRL29"/>
      <c r="CRM29"/>
      <c r="CRN29"/>
      <c r="CRO29"/>
      <c r="CRP29"/>
      <c r="CRQ29"/>
      <c r="CRR29"/>
      <c r="CRS29"/>
      <c r="CRT29"/>
      <c r="CRU29"/>
      <c r="CRV29"/>
      <c r="CRW29"/>
      <c r="CRX29"/>
      <c r="CRY29"/>
      <c r="CRZ29"/>
      <c r="CSA29"/>
      <c r="CSB29"/>
      <c r="CSC29"/>
      <c r="CSD29"/>
      <c r="CSE29"/>
      <c r="CSF29"/>
      <c r="CSG29"/>
      <c r="CSH29"/>
      <c r="CSI29"/>
      <c r="CSJ29"/>
      <c r="CSK29"/>
      <c r="CSL29"/>
      <c r="CSM29"/>
      <c r="CSN29"/>
      <c r="CSO29"/>
      <c r="CSP29"/>
      <c r="CSQ29"/>
      <c r="CSR29"/>
      <c r="CSS29"/>
      <c r="CST29"/>
      <c r="CSU29"/>
      <c r="CSV29"/>
      <c r="CSW29"/>
      <c r="CSX29"/>
      <c r="CSY29"/>
      <c r="CSZ29"/>
      <c r="CTA29"/>
      <c r="CTB29"/>
      <c r="CTC29"/>
      <c r="CTD29"/>
      <c r="CTE29"/>
      <c r="CTF29"/>
      <c r="CTG29"/>
      <c r="CTH29"/>
      <c r="CTI29"/>
      <c r="CTJ29"/>
      <c r="CTK29"/>
      <c r="CTL29"/>
      <c r="CTM29"/>
      <c r="CTN29"/>
      <c r="CTO29"/>
      <c r="CTP29"/>
      <c r="CTQ29"/>
      <c r="CTR29"/>
      <c r="CTS29"/>
      <c r="CTT29"/>
      <c r="CTU29"/>
      <c r="CTV29"/>
      <c r="CTW29"/>
      <c r="CTX29"/>
      <c r="CTY29"/>
      <c r="CTZ29"/>
      <c r="CUA29"/>
      <c r="CUB29"/>
      <c r="CUC29"/>
      <c r="CUD29"/>
      <c r="CUE29"/>
      <c r="CUF29"/>
      <c r="CUG29"/>
      <c r="CUH29"/>
      <c r="CUI29"/>
      <c r="CUJ29"/>
      <c r="CUK29"/>
      <c r="CUL29"/>
      <c r="CUM29"/>
      <c r="CUN29"/>
      <c r="CUO29"/>
      <c r="CUP29"/>
      <c r="CUQ29"/>
      <c r="CUR29"/>
      <c r="CUS29"/>
      <c r="CUT29"/>
      <c r="CUU29"/>
      <c r="CUV29"/>
      <c r="CUW29"/>
      <c r="CUX29"/>
      <c r="CUY29"/>
      <c r="CUZ29"/>
      <c r="CVA29"/>
      <c r="CVB29"/>
      <c r="CVC29"/>
      <c r="CVD29"/>
      <c r="CVE29"/>
      <c r="CVF29"/>
      <c r="CVG29"/>
      <c r="CVH29"/>
      <c r="CVI29"/>
      <c r="CVJ29"/>
      <c r="CVK29"/>
      <c r="CVL29"/>
      <c r="CVM29"/>
      <c r="CVN29"/>
      <c r="CVO29"/>
      <c r="CVP29"/>
      <c r="CVQ29"/>
      <c r="CVR29"/>
      <c r="CVS29"/>
      <c r="CVT29"/>
      <c r="CVU29"/>
      <c r="CVV29"/>
      <c r="CVW29"/>
      <c r="CVX29"/>
      <c r="CVY29"/>
      <c r="CVZ29"/>
      <c r="CWA29"/>
      <c r="CWB29"/>
      <c r="CWC29"/>
      <c r="CWD29"/>
      <c r="CWE29"/>
      <c r="CWF29"/>
      <c r="CWG29"/>
      <c r="CWH29"/>
      <c r="CWI29"/>
      <c r="CWJ29"/>
      <c r="CWK29"/>
      <c r="CWL29"/>
      <c r="CWM29"/>
      <c r="CWN29"/>
      <c r="CWO29"/>
      <c r="CWP29"/>
      <c r="CWQ29"/>
      <c r="CWR29"/>
      <c r="CWS29"/>
      <c r="CWT29"/>
      <c r="CWU29"/>
      <c r="CWV29"/>
      <c r="CWW29"/>
      <c r="CWX29"/>
      <c r="CWY29"/>
      <c r="CWZ29"/>
      <c r="CXA29"/>
      <c r="CXB29"/>
      <c r="CXC29"/>
      <c r="CXD29"/>
      <c r="CXE29"/>
      <c r="CXF29"/>
      <c r="CXG29"/>
      <c r="CXH29"/>
      <c r="CXI29"/>
      <c r="CXJ29"/>
      <c r="CXK29"/>
      <c r="CXL29"/>
      <c r="CXM29"/>
      <c r="CXN29"/>
      <c r="CXO29"/>
      <c r="CXP29"/>
      <c r="CXQ29"/>
      <c r="CXR29"/>
      <c r="CXS29"/>
      <c r="CXT29"/>
      <c r="CXU29"/>
      <c r="CXV29"/>
      <c r="CXW29"/>
      <c r="CXX29"/>
      <c r="CXY29"/>
      <c r="CXZ29"/>
      <c r="CYA29"/>
      <c r="CYB29"/>
      <c r="CYC29"/>
      <c r="CYD29"/>
      <c r="CYE29"/>
      <c r="CYF29"/>
      <c r="CYG29"/>
      <c r="CYH29"/>
      <c r="CYI29"/>
      <c r="CYJ29"/>
      <c r="CYK29"/>
      <c r="CYL29"/>
      <c r="CYM29"/>
      <c r="CYN29"/>
      <c r="CYO29"/>
      <c r="CYP29"/>
      <c r="CYQ29"/>
      <c r="CYR29"/>
      <c r="CYS29"/>
      <c r="CYT29"/>
      <c r="CYU29"/>
      <c r="CYV29"/>
      <c r="CYW29"/>
      <c r="CYX29"/>
      <c r="CYY29"/>
      <c r="CYZ29"/>
      <c r="CZA29"/>
      <c r="CZB29"/>
      <c r="CZC29"/>
      <c r="CZD29"/>
      <c r="CZE29"/>
      <c r="CZF29"/>
      <c r="CZG29"/>
      <c r="CZH29"/>
      <c r="CZI29"/>
      <c r="CZJ29"/>
      <c r="CZK29"/>
      <c r="CZL29"/>
      <c r="CZM29"/>
      <c r="CZN29"/>
      <c r="CZO29"/>
      <c r="CZP29"/>
      <c r="CZQ29"/>
      <c r="CZR29"/>
      <c r="CZS29"/>
      <c r="CZT29"/>
      <c r="CZU29"/>
      <c r="CZV29"/>
      <c r="CZW29"/>
      <c r="CZX29"/>
      <c r="CZY29"/>
      <c r="CZZ29"/>
      <c r="DAA29"/>
      <c r="DAB29"/>
      <c r="DAC29"/>
      <c r="DAD29"/>
      <c r="DAE29"/>
      <c r="DAF29"/>
      <c r="DAG29"/>
      <c r="DAH29"/>
      <c r="DAI29"/>
      <c r="DAJ29"/>
      <c r="DAK29"/>
      <c r="DAL29"/>
      <c r="DAM29"/>
      <c r="DAN29"/>
      <c r="DAO29"/>
      <c r="DAP29"/>
      <c r="DAQ29"/>
      <c r="DAR29"/>
      <c r="DAS29"/>
      <c r="DAT29"/>
      <c r="DAU29"/>
      <c r="DAV29"/>
      <c r="DAW29"/>
      <c r="DAX29"/>
      <c r="DAY29"/>
      <c r="DAZ29"/>
      <c r="DBA29"/>
      <c r="DBB29"/>
      <c r="DBC29"/>
      <c r="DBD29"/>
      <c r="DBE29"/>
      <c r="DBF29"/>
      <c r="DBG29"/>
      <c r="DBH29"/>
      <c r="DBI29"/>
      <c r="DBJ29"/>
      <c r="DBK29"/>
      <c r="DBL29"/>
      <c r="DBM29"/>
      <c r="DBN29"/>
      <c r="DBO29"/>
      <c r="DBP29"/>
      <c r="DBQ29"/>
      <c r="DBR29"/>
      <c r="DBS29"/>
      <c r="DBT29"/>
      <c r="DBU29"/>
      <c r="DBV29"/>
      <c r="DBW29"/>
      <c r="DBX29"/>
      <c r="DBY29"/>
      <c r="DBZ29"/>
      <c r="DCA29"/>
      <c r="DCB29"/>
      <c r="DCC29"/>
      <c r="DCD29"/>
      <c r="DCE29"/>
      <c r="DCF29"/>
      <c r="DCG29"/>
      <c r="DCH29"/>
      <c r="DCI29"/>
      <c r="DCJ29"/>
      <c r="DCK29"/>
      <c r="DCL29"/>
      <c r="DCM29"/>
      <c r="DCN29"/>
      <c r="DCO29"/>
      <c r="DCP29"/>
      <c r="DCQ29"/>
      <c r="DCR29"/>
      <c r="DCS29"/>
      <c r="DCT29"/>
      <c r="DCU29"/>
      <c r="DCV29"/>
      <c r="DCW29"/>
      <c r="DCX29"/>
      <c r="DCY29"/>
      <c r="DCZ29"/>
      <c r="DDA29"/>
      <c r="DDB29"/>
      <c r="DDC29"/>
      <c r="DDD29"/>
      <c r="DDE29"/>
      <c r="DDF29"/>
      <c r="DDG29"/>
      <c r="DDH29"/>
      <c r="DDI29"/>
      <c r="DDJ29"/>
      <c r="DDK29"/>
      <c r="DDL29"/>
      <c r="DDM29"/>
      <c r="DDN29"/>
      <c r="DDO29"/>
      <c r="DDP29"/>
      <c r="DDQ29"/>
      <c r="DDR29"/>
      <c r="DDS29"/>
      <c r="DDT29"/>
      <c r="DDU29"/>
      <c r="DDV29"/>
      <c r="DDW29"/>
      <c r="DDX29"/>
      <c r="DDY29"/>
      <c r="DDZ29"/>
      <c r="DEA29"/>
      <c r="DEB29"/>
      <c r="DEC29"/>
      <c r="DED29"/>
      <c r="DEE29"/>
      <c r="DEF29"/>
      <c r="DEG29"/>
      <c r="DEH29"/>
      <c r="DEI29"/>
      <c r="DEJ29"/>
      <c r="DEK29"/>
      <c r="DEL29"/>
      <c r="DEM29"/>
      <c r="DEN29"/>
      <c r="DEO29"/>
      <c r="DEP29"/>
      <c r="DEQ29"/>
      <c r="DER29"/>
      <c r="DES29"/>
      <c r="DET29"/>
      <c r="DEU29"/>
      <c r="DEV29"/>
      <c r="DEW29"/>
      <c r="DEX29"/>
      <c r="DEY29"/>
      <c r="DEZ29"/>
      <c r="DFA29"/>
      <c r="DFB29"/>
      <c r="DFC29"/>
      <c r="DFD29"/>
      <c r="DFE29"/>
      <c r="DFF29"/>
      <c r="DFG29"/>
      <c r="DFH29"/>
      <c r="DFI29"/>
      <c r="DFJ29"/>
      <c r="DFK29"/>
      <c r="DFL29"/>
      <c r="DFM29"/>
      <c r="DFN29"/>
      <c r="DFO29"/>
      <c r="DFP29"/>
      <c r="DFQ29"/>
      <c r="DFR29"/>
      <c r="DFS29"/>
      <c r="DFT29"/>
      <c r="DFU29"/>
      <c r="DFV29"/>
      <c r="DFW29"/>
      <c r="DFX29"/>
      <c r="DFY29"/>
      <c r="DFZ29"/>
      <c r="DGA29"/>
      <c r="DGB29"/>
      <c r="DGC29"/>
      <c r="DGD29"/>
      <c r="DGE29"/>
      <c r="DGF29"/>
      <c r="DGG29"/>
      <c r="DGH29"/>
      <c r="DGI29"/>
      <c r="DGJ29"/>
      <c r="DGK29"/>
      <c r="DGL29"/>
      <c r="DGM29"/>
      <c r="DGN29"/>
      <c r="DGO29"/>
      <c r="DGP29"/>
      <c r="DGQ29"/>
      <c r="DGR29"/>
      <c r="DGS29"/>
      <c r="DGT29"/>
      <c r="DGU29"/>
      <c r="DGV29"/>
      <c r="DGW29"/>
      <c r="DGX29"/>
      <c r="DGY29"/>
      <c r="DGZ29"/>
      <c r="DHA29"/>
      <c r="DHB29"/>
      <c r="DHC29"/>
      <c r="DHD29"/>
      <c r="DHE29"/>
      <c r="DHF29"/>
      <c r="DHG29"/>
      <c r="DHH29"/>
      <c r="DHI29"/>
      <c r="DHJ29"/>
      <c r="DHK29"/>
      <c r="DHL29"/>
      <c r="DHM29"/>
      <c r="DHN29"/>
      <c r="DHO29"/>
      <c r="DHP29"/>
      <c r="DHQ29"/>
      <c r="DHR29"/>
      <c r="DHS29"/>
      <c r="DHT29"/>
      <c r="DHU29"/>
      <c r="DHV29"/>
      <c r="DHW29"/>
      <c r="DHX29"/>
      <c r="DHY29"/>
      <c r="DHZ29"/>
      <c r="DIA29"/>
      <c r="DIB29"/>
      <c r="DIC29"/>
      <c r="DID29"/>
      <c r="DIE29"/>
      <c r="DIF29"/>
      <c r="DIG29"/>
      <c r="DIH29"/>
      <c r="DII29"/>
      <c r="DIJ29"/>
      <c r="DIK29"/>
      <c r="DIL29"/>
      <c r="DIM29"/>
      <c r="DIN29"/>
      <c r="DIO29"/>
      <c r="DIP29"/>
      <c r="DIQ29"/>
      <c r="DIR29"/>
      <c r="DIS29"/>
      <c r="DIT29"/>
      <c r="DIU29"/>
      <c r="DIV29"/>
      <c r="DIW29"/>
      <c r="DIX29"/>
      <c r="DIY29"/>
      <c r="DIZ29"/>
      <c r="DJA29"/>
      <c r="DJB29"/>
      <c r="DJC29"/>
      <c r="DJD29"/>
      <c r="DJE29"/>
      <c r="DJF29"/>
      <c r="DJG29"/>
      <c r="DJH29"/>
      <c r="DJI29"/>
      <c r="DJJ29"/>
      <c r="DJK29"/>
      <c r="DJL29"/>
      <c r="DJM29"/>
      <c r="DJN29"/>
      <c r="DJO29"/>
      <c r="DJP29"/>
      <c r="DJQ29"/>
      <c r="DJR29"/>
      <c r="DJS29"/>
      <c r="DJT29"/>
      <c r="DJU29"/>
      <c r="DJV29"/>
      <c r="DJW29"/>
      <c r="DJX29"/>
      <c r="DJY29"/>
      <c r="DJZ29"/>
      <c r="DKA29"/>
      <c r="DKB29"/>
      <c r="DKC29"/>
      <c r="DKD29"/>
      <c r="DKE29"/>
      <c r="DKF29"/>
      <c r="DKG29"/>
      <c r="DKH29"/>
      <c r="DKI29"/>
      <c r="DKJ29"/>
      <c r="DKK29"/>
      <c r="DKL29"/>
      <c r="DKM29"/>
      <c r="DKN29"/>
      <c r="DKO29"/>
      <c r="DKP29"/>
      <c r="DKQ29"/>
      <c r="DKR29"/>
      <c r="DKS29"/>
      <c r="DKT29"/>
      <c r="DKU29"/>
      <c r="DKV29"/>
      <c r="DKW29"/>
      <c r="DKX29"/>
      <c r="DKY29"/>
      <c r="DKZ29"/>
      <c r="DLA29"/>
      <c r="DLB29"/>
      <c r="DLC29"/>
      <c r="DLD29"/>
      <c r="DLE29"/>
      <c r="DLF29"/>
      <c r="DLG29"/>
      <c r="DLH29"/>
      <c r="DLI29"/>
      <c r="DLJ29"/>
      <c r="DLK29"/>
      <c r="DLL29"/>
      <c r="DLM29"/>
      <c r="DLN29"/>
      <c r="DLO29"/>
      <c r="DLP29"/>
      <c r="DLQ29"/>
      <c r="DLR29"/>
      <c r="DLS29"/>
      <c r="DLT29"/>
      <c r="DLU29"/>
      <c r="DLV29"/>
      <c r="DLW29"/>
      <c r="DLX29"/>
      <c r="DLY29"/>
      <c r="DLZ29"/>
      <c r="DMA29"/>
      <c r="DMB29"/>
      <c r="DMC29"/>
      <c r="DMD29"/>
      <c r="DME29"/>
      <c r="DMF29"/>
      <c r="DMG29"/>
      <c r="DMH29"/>
      <c r="DMI29"/>
      <c r="DMJ29"/>
      <c r="DMK29"/>
      <c r="DML29"/>
      <c r="DMM29"/>
      <c r="DMN29"/>
      <c r="DMO29"/>
      <c r="DMP29"/>
      <c r="DMQ29"/>
      <c r="DMR29"/>
      <c r="DMS29"/>
      <c r="DMT29"/>
      <c r="DMU29"/>
      <c r="DMV29"/>
      <c r="DMW29"/>
      <c r="DMX29"/>
      <c r="DMY29"/>
      <c r="DMZ29"/>
      <c r="DNA29"/>
      <c r="DNB29"/>
      <c r="DNC29"/>
      <c r="DND29"/>
      <c r="DNE29"/>
      <c r="DNF29"/>
      <c r="DNG29"/>
      <c r="DNH29"/>
      <c r="DNI29"/>
      <c r="DNJ29"/>
      <c r="DNK29"/>
      <c r="DNL29"/>
      <c r="DNM29"/>
      <c r="DNN29"/>
      <c r="DNO29"/>
      <c r="DNP29"/>
      <c r="DNQ29"/>
      <c r="DNR29"/>
      <c r="DNS29"/>
      <c r="DNT29"/>
      <c r="DNU29"/>
      <c r="DNV29"/>
      <c r="DNW29"/>
      <c r="DNX29"/>
      <c r="DNY29"/>
      <c r="DNZ29"/>
      <c r="DOA29"/>
      <c r="DOB29"/>
      <c r="DOC29"/>
      <c r="DOD29"/>
      <c r="DOE29"/>
      <c r="DOF29"/>
      <c r="DOG29"/>
      <c r="DOH29"/>
      <c r="DOI29"/>
      <c r="DOJ29"/>
      <c r="DOK29"/>
      <c r="DOL29"/>
      <c r="DOM29"/>
      <c r="DON29"/>
      <c r="DOO29"/>
      <c r="DOP29"/>
      <c r="DOQ29"/>
      <c r="DOR29"/>
      <c r="DOS29"/>
      <c r="DOT29"/>
      <c r="DOU29"/>
      <c r="DOV29"/>
      <c r="DOW29"/>
      <c r="DOX29"/>
      <c r="DOY29"/>
      <c r="DOZ29"/>
      <c r="DPA29"/>
      <c r="DPB29"/>
      <c r="DPC29"/>
      <c r="DPD29"/>
      <c r="DPE29"/>
      <c r="DPF29"/>
      <c r="DPG29"/>
      <c r="DPH29"/>
      <c r="DPI29"/>
      <c r="DPJ29"/>
      <c r="DPK29"/>
      <c r="DPL29"/>
      <c r="DPM29"/>
      <c r="DPN29"/>
      <c r="DPO29"/>
      <c r="DPP29"/>
      <c r="DPQ29"/>
      <c r="DPR29"/>
      <c r="DPS29"/>
      <c r="DPT29"/>
      <c r="DPU29"/>
      <c r="DPV29"/>
      <c r="DPW29"/>
      <c r="DPX29"/>
      <c r="DPY29"/>
      <c r="DPZ29"/>
      <c r="DQA29"/>
      <c r="DQB29"/>
      <c r="DQC29"/>
      <c r="DQD29"/>
      <c r="DQE29"/>
      <c r="DQF29"/>
      <c r="DQG29"/>
      <c r="DQH29"/>
      <c r="DQI29"/>
      <c r="DQJ29"/>
      <c r="DQK29"/>
      <c r="DQL29"/>
      <c r="DQM29"/>
      <c r="DQN29"/>
      <c r="DQO29"/>
      <c r="DQP29"/>
      <c r="DQQ29"/>
      <c r="DQR29"/>
      <c r="DQS29"/>
      <c r="DQT29"/>
      <c r="DQU29"/>
      <c r="DQV29"/>
      <c r="DQW29"/>
      <c r="DQX29"/>
      <c r="DQY29"/>
      <c r="DQZ29"/>
      <c r="DRA29"/>
      <c r="DRB29"/>
      <c r="DRC29"/>
      <c r="DRD29"/>
      <c r="DRE29"/>
      <c r="DRF29"/>
      <c r="DRG29"/>
      <c r="DRH29"/>
      <c r="DRI29"/>
      <c r="DRJ29"/>
      <c r="DRK29"/>
      <c r="DRL29"/>
      <c r="DRM29"/>
      <c r="DRN29"/>
      <c r="DRO29"/>
      <c r="DRP29"/>
      <c r="DRQ29"/>
      <c r="DRR29"/>
      <c r="DRS29"/>
      <c r="DRT29"/>
      <c r="DRU29"/>
      <c r="DRV29"/>
      <c r="DRW29"/>
      <c r="DRX29"/>
      <c r="DRY29"/>
      <c r="DRZ29"/>
      <c r="DSA29"/>
      <c r="DSB29"/>
      <c r="DSC29"/>
      <c r="DSD29"/>
      <c r="DSE29"/>
      <c r="DSF29"/>
      <c r="DSG29"/>
      <c r="DSH29"/>
      <c r="DSI29"/>
      <c r="DSJ29"/>
      <c r="DSK29"/>
      <c r="DSL29"/>
      <c r="DSM29"/>
      <c r="DSN29"/>
      <c r="DSO29"/>
      <c r="DSP29"/>
      <c r="DSQ29"/>
      <c r="DSR29"/>
      <c r="DSS29"/>
      <c r="DST29"/>
      <c r="DSU29"/>
      <c r="DSV29"/>
      <c r="DSW29"/>
      <c r="DSX29"/>
      <c r="DSY29"/>
      <c r="DSZ29"/>
      <c r="DTA29"/>
      <c r="DTB29"/>
      <c r="DTC29"/>
      <c r="DTD29"/>
      <c r="DTE29"/>
      <c r="DTF29"/>
      <c r="DTG29"/>
      <c r="DTH29"/>
      <c r="DTI29"/>
      <c r="DTJ29"/>
      <c r="DTK29"/>
      <c r="DTL29"/>
      <c r="DTM29"/>
      <c r="DTN29"/>
      <c r="DTO29"/>
      <c r="DTP29"/>
      <c r="DTQ29"/>
      <c r="DTR29"/>
      <c r="DTS29"/>
      <c r="DTT29"/>
      <c r="DTU29"/>
      <c r="DTV29"/>
      <c r="DTW29"/>
      <c r="DTX29"/>
      <c r="DTY29"/>
      <c r="DTZ29"/>
      <c r="DUA29"/>
      <c r="DUB29"/>
      <c r="DUC29"/>
      <c r="DUD29"/>
      <c r="DUE29"/>
      <c r="DUF29"/>
      <c r="DUG29"/>
      <c r="DUH29"/>
      <c r="DUI29"/>
      <c r="DUJ29"/>
      <c r="DUK29"/>
      <c r="DUL29"/>
      <c r="DUM29"/>
      <c r="DUN29"/>
      <c r="DUO29"/>
      <c r="DUP29"/>
      <c r="DUQ29"/>
      <c r="DUR29"/>
      <c r="DUS29"/>
      <c r="DUT29"/>
      <c r="DUU29"/>
      <c r="DUV29"/>
      <c r="DUW29"/>
      <c r="DUX29"/>
      <c r="DUY29"/>
      <c r="DUZ29"/>
      <c r="DVA29"/>
      <c r="DVB29"/>
      <c r="DVC29"/>
      <c r="DVD29"/>
      <c r="DVE29"/>
      <c r="DVF29"/>
      <c r="DVG29"/>
      <c r="DVH29"/>
      <c r="DVI29"/>
      <c r="DVJ29"/>
      <c r="DVK29"/>
      <c r="DVL29"/>
      <c r="DVM29"/>
      <c r="DVN29"/>
      <c r="DVO29"/>
      <c r="DVP29"/>
      <c r="DVQ29"/>
      <c r="DVR29"/>
      <c r="DVS29"/>
      <c r="DVT29"/>
      <c r="DVU29"/>
      <c r="DVV29"/>
      <c r="DVW29"/>
      <c r="DVX29"/>
      <c r="DVY29"/>
      <c r="DVZ29"/>
      <c r="DWA29"/>
      <c r="DWB29"/>
      <c r="DWC29"/>
      <c r="DWD29"/>
      <c r="DWE29"/>
      <c r="DWF29"/>
      <c r="DWG29"/>
      <c r="DWH29"/>
      <c r="DWI29"/>
      <c r="DWJ29"/>
      <c r="DWK29"/>
      <c r="DWL29"/>
      <c r="DWM29"/>
      <c r="DWN29"/>
      <c r="DWO29"/>
      <c r="DWP29"/>
      <c r="DWQ29"/>
      <c r="DWR29"/>
      <c r="DWS29"/>
      <c r="DWT29"/>
      <c r="DWU29"/>
      <c r="DWV29"/>
      <c r="DWW29"/>
      <c r="DWX29"/>
      <c r="DWY29"/>
      <c r="DWZ29"/>
      <c r="DXA29"/>
      <c r="DXB29"/>
      <c r="DXC29"/>
      <c r="DXD29"/>
      <c r="DXE29"/>
      <c r="DXF29"/>
      <c r="DXG29"/>
      <c r="DXH29"/>
      <c r="DXI29"/>
      <c r="DXJ29"/>
      <c r="DXK29"/>
      <c r="DXL29"/>
      <c r="DXM29"/>
      <c r="DXN29"/>
      <c r="DXO29"/>
      <c r="DXP29"/>
      <c r="DXQ29"/>
      <c r="DXR29"/>
      <c r="DXS29"/>
      <c r="DXT29"/>
      <c r="DXU29"/>
      <c r="DXV29"/>
      <c r="DXW29"/>
      <c r="DXX29"/>
      <c r="DXY29"/>
      <c r="DXZ29"/>
      <c r="DYA29"/>
      <c r="DYB29"/>
      <c r="DYC29"/>
      <c r="DYD29"/>
      <c r="DYE29"/>
      <c r="DYF29"/>
      <c r="DYG29"/>
      <c r="DYH29"/>
      <c r="DYI29"/>
      <c r="DYJ29"/>
      <c r="DYK29"/>
      <c r="DYL29"/>
      <c r="DYM29"/>
      <c r="DYN29"/>
      <c r="DYO29"/>
      <c r="DYP29"/>
      <c r="DYQ29"/>
      <c r="DYR29"/>
      <c r="DYS29"/>
      <c r="DYT29"/>
      <c r="DYU29"/>
      <c r="DYV29"/>
      <c r="DYW29"/>
      <c r="DYX29"/>
      <c r="DYY29"/>
      <c r="DYZ29"/>
      <c r="DZA29"/>
      <c r="DZB29"/>
      <c r="DZC29"/>
      <c r="DZD29"/>
      <c r="DZE29"/>
      <c r="DZF29"/>
      <c r="DZG29"/>
      <c r="DZH29"/>
      <c r="DZI29"/>
      <c r="DZJ29"/>
      <c r="DZK29"/>
      <c r="DZL29"/>
      <c r="DZM29"/>
      <c r="DZN29"/>
      <c r="DZO29"/>
      <c r="DZP29"/>
      <c r="DZQ29"/>
      <c r="DZR29"/>
      <c r="DZS29"/>
      <c r="DZT29"/>
      <c r="DZU29"/>
      <c r="DZV29"/>
      <c r="DZW29"/>
      <c r="DZX29"/>
      <c r="DZY29"/>
      <c r="DZZ29"/>
      <c r="EAA29"/>
      <c r="EAB29"/>
      <c r="EAC29"/>
      <c r="EAD29"/>
      <c r="EAE29"/>
      <c r="EAF29"/>
      <c r="EAG29"/>
      <c r="EAH29"/>
      <c r="EAI29"/>
      <c r="EAJ29"/>
      <c r="EAK29"/>
      <c r="EAL29"/>
      <c r="EAM29"/>
      <c r="EAN29"/>
      <c r="EAO29"/>
      <c r="EAP29"/>
      <c r="EAQ29"/>
      <c r="EAR29"/>
      <c r="EAS29"/>
      <c r="EAT29"/>
      <c r="EAU29"/>
      <c r="EAV29"/>
      <c r="EAW29"/>
      <c r="EAX29"/>
      <c r="EAY29"/>
      <c r="EAZ29"/>
      <c r="EBA29"/>
      <c r="EBB29"/>
      <c r="EBC29"/>
      <c r="EBD29"/>
      <c r="EBE29"/>
      <c r="EBF29"/>
      <c r="EBG29"/>
      <c r="EBH29"/>
      <c r="EBI29"/>
      <c r="EBJ29"/>
      <c r="EBK29"/>
      <c r="EBL29"/>
      <c r="EBM29"/>
      <c r="EBN29"/>
      <c r="EBO29"/>
      <c r="EBP29"/>
      <c r="EBQ29"/>
      <c r="EBR29"/>
      <c r="EBS29"/>
      <c r="EBT29"/>
      <c r="EBU29"/>
      <c r="EBV29"/>
      <c r="EBW29"/>
      <c r="EBX29"/>
      <c r="EBY29"/>
      <c r="EBZ29"/>
      <c r="ECA29"/>
      <c r="ECB29"/>
      <c r="ECC29"/>
      <c r="ECD29"/>
      <c r="ECE29"/>
      <c r="ECF29"/>
      <c r="ECG29"/>
      <c r="ECH29"/>
      <c r="ECI29"/>
      <c r="ECJ29"/>
      <c r="ECK29"/>
      <c r="ECL29"/>
      <c r="ECM29"/>
      <c r="ECN29"/>
      <c r="ECO29"/>
      <c r="ECP29"/>
      <c r="ECQ29"/>
      <c r="ECR29"/>
      <c r="ECS29"/>
      <c r="ECT29"/>
      <c r="ECU29"/>
      <c r="ECV29"/>
      <c r="ECW29"/>
      <c r="ECX29"/>
      <c r="ECY29"/>
      <c r="ECZ29"/>
      <c r="EDA29"/>
      <c r="EDB29"/>
      <c r="EDC29"/>
      <c r="EDD29"/>
      <c r="EDE29"/>
      <c r="EDF29"/>
      <c r="EDG29"/>
      <c r="EDH29"/>
      <c r="EDI29"/>
      <c r="EDJ29"/>
      <c r="EDK29"/>
      <c r="EDL29"/>
      <c r="EDM29"/>
      <c r="EDN29"/>
      <c r="EDO29"/>
      <c r="EDP29"/>
      <c r="EDQ29"/>
      <c r="EDR29"/>
      <c r="EDS29"/>
      <c r="EDT29"/>
      <c r="EDU29"/>
      <c r="EDV29"/>
      <c r="EDW29"/>
      <c r="EDX29"/>
      <c r="EDY29"/>
      <c r="EDZ29"/>
      <c r="EEA29"/>
      <c r="EEB29"/>
      <c r="EEC29"/>
      <c r="EED29"/>
      <c r="EEE29"/>
      <c r="EEF29"/>
      <c r="EEG29"/>
      <c r="EEH29"/>
      <c r="EEI29"/>
      <c r="EEJ29"/>
      <c r="EEK29"/>
      <c r="EEL29"/>
      <c r="EEM29"/>
      <c r="EEN29"/>
      <c r="EEO29"/>
      <c r="EEP29"/>
      <c r="EEQ29"/>
      <c r="EER29"/>
      <c r="EES29"/>
      <c r="EET29"/>
      <c r="EEU29"/>
      <c r="EEV29"/>
      <c r="EEW29"/>
      <c r="EEX29"/>
      <c r="EEY29"/>
      <c r="EEZ29"/>
      <c r="EFA29"/>
      <c r="EFB29"/>
      <c r="EFC29"/>
      <c r="EFD29"/>
      <c r="EFE29"/>
      <c r="EFF29"/>
      <c r="EFG29"/>
      <c r="EFH29"/>
      <c r="EFI29"/>
      <c r="EFJ29"/>
      <c r="EFK29"/>
      <c r="EFL29"/>
      <c r="EFM29"/>
      <c r="EFN29"/>
      <c r="EFO29"/>
      <c r="EFP29"/>
      <c r="EFQ29"/>
      <c r="EFR29"/>
      <c r="EFS29"/>
      <c r="EFT29"/>
      <c r="EFU29"/>
      <c r="EFV29"/>
      <c r="EFW29"/>
      <c r="EFX29"/>
      <c r="EFY29"/>
      <c r="EFZ29"/>
      <c r="EGA29"/>
      <c r="EGB29"/>
      <c r="EGC29"/>
      <c r="EGD29"/>
      <c r="EGE29"/>
      <c r="EGF29"/>
      <c r="EGG29"/>
      <c r="EGH29"/>
      <c r="EGI29"/>
      <c r="EGJ29"/>
      <c r="EGK29"/>
      <c r="EGL29"/>
      <c r="EGM29"/>
      <c r="EGN29"/>
      <c r="EGO29"/>
      <c r="EGP29"/>
      <c r="EGQ29"/>
      <c r="EGR29"/>
      <c r="EGS29"/>
      <c r="EGT29"/>
      <c r="EGU29"/>
      <c r="EGV29"/>
      <c r="EGW29"/>
      <c r="EGX29"/>
      <c r="EGY29"/>
      <c r="EGZ29"/>
      <c r="EHA29"/>
      <c r="EHB29"/>
      <c r="EHC29"/>
      <c r="EHD29"/>
      <c r="EHE29"/>
      <c r="EHF29"/>
      <c r="EHG29"/>
      <c r="EHH29"/>
      <c r="EHI29"/>
      <c r="EHJ29"/>
      <c r="EHK29"/>
      <c r="EHL29"/>
      <c r="EHM29"/>
      <c r="EHN29"/>
      <c r="EHO29"/>
      <c r="EHP29"/>
      <c r="EHQ29"/>
      <c r="EHR29"/>
      <c r="EHS29"/>
      <c r="EHT29"/>
      <c r="EHU29"/>
      <c r="EHV29"/>
      <c r="EHW29"/>
      <c r="EHX29"/>
      <c r="EHY29"/>
      <c r="EHZ29"/>
      <c r="EIA29"/>
      <c r="EIB29"/>
      <c r="EIC29"/>
      <c r="EID29"/>
      <c r="EIE29"/>
      <c r="EIF29"/>
      <c r="EIG29"/>
      <c r="EIH29"/>
      <c r="EII29"/>
      <c r="EIJ29"/>
      <c r="EIK29"/>
      <c r="EIL29"/>
      <c r="EIM29"/>
      <c r="EIN29"/>
      <c r="EIO29"/>
      <c r="EIP29"/>
      <c r="EIQ29"/>
      <c r="EIR29"/>
      <c r="EIS29"/>
      <c r="EIT29"/>
      <c r="EIU29"/>
      <c r="EIV29"/>
      <c r="EIW29"/>
      <c r="EIX29"/>
      <c r="EIY29"/>
      <c r="EIZ29"/>
      <c r="EJA29"/>
      <c r="EJB29"/>
      <c r="EJC29"/>
      <c r="EJD29"/>
      <c r="EJE29"/>
      <c r="EJF29"/>
      <c r="EJG29"/>
      <c r="EJH29"/>
      <c r="EJI29"/>
      <c r="EJJ29"/>
      <c r="EJK29"/>
      <c r="EJL29"/>
      <c r="EJM29"/>
      <c r="EJN29"/>
      <c r="EJO29"/>
      <c r="EJP29"/>
      <c r="EJQ29"/>
      <c r="EJR29"/>
      <c r="EJS29"/>
      <c r="EJT29"/>
      <c r="EJU29"/>
      <c r="EJV29"/>
      <c r="EJW29"/>
      <c r="EJX29"/>
      <c r="EJY29"/>
      <c r="EJZ29"/>
      <c r="EKA29"/>
      <c r="EKB29"/>
      <c r="EKC29"/>
      <c r="EKD29"/>
      <c r="EKE29"/>
      <c r="EKF29"/>
      <c r="EKG29"/>
      <c r="EKH29"/>
      <c r="EKI29"/>
      <c r="EKJ29"/>
      <c r="EKK29"/>
      <c r="EKL29"/>
      <c r="EKM29"/>
      <c r="EKN29"/>
      <c r="EKO29"/>
      <c r="EKP29"/>
      <c r="EKQ29"/>
      <c r="EKR29"/>
      <c r="EKS29"/>
      <c r="EKT29"/>
      <c r="EKU29"/>
      <c r="EKV29"/>
      <c r="EKW29"/>
      <c r="EKX29"/>
      <c r="EKY29"/>
      <c r="EKZ29"/>
      <c r="ELA29"/>
      <c r="ELB29"/>
      <c r="ELC29"/>
      <c r="ELD29"/>
      <c r="ELE29"/>
      <c r="ELF29"/>
      <c r="ELG29"/>
      <c r="ELH29"/>
      <c r="ELI29"/>
      <c r="ELJ29"/>
      <c r="ELK29"/>
      <c r="ELL29"/>
      <c r="ELM29"/>
      <c r="ELN29"/>
      <c r="ELO29"/>
      <c r="ELP29"/>
      <c r="ELQ29"/>
      <c r="ELR29"/>
      <c r="ELS29"/>
      <c r="ELT29"/>
      <c r="ELU29"/>
      <c r="ELV29"/>
      <c r="ELW29"/>
      <c r="ELX29"/>
      <c r="ELY29"/>
      <c r="ELZ29"/>
      <c r="EMA29"/>
      <c r="EMB29"/>
      <c r="EMC29"/>
      <c r="EMD29"/>
      <c r="EME29"/>
      <c r="EMF29"/>
      <c r="EMG29"/>
      <c r="EMH29"/>
      <c r="EMI29"/>
      <c r="EMJ29"/>
      <c r="EMK29"/>
      <c r="EML29"/>
      <c r="EMM29"/>
      <c r="EMN29"/>
      <c r="EMO29"/>
      <c r="EMP29"/>
      <c r="EMQ29"/>
      <c r="EMR29"/>
      <c r="EMS29"/>
      <c r="EMT29"/>
      <c r="EMU29"/>
      <c r="EMV29"/>
      <c r="EMW29"/>
      <c r="EMX29"/>
      <c r="EMY29"/>
      <c r="EMZ29"/>
      <c r="ENA29"/>
      <c r="ENB29"/>
      <c r="ENC29"/>
      <c r="END29"/>
      <c r="ENE29"/>
      <c r="ENF29"/>
      <c r="ENG29"/>
      <c r="ENH29"/>
      <c r="ENI29"/>
      <c r="ENJ29"/>
      <c r="ENK29"/>
      <c r="ENL29"/>
      <c r="ENM29"/>
      <c r="ENN29"/>
      <c r="ENO29"/>
      <c r="ENP29"/>
      <c r="ENQ29"/>
      <c r="ENR29"/>
      <c r="ENS29"/>
      <c r="ENT29"/>
      <c r="ENU29"/>
      <c r="ENV29"/>
      <c r="ENW29"/>
      <c r="ENX29"/>
      <c r="ENY29"/>
      <c r="ENZ29"/>
      <c r="EOA29"/>
      <c r="EOB29"/>
      <c r="EOC29"/>
      <c r="EOD29"/>
      <c r="EOE29"/>
      <c r="EOF29"/>
      <c r="EOG29"/>
      <c r="EOH29"/>
      <c r="EOI29"/>
      <c r="EOJ29"/>
      <c r="EOK29"/>
      <c r="EOL29"/>
      <c r="EOM29"/>
      <c r="EON29"/>
      <c r="EOO29"/>
      <c r="EOP29"/>
      <c r="EOQ29"/>
      <c r="EOR29"/>
      <c r="EOS29"/>
      <c r="EOT29"/>
      <c r="EOU29"/>
      <c r="EOV29"/>
      <c r="EOW29"/>
      <c r="EOX29"/>
      <c r="EOY29"/>
      <c r="EOZ29"/>
      <c r="EPA29"/>
      <c r="EPB29"/>
      <c r="EPC29"/>
      <c r="EPD29"/>
      <c r="EPE29"/>
      <c r="EPF29"/>
      <c r="EPG29"/>
      <c r="EPH29"/>
      <c r="EPI29"/>
      <c r="EPJ29"/>
      <c r="EPK29"/>
      <c r="EPL29"/>
      <c r="EPM29"/>
      <c r="EPN29"/>
      <c r="EPO29"/>
      <c r="EPP29"/>
      <c r="EPQ29"/>
      <c r="EPR29"/>
      <c r="EPS29"/>
      <c r="EPT29"/>
      <c r="EPU29"/>
      <c r="EPV29"/>
      <c r="EPW29"/>
      <c r="EPX29"/>
      <c r="EPY29"/>
      <c r="EPZ29"/>
      <c r="EQA29"/>
      <c r="EQB29"/>
      <c r="EQC29"/>
      <c r="EQD29"/>
      <c r="EQE29"/>
      <c r="EQF29"/>
      <c r="EQG29"/>
      <c r="EQH29"/>
      <c r="EQI29"/>
      <c r="EQJ29"/>
      <c r="EQK29"/>
      <c r="EQL29"/>
      <c r="EQM29"/>
      <c r="EQN29"/>
      <c r="EQO29"/>
      <c r="EQP29"/>
      <c r="EQQ29"/>
      <c r="EQR29"/>
      <c r="EQS29"/>
      <c r="EQT29"/>
      <c r="EQU29"/>
      <c r="EQV29"/>
      <c r="EQW29"/>
      <c r="EQX29"/>
      <c r="EQY29"/>
      <c r="EQZ29"/>
      <c r="ERA29"/>
      <c r="ERB29"/>
      <c r="ERC29"/>
      <c r="ERD29"/>
      <c r="ERE29"/>
      <c r="ERF29"/>
      <c r="ERG29"/>
      <c r="ERH29"/>
      <c r="ERI29"/>
      <c r="ERJ29"/>
      <c r="ERK29"/>
      <c r="ERL29"/>
      <c r="ERM29"/>
      <c r="ERN29"/>
      <c r="ERO29"/>
      <c r="ERP29"/>
      <c r="ERQ29"/>
      <c r="ERR29"/>
      <c r="ERS29"/>
      <c r="ERT29"/>
      <c r="ERU29"/>
      <c r="ERV29"/>
      <c r="ERW29"/>
      <c r="ERX29"/>
      <c r="ERY29"/>
      <c r="ERZ29"/>
      <c r="ESA29"/>
      <c r="ESB29"/>
      <c r="ESC29"/>
      <c r="ESD29"/>
      <c r="ESE29"/>
      <c r="ESF29"/>
      <c r="ESG29"/>
      <c r="ESH29"/>
      <c r="ESI29"/>
      <c r="ESJ29"/>
      <c r="ESK29"/>
      <c r="ESL29"/>
      <c r="ESM29"/>
      <c r="ESN29"/>
      <c r="ESO29"/>
      <c r="ESP29"/>
      <c r="ESQ29"/>
      <c r="ESR29"/>
      <c r="ESS29"/>
      <c r="EST29"/>
      <c r="ESU29"/>
      <c r="ESV29"/>
      <c r="ESW29"/>
      <c r="ESX29"/>
      <c r="ESY29"/>
      <c r="ESZ29"/>
      <c r="ETA29"/>
      <c r="ETB29"/>
      <c r="ETC29"/>
      <c r="ETD29"/>
      <c r="ETE29"/>
      <c r="ETF29"/>
      <c r="ETG29"/>
      <c r="ETH29"/>
      <c r="ETI29"/>
      <c r="ETJ29"/>
      <c r="ETK29"/>
      <c r="ETL29"/>
      <c r="ETM29"/>
      <c r="ETN29"/>
      <c r="ETO29"/>
      <c r="ETP29"/>
      <c r="ETQ29"/>
      <c r="ETR29"/>
      <c r="ETS29"/>
      <c r="ETT29"/>
      <c r="ETU29"/>
      <c r="ETV29"/>
      <c r="ETW29"/>
      <c r="ETX29"/>
      <c r="ETY29"/>
      <c r="ETZ29"/>
      <c r="EUA29"/>
      <c r="EUB29"/>
      <c r="EUC29"/>
      <c r="EUD29"/>
      <c r="EUE29"/>
      <c r="EUF29"/>
      <c r="EUG29"/>
      <c r="EUH29"/>
      <c r="EUI29"/>
      <c r="EUJ29"/>
      <c r="EUK29"/>
      <c r="EUL29"/>
      <c r="EUM29"/>
      <c r="EUN29"/>
      <c r="EUO29"/>
      <c r="EUP29"/>
      <c r="EUQ29"/>
      <c r="EUR29"/>
      <c r="EUS29"/>
      <c r="EUT29"/>
      <c r="EUU29"/>
      <c r="EUV29"/>
      <c r="EUW29"/>
      <c r="EUX29"/>
      <c r="EUY29"/>
      <c r="EUZ29"/>
      <c r="EVA29"/>
      <c r="EVB29"/>
      <c r="EVC29"/>
      <c r="EVD29"/>
      <c r="EVE29"/>
      <c r="EVF29"/>
      <c r="EVG29"/>
      <c r="EVH29"/>
      <c r="EVI29"/>
      <c r="EVJ29"/>
      <c r="EVK29"/>
      <c r="EVL29"/>
      <c r="EVM29"/>
      <c r="EVN29"/>
      <c r="EVO29"/>
      <c r="EVP29"/>
      <c r="EVQ29"/>
      <c r="EVR29"/>
      <c r="EVS29"/>
      <c r="EVT29"/>
      <c r="EVU29"/>
      <c r="EVV29"/>
      <c r="EVW29"/>
      <c r="EVX29"/>
      <c r="EVY29"/>
      <c r="EVZ29"/>
      <c r="EWA29"/>
      <c r="EWB29"/>
      <c r="EWC29"/>
      <c r="EWD29"/>
      <c r="EWE29"/>
      <c r="EWF29"/>
      <c r="EWG29"/>
      <c r="EWH29"/>
      <c r="EWI29"/>
      <c r="EWJ29"/>
      <c r="EWK29"/>
      <c r="EWL29"/>
      <c r="EWM29"/>
      <c r="EWN29"/>
      <c r="EWO29"/>
      <c r="EWP29"/>
      <c r="EWQ29"/>
      <c r="EWR29"/>
      <c r="EWS29"/>
      <c r="EWT29"/>
      <c r="EWU29"/>
      <c r="EWV29"/>
      <c r="EWW29"/>
      <c r="EWX29"/>
      <c r="EWY29"/>
      <c r="EWZ29"/>
      <c r="EXA29"/>
      <c r="EXB29"/>
      <c r="EXC29"/>
      <c r="EXD29"/>
      <c r="EXE29"/>
      <c r="EXF29"/>
      <c r="EXG29"/>
      <c r="EXH29"/>
      <c r="EXI29"/>
      <c r="EXJ29"/>
      <c r="EXK29"/>
      <c r="EXL29"/>
      <c r="EXM29"/>
      <c r="EXN29"/>
      <c r="EXO29"/>
      <c r="EXP29"/>
      <c r="EXQ29"/>
      <c r="EXR29"/>
      <c r="EXS29"/>
      <c r="EXT29"/>
      <c r="EXU29"/>
      <c r="EXV29"/>
      <c r="EXW29"/>
      <c r="EXX29"/>
      <c r="EXY29"/>
      <c r="EXZ29"/>
      <c r="EYA29"/>
      <c r="EYB29"/>
      <c r="EYC29"/>
      <c r="EYD29"/>
      <c r="EYE29"/>
      <c r="EYF29"/>
      <c r="EYG29"/>
      <c r="EYH29"/>
      <c r="EYI29"/>
      <c r="EYJ29"/>
      <c r="EYK29"/>
      <c r="EYL29"/>
      <c r="EYM29"/>
      <c r="EYN29"/>
      <c r="EYO29"/>
      <c r="EYP29"/>
      <c r="EYQ29"/>
      <c r="EYR29"/>
      <c r="EYS29"/>
      <c r="EYT29"/>
      <c r="EYU29"/>
      <c r="EYV29"/>
      <c r="EYW29"/>
      <c r="EYX29"/>
      <c r="EYY29"/>
      <c r="EYZ29"/>
      <c r="EZA29"/>
      <c r="EZB29"/>
      <c r="EZC29"/>
      <c r="EZD29"/>
      <c r="EZE29"/>
      <c r="EZF29"/>
      <c r="EZG29"/>
      <c r="EZH29"/>
      <c r="EZI29"/>
      <c r="EZJ29"/>
      <c r="EZK29"/>
      <c r="EZL29"/>
      <c r="EZM29"/>
      <c r="EZN29"/>
      <c r="EZO29"/>
      <c r="EZP29"/>
      <c r="EZQ29"/>
      <c r="EZR29"/>
      <c r="EZS29"/>
      <c r="EZT29"/>
      <c r="EZU29"/>
      <c r="EZV29"/>
      <c r="EZW29"/>
      <c r="EZX29"/>
      <c r="EZY29"/>
      <c r="EZZ29"/>
      <c r="FAA29"/>
      <c r="FAB29"/>
      <c r="FAC29"/>
      <c r="FAD29"/>
      <c r="FAE29"/>
      <c r="FAF29"/>
      <c r="FAG29"/>
      <c r="FAH29"/>
      <c r="FAI29"/>
      <c r="FAJ29"/>
      <c r="FAK29"/>
      <c r="FAL29"/>
      <c r="FAM29"/>
      <c r="FAN29"/>
      <c r="FAO29"/>
      <c r="FAP29"/>
      <c r="FAQ29"/>
      <c r="FAR29"/>
      <c r="FAS29"/>
      <c r="FAT29"/>
      <c r="FAU29"/>
      <c r="FAV29"/>
      <c r="FAW29"/>
      <c r="FAX29"/>
      <c r="FAY29"/>
      <c r="FAZ29"/>
      <c r="FBA29"/>
      <c r="FBB29"/>
      <c r="FBC29"/>
      <c r="FBD29"/>
      <c r="FBE29"/>
      <c r="FBF29"/>
      <c r="FBG29"/>
      <c r="FBH29"/>
      <c r="FBI29"/>
      <c r="FBJ29"/>
      <c r="FBK29"/>
      <c r="FBL29"/>
      <c r="FBM29"/>
      <c r="FBN29"/>
      <c r="FBO29"/>
      <c r="FBP29"/>
      <c r="FBQ29"/>
      <c r="FBR29"/>
      <c r="FBS29"/>
      <c r="FBT29"/>
      <c r="FBU29"/>
      <c r="FBV29"/>
      <c r="FBW29"/>
      <c r="FBX29"/>
      <c r="FBY29"/>
      <c r="FBZ29"/>
      <c r="FCA29"/>
      <c r="FCB29"/>
      <c r="FCC29"/>
      <c r="FCD29"/>
      <c r="FCE29"/>
      <c r="FCF29"/>
      <c r="FCG29"/>
      <c r="FCH29"/>
      <c r="FCI29"/>
      <c r="FCJ29"/>
      <c r="FCK29"/>
      <c r="FCL29"/>
      <c r="FCM29"/>
      <c r="FCN29"/>
      <c r="FCO29"/>
      <c r="FCP29"/>
      <c r="FCQ29"/>
      <c r="FCR29"/>
      <c r="FCS29"/>
      <c r="FCT29"/>
      <c r="FCU29"/>
      <c r="FCV29"/>
      <c r="FCW29"/>
      <c r="FCX29"/>
      <c r="FCY29"/>
      <c r="FCZ29"/>
      <c r="FDA29"/>
      <c r="FDB29"/>
      <c r="FDC29"/>
      <c r="FDD29"/>
      <c r="FDE29"/>
      <c r="FDF29"/>
      <c r="FDG29"/>
      <c r="FDH29"/>
      <c r="FDI29"/>
      <c r="FDJ29"/>
      <c r="FDK29"/>
      <c r="FDL29"/>
      <c r="FDM29"/>
      <c r="FDN29"/>
      <c r="FDO29"/>
      <c r="FDP29"/>
      <c r="FDQ29"/>
      <c r="FDR29"/>
      <c r="FDS29"/>
      <c r="FDT29"/>
      <c r="FDU29"/>
      <c r="FDV29"/>
      <c r="FDW29"/>
      <c r="FDX29"/>
      <c r="FDY29"/>
      <c r="FDZ29"/>
      <c r="FEA29"/>
      <c r="FEB29"/>
      <c r="FEC29"/>
      <c r="FED29"/>
      <c r="FEE29"/>
      <c r="FEF29"/>
      <c r="FEG29"/>
      <c r="FEH29"/>
      <c r="FEI29"/>
      <c r="FEJ29"/>
      <c r="FEK29"/>
      <c r="FEL29"/>
      <c r="FEM29"/>
      <c r="FEN29"/>
      <c r="FEO29"/>
      <c r="FEP29"/>
      <c r="FEQ29"/>
      <c r="FER29"/>
      <c r="FES29"/>
      <c r="FET29"/>
      <c r="FEU29"/>
      <c r="FEV29"/>
      <c r="FEW29"/>
      <c r="FEX29"/>
      <c r="FEY29"/>
      <c r="FEZ29"/>
      <c r="FFA29"/>
      <c r="FFB29"/>
      <c r="FFC29"/>
      <c r="FFD29"/>
      <c r="FFE29"/>
      <c r="FFF29"/>
      <c r="FFG29"/>
      <c r="FFH29"/>
      <c r="FFI29"/>
      <c r="FFJ29"/>
      <c r="FFK29"/>
      <c r="FFL29"/>
      <c r="FFM29"/>
      <c r="FFN29"/>
      <c r="FFO29"/>
      <c r="FFP29"/>
      <c r="FFQ29"/>
      <c r="FFR29"/>
      <c r="FFS29"/>
      <c r="FFT29"/>
      <c r="FFU29"/>
      <c r="FFV29"/>
      <c r="FFW29"/>
      <c r="FFX29"/>
      <c r="FFY29"/>
      <c r="FFZ29"/>
      <c r="FGA29"/>
      <c r="FGB29"/>
      <c r="FGC29"/>
      <c r="FGD29"/>
      <c r="FGE29"/>
      <c r="FGF29"/>
      <c r="FGG29"/>
      <c r="FGH29"/>
      <c r="FGI29"/>
      <c r="FGJ29"/>
      <c r="FGK29"/>
      <c r="FGL29"/>
      <c r="FGM29"/>
      <c r="FGN29"/>
      <c r="FGO29"/>
      <c r="FGP29"/>
      <c r="FGQ29"/>
      <c r="FGR29"/>
      <c r="FGS29"/>
      <c r="FGT29"/>
      <c r="FGU29"/>
      <c r="FGV29"/>
      <c r="FGW29"/>
      <c r="FGX29"/>
      <c r="FGY29"/>
      <c r="FGZ29"/>
      <c r="FHA29"/>
      <c r="FHB29"/>
      <c r="FHC29"/>
      <c r="FHD29"/>
      <c r="FHE29"/>
      <c r="FHF29"/>
      <c r="FHG29"/>
      <c r="FHH29"/>
      <c r="FHI29"/>
      <c r="FHJ29"/>
      <c r="FHK29"/>
      <c r="FHL29"/>
      <c r="FHM29"/>
      <c r="FHN29"/>
      <c r="FHO29"/>
      <c r="FHP29"/>
      <c r="FHQ29"/>
      <c r="FHR29"/>
      <c r="FHS29"/>
      <c r="FHT29"/>
      <c r="FHU29"/>
      <c r="FHV29"/>
      <c r="FHW29"/>
      <c r="FHX29"/>
      <c r="FHY29"/>
      <c r="FHZ29"/>
      <c r="FIA29"/>
      <c r="FIB29"/>
      <c r="FIC29"/>
      <c r="FID29"/>
      <c r="FIE29"/>
      <c r="FIF29"/>
      <c r="FIG29"/>
      <c r="FIH29"/>
      <c r="FII29"/>
      <c r="FIJ29"/>
      <c r="FIK29"/>
      <c r="FIL29"/>
      <c r="FIM29"/>
      <c r="FIN29"/>
      <c r="FIO29"/>
      <c r="FIP29"/>
      <c r="FIQ29"/>
      <c r="FIR29"/>
      <c r="FIS29"/>
      <c r="FIT29"/>
      <c r="FIU29"/>
      <c r="FIV29"/>
      <c r="FIW29"/>
      <c r="FIX29"/>
      <c r="FIY29"/>
      <c r="FIZ29"/>
      <c r="FJA29"/>
      <c r="FJB29"/>
      <c r="FJC29"/>
      <c r="FJD29"/>
      <c r="FJE29"/>
      <c r="FJF29"/>
      <c r="FJG29"/>
      <c r="FJH29"/>
      <c r="FJI29"/>
      <c r="FJJ29"/>
      <c r="FJK29"/>
      <c r="FJL29"/>
      <c r="FJM29"/>
      <c r="FJN29"/>
      <c r="FJO29"/>
      <c r="FJP29"/>
      <c r="FJQ29"/>
      <c r="FJR29"/>
      <c r="FJS29"/>
      <c r="FJT29"/>
      <c r="FJU29"/>
      <c r="FJV29"/>
      <c r="FJW29"/>
      <c r="FJX29"/>
      <c r="FJY29"/>
      <c r="FJZ29"/>
      <c r="FKA29"/>
      <c r="FKB29"/>
      <c r="FKC29"/>
      <c r="FKD29"/>
      <c r="FKE29"/>
      <c r="FKF29"/>
      <c r="FKG29"/>
      <c r="FKH29"/>
      <c r="FKI29"/>
      <c r="FKJ29"/>
      <c r="FKK29"/>
      <c r="FKL29"/>
      <c r="FKM29"/>
      <c r="FKN29"/>
      <c r="FKO29"/>
      <c r="FKP29"/>
      <c r="FKQ29"/>
      <c r="FKR29"/>
      <c r="FKS29"/>
      <c r="FKT29"/>
      <c r="FKU29"/>
      <c r="FKV29"/>
      <c r="FKW29"/>
      <c r="FKX29"/>
      <c r="FKY29"/>
      <c r="FKZ29"/>
      <c r="FLA29"/>
      <c r="FLB29"/>
      <c r="FLC29"/>
      <c r="FLD29"/>
      <c r="FLE29"/>
      <c r="FLF29"/>
      <c r="FLG29"/>
      <c r="FLH29"/>
      <c r="FLI29"/>
      <c r="FLJ29"/>
      <c r="FLK29"/>
      <c r="FLL29"/>
      <c r="FLM29"/>
      <c r="FLN29"/>
      <c r="FLO29"/>
      <c r="FLP29"/>
      <c r="FLQ29"/>
      <c r="FLR29"/>
      <c r="FLS29"/>
      <c r="FLT29"/>
      <c r="FLU29"/>
      <c r="FLV29"/>
      <c r="FLW29"/>
      <c r="FLX29"/>
      <c r="FLY29"/>
      <c r="FLZ29"/>
      <c r="FMA29"/>
      <c r="FMB29"/>
      <c r="FMC29"/>
      <c r="FMD29"/>
      <c r="FME29"/>
      <c r="FMF29"/>
      <c r="FMG29"/>
      <c r="FMH29"/>
      <c r="FMI29"/>
      <c r="FMJ29"/>
      <c r="FMK29"/>
      <c r="FML29"/>
      <c r="FMM29"/>
      <c r="FMN29"/>
      <c r="FMO29"/>
      <c r="FMP29"/>
      <c r="FMQ29"/>
      <c r="FMR29"/>
      <c r="FMS29"/>
      <c r="FMT29"/>
      <c r="FMU29"/>
      <c r="FMV29"/>
      <c r="FMW29"/>
      <c r="FMX29"/>
      <c r="FMY29"/>
      <c r="FMZ29"/>
      <c r="FNA29"/>
      <c r="FNB29"/>
      <c r="FNC29"/>
      <c r="FND29"/>
      <c r="FNE29"/>
      <c r="FNF29"/>
      <c r="FNG29"/>
      <c r="FNH29"/>
      <c r="FNI29"/>
      <c r="FNJ29"/>
      <c r="FNK29"/>
      <c r="FNL29"/>
      <c r="FNM29"/>
      <c r="FNN29"/>
      <c r="FNO29"/>
      <c r="FNP29"/>
      <c r="FNQ29"/>
      <c r="FNR29"/>
      <c r="FNS29"/>
      <c r="FNT29"/>
      <c r="FNU29"/>
      <c r="FNV29"/>
      <c r="FNW29"/>
      <c r="FNX29"/>
      <c r="FNY29"/>
      <c r="FNZ29"/>
      <c r="FOA29"/>
      <c r="FOB29"/>
      <c r="FOC29"/>
      <c r="FOD29"/>
      <c r="FOE29"/>
      <c r="FOF29"/>
      <c r="FOG29"/>
      <c r="FOH29"/>
      <c r="FOI29"/>
      <c r="FOJ29"/>
      <c r="FOK29"/>
      <c r="FOL29"/>
      <c r="FOM29"/>
      <c r="FON29"/>
      <c r="FOO29"/>
      <c r="FOP29"/>
      <c r="FOQ29"/>
      <c r="FOR29"/>
      <c r="FOS29"/>
      <c r="FOT29"/>
      <c r="FOU29"/>
      <c r="FOV29"/>
      <c r="FOW29"/>
      <c r="FOX29"/>
      <c r="FOY29"/>
      <c r="FOZ29"/>
      <c r="FPA29"/>
      <c r="FPB29"/>
      <c r="FPC29"/>
      <c r="FPD29"/>
      <c r="FPE29"/>
      <c r="FPF29"/>
      <c r="FPG29"/>
      <c r="FPH29"/>
      <c r="FPI29"/>
      <c r="FPJ29"/>
      <c r="FPK29"/>
      <c r="FPL29"/>
      <c r="FPM29"/>
      <c r="FPN29"/>
      <c r="FPO29"/>
      <c r="FPP29"/>
      <c r="FPQ29"/>
      <c r="FPR29"/>
      <c r="FPS29"/>
      <c r="FPT29"/>
      <c r="FPU29"/>
      <c r="FPV29"/>
      <c r="FPW29"/>
      <c r="FPX29"/>
      <c r="FPY29"/>
      <c r="FPZ29"/>
      <c r="FQA29"/>
      <c r="FQB29"/>
      <c r="FQC29"/>
      <c r="FQD29"/>
      <c r="FQE29"/>
      <c r="FQF29"/>
      <c r="FQG29"/>
      <c r="FQH29"/>
      <c r="FQI29"/>
      <c r="FQJ29"/>
      <c r="FQK29"/>
      <c r="FQL29"/>
      <c r="FQM29"/>
      <c r="FQN29"/>
      <c r="FQO29"/>
      <c r="FQP29"/>
      <c r="FQQ29"/>
      <c r="FQR29"/>
      <c r="FQS29"/>
      <c r="FQT29"/>
      <c r="FQU29"/>
      <c r="FQV29"/>
      <c r="FQW29"/>
      <c r="FQX29"/>
      <c r="FQY29"/>
      <c r="FQZ29"/>
      <c r="FRA29"/>
      <c r="FRB29"/>
      <c r="FRC29"/>
      <c r="FRD29"/>
      <c r="FRE29"/>
      <c r="FRF29"/>
      <c r="FRG29"/>
      <c r="FRH29"/>
      <c r="FRI29"/>
      <c r="FRJ29"/>
      <c r="FRK29"/>
      <c r="FRL29"/>
      <c r="FRM29"/>
      <c r="FRN29"/>
      <c r="FRO29"/>
      <c r="FRP29"/>
      <c r="FRQ29"/>
      <c r="FRR29"/>
      <c r="FRS29"/>
      <c r="FRT29"/>
      <c r="FRU29"/>
      <c r="FRV29"/>
      <c r="FRW29"/>
      <c r="FRX29"/>
      <c r="FRY29"/>
      <c r="FRZ29"/>
      <c r="FSA29"/>
      <c r="FSB29"/>
      <c r="FSC29"/>
      <c r="FSD29"/>
      <c r="FSE29"/>
      <c r="FSF29"/>
      <c r="FSG29"/>
      <c r="FSH29"/>
      <c r="FSI29"/>
      <c r="FSJ29"/>
      <c r="FSK29"/>
      <c r="FSL29"/>
      <c r="FSM29"/>
      <c r="FSN29"/>
      <c r="FSO29"/>
      <c r="FSP29"/>
      <c r="FSQ29"/>
      <c r="FSR29"/>
      <c r="FSS29"/>
      <c r="FST29"/>
      <c r="FSU29"/>
      <c r="FSV29"/>
      <c r="FSW29"/>
      <c r="FSX29"/>
      <c r="FSY29"/>
      <c r="FSZ29"/>
      <c r="FTA29"/>
      <c r="FTB29"/>
      <c r="FTC29"/>
      <c r="FTD29"/>
      <c r="FTE29"/>
      <c r="FTF29"/>
      <c r="FTG29"/>
      <c r="FTH29"/>
      <c r="FTI29"/>
      <c r="FTJ29"/>
      <c r="FTK29"/>
      <c r="FTL29"/>
      <c r="FTM29"/>
      <c r="FTN29"/>
      <c r="FTO29"/>
      <c r="FTP29"/>
      <c r="FTQ29"/>
      <c r="FTR29"/>
      <c r="FTS29"/>
      <c r="FTT29"/>
      <c r="FTU29"/>
      <c r="FTV29"/>
      <c r="FTW29"/>
      <c r="FTX29"/>
      <c r="FTY29"/>
      <c r="FTZ29"/>
      <c r="FUA29"/>
      <c r="FUB29"/>
      <c r="FUC29"/>
      <c r="FUD29"/>
      <c r="FUE29"/>
      <c r="FUF29"/>
      <c r="FUG29"/>
      <c r="FUH29"/>
      <c r="FUI29"/>
      <c r="FUJ29"/>
      <c r="FUK29"/>
      <c r="FUL29"/>
      <c r="FUM29"/>
      <c r="FUN29"/>
      <c r="FUO29"/>
      <c r="FUP29"/>
      <c r="FUQ29"/>
      <c r="FUR29"/>
      <c r="FUS29"/>
      <c r="FUT29"/>
      <c r="FUU29"/>
      <c r="FUV29"/>
      <c r="FUW29"/>
      <c r="FUX29"/>
      <c r="FUY29"/>
      <c r="FUZ29"/>
      <c r="FVA29"/>
      <c r="FVB29"/>
      <c r="FVC29"/>
      <c r="FVD29"/>
      <c r="FVE29"/>
      <c r="FVF29"/>
      <c r="FVG29"/>
      <c r="FVH29"/>
      <c r="FVI29"/>
      <c r="FVJ29"/>
      <c r="FVK29"/>
      <c r="FVL29"/>
      <c r="FVM29"/>
      <c r="FVN29"/>
      <c r="FVO29"/>
      <c r="FVP29"/>
      <c r="FVQ29"/>
      <c r="FVR29"/>
      <c r="FVS29"/>
      <c r="FVT29"/>
      <c r="FVU29"/>
      <c r="FVV29"/>
      <c r="FVW29"/>
      <c r="FVX29"/>
      <c r="FVY29"/>
      <c r="FVZ29"/>
      <c r="FWA29"/>
      <c r="FWB29"/>
      <c r="FWC29"/>
      <c r="FWD29"/>
      <c r="FWE29"/>
      <c r="FWF29"/>
      <c r="FWG29"/>
      <c r="FWH29"/>
      <c r="FWI29"/>
      <c r="FWJ29"/>
      <c r="FWK29"/>
      <c r="FWL29"/>
      <c r="FWM29"/>
      <c r="FWN29"/>
      <c r="FWO29"/>
      <c r="FWP29"/>
      <c r="FWQ29"/>
      <c r="FWR29"/>
      <c r="FWS29"/>
      <c r="FWT29"/>
      <c r="FWU29"/>
      <c r="FWV29"/>
      <c r="FWW29"/>
      <c r="FWX29"/>
      <c r="FWY29"/>
      <c r="FWZ29"/>
      <c r="FXA29"/>
      <c r="FXB29"/>
      <c r="FXC29"/>
      <c r="FXD29"/>
      <c r="FXE29"/>
      <c r="FXF29"/>
      <c r="FXG29"/>
      <c r="FXH29"/>
      <c r="FXI29"/>
      <c r="FXJ29"/>
      <c r="FXK29"/>
      <c r="FXL29"/>
      <c r="FXM29"/>
      <c r="FXN29"/>
      <c r="FXO29"/>
      <c r="FXP29"/>
      <c r="FXQ29"/>
      <c r="FXR29"/>
      <c r="FXS29"/>
      <c r="FXT29"/>
      <c r="FXU29"/>
      <c r="FXV29"/>
      <c r="FXW29"/>
      <c r="FXX29"/>
      <c r="FXY29"/>
      <c r="FXZ29"/>
      <c r="FYA29"/>
      <c r="FYB29"/>
      <c r="FYC29"/>
      <c r="FYD29"/>
      <c r="FYE29"/>
      <c r="FYF29"/>
      <c r="FYG29"/>
      <c r="FYH29"/>
      <c r="FYI29"/>
      <c r="FYJ29"/>
      <c r="FYK29"/>
      <c r="FYL29"/>
      <c r="FYM29"/>
      <c r="FYN29"/>
      <c r="FYO29"/>
      <c r="FYP29"/>
      <c r="FYQ29"/>
      <c r="FYR29"/>
      <c r="FYS29"/>
      <c r="FYT29"/>
      <c r="FYU29"/>
      <c r="FYV29"/>
      <c r="FYW29"/>
      <c r="FYX29"/>
      <c r="FYY29"/>
      <c r="FYZ29"/>
      <c r="FZA29"/>
      <c r="FZB29"/>
      <c r="FZC29"/>
      <c r="FZD29"/>
      <c r="FZE29"/>
      <c r="FZF29"/>
      <c r="FZG29"/>
      <c r="FZH29"/>
      <c r="FZI29"/>
      <c r="FZJ29"/>
      <c r="FZK29"/>
      <c r="FZL29"/>
      <c r="FZM29"/>
      <c r="FZN29"/>
      <c r="FZO29"/>
      <c r="FZP29"/>
      <c r="FZQ29"/>
      <c r="FZR29"/>
      <c r="FZS29"/>
      <c r="FZT29"/>
      <c r="FZU29"/>
      <c r="FZV29"/>
      <c r="FZW29"/>
      <c r="FZX29"/>
      <c r="FZY29"/>
      <c r="FZZ29"/>
      <c r="GAA29"/>
      <c r="GAB29"/>
      <c r="GAC29"/>
      <c r="GAD29"/>
      <c r="GAE29"/>
      <c r="GAF29"/>
      <c r="GAG29"/>
      <c r="GAH29"/>
      <c r="GAI29"/>
      <c r="GAJ29"/>
      <c r="GAK29"/>
      <c r="GAL29"/>
      <c r="GAM29"/>
      <c r="GAN29"/>
      <c r="GAO29"/>
      <c r="GAP29"/>
      <c r="GAQ29"/>
      <c r="GAR29"/>
      <c r="GAS29"/>
      <c r="GAT29"/>
      <c r="GAU29"/>
      <c r="GAV29"/>
      <c r="GAW29"/>
      <c r="GAX29"/>
      <c r="GAY29"/>
      <c r="GAZ29"/>
      <c r="GBA29"/>
      <c r="GBB29"/>
      <c r="GBC29"/>
      <c r="GBD29"/>
      <c r="GBE29"/>
      <c r="GBF29"/>
      <c r="GBG29"/>
      <c r="GBH29"/>
      <c r="GBI29"/>
      <c r="GBJ29"/>
      <c r="GBK29"/>
      <c r="GBL29"/>
      <c r="GBM29"/>
      <c r="GBN29"/>
      <c r="GBO29"/>
      <c r="GBP29"/>
      <c r="GBQ29"/>
      <c r="GBR29"/>
      <c r="GBS29"/>
      <c r="GBT29"/>
      <c r="GBU29"/>
      <c r="GBV29"/>
      <c r="GBW29"/>
      <c r="GBX29"/>
      <c r="GBY29"/>
      <c r="GBZ29"/>
      <c r="GCA29"/>
      <c r="GCB29"/>
      <c r="GCC29"/>
      <c r="GCD29"/>
      <c r="GCE29"/>
      <c r="GCF29"/>
      <c r="GCG29"/>
      <c r="GCH29"/>
      <c r="GCI29"/>
      <c r="GCJ29"/>
      <c r="GCK29"/>
      <c r="GCL29"/>
      <c r="GCM29"/>
      <c r="GCN29"/>
      <c r="GCO29"/>
      <c r="GCP29"/>
      <c r="GCQ29"/>
      <c r="GCR29"/>
      <c r="GCS29"/>
      <c r="GCT29"/>
      <c r="GCU29"/>
      <c r="GCV29"/>
      <c r="GCW29"/>
      <c r="GCX29"/>
      <c r="GCY29"/>
      <c r="GCZ29"/>
      <c r="GDA29"/>
      <c r="GDB29"/>
      <c r="GDC29"/>
      <c r="GDD29"/>
      <c r="GDE29"/>
      <c r="GDF29"/>
      <c r="GDG29"/>
      <c r="GDH29"/>
      <c r="GDI29"/>
      <c r="GDJ29"/>
      <c r="GDK29"/>
      <c r="GDL29"/>
      <c r="GDM29"/>
      <c r="GDN29"/>
      <c r="GDO29"/>
      <c r="GDP29"/>
      <c r="GDQ29"/>
      <c r="GDR29"/>
      <c r="GDS29"/>
      <c r="GDT29"/>
      <c r="GDU29"/>
      <c r="GDV29"/>
      <c r="GDW29"/>
      <c r="GDX29"/>
      <c r="GDY29"/>
      <c r="GDZ29"/>
      <c r="GEA29"/>
      <c r="GEB29"/>
      <c r="GEC29"/>
      <c r="GED29"/>
      <c r="GEE29"/>
      <c r="GEF29"/>
      <c r="GEG29"/>
      <c r="GEH29"/>
      <c r="GEI29"/>
      <c r="GEJ29"/>
      <c r="GEK29"/>
      <c r="GEL29"/>
      <c r="GEM29"/>
      <c r="GEN29"/>
      <c r="GEO29"/>
      <c r="GEP29"/>
      <c r="GEQ29"/>
      <c r="GER29"/>
      <c r="GES29"/>
      <c r="GET29"/>
      <c r="GEU29"/>
      <c r="GEV29"/>
      <c r="GEW29"/>
      <c r="GEX29"/>
      <c r="GEY29"/>
      <c r="GEZ29"/>
      <c r="GFA29"/>
      <c r="GFB29"/>
      <c r="GFC29"/>
      <c r="GFD29"/>
      <c r="GFE29"/>
      <c r="GFF29"/>
      <c r="GFG29"/>
      <c r="GFH29"/>
      <c r="GFI29"/>
      <c r="GFJ29"/>
      <c r="GFK29"/>
      <c r="GFL29"/>
      <c r="GFM29"/>
      <c r="GFN29"/>
      <c r="GFO29"/>
      <c r="GFP29"/>
      <c r="GFQ29"/>
      <c r="GFR29"/>
      <c r="GFS29"/>
      <c r="GFT29"/>
      <c r="GFU29"/>
      <c r="GFV29"/>
      <c r="GFW29"/>
      <c r="GFX29"/>
      <c r="GFY29"/>
      <c r="GFZ29"/>
      <c r="GGA29"/>
      <c r="GGB29"/>
      <c r="GGC29"/>
      <c r="GGD29"/>
      <c r="GGE29"/>
      <c r="GGF29"/>
      <c r="GGG29"/>
      <c r="GGH29"/>
      <c r="GGI29"/>
      <c r="GGJ29"/>
      <c r="GGK29"/>
      <c r="GGL29"/>
      <c r="GGM29"/>
      <c r="GGN29"/>
      <c r="GGO29"/>
      <c r="GGP29"/>
      <c r="GGQ29"/>
      <c r="GGR29"/>
      <c r="GGS29"/>
      <c r="GGT29"/>
      <c r="GGU29"/>
      <c r="GGV29"/>
      <c r="GGW29"/>
      <c r="GGX29"/>
      <c r="GGY29"/>
      <c r="GGZ29"/>
      <c r="GHA29"/>
      <c r="GHB29"/>
      <c r="GHC29"/>
      <c r="GHD29"/>
      <c r="GHE29"/>
      <c r="GHF29"/>
      <c r="GHG29"/>
      <c r="GHH29"/>
      <c r="GHI29"/>
      <c r="GHJ29"/>
      <c r="GHK29"/>
      <c r="GHL29"/>
      <c r="GHM29"/>
      <c r="GHN29"/>
      <c r="GHO29"/>
      <c r="GHP29"/>
      <c r="GHQ29"/>
      <c r="GHR29"/>
      <c r="GHS29"/>
      <c r="GHT29"/>
      <c r="GHU29"/>
      <c r="GHV29"/>
      <c r="GHW29"/>
      <c r="GHX29"/>
      <c r="GHY29"/>
      <c r="GHZ29"/>
      <c r="GIA29"/>
      <c r="GIB29"/>
      <c r="GIC29"/>
      <c r="GID29"/>
      <c r="GIE29"/>
      <c r="GIF29"/>
      <c r="GIG29"/>
      <c r="GIH29"/>
      <c r="GII29"/>
      <c r="GIJ29"/>
      <c r="GIK29"/>
      <c r="GIL29"/>
      <c r="GIM29"/>
      <c r="GIN29"/>
      <c r="GIO29"/>
      <c r="GIP29"/>
      <c r="GIQ29"/>
      <c r="GIR29"/>
      <c r="GIS29"/>
      <c r="GIT29"/>
      <c r="GIU29"/>
      <c r="GIV29"/>
      <c r="GIW29"/>
      <c r="GIX29"/>
      <c r="GIY29"/>
      <c r="GIZ29"/>
      <c r="GJA29"/>
      <c r="GJB29"/>
      <c r="GJC29"/>
      <c r="GJD29"/>
      <c r="GJE29"/>
      <c r="GJF29"/>
      <c r="GJG29"/>
      <c r="GJH29"/>
      <c r="GJI29"/>
      <c r="GJJ29"/>
      <c r="GJK29"/>
      <c r="GJL29"/>
      <c r="GJM29"/>
      <c r="GJN29"/>
      <c r="GJO29"/>
      <c r="GJP29"/>
      <c r="GJQ29"/>
      <c r="GJR29"/>
      <c r="GJS29"/>
      <c r="GJT29"/>
      <c r="GJU29"/>
      <c r="GJV29"/>
      <c r="GJW29"/>
      <c r="GJX29"/>
      <c r="GJY29"/>
      <c r="GJZ29"/>
      <c r="GKA29"/>
      <c r="GKB29"/>
      <c r="GKC29"/>
      <c r="GKD29"/>
      <c r="GKE29"/>
      <c r="GKF29"/>
      <c r="GKG29"/>
      <c r="GKH29"/>
      <c r="GKI29"/>
      <c r="GKJ29"/>
      <c r="GKK29"/>
      <c r="GKL29"/>
      <c r="GKM29"/>
      <c r="GKN29"/>
      <c r="GKO29"/>
      <c r="GKP29"/>
      <c r="GKQ29"/>
      <c r="GKR29"/>
      <c r="GKS29"/>
      <c r="GKT29"/>
      <c r="GKU29"/>
      <c r="GKV29"/>
      <c r="GKW29"/>
      <c r="GKX29"/>
      <c r="GKY29"/>
      <c r="GKZ29"/>
      <c r="GLA29"/>
      <c r="GLB29"/>
      <c r="GLC29"/>
      <c r="GLD29"/>
      <c r="GLE29"/>
      <c r="GLF29"/>
      <c r="GLG29"/>
      <c r="GLH29"/>
      <c r="GLI29"/>
      <c r="GLJ29"/>
      <c r="GLK29"/>
      <c r="GLL29"/>
      <c r="GLM29"/>
      <c r="GLN29"/>
      <c r="GLO29"/>
      <c r="GLP29"/>
      <c r="GLQ29"/>
      <c r="GLR29"/>
      <c r="GLS29"/>
      <c r="GLT29"/>
      <c r="GLU29"/>
      <c r="GLV29"/>
      <c r="GLW29"/>
      <c r="GLX29"/>
      <c r="GLY29"/>
      <c r="GLZ29"/>
      <c r="GMA29"/>
      <c r="GMB29"/>
      <c r="GMC29"/>
      <c r="GMD29"/>
      <c r="GME29"/>
      <c r="GMF29"/>
      <c r="GMG29"/>
      <c r="GMH29"/>
      <c r="GMI29"/>
      <c r="GMJ29"/>
      <c r="GMK29"/>
      <c r="GML29"/>
      <c r="GMM29"/>
      <c r="GMN29"/>
      <c r="GMO29"/>
      <c r="GMP29"/>
      <c r="GMQ29"/>
      <c r="GMR29"/>
      <c r="GMS29"/>
      <c r="GMT29"/>
      <c r="GMU29"/>
      <c r="GMV29"/>
      <c r="GMW29"/>
      <c r="GMX29"/>
      <c r="GMY29"/>
      <c r="GMZ29"/>
      <c r="GNA29"/>
      <c r="GNB29"/>
      <c r="GNC29"/>
      <c r="GND29"/>
      <c r="GNE29"/>
      <c r="GNF29"/>
      <c r="GNG29"/>
      <c r="GNH29"/>
      <c r="GNI29"/>
      <c r="GNJ29"/>
      <c r="GNK29"/>
      <c r="GNL29"/>
      <c r="GNM29"/>
      <c r="GNN29"/>
      <c r="GNO29"/>
      <c r="GNP29"/>
      <c r="GNQ29"/>
      <c r="GNR29"/>
      <c r="GNS29"/>
      <c r="GNT29"/>
      <c r="GNU29"/>
      <c r="GNV29"/>
      <c r="GNW29"/>
      <c r="GNX29"/>
      <c r="GNY29"/>
      <c r="GNZ29"/>
      <c r="GOA29"/>
      <c r="GOB29"/>
      <c r="GOC29"/>
      <c r="GOD29"/>
      <c r="GOE29"/>
      <c r="GOF29"/>
      <c r="GOG29"/>
      <c r="GOH29"/>
      <c r="GOI29"/>
      <c r="GOJ29"/>
      <c r="GOK29"/>
      <c r="GOL29"/>
      <c r="GOM29"/>
      <c r="GON29"/>
      <c r="GOO29"/>
      <c r="GOP29"/>
      <c r="GOQ29"/>
      <c r="GOR29"/>
      <c r="GOS29"/>
      <c r="GOT29"/>
      <c r="GOU29"/>
      <c r="GOV29"/>
      <c r="GOW29"/>
      <c r="GOX29"/>
      <c r="GOY29"/>
      <c r="GOZ29"/>
      <c r="GPA29"/>
      <c r="GPB29"/>
      <c r="GPC29"/>
      <c r="GPD29"/>
      <c r="GPE29"/>
      <c r="GPF29"/>
      <c r="GPG29"/>
      <c r="GPH29"/>
      <c r="GPI29"/>
      <c r="GPJ29"/>
      <c r="GPK29"/>
      <c r="GPL29"/>
      <c r="GPM29"/>
      <c r="GPN29"/>
      <c r="GPO29"/>
      <c r="GPP29"/>
      <c r="GPQ29"/>
      <c r="GPR29"/>
      <c r="GPS29"/>
      <c r="GPT29"/>
      <c r="GPU29"/>
      <c r="GPV29"/>
      <c r="GPW29"/>
      <c r="GPX29"/>
      <c r="GPY29"/>
      <c r="GPZ29"/>
      <c r="GQA29"/>
      <c r="GQB29"/>
      <c r="GQC29"/>
      <c r="GQD29"/>
      <c r="GQE29"/>
      <c r="GQF29"/>
      <c r="GQG29"/>
      <c r="GQH29"/>
      <c r="GQI29"/>
      <c r="GQJ29"/>
      <c r="GQK29"/>
      <c r="GQL29"/>
      <c r="GQM29"/>
      <c r="GQN29"/>
      <c r="GQO29"/>
      <c r="GQP29"/>
      <c r="GQQ29"/>
      <c r="GQR29"/>
      <c r="GQS29"/>
      <c r="GQT29"/>
      <c r="GQU29"/>
      <c r="GQV29"/>
      <c r="GQW29"/>
      <c r="GQX29"/>
      <c r="GQY29"/>
      <c r="GQZ29"/>
      <c r="GRA29"/>
      <c r="GRB29"/>
      <c r="GRC29"/>
      <c r="GRD29"/>
      <c r="GRE29"/>
      <c r="GRF29"/>
      <c r="GRG29"/>
      <c r="GRH29"/>
      <c r="GRI29"/>
      <c r="GRJ29"/>
      <c r="GRK29"/>
      <c r="GRL29"/>
      <c r="GRM29"/>
      <c r="GRN29"/>
      <c r="GRO29"/>
      <c r="GRP29"/>
      <c r="GRQ29"/>
      <c r="GRR29"/>
      <c r="GRS29"/>
      <c r="GRT29"/>
      <c r="GRU29"/>
      <c r="GRV29"/>
      <c r="GRW29"/>
      <c r="GRX29"/>
      <c r="GRY29"/>
      <c r="GRZ29"/>
      <c r="GSA29"/>
      <c r="GSB29"/>
      <c r="GSC29"/>
      <c r="GSD29"/>
      <c r="GSE29"/>
      <c r="GSF29"/>
      <c r="GSG29"/>
      <c r="GSH29"/>
      <c r="GSI29"/>
      <c r="GSJ29"/>
      <c r="GSK29"/>
      <c r="GSL29"/>
      <c r="GSM29"/>
      <c r="GSN29"/>
      <c r="GSO29"/>
      <c r="GSP29"/>
      <c r="GSQ29"/>
      <c r="GSR29"/>
      <c r="GSS29"/>
      <c r="GST29"/>
      <c r="GSU29"/>
      <c r="GSV29"/>
      <c r="GSW29"/>
      <c r="GSX29"/>
      <c r="GSY29"/>
      <c r="GSZ29"/>
      <c r="GTA29"/>
      <c r="GTB29"/>
      <c r="GTC29"/>
      <c r="GTD29"/>
      <c r="GTE29"/>
      <c r="GTF29"/>
      <c r="GTG29"/>
      <c r="GTH29"/>
      <c r="GTI29"/>
      <c r="GTJ29"/>
      <c r="GTK29"/>
      <c r="GTL29"/>
      <c r="GTM29"/>
      <c r="GTN29"/>
      <c r="GTO29"/>
      <c r="GTP29"/>
      <c r="GTQ29"/>
      <c r="GTR29"/>
      <c r="GTS29"/>
      <c r="GTT29"/>
      <c r="GTU29"/>
      <c r="GTV29"/>
      <c r="GTW29"/>
      <c r="GTX29"/>
      <c r="GTY29"/>
      <c r="GTZ29"/>
      <c r="GUA29"/>
      <c r="GUB29"/>
      <c r="GUC29"/>
      <c r="GUD29"/>
      <c r="GUE29"/>
      <c r="GUF29"/>
      <c r="GUG29"/>
      <c r="GUH29"/>
      <c r="GUI29"/>
      <c r="GUJ29"/>
      <c r="GUK29"/>
      <c r="GUL29"/>
      <c r="GUM29"/>
      <c r="GUN29"/>
      <c r="GUO29"/>
      <c r="GUP29"/>
      <c r="GUQ29"/>
      <c r="GUR29"/>
      <c r="GUS29"/>
      <c r="GUT29"/>
      <c r="GUU29"/>
      <c r="GUV29"/>
      <c r="GUW29"/>
      <c r="GUX29"/>
      <c r="GUY29"/>
      <c r="GUZ29"/>
      <c r="GVA29"/>
      <c r="GVB29"/>
      <c r="GVC29"/>
      <c r="GVD29"/>
      <c r="GVE29"/>
      <c r="GVF29"/>
      <c r="GVG29"/>
      <c r="GVH29"/>
      <c r="GVI29"/>
      <c r="GVJ29"/>
      <c r="GVK29"/>
      <c r="GVL29"/>
      <c r="GVM29"/>
      <c r="GVN29"/>
      <c r="GVO29"/>
      <c r="GVP29"/>
      <c r="GVQ29"/>
      <c r="GVR29"/>
      <c r="GVS29"/>
      <c r="GVT29"/>
      <c r="GVU29"/>
      <c r="GVV29"/>
      <c r="GVW29"/>
      <c r="GVX29"/>
      <c r="GVY29"/>
      <c r="GVZ29"/>
      <c r="GWA29"/>
      <c r="GWB29"/>
      <c r="GWC29"/>
      <c r="GWD29"/>
      <c r="GWE29"/>
      <c r="GWF29"/>
      <c r="GWG29"/>
      <c r="GWH29"/>
      <c r="GWI29"/>
      <c r="GWJ29"/>
      <c r="GWK29"/>
      <c r="GWL29"/>
      <c r="GWM29"/>
      <c r="GWN29"/>
      <c r="GWO29"/>
      <c r="GWP29"/>
      <c r="GWQ29"/>
      <c r="GWR29"/>
      <c r="GWS29"/>
      <c r="GWT29"/>
      <c r="GWU29"/>
      <c r="GWV29"/>
      <c r="GWW29"/>
      <c r="GWX29"/>
      <c r="GWY29"/>
      <c r="GWZ29"/>
      <c r="GXA29"/>
      <c r="GXB29"/>
      <c r="GXC29"/>
      <c r="GXD29"/>
      <c r="GXE29"/>
      <c r="GXF29"/>
      <c r="GXG29"/>
      <c r="GXH29"/>
      <c r="GXI29"/>
      <c r="GXJ29"/>
      <c r="GXK29"/>
      <c r="GXL29"/>
      <c r="GXM29"/>
      <c r="GXN29"/>
      <c r="GXO29"/>
      <c r="GXP29"/>
      <c r="GXQ29"/>
      <c r="GXR29"/>
      <c r="GXS29"/>
      <c r="GXT29"/>
      <c r="GXU29"/>
      <c r="GXV29"/>
      <c r="GXW29"/>
      <c r="GXX29"/>
      <c r="GXY29"/>
      <c r="GXZ29"/>
      <c r="GYA29"/>
      <c r="GYB29"/>
      <c r="GYC29"/>
      <c r="GYD29"/>
      <c r="GYE29"/>
      <c r="GYF29"/>
      <c r="GYG29"/>
      <c r="GYH29"/>
      <c r="GYI29"/>
      <c r="GYJ29"/>
      <c r="GYK29"/>
      <c r="GYL29"/>
      <c r="GYM29"/>
      <c r="GYN29"/>
      <c r="GYO29"/>
      <c r="GYP29"/>
      <c r="GYQ29"/>
      <c r="GYR29"/>
      <c r="GYS29"/>
      <c r="GYT29"/>
      <c r="GYU29"/>
      <c r="GYV29"/>
      <c r="GYW29"/>
      <c r="GYX29"/>
      <c r="GYY29"/>
      <c r="GYZ29"/>
      <c r="GZA29"/>
      <c r="GZB29"/>
      <c r="GZC29"/>
      <c r="GZD29"/>
      <c r="GZE29"/>
      <c r="GZF29"/>
      <c r="GZG29"/>
      <c r="GZH29"/>
      <c r="GZI29"/>
      <c r="GZJ29"/>
      <c r="GZK29"/>
      <c r="GZL29"/>
      <c r="GZM29"/>
      <c r="GZN29"/>
      <c r="GZO29"/>
      <c r="GZP29"/>
      <c r="GZQ29"/>
      <c r="GZR29"/>
      <c r="GZS29"/>
      <c r="GZT29"/>
      <c r="GZU29"/>
      <c r="GZV29"/>
      <c r="GZW29"/>
      <c r="GZX29"/>
      <c r="GZY29"/>
      <c r="GZZ29"/>
      <c r="HAA29"/>
      <c r="HAB29"/>
      <c r="HAC29"/>
      <c r="HAD29"/>
      <c r="HAE29"/>
      <c r="HAF29"/>
      <c r="HAG29"/>
      <c r="HAH29"/>
      <c r="HAI29"/>
      <c r="HAJ29"/>
      <c r="HAK29"/>
      <c r="HAL29"/>
      <c r="HAM29"/>
      <c r="HAN29"/>
      <c r="HAO29"/>
      <c r="HAP29"/>
      <c r="HAQ29"/>
      <c r="HAR29"/>
      <c r="HAS29"/>
      <c r="HAT29"/>
      <c r="HAU29"/>
      <c r="HAV29"/>
      <c r="HAW29"/>
      <c r="HAX29"/>
      <c r="HAY29"/>
      <c r="HAZ29"/>
      <c r="HBA29"/>
      <c r="HBB29"/>
      <c r="HBC29"/>
      <c r="HBD29"/>
      <c r="HBE29"/>
      <c r="HBF29"/>
      <c r="HBG29"/>
      <c r="HBH29"/>
      <c r="HBI29"/>
      <c r="HBJ29"/>
      <c r="HBK29"/>
      <c r="HBL29"/>
      <c r="HBM29"/>
      <c r="HBN29"/>
      <c r="HBO29"/>
      <c r="HBP29"/>
      <c r="HBQ29"/>
      <c r="HBR29"/>
      <c r="HBS29"/>
      <c r="HBT29"/>
      <c r="HBU29"/>
      <c r="HBV29"/>
      <c r="HBW29"/>
      <c r="HBX29"/>
      <c r="HBY29"/>
      <c r="HBZ29"/>
      <c r="HCA29"/>
      <c r="HCB29"/>
      <c r="HCC29"/>
      <c r="HCD29"/>
      <c r="HCE29"/>
      <c r="HCF29"/>
      <c r="HCG29"/>
      <c r="HCH29"/>
      <c r="HCI29"/>
      <c r="HCJ29"/>
      <c r="HCK29"/>
      <c r="HCL29"/>
      <c r="HCM29"/>
      <c r="HCN29"/>
      <c r="HCO29"/>
      <c r="HCP29"/>
      <c r="HCQ29"/>
      <c r="HCR29"/>
      <c r="HCS29"/>
      <c r="HCT29"/>
      <c r="HCU29"/>
      <c r="HCV29"/>
      <c r="HCW29"/>
      <c r="HCX29"/>
      <c r="HCY29"/>
      <c r="HCZ29"/>
      <c r="HDA29"/>
      <c r="HDB29"/>
      <c r="HDC29"/>
      <c r="HDD29"/>
      <c r="HDE29"/>
      <c r="HDF29"/>
      <c r="HDG29"/>
      <c r="HDH29"/>
      <c r="HDI29"/>
      <c r="HDJ29"/>
      <c r="HDK29"/>
      <c r="HDL29"/>
      <c r="HDM29"/>
      <c r="HDN29"/>
      <c r="HDO29"/>
      <c r="HDP29"/>
      <c r="HDQ29"/>
      <c r="HDR29"/>
      <c r="HDS29"/>
      <c r="HDT29"/>
      <c r="HDU29"/>
      <c r="HDV29"/>
      <c r="HDW29"/>
      <c r="HDX29"/>
      <c r="HDY29"/>
      <c r="HDZ29"/>
      <c r="HEA29"/>
      <c r="HEB29"/>
      <c r="HEC29"/>
      <c r="HED29"/>
      <c r="HEE29"/>
      <c r="HEF29"/>
      <c r="HEG29"/>
      <c r="HEH29"/>
      <c r="HEI29"/>
      <c r="HEJ29"/>
      <c r="HEK29"/>
      <c r="HEL29"/>
      <c r="HEM29"/>
      <c r="HEN29"/>
      <c r="HEO29"/>
      <c r="HEP29"/>
      <c r="HEQ29"/>
      <c r="HER29"/>
      <c r="HES29"/>
      <c r="HET29"/>
      <c r="HEU29"/>
      <c r="HEV29"/>
      <c r="HEW29"/>
      <c r="HEX29"/>
      <c r="HEY29"/>
      <c r="HEZ29"/>
      <c r="HFA29"/>
      <c r="HFB29"/>
      <c r="HFC29"/>
      <c r="HFD29"/>
      <c r="HFE29"/>
      <c r="HFF29"/>
      <c r="HFG29"/>
      <c r="HFH29"/>
      <c r="HFI29"/>
      <c r="HFJ29"/>
      <c r="HFK29"/>
      <c r="HFL29"/>
      <c r="HFM29"/>
      <c r="HFN29"/>
      <c r="HFO29"/>
      <c r="HFP29"/>
      <c r="HFQ29"/>
      <c r="HFR29"/>
      <c r="HFS29"/>
      <c r="HFT29"/>
      <c r="HFU29"/>
      <c r="HFV29"/>
      <c r="HFW29"/>
      <c r="HFX29"/>
      <c r="HFY29"/>
      <c r="HFZ29"/>
      <c r="HGA29"/>
      <c r="HGB29"/>
      <c r="HGC29"/>
      <c r="HGD29"/>
      <c r="HGE29"/>
      <c r="HGF29"/>
      <c r="HGG29"/>
      <c r="HGH29"/>
      <c r="HGI29"/>
      <c r="HGJ29"/>
      <c r="HGK29"/>
      <c r="HGL29"/>
      <c r="HGM29"/>
      <c r="HGN29"/>
      <c r="HGO29"/>
      <c r="HGP29"/>
      <c r="HGQ29"/>
      <c r="HGR29"/>
      <c r="HGS29"/>
      <c r="HGT29"/>
      <c r="HGU29"/>
      <c r="HGV29"/>
      <c r="HGW29"/>
      <c r="HGX29"/>
      <c r="HGY29"/>
      <c r="HGZ29"/>
      <c r="HHA29"/>
      <c r="HHB29"/>
      <c r="HHC29"/>
      <c r="HHD29"/>
      <c r="HHE29"/>
      <c r="HHF29"/>
      <c r="HHG29"/>
      <c r="HHH29"/>
      <c r="HHI29"/>
      <c r="HHJ29"/>
      <c r="HHK29"/>
      <c r="HHL29"/>
      <c r="HHM29"/>
      <c r="HHN29"/>
      <c r="HHO29"/>
      <c r="HHP29"/>
      <c r="HHQ29"/>
      <c r="HHR29"/>
      <c r="HHS29"/>
      <c r="HHT29"/>
      <c r="HHU29"/>
      <c r="HHV29"/>
      <c r="HHW29"/>
      <c r="HHX29"/>
      <c r="HHY29"/>
      <c r="HHZ29"/>
      <c r="HIA29"/>
      <c r="HIB29"/>
      <c r="HIC29"/>
      <c r="HID29"/>
      <c r="HIE29"/>
      <c r="HIF29"/>
      <c r="HIG29"/>
      <c r="HIH29"/>
      <c r="HII29"/>
      <c r="HIJ29"/>
      <c r="HIK29"/>
      <c r="HIL29"/>
      <c r="HIM29"/>
      <c r="HIN29"/>
      <c r="HIO29"/>
      <c r="HIP29"/>
      <c r="HIQ29"/>
      <c r="HIR29"/>
      <c r="HIS29"/>
      <c r="HIT29"/>
      <c r="HIU29"/>
      <c r="HIV29"/>
      <c r="HIW29"/>
      <c r="HIX29"/>
      <c r="HIY29"/>
      <c r="HIZ29"/>
      <c r="HJA29"/>
      <c r="HJB29"/>
      <c r="HJC29"/>
      <c r="HJD29"/>
      <c r="HJE29"/>
      <c r="HJF29"/>
      <c r="HJG29"/>
      <c r="HJH29"/>
      <c r="HJI29"/>
      <c r="HJJ29"/>
      <c r="HJK29"/>
      <c r="HJL29"/>
      <c r="HJM29"/>
      <c r="HJN29"/>
      <c r="HJO29"/>
      <c r="HJP29"/>
      <c r="HJQ29"/>
      <c r="HJR29"/>
      <c r="HJS29"/>
      <c r="HJT29"/>
      <c r="HJU29"/>
      <c r="HJV29"/>
      <c r="HJW29"/>
      <c r="HJX29"/>
      <c r="HJY29"/>
      <c r="HJZ29"/>
      <c r="HKA29"/>
      <c r="HKB29"/>
      <c r="HKC29"/>
      <c r="HKD29"/>
      <c r="HKE29"/>
      <c r="HKF29"/>
      <c r="HKG29"/>
      <c r="HKH29"/>
      <c r="HKI29"/>
      <c r="HKJ29"/>
      <c r="HKK29"/>
      <c r="HKL29"/>
      <c r="HKM29"/>
      <c r="HKN29"/>
      <c r="HKO29"/>
      <c r="HKP29"/>
      <c r="HKQ29"/>
      <c r="HKR29"/>
      <c r="HKS29"/>
      <c r="HKT29"/>
      <c r="HKU29"/>
      <c r="HKV29"/>
      <c r="HKW29"/>
      <c r="HKX29"/>
      <c r="HKY29"/>
      <c r="HKZ29"/>
      <c r="HLA29"/>
      <c r="HLB29"/>
      <c r="HLC29"/>
      <c r="HLD29"/>
      <c r="HLE29"/>
      <c r="HLF29"/>
      <c r="HLG29"/>
      <c r="HLH29"/>
      <c r="HLI29"/>
      <c r="HLJ29"/>
      <c r="HLK29"/>
      <c r="HLL29"/>
      <c r="HLM29"/>
      <c r="HLN29"/>
      <c r="HLO29"/>
      <c r="HLP29"/>
      <c r="HLQ29"/>
      <c r="HLR29"/>
      <c r="HLS29"/>
      <c r="HLT29"/>
      <c r="HLU29"/>
      <c r="HLV29"/>
      <c r="HLW29"/>
      <c r="HLX29"/>
      <c r="HLY29"/>
      <c r="HLZ29"/>
      <c r="HMA29"/>
      <c r="HMB29"/>
      <c r="HMC29"/>
      <c r="HMD29"/>
      <c r="HME29"/>
      <c r="HMF29"/>
      <c r="HMG29"/>
      <c r="HMH29"/>
      <c r="HMI29"/>
      <c r="HMJ29"/>
      <c r="HMK29"/>
      <c r="HML29"/>
      <c r="HMM29"/>
      <c r="HMN29"/>
      <c r="HMO29"/>
      <c r="HMP29"/>
      <c r="HMQ29"/>
      <c r="HMR29"/>
      <c r="HMS29"/>
      <c r="HMT29"/>
      <c r="HMU29"/>
      <c r="HMV29"/>
      <c r="HMW29"/>
      <c r="HMX29"/>
      <c r="HMY29"/>
      <c r="HMZ29"/>
      <c r="HNA29"/>
      <c r="HNB29"/>
      <c r="HNC29"/>
      <c r="HND29"/>
      <c r="HNE29"/>
      <c r="HNF29"/>
      <c r="HNG29"/>
      <c r="HNH29"/>
      <c r="HNI29"/>
      <c r="HNJ29"/>
      <c r="HNK29"/>
      <c r="HNL29"/>
      <c r="HNM29"/>
      <c r="HNN29"/>
      <c r="HNO29"/>
      <c r="HNP29"/>
      <c r="HNQ29"/>
      <c r="HNR29"/>
      <c r="HNS29"/>
      <c r="HNT29"/>
      <c r="HNU29"/>
      <c r="HNV29"/>
      <c r="HNW29"/>
      <c r="HNX29"/>
      <c r="HNY29"/>
      <c r="HNZ29"/>
      <c r="HOA29"/>
      <c r="HOB29"/>
      <c r="HOC29"/>
      <c r="HOD29"/>
      <c r="HOE29"/>
      <c r="HOF29"/>
      <c r="HOG29"/>
      <c r="HOH29"/>
      <c r="HOI29"/>
      <c r="HOJ29"/>
      <c r="HOK29"/>
      <c r="HOL29"/>
      <c r="HOM29"/>
      <c r="HON29"/>
      <c r="HOO29"/>
      <c r="HOP29"/>
      <c r="HOQ29"/>
      <c r="HOR29"/>
      <c r="HOS29"/>
      <c r="HOT29"/>
      <c r="HOU29"/>
      <c r="HOV29"/>
      <c r="HOW29"/>
      <c r="HOX29"/>
      <c r="HOY29"/>
      <c r="HOZ29"/>
      <c r="HPA29"/>
      <c r="HPB29"/>
      <c r="HPC29"/>
      <c r="HPD29"/>
      <c r="HPE29"/>
      <c r="HPF29"/>
      <c r="HPG29"/>
      <c r="HPH29"/>
      <c r="HPI29"/>
      <c r="HPJ29"/>
      <c r="HPK29"/>
      <c r="HPL29"/>
      <c r="HPM29"/>
      <c r="HPN29"/>
      <c r="HPO29"/>
      <c r="HPP29"/>
      <c r="HPQ29"/>
      <c r="HPR29"/>
      <c r="HPS29"/>
      <c r="HPT29"/>
      <c r="HPU29"/>
      <c r="HPV29"/>
      <c r="HPW29"/>
      <c r="HPX29"/>
      <c r="HPY29"/>
      <c r="HPZ29"/>
      <c r="HQA29"/>
      <c r="HQB29"/>
      <c r="HQC29"/>
      <c r="HQD29"/>
      <c r="HQE29"/>
      <c r="HQF29"/>
      <c r="HQG29"/>
      <c r="HQH29"/>
      <c r="HQI29"/>
      <c r="HQJ29"/>
      <c r="HQK29"/>
      <c r="HQL29"/>
      <c r="HQM29"/>
      <c r="HQN29"/>
      <c r="HQO29"/>
      <c r="HQP29"/>
      <c r="HQQ29"/>
      <c r="HQR29"/>
      <c r="HQS29"/>
      <c r="HQT29"/>
      <c r="HQU29"/>
      <c r="HQV29"/>
      <c r="HQW29"/>
      <c r="HQX29"/>
      <c r="HQY29"/>
      <c r="HQZ29"/>
      <c r="HRA29"/>
      <c r="HRB29"/>
      <c r="HRC29"/>
      <c r="HRD29"/>
      <c r="HRE29"/>
      <c r="HRF29"/>
      <c r="HRG29"/>
      <c r="HRH29"/>
      <c r="HRI29"/>
      <c r="HRJ29"/>
      <c r="HRK29"/>
      <c r="HRL29"/>
      <c r="HRM29"/>
      <c r="HRN29"/>
      <c r="HRO29"/>
      <c r="HRP29"/>
      <c r="HRQ29"/>
      <c r="HRR29"/>
      <c r="HRS29"/>
      <c r="HRT29"/>
      <c r="HRU29"/>
      <c r="HRV29"/>
      <c r="HRW29"/>
      <c r="HRX29"/>
      <c r="HRY29"/>
      <c r="HRZ29"/>
      <c r="HSA29"/>
      <c r="HSB29"/>
      <c r="HSC29"/>
      <c r="HSD29"/>
      <c r="HSE29"/>
      <c r="HSF29"/>
      <c r="HSG29"/>
      <c r="HSH29"/>
      <c r="HSI29"/>
      <c r="HSJ29"/>
      <c r="HSK29"/>
      <c r="HSL29"/>
      <c r="HSM29"/>
      <c r="HSN29"/>
      <c r="HSO29"/>
      <c r="HSP29"/>
      <c r="HSQ29"/>
      <c r="HSR29"/>
      <c r="HSS29"/>
      <c r="HST29"/>
      <c r="HSU29"/>
      <c r="HSV29"/>
      <c r="HSW29"/>
      <c r="HSX29"/>
      <c r="HSY29"/>
      <c r="HSZ29"/>
      <c r="HTA29"/>
      <c r="HTB29"/>
      <c r="HTC29"/>
      <c r="HTD29"/>
      <c r="HTE29"/>
      <c r="HTF29"/>
      <c r="HTG29"/>
      <c r="HTH29"/>
      <c r="HTI29"/>
      <c r="HTJ29"/>
      <c r="HTK29"/>
      <c r="HTL29"/>
      <c r="HTM29"/>
      <c r="HTN29"/>
      <c r="HTO29"/>
      <c r="HTP29"/>
      <c r="HTQ29"/>
      <c r="HTR29"/>
      <c r="HTS29"/>
      <c r="HTT29"/>
      <c r="HTU29"/>
      <c r="HTV29"/>
      <c r="HTW29"/>
      <c r="HTX29"/>
      <c r="HTY29"/>
      <c r="HTZ29"/>
      <c r="HUA29"/>
      <c r="HUB29"/>
      <c r="HUC29"/>
      <c r="HUD29"/>
      <c r="HUE29"/>
      <c r="HUF29"/>
      <c r="HUG29"/>
      <c r="HUH29"/>
      <c r="HUI29"/>
      <c r="HUJ29"/>
      <c r="HUK29"/>
      <c r="HUL29"/>
      <c r="HUM29"/>
      <c r="HUN29"/>
      <c r="HUO29"/>
      <c r="HUP29"/>
      <c r="HUQ29"/>
      <c r="HUR29"/>
      <c r="HUS29"/>
      <c r="HUT29"/>
      <c r="HUU29"/>
      <c r="HUV29"/>
      <c r="HUW29"/>
      <c r="HUX29"/>
      <c r="HUY29"/>
      <c r="HUZ29"/>
      <c r="HVA29"/>
      <c r="HVB29"/>
      <c r="HVC29"/>
      <c r="HVD29"/>
      <c r="HVE29"/>
      <c r="HVF29"/>
      <c r="HVG29"/>
      <c r="HVH29"/>
      <c r="HVI29"/>
      <c r="HVJ29"/>
      <c r="HVK29"/>
      <c r="HVL29"/>
      <c r="HVM29"/>
      <c r="HVN29"/>
      <c r="HVO29"/>
      <c r="HVP29"/>
      <c r="HVQ29"/>
      <c r="HVR29"/>
      <c r="HVS29"/>
      <c r="HVT29"/>
      <c r="HVU29"/>
      <c r="HVV29"/>
      <c r="HVW29"/>
      <c r="HVX29"/>
      <c r="HVY29"/>
      <c r="HVZ29"/>
      <c r="HWA29"/>
      <c r="HWB29"/>
      <c r="HWC29"/>
      <c r="HWD29"/>
      <c r="HWE29"/>
      <c r="HWF29"/>
      <c r="HWG29"/>
      <c r="HWH29"/>
      <c r="HWI29"/>
      <c r="HWJ29"/>
      <c r="HWK29"/>
      <c r="HWL29"/>
      <c r="HWM29"/>
      <c r="HWN29"/>
      <c r="HWO29"/>
      <c r="HWP29"/>
      <c r="HWQ29"/>
      <c r="HWR29"/>
      <c r="HWS29"/>
      <c r="HWT29"/>
      <c r="HWU29"/>
      <c r="HWV29"/>
      <c r="HWW29"/>
      <c r="HWX29"/>
      <c r="HWY29"/>
      <c r="HWZ29"/>
      <c r="HXA29"/>
      <c r="HXB29"/>
      <c r="HXC29"/>
      <c r="HXD29"/>
      <c r="HXE29"/>
      <c r="HXF29"/>
      <c r="HXG29"/>
      <c r="HXH29"/>
      <c r="HXI29"/>
      <c r="HXJ29"/>
      <c r="HXK29"/>
      <c r="HXL29"/>
      <c r="HXM29"/>
      <c r="HXN29"/>
      <c r="HXO29"/>
      <c r="HXP29"/>
      <c r="HXQ29"/>
      <c r="HXR29"/>
      <c r="HXS29"/>
      <c r="HXT29"/>
      <c r="HXU29"/>
      <c r="HXV29"/>
      <c r="HXW29"/>
      <c r="HXX29"/>
      <c r="HXY29"/>
      <c r="HXZ29"/>
      <c r="HYA29"/>
      <c r="HYB29"/>
      <c r="HYC29"/>
      <c r="HYD29"/>
      <c r="HYE29"/>
      <c r="HYF29"/>
      <c r="HYG29"/>
      <c r="HYH29"/>
      <c r="HYI29"/>
      <c r="HYJ29"/>
      <c r="HYK29"/>
      <c r="HYL29"/>
      <c r="HYM29"/>
      <c r="HYN29"/>
      <c r="HYO29"/>
      <c r="HYP29"/>
      <c r="HYQ29"/>
      <c r="HYR29"/>
      <c r="HYS29"/>
      <c r="HYT29"/>
      <c r="HYU29"/>
      <c r="HYV29"/>
      <c r="HYW29"/>
      <c r="HYX29"/>
      <c r="HYY29"/>
      <c r="HYZ29"/>
      <c r="HZA29"/>
      <c r="HZB29"/>
      <c r="HZC29"/>
      <c r="HZD29"/>
      <c r="HZE29"/>
      <c r="HZF29"/>
      <c r="HZG29"/>
      <c r="HZH29"/>
      <c r="HZI29"/>
      <c r="HZJ29"/>
      <c r="HZK29"/>
      <c r="HZL29"/>
      <c r="HZM29"/>
      <c r="HZN29"/>
      <c r="HZO29"/>
      <c r="HZP29"/>
      <c r="HZQ29"/>
      <c r="HZR29"/>
      <c r="HZS29"/>
      <c r="HZT29"/>
      <c r="HZU29"/>
      <c r="HZV29"/>
      <c r="HZW29"/>
      <c r="HZX29"/>
      <c r="HZY29"/>
      <c r="HZZ29"/>
      <c r="IAA29"/>
      <c r="IAB29"/>
      <c r="IAC29"/>
      <c r="IAD29"/>
      <c r="IAE29"/>
      <c r="IAF29"/>
      <c r="IAG29"/>
      <c r="IAH29"/>
      <c r="IAI29"/>
      <c r="IAJ29"/>
      <c r="IAK29"/>
      <c r="IAL29"/>
      <c r="IAM29"/>
      <c r="IAN29"/>
      <c r="IAO29"/>
      <c r="IAP29"/>
      <c r="IAQ29"/>
      <c r="IAR29"/>
      <c r="IAS29"/>
      <c r="IAT29"/>
      <c r="IAU29"/>
      <c r="IAV29"/>
      <c r="IAW29"/>
      <c r="IAX29"/>
      <c r="IAY29"/>
      <c r="IAZ29"/>
      <c r="IBA29"/>
      <c r="IBB29"/>
      <c r="IBC29"/>
      <c r="IBD29"/>
      <c r="IBE29"/>
      <c r="IBF29"/>
      <c r="IBG29"/>
      <c r="IBH29"/>
      <c r="IBI29"/>
      <c r="IBJ29"/>
      <c r="IBK29"/>
      <c r="IBL29"/>
      <c r="IBM29"/>
      <c r="IBN29"/>
      <c r="IBO29"/>
      <c r="IBP29"/>
      <c r="IBQ29"/>
      <c r="IBR29"/>
      <c r="IBS29"/>
      <c r="IBT29"/>
      <c r="IBU29"/>
      <c r="IBV29"/>
      <c r="IBW29"/>
      <c r="IBX29"/>
      <c r="IBY29"/>
      <c r="IBZ29"/>
      <c r="ICA29"/>
      <c r="ICB29"/>
      <c r="ICC29"/>
      <c r="ICD29"/>
      <c r="ICE29"/>
      <c r="ICF29"/>
      <c r="ICG29"/>
      <c r="ICH29"/>
      <c r="ICI29"/>
      <c r="ICJ29"/>
      <c r="ICK29"/>
      <c r="ICL29"/>
      <c r="ICM29"/>
      <c r="ICN29"/>
      <c r="ICO29"/>
      <c r="ICP29"/>
      <c r="ICQ29"/>
      <c r="ICR29"/>
      <c r="ICS29"/>
      <c r="ICT29"/>
      <c r="ICU29"/>
      <c r="ICV29"/>
      <c r="ICW29"/>
      <c r="ICX29"/>
      <c r="ICY29"/>
      <c r="ICZ29"/>
      <c r="IDA29"/>
      <c r="IDB29"/>
      <c r="IDC29"/>
      <c r="IDD29"/>
      <c r="IDE29"/>
      <c r="IDF29"/>
      <c r="IDG29"/>
      <c r="IDH29"/>
      <c r="IDI29"/>
      <c r="IDJ29"/>
      <c r="IDK29"/>
      <c r="IDL29"/>
      <c r="IDM29"/>
      <c r="IDN29"/>
      <c r="IDO29"/>
      <c r="IDP29"/>
      <c r="IDQ29"/>
      <c r="IDR29"/>
      <c r="IDS29"/>
      <c r="IDT29"/>
      <c r="IDU29"/>
      <c r="IDV29"/>
      <c r="IDW29"/>
      <c r="IDX29"/>
      <c r="IDY29"/>
      <c r="IDZ29"/>
      <c r="IEA29"/>
      <c r="IEB29"/>
      <c r="IEC29"/>
      <c r="IED29"/>
      <c r="IEE29"/>
      <c r="IEF29"/>
      <c r="IEG29"/>
      <c r="IEH29"/>
      <c r="IEI29"/>
      <c r="IEJ29"/>
      <c r="IEK29"/>
      <c r="IEL29"/>
      <c r="IEM29"/>
      <c r="IEN29"/>
      <c r="IEO29"/>
      <c r="IEP29"/>
      <c r="IEQ29"/>
      <c r="IER29"/>
      <c r="IES29"/>
      <c r="IET29"/>
      <c r="IEU29"/>
      <c r="IEV29"/>
      <c r="IEW29"/>
      <c r="IEX29"/>
      <c r="IEY29"/>
      <c r="IEZ29"/>
      <c r="IFA29"/>
      <c r="IFB29"/>
      <c r="IFC29"/>
      <c r="IFD29"/>
      <c r="IFE29"/>
      <c r="IFF29"/>
      <c r="IFG29"/>
      <c r="IFH29"/>
      <c r="IFI29"/>
      <c r="IFJ29"/>
      <c r="IFK29"/>
      <c r="IFL29"/>
      <c r="IFM29"/>
      <c r="IFN29"/>
      <c r="IFO29"/>
      <c r="IFP29"/>
      <c r="IFQ29"/>
      <c r="IFR29"/>
      <c r="IFS29"/>
      <c r="IFT29"/>
      <c r="IFU29"/>
      <c r="IFV29"/>
      <c r="IFW29"/>
      <c r="IFX29"/>
      <c r="IFY29"/>
      <c r="IFZ29"/>
      <c r="IGA29"/>
      <c r="IGB29"/>
      <c r="IGC29"/>
      <c r="IGD29"/>
      <c r="IGE29"/>
      <c r="IGF29"/>
      <c r="IGG29"/>
      <c r="IGH29"/>
      <c r="IGI29"/>
      <c r="IGJ29"/>
      <c r="IGK29"/>
      <c r="IGL29"/>
      <c r="IGM29"/>
      <c r="IGN29"/>
      <c r="IGO29"/>
      <c r="IGP29"/>
      <c r="IGQ29"/>
      <c r="IGR29"/>
      <c r="IGS29"/>
      <c r="IGT29"/>
      <c r="IGU29"/>
      <c r="IGV29"/>
      <c r="IGW29"/>
      <c r="IGX29"/>
      <c r="IGY29"/>
      <c r="IGZ29"/>
      <c r="IHA29"/>
      <c r="IHB29"/>
      <c r="IHC29"/>
      <c r="IHD29"/>
      <c r="IHE29"/>
      <c r="IHF29"/>
      <c r="IHG29"/>
      <c r="IHH29"/>
      <c r="IHI29"/>
      <c r="IHJ29"/>
      <c r="IHK29"/>
      <c r="IHL29"/>
      <c r="IHM29"/>
      <c r="IHN29"/>
      <c r="IHO29"/>
      <c r="IHP29"/>
      <c r="IHQ29"/>
      <c r="IHR29"/>
      <c r="IHS29"/>
      <c r="IHT29"/>
      <c r="IHU29"/>
      <c r="IHV29"/>
      <c r="IHW29"/>
      <c r="IHX29"/>
      <c r="IHY29"/>
      <c r="IHZ29"/>
      <c r="IIA29"/>
      <c r="IIB29"/>
      <c r="IIC29"/>
      <c r="IID29"/>
      <c r="IIE29"/>
      <c r="IIF29"/>
      <c r="IIG29"/>
      <c r="IIH29"/>
      <c r="III29"/>
      <c r="IIJ29"/>
      <c r="IIK29"/>
      <c r="IIL29"/>
      <c r="IIM29"/>
      <c r="IIN29"/>
      <c r="IIO29"/>
      <c r="IIP29"/>
      <c r="IIQ29"/>
      <c r="IIR29"/>
      <c r="IIS29"/>
      <c r="IIT29"/>
      <c r="IIU29"/>
      <c r="IIV29"/>
      <c r="IIW29"/>
      <c r="IIX29"/>
      <c r="IIY29"/>
      <c r="IIZ29"/>
      <c r="IJA29"/>
      <c r="IJB29"/>
      <c r="IJC29"/>
      <c r="IJD29"/>
      <c r="IJE29"/>
      <c r="IJF29"/>
      <c r="IJG29"/>
      <c r="IJH29"/>
      <c r="IJI29"/>
      <c r="IJJ29"/>
      <c r="IJK29"/>
      <c r="IJL29"/>
      <c r="IJM29"/>
      <c r="IJN29"/>
      <c r="IJO29"/>
      <c r="IJP29"/>
      <c r="IJQ29"/>
      <c r="IJR29"/>
      <c r="IJS29"/>
      <c r="IJT29"/>
      <c r="IJU29"/>
      <c r="IJV29"/>
      <c r="IJW29"/>
      <c r="IJX29"/>
      <c r="IJY29"/>
      <c r="IJZ29"/>
      <c r="IKA29"/>
      <c r="IKB29"/>
      <c r="IKC29"/>
      <c r="IKD29"/>
      <c r="IKE29"/>
      <c r="IKF29"/>
      <c r="IKG29"/>
      <c r="IKH29"/>
      <c r="IKI29"/>
      <c r="IKJ29"/>
      <c r="IKK29"/>
      <c r="IKL29"/>
      <c r="IKM29"/>
      <c r="IKN29"/>
      <c r="IKO29"/>
      <c r="IKP29"/>
      <c r="IKQ29"/>
      <c r="IKR29"/>
      <c r="IKS29"/>
      <c r="IKT29"/>
      <c r="IKU29"/>
      <c r="IKV29"/>
      <c r="IKW29"/>
      <c r="IKX29"/>
      <c r="IKY29"/>
      <c r="IKZ29"/>
      <c r="ILA29"/>
      <c r="ILB29"/>
      <c r="ILC29"/>
      <c r="ILD29"/>
      <c r="ILE29"/>
      <c r="ILF29"/>
      <c r="ILG29"/>
      <c r="ILH29"/>
      <c r="ILI29"/>
      <c r="ILJ29"/>
      <c r="ILK29"/>
      <c r="ILL29"/>
      <c r="ILM29"/>
      <c r="ILN29"/>
      <c r="ILO29"/>
      <c r="ILP29"/>
      <c r="ILQ29"/>
      <c r="ILR29"/>
      <c r="ILS29"/>
      <c r="ILT29"/>
      <c r="ILU29"/>
      <c r="ILV29"/>
      <c r="ILW29"/>
      <c r="ILX29"/>
      <c r="ILY29"/>
      <c r="ILZ29"/>
      <c r="IMA29"/>
      <c r="IMB29"/>
      <c r="IMC29"/>
      <c r="IMD29"/>
      <c r="IME29"/>
      <c r="IMF29"/>
      <c r="IMG29"/>
      <c r="IMH29"/>
      <c r="IMI29"/>
      <c r="IMJ29"/>
      <c r="IMK29"/>
      <c r="IML29"/>
      <c r="IMM29"/>
      <c r="IMN29"/>
      <c r="IMO29"/>
      <c r="IMP29"/>
      <c r="IMQ29"/>
      <c r="IMR29"/>
      <c r="IMS29"/>
      <c r="IMT29"/>
      <c r="IMU29"/>
      <c r="IMV29"/>
      <c r="IMW29"/>
      <c r="IMX29"/>
      <c r="IMY29"/>
      <c r="IMZ29"/>
      <c r="INA29"/>
      <c r="INB29"/>
      <c r="INC29"/>
      <c r="IND29"/>
      <c r="INE29"/>
      <c r="INF29"/>
      <c r="ING29"/>
      <c r="INH29"/>
      <c r="INI29"/>
      <c r="INJ29"/>
      <c r="INK29"/>
      <c r="INL29"/>
      <c r="INM29"/>
      <c r="INN29"/>
      <c r="INO29"/>
      <c r="INP29"/>
      <c r="INQ29"/>
      <c r="INR29"/>
      <c r="INS29"/>
      <c r="INT29"/>
      <c r="INU29"/>
      <c r="INV29"/>
      <c r="INW29"/>
      <c r="INX29"/>
      <c r="INY29"/>
      <c r="INZ29"/>
      <c r="IOA29"/>
      <c r="IOB29"/>
      <c r="IOC29"/>
      <c r="IOD29"/>
      <c r="IOE29"/>
      <c r="IOF29"/>
      <c r="IOG29"/>
      <c r="IOH29"/>
      <c r="IOI29"/>
      <c r="IOJ29"/>
      <c r="IOK29"/>
      <c r="IOL29"/>
      <c r="IOM29"/>
      <c r="ION29"/>
      <c r="IOO29"/>
      <c r="IOP29"/>
      <c r="IOQ29"/>
      <c r="IOR29"/>
      <c r="IOS29"/>
      <c r="IOT29"/>
      <c r="IOU29"/>
      <c r="IOV29"/>
      <c r="IOW29"/>
      <c r="IOX29"/>
      <c r="IOY29"/>
      <c r="IOZ29"/>
      <c r="IPA29"/>
      <c r="IPB29"/>
      <c r="IPC29"/>
      <c r="IPD29"/>
      <c r="IPE29"/>
      <c r="IPF29"/>
      <c r="IPG29"/>
      <c r="IPH29"/>
      <c r="IPI29"/>
      <c r="IPJ29"/>
      <c r="IPK29"/>
      <c r="IPL29"/>
      <c r="IPM29"/>
      <c r="IPN29"/>
      <c r="IPO29"/>
      <c r="IPP29"/>
      <c r="IPQ29"/>
      <c r="IPR29"/>
      <c r="IPS29"/>
      <c r="IPT29"/>
      <c r="IPU29"/>
      <c r="IPV29"/>
      <c r="IPW29"/>
      <c r="IPX29"/>
      <c r="IPY29"/>
      <c r="IPZ29"/>
      <c r="IQA29"/>
      <c r="IQB29"/>
      <c r="IQC29"/>
      <c r="IQD29"/>
      <c r="IQE29"/>
      <c r="IQF29"/>
      <c r="IQG29"/>
      <c r="IQH29"/>
      <c r="IQI29"/>
      <c r="IQJ29"/>
      <c r="IQK29"/>
      <c r="IQL29"/>
      <c r="IQM29"/>
      <c r="IQN29"/>
      <c r="IQO29"/>
      <c r="IQP29"/>
      <c r="IQQ29"/>
      <c r="IQR29"/>
      <c r="IQS29"/>
      <c r="IQT29"/>
      <c r="IQU29"/>
      <c r="IQV29"/>
      <c r="IQW29"/>
      <c r="IQX29"/>
      <c r="IQY29"/>
      <c r="IQZ29"/>
      <c r="IRA29"/>
      <c r="IRB29"/>
      <c r="IRC29"/>
      <c r="IRD29"/>
      <c r="IRE29"/>
      <c r="IRF29"/>
      <c r="IRG29"/>
      <c r="IRH29"/>
      <c r="IRI29"/>
      <c r="IRJ29"/>
      <c r="IRK29"/>
      <c r="IRL29"/>
      <c r="IRM29"/>
      <c r="IRN29"/>
      <c r="IRO29"/>
      <c r="IRP29"/>
      <c r="IRQ29"/>
      <c r="IRR29"/>
      <c r="IRS29"/>
      <c r="IRT29"/>
      <c r="IRU29"/>
      <c r="IRV29"/>
      <c r="IRW29"/>
      <c r="IRX29"/>
      <c r="IRY29"/>
      <c r="IRZ29"/>
      <c r="ISA29"/>
      <c r="ISB29"/>
      <c r="ISC29"/>
      <c r="ISD29"/>
      <c r="ISE29"/>
      <c r="ISF29"/>
      <c r="ISG29"/>
      <c r="ISH29"/>
      <c r="ISI29"/>
      <c r="ISJ29"/>
      <c r="ISK29"/>
      <c r="ISL29"/>
      <c r="ISM29"/>
      <c r="ISN29"/>
      <c r="ISO29"/>
      <c r="ISP29"/>
      <c r="ISQ29"/>
      <c r="ISR29"/>
      <c r="ISS29"/>
      <c r="IST29"/>
      <c r="ISU29"/>
      <c r="ISV29"/>
      <c r="ISW29"/>
      <c r="ISX29"/>
      <c r="ISY29"/>
      <c r="ISZ29"/>
      <c r="ITA29"/>
      <c r="ITB29"/>
      <c r="ITC29"/>
      <c r="ITD29"/>
      <c r="ITE29"/>
      <c r="ITF29"/>
      <c r="ITG29"/>
      <c r="ITH29"/>
      <c r="ITI29"/>
      <c r="ITJ29"/>
      <c r="ITK29"/>
      <c r="ITL29"/>
      <c r="ITM29"/>
      <c r="ITN29"/>
      <c r="ITO29"/>
      <c r="ITP29"/>
      <c r="ITQ29"/>
      <c r="ITR29"/>
      <c r="ITS29"/>
      <c r="ITT29"/>
      <c r="ITU29"/>
      <c r="ITV29"/>
      <c r="ITW29"/>
      <c r="ITX29"/>
      <c r="ITY29"/>
      <c r="ITZ29"/>
      <c r="IUA29"/>
      <c r="IUB29"/>
      <c r="IUC29"/>
      <c r="IUD29"/>
      <c r="IUE29"/>
      <c r="IUF29"/>
      <c r="IUG29"/>
      <c r="IUH29"/>
      <c r="IUI29"/>
      <c r="IUJ29"/>
      <c r="IUK29"/>
      <c r="IUL29"/>
      <c r="IUM29"/>
      <c r="IUN29"/>
      <c r="IUO29"/>
      <c r="IUP29"/>
      <c r="IUQ29"/>
      <c r="IUR29"/>
      <c r="IUS29"/>
      <c r="IUT29"/>
      <c r="IUU29"/>
      <c r="IUV29"/>
      <c r="IUW29"/>
      <c r="IUX29"/>
      <c r="IUY29"/>
      <c r="IUZ29"/>
      <c r="IVA29"/>
      <c r="IVB29"/>
      <c r="IVC29"/>
      <c r="IVD29"/>
      <c r="IVE29"/>
      <c r="IVF29"/>
      <c r="IVG29"/>
      <c r="IVH29"/>
      <c r="IVI29"/>
      <c r="IVJ29"/>
      <c r="IVK29"/>
      <c r="IVL29"/>
      <c r="IVM29"/>
      <c r="IVN29"/>
      <c r="IVO29"/>
      <c r="IVP29"/>
      <c r="IVQ29"/>
      <c r="IVR29"/>
      <c r="IVS29"/>
      <c r="IVT29"/>
      <c r="IVU29"/>
      <c r="IVV29"/>
      <c r="IVW29"/>
      <c r="IVX29"/>
      <c r="IVY29"/>
      <c r="IVZ29"/>
      <c r="IWA29"/>
      <c r="IWB29"/>
      <c r="IWC29"/>
      <c r="IWD29"/>
      <c r="IWE29"/>
      <c r="IWF29"/>
      <c r="IWG29"/>
      <c r="IWH29"/>
      <c r="IWI29"/>
      <c r="IWJ29"/>
      <c r="IWK29"/>
      <c r="IWL29"/>
      <c r="IWM29"/>
      <c r="IWN29"/>
      <c r="IWO29"/>
      <c r="IWP29"/>
      <c r="IWQ29"/>
      <c r="IWR29"/>
      <c r="IWS29"/>
      <c r="IWT29"/>
      <c r="IWU29"/>
      <c r="IWV29"/>
      <c r="IWW29"/>
      <c r="IWX29"/>
      <c r="IWY29"/>
      <c r="IWZ29"/>
      <c r="IXA29"/>
      <c r="IXB29"/>
      <c r="IXC29"/>
      <c r="IXD29"/>
      <c r="IXE29"/>
      <c r="IXF29"/>
      <c r="IXG29"/>
      <c r="IXH29"/>
      <c r="IXI29"/>
      <c r="IXJ29"/>
      <c r="IXK29"/>
      <c r="IXL29"/>
      <c r="IXM29"/>
      <c r="IXN29"/>
      <c r="IXO29"/>
      <c r="IXP29"/>
      <c r="IXQ29"/>
      <c r="IXR29"/>
      <c r="IXS29"/>
      <c r="IXT29"/>
      <c r="IXU29"/>
      <c r="IXV29"/>
      <c r="IXW29"/>
      <c r="IXX29"/>
      <c r="IXY29"/>
      <c r="IXZ29"/>
      <c r="IYA29"/>
      <c r="IYB29"/>
      <c r="IYC29"/>
      <c r="IYD29"/>
      <c r="IYE29"/>
      <c r="IYF29"/>
      <c r="IYG29"/>
      <c r="IYH29"/>
      <c r="IYI29"/>
      <c r="IYJ29"/>
      <c r="IYK29"/>
      <c r="IYL29"/>
      <c r="IYM29"/>
      <c r="IYN29"/>
      <c r="IYO29"/>
      <c r="IYP29"/>
      <c r="IYQ29"/>
      <c r="IYR29"/>
      <c r="IYS29"/>
      <c r="IYT29"/>
      <c r="IYU29"/>
      <c r="IYV29"/>
      <c r="IYW29"/>
      <c r="IYX29"/>
      <c r="IYY29"/>
      <c r="IYZ29"/>
      <c r="IZA29"/>
      <c r="IZB29"/>
      <c r="IZC29"/>
      <c r="IZD29"/>
      <c r="IZE29"/>
      <c r="IZF29"/>
      <c r="IZG29"/>
      <c r="IZH29"/>
      <c r="IZI29"/>
      <c r="IZJ29"/>
      <c r="IZK29"/>
      <c r="IZL29"/>
      <c r="IZM29"/>
      <c r="IZN29"/>
      <c r="IZO29"/>
      <c r="IZP29"/>
      <c r="IZQ29"/>
      <c r="IZR29"/>
      <c r="IZS29"/>
      <c r="IZT29"/>
      <c r="IZU29"/>
      <c r="IZV29"/>
      <c r="IZW29"/>
      <c r="IZX29"/>
      <c r="IZY29"/>
      <c r="IZZ29"/>
      <c r="JAA29"/>
      <c r="JAB29"/>
      <c r="JAC29"/>
      <c r="JAD29"/>
      <c r="JAE29"/>
      <c r="JAF29"/>
      <c r="JAG29"/>
      <c r="JAH29"/>
      <c r="JAI29"/>
      <c r="JAJ29"/>
      <c r="JAK29"/>
      <c r="JAL29"/>
      <c r="JAM29"/>
      <c r="JAN29"/>
      <c r="JAO29"/>
      <c r="JAP29"/>
      <c r="JAQ29"/>
      <c r="JAR29"/>
      <c r="JAS29"/>
      <c r="JAT29"/>
      <c r="JAU29"/>
      <c r="JAV29"/>
      <c r="JAW29"/>
      <c r="JAX29"/>
      <c r="JAY29"/>
      <c r="JAZ29"/>
      <c r="JBA29"/>
      <c r="JBB29"/>
      <c r="JBC29"/>
      <c r="JBD29"/>
      <c r="JBE29"/>
      <c r="JBF29"/>
      <c r="JBG29"/>
      <c r="JBH29"/>
      <c r="JBI29"/>
      <c r="JBJ29"/>
      <c r="JBK29"/>
      <c r="JBL29"/>
      <c r="JBM29"/>
      <c r="JBN29"/>
      <c r="JBO29"/>
      <c r="JBP29"/>
      <c r="JBQ29"/>
      <c r="JBR29"/>
      <c r="JBS29"/>
      <c r="JBT29"/>
      <c r="JBU29"/>
      <c r="JBV29"/>
      <c r="JBW29"/>
      <c r="JBX29"/>
      <c r="JBY29"/>
      <c r="JBZ29"/>
      <c r="JCA29"/>
      <c r="JCB29"/>
      <c r="JCC29"/>
      <c r="JCD29"/>
      <c r="JCE29"/>
      <c r="JCF29"/>
      <c r="JCG29"/>
      <c r="JCH29"/>
      <c r="JCI29"/>
      <c r="JCJ29"/>
      <c r="JCK29"/>
      <c r="JCL29"/>
      <c r="JCM29"/>
      <c r="JCN29"/>
      <c r="JCO29"/>
      <c r="JCP29"/>
      <c r="JCQ29"/>
      <c r="JCR29"/>
      <c r="JCS29"/>
      <c r="JCT29"/>
      <c r="JCU29"/>
      <c r="JCV29"/>
      <c r="JCW29"/>
      <c r="JCX29"/>
      <c r="JCY29"/>
      <c r="JCZ29"/>
      <c r="JDA29"/>
      <c r="JDB29"/>
      <c r="JDC29"/>
      <c r="JDD29"/>
      <c r="JDE29"/>
      <c r="JDF29"/>
      <c r="JDG29"/>
      <c r="JDH29"/>
      <c r="JDI29"/>
      <c r="JDJ29"/>
      <c r="JDK29"/>
      <c r="JDL29"/>
      <c r="JDM29"/>
      <c r="JDN29"/>
      <c r="JDO29"/>
      <c r="JDP29"/>
      <c r="JDQ29"/>
      <c r="JDR29"/>
      <c r="JDS29"/>
      <c r="JDT29"/>
      <c r="JDU29"/>
      <c r="JDV29"/>
      <c r="JDW29"/>
      <c r="JDX29"/>
      <c r="JDY29"/>
      <c r="JDZ29"/>
      <c r="JEA29"/>
      <c r="JEB29"/>
      <c r="JEC29"/>
      <c r="JED29"/>
      <c r="JEE29"/>
      <c r="JEF29"/>
      <c r="JEG29"/>
      <c r="JEH29"/>
      <c r="JEI29"/>
      <c r="JEJ29"/>
      <c r="JEK29"/>
      <c r="JEL29"/>
      <c r="JEM29"/>
      <c r="JEN29"/>
      <c r="JEO29"/>
      <c r="JEP29"/>
      <c r="JEQ29"/>
      <c r="JER29"/>
      <c r="JES29"/>
      <c r="JET29"/>
      <c r="JEU29"/>
      <c r="JEV29"/>
      <c r="JEW29"/>
      <c r="JEX29"/>
      <c r="JEY29"/>
      <c r="JEZ29"/>
      <c r="JFA29"/>
      <c r="JFB29"/>
      <c r="JFC29"/>
      <c r="JFD29"/>
      <c r="JFE29"/>
      <c r="JFF29"/>
      <c r="JFG29"/>
      <c r="JFH29"/>
      <c r="JFI29"/>
      <c r="JFJ29"/>
      <c r="JFK29"/>
      <c r="JFL29"/>
      <c r="JFM29"/>
      <c r="JFN29"/>
      <c r="JFO29"/>
      <c r="JFP29"/>
      <c r="JFQ29"/>
      <c r="JFR29"/>
      <c r="JFS29"/>
      <c r="JFT29"/>
      <c r="JFU29"/>
      <c r="JFV29"/>
      <c r="JFW29"/>
      <c r="JFX29"/>
      <c r="JFY29"/>
      <c r="JFZ29"/>
      <c r="JGA29"/>
      <c r="JGB29"/>
      <c r="JGC29"/>
      <c r="JGD29"/>
      <c r="JGE29"/>
      <c r="JGF29"/>
      <c r="JGG29"/>
      <c r="JGH29"/>
      <c r="JGI29"/>
      <c r="JGJ29"/>
      <c r="JGK29"/>
      <c r="JGL29"/>
      <c r="JGM29"/>
      <c r="JGN29"/>
      <c r="JGO29"/>
      <c r="JGP29"/>
      <c r="JGQ29"/>
      <c r="JGR29"/>
      <c r="JGS29"/>
      <c r="JGT29"/>
      <c r="JGU29"/>
      <c r="JGV29"/>
      <c r="JGW29"/>
      <c r="JGX29"/>
      <c r="JGY29"/>
      <c r="JGZ29"/>
      <c r="JHA29"/>
      <c r="JHB29"/>
      <c r="JHC29"/>
      <c r="JHD29"/>
      <c r="JHE29"/>
      <c r="JHF29"/>
      <c r="JHG29"/>
      <c r="JHH29"/>
      <c r="JHI29"/>
      <c r="JHJ29"/>
      <c r="JHK29"/>
      <c r="JHL29"/>
      <c r="JHM29"/>
      <c r="JHN29"/>
      <c r="JHO29"/>
      <c r="JHP29"/>
      <c r="JHQ29"/>
      <c r="JHR29"/>
      <c r="JHS29"/>
      <c r="JHT29"/>
      <c r="JHU29"/>
      <c r="JHV29"/>
      <c r="JHW29"/>
      <c r="JHX29"/>
      <c r="JHY29"/>
      <c r="JHZ29"/>
      <c r="JIA29"/>
      <c r="JIB29"/>
      <c r="JIC29"/>
      <c r="JID29"/>
      <c r="JIE29"/>
      <c r="JIF29"/>
      <c r="JIG29"/>
      <c r="JIH29"/>
      <c r="JII29"/>
      <c r="JIJ29"/>
      <c r="JIK29"/>
      <c r="JIL29"/>
      <c r="JIM29"/>
      <c r="JIN29"/>
      <c r="JIO29"/>
      <c r="JIP29"/>
      <c r="JIQ29"/>
      <c r="JIR29"/>
      <c r="JIS29"/>
      <c r="JIT29"/>
      <c r="JIU29"/>
      <c r="JIV29"/>
      <c r="JIW29"/>
      <c r="JIX29"/>
      <c r="JIY29"/>
      <c r="JIZ29"/>
      <c r="JJA29"/>
      <c r="JJB29"/>
      <c r="JJC29"/>
      <c r="JJD29"/>
      <c r="JJE29"/>
      <c r="JJF29"/>
      <c r="JJG29"/>
      <c r="JJH29"/>
      <c r="JJI29"/>
      <c r="JJJ29"/>
      <c r="JJK29"/>
      <c r="JJL29"/>
      <c r="JJM29"/>
      <c r="JJN29"/>
      <c r="JJO29"/>
      <c r="JJP29"/>
      <c r="JJQ29"/>
      <c r="JJR29"/>
      <c r="JJS29"/>
      <c r="JJT29"/>
      <c r="JJU29"/>
      <c r="JJV29"/>
      <c r="JJW29"/>
      <c r="JJX29"/>
      <c r="JJY29"/>
      <c r="JJZ29"/>
      <c r="JKA29"/>
      <c r="JKB29"/>
      <c r="JKC29"/>
      <c r="JKD29"/>
      <c r="JKE29"/>
      <c r="JKF29"/>
      <c r="JKG29"/>
      <c r="JKH29"/>
      <c r="JKI29"/>
      <c r="JKJ29"/>
      <c r="JKK29"/>
      <c r="JKL29"/>
      <c r="JKM29"/>
      <c r="JKN29"/>
      <c r="JKO29"/>
      <c r="JKP29"/>
      <c r="JKQ29"/>
      <c r="JKR29"/>
      <c r="JKS29"/>
      <c r="JKT29"/>
      <c r="JKU29"/>
      <c r="JKV29"/>
      <c r="JKW29"/>
      <c r="JKX29"/>
      <c r="JKY29"/>
      <c r="JKZ29"/>
      <c r="JLA29"/>
      <c r="JLB29"/>
      <c r="JLC29"/>
      <c r="JLD29"/>
      <c r="JLE29"/>
      <c r="JLF29"/>
      <c r="JLG29"/>
      <c r="JLH29"/>
      <c r="JLI29"/>
      <c r="JLJ29"/>
      <c r="JLK29"/>
      <c r="JLL29"/>
      <c r="JLM29"/>
      <c r="JLN29"/>
      <c r="JLO29"/>
      <c r="JLP29"/>
      <c r="JLQ29"/>
      <c r="JLR29"/>
      <c r="JLS29"/>
      <c r="JLT29"/>
      <c r="JLU29"/>
      <c r="JLV29"/>
      <c r="JLW29"/>
      <c r="JLX29"/>
      <c r="JLY29"/>
      <c r="JLZ29"/>
      <c r="JMA29"/>
      <c r="JMB29"/>
      <c r="JMC29"/>
      <c r="JMD29"/>
      <c r="JME29"/>
      <c r="JMF29"/>
      <c r="JMG29"/>
      <c r="JMH29"/>
      <c r="JMI29"/>
      <c r="JMJ29"/>
      <c r="JMK29"/>
      <c r="JML29"/>
      <c r="JMM29"/>
      <c r="JMN29"/>
      <c r="JMO29"/>
      <c r="JMP29"/>
      <c r="JMQ29"/>
      <c r="JMR29"/>
      <c r="JMS29"/>
      <c r="JMT29"/>
      <c r="JMU29"/>
      <c r="JMV29"/>
      <c r="JMW29"/>
      <c r="JMX29"/>
      <c r="JMY29"/>
      <c r="JMZ29"/>
      <c r="JNA29"/>
      <c r="JNB29"/>
      <c r="JNC29"/>
      <c r="JND29"/>
      <c r="JNE29"/>
      <c r="JNF29"/>
      <c r="JNG29"/>
      <c r="JNH29"/>
      <c r="JNI29"/>
      <c r="JNJ29"/>
      <c r="JNK29"/>
      <c r="JNL29"/>
      <c r="JNM29"/>
      <c r="JNN29"/>
      <c r="JNO29"/>
      <c r="JNP29"/>
      <c r="JNQ29"/>
      <c r="JNR29"/>
      <c r="JNS29"/>
      <c r="JNT29"/>
      <c r="JNU29"/>
      <c r="JNV29"/>
      <c r="JNW29"/>
      <c r="JNX29"/>
      <c r="JNY29"/>
      <c r="JNZ29"/>
      <c r="JOA29"/>
      <c r="JOB29"/>
      <c r="JOC29"/>
      <c r="JOD29"/>
      <c r="JOE29"/>
      <c r="JOF29"/>
      <c r="JOG29"/>
      <c r="JOH29"/>
      <c r="JOI29"/>
      <c r="JOJ29"/>
      <c r="JOK29"/>
      <c r="JOL29"/>
      <c r="JOM29"/>
      <c r="JON29"/>
      <c r="JOO29"/>
      <c r="JOP29"/>
      <c r="JOQ29"/>
      <c r="JOR29"/>
      <c r="JOS29"/>
      <c r="JOT29"/>
      <c r="JOU29"/>
      <c r="JOV29"/>
      <c r="JOW29"/>
      <c r="JOX29"/>
      <c r="JOY29"/>
      <c r="JOZ29"/>
      <c r="JPA29"/>
      <c r="JPB29"/>
      <c r="JPC29"/>
      <c r="JPD29"/>
      <c r="JPE29"/>
      <c r="JPF29"/>
      <c r="JPG29"/>
      <c r="JPH29"/>
      <c r="JPI29"/>
      <c r="JPJ29"/>
      <c r="JPK29"/>
      <c r="JPL29"/>
      <c r="JPM29"/>
      <c r="JPN29"/>
      <c r="JPO29"/>
      <c r="JPP29"/>
      <c r="JPQ29"/>
      <c r="JPR29"/>
      <c r="JPS29"/>
      <c r="JPT29"/>
      <c r="JPU29"/>
      <c r="JPV29"/>
      <c r="JPW29"/>
      <c r="JPX29"/>
      <c r="JPY29"/>
      <c r="JPZ29"/>
      <c r="JQA29"/>
      <c r="JQB29"/>
      <c r="JQC29"/>
      <c r="JQD29"/>
      <c r="JQE29"/>
      <c r="JQF29"/>
      <c r="JQG29"/>
      <c r="JQH29"/>
      <c r="JQI29"/>
      <c r="JQJ29"/>
      <c r="JQK29"/>
      <c r="JQL29"/>
      <c r="JQM29"/>
      <c r="JQN29"/>
      <c r="JQO29"/>
      <c r="JQP29"/>
      <c r="JQQ29"/>
      <c r="JQR29"/>
      <c r="JQS29"/>
      <c r="JQT29"/>
      <c r="JQU29"/>
      <c r="JQV29"/>
      <c r="JQW29"/>
      <c r="JQX29"/>
      <c r="JQY29"/>
      <c r="JQZ29"/>
      <c r="JRA29"/>
      <c r="JRB29"/>
      <c r="JRC29"/>
      <c r="JRD29"/>
      <c r="JRE29"/>
      <c r="JRF29"/>
      <c r="JRG29"/>
      <c r="JRH29"/>
      <c r="JRI29"/>
      <c r="JRJ29"/>
      <c r="JRK29"/>
      <c r="JRL29"/>
      <c r="JRM29"/>
      <c r="JRN29"/>
      <c r="JRO29"/>
      <c r="JRP29"/>
      <c r="JRQ29"/>
      <c r="JRR29"/>
      <c r="JRS29"/>
      <c r="JRT29"/>
      <c r="JRU29"/>
      <c r="JRV29"/>
      <c r="JRW29"/>
      <c r="JRX29"/>
      <c r="JRY29"/>
      <c r="JRZ29"/>
      <c r="JSA29"/>
      <c r="JSB29"/>
      <c r="JSC29"/>
      <c r="JSD29"/>
      <c r="JSE29"/>
      <c r="JSF29"/>
      <c r="JSG29"/>
      <c r="JSH29"/>
      <c r="JSI29"/>
      <c r="JSJ29"/>
      <c r="JSK29"/>
      <c r="JSL29"/>
      <c r="JSM29"/>
      <c r="JSN29"/>
      <c r="JSO29"/>
      <c r="JSP29"/>
      <c r="JSQ29"/>
      <c r="JSR29"/>
      <c r="JSS29"/>
      <c r="JST29"/>
      <c r="JSU29"/>
      <c r="JSV29"/>
      <c r="JSW29"/>
      <c r="JSX29"/>
      <c r="JSY29"/>
      <c r="JSZ29"/>
      <c r="JTA29"/>
      <c r="JTB29"/>
      <c r="JTC29"/>
      <c r="JTD29"/>
      <c r="JTE29"/>
      <c r="JTF29"/>
      <c r="JTG29"/>
      <c r="JTH29"/>
      <c r="JTI29"/>
      <c r="JTJ29"/>
      <c r="JTK29"/>
      <c r="JTL29"/>
      <c r="JTM29"/>
      <c r="JTN29"/>
      <c r="JTO29"/>
      <c r="JTP29"/>
      <c r="JTQ29"/>
      <c r="JTR29"/>
      <c r="JTS29"/>
      <c r="JTT29"/>
      <c r="JTU29"/>
      <c r="JTV29"/>
      <c r="JTW29"/>
      <c r="JTX29"/>
      <c r="JTY29"/>
      <c r="JTZ29"/>
      <c r="JUA29"/>
      <c r="JUB29"/>
      <c r="JUC29"/>
      <c r="JUD29"/>
      <c r="JUE29"/>
      <c r="JUF29"/>
      <c r="JUG29"/>
      <c r="JUH29"/>
      <c r="JUI29"/>
      <c r="JUJ29"/>
      <c r="JUK29"/>
      <c r="JUL29"/>
      <c r="JUM29"/>
      <c r="JUN29"/>
      <c r="JUO29"/>
      <c r="JUP29"/>
      <c r="JUQ29"/>
      <c r="JUR29"/>
      <c r="JUS29"/>
      <c r="JUT29"/>
      <c r="JUU29"/>
      <c r="JUV29"/>
      <c r="JUW29"/>
      <c r="JUX29"/>
      <c r="JUY29"/>
      <c r="JUZ29"/>
      <c r="JVA29"/>
      <c r="JVB29"/>
      <c r="JVC29"/>
      <c r="JVD29"/>
      <c r="JVE29"/>
      <c r="JVF29"/>
      <c r="JVG29"/>
      <c r="JVH29"/>
      <c r="JVI29"/>
      <c r="JVJ29"/>
      <c r="JVK29"/>
      <c r="JVL29"/>
      <c r="JVM29"/>
      <c r="JVN29"/>
      <c r="JVO29"/>
      <c r="JVP29"/>
      <c r="JVQ29"/>
      <c r="JVR29"/>
      <c r="JVS29"/>
      <c r="JVT29"/>
      <c r="JVU29"/>
      <c r="JVV29"/>
      <c r="JVW29"/>
      <c r="JVX29"/>
      <c r="JVY29"/>
      <c r="JVZ29"/>
      <c r="JWA29"/>
      <c r="JWB29"/>
      <c r="JWC29"/>
      <c r="JWD29"/>
      <c r="JWE29"/>
      <c r="JWF29"/>
      <c r="JWG29"/>
      <c r="JWH29"/>
      <c r="JWI29"/>
      <c r="JWJ29"/>
      <c r="JWK29"/>
      <c r="JWL29"/>
      <c r="JWM29"/>
      <c r="JWN29"/>
      <c r="JWO29"/>
      <c r="JWP29"/>
      <c r="JWQ29"/>
      <c r="JWR29"/>
      <c r="JWS29"/>
      <c r="JWT29"/>
      <c r="JWU29"/>
      <c r="JWV29"/>
      <c r="JWW29"/>
      <c r="JWX29"/>
      <c r="JWY29"/>
      <c r="JWZ29"/>
      <c r="JXA29"/>
      <c r="JXB29"/>
      <c r="JXC29"/>
      <c r="JXD29"/>
      <c r="JXE29"/>
      <c r="JXF29"/>
      <c r="JXG29"/>
      <c r="JXH29"/>
      <c r="JXI29"/>
      <c r="JXJ29"/>
      <c r="JXK29"/>
      <c r="JXL29"/>
      <c r="JXM29"/>
      <c r="JXN29"/>
      <c r="JXO29"/>
      <c r="JXP29"/>
      <c r="JXQ29"/>
      <c r="JXR29"/>
      <c r="JXS29"/>
      <c r="JXT29"/>
      <c r="JXU29"/>
      <c r="JXV29"/>
      <c r="JXW29"/>
      <c r="JXX29"/>
      <c r="JXY29"/>
      <c r="JXZ29"/>
      <c r="JYA29"/>
      <c r="JYB29"/>
      <c r="JYC29"/>
      <c r="JYD29"/>
      <c r="JYE29"/>
      <c r="JYF29"/>
      <c r="JYG29"/>
      <c r="JYH29"/>
      <c r="JYI29"/>
      <c r="JYJ29"/>
      <c r="JYK29"/>
      <c r="JYL29"/>
      <c r="JYM29"/>
      <c r="JYN29"/>
      <c r="JYO29"/>
      <c r="JYP29"/>
      <c r="JYQ29"/>
      <c r="JYR29"/>
      <c r="JYS29"/>
      <c r="JYT29"/>
      <c r="JYU29"/>
      <c r="JYV29"/>
      <c r="JYW29"/>
      <c r="JYX29"/>
      <c r="JYY29"/>
      <c r="JYZ29"/>
      <c r="JZA29"/>
      <c r="JZB29"/>
      <c r="JZC29"/>
      <c r="JZD29"/>
      <c r="JZE29"/>
      <c r="JZF29"/>
      <c r="JZG29"/>
      <c r="JZH29"/>
      <c r="JZI29"/>
      <c r="JZJ29"/>
      <c r="JZK29"/>
      <c r="JZL29"/>
      <c r="JZM29"/>
      <c r="JZN29"/>
      <c r="JZO29"/>
      <c r="JZP29"/>
      <c r="JZQ29"/>
      <c r="JZR29"/>
      <c r="JZS29"/>
      <c r="JZT29"/>
      <c r="JZU29"/>
      <c r="JZV29"/>
      <c r="JZW29"/>
      <c r="JZX29"/>
      <c r="JZY29"/>
      <c r="JZZ29"/>
      <c r="KAA29"/>
      <c r="KAB29"/>
      <c r="KAC29"/>
      <c r="KAD29"/>
      <c r="KAE29"/>
      <c r="KAF29"/>
      <c r="KAG29"/>
      <c r="KAH29"/>
      <c r="KAI29"/>
      <c r="KAJ29"/>
      <c r="KAK29"/>
      <c r="KAL29"/>
      <c r="KAM29"/>
      <c r="KAN29"/>
      <c r="KAO29"/>
      <c r="KAP29"/>
      <c r="KAQ29"/>
      <c r="KAR29"/>
      <c r="KAS29"/>
      <c r="KAT29"/>
      <c r="KAU29"/>
      <c r="KAV29"/>
      <c r="KAW29"/>
      <c r="KAX29"/>
      <c r="KAY29"/>
      <c r="KAZ29"/>
      <c r="KBA29"/>
      <c r="KBB29"/>
      <c r="KBC29"/>
      <c r="KBD29"/>
      <c r="KBE29"/>
      <c r="KBF29"/>
      <c r="KBG29"/>
      <c r="KBH29"/>
      <c r="KBI29"/>
      <c r="KBJ29"/>
      <c r="KBK29"/>
      <c r="KBL29"/>
      <c r="KBM29"/>
      <c r="KBN29"/>
      <c r="KBO29"/>
      <c r="KBP29"/>
      <c r="KBQ29"/>
      <c r="KBR29"/>
      <c r="KBS29"/>
      <c r="KBT29"/>
      <c r="KBU29"/>
      <c r="KBV29"/>
      <c r="KBW29"/>
      <c r="KBX29"/>
      <c r="KBY29"/>
      <c r="KBZ29"/>
      <c r="KCA29"/>
      <c r="KCB29"/>
      <c r="KCC29"/>
      <c r="KCD29"/>
      <c r="KCE29"/>
      <c r="KCF29"/>
      <c r="KCG29"/>
      <c r="KCH29"/>
      <c r="KCI29"/>
      <c r="KCJ29"/>
      <c r="KCK29"/>
      <c r="KCL29"/>
      <c r="KCM29"/>
      <c r="KCN29"/>
      <c r="KCO29"/>
      <c r="KCP29"/>
      <c r="KCQ29"/>
      <c r="KCR29"/>
      <c r="KCS29"/>
      <c r="KCT29"/>
      <c r="KCU29"/>
      <c r="KCV29"/>
      <c r="KCW29"/>
      <c r="KCX29"/>
      <c r="KCY29"/>
      <c r="KCZ29"/>
      <c r="KDA29"/>
      <c r="KDB29"/>
      <c r="KDC29"/>
      <c r="KDD29"/>
      <c r="KDE29"/>
      <c r="KDF29"/>
      <c r="KDG29"/>
      <c r="KDH29"/>
      <c r="KDI29"/>
      <c r="KDJ29"/>
      <c r="KDK29"/>
      <c r="KDL29"/>
      <c r="KDM29"/>
      <c r="KDN29"/>
      <c r="KDO29"/>
      <c r="KDP29"/>
      <c r="KDQ29"/>
      <c r="KDR29"/>
      <c r="KDS29"/>
      <c r="KDT29"/>
      <c r="KDU29"/>
      <c r="KDV29"/>
      <c r="KDW29"/>
      <c r="KDX29"/>
      <c r="KDY29"/>
      <c r="KDZ29"/>
      <c r="KEA29"/>
      <c r="KEB29"/>
      <c r="KEC29"/>
      <c r="KED29"/>
      <c r="KEE29"/>
      <c r="KEF29"/>
      <c r="KEG29"/>
      <c r="KEH29"/>
      <c r="KEI29"/>
      <c r="KEJ29"/>
      <c r="KEK29"/>
      <c r="KEL29"/>
      <c r="KEM29"/>
      <c r="KEN29"/>
      <c r="KEO29"/>
      <c r="KEP29"/>
      <c r="KEQ29"/>
      <c r="KER29"/>
      <c r="KES29"/>
      <c r="KET29"/>
      <c r="KEU29"/>
      <c r="KEV29"/>
      <c r="KEW29"/>
      <c r="KEX29"/>
      <c r="KEY29"/>
      <c r="KEZ29"/>
      <c r="KFA29"/>
      <c r="KFB29"/>
      <c r="KFC29"/>
      <c r="KFD29"/>
      <c r="KFE29"/>
      <c r="KFF29"/>
      <c r="KFG29"/>
      <c r="KFH29"/>
      <c r="KFI29"/>
      <c r="KFJ29"/>
      <c r="KFK29"/>
      <c r="KFL29"/>
      <c r="KFM29"/>
      <c r="KFN29"/>
      <c r="KFO29"/>
      <c r="KFP29"/>
      <c r="KFQ29"/>
      <c r="KFR29"/>
      <c r="KFS29"/>
      <c r="KFT29"/>
      <c r="KFU29"/>
      <c r="KFV29"/>
      <c r="KFW29"/>
      <c r="KFX29"/>
      <c r="KFY29"/>
      <c r="KFZ29"/>
      <c r="KGA29"/>
      <c r="KGB29"/>
      <c r="KGC29"/>
      <c r="KGD29"/>
      <c r="KGE29"/>
      <c r="KGF29"/>
      <c r="KGG29"/>
      <c r="KGH29"/>
      <c r="KGI29"/>
      <c r="KGJ29"/>
      <c r="KGK29"/>
      <c r="KGL29"/>
      <c r="KGM29"/>
      <c r="KGN29"/>
      <c r="KGO29"/>
      <c r="KGP29"/>
      <c r="KGQ29"/>
      <c r="KGR29"/>
      <c r="KGS29"/>
      <c r="KGT29"/>
      <c r="KGU29"/>
      <c r="KGV29"/>
      <c r="KGW29"/>
      <c r="KGX29"/>
      <c r="KGY29"/>
      <c r="KGZ29"/>
      <c r="KHA29"/>
      <c r="KHB29"/>
      <c r="KHC29"/>
      <c r="KHD29"/>
      <c r="KHE29"/>
      <c r="KHF29"/>
      <c r="KHG29"/>
      <c r="KHH29"/>
      <c r="KHI29"/>
      <c r="KHJ29"/>
      <c r="KHK29"/>
      <c r="KHL29"/>
      <c r="KHM29"/>
      <c r="KHN29"/>
      <c r="KHO29"/>
      <c r="KHP29"/>
      <c r="KHQ29"/>
      <c r="KHR29"/>
      <c r="KHS29"/>
      <c r="KHT29"/>
      <c r="KHU29"/>
      <c r="KHV29"/>
      <c r="KHW29"/>
      <c r="KHX29"/>
      <c r="KHY29"/>
      <c r="KHZ29"/>
      <c r="KIA29"/>
      <c r="KIB29"/>
      <c r="KIC29"/>
      <c r="KID29"/>
      <c r="KIE29"/>
      <c r="KIF29"/>
      <c r="KIG29"/>
      <c r="KIH29"/>
      <c r="KII29"/>
      <c r="KIJ29"/>
      <c r="KIK29"/>
      <c r="KIL29"/>
      <c r="KIM29"/>
      <c r="KIN29"/>
      <c r="KIO29"/>
      <c r="KIP29"/>
      <c r="KIQ29"/>
      <c r="KIR29"/>
      <c r="KIS29"/>
      <c r="KIT29"/>
      <c r="KIU29"/>
      <c r="KIV29"/>
      <c r="KIW29"/>
      <c r="KIX29"/>
      <c r="KIY29"/>
      <c r="KIZ29"/>
      <c r="KJA29"/>
      <c r="KJB29"/>
      <c r="KJC29"/>
      <c r="KJD29"/>
      <c r="KJE29"/>
      <c r="KJF29"/>
      <c r="KJG29"/>
      <c r="KJH29"/>
      <c r="KJI29"/>
      <c r="KJJ29"/>
      <c r="KJK29"/>
      <c r="KJL29"/>
      <c r="KJM29"/>
      <c r="KJN29"/>
      <c r="KJO29"/>
      <c r="KJP29"/>
      <c r="KJQ29"/>
      <c r="KJR29"/>
      <c r="KJS29"/>
      <c r="KJT29"/>
      <c r="KJU29"/>
      <c r="KJV29"/>
      <c r="KJW29"/>
      <c r="KJX29"/>
      <c r="KJY29"/>
      <c r="KJZ29"/>
      <c r="KKA29"/>
      <c r="KKB29"/>
      <c r="KKC29"/>
      <c r="KKD29"/>
      <c r="KKE29"/>
      <c r="KKF29"/>
      <c r="KKG29"/>
      <c r="KKH29"/>
      <c r="KKI29"/>
      <c r="KKJ29"/>
      <c r="KKK29"/>
      <c r="KKL29"/>
      <c r="KKM29"/>
      <c r="KKN29"/>
      <c r="KKO29"/>
      <c r="KKP29"/>
      <c r="KKQ29"/>
      <c r="KKR29"/>
      <c r="KKS29"/>
      <c r="KKT29"/>
      <c r="KKU29"/>
      <c r="KKV29"/>
      <c r="KKW29"/>
      <c r="KKX29"/>
      <c r="KKY29"/>
      <c r="KKZ29"/>
      <c r="KLA29"/>
      <c r="KLB29"/>
      <c r="KLC29"/>
      <c r="KLD29"/>
      <c r="KLE29"/>
      <c r="KLF29"/>
      <c r="KLG29"/>
      <c r="KLH29"/>
      <c r="KLI29"/>
      <c r="KLJ29"/>
      <c r="KLK29"/>
      <c r="KLL29"/>
      <c r="KLM29"/>
      <c r="KLN29"/>
      <c r="KLO29"/>
      <c r="KLP29"/>
      <c r="KLQ29"/>
      <c r="KLR29"/>
      <c r="KLS29"/>
      <c r="KLT29"/>
      <c r="KLU29"/>
      <c r="KLV29"/>
      <c r="KLW29"/>
      <c r="KLX29"/>
      <c r="KLY29"/>
      <c r="KLZ29"/>
      <c r="KMA29"/>
      <c r="KMB29"/>
      <c r="KMC29"/>
      <c r="KMD29"/>
      <c r="KME29"/>
      <c r="KMF29"/>
      <c r="KMG29"/>
      <c r="KMH29"/>
      <c r="KMI29"/>
      <c r="KMJ29"/>
      <c r="KMK29"/>
      <c r="KML29"/>
      <c r="KMM29"/>
      <c r="KMN29"/>
      <c r="KMO29"/>
      <c r="KMP29"/>
      <c r="KMQ29"/>
      <c r="KMR29"/>
      <c r="KMS29"/>
      <c r="KMT29"/>
      <c r="KMU29"/>
      <c r="KMV29"/>
      <c r="KMW29"/>
      <c r="KMX29"/>
      <c r="KMY29"/>
      <c r="KMZ29"/>
      <c r="KNA29"/>
      <c r="KNB29"/>
      <c r="KNC29"/>
      <c r="KND29"/>
      <c r="KNE29"/>
      <c r="KNF29"/>
      <c r="KNG29"/>
      <c r="KNH29"/>
      <c r="KNI29"/>
      <c r="KNJ29"/>
      <c r="KNK29"/>
      <c r="KNL29"/>
      <c r="KNM29"/>
      <c r="KNN29"/>
      <c r="KNO29"/>
      <c r="KNP29"/>
      <c r="KNQ29"/>
      <c r="KNR29"/>
      <c r="KNS29"/>
      <c r="KNT29"/>
      <c r="KNU29"/>
      <c r="KNV29"/>
      <c r="KNW29"/>
      <c r="KNX29"/>
      <c r="KNY29"/>
      <c r="KNZ29"/>
      <c r="KOA29"/>
      <c r="KOB29"/>
      <c r="KOC29"/>
      <c r="KOD29"/>
      <c r="KOE29"/>
      <c r="KOF29"/>
      <c r="KOG29"/>
      <c r="KOH29"/>
      <c r="KOI29"/>
      <c r="KOJ29"/>
      <c r="KOK29"/>
      <c r="KOL29"/>
      <c r="KOM29"/>
      <c r="KON29"/>
      <c r="KOO29"/>
      <c r="KOP29"/>
      <c r="KOQ29"/>
      <c r="KOR29"/>
      <c r="KOS29"/>
      <c r="KOT29"/>
      <c r="KOU29"/>
      <c r="KOV29"/>
      <c r="KOW29"/>
      <c r="KOX29"/>
      <c r="KOY29"/>
      <c r="KOZ29"/>
      <c r="KPA29"/>
      <c r="KPB29"/>
      <c r="KPC29"/>
      <c r="KPD29"/>
      <c r="KPE29"/>
      <c r="KPF29"/>
      <c r="KPG29"/>
      <c r="KPH29"/>
      <c r="KPI29"/>
      <c r="KPJ29"/>
      <c r="KPK29"/>
      <c r="KPL29"/>
      <c r="KPM29"/>
      <c r="KPN29"/>
      <c r="KPO29"/>
      <c r="KPP29"/>
      <c r="KPQ29"/>
      <c r="KPR29"/>
      <c r="KPS29"/>
      <c r="KPT29"/>
      <c r="KPU29"/>
      <c r="KPV29"/>
      <c r="KPW29"/>
      <c r="KPX29"/>
      <c r="KPY29"/>
      <c r="KPZ29"/>
      <c r="KQA29"/>
      <c r="KQB29"/>
      <c r="KQC29"/>
      <c r="KQD29"/>
      <c r="KQE29"/>
      <c r="KQF29"/>
      <c r="KQG29"/>
      <c r="KQH29"/>
      <c r="KQI29"/>
      <c r="KQJ29"/>
      <c r="KQK29"/>
      <c r="KQL29"/>
      <c r="KQM29"/>
      <c r="KQN29"/>
      <c r="KQO29"/>
      <c r="KQP29"/>
      <c r="KQQ29"/>
      <c r="KQR29"/>
      <c r="KQS29"/>
      <c r="KQT29"/>
      <c r="KQU29"/>
      <c r="KQV29"/>
      <c r="KQW29"/>
      <c r="KQX29"/>
      <c r="KQY29"/>
      <c r="KQZ29"/>
      <c r="KRA29"/>
      <c r="KRB29"/>
      <c r="KRC29"/>
      <c r="KRD29"/>
      <c r="KRE29"/>
      <c r="KRF29"/>
      <c r="KRG29"/>
      <c r="KRH29"/>
      <c r="KRI29"/>
      <c r="KRJ29"/>
      <c r="KRK29"/>
      <c r="KRL29"/>
      <c r="KRM29"/>
      <c r="KRN29"/>
      <c r="KRO29"/>
      <c r="KRP29"/>
      <c r="KRQ29"/>
      <c r="KRR29"/>
      <c r="KRS29"/>
      <c r="KRT29"/>
      <c r="KRU29"/>
      <c r="KRV29"/>
      <c r="KRW29"/>
      <c r="KRX29"/>
      <c r="KRY29"/>
      <c r="KRZ29"/>
      <c r="KSA29"/>
      <c r="KSB29"/>
      <c r="KSC29"/>
      <c r="KSD29"/>
      <c r="KSE29"/>
      <c r="KSF29"/>
      <c r="KSG29"/>
      <c r="KSH29"/>
      <c r="KSI29"/>
      <c r="KSJ29"/>
      <c r="KSK29"/>
      <c r="KSL29"/>
      <c r="KSM29"/>
      <c r="KSN29"/>
      <c r="KSO29"/>
      <c r="KSP29"/>
      <c r="KSQ29"/>
      <c r="KSR29"/>
      <c r="KSS29"/>
      <c r="KST29"/>
      <c r="KSU29"/>
      <c r="KSV29"/>
      <c r="KSW29"/>
      <c r="KSX29"/>
      <c r="KSY29"/>
      <c r="KSZ29"/>
      <c r="KTA29"/>
      <c r="KTB29"/>
      <c r="KTC29"/>
      <c r="KTD29"/>
      <c r="KTE29"/>
      <c r="KTF29"/>
      <c r="KTG29"/>
      <c r="KTH29"/>
      <c r="KTI29"/>
      <c r="KTJ29"/>
      <c r="KTK29"/>
      <c r="KTL29"/>
      <c r="KTM29"/>
      <c r="KTN29"/>
      <c r="KTO29"/>
      <c r="KTP29"/>
      <c r="KTQ29"/>
      <c r="KTR29"/>
      <c r="KTS29"/>
      <c r="KTT29"/>
      <c r="KTU29"/>
      <c r="KTV29"/>
      <c r="KTW29"/>
      <c r="KTX29"/>
      <c r="KTY29"/>
      <c r="KTZ29"/>
      <c r="KUA29"/>
      <c r="KUB29"/>
      <c r="KUC29"/>
      <c r="KUD29"/>
      <c r="KUE29"/>
      <c r="KUF29"/>
      <c r="KUG29"/>
      <c r="KUH29"/>
      <c r="KUI29"/>
      <c r="KUJ29"/>
      <c r="KUK29"/>
      <c r="KUL29"/>
      <c r="KUM29"/>
      <c r="KUN29"/>
      <c r="KUO29"/>
      <c r="KUP29"/>
      <c r="KUQ29"/>
      <c r="KUR29"/>
      <c r="KUS29"/>
      <c r="KUT29"/>
      <c r="KUU29"/>
      <c r="KUV29"/>
      <c r="KUW29"/>
      <c r="KUX29"/>
      <c r="KUY29"/>
      <c r="KUZ29"/>
      <c r="KVA29"/>
      <c r="KVB29"/>
      <c r="KVC29"/>
      <c r="KVD29"/>
      <c r="KVE29"/>
      <c r="KVF29"/>
      <c r="KVG29"/>
      <c r="KVH29"/>
      <c r="KVI29"/>
      <c r="KVJ29"/>
      <c r="KVK29"/>
      <c r="KVL29"/>
      <c r="KVM29"/>
      <c r="KVN29"/>
      <c r="KVO29"/>
      <c r="KVP29"/>
      <c r="KVQ29"/>
      <c r="KVR29"/>
      <c r="KVS29"/>
      <c r="KVT29"/>
      <c r="KVU29"/>
      <c r="KVV29"/>
      <c r="KVW29"/>
      <c r="KVX29"/>
      <c r="KVY29"/>
      <c r="KVZ29"/>
      <c r="KWA29"/>
      <c r="KWB29"/>
      <c r="KWC29"/>
      <c r="KWD29"/>
      <c r="KWE29"/>
      <c r="KWF29"/>
      <c r="KWG29"/>
      <c r="KWH29"/>
      <c r="KWI29"/>
      <c r="KWJ29"/>
      <c r="KWK29"/>
      <c r="KWL29"/>
      <c r="KWM29"/>
      <c r="KWN29"/>
      <c r="KWO29"/>
      <c r="KWP29"/>
      <c r="KWQ29"/>
      <c r="KWR29"/>
      <c r="KWS29"/>
      <c r="KWT29"/>
      <c r="KWU29"/>
      <c r="KWV29"/>
      <c r="KWW29"/>
      <c r="KWX29"/>
      <c r="KWY29"/>
      <c r="KWZ29"/>
      <c r="KXA29"/>
      <c r="KXB29"/>
      <c r="KXC29"/>
      <c r="KXD29"/>
      <c r="KXE29"/>
      <c r="KXF29"/>
      <c r="KXG29"/>
      <c r="KXH29"/>
      <c r="KXI29"/>
      <c r="KXJ29"/>
      <c r="KXK29"/>
      <c r="KXL29"/>
      <c r="KXM29"/>
      <c r="KXN29"/>
      <c r="KXO29"/>
      <c r="KXP29"/>
      <c r="KXQ29"/>
      <c r="KXR29"/>
      <c r="KXS29"/>
      <c r="KXT29"/>
      <c r="KXU29"/>
      <c r="KXV29"/>
      <c r="KXW29"/>
      <c r="KXX29"/>
      <c r="KXY29"/>
      <c r="KXZ29"/>
      <c r="KYA29"/>
      <c r="KYB29"/>
      <c r="KYC29"/>
      <c r="KYD29"/>
      <c r="KYE29"/>
      <c r="KYF29"/>
      <c r="KYG29"/>
      <c r="KYH29"/>
      <c r="KYI29"/>
      <c r="KYJ29"/>
      <c r="KYK29"/>
      <c r="KYL29"/>
      <c r="KYM29"/>
      <c r="KYN29"/>
      <c r="KYO29"/>
      <c r="KYP29"/>
      <c r="KYQ29"/>
      <c r="KYR29"/>
      <c r="KYS29"/>
      <c r="KYT29"/>
      <c r="KYU29"/>
      <c r="KYV29"/>
      <c r="KYW29"/>
      <c r="KYX29"/>
      <c r="KYY29"/>
      <c r="KYZ29"/>
      <c r="KZA29"/>
      <c r="KZB29"/>
      <c r="KZC29"/>
      <c r="KZD29"/>
      <c r="KZE29"/>
      <c r="KZF29"/>
      <c r="KZG29"/>
      <c r="KZH29"/>
      <c r="KZI29"/>
      <c r="KZJ29"/>
      <c r="KZK29"/>
      <c r="KZL29"/>
      <c r="KZM29"/>
      <c r="KZN29"/>
      <c r="KZO29"/>
      <c r="KZP29"/>
      <c r="KZQ29"/>
      <c r="KZR29"/>
      <c r="KZS29"/>
      <c r="KZT29"/>
      <c r="KZU29"/>
      <c r="KZV29"/>
      <c r="KZW29"/>
      <c r="KZX29"/>
      <c r="KZY29"/>
      <c r="KZZ29"/>
      <c r="LAA29"/>
      <c r="LAB29"/>
      <c r="LAC29"/>
      <c r="LAD29"/>
      <c r="LAE29"/>
      <c r="LAF29"/>
      <c r="LAG29"/>
      <c r="LAH29"/>
      <c r="LAI29"/>
      <c r="LAJ29"/>
      <c r="LAK29"/>
      <c r="LAL29"/>
      <c r="LAM29"/>
      <c r="LAN29"/>
      <c r="LAO29"/>
      <c r="LAP29"/>
      <c r="LAQ29"/>
      <c r="LAR29"/>
      <c r="LAS29"/>
      <c r="LAT29"/>
      <c r="LAU29"/>
      <c r="LAV29"/>
      <c r="LAW29"/>
      <c r="LAX29"/>
      <c r="LAY29"/>
      <c r="LAZ29"/>
      <c r="LBA29"/>
      <c r="LBB29"/>
      <c r="LBC29"/>
      <c r="LBD29"/>
      <c r="LBE29"/>
      <c r="LBF29"/>
      <c r="LBG29"/>
      <c r="LBH29"/>
      <c r="LBI29"/>
      <c r="LBJ29"/>
      <c r="LBK29"/>
      <c r="LBL29"/>
      <c r="LBM29"/>
      <c r="LBN29"/>
      <c r="LBO29"/>
      <c r="LBP29"/>
      <c r="LBQ29"/>
      <c r="LBR29"/>
      <c r="LBS29"/>
      <c r="LBT29"/>
      <c r="LBU29"/>
      <c r="LBV29"/>
      <c r="LBW29"/>
      <c r="LBX29"/>
      <c r="LBY29"/>
      <c r="LBZ29"/>
      <c r="LCA29"/>
      <c r="LCB29"/>
      <c r="LCC29"/>
      <c r="LCD29"/>
      <c r="LCE29"/>
      <c r="LCF29"/>
      <c r="LCG29"/>
      <c r="LCH29"/>
      <c r="LCI29"/>
      <c r="LCJ29"/>
      <c r="LCK29"/>
      <c r="LCL29"/>
      <c r="LCM29"/>
      <c r="LCN29"/>
      <c r="LCO29"/>
      <c r="LCP29"/>
      <c r="LCQ29"/>
      <c r="LCR29"/>
      <c r="LCS29"/>
      <c r="LCT29"/>
      <c r="LCU29"/>
      <c r="LCV29"/>
      <c r="LCW29"/>
      <c r="LCX29"/>
      <c r="LCY29"/>
      <c r="LCZ29"/>
      <c r="LDA29"/>
      <c r="LDB29"/>
      <c r="LDC29"/>
      <c r="LDD29"/>
      <c r="LDE29"/>
      <c r="LDF29"/>
      <c r="LDG29"/>
      <c r="LDH29"/>
      <c r="LDI29"/>
      <c r="LDJ29"/>
      <c r="LDK29"/>
      <c r="LDL29"/>
      <c r="LDM29"/>
      <c r="LDN29"/>
      <c r="LDO29"/>
      <c r="LDP29"/>
      <c r="LDQ29"/>
      <c r="LDR29"/>
      <c r="LDS29"/>
      <c r="LDT29"/>
      <c r="LDU29"/>
      <c r="LDV29"/>
      <c r="LDW29"/>
      <c r="LDX29"/>
      <c r="LDY29"/>
      <c r="LDZ29"/>
      <c r="LEA29"/>
      <c r="LEB29"/>
      <c r="LEC29"/>
      <c r="LED29"/>
      <c r="LEE29"/>
      <c r="LEF29"/>
      <c r="LEG29"/>
      <c r="LEH29"/>
      <c r="LEI29"/>
      <c r="LEJ29"/>
      <c r="LEK29"/>
      <c r="LEL29"/>
      <c r="LEM29"/>
      <c r="LEN29"/>
      <c r="LEO29"/>
      <c r="LEP29"/>
      <c r="LEQ29"/>
      <c r="LER29"/>
      <c r="LES29"/>
      <c r="LET29"/>
      <c r="LEU29"/>
      <c r="LEV29"/>
      <c r="LEW29"/>
      <c r="LEX29"/>
      <c r="LEY29"/>
      <c r="LEZ29"/>
      <c r="LFA29"/>
      <c r="LFB29"/>
      <c r="LFC29"/>
      <c r="LFD29"/>
      <c r="LFE29"/>
      <c r="LFF29"/>
      <c r="LFG29"/>
      <c r="LFH29"/>
      <c r="LFI29"/>
      <c r="LFJ29"/>
      <c r="LFK29"/>
      <c r="LFL29"/>
      <c r="LFM29"/>
      <c r="LFN29"/>
      <c r="LFO29"/>
      <c r="LFP29"/>
      <c r="LFQ29"/>
      <c r="LFR29"/>
      <c r="LFS29"/>
      <c r="LFT29"/>
      <c r="LFU29"/>
      <c r="LFV29"/>
      <c r="LFW29"/>
      <c r="LFX29"/>
      <c r="LFY29"/>
      <c r="LFZ29"/>
      <c r="LGA29"/>
      <c r="LGB29"/>
      <c r="LGC29"/>
      <c r="LGD29"/>
      <c r="LGE29"/>
      <c r="LGF29"/>
      <c r="LGG29"/>
      <c r="LGH29"/>
      <c r="LGI29"/>
      <c r="LGJ29"/>
      <c r="LGK29"/>
      <c r="LGL29"/>
      <c r="LGM29"/>
      <c r="LGN29"/>
      <c r="LGO29"/>
      <c r="LGP29"/>
      <c r="LGQ29"/>
      <c r="LGR29"/>
      <c r="LGS29"/>
      <c r="LGT29"/>
      <c r="LGU29"/>
      <c r="LGV29"/>
      <c r="LGW29"/>
      <c r="LGX29"/>
      <c r="LGY29"/>
      <c r="LGZ29"/>
      <c r="LHA29"/>
      <c r="LHB29"/>
      <c r="LHC29"/>
      <c r="LHD29"/>
      <c r="LHE29"/>
      <c r="LHF29"/>
      <c r="LHG29"/>
      <c r="LHH29"/>
      <c r="LHI29"/>
      <c r="LHJ29"/>
      <c r="LHK29"/>
      <c r="LHL29"/>
      <c r="LHM29"/>
      <c r="LHN29"/>
      <c r="LHO29"/>
      <c r="LHP29"/>
      <c r="LHQ29"/>
      <c r="LHR29"/>
      <c r="LHS29"/>
      <c r="LHT29"/>
      <c r="LHU29"/>
      <c r="LHV29"/>
      <c r="LHW29"/>
      <c r="LHX29"/>
      <c r="LHY29"/>
      <c r="LHZ29"/>
      <c r="LIA29"/>
      <c r="LIB29"/>
      <c r="LIC29"/>
      <c r="LID29"/>
      <c r="LIE29"/>
      <c r="LIF29"/>
      <c r="LIG29"/>
      <c r="LIH29"/>
      <c r="LII29"/>
      <c r="LIJ29"/>
      <c r="LIK29"/>
      <c r="LIL29"/>
      <c r="LIM29"/>
      <c r="LIN29"/>
      <c r="LIO29"/>
      <c r="LIP29"/>
      <c r="LIQ29"/>
      <c r="LIR29"/>
      <c r="LIS29"/>
      <c r="LIT29"/>
      <c r="LIU29"/>
      <c r="LIV29"/>
      <c r="LIW29"/>
      <c r="LIX29"/>
      <c r="LIY29"/>
      <c r="LIZ29"/>
      <c r="LJA29"/>
      <c r="LJB29"/>
      <c r="LJC29"/>
      <c r="LJD29"/>
      <c r="LJE29"/>
      <c r="LJF29"/>
      <c r="LJG29"/>
      <c r="LJH29"/>
      <c r="LJI29"/>
      <c r="LJJ29"/>
      <c r="LJK29"/>
      <c r="LJL29"/>
      <c r="LJM29"/>
      <c r="LJN29"/>
      <c r="LJO29"/>
      <c r="LJP29"/>
      <c r="LJQ29"/>
      <c r="LJR29"/>
      <c r="LJS29"/>
      <c r="LJT29"/>
      <c r="LJU29"/>
      <c r="LJV29"/>
      <c r="LJW29"/>
      <c r="LJX29"/>
      <c r="LJY29"/>
      <c r="LJZ29"/>
      <c r="LKA29"/>
      <c r="LKB29"/>
      <c r="LKC29"/>
      <c r="LKD29"/>
      <c r="LKE29"/>
      <c r="LKF29"/>
      <c r="LKG29"/>
      <c r="LKH29"/>
      <c r="LKI29"/>
      <c r="LKJ29"/>
      <c r="LKK29"/>
      <c r="LKL29"/>
      <c r="LKM29"/>
      <c r="LKN29"/>
      <c r="LKO29"/>
      <c r="LKP29"/>
      <c r="LKQ29"/>
      <c r="LKR29"/>
      <c r="LKS29"/>
      <c r="LKT29"/>
      <c r="LKU29"/>
      <c r="LKV29"/>
      <c r="LKW29"/>
      <c r="LKX29"/>
      <c r="LKY29"/>
      <c r="LKZ29"/>
      <c r="LLA29"/>
      <c r="LLB29"/>
      <c r="LLC29"/>
      <c r="LLD29"/>
      <c r="LLE29"/>
      <c r="LLF29"/>
      <c r="LLG29"/>
      <c r="LLH29"/>
      <c r="LLI29"/>
      <c r="LLJ29"/>
      <c r="LLK29"/>
      <c r="LLL29"/>
      <c r="LLM29"/>
      <c r="LLN29"/>
      <c r="LLO29"/>
      <c r="LLP29"/>
      <c r="LLQ29"/>
      <c r="LLR29"/>
      <c r="LLS29"/>
      <c r="LLT29"/>
      <c r="LLU29"/>
      <c r="LLV29"/>
      <c r="LLW29"/>
      <c r="LLX29"/>
      <c r="LLY29"/>
      <c r="LLZ29"/>
      <c r="LMA29"/>
      <c r="LMB29"/>
      <c r="LMC29"/>
      <c r="LMD29"/>
      <c r="LME29"/>
      <c r="LMF29"/>
      <c r="LMG29"/>
      <c r="LMH29"/>
      <c r="LMI29"/>
      <c r="LMJ29"/>
      <c r="LMK29"/>
      <c r="LML29"/>
      <c r="LMM29"/>
      <c r="LMN29"/>
      <c r="LMO29"/>
      <c r="LMP29"/>
      <c r="LMQ29"/>
      <c r="LMR29"/>
      <c r="LMS29"/>
      <c r="LMT29"/>
      <c r="LMU29"/>
      <c r="LMV29"/>
      <c r="LMW29"/>
      <c r="LMX29"/>
      <c r="LMY29"/>
      <c r="LMZ29"/>
      <c r="LNA29"/>
      <c r="LNB29"/>
      <c r="LNC29"/>
      <c r="LND29"/>
      <c r="LNE29"/>
      <c r="LNF29"/>
      <c r="LNG29"/>
      <c r="LNH29"/>
      <c r="LNI29"/>
      <c r="LNJ29"/>
      <c r="LNK29"/>
      <c r="LNL29"/>
      <c r="LNM29"/>
      <c r="LNN29"/>
      <c r="LNO29"/>
      <c r="LNP29"/>
      <c r="LNQ29"/>
      <c r="LNR29"/>
      <c r="LNS29"/>
      <c r="LNT29"/>
      <c r="LNU29"/>
      <c r="LNV29"/>
      <c r="LNW29"/>
      <c r="LNX29"/>
      <c r="LNY29"/>
      <c r="LNZ29"/>
      <c r="LOA29"/>
      <c r="LOB29"/>
      <c r="LOC29"/>
      <c r="LOD29"/>
      <c r="LOE29"/>
      <c r="LOF29"/>
      <c r="LOG29"/>
      <c r="LOH29"/>
      <c r="LOI29"/>
      <c r="LOJ29"/>
      <c r="LOK29"/>
      <c r="LOL29"/>
      <c r="LOM29"/>
      <c r="LON29"/>
      <c r="LOO29"/>
      <c r="LOP29"/>
      <c r="LOQ29"/>
      <c r="LOR29"/>
      <c r="LOS29"/>
      <c r="LOT29"/>
      <c r="LOU29"/>
      <c r="LOV29"/>
      <c r="LOW29"/>
      <c r="LOX29"/>
      <c r="LOY29"/>
      <c r="LOZ29"/>
      <c r="LPA29"/>
      <c r="LPB29"/>
      <c r="LPC29"/>
      <c r="LPD29"/>
      <c r="LPE29"/>
      <c r="LPF29"/>
      <c r="LPG29"/>
      <c r="LPH29"/>
      <c r="LPI29"/>
      <c r="LPJ29"/>
      <c r="LPK29"/>
      <c r="LPL29"/>
      <c r="LPM29"/>
      <c r="LPN29"/>
      <c r="LPO29"/>
      <c r="LPP29"/>
      <c r="LPQ29"/>
      <c r="LPR29"/>
      <c r="LPS29"/>
      <c r="LPT29"/>
      <c r="LPU29"/>
      <c r="LPV29"/>
      <c r="LPW29"/>
      <c r="LPX29"/>
      <c r="LPY29"/>
      <c r="LPZ29"/>
      <c r="LQA29"/>
      <c r="LQB29"/>
      <c r="LQC29"/>
      <c r="LQD29"/>
      <c r="LQE29"/>
      <c r="LQF29"/>
      <c r="LQG29"/>
      <c r="LQH29"/>
      <c r="LQI29"/>
      <c r="LQJ29"/>
      <c r="LQK29"/>
      <c r="LQL29"/>
      <c r="LQM29"/>
      <c r="LQN29"/>
      <c r="LQO29"/>
      <c r="LQP29"/>
      <c r="LQQ29"/>
      <c r="LQR29"/>
      <c r="LQS29"/>
      <c r="LQT29"/>
      <c r="LQU29"/>
      <c r="LQV29"/>
      <c r="LQW29"/>
      <c r="LQX29"/>
      <c r="LQY29"/>
      <c r="LQZ29"/>
      <c r="LRA29"/>
      <c r="LRB29"/>
      <c r="LRC29"/>
      <c r="LRD29"/>
      <c r="LRE29"/>
      <c r="LRF29"/>
      <c r="LRG29"/>
      <c r="LRH29"/>
      <c r="LRI29"/>
      <c r="LRJ29"/>
      <c r="LRK29"/>
      <c r="LRL29"/>
      <c r="LRM29"/>
      <c r="LRN29"/>
      <c r="LRO29"/>
      <c r="LRP29"/>
      <c r="LRQ29"/>
      <c r="LRR29"/>
      <c r="LRS29"/>
      <c r="LRT29"/>
      <c r="LRU29"/>
      <c r="LRV29"/>
      <c r="LRW29"/>
      <c r="LRX29"/>
      <c r="LRY29"/>
      <c r="LRZ29"/>
      <c r="LSA29"/>
      <c r="LSB29"/>
      <c r="LSC29"/>
      <c r="LSD29"/>
      <c r="LSE29"/>
      <c r="LSF29"/>
      <c r="LSG29"/>
      <c r="LSH29"/>
      <c r="LSI29"/>
      <c r="LSJ29"/>
      <c r="LSK29"/>
      <c r="LSL29"/>
      <c r="LSM29"/>
      <c r="LSN29"/>
      <c r="LSO29"/>
      <c r="LSP29"/>
      <c r="LSQ29"/>
      <c r="LSR29"/>
      <c r="LSS29"/>
      <c r="LST29"/>
      <c r="LSU29"/>
      <c r="LSV29"/>
      <c r="LSW29"/>
      <c r="LSX29"/>
      <c r="LSY29"/>
      <c r="LSZ29"/>
      <c r="LTA29"/>
      <c r="LTB29"/>
      <c r="LTC29"/>
      <c r="LTD29"/>
      <c r="LTE29"/>
      <c r="LTF29"/>
      <c r="LTG29"/>
      <c r="LTH29"/>
      <c r="LTI29"/>
      <c r="LTJ29"/>
      <c r="LTK29"/>
      <c r="LTL29"/>
      <c r="LTM29"/>
      <c r="LTN29"/>
      <c r="LTO29"/>
      <c r="LTP29"/>
      <c r="LTQ29"/>
      <c r="LTR29"/>
      <c r="LTS29"/>
      <c r="LTT29"/>
      <c r="LTU29"/>
      <c r="LTV29"/>
      <c r="LTW29"/>
      <c r="LTX29"/>
      <c r="LTY29"/>
      <c r="LTZ29"/>
      <c r="LUA29"/>
      <c r="LUB29"/>
      <c r="LUC29"/>
      <c r="LUD29"/>
      <c r="LUE29"/>
      <c r="LUF29"/>
      <c r="LUG29"/>
      <c r="LUH29"/>
      <c r="LUI29"/>
      <c r="LUJ29"/>
      <c r="LUK29"/>
      <c r="LUL29"/>
      <c r="LUM29"/>
      <c r="LUN29"/>
      <c r="LUO29"/>
      <c r="LUP29"/>
      <c r="LUQ29"/>
      <c r="LUR29"/>
      <c r="LUS29"/>
      <c r="LUT29"/>
      <c r="LUU29"/>
      <c r="LUV29"/>
      <c r="LUW29"/>
      <c r="LUX29"/>
      <c r="LUY29"/>
      <c r="LUZ29"/>
      <c r="LVA29"/>
      <c r="LVB29"/>
      <c r="LVC29"/>
      <c r="LVD29"/>
      <c r="LVE29"/>
      <c r="LVF29"/>
      <c r="LVG29"/>
      <c r="LVH29"/>
      <c r="LVI29"/>
      <c r="LVJ29"/>
      <c r="LVK29"/>
      <c r="LVL29"/>
      <c r="LVM29"/>
      <c r="LVN29"/>
      <c r="LVO29"/>
      <c r="LVP29"/>
      <c r="LVQ29"/>
      <c r="LVR29"/>
      <c r="LVS29"/>
      <c r="LVT29"/>
      <c r="LVU29"/>
      <c r="LVV29"/>
      <c r="LVW29"/>
      <c r="LVX29"/>
      <c r="LVY29"/>
      <c r="LVZ29"/>
      <c r="LWA29"/>
      <c r="LWB29"/>
      <c r="LWC29"/>
      <c r="LWD29"/>
      <c r="LWE29"/>
      <c r="LWF29"/>
      <c r="LWG29"/>
      <c r="LWH29"/>
      <c r="LWI29"/>
      <c r="LWJ29"/>
      <c r="LWK29"/>
      <c r="LWL29"/>
      <c r="LWM29"/>
      <c r="LWN29"/>
      <c r="LWO29"/>
      <c r="LWP29"/>
      <c r="LWQ29"/>
      <c r="LWR29"/>
      <c r="LWS29"/>
      <c r="LWT29"/>
      <c r="LWU29"/>
      <c r="LWV29"/>
      <c r="LWW29"/>
      <c r="LWX29"/>
      <c r="LWY29"/>
      <c r="LWZ29"/>
      <c r="LXA29"/>
      <c r="LXB29"/>
      <c r="LXC29"/>
      <c r="LXD29"/>
      <c r="LXE29"/>
      <c r="LXF29"/>
      <c r="LXG29"/>
      <c r="LXH29"/>
      <c r="LXI29"/>
      <c r="LXJ29"/>
      <c r="LXK29"/>
      <c r="LXL29"/>
      <c r="LXM29"/>
      <c r="LXN29"/>
      <c r="LXO29"/>
      <c r="LXP29"/>
      <c r="LXQ29"/>
      <c r="LXR29"/>
      <c r="LXS29"/>
      <c r="LXT29"/>
      <c r="LXU29"/>
      <c r="LXV29"/>
      <c r="LXW29"/>
      <c r="LXX29"/>
      <c r="LXY29"/>
      <c r="LXZ29"/>
      <c r="LYA29"/>
      <c r="LYB29"/>
      <c r="LYC29"/>
      <c r="LYD29"/>
      <c r="LYE29"/>
      <c r="LYF29"/>
      <c r="LYG29"/>
      <c r="LYH29"/>
      <c r="LYI29"/>
      <c r="LYJ29"/>
      <c r="LYK29"/>
      <c r="LYL29"/>
      <c r="LYM29"/>
      <c r="LYN29"/>
      <c r="LYO29"/>
      <c r="LYP29"/>
      <c r="LYQ29"/>
      <c r="LYR29"/>
      <c r="LYS29"/>
      <c r="LYT29"/>
      <c r="LYU29"/>
      <c r="LYV29"/>
      <c r="LYW29"/>
      <c r="LYX29"/>
      <c r="LYY29"/>
      <c r="LYZ29"/>
      <c r="LZA29"/>
      <c r="LZB29"/>
      <c r="LZC29"/>
      <c r="LZD29"/>
      <c r="LZE29"/>
      <c r="LZF29"/>
      <c r="LZG29"/>
      <c r="LZH29"/>
      <c r="LZI29"/>
      <c r="LZJ29"/>
      <c r="LZK29"/>
      <c r="LZL29"/>
      <c r="LZM29"/>
      <c r="LZN29"/>
      <c r="LZO29"/>
      <c r="LZP29"/>
      <c r="LZQ29"/>
      <c r="LZR29"/>
      <c r="LZS29"/>
      <c r="LZT29"/>
      <c r="LZU29"/>
      <c r="LZV29"/>
      <c r="LZW29"/>
      <c r="LZX29"/>
      <c r="LZY29"/>
      <c r="LZZ29"/>
      <c r="MAA29"/>
      <c r="MAB29"/>
      <c r="MAC29"/>
      <c r="MAD29"/>
      <c r="MAE29"/>
      <c r="MAF29"/>
      <c r="MAG29"/>
      <c r="MAH29"/>
      <c r="MAI29"/>
      <c r="MAJ29"/>
      <c r="MAK29"/>
      <c r="MAL29"/>
      <c r="MAM29"/>
      <c r="MAN29"/>
      <c r="MAO29"/>
      <c r="MAP29"/>
      <c r="MAQ29"/>
      <c r="MAR29"/>
      <c r="MAS29"/>
      <c r="MAT29"/>
      <c r="MAU29"/>
      <c r="MAV29"/>
      <c r="MAW29"/>
      <c r="MAX29"/>
      <c r="MAY29"/>
      <c r="MAZ29"/>
      <c r="MBA29"/>
      <c r="MBB29"/>
      <c r="MBC29"/>
      <c r="MBD29"/>
      <c r="MBE29"/>
      <c r="MBF29"/>
      <c r="MBG29"/>
      <c r="MBH29"/>
      <c r="MBI29"/>
      <c r="MBJ29"/>
      <c r="MBK29"/>
      <c r="MBL29"/>
      <c r="MBM29"/>
      <c r="MBN29"/>
      <c r="MBO29"/>
      <c r="MBP29"/>
      <c r="MBQ29"/>
      <c r="MBR29"/>
      <c r="MBS29"/>
      <c r="MBT29"/>
      <c r="MBU29"/>
      <c r="MBV29"/>
      <c r="MBW29"/>
      <c r="MBX29"/>
      <c r="MBY29"/>
      <c r="MBZ29"/>
      <c r="MCA29"/>
      <c r="MCB29"/>
      <c r="MCC29"/>
      <c r="MCD29"/>
      <c r="MCE29"/>
      <c r="MCF29"/>
      <c r="MCG29"/>
      <c r="MCH29"/>
      <c r="MCI29"/>
      <c r="MCJ29"/>
      <c r="MCK29"/>
      <c r="MCL29"/>
      <c r="MCM29"/>
      <c r="MCN29"/>
      <c r="MCO29"/>
      <c r="MCP29"/>
      <c r="MCQ29"/>
      <c r="MCR29"/>
      <c r="MCS29"/>
      <c r="MCT29"/>
      <c r="MCU29"/>
      <c r="MCV29"/>
      <c r="MCW29"/>
      <c r="MCX29"/>
      <c r="MCY29"/>
      <c r="MCZ29"/>
      <c r="MDA29"/>
      <c r="MDB29"/>
      <c r="MDC29"/>
      <c r="MDD29"/>
      <c r="MDE29"/>
      <c r="MDF29"/>
      <c r="MDG29"/>
      <c r="MDH29"/>
      <c r="MDI29"/>
      <c r="MDJ29"/>
      <c r="MDK29"/>
      <c r="MDL29"/>
      <c r="MDM29"/>
      <c r="MDN29"/>
      <c r="MDO29"/>
      <c r="MDP29"/>
      <c r="MDQ29"/>
      <c r="MDR29"/>
      <c r="MDS29"/>
      <c r="MDT29"/>
      <c r="MDU29"/>
      <c r="MDV29"/>
      <c r="MDW29"/>
      <c r="MDX29"/>
      <c r="MDY29"/>
      <c r="MDZ29"/>
      <c r="MEA29"/>
      <c r="MEB29"/>
      <c r="MEC29"/>
      <c r="MED29"/>
      <c r="MEE29"/>
      <c r="MEF29"/>
      <c r="MEG29"/>
      <c r="MEH29"/>
      <c r="MEI29"/>
      <c r="MEJ29"/>
      <c r="MEK29"/>
      <c r="MEL29"/>
      <c r="MEM29"/>
      <c r="MEN29"/>
      <c r="MEO29"/>
      <c r="MEP29"/>
      <c r="MEQ29"/>
      <c r="MER29"/>
      <c r="MES29"/>
      <c r="MET29"/>
      <c r="MEU29"/>
      <c r="MEV29"/>
      <c r="MEW29"/>
      <c r="MEX29"/>
      <c r="MEY29"/>
      <c r="MEZ29"/>
      <c r="MFA29"/>
      <c r="MFB29"/>
      <c r="MFC29"/>
      <c r="MFD29"/>
      <c r="MFE29"/>
      <c r="MFF29"/>
      <c r="MFG29"/>
      <c r="MFH29"/>
      <c r="MFI29"/>
      <c r="MFJ29"/>
      <c r="MFK29"/>
      <c r="MFL29"/>
      <c r="MFM29"/>
      <c r="MFN29"/>
      <c r="MFO29"/>
      <c r="MFP29"/>
      <c r="MFQ29"/>
      <c r="MFR29"/>
      <c r="MFS29"/>
      <c r="MFT29"/>
      <c r="MFU29"/>
      <c r="MFV29"/>
      <c r="MFW29"/>
      <c r="MFX29"/>
      <c r="MFY29"/>
      <c r="MFZ29"/>
      <c r="MGA29"/>
      <c r="MGB29"/>
      <c r="MGC29"/>
      <c r="MGD29"/>
      <c r="MGE29"/>
      <c r="MGF29"/>
      <c r="MGG29"/>
      <c r="MGH29"/>
      <c r="MGI29"/>
      <c r="MGJ29"/>
      <c r="MGK29"/>
      <c r="MGL29"/>
      <c r="MGM29"/>
      <c r="MGN29"/>
      <c r="MGO29"/>
      <c r="MGP29"/>
      <c r="MGQ29"/>
      <c r="MGR29"/>
      <c r="MGS29"/>
      <c r="MGT29"/>
      <c r="MGU29"/>
      <c r="MGV29"/>
      <c r="MGW29"/>
      <c r="MGX29"/>
      <c r="MGY29"/>
      <c r="MGZ29"/>
      <c r="MHA29"/>
      <c r="MHB29"/>
      <c r="MHC29"/>
      <c r="MHD29"/>
      <c r="MHE29"/>
      <c r="MHF29"/>
      <c r="MHG29"/>
      <c r="MHH29"/>
      <c r="MHI29"/>
      <c r="MHJ29"/>
      <c r="MHK29"/>
      <c r="MHL29"/>
      <c r="MHM29"/>
      <c r="MHN29"/>
      <c r="MHO29"/>
      <c r="MHP29"/>
      <c r="MHQ29"/>
      <c r="MHR29"/>
      <c r="MHS29"/>
      <c r="MHT29"/>
      <c r="MHU29"/>
      <c r="MHV29"/>
      <c r="MHW29"/>
      <c r="MHX29"/>
      <c r="MHY29"/>
      <c r="MHZ29"/>
      <c r="MIA29"/>
      <c r="MIB29"/>
      <c r="MIC29"/>
      <c r="MID29"/>
      <c r="MIE29"/>
      <c r="MIF29"/>
      <c r="MIG29"/>
      <c r="MIH29"/>
      <c r="MII29"/>
      <c r="MIJ29"/>
      <c r="MIK29"/>
      <c r="MIL29"/>
      <c r="MIM29"/>
      <c r="MIN29"/>
      <c r="MIO29"/>
      <c r="MIP29"/>
      <c r="MIQ29"/>
      <c r="MIR29"/>
      <c r="MIS29"/>
      <c r="MIT29"/>
      <c r="MIU29"/>
      <c r="MIV29"/>
      <c r="MIW29"/>
      <c r="MIX29"/>
      <c r="MIY29"/>
      <c r="MIZ29"/>
      <c r="MJA29"/>
      <c r="MJB29"/>
      <c r="MJC29"/>
      <c r="MJD29"/>
      <c r="MJE29"/>
      <c r="MJF29"/>
      <c r="MJG29"/>
      <c r="MJH29"/>
      <c r="MJI29"/>
      <c r="MJJ29"/>
      <c r="MJK29"/>
      <c r="MJL29"/>
      <c r="MJM29"/>
      <c r="MJN29"/>
      <c r="MJO29"/>
      <c r="MJP29"/>
      <c r="MJQ29"/>
      <c r="MJR29"/>
      <c r="MJS29"/>
      <c r="MJT29"/>
      <c r="MJU29"/>
      <c r="MJV29"/>
      <c r="MJW29"/>
      <c r="MJX29"/>
      <c r="MJY29"/>
      <c r="MJZ29"/>
      <c r="MKA29"/>
      <c r="MKB29"/>
      <c r="MKC29"/>
      <c r="MKD29"/>
      <c r="MKE29"/>
      <c r="MKF29"/>
      <c r="MKG29"/>
      <c r="MKH29"/>
      <c r="MKI29"/>
      <c r="MKJ29"/>
      <c r="MKK29"/>
      <c r="MKL29"/>
      <c r="MKM29"/>
      <c r="MKN29"/>
      <c r="MKO29"/>
      <c r="MKP29"/>
      <c r="MKQ29"/>
      <c r="MKR29"/>
      <c r="MKS29"/>
      <c r="MKT29"/>
      <c r="MKU29"/>
      <c r="MKV29"/>
      <c r="MKW29"/>
      <c r="MKX29"/>
      <c r="MKY29"/>
      <c r="MKZ29"/>
      <c r="MLA29"/>
      <c r="MLB29"/>
      <c r="MLC29"/>
      <c r="MLD29"/>
      <c r="MLE29"/>
      <c r="MLF29"/>
      <c r="MLG29"/>
      <c r="MLH29"/>
      <c r="MLI29"/>
      <c r="MLJ29"/>
      <c r="MLK29"/>
      <c r="MLL29"/>
      <c r="MLM29"/>
      <c r="MLN29"/>
      <c r="MLO29"/>
      <c r="MLP29"/>
      <c r="MLQ29"/>
      <c r="MLR29"/>
      <c r="MLS29"/>
      <c r="MLT29"/>
      <c r="MLU29"/>
      <c r="MLV29"/>
      <c r="MLW29"/>
      <c r="MLX29"/>
      <c r="MLY29"/>
      <c r="MLZ29"/>
      <c r="MMA29"/>
      <c r="MMB29"/>
      <c r="MMC29"/>
      <c r="MMD29"/>
      <c r="MME29"/>
      <c r="MMF29"/>
      <c r="MMG29"/>
      <c r="MMH29"/>
      <c r="MMI29"/>
      <c r="MMJ29"/>
      <c r="MMK29"/>
      <c r="MML29"/>
      <c r="MMM29"/>
      <c r="MMN29"/>
      <c r="MMO29"/>
      <c r="MMP29"/>
      <c r="MMQ29"/>
      <c r="MMR29"/>
      <c r="MMS29"/>
      <c r="MMT29"/>
      <c r="MMU29"/>
      <c r="MMV29"/>
      <c r="MMW29"/>
      <c r="MMX29"/>
      <c r="MMY29"/>
      <c r="MMZ29"/>
      <c r="MNA29"/>
      <c r="MNB29"/>
      <c r="MNC29"/>
      <c r="MND29"/>
      <c r="MNE29"/>
      <c r="MNF29"/>
      <c r="MNG29"/>
      <c r="MNH29"/>
      <c r="MNI29"/>
      <c r="MNJ29"/>
      <c r="MNK29"/>
      <c r="MNL29"/>
      <c r="MNM29"/>
      <c r="MNN29"/>
      <c r="MNO29"/>
      <c r="MNP29"/>
      <c r="MNQ29"/>
      <c r="MNR29"/>
      <c r="MNS29"/>
      <c r="MNT29"/>
      <c r="MNU29"/>
      <c r="MNV29"/>
      <c r="MNW29"/>
      <c r="MNX29"/>
      <c r="MNY29"/>
      <c r="MNZ29"/>
      <c r="MOA29"/>
      <c r="MOB29"/>
      <c r="MOC29"/>
      <c r="MOD29"/>
      <c r="MOE29"/>
      <c r="MOF29"/>
      <c r="MOG29"/>
      <c r="MOH29"/>
      <c r="MOI29"/>
      <c r="MOJ29"/>
      <c r="MOK29"/>
      <c r="MOL29"/>
      <c r="MOM29"/>
      <c r="MON29"/>
      <c r="MOO29"/>
      <c r="MOP29"/>
      <c r="MOQ29"/>
      <c r="MOR29"/>
      <c r="MOS29"/>
      <c r="MOT29"/>
      <c r="MOU29"/>
      <c r="MOV29"/>
      <c r="MOW29"/>
      <c r="MOX29"/>
      <c r="MOY29"/>
      <c r="MOZ29"/>
      <c r="MPA29"/>
      <c r="MPB29"/>
      <c r="MPC29"/>
      <c r="MPD29"/>
      <c r="MPE29"/>
      <c r="MPF29"/>
      <c r="MPG29"/>
      <c r="MPH29"/>
      <c r="MPI29"/>
      <c r="MPJ29"/>
      <c r="MPK29"/>
      <c r="MPL29"/>
      <c r="MPM29"/>
      <c r="MPN29"/>
      <c r="MPO29"/>
      <c r="MPP29"/>
      <c r="MPQ29"/>
      <c r="MPR29"/>
      <c r="MPS29"/>
      <c r="MPT29"/>
      <c r="MPU29"/>
      <c r="MPV29"/>
      <c r="MPW29"/>
      <c r="MPX29"/>
      <c r="MPY29"/>
      <c r="MPZ29"/>
      <c r="MQA29"/>
      <c r="MQB29"/>
      <c r="MQC29"/>
      <c r="MQD29"/>
      <c r="MQE29"/>
      <c r="MQF29"/>
      <c r="MQG29"/>
      <c r="MQH29"/>
      <c r="MQI29"/>
      <c r="MQJ29"/>
      <c r="MQK29"/>
      <c r="MQL29"/>
      <c r="MQM29"/>
      <c r="MQN29"/>
      <c r="MQO29"/>
      <c r="MQP29"/>
      <c r="MQQ29"/>
      <c r="MQR29"/>
      <c r="MQS29"/>
      <c r="MQT29"/>
      <c r="MQU29"/>
      <c r="MQV29"/>
      <c r="MQW29"/>
      <c r="MQX29"/>
      <c r="MQY29"/>
      <c r="MQZ29"/>
      <c r="MRA29"/>
      <c r="MRB29"/>
      <c r="MRC29"/>
      <c r="MRD29"/>
      <c r="MRE29"/>
      <c r="MRF29"/>
      <c r="MRG29"/>
      <c r="MRH29"/>
      <c r="MRI29"/>
      <c r="MRJ29"/>
      <c r="MRK29"/>
      <c r="MRL29"/>
      <c r="MRM29"/>
      <c r="MRN29"/>
      <c r="MRO29"/>
      <c r="MRP29"/>
      <c r="MRQ29"/>
      <c r="MRR29"/>
      <c r="MRS29"/>
      <c r="MRT29"/>
      <c r="MRU29"/>
      <c r="MRV29"/>
      <c r="MRW29"/>
      <c r="MRX29"/>
      <c r="MRY29"/>
      <c r="MRZ29"/>
      <c r="MSA29"/>
      <c r="MSB29"/>
      <c r="MSC29"/>
      <c r="MSD29"/>
      <c r="MSE29"/>
      <c r="MSF29"/>
      <c r="MSG29"/>
      <c r="MSH29"/>
      <c r="MSI29"/>
      <c r="MSJ29"/>
      <c r="MSK29"/>
      <c r="MSL29"/>
      <c r="MSM29"/>
      <c r="MSN29"/>
      <c r="MSO29"/>
      <c r="MSP29"/>
      <c r="MSQ29"/>
      <c r="MSR29"/>
      <c r="MSS29"/>
      <c r="MST29"/>
      <c r="MSU29"/>
      <c r="MSV29"/>
      <c r="MSW29"/>
      <c r="MSX29"/>
      <c r="MSY29"/>
      <c r="MSZ29"/>
      <c r="MTA29"/>
      <c r="MTB29"/>
      <c r="MTC29"/>
      <c r="MTD29"/>
      <c r="MTE29"/>
      <c r="MTF29"/>
      <c r="MTG29"/>
      <c r="MTH29"/>
      <c r="MTI29"/>
      <c r="MTJ29"/>
      <c r="MTK29"/>
      <c r="MTL29"/>
      <c r="MTM29"/>
      <c r="MTN29"/>
      <c r="MTO29"/>
      <c r="MTP29"/>
      <c r="MTQ29"/>
      <c r="MTR29"/>
      <c r="MTS29"/>
      <c r="MTT29"/>
      <c r="MTU29"/>
      <c r="MTV29"/>
      <c r="MTW29"/>
      <c r="MTX29"/>
      <c r="MTY29"/>
      <c r="MTZ29"/>
      <c r="MUA29"/>
      <c r="MUB29"/>
      <c r="MUC29"/>
      <c r="MUD29"/>
      <c r="MUE29"/>
      <c r="MUF29"/>
      <c r="MUG29"/>
      <c r="MUH29"/>
      <c r="MUI29"/>
      <c r="MUJ29"/>
      <c r="MUK29"/>
      <c r="MUL29"/>
      <c r="MUM29"/>
      <c r="MUN29"/>
      <c r="MUO29"/>
      <c r="MUP29"/>
      <c r="MUQ29"/>
      <c r="MUR29"/>
      <c r="MUS29"/>
      <c r="MUT29"/>
      <c r="MUU29"/>
      <c r="MUV29"/>
      <c r="MUW29"/>
      <c r="MUX29"/>
      <c r="MUY29"/>
      <c r="MUZ29"/>
      <c r="MVA29"/>
      <c r="MVB29"/>
      <c r="MVC29"/>
      <c r="MVD29"/>
      <c r="MVE29"/>
      <c r="MVF29"/>
      <c r="MVG29"/>
      <c r="MVH29"/>
      <c r="MVI29"/>
      <c r="MVJ29"/>
      <c r="MVK29"/>
      <c r="MVL29"/>
      <c r="MVM29"/>
      <c r="MVN29"/>
      <c r="MVO29"/>
      <c r="MVP29"/>
      <c r="MVQ29"/>
      <c r="MVR29"/>
      <c r="MVS29"/>
      <c r="MVT29"/>
      <c r="MVU29"/>
      <c r="MVV29"/>
      <c r="MVW29"/>
      <c r="MVX29"/>
      <c r="MVY29"/>
      <c r="MVZ29"/>
      <c r="MWA29"/>
      <c r="MWB29"/>
      <c r="MWC29"/>
      <c r="MWD29"/>
      <c r="MWE29"/>
      <c r="MWF29"/>
      <c r="MWG29"/>
      <c r="MWH29"/>
      <c r="MWI29"/>
      <c r="MWJ29"/>
      <c r="MWK29"/>
      <c r="MWL29"/>
      <c r="MWM29"/>
      <c r="MWN29"/>
      <c r="MWO29"/>
      <c r="MWP29"/>
      <c r="MWQ29"/>
      <c r="MWR29"/>
      <c r="MWS29"/>
      <c r="MWT29"/>
      <c r="MWU29"/>
      <c r="MWV29"/>
      <c r="MWW29"/>
      <c r="MWX29"/>
      <c r="MWY29"/>
      <c r="MWZ29"/>
      <c r="MXA29"/>
      <c r="MXB29"/>
      <c r="MXC29"/>
      <c r="MXD29"/>
      <c r="MXE29"/>
      <c r="MXF29"/>
      <c r="MXG29"/>
      <c r="MXH29"/>
      <c r="MXI29"/>
      <c r="MXJ29"/>
      <c r="MXK29"/>
      <c r="MXL29"/>
      <c r="MXM29"/>
      <c r="MXN29"/>
      <c r="MXO29"/>
      <c r="MXP29"/>
      <c r="MXQ29"/>
      <c r="MXR29"/>
      <c r="MXS29"/>
      <c r="MXT29"/>
      <c r="MXU29"/>
      <c r="MXV29"/>
      <c r="MXW29"/>
      <c r="MXX29"/>
      <c r="MXY29"/>
      <c r="MXZ29"/>
      <c r="MYA29"/>
      <c r="MYB29"/>
      <c r="MYC29"/>
      <c r="MYD29"/>
      <c r="MYE29"/>
      <c r="MYF29"/>
      <c r="MYG29"/>
      <c r="MYH29"/>
      <c r="MYI29"/>
      <c r="MYJ29"/>
      <c r="MYK29"/>
      <c r="MYL29"/>
      <c r="MYM29"/>
      <c r="MYN29"/>
      <c r="MYO29"/>
      <c r="MYP29"/>
      <c r="MYQ29"/>
      <c r="MYR29"/>
      <c r="MYS29"/>
      <c r="MYT29"/>
      <c r="MYU29"/>
      <c r="MYV29"/>
      <c r="MYW29"/>
      <c r="MYX29"/>
      <c r="MYY29"/>
      <c r="MYZ29"/>
      <c r="MZA29"/>
      <c r="MZB29"/>
      <c r="MZC29"/>
      <c r="MZD29"/>
      <c r="MZE29"/>
      <c r="MZF29"/>
      <c r="MZG29"/>
      <c r="MZH29"/>
      <c r="MZI29"/>
      <c r="MZJ29"/>
      <c r="MZK29"/>
      <c r="MZL29"/>
      <c r="MZM29"/>
      <c r="MZN29"/>
      <c r="MZO29"/>
      <c r="MZP29"/>
      <c r="MZQ29"/>
      <c r="MZR29"/>
      <c r="MZS29"/>
      <c r="MZT29"/>
      <c r="MZU29"/>
      <c r="MZV29"/>
      <c r="MZW29"/>
      <c r="MZX29"/>
      <c r="MZY29"/>
      <c r="MZZ29"/>
      <c r="NAA29"/>
      <c r="NAB29"/>
      <c r="NAC29"/>
      <c r="NAD29"/>
      <c r="NAE29"/>
      <c r="NAF29"/>
      <c r="NAG29"/>
      <c r="NAH29"/>
      <c r="NAI29"/>
      <c r="NAJ29"/>
      <c r="NAK29"/>
      <c r="NAL29"/>
      <c r="NAM29"/>
      <c r="NAN29"/>
      <c r="NAO29"/>
      <c r="NAP29"/>
      <c r="NAQ29"/>
      <c r="NAR29"/>
      <c r="NAS29"/>
      <c r="NAT29"/>
      <c r="NAU29"/>
      <c r="NAV29"/>
      <c r="NAW29"/>
      <c r="NAX29"/>
      <c r="NAY29"/>
      <c r="NAZ29"/>
      <c r="NBA29"/>
      <c r="NBB29"/>
      <c r="NBC29"/>
      <c r="NBD29"/>
      <c r="NBE29"/>
      <c r="NBF29"/>
      <c r="NBG29"/>
      <c r="NBH29"/>
      <c r="NBI29"/>
      <c r="NBJ29"/>
      <c r="NBK29"/>
      <c r="NBL29"/>
      <c r="NBM29"/>
      <c r="NBN29"/>
      <c r="NBO29"/>
      <c r="NBP29"/>
      <c r="NBQ29"/>
      <c r="NBR29"/>
      <c r="NBS29"/>
      <c r="NBT29"/>
      <c r="NBU29"/>
      <c r="NBV29"/>
      <c r="NBW29"/>
      <c r="NBX29"/>
      <c r="NBY29"/>
      <c r="NBZ29"/>
      <c r="NCA29"/>
      <c r="NCB29"/>
      <c r="NCC29"/>
      <c r="NCD29"/>
      <c r="NCE29"/>
      <c r="NCF29"/>
      <c r="NCG29"/>
      <c r="NCH29"/>
      <c r="NCI29"/>
      <c r="NCJ29"/>
      <c r="NCK29"/>
      <c r="NCL29"/>
      <c r="NCM29"/>
      <c r="NCN29"/>
      <c r="NCO29"/>
      <c r="NCP29"/>
      <c r="NCQ29"/>
      <c r="NCR29"/>
      <c r="NCS29"/>
      <c r="NCT29"/>
      <c r="NCU29"/>
      <c r="NCV29"/>
      <c r="NCW29"/>
      <c r="NCX29"/>
      <c r="NCY29"/>
      <c r="NCZ29"/>
      <c r="NDA29"/>
      <c r="NDB29"/>
      <c r="NDC29"/>
      <c r="NDD29"/>
      <c r="NDE29"/>
      <c r="NDF29"/>
      <c r="NDG29"/>
      <c r="NDH29"/>
      <c r="NDI29"/>
      <c r="NDJ29"/>
      <c r="NDK29"/>
      <c r="NDL29"/>
      <c r="NDM29"/>
      <c r="NDN29"/>
      <c r="NDO29"/>
      <c r="NDP29"/>
      <c r="NDQ29"/>
      <c r="NDR29"/>
      <c r="NDS29"/>
      <c r="NDT29"/>
      <c r="NDU29"/>
      <c r="NDV29"/>
      <c r="NDW29"/>
      <c r="NDX29"/>
      <c r="NDY29"/>
      <c r="NDZ29"/>
      <c r="NEA29"/>
      <c r="NEB29"/>
      <c r="NEC29"/>
      <c r="NED29"/>
      <c r="NEE29"/>
      <c r="NEF29"/>
      <c r="NEG29"/>
      <c r="NEH29"/>
      <c r="NEI29"/>
      <c r="NEJ29"/>
      <c r="NEK29"/>
      <c r="NEL29"/>
      <c r="NEM29"/>
      <c r="NEN29"/>
      <c r="NEO29"/>
      <c r="NEP29"/>
      <c r="NEQ29"/>
      <c r="NER29"/>
      <c r="NES29"/>
      <c r="NET29"/>
      <c r="NEU29"/>
      <c r="NEV29"/>
      <c r="NEW29"/>
      <c r="NEX29"/>
      <c r="NEY29"/>
      <c r="NEZ29"/>
      <c r="NFA29"/>
      <c r="NFB29"/>
      <c r="NFC29"/>
      <c r="NFD29"/>
      <c r="NFE29"/>
      <c r="NFF29"/>
      <c r="NFG29"/>
      <c r="NFH29"/>
      <c r="NFI29"/>
      <c r="NFJ29"/>
      <c r="NFK29"/>
      <c r="NFL29"/>
      <c r="NFM29"/>
      <c r="NFN29"/>
      <c r="NFO29"/>
      <c r="NFP29"/>
      <c r="NFQ29"/>
      <c r="NFR29"/>
      <c r="NFS29"/>
      <c r="NFT29"/>
      <c r="NFU29"/>
      <c r="NFV29"/>
      <c r="NFW29"/>
      <c r="NFX29"/>
      <c r="NFY29"/>
      <c r="NFZ29"/>
      <c r="NGA29"/>
      <c r="NGB29"/>
      <c r="NGC29"/>
      <c r="NGD29"/>
      <c r="NGE29"/>
      <c r="NGF29"/>
      <c r="NGG29"/>
      <c r="NGH29"/>
      <c r="NGI29"/>
      <c r="NGJ29"/>
      <c r="NGK29"/>
      <c r="NGL29"/>
      <c r="NGM29"/>
      <c r="NGN29"/>
      <c r="NGO29"/>
      <c r="NGP29"/>
      <c r="NGQ29"/>
      <c r="NGR29"/>
      <c r="NGS29"/>
      <c r="NGT29"/>
      <c r="NGU29"/>
      <c r="NGV29"/>
      <c r="NGW29"/>
      <c r="NGX29"/>
      <c r="NGY29"/>
      <c r="NGZ29"/>
      <c r="NHA29"/>
      <c r="NHB29"/>
      <c r="NHC29"/>
      <c r="NHD29"/>
      <c r="NHE29"/>
      <c r="NHF29"/>
      <c r="NHG29"/>
      <c r="NHH29"/>
      <c r="NHI29"/>
      <c r="NHJ29"/>
      <c r="NHK29"/>
      <c r="NHL29"/>
      <c r="NHM29"/>
      <c r="NHN29"/>
      <c r="NHO29"/>
      <c r="NHP29"/>
      <c r="NHQ29"/>
      <c r="NHR29"/>
      <c r="NHS29"/>
      <c r="NHT29"/>
      <c r="NHU29"/>
      <c r="NHV29"/>
      <c r="NHW29"/>
      <c r="NHX29"/>
      <c r="NHY29"/>
      <c r="NHZ29"/>
      <c r="NIA29"/>
      <c r="NIB29"/>
      <c r="NIC29"/>
      <c r="NID29"/>
      <c r="NIE29"/>
      <c r="NIF29"/>
      <c r="NIG29"/>
      <c r="NIH29"/>
      <c r="NII29"/>
      <c r="NIJ29"/>
      <c r="NIK29"/>
      <c r="NIL29"/>
      <c r="NIM29"/>
      <c r="NIN29"/>
      <c r="NIO29"/>
      <c r="NIP29"/>
      <c r="NIQ29"/>
      <c r="NIR29"/>
      <c r="NIS29"/>
      <c r="NIT29"/>
      <c r="NIU29"/>
      <c r="NIV29"/>
      <c r="NIW29"/>
      <c r="NIX29"/>
      <c r="NIY29"/>
      <c r="NIZ29"/>
      <c r="NJA29"/>
      <c r="NJB29"/>
      <c r="NJC29"/>
      <c r="NJD29"/>
      <c r="NJE29"/>
      <c r="NJF29"/>
      <c r="NJG29"/>
      <c r="NJH29"/>
      <c r="NJI29"/>
      <c r="NJJ29"/>
      <c r="NJK29"/>
      <c r="NJL29"/>
      <c r="NJM29"/>
      <c r="NJN29"/>
      <c r="NJO29"/>
      <c r="NJP29"/>
      <c r="NJQ29"/>
      <c r="NJR29"/>
      <c r="NJS29"/>
      <c r="NJT29"/>
      <c r="NJU29"/>
      <c r="NJV29"/>
      <c r="NJW29"/>
      <c r="NJX29"/>
      <c r="NJY29"/>
      <c r="NJZ29"/>
      <c r="NKA29"/>
      <c r="NKB29"/>
      <c r="NKC29"/>
      <c r="NKD29"/>
      <c r="NKE29"/>
      <c r="NKF29"/>
      <c r="NKG29"/>
      <c r="NKH29"/>
      <c r="NKI29"/>
      <c r="NKJ29"/>
      <c r="NKK29"/>
      <c r="NKL29"/>
      <c r="NKM29"/>
      <c r="NKN29"/>
      <c r="NKO29"/>
      <c r="NKP29"/>
      <c r="NKQ29"/>
      <c r="NKR29"/>
      <c r="NKS29"/>
      <c r="NKT29"/>
      <c r="NKU29"/>
      <c r="NKV29"/>
      <c r="NKW29"/>
      <c r="NKX29"/>
      <c r="NKY29"/>
      <c r="NKZ29"/>
      <c r="NLA29"/>
      <c r="NLB29"/>
      <c r="NLC29"/>
      <c r="NLD29"/>
      <c r="NLE29"/>
      <c r="NLF29"/>
      <c r="NLG29"/>
      <c r="NLH29"/>
      <c r="NLI29"/>
      <c r="NLJ29"/>
      <c r="NLK29"/>
      <c r="NLL29"/>
      <c r="NLM29"/>
      <c r="NLN29"/>
      <c r="NLO29"/>
      <c r="NLP29"/>
      <c r="NLQ29"/>
      <c r="NLR29"/>
      <c r="NLS29"/>
      <c r="NLT29"/>
      <c r="NLU29"/>
      <c r="NLV29"/>
      <c r="NLW29"/>
      <c r="NLX29"/>
      <c r="NLY29"/>
      <c r="NLZ29"/>
      <c r="NMA29"/>
      <c r="NMB29"/>
      <c r="NMC29"/>
      <c r="NMD29"/>
      <c r="NME29"/>
      <c r="NMF29"/>
      <c r="NMG29"/>
      <c r="NMH29"/>
      <c r="NMI29"/>
      <c r="NMJ29"/>
      <c r="NMK29"/>
      <c r="NML29"/>
      <c r="NMM29"/>
      <c r="NMN29"/>
      <c r="NMO29"/>
      <c r="NMP29"/>
      <c r="NMQ29"/>
      <c r="NMR29"/>
      <c r="NMS29"/>
      <c r="NMT29"/>
      <c r="NMU29"/>
      <c r="NMV29"/>
      <c r="NMW29"/>
      <c r="NMX29"/>
      <c r="NMY29"/>
      <c r="NMZ29"/>
      <c r="NNA29"/>
      <c r="NNB29"/>
      <c r="NNC29"/>
      <c r="NND29"/>
      <c r="NNE29"/>
      <c r="NNF29"/>
      <c r="NNG29"/>
      <c r="NNH29"/>
      <c r="NNI29"/>
      <c r="NNJ29"/>
      <c r="NNK29"/>
      <c r="NNL29"/>
      <c r="NNM29"/>
      <c r="NNN29"/>
      <c r="NNO29"/>
      <c r="NNP29"/>
      <c r="NNQ29"/>
      <c r="NNR29"/>
      <c r="NNS29"/>
      <c r="NNT29"/>
      <c r="NNU29"/>
      <c r="NNV29"/>
      <c r="NNW29"/>
      <c r="NNX29"/>
      <c r="NNY29"/>
      <c r="NNZ29"/>
      <c r="NOA29"/>
      <c r="NOB29"/>
      <c r="NOC29"/>
      <c r="NOD29"/>
      <c r="NOE29"/>
      <c r="NOF29"/>
      <c r="NOG29"/>
      <c r="NOH29"/>
      <c r="NOI29"/>
      <c r="NOJ29"/>
      <c r="NOK29"/>
      <c r="NOL29"/>
      <c r="NOM29"/>
      <c r="NON29"/>
      <c r="NOO29"/>
      <c r="NOP29"/>
      <c r="NOQ29"/>
      <c r="NOR29"/>
      <c r="NOS29"/>
      <c r="NOT29"/>
      <c r="NOU29"/>
      <c r="NOV29"/>
      <c r="NOW29"/>
      <c r="NOX29"/>
      <c r="NOY29"/>
      <c r="NOZ29"/>
      <c r="NPA29"/>
      <c r="NPB29"/>
      <c r="NPC29"/>
      <c r="NPD29"/>
      <c r="NPE29"/>
      <c r="NPF29"/>
      <c r="NPG29"/>
      <c r="NPH29"/>
      <c r="NPI29"/>
      <c r="NPJ29"/>
      <c r="NPK29"/>
      <c r="NPL29"/>
      <c r="NPM29"/>
      <c r="NPN29"/>
      <c r="NPO29"/>
      <c r="NPP29"/>
      <c r="NPQ29"/>
      <c r="NPR29"/>
      <c r="NPS29"/>
      <c r="NPT29"/>
      <c r="NPU29"/>
      <c r="NPV29"/>
      <c r="NPW29"/>
      <c r="NPX29"/>
      <c r="NPY29"/>
      <c r="NPZ29"/>
      <c r="NQA29"/>
      <c r="NQB29"/>
      <c r="NQC29"/>
      <c r="NQD29"/>
      <c r="NQE29"/>
      <c r="NQF29"/>
      <c r="NQG29"/>
      <c r="NQH29"/>
      <c r="NQI29"/>
      <c r="NQJ29"/>
      <c r="NQK29"/>
      <c r="NQL29"/>
      <c r="NQM29"/>
      <c r="NQN29"/>
      <c r="NQO29"/>
      <c r="NQP29"/>
      <c r="NQQ29"/>
      <c r="NQR29"/>
      <c r="NQS29"/>
      <c r="NQT29"/>
      <c r="NQU29"/>
      <c r="NQV29"/>
      <c r="NQW29"/>
      <c r="NQX29"/>
      <c r="NQY29"/>
      <c r="NQZ29"/>
      <c r="NRA29"/>
      <c r="NRB29"/>
      <c r="NRC29"/>
      <c r="NRD29"/>
      <c r="NRE29"/>
      <c r="NRF29"/>
      <c r="NRG29"/>
      <c r="NRH29"/>
      <c r="NRI29"/>
      <c r="NRJ29"/>
      <c r="NRK29"/>
      <c r="NRL29"/>
      <c r="NRM29"/>
      <c r="NRN29"/>
      <c r="NRO29"/>
      <c r="NRP29"/>
      <c r="NRQ29"/>
      <c r="NRR29"/>
      <c r="NRS29"/>
      <c r="NRT29"/>
      <c r="NRU29"/>
      <c r="NRV29"/>
      <c r="NRW29"/>
      <c r="NRX29"/>
      <c r="NRY29"/>
      <c r="NRZ29"/>
      <c r="NSA29"/>
      <c r="NSB29"/>
      <c r="NSC29"/>
      <c r="NSD29"/>
      <c r="NSE29"/>
      <c r="NSF29"/>
      <c r="NSG29"/>
      <c r="NSH29"/>
      <c r="NSI29"/>
      <c r="NSJ29"/>
      <c r="NSK29"/>
      <c r="NSL29"/>
      <c r="NSM29"/>
      <c r="NSN29"/>
      <c r="NSO29"/>
      <c r="NSP29"/>
      <c r="NSQ29"/>
      <c r="NSR29"/>
      <c r="NSS29"/>
      <c r="NST29"/>
      <c r="NSU29"/>
      <c r="NSV29"/>
      <c r="NSW29"/>
      <c r="NSX29"/>
      <c r="NSY29"/>
      <c r="NSZ29"/>
      <c r="NTA29"/>
      <c r="NTB29"/>
      <c r="NTC29"/>
      <c r="NTD29"/>
      <c r="NTE29"/>
      <c r="NTF29"/>
      <c r="NTG29"/>
      <c r="NTH29"/>
      <c r="NTI29"/>
      <c r="NTJ29"/>
      <c r="NTK29"/>
      <c r="NTL29"/>
      <c r="NTM29"/>
      <c r="NTN29"/>
      <c r="NTO29"/>
    </row>
    <row r="30" spans="1:9999" s="30" customFormat="1" x14ac:dyDescent="0.25">
      <c r="A30" s="111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  <c r="AMK30"/>
      <c r="AML30"/>
      <c r="AMM30"/>
      <c r="AMN30"/>
      <c r="AMO30"/>
      <c r="AMP30"/>
      <c r="AMQ30"/>
      <c r="AMR30"/>
      <c r="AMS30"/>
      <c r="AMT30"/>
      <c r="AMU30"/>
      <c r="AMV30"/>
      <c r="AMW30"/>
      <c r="AMX30"/>
      <c r="AMY30"/>
      <c r="AMZ30"/>
      <c r="ANA30"/>
      <c r="ANB30"/>
      <c r="ANC30"/>
      <c r="AND30"/>
      <c r="ANE30"/>
      <c r="ANF30"/>
      <c r="ANG30"/>
      <c r="ANH30"/>
      <c r="ANI30"/>
      <c r="ANJ30"/>
      <c r="ANK30"/>
      <c r="ANL30"/>
      <c r="ANM30"/>
      <c r="ANN30"/>
      <c r="ANO30"/>
      <c r="ANP30"/>
      <c r="ANQ30"/>
      <c r="ANR30"/>
      <c r="ANS30"/>
      <c r="ANT30"/>
      <c r="ANU30"/>
      <c r="ANV30"/>
      <c r="ANW30"/>
      <c r="ANX30"/>
      <c r="ANY30"/>
      <c r="ANZ30"/>
      <c r="AOA30"/>
      <c r="AOB30"/>
      <c r="AOC30"/>
      <c r="AOD30"/>
      <c r="AOE30"/>
      <c r="AOF30"/>
      <c r="AOG30"/>
      <c r="AOH30"/>
      <c r="AOI30"/>
      <c r="AOJ30"/>
      <c r="AOK30"/>
      <c r="AOL30"/>
      <c r="AOM30"/>
      <c r="AON30"/>
      <c r="AOO30"/>
      <c r="AOP30"/>
      <c r="AOQ30"/>
      <c r="AOR30"/>
      <c r="AOS30"/>
      <c r="AOT30"/>
      <c r="AOU30"/>
      <c r="AOV30"/>
      <c r="AOW30"/>
      <c r="AOX30"/>
      <c r="AOY30"/>
      <c r="AOZ30"/>
      <c r="APA30"/>
      <c r="APB30"/>
      <c r="APC30"/>
      <c r="APD30"/>
      <c r="APE30"/>
      <c r="APF30"/>
      <c r="APG30"/>
      <c r="APH30"/>
      <c r="API30"/>
      <c r="APJ30"/>
      <c r="APK30"/>
      <c r="APL30"/>
      <c r="APM30"/>
      <c r="APN30"/>
      <c r="APO30"/>
      <c r="APP30"/>
      <c r="APQ30"/>
      <c r="APR30"/>
      <c r="APS30"/>
      <c r="APT30"/>
      <c r="APU30"/>
      <c r="APV30"/>
      <c r="APW30"/>
      <c r="APX30"/>
      <c r="APY30"/>
      <c r="APZ30"/>
      <c r="AQA30"/>
      <c r="AQB30"/>
      <c r="AQC30"/>
      <c r="AQD30"/>
      <c r="AQE30"/>
      <c r="AQF30"/>
      <c r="AQG30"/>
      <c r="AQH30"/>
      <c r="AQI30"/>
      <c r="AQJ30"/>
      <c r="AQK30"/>
      <c r="AQL30"/>
      <c r="AQM30"/>
      <c r="AQN30"/>
      <c r="AQO30"/>
      <c r="AQP30"/>
      <c r="AQQ30"/>
      <c r="AQR30"/>
      <c r="AQS30"/>
      <c r="AQT30"/>
      <c r="AQU30"/>
      <c r="AQV30"/>
      <c r="AQW30"/>
      <c r="AQX30"/>
      <c r="AQY30"/>
      <c r="AQZ30"/>
      <c r="ARA30"/>
      <c r="ARB30"/>
      <c r="ARC30"/>
      <c r="ARD30"/>
      <c r="ARE30"/>
      <c r="ARF30"/>
      <c r="ARG30"/>
      <c r="ARH30"/>
      <c r="ARI30"/>
      <c r="ARJ30"/>
      <c r="ARK30"/>
      <c r="ARL30"/>
      <c r="ARM30"/>
      <c r="ARN30"/>
      <c r="ARO30"/>
      <c r="ARP30"/>
      <c r="ARQ30"/>
      <c r="ARR30"/>
      <c r="ARS30"/>
      <c r="ART30"/>
      <c r="ARU30"/>
      <c r="ARV30"/>
      <c r="ARW30"/>
      <c r="ARX30"/>
      <c r="ARY30"/>
      <c r="ARZ30"/>
      <c r="ASA30"/>
      <c r="ASB30"/>
      <c r="ASC30"/>
      <c r="ASD30"/>
      <c r="ASE30"/>
      <c r="ASF30"/>
      <c r="ASG30"/>
      <c r="ASH30"/>
      <c r="ASI30"/>
      <c r="ASJ30"/>
      <c r="ASK30"/>
      <c r="ASL30"/>
      <c r="ASM30"/>
      <c r="ASN30"/>
      <c r="ASO30"/>
      <c r="ASP30"/>
      <c r="ASQ30"/>
      <c r="ASR30"/>
      <c r="ASS30"/>
      <c r="AST30"/>
      <c r="ASU30"/>
      <c r="ASV30"/>
      <c r="ASW30"/>
      <c r="ASX30"/>
      <c r="ASY30"/>
      <c r="ASZ30"/>
      <c r="ATA30"/>
      <c r="ATB30"/>
      <c r="ATC30"/>
      <c r="ATD30"/>
      <c r="ATE30"/>
      <c r="ATF30"/>
      <c r="ATG30"/>
      <c r="ATH30"/>
      <c r="ATI30"/>
      <c r="ATJ30"/>
      <c r="ATK30"/>
      <c r="ATL30"/>
      <c r="ATM30"/>
      <c r="ATN30"/>
      <c r="ATO30"/>
      <c r="ATP30"/>
      <c r="ATQ30"/>
      <c r="ATR30"/>
      <c r="ATS30"/>
      <c r="ATT30"/>
      <c r="ATU30"/>
      <c r="ATV30"/>
      <c r="ATW30"/>
      <c r="ATX30"/>
      <c r="ATY30"/>
      <c r="ATZ30"/>
      <c r="AUA30"/>
      <c r="AUB30"/>
      <c r="AUC30"/>
      <c r="AUD30"/>
      <c r="AUE30"/>
      <c r="AUF30"/>
      <c r="AUG30"/>
      <c r="AUH30"/>
      <c r="AUI30"/>
      <c r="AUJ30"/>
      <c r="AUK30"/>
      <c r="AUL30"/>
      <c r="AUM30"/>
      <c r="AUN30"/>
      <c r="AUO30"/>
      <c r="AUP30"/>
      <c r="AUQ30"/>
      <c r="AUR30"/>
      <c r="AUS30"/>
      <c r="AUT30"/>
      <c r="AUU30"/>
      <c r="AUV30"/>
      <c r="AUW30"/>
      <c r="AUX30"/>
      <c r="AUY30"/>
      <c r="AUZ30"/>
      <c r="AVA30"/>
      <c r="AVB30"/>
      <c r="AVC30"/>
      <c r="AVD30"/>
      <c r="AVE30"/>
      <c r="AVF30"/>
      <c r="AVG30"/>
      <c r="AVH30"/>
      <c r="AVI30"/>
      <c r="AVJ30"/>
      <c r="AVK30"/>
      <c r="AVL30"/>
      <c r="AVM30"/>
      <c r="AVN30"/>
      <c r="AVO30"/>
      <c r="AVP30"/>
      <c r="AVQ30"/>
      <c r="AVR30"/>
      <c r="AVS30"/>
      <c r="AVT30"/>
      <c r="AVU30"/>
      <c r="AVV30"/>
      <c r="AVW30"/>
      <c r="AVX30"/>
      <c r="AVY30"/>
      <c r="AVZ30"/>
      <c r="AWA30"/>
      <c r="AWB30"/>
      <c r="AWC30"/>
      <c r="AWD30"/>
      <c r="AWE30"/>
      <c r="AWF30"/>
      <c r="AWG30"/>
      <c r="AWH30"/>
      <c r="AWI30"/>
      <c r="AWJ30"/>
      <c r="AWK30"/>
      <c r="AWL30"/>
      <c r="AWM30"/>
      <c r="AWN30"/>
      <c r="AWO30"/>
      <c r="AWP30"/>
      <c r="AWQ30"/>
      <c r="AWR30"/>
      <c r="AWS30"/>
      <c r="AWT30"/>
      <c r="AWU30"/>
      <c r="AWV30"/>
      <c r="AWW30"/>
      <c r="AWX30"/>
      <c r="AWY30"/>
      <c r="AWZ30"/>
      <c r="AXA30"/>
      <c r="AXB30"/>
      <c r="AXC30"/>
      <c r="AXD30"/>
      <c r="AXE30"/>
      <c r="AXF30"/>
      <c r="AXG30"/>
      <c r="AXH30"/>
      <c r="AXI30"/>
      <c r="AXJ30"/>
      <c r="AXK30"/>
      <c r="AXL30"/>
      <c r="AXM30"/>
      <c r="AXN30"/>
      <c r="AXO30"/>
      <c r="AXP30"/>
      <c r="AXQ30"/>
      <c r="AXR30"/>
      <c r="AXS30"/>
      <c r="AXT30"/>
      <c r="AXU30"/>
      <c r="AXV30"/>
      <c r="AXW30"/>
      <c r="AXX30"/>
      <c r="AXY30"/>
      <c r="AXZ30"/>
      <c r="AYA30"/>
      <c r="AYB30"/>
      <c r="AYC30"/>
      <c r="AYD30"/>
      <c r="AYE30"/>
      <c r="AYF30"/>
      <c r="AYG30"/>
      <c r="AYH30"/>
      <c r="AYI30"/>
      <c r="AYJ30"/>
      <c r="AYK30"/>
      <c r="AYL30"/>
      <c r="AYM30"/>
      <c r="AYN30"/>
      <c r="AYO30"/>
      <c r="AYP30"/>
      <c r="AYQ30"/>
      <c r="AYR30"/>
      <c r="AYS30"/>
      <c r="AYT30"/>
      <c r="AYU30"/>
      <c r="AYV30"/>
      <c r="AYW30"/>
      <c r="AYX30"/>
      <c r="AYY30"/>
      <c r="AYZ30"/>
      <c r="AZA30"/>
      <c r="AZB30"/>
      <c r="AZC30"/>
      <c r="AZD30"/>
      <c r="AZE30"/>
      <c r="AZF30"/>
      <c r="AZG30"/>
      <c r="AZH30"/>
      <c r="AZI30"/>
      <c r="AZJ30"/>
      <c r="AZK30"/>
      <c r="AZL30"/>
      <c r="AZM30"/>
      <c r="AZN30"/>
      <c r="AZO30"/>
      <c r="AZP30"/>
      <c r="AZQ30"/>
      <c r="AZR30"/>
      <c r="AZS30"/>
      <c r="AZT30"/>
      <c r="AZU30"/>
      <c r="AZV30"/>
      <c r="AZW30"/>
      <c r="AZX30"/>
      <c r="AZY30"/>
      <c r="AZZ30"/>
      <c r="BAA30"/>
      <c r="BAB30"/>
      <c r="BAC30"/>
      <c r="BAD30"/>
      <c r="BAE30"/>
      <c r="BAF30"/>
      <c r="BAG30"/>
      <c r="BAH30"/>
      <c r="BAI30"/>
      <c r="BAJ30"/>
      <c r="BAK30"/>
      <c r="BAL30"/>
      <c r="BAM30"/>
      <c r="BAN30"/>
      <c r="BAO30"/>
      <c r="BAP30"/>
      <c r="BAQ30"/>
      <c r="BAR30"/>
      <c r="BAS30"/>
      <c r="BAT30"/>
      <c r="BAU30"/>
      <c r="BAV30"/>
      <c r="BAW30"/>
      <c r="BAX30"/>
      <c r="BAY30"/>
      <c r="BAZ30"/>
      <c r="BBA30"/>
      <c r="BBB30"/>
      <c r="BBC30"/>
      <c r="BBD30"/>
      <c r="BBE30"/>
      <c r="BBF30"/>
      <c r="BBG30"/>
      <c r="BBH30"/>
      <c r="BBI30"/>
      <c r="BBJ30"/>
      <c r="BBK30"/>
      <c r="BBL30"/>
      <c r="BBM30"/>
      <c r="BBN30"/>
      <c r="BBO30"/>
      <c r="BBP30"/>
      <c r="BBQ30"/>
      <c r="BBR30"/>
      <c r="BBS30"/>
      <c r="BBT30"/>
      <c r="BBU30"/>
      <c r="BBV30"/>
      <c r="BBW30"/>
      <c r="BBX30"/>
      <c r="BBY30"/>
      <c r="BBZ30"/>
      <c r="BCA30"/>
      <c r="BCB30"/>
      <c r="BCC30"/>
      <c r="BCD30"/>
      <c r="BCE30"/>
      <c r="BCF30"/>
      <c r="BCG30"/>
      <c r="BCH30"/>
      <c r="BCI30"/>
      <c r="BCJ30"/>
      <c r="BCK30"/>
      <c r="BCL30"/>
      <c r="BCM30"/>
      <c r="BCN30"/>
      <c r="BCO30"/>
      <c r="BCP30"/>
      <c r="BCQ30"/>
      <c r="BCR30"/>
      <c r="BCS30"/>
      <c r="BCT30"/>
      <c r="BCU30"/>
      <c r="BCV30"/>
      <c r="BCW30"/>
      <c r="BCX30"/>
      <c r="BCY30"/>
      <c r="BCZ30"/>
      <c r="BDA30"/>
      <c r="BDB30"/>
      <c r="BDC30"/>
      <c r="BDD30"/>
      <c r="BDE30"/>
      <c r="BDF30"/>
      <c r="BDG30"/>
      <c r="BDH30"/>
      <c r="BDI30"/>
      <c r="BDJ30"/>
      <c r="BDK30"/>
      <c r="BDL30"/>
      <c r="BDM30"/>
      <c r="BDN30"/>
      <c r="BDO30"/>
      <c r="BDP30"/>
      <c r="BDQ30"/>
      <c r="BDR30"/>
      <c r="BDS30"/>
      <c r="BDT30"/>
      <c r="BDU30"/>
      <c r="BDV30"/>
      <c r="BDW30"/>
      <c r="BDX30"/>
      <c r="BDY30"/>
      <c r="BDZ30"/>
      <c r="BEA30"/>
      <c r="BEB30"/>
      <c r="BEC30"/>
      <c r="BED30"/>
      <c r="BEE30"/>
      <c r="BEF30"/>
      <c r="BEG30"/>
      <c r="BEH30"/>
      <c r="BEI30"/>
      <c r="BEJ30"/>
      <c r="BEK30"/>
      <c r="BEL30"/>
      <c r="BEM30"/>
      <c r="BEN30"/>
      <c r="BEO30"/>
      <c r="BEP30"/>
      <c r="BEQ30"/>
      <c r="BER30"/>
      <c r="BES30"/>
      <c r="BET30"/>
      <c r="BEU30"/>
      <c r="BEV30"/>
      <c r="BEW30"/>
      <c r="BEX30"/>
      <c r="BEY30"/>
      <c r="BEZ30"/>
      <c r="BFA30"/>
      <c r="BFB30"/>
      <c r="BFC30"/>
      <c r="BFD30"/>
      <c r="BFE30"/>
      <c r="BFF30"/>
      <c r="BFG30"/>
      <c r="BFH30"/>
      <c r="BFI30"/>
      <c r="BFJ30"/>
      <c r="BFK30"/>
      <c r="BFL30"/>
      <c r="BFM30"/>
      <c r="BFN30"/>
      <c r="BFO30"/>
      <c r="BFP30"/>
      <c r="BFQ30"/>
      <c r="BFR30"/>
      <c r="BFS30"/>
      <c r="BFT30"/>
      <c r="BFU30"/>
      <c r="BFV30"/>
      <c r="BFW30"/>
      <c r="BFX30"/>
      <c r="BFY30"/>
      <c r="BFZ30"/>
      <c r="BGA30"/>
      <c r="BGB30"/>
      <c r="BGC30"/>
      <c r="BGD30"/>
      <c r="BGE30"/>
      <c r="BGF30"/>
      <c r="BGG30"/>
      <c r="BGH30"/>
      <c r="BGI30"/>
      <c r="BGJ30"/>
      <c r="BGK30"/>
      <c r="BGL30"/>
      <c r="BGM30"/>
      <c r="BGN30"/>
      <c r="BGO30"/>
      <c r="BGP30"/>
      <c r="BGQ30"/>
      <c r="BGR30"/>
      <c r="BGS30"/>
      <c r="BGT30"/>
      <c r="BGU30"/>
      <c r="BGV30"/>
      <c r="BGW30"/>
      <c r="BGX30"/>
      <c r="BGY30"/>
      <c r="BGZ30"/>
      <c r="BHA30"/>
      <c r="BHB30"/>
      <c r="BHC30"/>
      <c r="BHD30"/>
      <c r="BHE30"/>
      <c r="BHF30"/>
      <c r="BHG30"/>
      <c r="BHH30"/>
      <c r="BHI30"/>
      <c r="BHJ30"/>
      <c r="BHK30"/>
      <c r="BHL30"/>
      <c r="BHM30"/>
      <c r="BHN30"/>
      <c r="BHO30"/>
      <c r="BHP30"/>
      <c r="BHQ30"/>
      <c r="BHR30"/>
      <c r="BHS30"/>
      <c r="BHT30"/>
      <c r="BHU30"/>
      <c r="BHV30"/>
      <c r="BHW30"/>
      <c r="BHX30"/>
      <c r="BHY30"/>
      <c r="BHZ30"/>
      <c r="BIA30"/>
      <c r="BIB30"/>
      <c r="BIC30"/>
      <c r="BID30"/>
      <c r="BIE30"/>
      <c r="BIF30"/>
      <c r="BIG30"/>
      <c r="BIH30"/>
      <c r="BII30"/>
      <c r="BIJ30"/>
      <c r="BIK30"/>
      <c r="BIL30"/>
      <c r="BIM30"/>
      <c r="BIN30"/>
      <c r="BIO30"/>
      <c r="BIP30"/>
      <c r="BIQ30"/>
      <c r="BIR30"/>
      <c r="BIS30"/>
      <c r="BIT30"/>
      <c r="BIU30"/>
      <c r="BIV30"/>
      <c r="BIW30"/>
      <c r="BIX30"/>
      <c r="BIY30"/>
      <c r="BIZ30"/>
      <c r="BJA30"/>
      <c r="BJB30"/>
      <c r="BJC30"/>
      <c r="BJD30"/>
      <c r="BJE30"/>
      <c r="BJF30"/>
      <c r="BJG30"/>
      <c r="BJH30"/>
      <c r="BJI30"/>
      <c r="BJJ30"/>
      <c r="BJK30"/>
      <c r="BJL30"/>
      <c r="BJM30"/>
      <c r="BJN30"/>
      <c r="BJO30"/>
      <c r="BJP30"/>
      <c r="BJQ30"/>
      <c r="BJR30"/>
      <c r="BJS30"/>
      <c r="BJT30"/>
      <c r="BJU30"/>
      <c r="BJV30"/>
      <c r="BJW30"/>
      <c r="BJX30"/>
      <c r="BJY30"/>
      <c r="BJZ30"/>
      <c r="BKA30"/>
      <c r="BKB30"/>
      <c r="BKC30"/>
      <c r="BKD30"/>
      <c r="BKE30"/>
      <c r="BKF30"/>
      <c r="BKG30"/>
      <c r="BKH30"/>
      <c r="BKI30"/>
      <c r="BKJ30"/>
      <c r="BKK30"/>
      <c r="BKL30"/>
      <c r="BKM30"/>
      <c r="BKN30"/>
      <c r="BKO30"/>
      <c r="BKP30"/>
      <c r="BKQ30"/>
      <c r="BKR30"/>
      <c r="BKS30"/>
      <c r="BKT30"/>
      <c r="BKU30"/>
      <c r="BKV30"/>
      <c r="BKW30"/>
      <c r="BKX30"/>
      <c r="BKY30"/>
      <c r="BKZ30"/>
      <c r="BLA30"/>
      <c r="BLB30"/>
      <c r="BLC30"/>
      <c r="BLD30"/>
      <c r="BLE30"/>
      <c r="BLF30"/>
      <c r="BLG30"/>
      <c r="BLH30"/>
      <c r="BLI30"/>
      <c r="BLJ30"/>
      <c r="BLK30"/>
      <c r="BLL30"/>
      <c r="BLM30"/>
      <c r="BLN30"/>
      <c r="BLO30"/>
      <c r="BLP30"/>
      <c r="BLQ30"/>
      <c r="BLR30"/>
      <c r="BLS30"/>
      <c r="BLT30"/>
      <c r="BLU30"/>
      <c r="BLV30"/>
      <c r="BLW30"/>
      <c r="BLX30"/>
      <c r="BLY30"/>
      <c r="BLZ30"/>
      <c r="BMA30"/>
      <c r="BMB30"/>
      <c r="BMC30"/>
      <c r="BMD30"/>
      <c r="BME30"/>
      <c r="BMF30"/>
      <c r="BMG30"/>
      <c r="BMH30"/>
      <c r="BMI30"/>
      <c r="BMJ30"/>
      <c r="BMK30"/>
      <c r="BML30"/>
      <c r="BMM30"/>
      <c r="BMN30"/>
      <c r="BMO30"/>
      <c r="BMP30"/>
      <c r="BMQ30"/>
      <c r="BMR30"/>
      <c r="BMS30"/>
      <c r="BMT30"/>
      <c r="BMU30"/>
      <c r="BMV30"/>
      <c r="BMW30"/>
      <c r="BMX30"/>
      <c r="BMY30"/>
      <c r="BMZ30"/>
      <c r="BNA30"/>
      <c r="BNB30"/>
      <c r="BNC30"/>
      <c r="BND30"/>
      <c r="BNE30"/>
      <c r="BNF30"/>
      <c r="BNG30"/>
      <c r="BNH30"/>
      <c r="BNI30"/>
      <c r="BNJ30"/>
      <c r="BNK30"/>
      <c r="BNL30"/>
      <c r="BNM30"/>
      <c r="BNN30"/>
      <c r="BNO30"/>
      <c r="BNP30"/>
      <c r="BNQ30"/>
      <c r="BNR30"/>
      <c r="BNS30"/>
      <c r="BNT30"/>
      <c r="BNU30"/>
      <c r="BNV30"/>
      <c r="BNW30"/>
      <c r="BNX30"/>
      <c r="BNY30"/>
      <c r="BNZ30"/>
      <c r="BOA30"/>
      <c r="BOB30"/>
      <c r="BOC30"/>
      <c r="BOD30"/>
      <c r="BOE30"/>
      <c r="BOF30"/>
      <c r="BOG30"/>
      <c r="BOH30"/>
      <c r="BOI30"/>
      <c r="BOJ30"/>
      <c r="BOK30"/>
      <c r="BOL30"/>
      <c r="BOM30"/>
      <c r="BON30"/>
      <c r="BOO30"/>
      <c r="BOP30"/>
      <c r="BOQ30"/>
      <c r="BOR30"/>
      <c r="BOS30"/>
      <c r="BOT30"/>
      <c r="BOU30"/>
      <c r="BOV30"/>
      <c r="BOW30"/>
      <c r="BOX30"/>
      <c r="BOY30"/>
      <c r="BOZ30"/>
      <c r="BPA30"/>
      <c r="BPB30"/>
      <c r="BPC30"/>
      <c r="BPD30"/>
      <c r="BPE30"/>
      <c r="BPF30"/>
      <c r="BPG30"/>
      <c r="BPH30"/>
      <c r="BPI30"/>
      <c r="BPJ30"/>
      <c r="BPK30"/>
      <c r="BPL30"/>
      <c r="BPM30"/>
      <c r="BPN30"/>
      <c r="BPO30"/>
      <c r="BPP30"/>
      <c r="BPQ30"/>
      <c r="BPR30"/>
      <c r="BPS30"/>
      <c r="BPT30"/>
      <c r="BPU30"/>
      <c r="BPV30"/>
      <c r="BPW30"/>
      <c r="BPX30"/>
      <c r="BPY30"/>
      <c r="BPZ30"/>
      <c r="BQA30"/>
      <c r="BQB30"/>
      <c r="BQC30"/>
      <c r="BQD30"/>
      <c r="BQE30"/>
      <c r="BQF30"/>
      <c r="BQG30"/>
      <c r="BQH30"/>
      <c r="BQI30"/>
      <c r="BQJ30"/>
      <c r="BQK30"/>
      <c r="BQL30"/>
      <c r="BQM30"/>
      <c r="BQN30"/>
      <c r="BQO30"/>
      <c r="BQP30"/>
      <c r="BQQ30"/>
      <c r="BQR30"/>
      <c r="BQS30"/>
      <c r="BQT30"/>
      <c r="BQU30"/>
      <c r="BQV30"/>
      <c r="BQW30"/>
      <c r="BQX30"/>
      <c r="BQY30"/>
      <c r="BQZ30"/>
      <c r="BRA30"/>
      <c r="BRB30"/>
      <c r="BRC30"/>
      <c r="BRD30"/>
      <c r="BRE30"/>
      <c r="BRF30"/>
      <c r="BRG30"/>
      <c r="BRH30"/>
      <c r="BRI30"/>
      <c r="BRJ30"/>
      <c r="BRK30"/>
      <c r="BRL30"/>
      <c r="BRM30"/>
      <c r="BRN30"/>
      <c r="BRO30"/>
      <c r="BRP30"/>
      <c r="BRQ30"/>
      <c r="BRR30"/>
      <c r="BRS30"/>
      <c r="BRT30"/>
      <c r="BRU30"/>
      <c r="BRV30"/>
      <c r="BRW30"/>
      <c r="BRX30"/>
      <c r="BRY30"/>
      <c r="BRZ30"/>
      <c r="BSA30"/>
      <c r="BSB30"/>
      <c r="BSC30"/>
      <c r="BSD30"/>
      <c r="BSE30"/>
      <c r="BSF30"/>
      <c r="BSG30"/>
      <c r="BSH30"/>
      <c r="BSI30"/>
      <c r="BSJ30"/>
      <c r="BSK30"/>
      <c r="BSL30"/>
      <c r="BSM30"/>
      <c r="BSN30"/>
      <c r="BSO30"/>
      <c r="BSP30"/>
      <c r="BSQ30"/>
      <c r="BSR30"/>
      <c r="BSS30"/>
      <c r="BST30"/>
      <c r="BSU30"/>
      <c r="BSV30"/>
      <c r="BSW30"/>
      <c r="BSX30"/>
      <c r="BSY30"/>
      <c r="BSZ30"/>
      <c r="BTA30"/>
      <c r="BTB30"/>
      <c r="BTC30"/>
      <c r="BTD30"/>
      <c r="BTE30"/>
      <c r="BTF30"/>
      <c r="BTG30"/>
      <c r="BTH30"/>
      <c r="BTI30"/>
      <c r="BTJ30"/>
      <c r="BTK30"/>
      <c r="BTL30"/>
      <c r="BTM30"/>
      <c r="BTN30"/>
      <c r="BTO30"/>
      <c r="BTP30"/>
      <c r="BTQ30"/>
      <c r="BTR30"/>
      <c r="BTS30"/>
      <c r="BTT30"/>
      <c r="BTU30"/>
      <c r="BTV30"/>
      <c r="BTW30"/>
      <c r="BTX30"/>
      <c r="BTY30"/>
      <c r="BTZ30"/>
      <c r="BUA30"/>
      <c r="BUB30"/>
      <c r="BUC30"/>
      <c r="BUD30"/>
      <c r="BUE30"/>
      <c r="BUF30"/>
      <c r="BUG30"/>
      <c r="BUH30"/>
      <c r="BUI30"/>
      <c r="BUJ30"/>
      <c r="BUK30"/>
      <c r="BUL30"/>
      <c r="BUM30"/>
      <c r="BUN30"/>
      <c r="BUO30"/>
      <c r="BUP30"/>
      <c r="BUQ30"/>
      <c r="BUR30"/>
      <c r="BUS30"/>
      <c r="BUT30"/>
      <c r="BUU30"/>
      <c r="BUV30"/>
      <c r="BUW30"/>
      <c r="BUX30"/>
      <c r="BUY30"/>
      <c r="BUZ30"/>
      <c r="BVA30"/>
      <c r="BVB30"/>
      <c r="BVC30"/>
      <c r="BVD30"/>
      <c r="BVE30"/>
      <c r="BVF30"/>
      <c r="BVG30"/>
      <c r="BVH30"/>
      <c r="BVI30"/>
      <c r="BVJ30"/>
      <c r="BVK30"/>
      <c r="BVL30"/>
      <c r="BVM30"/>
      <c r="BVN30"/>
      <c r="BVO30"/>
      <c r="BVP30"/>
      <c r="BVQ30"/>
      <c r="BVR30"/>
      <c r="BVS30"/>
      <c r="BVT30"/>
      <c r="BVU30"/>
      <c r="BVV30"/>
      <c r="BVW30"/>
      <c r="BVX30"/>
      <c r="BVY30"/>
      <c r="BVZ30"/>
      <c r="BWA30"/>
      <c r="BWB30"/>
      <c r="BWC30"/>
      <c r="BWD30"/>
      <c r="BWE30"/>
      <c r="BWF30"/>
      <c r="BWG30"/>
      <c r="BWH30"/>
      <c r="BWI30"/>
      <c r="BWJ30"/>
      <c r="BWK30"/>
      <c r="BWL30"/>
      <c r="BWM30"/>
      <c r="BWN30"/>
      <c r="BWO30"/>
      <c r="BWP30"/>
      <c r="BWQ30"/>
      <c r="BWR30"/>
      <c r="BWS30"/>
      <c r="BWT30"/>
      <c r="BWU30"/>
      <c r="BWV30"/>
      <c r="BWW30"/>
      <c r="BWX30"/>
      <c r="BWY30"/>
      <c r="BWZ30"/>
      <c r="BXA30"/>
      <c r="BXB30"/>
      <c r="BXC30"/>
      <c r="BXD30"/>
      <c r="BXE30"/>
      <c r="BXF30"/>
      <c r="BXG30"/>
      <c r="BXH30"/>
      <c r="BXI30"/>
      <c r="BXJ30"/>
      <c r="BXK30"/>
      <c r="BXL30"/>
      <c r="BXM30"/>
      <c r="BXN30"/>
      <c r="BXO30"/>
      <c r="BXP30"/>
      <c r="BXQ30"/>
      <c r="BXR30"/>
      <c r="BXS30"/>
      <c r="BXT30"/>
      <c r="BXU30"/>
      <c r="BXV30"/>
      <c r="BXW30"/>
      <c r="BXX30"/>
      <c r="BXY30"/>
      <c r="BXZ30"/>
      <c r="BYA30"/>
      <c r="BYB30"/>
      <c r="BYC30"/>
      <c r="BYD30"/>
      <c r="BYE30"/>
      <c r="BYF30"/>
      <c r="BYG30"/>
      <c r="BYH30"/>
      <c r="BYI30"/>
      <c r="BYJ30"/>
      <c r="BYK30"/>
      <c r="BYL30"/>
      <c r="BYM30"/>
      <c r="BYN30"/>
      <c r="BYO30"/>
      <c r="BYP30"/>
      <c r="BYQ30"/>
      <c r="BYR30"/>
      <c r="BYS30"/>
      <c r="BYT30"/>
      <c r="BYU30"/>
      <c r="BYV30"/>
      <c r="BYW30"/>
      <c r="BYX30"/>
      <c r="BYY30"/>
      <c r="BYZ30"/>
      <c r="BZA30"/>
      <c r="BZB30"/>
      <c r="BZC30"/>
      <c r="BZD30"/>
      <c r="BZE30"/>
      <c r="BZF30"/>
      <c r="BZG30"/>
      <c r="BZH30"/>
      <c r="BZI30"/>
      <c r="BZJ30"/>
      <c r="BZK30"/>
      <c r="BZL30"/>
      <c r="BZM30"/>
      <c r="BZN30"/>
      <c r="BZO30"/>
      <c r="BZP30"/>
      <c r="BZQ30"/>
      <c r="BZR30"/>
      <c r="BZS30"/>
      <c r="BZT30"/>
      <c r="BZU30"/>
      <c r="BZV30"/>
      <c r="BZW30"/>
      <c r="BZX30"/>
      <c r="BZY30"/>
      <c r="BZZ30"/>
      <c r="CAA30"/>
      <c r="CAB30"/>
      <c r="CAC30"/>
      <c r="CAD30"/>
      <c r="CAE30"/>
      <c r="CAF30"/>
      <c r="CAG30"/>
      <c r="CAH30"/>
      <c r="CAI30"/>
      <c r="CAJ30"/>
      <c r="CAK30"/>
      <c r="CAL30"/>
      <c r="CAM30"/>
      <c r="CAN30"/>
      <c r="CAO30"/>
      <c r="CAP30"/>
      <c r="CAQ30"/>
      <c r="CAR30"/>
      <c r="CAS30"/>
      <c r="CAT30"/>
      <c r="CAU30"/>
      <c r="CAV30"/>
      <c r="CAW30"/>
      <c r="CAX30"/>
      <c r="CAY30"/>
      <c r="CAZ30"/>
      <c r="CBA30"/>
      <c r="CBB30"/>
      <c r="CBC30"/>
      <c r="CBD30"/>
      <c r="CBE30"/>
      <c r="CBF30"/>
      <c r="CBG30"/>
      <c r="CBH30"/>
      <c r="CBI30"/>
      <c r="CBJ30"/>
      <c r="CBK30"/>
      <c r="CBL30"/>
      <c r="CBM30"/>
      <c r="CBN30"/>
      <c r="CBO30"/>
      <c r="CBP30"/>
      <c r="CBQ30"/>
      <c r="CBR30"/>
      <c r="CBS30"/>
      <c r="CBT30"/>
      <c r="CBU30"/>
      <c r="CBV30"/>
      <c r="CBW30"/>
      <c r="CBX30"/>
      <c r="CBY30"/>
      <c r="CBZ30"/>
      <c r="CCA30"/>
      <c r="CCB30"/>
      <c r="CCC30"/>
      <c r="CCD30"/>
      <c r="CCE30"/>
      <c r="CCF30"/>
      <c r="CCG30"/>
      <c r="CCH30"/>
      <c r="CCI30"/>
      <c r="CCJ30"/>
      <c r="CCK30"/>
      <c r="CCL30"/>
      <c r="CCM30"/>
      <c r="CCN30"/>
      <c r="CCO30"/>
      <c r="CCP30"/>
      <c r="CCQ30"/>
      <c r="CCR30"/>
      <c r="CCS30"/>
      <c r="CCT30"/>
      <c r="CCU30"/>
      <c r="CCV30"/>
      <c r="CCW30"/>
      <c r="CCX30"/>
      <c r="CCY30"/>
      <c r="CCZ30"/>
      <c r="CDA30"/>
      <c r="CDB30"/>
      <c r="CDC30"/>
      <c r="CDD30"/>
      <c r="CDE30"/>
      <c r="CDF30"/>
      <c r="CDG30"/>
      <c r="CDH30"/>
      <c r="CDI30"/>
      <c r="CDJ30"/>
      <c r="CDK30"/>
      <c r="CDL30"/>
      <c r="CDM30"/>
      <c r="CDN30"/>
      <c r="CDO30"/>
      <c r="CDP30"/>
      <c r="CDQ30"/>
      <c r="CDR30"/>
      <c r="CDS30"/>
      <c r="CDT30"/>
      <c r="CDU30"/>
      <c r="CDV30"/>
      <c r="CDW30"/>
      <c r="CDX30"/>
      <c r="CDY30"/>
      <c r="CDZ30"/>
      <c r="CEA30"/>
      <c r="CEB30"/>
      <c r="CEC30"/>
      <c r="CED30"/>
      <c r="CEE30"/>
      <c r="CEF30"/>
      <c r="CEG30"/>
      <c r="CEH30"/>
      <c r="CEI30"/>
      <c r="CEJ30"/>
      <c r="CEK30"/>
      <c r="CEL30"/>
      <c r="CEM30"/>
      <c r="CEN30"/>
      <c r="CEO30"/>
      <c r="CEP30"/>
      <c r="CEQ30"/>
      <c r="CER30"/>
      <c r="CES30"/>
      <c r="CET30"/>
      <c r="CEU30"/>
      <c r="CEV30"/>
      <c r="CEW30"/>
      <c r="CEX30"/>
      <c r="CEY30"/>
      <c r="CEZ30"/>
      <c r="CFA30"/>
      <c r="CFB30"/>
      <c r="CFC30"/>
      <c r="CFD30"/>
      <c r="CFE30"/>
      <c r="CFF30"/>
      <c r="CFG30"/>
      <c r="CFH30"/>
      <c r="CFI30"/>
      <c r="CFJ30"/>
      <c r="CFK30"/>
      <c r="CFL30"/>
      <c r="CFM30"/>
      <c r="CFN30"/>
      <c r="CFO30"/>
      <c r="CFP30"/>
      <c r="CFQ30"/>
      <c r="CFR30"/>
      <c r="CFS30"/>
      <c r="CFT30"/>
      <c r="CFU30"/>
      <c r="CFV30"/>
      <c r="CFW30"/>
      <c r="CFX30"/>
      <c r="CFY30"/>
      <c r="CFZ30"/>
      <c r="CGA30"/>
      <c r="CGB30"/>
      <c r="CGC30"/>
      <c r="CGD30"/>
      <c r="CGE30"/>
      <c r="CGF30"/>
      <c r="CGG30"/>
      <c r="CGH30"/>
      <c r="CGI30"/>
      <c r="CGJ30"/>
      <c r="CGK30"/>
      <c r="CGL30"/>
      <c r="CGM30"/>
      <c r="CGN30"/>
      <c r="CGO30"/>
      <c r="CGP30"/>
      <c r="CGQ30"/>
      <c r="CGR30"/>
      <c r="CGS30"/>
      <c r="CGT30"/>
      <c r="CGU30"/>
      <c r="CGV30"/>
      <c r="CGW30"/>
      <c r="CGX30"/>
      <c r="CGY30"/>
      <c r="CGZ30"/>
      <c r="CHA30"/>
      <c r="CHB30"/>
      <c r="CHC30"/>
      <c r="CHD30"/>
      <c r="CHE30"/>
      <c r="CHF30"/>
      <c r="CHG30"/>
      <c r="CHH30"/>
      <c r="CHI30"/>
      <c r="CHJ30"/>
      <c r="CHK30"/>
      <c r="CHL30"/>
      <c r="CHM30"/>
      <c r="CHN30"/>
      <c r="CHO30"/>
      <c r="CHP30"/>
      <c r="CHQ30"/>
      <c r="CHR30"/>
      <c r="CHS30"/>
      <c r="CHT30"/>
      <c r="CHU30"/>
      <c r="CHV30"/>
      <c r="CHW30"/>
      <c r="CHX30"/>
      <c r="CHY30"/>
      <c r="CHZ30"/>
      <c r="CIA30"/>
      <c r="CIB30"/>
      <c r="CIC30"/>
      <c r="CID30"/>
      <c r="CIE30"/>
      <c r="CIF30"/>
      <c r="CIG30"/>
      <c r="CIH30"/>
      <c r="CII30"/>
      <c r="CIJ30"/>
      <c r="CIK30"/>
      <c r="CIL30"/>
      <c r="CIM30"/>
      <c r="CIN30"/>
      <c r="CIO30"/>
      <c r="CIP30"/>
      <c r="CIQ30"/>
      <c r="CIR30"/>
      <c r="CIS30"/>
      <c r="CIT30"/>
      <c r="CIU30"/>
      <c r="CIV30"/>
      <c r="CIW30"/>
      <c r="CIX30"/>
      <c r="CIY30"/>
      <c r="CIZ30"/>
      <c r="CJA30"/>
      <c r="CJB30"/>
      <c r="CJC30"/>
      <c r="CJD30"/>
      <c r="CJE30"/>
      <c r="CJF30"/>
      <c r="CJG30"/>
      <c r="CJH30"/>
      <c r="CJI30"/>
      <c r="CJJ30"/>
      <c r="CJK30"/>
      <c r="CJL30"/>
      <c r="CJM30"/>
      <c r="CJN30"/>
      <c r="CJO30"/>
      <c r="CJP30"/>
      <c r="CJQ30"/>
      <c r="CJR30"/>
      <c r="CJS30"/>
      <c r="CJT30"/>
      <c r="CJU30"/>
      <c r="CJV30"/>
      <c r="CJW30"/>
      <c r="CJX30"/>
      <c r="CJY30"/>
      <c r="CJZ30"/>
      <c r="CKA30"/>
      <c r="CKB30"/>
      <c r="CKC30"/>
      <c r="CKD30"/>
      <c r="CKE30"/>
      <c r="CKF30"/>
      <c r="CKG30"/>
      <c r="CKH30"/>
      <c r="CKI30"/>
      <c r="CKJ30"/>
      <c r="CKK30"/>
      <c r="CKL30"/>
      <c r="CKM30"/>
      <c r="CKN30"/>
      <c r="CKO30"/>
      <c r="CKP30"/>
      <c r="CKQ30"/>
      <c r="CKR30"/>
      <c r="CKS30"/>
      <c r="CKT30"/>
      <c r="CKU30"/>
      <c r="CKV30"/>
      <c r="CKW30"/>
      <c r="CKX30"/>
      <c r="CKY30"/>
      <c r="CKZ30"/>
      <c r="CLA30"/>
      <c r="CLB30"/>
      <c r="CLC30"/>
      <c r="CLD30"/>
      <c r="CLE30"/>
      <c r="CLF30"/>
      <c r="CLG30"/>
      <c r="CLH30"/>
      <c r="CLI30"/>
      <c r="CLJ30"/>
      <c r="CLK30"/>
      <c r="CLL30"/>
      <c r="CLM30"/>
      <c r="CLN30"/>
      <c r="CLO30"/>
      <c r="CLP30"/>
      <c r="CLQ30"/>
      <c r="CLR30"/>
      <c r="CLS30"/>
      <c r="CLT30"/>
      <c r="CLU30"/>
      <c r="CLV30"/>
      <c r="CLW30"/>
      <c r="CLX30"/>
      <c r="CLY30"/>
      <c r="CLZ30"/>
      <c r="CMA30"/>
      <c r="CMB30"/>
      <c r="CMC30"/>
      <c r="CMD30"/>
      <c r="CME30"/>
      <c r="CMF30"/>
      <c r="CMG30"/>
      <c r="CMH30"/>
      <c r="CMI30"/>
      <c r="CMJ30"/>
      <c r="CMK30"/>
      <c r="CML30"/>
      <c r="CMM30"/>
      <c r="CMN30"/>
      <c r="CMO30"/>
      <c r="CMP30"/>
      <c r="CMQ30"/>
      <c r="CMR30"/>
      <c r="CMS30"/>
      <c r="CMT30"/>
      <c r="CMU30"/>
      <c r="CMV30"/>
      <c r="CMW30"/>
      <c r="CMX30"/>
      <c r="CMY30"/>
      <c r="CMZ30"/>
      <c r="CNA30"/>
      <c r="CNB30"/>
      <c r="CNC30"/>
      <c r="CND30"/>
      <c r="CNE30"/>
      <c r="CNF30"/>
      <c r="CNG30"/>
      <c r="CNH30"/>
      <c r="CNI30"/>
      <c r="CNJ30"/>
      <c r="CNK30"/>
      <c r="CNL30"/>
      <c r="CNM30"/>
      <c r="CNN30"/>
      <c r="CNO30"/>
      <c r="CNP30"/>
      <c r="CNQ30"/>
      <c r="CNR30"/>
      <c r="CNS30"/>
      <c r="CNT30"/>
      <c r="CNU30"/>
      <c r="CNV30"/>
      <c r="CNW30"/>
      <c r="CNX30"/>
      <c r="CNY30"/>
      <c r="CNZ30"/>
      <c r="COA30"/>
      <c r="COB30"/>
      <c r="COC30"/>
      <c r="COD30"/>
      <c r="COE30"/>
      <c r="COF30"/>
      <c r="COG30"/>
      <c r="COH30"/>
      <c r="COI30"/>
      <c r="COJ30"/>
      <c r="COK30"/>
      <c r="COL30"/>
      <c r="COM30"/>
      <c r="CON30"/>
      <c r="COO30"/>
      <c r="COP30"/>
      <c r="COQ30"/>
      <c r="COR30"/>
      <c r="COS30"/>
      <c r="COT30"/>
      <c r="COU30"/>
      <c r="COV30"/>
      <c r="COW30"/>
      <c r="COX30"/>
      <c r="COY30"/>
      <c r="COZ30"/>
      <c r="CPA30"/>
      <c r="CPB30"/>
      <c r="CPC30"/>
      <c r="CPD30"/>
      <c r="CPE30"/>
      <c r="CPF30"/>
      <c r="CPG30"/>
      <c r="CPH30"/>
      <c r="CPI30"/>
      <c r="CPJ30"/>
      <c r="CPK30"/>
      <c r="CPL30"/>
      <c r="CPM30"/>
      <c r="CPN30"/>
      <c r="CPO30"/>
      <c r="CPP30"/>
      <c r="CPQ30"/>
      <c r="CPR30"/>
      <c r="CPS30"/>
      <c r="CPT30"/>
      <c r="CPU30"/>
      <c r="CPV30"/>
      <c r="CPW30"/>
      <c r="CPX30"/>
      <c r="CPY30"/>
      <c r="CPZ30"/>
      <c r="CQA30"/>
      <c r="CQB30"/>
      <c r="CQC30"/>
      <c r="CQD30"/>
      <c r="CQE30"/>
      <c r="CQF30"/>
      <c r="CQG30"/>
      <c r="CQH30"/>
      <c r="CQI30"/>
      <c r="CQJ30"/>
      <c r="CQK30"/>
      <c r="CQL30"/>
      <c r="CQM30"/>
      <c r="CQN30"/>
      <c r="CQO30"/>
      <c r="CQP30"/>
      <c r="CQQ30"/>
      <c r="CQR30"/>
      <c r="CQS30"/>
      <c r="CQT30"/>
      <c r="CQU30"/>
      <c r="CQV30"/>
      <c r="CQW30"/>
      <c r="CQX30"/>
      <c r="CQY30"/>
      <c r="CQZ30"/>
      <c r="CRA30"/>
      <c r="CRB30"/>
      <c r="CRC30"/>
      <c r="CRD30"/>
      <c r="CRE30"/>
      <c r="CRF30"/>
      <c r="CRG30"/>
      <c r="CRH30"/>
      <c r="CRI30"/>
      <c r="CRJ30"/>
      <c r="CRK30"/>
      <c r="CRL30"/>
      <c r="CRM30"/>
      <c r="CRN30"/>
      <c r="CRO30"/>
      <c r="CRP30"/>
      <c r="CRQ30"/>
      <c r="CRR30"/>
      <c r="CRS30"/>
      <c r="CRT30"/>
      <c r="CRU30"/>
      <c r="CRV30"/>
      <c r="CRW30"/>
      <c r="CRX30"/>
      <c r="CRY30"/>
      <c r="CRZ30"/>
      <c r="CSA30"/>
      <c r="CSB30"/>
      <c r="CSC30"/>
      <c r="CSD30"/>
      <c r="CSE30"/>
      <c r="CSF30"/>
      <c r="CSG30"/>
      <c r="CSH30"/>
      <c r="CSI30"/>
      <c r="CSJ30"/>
      <c r="CSK30"/>
      <c r="CSL30"/>
      <c r="CSM30"/>
      <c r="CSN30"/>
      <c r="CSO30"/>
      <c r="CSP30"/>
      <c r="CSQ30"/>
      <c r="CSR30"/>
      <c r="CSS30"/>
      <c r="CST30"/>
      <c r="CSU30"/>
      <c r="CSV30"/>
      <c r="CSW30"/>
      <c r="CSX30"/>
      <c r="CSY30"/>
      <c r="CSZ30"/>
      <c r="CTA30"/>
      <c r="CTB30"/>
      <c r="CTC30"/>
      <c r="CTD30"/>
      <c r="CTE30"/>
      <c r="CTF30"/>
      <c r="CTG30"/>
      <c r="CTH30"/>
      <c r="CTI30"/>
      <c r="CTJ30"/>
      <c r="CTK30"/>
      <c r="CTL30"/>
      <c r="CTM30"/>
      <c r="CTN30"/>
      <c r="CTO30"/>
      <c r="CTP30"/>
      <c r="CTQ30"/>
      <c r="CTR30"/>
      <c r="CTS30"/>
      <c r="CTT30"/>
      <c r="CTU30"/>
      <c r="CTV30"/>
      <c r="CTW30"/>
      <c r="CTX30"/>
      <c r="CTY30"/>
      <c r="CTZ30"/>
      <c r="CUA30"/>
      <c r="CUB30"/>
      <c r="CUC30"/>
      <c r="CUD30"/>
      <c r="CUE30"/>
      <c r="CUF30"/>
      <c r="CUG30"/>
      <c r="CUH30"/>
      <c r="CUI30"/>
      <c r="CUJ30"/>
      <c r="CUK30"/>
      <c r="CUL30"/>
      <c r="CUM30"/>
      <c r="CUN30"/>
      <c r="CUO30"/>
      <c r="CUP30"/>
      <c r="CUQ30"/>
      <c r="CUR30"/>
      <c r="CUS30"/>
      <c r="CUT30"/>
      <c r="CUU30"/>
      <c r="CUV30"/>
      <c r="CUW30"/>
      <c r="CUX30"/>
      <c r="CUY30"/>
      <c r="CUZ30"/>
      <c r="CVA30"/>
      <c r="CVB30"/>
      <c r="CVC30"/>
      <c r="CVD30"/>
      <c r="CVE30"/>
      <c r="CVF30"/>
      <c r="CVG30"/>
      <c r="CVH30"/>
      <c r="CVI30"/>
      <c r="CVJ30"/>
      <c r="CVK30"/>
      <c r="CVL30"/>
      <c r="CVM30"/>
      <c r="CVN30"/>
      <c r="CVO30"/>
      <c r="CVP30"/>
      <c r="CVQ30"/>
      <c r="CVR30"/>
      <c r="CVS30"/>
      <c r="CVT30"/>
      <c r="CVU30"/>
      <c r="CVV30"/>
      <c r="CVW30"/>
      <c r="CVX30"/>
      <c r="CVY30"/>
      <c r="CVZ30"/>
      <c r="CWA30"/>
      <c r="CWB30"/>
      <c r="CWC30"/>
      <c r="CWD30"/>
      <c r="CWE30"/>
      <c r="CWF30"/>
      <c r="CWG30"/>
      <c r="CWH30"/>
      <c r="CWI30"/>
      <c r="CWJ30"/>
      <c r="CWK30"/>
      <c r="CWL30"/>
      <c r="CWM30"/>
      <c r="CWN30"/>
      <c r="CWO30"/>
      <c r="CWP30"/>
      <c r="CWQ30"/>
      <c r="CWR30"/>
      <c r="CWS30"/>
      <c r="CWT30"/>
      <c r="CWU30"/>
      <c r="CWV30"/>
      <c r="CWW30"/>
      <c r="CWX30"/>
      <c r="CWY30"/>
      <c r="CWZ30"/>
      <c r="CXA30"/>
      <c r="CXB30"/>
      <c r="CXC30"/>
      <c r="CXD30"/>
      <c r="CXE30"/>
      <c r="CXF30"/>
      <c r="CXG30"/>
      <c r="CXH30"/>
      <c r="CXI30"/>
      <c r="CXJ30"/>
      <c r="CXK30"/>
      <c r="CXL30"/>
      <c r="CXM30"/>
      <c r="CXN30"/>
      <c r="CXO30"/>
      <c r="CXP30"/>
      <c r="CXQ30"/>
      <c r="CXR30"/>
      <c r="CXS30"/>
      <c r="CXT30"/>
      <c r="CXU30"/>
      <c r="CXV30"/>
      <c r="CXW30"/>
      <c r="CXX30"/>
      <c r="CXY30"/>
      <c r="CXZ30"/>
      <c r="CYA30"/>
      <c r="CYB30"/>
      <c r="CYC30"/>
      <c r="CYD30"/>
      <c r="CYE30"/>
      <c r="CYF30"/>
      <c r="CYG30"/>
      <c r="CYH30"/>
      <c r="CYI30"/>
      <c r="CYJ30"/>
      <c r="CYK30"/>
      <c r="CYL30"/>
      <c r="CYM30"/>
      <c r="CYN30"/>
      <c r="CYO30"/>
      <c r="CYP30"/>
      <c r="CYQ30"/>
      <c r="CYR30"/>
      <c r="CYS30"/>
      <c r="CYT30"/>
      <c r="CYU30"/>
      <c r="CYV30"/>
      <c r="CYW30"/>
      <c r="CYX30"/>
      <c r="CYY30"/>
      <c r="CYZ30"/>
      <c r="CZA30"/>
      <c r="CZB30"/>
      <c r="CZC30"/>
      <c r="CZD30"/>
      <c r="CZE30"/>
      <c r="CZF30"/>
      <c r="CZG30"/>
      <c r="CZH30"/>
      <c r="CZI30"/>
      <c r="CZJ30"/>
      <c r="CZK30"/>
      <c r="CZL30"/>
      <c r="CZM30"/>
      <c r="CZN30"/>
      <c r="CZO30"/>
      <c r="CZP30"/>
      <c r="CZQ30"/>
      <c r="CZR30"/>
      <c r="CZS30"/>
      <c r="CZT30"/>
      <c r="CZU30"/>
      <c r="CZV30"/>
      <c r="CZW30"/>
      <c r="CZX30"/>
      <c r="CZY30"/>
      <c r="CZZ30"/>
      <c r="DAA30"/>
      <c r="DAB30"/>
      <c r="DAC30"/>
      <c r="DAD30"/>
      <c r="DAE30"/>
      <c r="DAF30"/>
      <c r="DAG30"/>
      <c r="DAH30"/>
      <c r="DAI30"/>
      <c r="DAJ30"/>
      <c r="DAK30"/>
      <c r="DAL30"/>
      <c r="DAM30"/>
      <c r="DAN30"/>
      <c r="DAO30"/>
      <c r="DAP30"/>
      <c r="DAQ30"/>
      <c r="DAR30"/>
      <c r="DAS30"/>
      <c r="DAT30"/>
      <c r="DAU30"/>
      <c r="DAV30"/>
      <c r="DAW30"/>
      <c r="DAX30"/>
      <c r="DAY30"/>
      <c r="DAZ30"/>
      <c r="DBA30"/>
      <c r="DBB30"/>
      <c r="DBC30"/>
      <c r="DBD30"/>
      <c r="DBE30"/>
      <c r="DBF30"/>
      <c r="DBG30"/>
      <c r="DBH30"/>
      <c r="DBI30"/>
      <c r="DBJ30"/>
      <c r="DBK30"/>
      <c r="DBL30"/>
      <c r="DBM30"/>
      <c r="DBN30"/>
      <c r="DBO30"/>
      <c r="DBP30"/>
      <c r="DBQ30"/>
      <c r="DBR30"/>
      <c r="DBS30"/>
      <c r="DBT30"/>
      <c r="DBU30"/>
      <c r="DBV30"/>
      <c r="DBW30"/>
      <c r="DBX30"/>
      <c r="DBY30"/>
      <c r="DBZ30"/>
      <c r="DCA30"/>
      <c r="DCB30"/>
      <c r="DCC30"/>
      <c r="DCD30"/>
      <c r="DCE30"/>
      <c r="DCF30"/>
      <c r="DCG30"/>
      <c r="DCH30"/>
      <c r="DCI30"/>
      <c r="DCJ30"/>
      <c r="DCK30"/>
      <c r="DCL30"/>
      <c r="DCM30"/>
      <c r="DCN30"/>
      <c r="DCO30"/>
      <c r="DCP30"/>
      <c r="DCQ30"/>
      <c r="DCR30"/>
      <c r="DCS30"/>
      <c r="DCT30"/>
      <c r="DCU30"/>
      <c r="DCV30"/>
      <c r="DCW30"/>
      <c r="DCX30"/>
      <c r="DCY30"/>
      <c r="DCZ30"/>
      <c r="DDA30"/>
      <c r="DDB30"/>
      <c r="DDC30"/>
      <c r="DDD30"/>
      <c r="DDE30"/>
      <c r="DDF30"/>
      <c r="DDG30"/>
      <c r="DDH30"/>
      <c r="DDI30"/>
      <c r="DDJ30"/>
      <c r="DDK30"/>
      <c r="DDL30"/>
      <c r="DDM30"/>
      <c r="DDN30"/>
      <c r="DDO30"/>
      <c r="DDP30"/>
      <c r="DDQ30"/>
      <c r="DDR30"/>
      <c r="DDS30"/>
      <c r="DDT30"/>
      <c r="DDU30"/>
      <c r="DDV30"/>
      <c r="DDW30"/>
      <c r="DDX30"/>
      <c r="DDY30"/>
      <c r="DDZ30"/>
      <c r="DEA30"/>
      <c r="DEB30"/>
      <c r="DEC30"/>
      <c r="DED30"/>
      <c r="DEE30"/>
      <c r="DEF30"/>
      <c r="DEG30"/>
      <c r="DEH30"/>
      <c r="DEI30"/>
      <c r="DEJ30"/>
      <c r="DEK30"/>
      <c r="DEL30"/>
      <c r="DEM30"/>
      <c r="DEN30"/>
      <c r="DEO30"/>
      <c r="DEP30"/>
      <c r="DEQ30"/>
      <c r="DER30"/>
      <c r="DES30"/>
      <c r="DET30"/>
      <c r="DEU30"/>
      <c r="DEV30"/>
      <c r="DEW30"/>
      <c r="DEX30"/>
      <c r="DEY30"/>
      <c r="DEZ30"/>
      <c r="DFA30"/>
      <c r="DFB30"/>
      <c r="DFC30"/>
      <c r="DFD30"/>
      <c r="DFE30"/>
      <c r="DFF30"/>
      <c r="DFG30"/>
      <c r="DFH30"/>
      <c r="DFI30"/>
      <c r="DFJ30"/>
      <c r="DFK30"/>
      <c r="DFL30"/>
      <c r="DFM30"/>
      <c r="DFN30"/>
      <c r="DFO30"/>
      <c r="DFP30"/>
      <c r="DFQ30"/>
      <c r="DFR30"/>
      <c r="DFS30"/>
      <c r="DFT30"/>
      <c r="DFU30"/>
      <c r="DFV30"/>
      <c r="DFW30"/>
      <c r="DFX30"/>
      <c r="DFY30"/>
      <c r="DFZ30"/>
      <c r="DGA30"/>
      <c r="DGB30"/>
      <c r="DGC30"/>
      <c r="DGD30"/>
      <c r="DGE30"/>
      <c r="DGF30"/>
      <c r="DGG30"/>
      <c r="DGH30"/>
      <c r="DGI30"/>
      <c r="DGJ30"/>
      <c r="DGK30"/>
      <c r="DGL30"/>
      <c r="DGM30"/>
      <c r="DGN30"/>
      <c r="DGO30"/>
      <c r="DGP30"/>
      <c r="DGQ30"/>
      <c r="DGR30"/>
      <c r="DGS30"/>
      <c r="DGT30"/>
      <c r="DGU30"/>
      <c r="DGV30"/>
      <c r="DGW30"/>
      <c r="DGX30"/>
      <c r="DGY30"/>
      <c r="DGZ30"/>
      <c r="DHA30"/>
      <c r="DHB30"/>
      <c r="DHC30"/>
      <c r="DHD30"/>
      <c r="DHE30"/>
      <c r="DHF30"/>
      <c r="DHG30"/>
      <c r="DHH30"/>
      <c r="DHI30"/>
      <c r="DHJ30"/>
      <c r="DHK30"/>
      <c r="DHL30"/>
      <c r="DHM30"/>
      <c r="DHN30"/>
      <c r="DHO30"/>
      <c r="DHP30"/>
      <c r="DHQ30"/>
      <c r="DHR30"/>
      <c r="DHS30"/>
      <c r="DHT30"/>
      <c r="DHU30"/>
      <c r="DHV30"/>
      <c r="DHW30"/>
      <c r="DHX30"/>
      <c r="DHY30"/>
      <c r="DHZ30"/>
      <c r="DIA30"/>
      <c r="DIB30"/>
      <c r="DIC30"/>
      <c r="DID30"/>
      <c r="DIE30"/>
      <c r="DIF30"/>
      <c r="DIG30"/>
      <c r="DIH30"/>
      <c r="DII30"/>
      <c r="DIJ30"/>
      <c r="DIK30"/>
      <c r="DIL30"/>
      <c r="DIM30"/>
      <c r="DIN30"/>
      <c r="DIO30"/>
      <c r="DIP30"/>
      <c r="DIQ30"/>
      <c r="DIR30"/>
      <c r="DIS30"/>
      <c r="DIT30"/>
      <c r="DIU30"/>
      <c r="DIV30"/>
      <c r="DIW30"/>
      <c r="DIX30"/>
      <c r="DIY30"/>
      <c r="DIZ30"/>
      <c r="DJA30"/>
      <c r="DJB30"/>
      <c r="DJC30"/>
      <c r="DJD30"/>
      <c r="DJE30"/>
      <c r="DJF30"/>
      <c r="DJG30"/>
      <c r="DJH30"/>
      <c r="DJI30"/>
      <c r="DJJ30"/>
      <c r="DJK30"/>
      <c r="DJL30"/>
      <c r="DJM30"/>
      <c r="DJN30"/>
      <c r="DJO30"/>
      <c r="DJP30"/>
      <c r="DJQ30"/>
      <c r="DJR30"/>
      <c r="DJS30"/>
      <c r="DJT30"/>
      <c r="DJU30"/>
      <c r="DJV30"/>
      <c r="DJW30"/>
      <c r="DJX30"/>
      <c r="DJY30"/>
      <c r="DJZ30"/>
      <c r="DKA30"/>
      <c r="DKB30"/>
      <c r="DKC30"/>
      <c r="DKD30"/>
      <c r="DKE30"/>
      <c r="DKF30"/>
      <c r="DKG30"/>
      <c r="DKH30"/>
      <c r="DKI30"/>
      <c r="DKJ30"/>
      <c r="DKK30"/>
      <c r="DKL30"/>
      <c r="DKM30"/>
      <c r="DKN30"/>
      <c r="DKO30"/>
      <c r="DKP30"/>
      <c r="DKQ30"/>
      <c r="DKR30"/>
      <c r="DKS30"/>
      <c r="DKT30"/>
      <c r="DKU30"/>
      <c r="DKV30"/>
      <c r="DKW30"/>
      <c r="DKX30"/>
      <c r="DKY30"/>
      <c r="DKZ30"/>
      <c r="DLA30"/>
      <c r="DLB30"/>
      <c r="DLC30"/>
      <c r="DLD30"/>
      <c r="DLE30"/>
      <c r="DLF30"/>
      <c r="DLG30"/>
      <c r="DLH30"/>
      <c r="DLI30"/>
      <c r="DLJ30"/>
      <c r="DLK30"/>
      <c r="DLL30"/>
      <c r="DLM30"/>
      <c r="DLN30"/>
      <c r="DLO30"/>
      <c r="DLP30"/>
      <c r="DLQ30"/>
      <c r="DLR30"/>
      <c r="DLS30"/>
      <c r="DLT30"/>
      <c r="DLU30"/>
      <c r="DLV30"/>
      <c r="DLW30"/>
      <c r="DLX30"/>
      <c r="DLY30"/>
      <c r="DLZ30"/>
      <c r="DMA30"/>
      <c r="DMB30"/>
      <c r="DMC30"/>
      <c r="DMD30"/>
      <c r="DME30"/>
      <c r="DMF30"/>
      <c r="DMG30"/>
      <c r="DMH30"/>
      <c r="DMI30"/>
      <c r="DMJ30"/>
      <c r="DMK30"/>
      <c r="DML30"/>
      <c r="DMM30"/>
      <c r="DMN30"/>
      <c r="DMO30"/>
      <c r="DMP30"/>
      <c r="DMQ30"/>
      <c r="DMR30"/>
      <c r="DMS30"/>
      <c r="DMT30"/>
      <c r="DMU30"/>
      <c r="DMV30"/>
      <c r="DMW30"/>
      <c r="DMX30"/>
      <c r="DMY30"/>
      <c r="DMZ30"/>
      <c r="DNA30"/>
      <c r="DNB30"/>
      <c r="DNC30"/>
      <c r="DND30"/>
      <c r="DNE30"/>
      <c r="DNF30"/>
      <c r="DNG30"/>
      <c r="DNH30"/>
      <c r="DNI30"/>
      <c r="DNJ30"/>
      <c r="DNK30"/>
      <c r="DNL30"/>
      <c r="DNM30"/>
      <c r="DNN30"/>
      <c r="DNO30"/>
      <c r="DNP30"/>
      <c r="DNQ30"/>
      <c r="DNR30"/>
      <c r="DNS30"/>
      <c r="DNT30"/>
      <c r="DNU30"/>
      <c r="DNV30"/>
      <c r="DNW30"/>
      <c r="DNX30"/>
      <c r="DNY30"/>
      <c r="DNZ30"/>
      <c r="DOA30"/>
      <c r="DOB30"/>
      <c r="DOC30"/>
      <c r="DOD30"/>
      <c r="DOE30"/>
      <c r="DOF30"/>
      <c r="DOG30"/>
      <c r="DOH30"/>
      <c r="DOI30"/>
      <c r="DOJ30"/>
      <c r="DOK30"/>
      <c r="DOL30"/>
      <c r="DOM30"/>
      <c r="DON30"/>
      <c r="DOO30"/>
      <c r="DOP30"/>
      <c r="DOQ30"/>
      <c r="DOR30"/>
      <c r="DOS30"/>
      <c r="DOT30"/>
      <c r="DOU30"/>
      <c r="DOV30"/>
      <c r="DOW30"/>
      <c r="DOX30"/>
      <c r="DOY30"/>
      <c r="DOZ30"/>
      <c r="DPA30"/>
      <c r="DPB30"/>
      <c r="DPC30"/>
      <c r="DPD30"/>
      <c r="DPE30"/>
      <c r="DPF30"/>
      <c r="DPG30"/>
      <c r="DPH30"/>
      <c r="DPI30"/>
      <c r="DPJ30"/>
      <c r="DPK30"/>
      <c r="DPL30"/>
      <c r="DPM30"/>
      <c r="DPN30"/>
      <c r="DPO30"/>
      <c r="DPP30"/>
      <c r="DPQ30"/>
      <c r="DPR30"/>
      <c r="DPS30"/>
      <c r="DPT30"/>
      <c r="DPU30"/>
      <c r="DPV30"/>
      <c r="DPW30"/>
      <c r="DPX30"/>
      <c r="DPY30"/>
      <c r="DPZ30"/>
      <c r="DQA30"/>
      <c r="DQB30"/>
      <c r="DQC30"/>
      <c r="DQD30"/>
      <c r="DQE30"/>
      <c r="DQF30"/>
      <c r="DQG30"/>
      <c r="DQH30"/>
      <c r="DQI30"/>
      <c r="DQJ30"/>
      <c r="DQK30"/>
      <c r="DQL30"/>
      <c r="DQM30"/>
      <c r="DQN30"/>
      <c r="DQO30"/>
      <c r="DQP30"/>
      <c r="DQQ30"/>
      <c r="DQR30"/>
      <c r="DQS30"/>
      <c r="DQT30"/>
      <c r="DQU30"/>
      <c r="DQV30"/>
      <c r="DQW30"/>
      <c r="DQX30"/>
      <c r="DQY30"/>
      <c r="DQZ30"/>
      <c r="DRA30"/>
      <c r="DRB30"/>
      <c r="DRC30"/>
      <c r="DRD30"/>
      <c r="DRE30"/>
      <c r="DRF30"/>
      <c r="DRG30"/>
      <c r="DRH30"/>
      <c r="DRI30"/>
      <c r="DRJ30"/>
      <c r="DRK30"/>
      <c r="DRL30"/>
      <c r="DRM30"/>
      <c r="DRN30"/>
      <c r="DRO30"/>
      <c r="DRP30"/>
      <c r="DRQ30"/>
      <c r="DRR30"/>
      <c r="DRS30"/>
      <c r="DRT30"/>
      <c r="DRU30"/>
      <c r="DRV30"/>
      <c r="DRW30"/>
      <c r="DRX30"/>
      <c r="DRY30"/>
      <c r="DRZ30"/>
      <c r="DSA30"/>
      <c r="DSB30"/>
      <c r="DSC30"/>
      <c r="DSD30"/>
      <c r="DSE30"/>
      <c r="DSF30"/>
      <c r="DSG30"/>
      <c r="DSH30"/>
      <c r="DSI30"/>
      <c r="DSJ30"/>
      <c r="DSK30"/>
      <c r="DSL30"/>
      <c r="DSM30"/>
      <c r="DSN30"/>
      <c r="DSO30"/>
      <c r="DSP30"/>
      <c r="DSQ30"/>
      <c r="DSR30"/>
      <c r="DSS30"/>
      <c r="DST30"/>
      <c r="DSU30"/>
      <c r="DSV30"/>
      <c r="DSW30"/>
      <c r="DSX30"/>
      <c r="DSY30"/>
      <c r="DSZ30"/>
      <c r="DTA30"/>
      <c r="DTB30"/>
      <c r="DTC30"/>
      <c r="DTD30"/>
      <c r="DTE30"/>
      <c r="DTF30"/>
      <c r="DTG30"/>
      <c r="DTH30"/>
      <c r="DTI30"/>
      <c r="DTJ30"/>
      <c r="DTK30"/>
      <c r="DTL30"/>
      <c r="DTM30"/>
      <c r="DTN30"/>
      <c r="DTO30"/>
      <c r="DTP30"/>
      <c r="DTQ30"/>
      <c r="DTR30"/>
      <c r="DTS30"/>
      <c r="DTT30"/>
      <c r="DTU30"/>
      <c r="DTV30"/>
      <c r="DTW30"/>
      <c r="DTX30"/>
      <c r="DTY30"/>
      <c r="DTZ30"/>
      <c r="DUA30"/>
      <c r="DUB30"/>
      <c r="DUC30"/>
      <c r="DUD30"/>
      <c r="DUE30"/>
      <c r="DUF30"/>
      <c r="DUG30"/>
      <c r="DUH30"/>
      <c r="DUI30"/>
      <c r="DUJ30"/>
      <c r="DUK30"/>
      <c r="DUL30"/>
      <c r="DUM30"/>
      <c r="DUN30"/>
      <c r="DUO30"/>
      <c r="DUP30"/>
      <c r="DUQ30"/>
      <c r="DUR30"/>
      <c r="DUS30"/>
      <c r="DUT30"/>
      <c r="DUU30"/>
      <c r="DUV30"/>
      <c r="DUW30"/>
      <c r="DUX30"/>
      <c r="DUY30"/>
      <c r="DUZ30"/>
      <c r="DVA30"/>
      <c r="DVB30"/>
      <c r="DVC30"/>
      <c r="DVD30"/>
      <c r="DVE30"/>
      <c r="DVF30"/>
      <c r="DVG30"/>
      <c r="DVH30"/>
      <c r="DVI30"/>
      <c r="DVJ30"/>
      <c r="DVK30"/>
      <c r="DVL30"/>
      <c r="DVM30"/>
      <c r="DVN30"/>
      <c r="DVO30"/>
      <c r="DVP30"/>
      <c r="DVQ30"/>
      <c r="DVR30"/>
      <c r="DVS30"/>
      <c r="DVT30"/>
      <c r="DVU30"/>
      <c r="DVV30"/>
      <c r="DVW30"/>
      <c r="DVX30"/>
      <c r="DVY30"/>
      <c r="DVZ30"/>
      <c r="DWA30"/>
      <c r="DWB30"/>
      <c r="DWC30"/>
      <c r="DWD30"/>
      <c r="DWE30"/>
      <c r="DWF30"/>
      <c r="DWG30"/>
      <c r="DWH30"/>
      <c r="DWI30"/>
      <c r="DWJ30"/>
      <c r="DWK30"/>
      <c r="DWL30"/>
      <c r="DWM30"/>
      <c r="DWN30"/>
      <c r="DWO30"/>
      <c r="DWP30"/>
      <c r="DWQ30"/>
      <c r="DWR30"/>
      <c r="DWS30"/>
      <c r="DWT30"/>
      <c r="DWU30"/>
      <c r="DWV30"/>
      <c r="DWW30"/>
      <c r="DWX30"/>
      <c r="DWY30"/>
      <c r="DWZ30"/>
      <c r="DXA30"/>
      <c r="DXB30"/>
      <c r="DXC30"/>
      <c r="DXD30"/>
      <c r="DXE30"/>
      <c r="DXF30"/>
      <c r="DXG30"/>
      <c r="DXH30"/>
      <c r="DXI30"/>
      <c r="DXJ30"/>
      <c r="DXK30"/>
      <c r="DXL30"/>
      <c r="DXM30"/>
      <c r="DXN30"/>
      <c r="DXO30"/>
      <c r="DXP30"/>
      <c r="DXQ30"/>
      <c r="DXR30"/>
      <c r="DXS30"/>
      <c r="DXT30"/>
      <c r="DXU30"/>
      <c r="DXV30"/>
      <c r="DXW30"/>
      <c r="DXX30"/>
      <c r="DXY30"/>
      <c r="DXZ30"/>
      <c r="DYA30"/>
      <c r="DYB30"/>
      <c r="DYC30"/>
      <c r="DYD30"/>
      <c r="DYE30"/>
      <c r="DYF30"/>
      <c r="DYG30"/>
      <c r="DYH30"/>
      <c r="DYI30"/>
      <c r="DYJ30"/>
      <c r="DYK30"/>
      <c r="DYL30"/>
      <c r="DYM30"/>
      <c r="DYN30"/>
      <c r="DYO30"/>
      <c r="DYP30"/>
      <c r="DYQ30"/>
      <c r="DYR30"/>
      <c r="DYS30"/>
      <c r="DYT30"/>
      <c r="DYU30"/>
      <c r="DYV30"/>
      <c r="DYW30"/>
      <c r="DYX30"/>
      <c r="DYY30"/>
      <c r="DYZ30"/>
      <c r="DZA30"/>
      <c r="DZB30"/>
      <c r="DZC30"/>
      <c r="DZD30"/>
      <c r="DZE30"/>
      <c r="DZF30"/>
      <c r="DZG30"/>
      <c r="DZH30"/>
      <c r="DZI30"/>
      <c r="DZJ30"/>
      <c r="DZK30"/>
      <c r="DZL30"/>
      <c r="DZM30"/>
      <c r="DZN30"/>
      <c r="DZO30"/>
      <c r="DZP30"/>
      <c r="DZQ30"/>
      <c r="DZR30"/>
      <c r="DZS30"/>
      <c r="DZT30"/>
      <c r="DZU30"/>
      <c r="DZV30"/>
      <c r="DZW30"/>
      <c r="DZX30"/>
      <c r="DZY30"/>
      <c r="DZZ30"/>
      <c r="EAA30"/>
      <c r="EAB30"/>
      <c r="EAC30"/>
      <c r="EAD30"/>
      <c r="EAE30"/>
      <c r="EAF30"/>
      <c r="EAG30"/>
      <c r="EAH30"/>
      <c r="EAI30"/>
      <c r="EAJ30"/>
      <c r="EAK30"/>
      <c r="EAL30"/>
      <c r="EAM30"/>
      <c r="EAN30"/>
      <c r="EAO30"/>
      <c r="EAP30"/>
      <c r="EAQ30"/>
      <c r="EAR30"/>
      <c r="EAS30"/>
      <c r="EAT30"/>
      <c r="EAU30"/>
      <c r="EAV30"/>
      <c r="EAW30"/>
      <c r="EAX30"/>
      <c r="EAY30"/>
      <c r="EAZ30"/>
      <c r="EBA30"/>
      <c r="EBB30"/>
      <c r="EBC30"/>
      <c r="EBD30"/>
      <c r="EBE30"/>
      <c r="EBF30"/>
      <c r="EBG30"/>
      <c r="EBH30"/>
      <c r="EBI30"/>
      <c r="EBJ30"/>
      <c r="EBK30"/>
      <c r="EBL30"/>
      <c r="EBM30"/>
      <c r="EBN30"/>
      <c r="EBO30"/>
      <c r="EBP30"/>
      <c r="EBQ30"/>
      <c r="EBR30"/>
      <c r="EBS30"/>
      <c r="EBT30"/>
      <c r="EBU30"/>
      <c r="EBV30"/>
      <c r="EBW30"/>
      <c r="EBX30"/>
      <c r="EBY30"/>
      <c r="EBZ30"/>
      <c r="ECA30"/>
      <c r="ECB30"/>
      <c r="ECC30"/>
      <c r="ECD30"/>
      <c r="ECE30"/>
      <c r="ECF30"/>
      <c r="ECG30"/>
      <c r="ECH30"/>
      <c r="ECI30"/>
      <c r="ECJ30"/>
      <c r="ECK30"/>
      <c r="ECL30"/>
      <c r="ECM30"/>
      <c r="ECN30"/>
      <c r="ECO30"/>
      <c r="ECP30"/>
      <c r="ECQ30"/>
      <c r="ECR30"/>
      <c r="ECS30"/>
      <c r="ECT30"/>
      <c r="ECU30"/>
      <c r="ECV30"/>
      <c r="ECW30"/>
      <c r="ECX30"/>
      <c r="ECY30"/>
      <c r="ECZ30"/>
      <c r="EDA30"/>
      <c r="EDB30"/>
      <c r="EDC30"/>
      <c r="EDD30"/>
      <c r="EDE30"/>
      <c r="EDF30"/>
      <c r="EDG30"/>
      <c r="EDH30"/>
      <c r="EDI30"/>
      <c r="EDJ30"/>
      <c r="EDK30"/>
      <c r="EDL30"/>
      <c r="EDM30"/>
      <c r="EDN30"/>
      <c r="EDO30"/>
      <c r="EDP30"/>
      <c r="EDQ30"/>
      <c r="EDR30"/>
      <c r="EDS30"/>
      <c r="EDT30"/>
      <c r="EDU30"/>
      <c r="EDV30"/>
      <c r="EDW30"/>
      <c r="EDX30"/>
      <c r="EDY30"/>
      <c r="EDZ30"/>
      <c r="EEA30"/>
      <c r="EEB30"/>
      <c r="EEC30"/>
      <c r="EED30"/>
      <c r="EEE30"/>
      <c r="EEF30"/>
      <c r="EEG30"/>
      <c r="EEH30"/>
      <c r="EEI30"/>
      <c r="EEJ30"/>
      <c r="EEK30"/>
      <c r="EEL30"/>
      <c r="EEM30"/>
      <c r="EEN30"/>
      <c r="EEO30"/>
      <c r="EEP30"/>
      <c r="EEQ30"/>
      <c r="EER30"/>
      <c r="EES30"/>
      <c r="EET30"/>
      <c r="EEU30"/>
      <c r="EEV30"/>
      <c r="EEW30"/>
      <c r="EEX30"/>
      <c r="EEY30"/>
      <c r="EEZ30"/>
      <c r="EFA30"/>
      <c r="EFB30"/>
      <c r="EFC30"/>
      <c r="EFD30"/>
      <c r="EFE30"/>
      <c r="EFF30"/>
      <c r="EFG30"/>
      <c r="EFH30"/>
      <c r="EFI30"/>
      <c r="EFJ30"/>
      <c r="EFK30"/>
      <c r="EFL30"/>
      <c r="EFM30"/>
      <c r="EFN30"/>
      <c r="EFO30"/>
      <c r="EFP30"/>
      <c r="EFQ30"/>
      <c r="EFR30"/>
      <c r="EFS30"/>
      <c r="EFT30"/>
      <c r="EFU30"/>
      <c r="EFV30"/>
      <c r="EFW30"/>
      <c r="EFX30"/>
      <c r="EFY30"/>
      <c r="EFZ30"/>
      <c r="EGA30"/>
      <c r="EGB30"/>
      <c r="EGC30"/>
      <c r="EGD30"/>
      <c r="EGE30"/>
      <c r="EGF30"/>
      <c r="EGG30"/>
      <c r="EGH30"/>
      <c r="EGI30"/>
      <c r="EGJ30"/>
      <c r="EGK30"/>
      <c r="EGL30"/>
      <c r="EGM30"/>
      <c r="EGN30"/>
      <c r="EGO30"/>
      <c r="EGP30"/>
      <c r="EGQ30"/>
      <c r="EGR30"/>
      <c r="EGS30"/>
      <c r="EGT30"/>
      <c r="EGU30"/>
      <c r="EGV30"/>
      <c r="EGW30"/>
      <c r="EGX30"/>
      <c r="EGY30"/>
      <c r="EGZ30"/>
      <c r="EHA30"/>
      <c r="EHB30"/>
      <c r="EHC30"/>
      <c r="EHD30"/>
      <c r="EHE30"/>
      <c r="EHF30"/>
      <c r="EHG30"/>
      <c r="EHH30"/>
      <c r="EHI30"/>
      <c r="EHJ30"/>
      <c r="EHK30"/>
      <c r="EHL30"/>
      <c r="EHM30"/>
      <c r="EHN30"/>
      <c r="EHO30"/>
      <c r="EHP30"/>
      <c r="EHQ30"/>
      <c r="EHR30"/>
      <c r="EHS30"/>
      <c r="EHT30"/>
      <c r="EHU30"/>
      <c r="EHV30"/>
      <c r="EHW30"/>
      <c r="EHX30"/>
      <c r="EHY30"/>
      <c r="EHZ30"/>
      <c r="EIA30"/>
      <c r="EIB30"/>
      <c r="EIC30"/>
      <c r="EID30"/>
      <c r="EIE30"/>
      <c r="EIF30"/>
      <c r="EIG30"/>
      <c r="EIH30"/>
      <c r="EII30"/>
      <c r="EIJ30"/>
      <c r="EIK30"/>
      <c r="EIL30"/>
      <c r="EIM30"/>
      <c r="EIN30"/>
      <c r="EIO30"/>
      <c r="EIP30"/>
      <c r="EIQ30"/>
      <c r="EIR30"/>
      <c r="EIS30"/>
      <c r="EIT30"/>
      <c r="EIU30"/>
      <c r="EIV30"/>
      <c r="EIW30"/>
      <c r="EIX30"/>
      <c r="EIY30"/>
      <c r="EIZ30"/>
      <c r="EJA30"/>
      <c r="EJB30"/>
      <c r="EJC30"/>
      <c r="EJD30"/>
      <c r="EJE30"/>
      <c r="EJF30"/>
      <c r="EJG30"/>
      <c r="EJH30"/>
      <c r="EJI30"/>
      <c r="EJJ30"/>
      <c r="EJK30"/>
      <c r="EJL30"/>
      <c r="EJM30"/>
      <c r="EJN30"/>
      <c r="EJO30"/>
      <c r="EJP30"/>
      <c r="EJQ30"/>
      <c r="EJR30"/>
      <c r="EJS30"/>
      <c r="EJT30"/>
      <c r="EJU30"/>
      <c r="EJV30"/>
      <c r="EJW30"/>
      <c r="EJX30"/>
      <c r="EJY30"/>
      <c r="EJZ30"/>
      <c r="EKA30"/>
      <c r="EKB30"/>
      <c r="EKC30"/>
      <c r="EKD30"/>
      <c r="EKE30"/>
      <c r="EKF30"/>
      <c r="EKG30"/>
      <c r="EKH30"/>
      <c r="EKI30"/>
      <c r="EKJ30"/>
      <c r="EKK30"/>
      <c r="EKL30"/>
      <c r="EKM30"/>
      <c r="EKN30"/>
      <c r="EKO30"/>
      <c r="EKP30"/>
      <c r="EKQ30"/>
      <c r="EKR30"/>
      <c r="EKS30"/>
      <c r="EKT30"/>
      <c r="EKU30"/>
      <c r="EKV30"/>
      <c r="EKW30"/>
      <c r="EKX30"/>
      <c r="EKY30"/>
      <c r="EKZ30"/>
      <c r="ELA30"/>
      <c r="ELB30"/>
      <c r="ELC30"/>
      <c r="ELD30"/>
      <c r="ELE30"/>
      <c r="ELF30"/>
      <c r="ELG30"/>
      <c r="ELH30"/>
      <c r="ELI30"/>
      <c r="ELJ30"/>
      <c r="ELK30"/>
      <c r="ELL30"/>
      <c r="ELM30"/>
      <c r="ELN30"/>
      <c r="ELO30"/>
      <c r="ELP30"/>
      <c r="ELQ30"/>
      <c r="ELR30"/>
      <c r="ELS30"/>
      <c r="ELT30"/>
      <c r="ELU30"/>
      <c r="ELV30"/>
      <c r="ELW30"/>
      <c r="ELX30"/>
      <c r="ELY30"/>
      <c r="ELZ30"/>
      <c r="EMA30"/>
      <c r="EMB30"/>
      <c r="EMC30"/>
      <c r="EMD30"/>
      <c r="EME30"/>
      <c r="EMF30"/>
      <c r="EMG30"/>
      <c r="EMH30"/>
      <c r="EMI30"/>
      <c r="EMJ30"/>
      <c r="EMK30"/>
      <c r="EML30"/>
      <c r="EMM30"/>
      <c r="EMN30"/>
      <c r="EMO30"/>
      <c r="EMP30"/>
      <c r="EMQ30"/>
      <c r="EMR30"/>
      <c r="EMS30"/>
      <c r="EMT30"/>
      <c r="EMU30"/>
      <c r="EMV30"/>
      <c r="EMW30"/>
      <c r="EMX30"/>
      <c r="EMY30"/>
      <c r="EMZ30"/>
      <c r="ENA30"/>
      <c r="ENB30"/>
      <c r="ENC30"/>
      <c r="END30"/>
      <c r="ENE30"/>
      <c r="ENF30"/>
      <c r="ENG30"/>
      <c r="ENH30"/>
      <c r="ENI30"/>
      <c r="ENJ30"/>
      <c r="ENK30"/>
      <c r="ENL30"/>
      <c r="ENM30"/>
      <c r="ENN30"/>
      <c r="ENO30"/>
      <c r="ENP30"/>
      <c r="ENQ30"/>
      <c r="ENR30"/>
      <c r="ENS30"/>
      <c r="ENT30"/>
      <c r="ENU30"/>
      <c r="ENV30"/>
      <c r="ENW30"/>
      <c r="ENX30"/>
      <c r="ENY30"/>
      <c r="ENZ30"/>
      <c r="EOA30"/>
      <c r="EOB30"/>
      <c r="EOC30"/>
      <c r="EOD30"/>
      <c r="EOE30"/>
      <c r="EOF30"/>
      <c r="EOG30"/>
      <c r="EOH30"/>
      <c r="EOI30"/>
      <c r="EOJ30"/>
      <c r="EOK30"/>
      <c r="EOL30"/>
      <c r="EOM30"/>
      <c r="EON30"/>
      <c r="EOO30"/>
      <c r="EOP30"/>
      <c r="EOQ30"/>
      <c r="EOR30"/>
      <c r="EOS30"/>
      <c r="EOT30"/>
      <c r="EOU30"/>
      <c r="EOV30"/>
      <c r="EOW30"/>
      <c r="EOX30"/>
      <c r="EOY30"/>
      <c r="EOZ30"/>
      <c r="EPA30"/>
      <c r="EPB30"/>
      <c r="EPC30"/>
      <c r="EPD30"/>
      <c r="EPE30"/>
      <c r="EPF30"/>
      <c r="EPG30"/>
      <c r="EPH30"/>
      <c r="EPI30"/>
      <c r="EPJ30"/>
      <c r="EPK30"/>
      <c r="EPL30"/>
      <c r="EPM30"/>
      <c r="EPN30"/>
      <c r="EPO30"/>
      <c r="EPP30"/>
      <c r="EPQ30"/>
      <c r="EPR30"/>
      <c r="EPS30"/>
      <c r="EPT30"/>
      <c r="EPU30"/>
      <c r="EPV30"/>
      <c r="EPW30"/>
      <c r="EPX30"/>
      <c r="EPY30"/>
      <c r="EPZ30"/>
      <c r="EQA30"/>
      <c r="EQB30"/>
      <c r="EQC30"/>
      <c r="EQD30"/>
      <c r="EQE30"/>
      <c r="EQF30"/>
      <c r="EQG30"/>
      <c r="EQH30"/>
      <c r="EQI30"/>
      <c r="EQJ30"/>
      <c r="EQK30"/>
      <c r="EQL30"/>
      <c r="EQM30"/>
      <c r="EQN30"/>
      <c r="EQO30"/>
      <c r="EQP30"/>
      <c r="EQQ30"/>
      <c r="EQR30"/>
      <c r="EQS30"/>
      <c r="EQT30"/>
      <c r="EQU30"/>
      <c r="EQV30"/>
      <c r="EQW30"/>
      <c r="EQX30"/>
      <c r="EQY30"/>
      <c r="EQZ30"/>
      <c r="ERA30"/>
      <c r="ERB30"/>
      <c r="ERC30"/>
      <c r="ERD30"/>
      <c r="ERE30"/>
      <c r="ERF30"/>
      <c r="ERG30"/>
      <c r="ERH30"/>
      <c r="ERI30"/>
      <c r="ERJ30"/>
      <c r="ERK30"/>
      <c r="ERL30"/>
      <c r="ERM30"/>
      <c r="ERN30"/>
      <c r="ERO30"/>
      <c r="ERP30"/>
      <c r="ERQ30"/>
      <c r="ERR30"/>
      <c r="ERS30"/>
      <c r="ERT30"/>
      <c r="ERU30"/>
      <c r="ERV30"/>
      <c r="ERW30"/>
      <c r="ERX30"/>
      <c r="ERY30"/>
      <c r="ERZ30"/>
      <c r="ESA30"/>
      <c r="ESB30"/>
      <c r="ESC30"/>
      <c r="ESD30"/>
      <c r="ESE30"/>
      <c r="ESF30"/>
      <c r="ESG30"/>
      <c r="ESH30"/>
      <c r="ESI30"/>
      <c r="ESJ30"/>
      <c r="ESK30"/>
      <c r="ESL30"/>
      <c r="ESM30"/>
      <c r="ESN30"/>
      <c r="ESO30"/>
      <c r="ESP30"/>
      <c r="ESQ30"/>
      <c r="ESR30"/>
      <c r="ESS30"/>
      <c r="EST30"/>
      <c r="ESU30"/>
      <c r="ESV30"/>
      <c r="ESW30"/>
      <c r="ESX30"/>
      <c r="ESY30"/>
      <c r="ESZ30"/>
      <c r="ETA30"/>
      <c r="ETB30"/>
      <c r="ETC30"/>
      <c r="ETD30"/>
      <c r="ETE30"/>
      <c r="ETF30"/>
      <c r="ETG30"/>
      <c r="ETH30"/>
      <c r="ETI30"/>
      <c r="ETJ30"/>
      <c r="ETK30"/>
      <c r="ETL30"/>
      <c r="ETM30"/>
      <c r="ETN30"/>
      <c r="ETO30"/>
      <c r="ETP30"/>
      <c r="ETQ30"/>
      <c r="ETR30"/>
      <c r="ETS30"/>
      <c r="ETT30"/>
      <c r="ETU30"/>
      <c r="ETV30"/>
      <c r="ETW30"/>
      <c r="ETX30"/>
      <c r="ETY30"/>
      <c r="ETZ30"/>
      <c r="EUA30"/>
      <c r="EUB30"/>
      <c r="EUC30"/>
      <c r="EUD30"/>
      <c r="EUE30"/>
      <c r="EUF30"/>
      <c r="EUG30"/>
      <c r="EUH30"/>
      <c r="EUI30"/>
      <c r="EUJ30"/>
      <c r="EUK30"/>
      <c r="EUL30"/>
      <c r="EUM30"/>
      <c r="EUN30"/>
      <c r="EUO30"/>
      <c r="EUP30"/>
      <c r="EUQ30"/>
      <c r="EUR30"/>
      <c r="EUS30"/>
      <c r="EUT30"/>
      <c r="EUU30"/>
      <c r="EUV30"/>
      <c r="EUW30"/>
      <c r="EUX30"/>
      <c r="EUY30"/>
      <c r="EUZ30"/>
      <c r="EVA30"/>
      <c r="EVB30"/>
      <c r="EVC30"/>
      <c r="EVD30"/>
      <c r="EVE30"/>
      <c r="EVF30"/>
      <c r="EVG30"/>
      <c r="EVH30"/>
      <c r="EVI30"/>
      <c r="EVJ30"/>
      <c r="EVK30"/>
      <c r="EVL30"/>
      <c r="EVM30"/>
      <c r="EVN30"/>
      <c r="EVO30"/>
      <c r="EVP30"/>
      <c r="EVQ30"/>
      <c r="EVR30"/>
      <c r="EVS30"/>
      <c r="EVT30"/>
      <c r="EVU30"/>
      <c r="EVV30"/>
      <c r="EVW30"/>
      <c r="EVX30"/>
      <c r="EVY30"/>
      <c r="EVZ30"/>
      <c r="EWA30"/>
      <c r="EWB30"/>
      <c r="EWC30"/>
      <c r="EWD30"/>
      <c r="EWE30"/>
      <c r="EWF30"/>
      <c r="EWG30"/>
      <c r="EWH30"/>
      <c r="EWI30"/>
      <c r="EWJ30"/>
      <c r="EWK30"/>
      <c r="EWL30"/>
      <c r="EWM30"/>
      <c r="EWN30"/>
      <c r="EWO30"/>
      <c r="EWP30"/>
      <c r="EWQ30"/>
      <c r="EWR30"/>
      <c r="EWS30"/>
      <c r="EWT30"/>
      <c r="EWU30"/>
      <c r="EWV30"/>
      <c r="EWW30"/>
      <c r="EWX30"/>
      <c r="EWY30"/>
      <c r="EWZ30"/>
      <c r="EXA30"/>
      <c r="EXB30"/>
      <c r="EXC30"/>
      <c r="EXD30"/>
      <c r="EXE30"/>
      <c r="EXF30"/>
      <c r="EXG30"/>
      <c r="EXH30"/>
      <c r="EXI30"/>
      <c r="EXJ30"/>
      <c r="EXK30"/>
      <c r="EXL30"/>
      <c r="EXM30"/>
      <c r="EXN30"/>
      <c r="EXO30"/>
      <c r="EXP30"/>
      <c r="EXQ30"/>
      <c r="EXR30"/>
      <c r="EXS30"/>
      <c r="EXT30"/>
      <c r="EXU30"/>
      <c r="EXV30"/>
      <c r="EXW30"/>
      <c r="EXX30"/>
      <c r="EXY30"/>
      <c r="EXZ30"/>
      <c r="EYA30"/>
      <c r="EYB30"/>
      <c r="EYC30"/>
      <c r="EYD30"/>
      <c r="EYE30"/>
      <c r="EYF30"/>
      <c r="EYG30"/>
      <c r="EYH30"/>
      <c r="EYI30"/>
      <c r="EYJ30"/>
      <c r="EYK30"/>
      <c r="EYL30"/>
      <c r="EYM30"/>
      <c r="EYN30"/>
      <c r="EYO30"/>
      <c r="EYP30"/>
      <c r="EYQ30"/>
      <c r="EYR30"/>
      <c r="EYS30"/>
      <c r="EYT30"/>
      <c r="EYU30"/>
      <c r="EYV30"/>
      <c r="EYW30"/>
      <c r="EYX30"/>
      <c r="EYY30"/>
      <c r="EYZ30"/>
      <c r="EZA30"/>
      <c r="EZB30"/>
      <c r="EZC30"/>
      <c r="EZD30"/>
      <c r="EZE30"/>
      <c r="EZF30"/>
      <c r="EZG30"/>
      <c r="EZH30"/>
      <c r="EZI30"/>
      <c r="EZJ30"/>
      <c r="EZK30"/>
      <c r="EZL30"/>
      <c r="EZM30"/>
      <c r="EZN30"/>
      <c r="EZO30"/>
      <c r="EZP30"/>
      <c r="EZQ30"/>
      <c r="EZR30"/>
      <c r="EZS30"/>
      <c r="EZT30"/>
      <c r="EZU30"/>
      <c r="EZV30"/>
      <c r="EZW30"/>
      <c r="EZX30"/>
      <c r="EZY30"/>
      <c r="EZZ30"/>
      <c r="FAA30"/>
      <c r="FAB30"/>
      <c r="FAC30"/>
      <c r="FAD30"/>
      <c r="FAE30"/>
      <c r="FAF30"/>
      <c r="FAG30"/>
      <c r="FAH30"/>
      <c r="FAI30"/>
      <c r="FAJ30"/>
      <c r="FAK30"/>
      <c r="FAL30"/>
      <c r="FAM30"/>
      <c r="FAN30"/>
      <c r="FAO30"/>
      <c r="FAP30"/>
      <c r="FAQ30"/>
      <c r="FAR30"/>
      <c r="FAS30"/>
      <c r="FAT30"/>
      <c r="FAU30"/>
      <c r="FAV30"/>
      <c r="FAW30"/>
      <c r="FAX30"/>
      <c r="FAY30"/>
      <c r="FAZ30"/>
      <c r="FBA30"/>
      <c r="FBB30"/>
      <c r="FBC30"/>
      <c r="FBD30"/>
      <c r="FBE30"/>
      <c r="FBF30"/>
      <c r="FBG30"/>
      <c r="FBH30"/>
      <c r="FBI30"/>
      <c r="FBJ30"/>
      <c r="FBK30"/>
      <c r="FBL30"/>
      <c r="FBM30"/>
      <c r="FBN30"/>
      <c r="FBO30"/>
      <c r="FBP30"/>
      <c r="FBQ30"/>
      <c r="FBR30"/>
      <c r="FBS30"/>
      <c r="FBT30"/>
      <c r="FBU30"/>
      <c r="FBV30"/>
      <c r="FBW30"/>
      <c r="FBX30"/>
      <c r="FBY30"/>
      <c r="FBZ30"/>
      <c r="FCA30"/>
      <c r="FCB30"/>
      <c r="FCC30"/>
      <c r="FCD30"/>
      <c r="FCE30"/>
      <c r="FCF30"/>
      <c r="FCG30"/>
      <c r="FCH30"/>
      <c r="FCI30"/>
      <c r="FCJ30"/>
      <c r="FCK30"/>
      <c r="FCL30"/>
      <c r="FCM30"/>
      <c r="FCN30"/>
      <c r="FCO30"/>
      <c r="FCP30"/>
      <c r="FCQ30"/>
      <c r="FCR30"/>
      <c r="FCS30"/>
      <c r="FCT30"/>
      <c r="FCU30"/>
      <c r="FCV30"/>
      <c r="FCW30"/>
      <c r="FCX30"/>
      <c r="FCY30"/>
      <c r="FCZ30"/>
      <c r="FDA30"/>
      <c r="FDB30"/>
      <c r="FDC30"/>
      <c r="FDD30"/>
      <c r="FDE30"/>
      <c r="FDF30"/>
      <c r="FDG30"/>
      <c r="FDH30"/>
      <c r="FDI30"/>
      <c r="FDJ30"/>
      <c r="FDK30"/>
      <c r="FDL30"/>
      <c r="FDM30"/>
      <c r="FDN30"/>
      <c r="FDO30"/>
      <c r="FDP30"/>
      <c r="FDQ30"/>
      <c r="FDR30"/>
      <c r="FDS30"/>
      <c r="FDT30"/>
      <c r="FDU30"/>
      <c r="FDV30"/>
      <c r="FDW30"/>
      <c r="FDX30"/>
      <c r="FDY30"/>
      <c r="FDZ30"/>
      <c r="FEA30"/>
      <c r="FEB30"/>
      <c r="FEC30"/>
      <c r="FED30"/>
      <c r="FEE30"/>
      <c r="FEF30"/>
      <c r="FEG30"/>
      <c r="FEH30"/>
      <c r="FEI30"/>
      <c r="FEJ30"/>
      <c r="FEK30"/>
      <c r="FEL30"/>
      <c r="FEM30"/>
      <c r="FEN30"/>
      <c r="FEO30"/>
      <c r="FEP30"/>
      <c r="FEQ30"/>
      <c r="FER30"/>
      <c r="FES30"/>
      <c r="FET30"/>
      <c r="FEU30"/>
      <c r="FEV30"/>
      <c r="FEW30"/>
      <c r="FEX30"/>
      <c r="FEY30"/>
      <c r="FEZ30"/>
      <c r="FFA30"/>
      <c r="FFB30"/>
      <c r="FFC30"/>
      <c r="FFD30"/>
      <c r="FFE30"/>
      <c r="FFF30"/>
      <c r="FFG30"/>
      <c r="FFH30"/>
      <c r="FFI30"/>
      <c r="FFJ30"/>
      <c r="FFK30"/>
      <c r="FFL30"/>
      <c r="FFM30"/>
      <c r="FFN30"/>
      <c r="FFO30"/>
      <c r="FFP30"/>
      <c r="FFQ30"/>
      <c r="FFR30"/>
      <c r="FFS30"/>
      <c r="FFT30"/>
      <c r="FFU30"/>
      <c r="FFV30"/>
      <c r="FFW30"/>
      <c r="FFX30"/>
      <c r="FFY30"/>
      <c r="FFZ30"/>
      <c r="FGA30"/>
      <c r="FGB30"/>
      <c r="FGC30"/>
      <c r="FGD30"/>
      <c r="FGE30"/>
      <c r="FGF30"/>
      <c r="FGG30"/>
      <c r="FGH30"/>
      <c r="FGI30"/>
      <c r="FGJ30"/>
      <c r="FGK30"/>
      <c r="FGL30"/>
      <c r="FGM30"/>
      <c r="FGN30"/>
      <c r="FGO30"/>
      <c r="FGP30"/>
      <c r="FGQ30"/>
      <c r="FGR30"/>
      <c r="FGS30"/>
      <c r="FGT30"/>
      <c r="FGU30"/>
      <c r="FGV30"/>
      <c r="FGW30"/>
      <c r="FGX30"/>
      <c r="FGY30"/>
      <c r="FGZ30"/>
      <c r="FHA30"/>
      <c r="FHB30"/>
      <c r="FHC30"/>
      <c r="FHD30"/>
      <c r="FHE30"/>
      <c r="FHF30"/>
      <c r="FHG30"/>
      <c r="FHH30"/>
      <c r="FHI30"/>
      <c r="FHJ30"/>
      <c r="FHK30"/>
      <c r="FHL30"/>
      <c r="FHM30"/>
      <c r="FHN30"/>
      <c r="FHO30"/>
      <c r="FHP30"/>
      <c r="FHQ30"/>
      <c r="FHR30"/>
      <c r="FHS30"/>
      <c r="FHT30"/>
      <c r="FHU30"/>
      <c r="FHV30"/>
      <c r="FHW30"/>
      <c r="FHX30"/>
      <c r="FHY30"/>
      <c r="FHZ30"/>
      <c r="FIA30"/>
      <c r="FIB30"/>
      <c r="FIC30"/>
      <c r="FID30"/>
      <c r="FIE30"/>
      <c r="FIF30"/>
      <c r="FIG30"/>
      <c r="FIH30"/>
      <c r="FII30"/>
      <c r="FIJ30"/>
      <c r="FIK30"/>
      <c r="FIL30"/>
      <c r="FIM30"/>
      <c r="FIN30"/>
      <c r="FIO30"/>
      <c r="FIP30"/>
      <c r="FIQ30"/>
      <c r="FIR30"/>
      <c r="FIS30"/>
      <c r="FIT30"/>
      <c r="FIU30"/>
      <c r="FIV30"/>
      <c r="FIW30"/>
      <c r="FIX30"/>
      <c r="FIY30"/>
      <c r="FIZ30"/>
      <c r="FJA30"/>
      <c r="FJB30"/>
      <c r="FJC30"/>
      <c r="FJD30"/>
      <c r="FJE30"/>
      <c r="FJF30"/>
      <c r="FJG30"/>
      <c r="FJH30"/>
      <c r="FJI30"/>
      <c r="FJJ30"/>
      <c r="FJK30"/>
      <c r="FJL30"/>
      <c r="FJM30"/>
      <c r="FJN30"/>
      <c r="FJO30"/>
      <c r="FJP30"/>
      <c r="FJQ30"/>
      <c r="FJR30"/>
      <c r="FJS30"/>
      <c r="FJT30"/>
      <c r="FJU30"/>
      <c r="FJV30"/>
      <c r="FJW30"/>
      <c r="FJX30"/>
      <c r="FJY30"/>
      <c r="FJZ30"/>
      <c r="FKA30"/>
      <c r="FKB30"/>
      <c r="FKC30"/>
      <c r="FKD30"/>
      <c r="FKE30"/>
      <c r="FKF30"/>
      <c r="FKG30"/>
      <c r="FKH30"/>
      <c r="FKI30"/>
      <c r="FKJ30"/>
      <c r="FKK30"/>
      <c r="FKL30"/>
      <c r="FKM30"/>
      <c r="FKN30"/>
      <c r="FKO30"/>
      <c r="FKP30"/>
      <c r="FKQ30"/>
      <c r="FKR30"/>
      <c r="FKS30"/>
      <c r="FKT30"/>
      <c r="FKU30"/>
      <c r="FKV30"/>
      <c r="FKW30"/>
      <c r="FKX30"/>
      <c r="FKY30"/>
      <c r="FKZ30"/>
      <c r="FLA30"/>
      <c r="FLB30"/>
      <c r="FLC30"/>
      <c r="FLD30"/>
      <c r="FLE30"/>
      <c r="FLF30"/>
      <c r="FLG30"/>
      <c r="FLH30"/>
      <c r="FLI30"/>
      <c r="FLJ30"/>
      <c r="FLK30"/>
      <c r="FLL30"/>
      <c r="FLM30"/>
      <c r="FLN30"/>
      <c r="FLO30"/>
      <c r="FLP30"/>
      <c r="FLQ30"/>
      <c r="FLR30"/>
      <c r="FLS30"/>
      <c r="FLT30"/>
      <c r="FLU30"/>
      <c r="FLV30"/>
      <c r="FLW30"/>
      <c r="FLX30"/>
      <c r="FLY30"/>
      <c r="FLZ30"/>
      <c r="FMA30"/>
      <c r="FMB30"/>
      <c r="FMC30"/>
      <c r="FMD30"/>
      <c r="FME30"/>
      <c r="FMF30"/>
      <c r="FMG30"/>
      <c r="FMH30"/>
      <c r="FMI30"/>
      <c r="FMJ30"/>
      <c r="FMK30"/>
      <c r="FML30"/>
      <c r="FMM30"/>
      <c r="FMN30"/>
      <c r="FMO30"/>
      <c r="FMP30"/>
      <c r="FMQ30"/>
      <c r="FMR30"/>
      <c r="FMS30"/>
      <c r="FMT30"/>
      <c r="FMU30"/>
      <c r="FMV30"/>
      <c r="FMW30"/>
      <c r="FMX30"/>
      <c r="FMY30"/>
      <c r="FMZ30"/>
      <c r="FNA30"/>
      <c r="FNB30"/>
      <c r="FNC30"/>
      <c r="FND30"/>
      <c r="FNE30"/>
      <c r="FNF30"/>
      <c r="FNG30"/>
      <c r="FNH30"/>
      <c r="FNI30"/>
      <c r="FNJ30"/>
      <c r="FNK30"/>
      <c r="FNL30"/>
      <c r="FNM30"/>
      <c r="FNN30"/>
      <c r="FNO30"/>
      <c r="FNP30"/>
      <c r="FNQ30"/>
      <c r="FNR30"/>
      <c r="FNS30"/>
      <c r="FNT30"/>
      <c r="FNU30"/>
      <c r="FNV30"/>
      <c r="FNW30"/>
      <c r="FNX30"/>
      <c r="FNY30"/>
      <c r="FNZ30"/>
      <c r="FOA30"/>
      <c r="FOB30"/>
      <c r="FOC30"/>
      <c r="FOD30"/>
      <c r="FOE30"/>
      <c r="FOF30"/>
      <c r="FOG30"/>
      <c r="FOH30"/>
      <c r="FOI30"/>
      <c r="FOJ30"/>
      <c r="FOK30"/>
      <c r="FOL30"/>
      <c r="FOM30"/>
      <c r="FON30"/>
      <c r="FOO30"/>
      <c r="FOP30"/>
      <c r="FOQ30"/>
      <c r="FOR30"/>
      <c r="FOS30"/>
      <c r="FOT30"/>
      <c r="FOU30"/>
      <c r="FOV30"/>
      <c r="FOW30"/>
      <c r="FOX30"/>
      <c r="FOY30"/>
      <c r="FOZ30"/>
      <c r="FPA30"/>
      <c r="FPB30"/>
      <c r="FPC30"/>
      <c r="FPD30"/>
      <c r="FPE30"/>
      <c r="FPF30"/>
      <c r="FPG30"/>
      <c r="FPH30"/>
      <c r="FPI30"/>
      <c r="FPJ30"/>
      <c r="FPK30"/>
      <c r="FPL30"/>
      <c r="FPM30"/>
      <c r="FPN30"/>
      <c r="FPO30"/>
      <c r="FPP30"/>
      <c r="FPQ30"/>
      <c r="FPR30"/>
      <c r="FPS30"/>
      <c r="FPT30"/>
      <c r="FPU30"/>
      <c r="FPV30"/>
      <c r="FPW30"/>
      <c r="FPX30"/>
      <c r="FPY30"/>
      <c r="FPZ30"/>
      <c r="FQA30"/>
      <c r="FQB30"/>
      <c r="FQC30"/>
      <c r="FQD30"/>
      <c r="FQE30"/>
      <c r="FQF30"/>
      <c r="FQG30"/>
      <c r="FQH30"/>
      <c r="FQI30"/>
      <c r="FQJ30"/>
      <c r="FQK30"/>
      <c r="FQL30"/>
      <c r="FQM30"/>
      <c r="FQN30"/>
      <c r="FQO30"/>
      <c r="FQP30"/>
      <c r="FQQ30"/>
      <c r="FQR30"/>
      <c r="FQS30"/>
      <c r="FQT30"/>
      <c r="FQU30"/>
      <c r="FQV30"/>
      <c r="FQW30"/>
      <c r="FQX30"/>
      <c r="FQY30"/>
      <c r="FQZ30"/>
      <c r="FRA30"/>
      <c r="FRB30"/>
      <c r="FRC30"/>
      <c r="FRD30"/>
      <c r="FRE30"/>
      <c r="FRF30"/>
      <c r="FRG30"/>
      <c r="FRH30"/>
      <c r="FRI30"/>
      <c r="FRJ30"/>
      <c r="FRK30"/>
      <c r="FRL30"/>
      <c r="FRM30"/>
      <c r="FRN30"/>
      <c r="FRO30"/>
      <c r="FRP30"/>
      <c r="FRQ30"/>
      <c r="FRR30"/>
      <c r="FRS30"/>
      <c r="FRT30"/>
      <c r="FRU30"/>
      <c r="FRV30"/>
      <c r="FRW30"/>
      <c r="FRX30"/>
      <c r="FRY30"/>
      <c r="FRZ30"/>
      <c r="FSA30"/>
      <c r="FSB30"/>
      <c r="FSC30"/>
      <c r="FSD30"/>
      <c r="FSE30"/>
      <c r="FSF30"/>
      <c r="FSG30"/>
      <c r="FSH30"/>
      <c r="FSI30"/>
      <c r="FSJ30"/>
      <c r="FSK30"/>
      <c r="FSL30"/>
      <c r="FSM30"/>
      <c r="FSN30"/>
      <c r="FSO30"/>
      <c r="FSP30"/>
      <c r="FSQ30"/>
      <c r="FSR30"/>
      <c r="FSS30"/>
      <c r="FST30"/>
      <c r="FSU30"/>
      <c r="FSV30"/>
      <c r="FSW30"/>
      <c r="FSX30"/>
      <c r="FSY30"/>
      <c r="FSZ30"/>
      <c r="FTA30"/>
      <c r="FTB30"/>
      <c r="FTC30"/>
      <c r="FTD30"/>
      <c r="FTE30"/>
      <c r="FTF30"/>
      <c r="FTG30"/>
      <c r="FTH30"/>
      <c r="FTI30"/>
      <c r="FTJ30"/>
      <c r="FTK30"/>
      <c r="FTL30"/>
      <c r="FTM30"/>
      <c r="FTN30"/>
      <c r="FTO30"/>
      <c r="FTP30"/>
      <c r="FTQ30"/>
      <c r="FTR30"/>
      <c r="FTS30"/>
      <c r="FTT30"/>
      <c r="FTU30"/>
      <c r="FTV30"/>
      <c r="FTW30"/>
      <c r="FTX30"/>
      <c r="FTY30"/>
      <c r="FTZ30"/>
      <c r="FUA30"/>
      <c r="FUB30"/>
      <c r="FUC30"/>
      <c r="FUD30"/>
      <c r="FUE30"/>
      <c r="FUF30"/>
      <c r="FUG30"/>
      <c r="FUH30"/>
      <c r="FUI30"/>
      <c r="FUJ30"/>
      <c r="FUK30"/>
      <c r="FUL30"/>
      <c r="FUM30"/>
      <c r="FUN30"/>
      <c r="FUO30"/>
      <c r="FUP30"/>
      <c r="FUQ30"/>
      <c r="FUR30"/>
      <c r="FUS30"/>
      <c r="FUT30"/>
      <c r="FUU30"/>
      <c r="FUV30"/>
      <c r="FUW30"/>
      <c r="FUX30"/>
      <c r="FUY30"/>
      <c r="FUZ30"/>
      <c r="FVA30"/>
      <c r="FVB30"/>
      <c r="FVC30"/>
      <c r="FVD30"/>
      <c r="FVE30"/>
      <c r="FVF30"/>
      <c r="FVG30"/>
      <c r="FVH30"/>
      <c r="FVI30"/>
      <c r="FVJ30"/>
      <c r="FVK30"/>
      <c r="FVL30"/>
      <c r="FVM30"/>
      <c r="FVN30"/>
      <c r="FVO30"/>
      <c r="FVP30"/>
      <c r="FVQ30"/>
      <c r="FVR30"/>
      <c r="FVS30"/>
      <c r="FVT30"/>
      <c r="FVU30"/>
      <c r="FVV30"/>
      <c r="FVW30"/>
      <c r="FVX30"/>
      <c r="FVY30"/>
      <c r="FVZ30"/>
      <c r="FWA30"/>
      <c r="FWB30"/>
      <c r="FWC30"/>
      <c r="FWD30"/>
      <c r="FWE30"/>
      <c r="FWF30"/>
      <c r="FWG30"/>
      <c r="FWH30"/>
      <c r="FWI30"/>
      <c r="FWJ30"/>
      <c r="FWK30"/>
      <c r="FWL30"/>
      <c r="FWM30"/>
      <c r="FWN30"/>
      <c r="FWO30"/>
      <c r="FWP30"/>
      <c r="FWQ30"/>
      <c r="FWR30"/>
      <c r="FWS30"/>
      <c r="FWT30"/>
      <c r="FWU30"/>
      <c r="FWV30"/>
      <c r="FWW30"/>
      <c r="FWX30"/>
      <c r="FWY30"/>
      <c r="FWZ30"/>
      <c r="FXA30"/>
      <c r="FXB30"/>
      <c r="FXC30"/>
      <c r="FXD30"/>
      <c r="FXE30"/>
      <c r="FXF30"/>
      <c r="FXG30"/>
      <c r="FXH30"/>
      <c r="FXI30"/>
      <c r="FXJ30"/>
      <c r="FXK30"/>
      <c r="FXL30"/>
      <c r="FXM30"/>
      <c r="FXN30"/>
      <c r="FXO30"/>
      <c r="FXP30"/>
      <c r="FXQ30"/>
      <c r="FXR30"/>
      <c r="FXS30"/>
      <c r="FXT30"/>
      <c r="FXU30"/>
      <c r="FXV30"/>
      <c r="FXW30"/>
      <c r="FXX30"/>
      <c r="FXY30"/>
      <c r="FXZ30"/>
      <c r="FYA30"/>
      <c r="FYB30"/>
      <c r="FYC30"/>
      <c r="FYD30"/>
      <c r="FYE30"/>
      <c r="FYF30"/>
      <c r="FYG30"/>
      <c r="FYH30"/>
      <c r="FYI30"/>
      <c r="FYJ30"/>
      <c r="FYK30"/>
      <c r="FYL30"/>
      <c r="FYM30"/>
      <c r="FYN30"/>
      <c r="FYO30"/>
      <c r="FYP30"/>
      <c r="FYQ30"/>
      <c r="FYR30"/>
      <c r="FYS30"/>
      <c r="FYT30"/>
      <c r="FYU30"/>
      <c r="FYV30"/>
      <c r="FYW30"/>
      <c r="FYX30"/>
      <c r="FYY30"/>
      <c r="FYZ30"/>
      <c r="FZA30"/>
      <c r="FZB30"/>
      <c r="FZC30"/>
      <c r="FZD30"/>
      <c r="FZE30"/>
      <c r="FZF30"/>
      <c r="FZG30"/>
      <c r="FZH30"/>
      <c r="FZI30"/>
      <c r="FZJ30"/>
      <c r="FZK30"/>
      <c r="FZL30"/>
      <c r="FZM30"/>
      <c r="FZN30"/>
      <c r="FZO30"/>
      <c r="FZP30"/>
      <c r="FZQ30"/>
      <c r="FZR30"/>
      <c r="FZS30"/>
      <c r="FZT30"/>
      <c r="FZU30"/>
      <c r="FZV30"/>
      <c r="FZW30"/>
      <c r="FZX30"/>
      <c r="FZY30"/>
      <c r="FZZ30"/>
      <c r="GAA30"/>
      <c r="GAB30"/>
      <c r="GAC30"/>
      <c r="GAD30"/>
      <c r="GAE30"/>
      <c r="GAF30"/>
      <c r="GAG30"/>
      <c r="GAH30"/>
      <c r="GAI30"/>
      <c r="GAJ30"/>
      <c r="GAK30"/>
      <c r="GAL30"/>
      <c r="GAM30"/>
      <c r="GAN30"/>
      <c r="GAO30"/>
      <c r="GAP30"/>
      <c r="GAQ30"/>
      <c r="GAR30"/>
      <c r="GAS30"/>
      <c r="GAT30"/>
      <c r="GAU30"/>
      <c r="GAV30"/>
      <c r="GAW30"/>
      <c r="GAX30"/>
      <c r="GAY30"/>
      <c r="GAZ30"/>
      <c r="GBA30"/>
      <c r="GBB30"/>
      <c r="GBC30"/>
      <c r="GBD30"/>
      <c r="GBE30"/>
      <c r="GBF30"/>
      <c r="GBG30"/>
      <c r="GBH30"/>
      <c r="GBI30"/>
      <c r="GBJ30"/>
      <c r="GBK30"/>
      <c r="GBL30"/>
      <c r="GBM30"/>
      <c r="GBN30"/>
      <c r="GBO30"/>
      <c r="GBP30"/>
      <c r="GBQ30"/>
      <c r="GBR30"/>
      <c r="GBS30"/>
      <c r="GBT30"/>
      <c r="GBU30"/>
      <c r="GBV30"/>
      <c r="GBW30"/>
      <c r="GBX30"/>
      <c r="GBY30"/>
      <c r="GBZ30"/>
      <c r="GCA30"/>
      <c r="GCB30"/>
      <c r="GCC30"/>
      <c r="GCD30"/>
      <c r="GCE30"/>
      <c r="GCF30"/>
      <c r="GCG30"/>
      <c r="GCH30"/>
      <c r="GCI30"/>
      <c r="GCJ30"/>
      <c r="GCK30"/>
      <c r="GCL30"/>
      <c r="GCM30"/>
      <c r="GCN30"/>
      <c r="GCO30"/>
      <c r="GCP30"/>
      <c r="GCQ30"/>
      <c r="GCR30"/>
      <c r="GCS30"/>
      <c r="GCT30"/>
      <c r="GCU30"/>
      <c r="GCV30"/>
      <c r="GCW30"/>
      <c r="GCX30"/>
      <c r="GCY30"/>
      <c r="GCZ30"/>
      <c r="GDA30"/>
      <c r="GDB30"/>
      <c r="GDC30"/>
      <c r="GDD30"/>
      <c r="GDE30"/>
      <c r="GDF30"/>
      <c r="GDG30"/>
      <c r="GDH30"/>
      <c r="GDI30"/>
      <c r="GDJ30"/>
      <c r="GDK30"/>
      <c r="GDL30"/>
      <c r="GDM30"/>
      <c r="GDN30"/>
      <c r="GDO30"/>
      <c r="GDP30"/>
      <c r="GDQ30"/>
      <c r="GDR30"/>
      <c r="GDS30"/>
      <c r="GDT30"/>
      <c r="GDU30"/>
      <c r="GDV30"/>
      <c r="GDW30"/>
      <c r="GDX30"/>
      <c r="GDY30"/>
      <c r="GDZ30"/>
      <c r="GEA30"/>
      <c r="GEB30"/>
      <c r="GEC30"/>
      <c r="GED30"/>
      <c r="GEE30"/>
      <c r="GEF30"/>
      <c r="GEG30"/>
      <c r="GEH30"/>
      <c r="GEI30"/>
      <c r="GEJ30"/>
      <c r="GEK30"/>
      <c r="GEL30"/>
      <c r="GEM30"/>
      <c r="GEN30"/>
      <c r="GEO30"/>
      <c r="GEP30"/>
      <c r="GEQ30"/>
      <c r="GER30"/>
      <c r="GES30"/>
      <c r="GET30"/>
      <c r="GEU30"/>
      <c r="GEV30"/>
      <c r="GEW30"/>
      <c r="GEX30"/>
      <c r="GEY30"/>
      <c r="GEZ30"/>
      <c r="GFA30"/>
      <c r="GFB30"/>
      <c r="GFC30"/>
      <c r="GFD30"/>
      <c r="GFE30"/>
      <c r="GFF30"/>
      <c r="GFG30"/>
      <c r="GFH30"/>
      <c r="GFI30"/>
      <c r="GFJ30"/>
      <c r="GFK30"/>
      <c r="GFL30"/>
      <c r="GFM30"/>
      <c r="GFN30"/>
      <c r="GFO30"/>
      <c r="GFP30"/>
      <c r="GFQ30"/>
      <c r="GFR30"/>
      <c r="GFS30"/>
      <c r="GFT30"/>
      <c r="GFU30"/>
      <c r="GFV30"/>
      <c r="GFW30"/>
      <c r="GFX30"/>
      <c r="GFY30"/>
      <c r="GFZ30"/>
      <c r="GGA30"/>
      <c r="GGB30"/>
      <c r="GGC30"/>
      <c r="GGD30"/>
      <c r="GGE30"/>
      <c r="GGF30"/>
      <c r="GGG30"/>
      <c r="GGH30"/>
      <c r="GGI30"/>
      <c r="GGJ30"/>
      <c r="GGK30"/>
      <c r="GGL30"/>
      <c r="GGM30"/>
      <c r="GGN30"/>
      <c r="GGO30"/>
      <c r="GGP30"/>
      <c r="GGQ30"/>
      <c r="GGR30"/>
      <c r="GGS30"/>
      <c r="GGT30"/>
      <c r="GGU30"/>
      <c r="GGV30"/>
      <c r="GGW30"/>
      <c r="GGX30"/>
      <c r="GGY30"/>
      <c r="GGZ30"/>
      <c r="GHA30"/>
      <c r="GHB30"/>
      <c r="GHC30"/>
      <c r="GHD30"/>
      <c r="GHE30"/>
      <c r="GHF30"/>
      <c r="GHG30"/>
      <c r="GHH30"/>
      <c r="GHI30"/>
      <c r="GHJ30"/>
      <c r="GHK30"/>
      <c r="GHL30"/>
      <c r="GHM30"/>
      <c r="GHN30"/>
      <c r="GHO30"/>
      <c r="GHP30"/>
      <c r="GHQ30"/>
      <c r="GHR30"/>
      <c r="GHS30"/>
      <c r="GHT30"/>
      <c r="GHU30"/>
      <c r="GHV30"/>
      <c r="GHW30"/>
      <c r="GHX30"/>
      <c r="GHY30"/>
      <c r="GHZ30"/>
      <c r="GIA30"/>
      <c r="GIB30"/>
      <c r="GIC30"/>
      <c r="GID30"/>
      <c r="GIE30"/>
      <c r="GIF30"/>
      <c r="GIG30"/>
      <c r="GIH30"/>
      <c r="GII30"/>
      <c r="GIJ30"/>
      <c r="GIK30"/>
      <c r="GIL30"/>
      <c r="GIM30"/>
      <c r="GIN30"/>
      <c r="GIO30"/>
      <c r="GIP30"/>
      <c r="GIQ30"/>
      <c r="GIR30"/>
      <c r="GIS30"/>
      <c r="GIT30"/>
      <c r="GIU30"/>
      <c r="GIV30"/>
      <c r="GIW30"/>
      <c r="GIX30"/>
      <c r="GIY30"/>
      <c r="GIZ30"/>
      <c r="GJA30"/>
      <c r="GJB30"/>
      <c r="GJC30"/>
      <c r="GJD30"/>
      <c r="GJE30"/>
      <c r="GJF30"/>
      <c r="GJG30"/>
      <c r="GJH30"/>
      <c r="GJI30"/>
      <c r="GJJ30"/>
      <c r="GJK30"/>
      <c r="GJL30"/>
      <c r="GJM30"/>
      <c r="GJN30"/>
      <c r="GJO30"/>
      <c r="GJP30"/>
      <c r="GJQ30"/>
      <c r="GJR30"/>
      <c r="GJS30"/>
      <c r="GJT30"/>
      <c r="GJU30"/>
      <c r="GJV30"/>
      <c r="GJW30"/>
      <c r="GJX30"/>
      <c r="GJY30"/>
      <c r="GJZ30"/>
      <c r="GKA30"/>
      <c r="GKB30"/>
      <c r="GKC30"/>
      <c r="GKD30"/>
      <c r="GKE30"/>
      <c r="GKF30"/>
      <c r="GKG30"/>
      <c r="GKH30"/>
      <c r="GKI30"/>
      <c r="GKJ30"/>
      <c r="GKK30"/>
      <c r="GKL30"/>
      <c r="GKM30"/>
      <c r="GKN30"/>
      <c r="GKO30"/>
      <c r="GKP30"/>
      <c r="GKQ30"/>
      <c r="GKR30"/>
      <c r="GKS30"/>
      <c r="GKT30"/>
      <c r="GKU30"/>
      <c r="GKV30"/>
      <c r="GKW30"/>
      <c r="GKX30"/>
      <c r="GKY30"/>
      <c r="GKZ30"/>
      <c r="GLA30"/>
      <c r="GLB30"/>
      <c r="GLC30"/>
      <c r="GLD30"/>
      <c r="GLE30"/>
      <c r="GLF30"/>
      <c r="GLG30"/>
      <c r="GLH30"/>
      <c r="GLI30"/>
      <c r="GLJ30"/>
      <c r="GLK30"/>
      <c r="GLL30"/>
      <c r="GLM30"/>
      <c r="GLN30"/>
      <c r="GLO30"/>
      <c r="GLP30"/>
      <c r="GLQ30"/>
      <c r="GLR30"/>
      <c r="GLS30"/>
      <c r="GLT30"/>
      <c r="GLU30"/>
      <c r="GLV30"/>
      <c r="GLW30"/>
      <c r="GLX30"/>
      <c r="GLY30"/>
      <c r="GLZ30"/>
      <c r="GMA30"/>
      <c r="GMB30"/>
      <c r="GMC30"/>
      <c r="GMD30"/>
      <c r="GME30"/>
      <c r="GMF30"/>
      <c r="GMG30"/>
      <c r="GMH30"/>
      <c r="GMI30"/>
      <c r="GMJ30"/>
      <c r="GMK30"/>
      <c r="GML30"/>
      <c r="GMM30"/>
      <c r="GMN30"/>
      <c r="GMO30"/>
      <c r="GMP30"/>
      <c r="GMQ30"/>
      <c r="GMR30"/>
      <c r="GMS30"/>
      <c r="GMT30"/>
      <c r="GMU30"/>
      <c r="GMV30"/>
      <c r="GMW30"/>
      <c r="GMX30"/>
      <c r="GMY30"/>
      <c r="GMZ30"/>
      <c r="GNA30"/>
      <c r="GNB30"/>
      <c r="GNC30"/>
      <c r="GND30"/>
      <c r="GNE30"/>
      <c r="GNF30"/>
      <c r="GNG30"/>
      <c r="GNH30"/>
      <c r="GNI30"/>
      <c r="GNJ30"/>
      <c r="GNK30"/>
      <c r="GNL30"/>
      <c r="GNM30"/>
      <c r="GNN30"/>
      <c r="GNO30"/>
      <c r="GNP30"/>
      <c r="GNQ30"/>
      <c r="GNR30"/>
      <c r="GNS30"/>
      <c r="GNT30"/>
      <c r="GNU30"/>
      <c r="GNV30"/>
      <c r="GNW30"/>
      <c r="GNX30"/>
      <c r="GNY30"/>
      <c r="GNZ30"/>
      <c r="GOA30"/>
      <c r="GOB30"/>
      <c r="GOC30"/>
      <c r="GOD30"/>
      <c r="GOE30"/>
      <c r="GOF30"/>
      <c r="GOG30"/>
      <c r="GOH30"/>
      <c r="GOI30"/>
      <c r="GOJ30"/>
      <c r="GOK30"/>
      <c r="GOL30"/>
      <c r="GOM30"/>
      <c r="GON30"/>
      <c r="GOO30"/>
      <c r="GOP30"/>
      <c r="GOQ30"/>
      <c r="GOR30"/>
      <c r="GOS30"/>
      <c r="GOT30"/>
      <c r="GOU30"/>
      <c r="GOV30"/>
      <c r="GOW30"/>
      <c r="GOX30"/>
      <c r="GOY30"/>
      <c r="GOZ30"/>
      <c r="GPA30"/>
      <c r="GPB30"/>
      <c r="GPC30"/>
      <c r="GPD30"/>
      <c r="GPE30"/>
      <c r="GPF30"/>
      <c r="GPG30"/>
      <c r="GPH30"/>
      <c r="GPI30"/>
      <c r="GPJ30"/>
      <c r="GPK30"/>
      <c r="GPL30"/>
      <c r="GPM30"/>
      <c r="GPN30"/>
      <c r="GPO30"/>
      <c r="GPP30"/>
      <c r="GPQ30"/>
      <c r="GPR30"/>
      <c r="GPS30"/>
      <c r="GPT30"/>
      <c r="GPU30"/>
      <c r="GPV30"/>
      <c r="GPW30"/>
      <c r="GPX30"/>
      <c r="GPY30"/>
      <c r="GPZ30"/>
      <c r="GQA30"/>
      <c r="GQB30"/>
      <c r="GQC30"/>
      <c r="GQD30"/>
      <c r="GQE30"/>
      <c r="GQF30"/>
      <c r="GQG30"/>
      <c r="GQH30"/>
      <c r="GQI30"/>
      <c r="GQJ30"/>
      <c r="GQK30"/>
      <c r="GQL30"/>
      <c r="GQM30"/>
      <c r="GQN30"/>
      <c r="GQO30"/>
      <c r="GQP30"/>
      <c r="GQQ30"/>
      <c r="GQR30"/>
      <c r="GQS30"/>
      <c r="GQT30"/>
      <c r="GQU30"/>
      <c r="GQV30"/>
      <c r="GQW30"/>
      <c r="GQX30"/>
      <c r="GQY30"/>
      <c r="GQZ30"/>
      <c r="GRA30"/>
      <c r="GRB30"/>
      <c r="GRC30"/>
      <c r="GRD30"/>
      <c r="GRE30"/>
      <c r="GRF30"/>
      <c r="GRG30"/>
      <c r="GRH30"/>
      <c r="GRI30"/>
      <c r="GRJ30"/>
      <c r="GRK30"/>
      <c r="GRL30"/>
      <c r="GRM30"/>
      <c r="GRN30"/>
      <c r="GRO30"/>
      <c r="GRP30"/>
      <c r="GRQ30"/>
      <c r="GRR30"/>
      <c r="GRS30"/>
      <c r="GRT30"/>
      <c r="GRU30"/>
      <c r="GRV30"/>
      <c r="GRW30"/>
      <c r="GRX30"/>
      <c r="GRY30"/>
      <c r="GRZ30"/>
      <c r="GSA30"/>
      <c r="GSB30"/>
      <c r="GSC30"/>
      <c r="GSD30"/>
      <c r="GSE30"/>
      <c r="GSF30"/>
      <c r="GSG30"/>
      <c r="GSH30"/>
      <c r="GSI30"/>
      <c r="GSJ30"/>
      <c r="GSK30"/>
      <c r="GSL30"/>
      <c r="GSM30"/>
      <c r="GSN30"/>
      <c r="GSO30"/>
      <c r="GSP30"/>
      <c r="GSQ30"/>
      <c r="GSR30"/>
      <c r="GSS30"/>
      <c r="GST30"/>
      <c r="GSU30"/>
      <c r="GSV30"/>
      <c r="GSW30"/>
      <c r="GSX30"/>
      <c r="GSY30"/>
      <c r="GSZ30"/>
      <c r="GTA30"/>
      <c r="GTB30"/>
      <c r="GTC30"/>
      <c r="GTD30"/>
      <c r="GTE30"/>
      <c r="GTF30"/>
      <c r="GTG30"/>
      <c r="GTH30"/>
      <c r="GTI30"/>
      <c r="GTJ30"/>
      <c r="GTK30"/>
      <c r="GTL30"/>
      <c r="GTM30"/>
      <c r="GTN30"/>
      <c r="GTO30"/>
      <c r="GTP30"/>
      <c r="GTQ30"/>
      <c r="GTR30"/>
      <c r="GTS30"/>
      <c r="GTT30"/>
      <c r="GTU30"/>
      <c r="GTV30"/>
      <c r="GTW30"/>
      <c r="GTX30"/>
      <c r="GTY30"/>
      <c r="GTZ30"/>
      <c r="GUA30"/>
      <c r="GUB30"/>
      <c r="GUC30"/>
      <c r="GUD30"/>
      <c r="GUE30"/>
      <c r="GUF30"/>
      <c r="GUG30"/>
      <c r="GUH30"/>
      <c r="GUI30"/>
      <c r="GUJ30"/>
      <c r="GUK30"/>
      <c r="GUL30"/>
      <c r="GUM30"/>
      <c r="GUN30"/>
      <c r="GUO30"/>
      <c r="GUP30"/>
      <c r="GUQ30"/>
      <c r="GUR30"/>
      <c r="GUS30"/>
      <c r="GUT30"/>
      <c r="GUU30"/>
      <c r="GUV30"/>
      <c r="GUW30"/>
      <c r="GUX30"/>
      <c r="GUY30"/>
      <c r="GUZ30"/>
      <c r="GVA30"/>
      <c r="GVB30"/>
      <c r="GVC30"/>
      <c r="GVD30"/>
      <c r="GVE30"/>
      <c r="GVF30"/>
      <c r="GVG30"/>
      <c r="GVH30"/>
      <c r="GVI30"/>
      <c r="GVJ30"/>
      <c r="GVK30"/>
      <c r="GVL30"/>
      <c r="GVM30"/>
      <c r="GVN30"/>
      <c r="GVO30"/>
      <c r="GVP30"/>
      <c r="GVQ30"/>
      <c r="GVR30"/>
      <c r="GVS30"/>
      <c r="GVT30"/>
      <c r="GVU30"/>
      <c r="GVV30"/>
      <c r="GVW30"/>
      <c r="GVX30"/>
      <c r="GVY30"/>
      <c r="GVZ30"/>
      <c r="GWA30"/>
      <c r="GWB30"/>
      <c r="GWC30"/>
      <c r="GWD30"/>
      <c r="GWE30"/>
      <c r="GWF30"/>
      <c r="GWG30"/>
      <c r="GWH30"/>
      <c r="GWI30"/>
      <c r="GWJ30"/>
      <c r="GWK30"/>
      <c r="GWL30"/>
      <c r="GWM30"/>
      <c r="GWN30"/>
      <c r="GWO30"/>
      <c r="GWP30"/>
      <c r="GWQ30"/>
      <c r="GWR30"/>
      <c r="GWS30"/>
      <c r="GWT30"/>
      <c r="GWU30"/>
      <c r="GWV30"/>
      <c r="GWW30"/>
      <c r="GWX30"/>
      <c r="GWY30"/>
      <c r="GWZ30"/>
      <c r="GXA30"/>
      <c r="GXB30"/>
      <c r="GXC30"/>
      <c r="GXD30"/>
      <c r="GXE30"/>
      <c r="GXF30"/>
      <c r="GXG30"/>
      <c r="GXH30"/>
      <c r="GXI30"/>
      <c r="GXJ30"/>
      <c r="GXK30"/>
      <c r="GXL30"/>
      <c r="GXM30"/>
      <c r="GXN30"/>
      <c r="GXO30"/>
      <c r="GXP30"/>
      <c r="GXQ30"/>
      <c r="GXR30"/>
      <c r="GXS30"/>
      <c r="GXT30"/>
      <c r="GXU30"/>
      <c r="GXV30"/>
      <c r="GXW30"/>
      <c r="GXX30"/>
      <c r="GXY30"/>
      <c r="GXZ30"/>
      <c r="GYA30"/>
      <c r="GYB30"/>
      <c r="GYC30"/>
      <c r="GYD30"/>
      <c r="GYE30"/>
      <c r="GYF30"/>
      <c r="GYG30"/>
      <c r="GYH30"/>
      <c r="GYI30"/>
      <c r="GYJ30"/>
      <c r="GYK30"/>
      <c r="GYL30"/>
      <c r="GYM30"/>
      <c r="GYN30"/>
      <c r="GYO30"/>
      <c r="GYP30"/>
      <c r="GYQ30"/>
      <c r="GYR30"/>
      <c r="GYS30"/>
      <c r="GYT30"/>
      <c r="GYU30"/>
      <c r="GYV30"/>
      <c r="GYW30"/>
      <c r="GYX30"/>
      <c r="GYY30"/>
      <c r="GYZ30"/>
      <c r="GZA30"/>
      <c r="GZB30"/>
      <c r="GZC30"/>
      <c r="GZD30"/>
      <c r="GZE30"/>
      <c r="GZF30"/>
      <c r="GZG30"/>
      <c r="GZH30"/>
      <c r="GZI30"/>
      <c r="GZJ30"/>
      <c r="GZK30"/>
      <c r="GZL30"/>
      <c r="GZM30"/>
      <c r="GZN30"/>
      <c r="GZO30"/>
      <c r="GZP30"/>
      <c r="GZQ30"/>
      <c r="GZR30"/>
      <c r="GZS30"/>
      <c r="GZT30"/>
      <c r="GZU30"/>
      <c r="GZV30"/>
      <c r="GZW30"/>
      <c r="GZX30"/>
      <c r="GZY30"/>
      <c r="GZZ30"/>
      <c r="HAA30"/>
      <c r="HAB30"/>
      <c r="HAC30"/>
      <c r="HAD30"/>
      <c r="HAE30"/>
      <c r="HAF30"/>
      <c r="HAG30"/>
      <c r="HAH30"/>
      <c r="HAI30"/>
      <c r="HAJ30"/>
      <c r="HAK30"/>
      <c r="HAL30"/>
      <c r="HAM30"/>
      <c r="HAN30"/>
      <c r="HAO30"/>
      <c r="HAP30"/>
      <c r="HAQ30"/>
      <c r="HAR30"/>
      <c r="HAS30"/>
      <c r="HAT30"/>
      <c r="HAU30"/>
      <c r="HAV30"/>
      <c r="HAW30"/>
      <c r="HAX30"/>
      <c r="HAY30"/>
      <c r="HAZ30"/>
      <c r="HBA30"/>
      <c r="HBB30"/>
      <c r="HBC30"/>
      <c r="HBD30"/>
      <c r="HBE30"/>
      <c r="HBF30"/>
      <c r="HBG30"/>
      <c r="HBH30"/>
      <c r="HBI30"/>
      <c r="HBJ30"/>
      <c r="HBK30"/>
      <c r="HBL30"/>
      <c r="HBM30"/>
      <c r="HBN30"/>
      <c r="HBO30"/>
      <c r="HBP30"/>
      <c r="HBQ30"/>
      <c r="HBR30"/>
      <c r="HBS30"/>
      <c r="HBT30"/>
      <c r="HBU30"/>
      <c r="HBV30"/>
      <c r="HBW30"/>
      <c r="HBX30"/>
      <c r="HBY30"/>
      <c r="HBZ30"/>
      <c r="HCA30"/>
      <c r="HCB30"/>
      <c r="HCC30"/>
      <c r="HCD30"/>
      <c r="HCE30"/>
      <c r="HCF30"/>
      <c r="HCG30"/>
      <c r="HCH30"/>
      <c r="HCI30"/>
      <c r="HCJ30"/>
      <c r="HCK30"/>
      <c r="HCL30"/>
      <c r="HCM30"/>
      <c r="HCN30"/>
      <c r="HCO30"/>
      <c r="HCP30"/>
      <c r="HCQ30"/>
      <c r="HCR30"/>
      <c r="HCS30"/>
      <c r="HCT30"/>
      <c r="HCU30"/>
      <c r="HCV30"/>
      <c r="HCW30"/>
      <c r="HCX30"/>
      <c r="HCY30"/>
      <c r="HCZ30"/>
      <c r="HDA30"/>
      <c r="HDB30"/>
      <c r="HDC30"/>
      <c r="HDD30"/>
      <c r="HDE30"/>
      <c r="HDF30"/>
      <c r="HDG30"/>
      <c r="HDH30"/>
      <c r="HDI30"/>
      <c r="HDJ30"/>
      <c r="HDK30"/>
      <c r="HDL30"/>
      <c r="HDM30"/>
      <c r="HDN30"/>
      <c r="HDO30"/>
      <c r="HDP30"/>
      <c r="HDQ30"/>
      <c r="HDR30"/>
      <c r="HDS30"/>
      <c r="HDT30"/>
      <c r="HDU30"/>
      <c r="HDV30"/>
      <c r="HDW30"/>
      <c r="HDX30"/>
      <c r="HDY30"/>
      <c r="HDZ30"/>
      <c r="HEA30"/>
      <c r="HEB30"/>
      <c r="HEC30"/>
      <c r="HED30"/>
      <c r="HEE30"/>
      <c r="HEF30"/>
      <c r="HEG30"/>
      <c r="HEH30"/>
      <c r="HEI30"/>
      <c r="HEJ30"/>
      <c r="HEK30"/>
      <c r="HEL30"/>
      <c r="HEM30"/>
      <c r="HEN30"/>
      <c r="HEO30"/>
      <c r="HEP30"/>
      <c r="HEQ30"/>
      <c r="HER30"/>
      <c r="HES30"/>
      <c r="HET30"/>
      <c r="HEU30"/>
      <c r="HEV30"/>
      <c r="HEW30"/>
      <c r="HEX30"/>
      <c r="HEY30"/>
      <c r="HEZ30"/>
      <c r="HFA30"/>
      <c r="HFB30"/>
      <c r="HFC30"/>
      <c r="HFD30"/>
      <c r="HFE30"/>
      <c r="HFF30"/>
      <c r="HFG30"/>
      <c r="HFH30"/>
      <c r="HFI30"/>
      <c r="HFJ30"/>
      <c r="HFK30"/>
      <c r="HFL30"/>
      <c r="HFM30"/>
      <c r="HFN30"/>
      <c r="HFO30"/>
      <c r="HFP30"/>
      <c r="HFQ30"/>
      <c r="HFR30"/>
      <c r="HFS30"/>
      <c r="HFT30"/>
      <c r="HFU30"/>
      <c r="HFV30"/>
      <c r="HFW30"/>
      <c r="HFX30"/>
      <c r="HFY30"/>
      <c r="HFZ30"/>
      <c r="HGA30"/>
      <c r="HGB30"/>
      <c r="HGC30"/>
      <c r="HGD30"/>
      <c r="HGE30"/>
      <c r="HGF30"/>
      <c r="HGG30"/>
      <c r="HGH30"/>
      <c r="HGI30"/>
      <c r="HGJ30"/>
      <c r="HGK30"/>
      <c r="HGL30"/>
      <c r="HGM30"/>
      <c r="HGN30"/>
      <c r="HGO30"/>
      <c r="HGP30"/>
      <c r="HGQ30"/>
      <c r="HGR30"/>
      <c r="HGS30"/>
      <c r="HGT30"/>
      <c r="HGU30"/>
      <c r="HGV30"/>
      <c r="HGW30"/>
      <c r="HGX30"/>
      <c r="HGY30"/>
      <c r="HGZ30"/>
      <c r="HHA30"/>
      <c r="HHB30"/>
      <c r="HHC30"/>
      <c r="HHD30"/>
      <c r="HHE30"/>
      <c r="HHF30"/>
      <c r="HHG30"/>
      <c r="HHH30"/>
      <c r="HHI30"/>
      <c r="HHJ30"/>
      <c r="HHK30"/>
      <c r="HHL30"/>
      <c r="HHM30"/>
      <c r="HHN30"/>
      <c r="HHO30"/>
      <c r="HHP30"/>
      <c r="HHQ30"/>
      <c r="HHR30"/>
      <c r="HHS30"/>
      <c r="HHT30"/>
      <c r="HHU30"/>
      <c r="HHV30"/>
      <c r="HHW30"/>
      <c r="HHX30"/>
      <c r="HHY30"/>
      <c r="HHZ30"/>
      <c r="HIA30"/>
      <c r="HIB30"/>
      <c r="HIC30"/>
      <c r="HID30"/>
      <c r="HIE30"/>
      <c r="HIF30"/>
      <c r="HIG30"/>
      <c r="HIH30"/>
      <c r="HII30"/>
      <c r="HIJ30"/>
      <c r="HIK30"/>
      <c r="HIL30"/>
      <c r="HIM30"/>
      <c r="HIN30"/>
      <c r="HIO30"/>
      <c r="HIP30"/>
      <c r="HIQ30"/>
      <c r="HIR30"/>
      <c r="HIS30"/>
      <c r="HIT30"/>
      <c r="HIU30"/>
      <c r="HIV30"/>
      <c r="HIW30"/>
      <c r="HIX30"/>
      <c r="HIY30"/>
      <c r="HIZ30"/>
      <c r="HJA30"/>
      <c r="HJB30"/>
      <c r="HJC30"/>
      <c r="HJD30"/>
      <c r="HJE30"/>
      <c r="HJF30"/>
      <c r="HJG30"/>
      <c r="HJH30"/>
      <c r="HJI30"/>
      <c r="HJJ30"/>
      <c r="HJK30"/>
      <c r="HJL30"/>
      <c r="HJM30"/>
      <c r="HJN30"/>
      <c r="HJO30"/>
      <c r="HJP30"/>
      <c r="HJQ30"/>
      <c r="HJR30"/>
      <c r="HJS30"/>
      <c r="HJT30"/>
      <c r="HJU30"/>
      <c r="HJV30"/>
      <c r="HJW30"/>
      <c r="HJX30"/>
      <c r="HJY30"/>
      <c r="HJZ30"/>
      <c r="HKA30"/>
      <c r="HKB30"/>
      <c r="HKC30"/>
      <c r="HKD30"/>
      <c r="HKE30"/>
      <c r="HKF30"/>
      <c r="HKG30"/>
      <c r="HKH30"/>
      <c r="HKI30"/>
      <c r="HKJ30"/>
      <c r="HKK30"/>
      <c r="HKL30"/>
      <c r="HKM30"/>
      <c r="HKN30"/>
      <c r="HKO30"/>
      <c r="HKP30"/>
      <c r="HKQ30"/>
      <c r="HKR30"/>
      <c r="HKS30"/>
      <c r="HKT30"/>
      <c r="HKU30"/>
      <c r="HKV30"/>
      <c r="HKW30"/>
      <c r="HKX30"/>
      <c r="HKY30"/>
      <c r="HKZ30"/>
      <c r="HLA30"/>
      <c r="HLB30"/>
      <c r="HLC30"/>
      <c r="HLD30"/>
      <c r="HLE30"/>
      <c r="HLF30"/>
      <c r="HLG30"/>
      <c r="HLH30"/>
      <c r="HLI30"/>
      <c r="HLJ30"/>
      <c r="HLK30"/>
      <c r="HLL30"/>
      <c r="HLM30"/>
      <c r="HLN30"/>
      <c r="HLO30"/>
      <c r="HLP30"/>
      <c r="HLQ30"/>
      <c r="HLR30"/>
      <c r="HLS30"/>
      <c r="HLT30"/>
      <c r="HLU30"/>
      <c r="HLV30"/>
      <c r="HLW30"/>
      <c r="HLX30"/>
      <c r="HLY30"/>
      <c r="HLZ30"/>
      <c r="HMA30"/>
      <c r="HMB30"/>
      <c r="HMC30"/>
      <c r="HMD30"/>
      <c r="HME30"/>
      <c r="HMF30"/>
      <c r="HMG30"/>
      <c r="HMH30"/>
      <c r="HMI30"/>
      <c r="HMJ30"/>
      <c r="HMK30"/>
      <c r="HML30"/>
      <c r="HMM30"/>
      <c r="HMN30"/>
      <c r="HMO30"/>
      <c r="HMP30"/>
      <c r="HMQ30"/>
      <c r="HMR30"/>
      <c r="HMS30"/>
      <c r="HMT30"/>
      <c r="HMU30"/>
      <c r="HMV30"/>
      <c r="HMW30"/>
      <c r="HMX30"/>
      <c r="HMY30"/>
      <c r="HMZ30"/>
      <c r="HNA30"/>
      <c r="HNB30"/>
      <c r="HNC30"/>
      <c r="HND30"/>
      <c r="HNE30"/>
      <c r="HNF30"/>
      <c r="HNG30"/>
      <c r="HNH30"/>
      <c r="HNI30"/>
      <c r="HNJ30"/>
      <c r="HNK30"/>
      <c r="HNL30"/>
      <c r="HNM30"/>
      <c r="HNN30"/>
      <c r="HNO30"/>
      <c r="HNP30"/>
      <c r="HNQ30"/>
      <c r="HNR30"/>
      <c r="HNS30"/>
      <c r="HNT30"/>
      <c r="HNU30"/>
      <c r="HNV30"/>
      <c r="HNW30"/>
      <c r="HNX30"/>
      <c r="HNY30"/>
      <c r="HNZ30"/>
      <c r="HOA30"/>
      <c r="HOB30"/>
      <c r="HOC30"/>
      <c r="HOD30"/>
      <c r="HOE30"/>
      <c r="HOF30"/>
      <c r="HOG30"/>
      <c r="HOH30"/>
      <c r="HOI30"/>
      <c r="HOJ30"/>
      <c r="HOK30"/>
      <c r="HOL30"/>
      <c r="HOM30"/>
      <c r="HON30"/>
      <c r="HOO30"/>
      <c r="HOP30"/>
      <c r="HOQ30"/>
      <c r="HOR30"/>
      <c r="HOS30"/>
      <c r="HOT30"/>
      <c r="HOU30"/>
      <c r="HOV30"/>
      <c r="HOW30"/>
      <c r="HOX30"/>
      <c r="HOY30"/>
      <c r="HOZ30"/>
      <c r="HPA30"/>
      <c r="HPB30"/>
      <c r="HPC30"/>
      <c r="HPD30"/>
      <c r="HPE30"/>
      <c r="HPF30"/>
      <c r="HPG30"/>
      <c r="HPH30"/>
      <c r="HPI30"/>
      <c r="HPJ30"/>
      <c r="HPK30"/>
      <c r="HPL30"/>
      <c r="HPM30"/>
      <c r="HPN30"/>
      <c r="HPO30"/>
      <c r="HPP30"/>
      <c r="HPQ30"/>
      <c r="HPR30"/>
      <c r="HPS30"/>
      <c r="HPT30"/>
      <c r="HPU30"/>
      <c r="HPV30"/>
      <c r="HPW30"/>
      <c r="HPX30"/>
      <c r="HPY30"/>
      <c r="HPZ30"/>
      <c r="HQA30"/>
      <c r="HQB30"/>
      <c r="HQC30"/>
      <c r="HQD30"/>
      <c r="HQE30"/>
      <c r="HQF30"/>
      <c r="HQG30"/>
      <c r="HQH30"/>
      <c r="HQI30"/>
      <c r="HQJ30"/>
      <c r="HQK30"/>
      <c r="HQL30"/>
      <c r="HQM30"/>
      <c r="HQN30"/>
      <c r="HQO30"/>
      <c r="HQP30"/>
      <c r="HQQ30"/>
      <c r="HQR30"/>
      <c r="HQS30"/>
      <c r="HQT30"/>
      <c r="HQU30"/>
      <c r="HQV30"/>
      <c r="HQW30"/>
      <c r="HQX30"/>
      <c r="HQY30"/>
      <c r="HQZ30"/>
      <c r="HRA30"/>
      <c r="HRB30"/>
      <c r="HRC30"/>
      <c r="HRD30"/>
      <c r="HRE30"/>
      <c r="HRF30"/>
      <c r="HRG30"/>
      <c r="HRH30"/>
      <c r="HRI30"/>
      <c r="HRJ30"/>
      <c r="HRK30"/>
      <c r="HRL30"/>
      <c r="HRM30"/>
      <c r="HRN30"/>
      <c r="HRO30"/>
      <c r="HRP30"/>
      <c r="HRQ30"/>
      <c r="HRR30"/>
      <c r="HRS30"/>
      <c r="HRT30"/>
      <c r="HRU30"/>
      <c r="HRV30"/>
      <c r="HRW30"/>
      <c r="HRX30"/>
      <c r="HRY30"/>
      <c r="HRZ30"/>
      <c r="HSA30"/>
      <c r="HSB30"/>
      <c r="HSC30"/>
      <c r="HSD30"/>
      <c r="HSE30"/>
      <c r="HSF30"/>
      <c r="HSG30"/>
      <c r="HSH30"/>
      <c r="HSI30"/>
      <c r="HSJ30"/>
      <c r="HSK30"/>
      <c r="HSL30"/>
      <c r="HSM30"/>
      <c r="HSN30"/>
      <c r="HSO30"/>
      <c r="HSP30"/>
      <c r="HSQ30"/>
      <c r="HSR30"/>
      <c r="HSS30"/>
      <c r="HST30"/>
      <c r="HSU30"/>
      <c r="HSV30"/>
      <c r="HSW30"/>
      <c r="HSX30"/>
      <c r="HSY30"/>
      <c r="HSZ30"/>
      <c r="HTA30"/>
      <c r="HTB30"/>
      <c r="HTC30"/>
      <c r="HTD30"/>
      <c r="HTE30"/>
      <c r="HTF30"/>
      <c r="HTG30"/>
      <c r="HTH30"/>
      <c r="HTI30"/>
      <c r="HTJ30"/>
      <c r="HTK30"/>
      <c r="HTL30"/>
      <c r="HTM30"/>
      <c r="HTN30"/>
      <c r="HTO30"/>
      <c r="HTP30"/>
      <c r="HTQ30"/>
      <c r="HTR30"/>
      <c r="HTS30"/>
      <c r="HTT30"/>
      <c r="HTU30"/>
      <c r="HTV30"/>
      <c r="HTW30"/>
      <c r="HTX30"/>
      <c r="HTY30"/>
      <c r="HTZ30"/>
      <c r="HUA30"/>
      <c r="HUB30"/>
      <c r="HUC30"/>
      <c r="HUD30"/>
      <c r="HUE30"/>
      <c r="HUF30"/>
      <c r="HUG30"/>
      <c r="HUH30"/>
      <c r="HUI30"/>
      <c r="HUJ30"/>
      <c r="HUK30"/>
      <c r="HUL30"/>
      <c r="HUM30"/>
      <c r="HUN30"/>
      <c r="HUO30"/>
      <c r="HUP30"/>
      <c r="HUQ30"/>
      <c r="HUR30"/>
      <c r="HUS30"/>
      <c r="HUT30"/>
      <c r="HUU30"/>
      <c r="HUV30"/>
      <c r="HUW30"/>
      <c r="HUX30"/>
      <c r="HUY30"/>
      <c r="HUZ30"/>
      <c r="HVA30"/>
      <c r="HVB30"/>
      <c r="HVC30"/>
      <c r="HVD30"/>
      <c r="HVE30"/>
      <c r="HVF30"/>
      <c r="HVG30"/>
      <c r="HVH30"/>
      <c r="HVI30"/>
      <c r="HVJ30"/>
      <c r="HVK30"/>
      <c r="HVL30"/>
      <c r="HVM30"/>
      <c r="HVN30"/>
      <c r="HVO30"/>
      <c r="HVP30"/>
      <c r="HVQ30"/>
      <c r="HVR30"/>
      <c r="HVS30"/>
      <c r="HVT30"/>
      <c r="HVU30"/>
      <c r="HVV30"/>
      <c r="HVW30"/>
      <c r="HVX30"/>
      <c r="HVY30"/>
      <c r="HVZ30"/>
      <c r="HWA30"/>
      <c r="HWB30"/>
      <c r="HWC30"/>
      <c r="HWD30"/>
      <c r="HWE30"/>
      <c r="HWF30"/>
      <c r="HWG30"/>
      <c r="HWH30"/>
      <c r="HWI30"/>
      <c r="HWJ30"/>
      <c r="HWK30"/>
      <c r="HWL30"/>
      <c r="HWM30"/>
      <c r="HWN30"/>
      <c r="HWO30"/>
      <c r="HWP30"/>
      <c r="HWQ30"/>
      <c r="HWR30"/>
      <c r="HWS30"/>
      <c r="HWT30"/>
      <c r="HWU30"/>
      <c r="HWV30"/>
      <c r="HWW30"/>
      <c r="HWX30"/>
      <c r="HWY30"/>
      <c r="HWZ30"/>
      <c r="HXA30"/>
      <c r="HXB30"/>
      <c r="HXC30"/>
      <c r="HXD30"/>
      <c r="HXE30"/>
      <c r="HXF30"/>
      <c r="HXG30"/>
      <c r="HXH30"/>
      <c r="HXI30"/>
      <c r="HXJ30"/>
      <c r="HXK30"/>
      <c r="HXL30"/>
      <c r="HXM30"/>
      <c r="HXN30"/>
      <c r="HXO30"/>
      <c r="HXP30"/>
      <c r="HXQ30"/>
      <c r="HXR30"/>
      <c r="HXS30"/>
      <c r="HXT30"/>
      <c r="HXU30"/>
      <c r="HXV30"/>
      <c r="HXW30"/>
      <c r="HXX30"/>
      <c r="HXY30"/>
      <c r="HXZ30"/>
      <c r="HYA30"/>
      <c r="HYB30"/>
      <c r="HYC30"/>
      <c r="HYD30"/>
      <c r="HYE30"/>
      <c r="HYF30"/>
      <c r="HYG30"/>
      <c r="HYH30"/>
      <c r="HYI30"/>
      <c r="HYJ30"/>
      <c r="HYK30"/>
      <c r="HYL30"/>
      <c r="HYM30"/>
      <c r="HYN30"/>
      <c r="HYO30"/>
      <c r="HYP30"/>
      <c r="HYQ30"/>
      <c r="HYR30"/>
      <c r="HYS30"/>
      <c r="HYT30"/>
      <c r="HYU30"/>
      <c r="HYV30"/>
      <c r="HYW30"/>
      <c r="HYX30"/>
      <c r="HYY30"/>
      <c r="HYZ30"/>
      <c r="HZA30"/>
      <c r="HZB30"/>
      <c r="HZC30"/>
      <c r="HZD30"/>
      <c r="HZE30"/>
      <c r="HZF30"/>
      <c r="HZG30"/>
      <c r="HZH30"/>
      <c r="HZI30"/>
      <c r="HZJ30"/>
      <c r="HZK30"/>
      <c r="HZL30"/>
      <c r="HZM30"/>
      <c r="HZN30"/>
      <c r="HZO30"/>
      <c r="HZP30"/>
      <c r="HZQ30"/>
      <c r="HZR30"/>
      <c r="HZS30"/>
      <c r="HZT30"/>
      <c r="HZU30"/>
      <c r="HZV30"/>
      <c r="HZW30"/>
      <c r="HZX30"/>
      <c r="HZY30"/>
      <c r="HZZ30"/>
      <c r="IAA30"/>
      <c r="IAB30"/>
      <c r="IAC30"/>
      <c r="IAD30"/>
      <c r="IAE30"/>
      <c r="IAF30"/>
      <c r="IAG30"/>
      <c r="IAH30"/>
      <c r="IAI30"/>
      <c r="IAJ30"/>
      <c r="IAK30"/>
      <c r="IAL30"/>
      <c r="IAM30"/>
      <c r="IAN30"/>
      <c r="IAO30"/>
      <c r="IAP30"/>
      <c r="IAQ30"/>
      <c r="IAR30"/>
      <c r="IAS30"/>
      <c r="IAT30"/>
      <c r="IAU30"/>
      <c r="IAV30"/>
      <c r="IAW30"/>
      <c r="IAX30"/>
      <c r="IAY30"/>
      <c r="IAZ30"/>
      <c r="IBA30"/>
      <c r="IBB30"/>
      <c r="IBC30"/>
      <c r="IBD30"/>
      <c r="IBE30"/>
      <c r="IBF30"/>
      <c r="IBG30"/>
      <c r="IBH30"/>
      <c r="IBI30"/>
      <c r="IBJ30"/>
      <c r="IBK30"/>
      <c r="IBL30"/>
      <c r="IBM30"/>
      <c r="IBN30"/>
      <c r="IBO30"/>
      <c r="IBP30"/>
      <c r="IBQ30"/>
      <c r="IBR30"/>
      <c r="IBS30"/>
      <c r="IBT30"/>
      <c r="IBU30"/>
      <c r="IBV30"/>
      <c r="IBW30"/>
      <c r="IBX30"/>
      <c r="IBY30"/>
      <c r="IBZ30"/>
      <c r="ICA30"/>
      <c r="ICB30"/>
      <c r="ICC30"/>
      <c r="ICD30"/>
      <c r="ICE30"/>
      <c r="ICF30"/>
      <c r="ICG30"/>
      <c r="ICH30"/>
      <c r="ICI30"/>
      <c r="ICJ30"/>
      <c r="ICK30"/>
      <c r="ICL30"/>
      <c r="ICM30"/>
      <c r="ICN30"/>
      <c r="ICO30"/>
      <c r="ICP30"/>
      <c r="ICQ30"/>
      <c r="ICR30"/>
      <c r="ICS30"/>
      <c r="ICT30"/>
      <c r="ICU30"/>
      <c r="ICV30"/>
      <c r="ICW30"/>
      <c r="ICX30"/>
      <c r="ICY30"/>
      <c r="ICZ30"/>
      <c r="IDA30"/>
      <c r="IDB30"/>
      <c r="IDC30"/>
      <c r="IDD30"/>
      <c r="IDE30"/>
      <c r="IDF30"/>
      <c r="IDG30"/>
      <c r="IDH30"/>
      <c r="IDI30"/>
      <c r="IDJ30"/>
      <c r="IDK30"/>
      <c r="IDL30"/>
      <c r="IDM30"/>
      <c r="IDN30"/>
      <c r="IDO30"/>
      <c r="IDP30"/>
      <c r="IDQ30"/>
      <c r="IDR30"/>
      <c r="IDS30"/>
      <c r="IDT30"/>
      <c r="IDU30"/>
      <c r="IDV30"/>
      <c r="IDW30"/>
      <c r="IDX30"/>
      <c r="IDY30"/>
      <c r="IDZ30"/>
      <c r="IEA30"/>
      <c r="IEB30"/>
      <c r="IEC30"/>
      <c r="IED30"/>
      <c r="IEE30"/>
      <c r="IEF30"/>
      <c r="IEG30"/>
      <c r="IEH30"/>
      <c r="IEI30"/>
      <c r="IEJ30"/>
      <c r="IEK30"/>
      <c r="IEL30"/>
      <c r="IEM30"/>
      <c r="IEN30"/>
      <c r="IEO30"/>
      <c r="IEP30"/>
      <c r="IEQ30"/>
      <c r="IER30"/>
      <c r="IES30"/>
      <c r="IET30"/>
      <c r="IEU30"/>
      <c r="IEV30"/>
      <c r="IEW30"/>
      <c r="IEX30"/>
      <c r="IEY30"/>
      <c r="IEZ30"/>
      <c r="IFA30"/>
      <c r="IFB30"/>
      <c r="IFC30"/>
      <c r="IFD30"/>
      <c r="IFE30"/>
      <c r="IFF30"/>
      <c r="IFG30"/>
      <c r="IFH30"/>
      <c r="IFI30"/>
      <c r="IFJ30"/>
      <c r="IFK30"/>
      <c r="IFL30"/>
      <c r="IFM30"/>
      <c r="IFN30"/>
      <c r="IFO30"/>
      <c r="IFP30"/>
      <c r="IFQ30"/>
      <c r="IFR30"/>
      <c r="IFS30"/>
      <c r="IFT30"/>
      <c r="IFU30"/>
      <c r="IFV30"/>
      <c r="IFW30"/>
      <c r="IFX30"/>
      <c r="IFY30"/>
      <c r="IFZ30"/>
      <c r="IGA30"/>
      <c r="IGB30"/>
      <c r="IGC30"/>
      <c r="IGD30"/>
      <c r="IGE30"/>
      <c r="IGF30"/>
      <c r="IGG30"/>
      <c r="IGH30"/>
      <c r="IGI30"/>
      <c r="IGJ30"/>
      <c r="IGK30"/>
      <c r="IGL30"/>
      <c r="IGM30"/>
      <c r="IGN30"/>
      <c r="IGO30"/>
      <c r="IGP30"/>
      <c r="IGQ30"/>
      <c r="IGR30"/>
      <c r="IGS30"/>
      <c r="IGT30"/>
      <c r="IGU30"/>
      <c r="IGV30"/>
      <c r="IGW30"/>
      <c r="IGX30"/>
      <c r="IGY30"/>
      <c r="IGZ30"/>
      <c r="IHA30"/>
      <c r="IHB30"/>
      <c r="IHC30"/>
      <c r="IHD30"/>
      <c r="IHE30"/>
      <c r="IHF30"/>
      <c r="IHG30"/>
      <c r="IHH30"/>
      <c r="IHI30"/>
      <c r="IHJ30"/>
      <c r="IHK30"/>
      <c r="IHL30"/>
      <c r="IHM30"/>
      <c r="IHN30"/>
      <c r="IHO30"/>
      <c r="IHP30"/>
      <c r="IHQ30"/>
      <c r="IHR30"/>
      <c r="IHS30"/>
      <c r="IHT30"/>
      <c r="IHU30"/>
      <c r="IHV30"/>
      <c r="IHW30"/>
      <c r="IHX30"/>
      <c r="IHY30"/>
      <c r="IHZ30"/>
      <c r="IIA30"/>
      <c r="IIB30"/>
      <c r="IIC30"/>
      <c r="IID30"/>
      <c r="IIE30"/>
      <c r="IIF30"/>
      <c r="IIG30"/>
      <c r="IIH30"/>
      <c r="III30"/>
      <c r="IIJ30"/>
      <c r="IIK30"/>
      <c r="IIL30"/>
      <c r="IIM30"/>
      <c r="IIN30"/>
      <c r="IIO30"/>
      <c r="IIP30"/>
      <c r="IIQ30"/>
      <c r="IIR30"/>
      <c r="IIS30"/>
      <c r="IIT30"/>
      <c r="IIU30"/>
      <c r="IIV30"/>
      <c r="IIW30"/>
      <c r="IIX30"/>
      <c r="IIY30"/>
      <c r="IIZ30"/>
      <c r="IJA30"/>
      <c r="IJB30"/>
      <c r="IJC30"/>
      <c r="IJD30"/>
      <c r="IJE30"/>
      <c r="IJF30"/>
      <c r="IJG30"/>
      <c r="IJH30"/>
      <c r="IJI30"/>
      <c r="IJJ30"/>
      <c r="IJK30"/>
      <c r="IJL30"/>
      <c r="IJM30"/>
      <c r="IJN30"/>
      <c r="IJO30"/>
      <c r="IJP30"/>
      <c r="IJQ30"/>
      <c r="IJR30"/>
      <c r="IJS30"/>
      <c r="IJT30"/>
      <c r="IJU30"/>
      <c r="IJV30"/>
      <c r="IJW30"/>
      <c r="IJX30"/>
      <c r="IJY30"/>
      <c r="IJZ30"/>
      <c r="IKA30"/>
      <c r="IKB30"/>
      <c r="IKC30"/>
      <c r="IKD30"/>
      <c r="IKE30"/>
      <c r="IKF30"/>
      <c r="IKG30"/>
      <c r="IKH30"/>
      <c r="IKI30"/>
      <c r="IKJ30"/>
      <c r="IKK30"/>
      <c r="IKL30"/>
      <c r="IKM30"/>
      <c r="IKN30"/>
      <c r="IKO30"/>
      <c r="IKP30"/>
      <c r="IKQ30"/>
      <c r="IKR30"/>
      <c r="IKS30"/>
      <c r="IKT30"/>
      <c r="IKU30"/>
      <c r="IKV30"/>
      <c r="IKW30"/>
      <c r="IKX30"/>
      <c r="IKY30"/>
      <c r="IKZ30"/>
      <c r="ILA30"/>
      <c r="ILB30"/>
      <c r="ILC30"/>
      <c r="ILD30"/>
      <c r="ILE30"/>
      <c r="ILF30"/>
      <c r="ILG30"/>
      <c r="ILH30"/>
      <c r="ILI30"/>
      <c r="ILJ30"/>
      <c r="ILK30"/>
      <c r="ILL30"/>
      <c r="ILM30"/>
      <c r="ILN30"/>
      <c r="ILO30"/>
      <c r="ILP30"/>
      <c r="ILQ30"/>
      <c r="ILR30"/>
      <c r="ILS30"/>
      <c r="ILT30"/>
      <c r="ILU30"/>
      <c r="ILV30"/>
      <c r="ILW30"/>
      <c r="ILX30"/>
      <c r="ILY30"/>
      <c r="ILZ30"/>
      <c r="IMA30"/>
      <c r="IMB30"/>
      <c r="IMC30"/>
      <c r="IMD30"/>
      <c r="IME30"/>
      <c r="IMF30"/>
      <c r="IMG30"/>
      <c r="IMH30"/>
      <c r="IMI30"/>
      <c r="IMJ30"/>
      <c r="IMK30"/>
      <c r="IML30"/>
      <c r="IMM30"/>
      <c r="IMN30"/>
      <c r="IMO30"/>
      <c r="IMP30"/>
      <c r="IMQ30"/>
      <c r="IMR30"/>
      <c r="IMS30"/>
      <c r="IMT30"/>
      <c r="IMU30"/>
      <c r="IMV30"/>
      <c r="IMW30"/>
      <c r="IMX30"/>
      <c r="IMY30"/>
      <c r="IMZ30"/>
      <c r="INA30"/>
      <c r="INB30"/>
      <c r="INC30"/>
      <c r="IND30"/>
      <c r="INE30"/>
      <c r="INF30"/>
      <c r="ING30"/>
      <c r="INH30"/>
      <c r="INI30"/>
      <c r="INJ30"/>
      <c r="INK30"/>
      <c r="INL30"/>
      <c r="INM30"/>
      <c r="INN30"/>
      <c r="INO30"/>
      <c r="INP30"/>
      <c r="INQ30"/>
      <c r="INR30"/>
      <c r="INS30"/>
      <c r="INT30"/>
      <c r="INU30"/>
      <c r="INV30"/>
      <c r="INW30"/>
      <c r="INX30"/>
      <c r="INY30"/>
      <c r="INZ30"/>
      <c r="IOA30"/>
      <c r="IOB30"/>
      <c r="IOC30"/>
      <c r="IOD30"/>
      <c r="IOE30"/>
      <c r="IOF30"/>
      <c r="IOG30"/>
      <c r="IOH30"/>
      <c r="IOI30"/>
      <c r="IOJ30"/>
      <c r="IOK30"/>
      <c r="IOL30"/>
      <c r="IOM30"/>
      <c r="ION30"/>
      <c r="IOO30"/>
      <c r="IOP30"/>
      <c r="IOQ30"/>
      <c r="IOR30"/>
      <c r="IOS30"/>
      <c r="IOT30"/>
      <c r="IOU30"/>
      <c r="IOV30"/>
      <c r="IOW30"/>
      <c r="IOX30"/>
      <c r="IOY30"/>
      <c r="IOZ30"/>
      <c r="IPA30"/>
      <c r="IPB30"/>
      <c r="IPC30"/>
      <c r="IPD30"/>
      <c r="IPE30"/>
      <c r="IPF30"/>
      <c r="IPG30"/>
      <c r="IPH30"/>
      <c r="IPI30"/>
      <c r="IPJ30"/>
      <c r="IPK30"/>
      <c r="IPL30"/>
      <c r="IPM30"/>
      <c r="IPN30"/>
      <c r="IPO30"/>
      <c r="IPP30"/>
      <c r="IPQ30"/>
      <c r="IPR30"/>
      <c r="IPS30"/>
      <c r="IPT30"/>
      <c r="IPU30"/>
      <c r="IPV30"/>
      <c r="IPW30"/>
      <c r="IPX30"/>
      <c r="IPY30"/>
      <c r="IPZ30"/>
      <c r="IQA30"/>
      <c r="IQB30"/>
      <c r="IQC30"/>
      <c r="IQD30"/>
      <c r="IQE30"/>
      <c r="IQF30"/>
      <c r="IQG30"/>
      <c r="IQH30"/>
      <c r="IQI30"/>
      <c r="IQJ30"/>
      <c r="IQK30"/>
      <c r="IQL30"/>
      <c r="IQM30"/>
      <c r="IQN30"/>
      <c r="IQO30"/>
      <c r="IQP30"/>
      <c r="IQQ30"/>
      <c r="IQR30"/>
      <c r="IQS30"/>
      <c r="IQT30"/>
      <c r="IQU30"/>
      <c r="IQV30"/>
      <c r="IQW30"/>
      <c r="IQX30"/>
      <c r="IQY30"/>
      <c r="IQZ30"/>
      <c r="IRA30"/>
      <c r="IRB30"/>
      <c r="IRC30"/>
      <c r="IRD30"/>
      <c r="IRE30"/>
      <c r="IRF30"/>
      <c r="IRG30"/>
      <c r="IRH30"/>
      <c r="IRI30"/>
      <c r="IRJ30"/>
      <c r="IRK30"/>
      <c r="IRL30"/>
      <c r="IRM30"/>
      <c r="IRN30"/>
      <c r="IRO30"/>
      <c r="IRP30"/>
      <c r="IRQ30"/>
      <c r="IRR30"/>
      <c r="IRS30"/>
      <c r="IRT30"/>
      <c r="IRU30"/>
      <c r="IRV30"/>
      <c r="IRW30"/>
      <c r="IRX30"/>
      <c r="IRY30"/>
      <c r="IRZ30"/>
      <c r="ISA30"/>
      <c r="ISB30"/>
      <c r="ISC30"/>
      <c r="ISD30"/>
      <c r="ISE30"/>
      <c r="ISF30"/>
      <c r="ISG30"/>
      <c r="ISH30"/>
      <c r="ISI30"/>
      <c r="ISJ30"/>
      <c r="ISK30"/>
      <c r="ISL30"/>
      <c r="ISM30"/>
      <c r="ISN30"/>
      <c r="ISO30"/>
      <c r="ISP30"/>
      <c r="ISQ30"/>
      <c r="ISR30"/>
      <c r="ISS30"/>
      <c r="IST30"/>
      <c r="ISU30"/>
      <c r="ISV30"/>
      <c r="ISW30"/>
      <c r="ISX30"/>
      <c r="ISY30"/>
      <c r="ISZ30"/>
      <c r="ITA30"/>
      <c r="ITB30"/>
      <c r="ITC30"/>
      <c r="ITD30"/>
      <c r="ITE30"/>
      <c r="ITF30"/>
      <c r="ITG30"/>
      <c r="ITH30"/>
      <c r="ITI30"/>
      <c r="ITJ30"/>
      <c r="ITK30"/>
      <c r="ITL30"/>
      <c r="ITM30"/>
      <c r="ITN30"/>
      <c r="ITO30"/>
      <c r="ITP30"/>
      <c r="ITQ30"/>
      <c r="ITR30"/>
      <c r="ITS30"/>
      <c r="ITT30"/>
      <c r="ITU30"/>
      <c r="ITV30"/>
      <c r="ITW30"/>
      <c r="ITX30"/>
      <c r="ITY30"/>
      <c r="ITZ30"/>
      <c r="IUA30"/>
      <c r="IUB30"/>
      <c r="IUC30"/>
      <c r="IUD30"/>
      <c r="IUE30"/>
      <c r="IUF30"/>
      <c r="IUG30"/>
      <c r="IUH30"/>
      <c r="IUI30"/>
      <c r="IUJ30"/>
      <c r="IUK30"/>
      <c r="IUL30"/>
      <c r="IUM30"/>
      <c r="IUN30"/>
      <c r="IUO30"/>
      <c r="IUP30"/>
      <c r="IUQ30"/>
      <c r="IUR30"/>
      <c r="IUS30"/>
      <c r="IUT30"/>
      <c r="IUU30"/>
      <c r="IUV30"/>
      <c r="IUW30"/>
      <c r="IUX30"/>
      <c r="IUY30"/>
      <c r="IUZ30"/>
      <c r="IVA30"/>
      <c r="IVB30"/>
      <c r="IVC30"/>
      <c r="IVD30"/>
      <c r="IVE30"/>
      <c r="IVF30"/>
      <c r="IVG30"/>
      <c r="IVH30"/>
      <c r="IVI30"/>
      <c r="IVJ30"/>
      <c r="IVK30"/>
      <c r="IVL30"/>
      <c r="IVM30"/>
      <c r="IVN30"/>
      <c r="IVO30"/>
      <c r="IVP30"/>
      <c r="IVQ30"/>
      <c r="IVR30"/>
      <c r="IVS30"/>
      <c r="IVT30"/>
      <c r="IVU30"/>
      <c r="IVV30"/>
      <c r="IVW30"/>
      <c r="IVX30"/>
      <c r="IVY30"/>
      <c r="IVZ30"/>
      <c r="IWA30"/>
      <c r="IWB30"/>
      <c r="IWC30"/>
      <c r="IWD30"/>
      <c r="IWE30"/>
      <c r="IWF30"/>
      <c r="IWG30"/>
      <c r="IWH30"/>
      <c r="IWI30"/>
      <c r="IWJ30"/>
      <c r="IWK30"/>
      <c r="IWL30"/>
      <c r="IWM30"/>
      <c r="IWN30"/>
      <c r="IWO30"/>
      <c r="IWP30"/>
      <c r="IWQ30"/>
      <c r="IWR30"/>
      <c r="IWS30"/>
      <c r="IWT30"/>
      <c r="IWU30"/>
      <c r="IWV30"/>
      <c r="IWW30"/>
      <c r="IWX30"/>
      <c r="IWY30"/>
      <c r="IWZ30"/>
      <c r="IXA30"/>
      <c r="IXB30"/>
      <c r="IXC30"/>
      <c r="IXD30"/>
      <c r="IXE30"/>
      <c r="IXF30"/>
      <c r="IXG30"/>
      <c r="IXH30"/>
      <c r="IXI30"/>
      <c r="IXJ30"/>
      <c r="IXK30"/>
      <c r="IXL30"/>
      <c r="IXM30"/>
      <c r="IXN30"/>
      <c r="IXO30"/>
      <c r="IXP30"/>
      <c r="IXQ30"/>
      <c r="IXR30"/>
      <c r="IXS30"/>
      <c r="IXT30"/>
      <c r="IXU30"/>
      <c r="IXV30"/>
      <c r="IXW30"/>
      <c r="IXX30"/>
      <c r="IXY30"/>
      <c r="IXZ30"/>
      <c r="IYA30"/>
      <c r="IYB30"/>
      <c r="IYC30"/>
      <c r="IYD30"/>
      <c r="IYE30"/>
      <c r="IYF30"/>
      <c r="IYG30"/>
      <c r="IYH30"/>
      <c r="IYI30"/>
      <c r="IYJ30"/>
      <c r="IYK30"/>
      <c r="IYL30"/>
      <c r="IYM30"/>
      <c r="IYN30"/>
      <c r="IYO30"/>
      <c r="IYP30"/>
      <c r="IYQ30"/>
      <c r="IYR30"/>
      <c r="IYS30"/>
      <c r="IYT30"/>
      <c r="IYU30"/>
      <c r="IYV30"/>
      <c r="IYW30"/>
      <c r="IYX30"/>
      <c r="IYY30"/>
      <c r="IYZ30"/>
      <c r="IZA30"/>
      <c r="IZB30"/>
      <c r="IZC30"/>
      <c r="IZD30"/>
      <c r="IZE30"/>
      <c r="IZF30"/>
      <c r="IZG30"/>
      <c r="IZH30"/>
      <c r="IZI30"/>
      <c r="IZJ30"/>
      <c r="IZK30"/>
      <c r="IZL30"/>
      <c r="IZM30"/>
      <c r="IZN30"/>
      <c r="IZO30"/>
      <c r="IZP30"/>
      <c r="IZQ30"/>
      <c r="IZR30"/>
      <c r="IZS30"/>
      <c r="IZT30"/>
      <c r="IZU30"/>
      <c r="IZV30"/>
      <c r="IZW30"/>
      <c r="IZX30"/>
      <c r="IZY30"/>
      <c r="IZZ30"/>
      <c r="JAA30"/>
      <c r="JAB30"/>
      <c r="JAC30"/>
      <c r="JAD30"/>
      <c r="JAE30"/>
      <c r="JAF30"/>
      <c r="JAG30"/>
      <c r="JAH30"/>
      <c r="JAI30"/>
      <c r="JAJ30"/>
      <c r="JAK30"/>
      <c r="JAL30"/>
      <c r="JAM30"/>
      <c r="JAN30"/>
      <c r="JAO30"/>
      <c r="JAP30"/>
      <c r="JAQ30"/>
      <c r="JAR30"/>
      <c r="JAS30"/>
      <c r="JAT30"/>
      <c r="JAU30"/>
      <c r="JAV30"/>
      <c r="JAW30"/>
      <c r="JAX30"/>
      <c r="JAY30"/>
      <c r="JAZ30"/>
      <c r="JBA30"/>
      <c r="JBB30"/>
      <c r="JBC30"/>
      <c r="JBD30"/>
      <c r="JBE30"/>
      <c r="JBF30"/>
      <c r="JBG30"/>
      <c r="JBH30"/>
      <c r="JBI30"/>
      <c r="JBJ30"/>
      <c r="JBK30"/>
      <c r="JBL30"/>
      <c r="JBM30"/>
      <c r="JBN30"/>
      <c r="JBO30"/>
      <c r="JBP30"/>
      <c r="JBQ30"/>
      <c r="JBR30"/>
      <c r="JBS30"/>
      <c r="JBT30"/>
      <c r="JBU30"/>
      <c r="JBV30"/>
      <c r="JBW30"/>
      <c r="JBX30"/>
      <c r="JBY30"/>
      <c r="JBZ30"/>
      <c r="JCA30"/>
      <c r="JCB30"/>
      <c r="JCC30"/>
      <c r="JCD30"/>
      <c r="JCE30"/>
      <c r="JCF30"/>
      <c r="JCG30"/>
      <c r="JCH30"/>
      <c r="JCI30"/>
      <c r="JCJ30"/>
      <c r="JCK30"/>
      <c r="JCL30"/>
      <c r="JCM30"/>
      <c r="JCN30"/>
      <c r="JCO30"/>
      <c r="JCP30"/>
      <c r="JCQ30"/>
      <c r="JCR30"/>
      <c r="JCS30"/>
      <c r="JCT30"/>
      <c r="JCU30"/>
      <c r="JCV30"/>
      <c r="JCW30"/>
      <c r="JCX30"/>
      <c r="JCY30"/>
      <c r="JCZ30"/>
      <c r="JDA30"/>
      <c r="JDB30"/>
      <c r="JDC30"/>
      <c r="JDD30"/>
      <c r="JDE30"/>
      <c r="JDF30"/>
      <c r="JDG30"/>
      <c r="JDH30"/>
      <c r="JDI30"/>
      <c r="JDJ30"/>
      <c r="JDK30"/>
      <c r="JDL30"/>
      <c r="JDM30"/>
      <c r="JDN30"/>
      <c r="JDO30"/>
      <c r="JDP30"/>
      <c r="JDQ30"/>
      <c r="JDR30"/>
      <c r="JDS30"/>
      <c r="JDT30"/>
      <c r="JDU30"/>
      <c r="JDV30"/>
      <c r="JDW30"/>
      <c r="JDX30"/>
      <c r="JDY30"/>
      <c r="JDZ30"/>
      <c r="JEA30"/>
      <c r="JEB30"/>
      <c r="JEC30"/>
      <c r="JED30"/>
      <c r="JEE30"/>
      <c r="JEF30"/>
      <c r="JEG30"/>
      <c r="JEH30"/>
      <c r="JEI30"/>
      <c r="JEJ30"/>
      <c r="JEK30"/>
      <c r="JEL30"/>
      <c r="JEM30"/>
      <c r="JEN30"/>
      <c r="JEO30"/>
      <c r="JEP30"/>
      <c r="JEQ30"/>
      <c r="JER30"/>
      <c r="JES30"/>
      <c r="JET30"/>
      <c r="JEU30"/>
      <c r="JEV30"/>
      <c r="JEW30"/>
      <c r="JEX30"/>
      <c r="JEY30"/>
      <c r="JEZ30"/>
      <c r="JFA30"/>
      <c r="JFB30"/>
      <c r="JFC30"/>
      <c r="JFD30"/>
      <c r="JFE30"/>
      <c r="JFF30"/>
      <c r="JFG30"/>
      <c r="JFH30"/>
      <c r="JFI30"/>
      <c r="JFJ30"/>
      <c r="JFK30"/>
      <c r="JFL30"/>
      <c r="JFM30"/>
      <c r="JFN30"/>
      <c r="JFO30"/>
      <c r="JFP30"/>
      <c r="JFQ30"/>
      <c r="JFR30"/>
      <c r="JFS30"/>
      <c r="JFT30"/>
      <c r="JFU30"/>
      <c r="JFV30"/>
      <c r="JFW30"/>
      <c r="JFX30"/>
      <c r="JFY30"/>
      <c r="JFZ30"/>
      <c r="JGA30"/>
      <c r="JGB30"/>
      <c r="JGC30"/>
      <c r="JGD30"/>
      <c r="JGE30"/>
      <c r="JGF30"/>
      <c r="JGG30"/>
      <c r="JGH30"/>
      <c r="JGI30"/>
      <c r="JGJ30"/>
      <c r="JGK30"/>
      <c r="JGL30"/>
      <c r="JGM30"/>
      <c r="JGN30"/>
      <c r="JGO30"/>
      <c r="JGP30"/>
      <c r="JGQ30"/>
      <c r="JGR30"/>
      <c r="JGS30"/>
      <c r="JGT30"/>
      <c r="JGU30"/>
      <c r="JGV30"/>
      <c r="JGW30"/>
      <c r="JGX30"/>
      <c r="JGY30"/>
      <c r="JGZ30"/>
      <c r="JHA30"/>
      <c r="JHB30"/>
      <c r="JHC30"/>
      <c r="JHD30"/>
      <c r="JHE30"/>
      <c r="JHF30"/>
      <c r="JHG30"/>
      <c r="JHH30"/>
      <c r="JHI30"/>
      <c r="JHJ30"/>
      <c r="JHK30"/>
      <c r="JHL30"/>
      <c r="JHM30"/>
      <c r="JHN30"/>
      <c r="JHO30"/>
      <c r="JHP30"/>
      <c r="JHQ30"/>
      <c r="JHR30"/>
      <c r="JHS30"/>
      <c r="JHT30"/>
      <c r="JHU30"/>
      <c r="JHV30"/>
      <c r="JHW30"/>
      <c r="JHX30"/>
      <c r="JHY30"/>
      <c r="JHZ30"/>
      <c r="JIA30"/>
      <c r="JIB30"/>
      <c r="JIC30"/>
      <c r="JID30"/>
      <c r="JIE30"/>
      <c r="JIF30"/>
      <c r="JIG30"/>
      <c r="JIH30"/>
      <c r="JII30"/>
      <c r="JIJ30"/>
      <c r="JIK30"/>
      <c r="JIL30"/>
      <c r="JIM30"/>
      <c r="JIN30"/>
      <c r="JIO30"/>
      <c r="JIP30"/>
      <c r="JIQ30"/>
      <c r="JIR30"/>
      <c r="JIS30"/>
      <c r="JIT30"/>
      <c r="JIU30"/>
      <c r="JIV30"/>
      <c r="JIW30"/>
      <c r="JIX30"/>
      <c r="JIY30"/>
      <c r="JIZ30"/>
      <c r="JJA30"/>
      <c r="JJB30"/>
      <c r="JJC30"/>
      <c r="JJD30"/>
      <c r="JJE30"/>
      <c r="JJF30"/>
      <c r="JJG30"/>
      <c r="JJH30"/>
      <c r="JJI30"/>
      <c r="JJJ30"/>
      <c r="JJK30"/>
      <c r="JJL30"/>
      <c r="JJM30"/>
      <c r="JJN30"/>
      <c r="JJO30"/>
      <c r="JJP30"/>
      <c r="JJQ30"/>
      <c r="JJR30"/>
      <c r="JJS30"/>
      <c r="JJT30"/>
      <c r="JJU30"/>
      <c r="JJV30"/>
      <c r="JJW30"/>
      <c r="JJX30"/>
      <c r="JJY30"/>
      <c r="JJZ30"/>
      <c r="JKA30"/>
      <c r="JKB30"/>
      <c r="JKC30"/>
      <c r="JKD30"/>
      <c r="JKE30"/>
      <c r="JKF30"/>
      <c r="JKG30"/>
      <c r="JKH30"/>
      <c r="JKI30"/>
      <c r="JKJ30"/>
      <c r="JKK30"/>
      <c r="JKL30"/>
      <c r="JKM30"/>
      <c r="JKN30"/>
      <c r="JKO30"/>
      <c r="JKP30"/>
      <c r="JKQ30"/>
      <c r="JKR30"/>
      <c r="JKS30"/>
      <c r="JKT30"/>
      <c r="JKU30"/>
      <c r="JKV30"/>
      <c r="JKW30"/>
      <c r="JKX30"/>
      <c r="JKY30"/>
      <c r="JKZ30"/>
      <c r="JLA30"/>
      <c r="JLB30"/>
      <c r="JLC30"/>
      <c r="JLD30"/>
      <c r="JLE30"/>
      <c r="JLF30"/>
      <c r="JLG30"/>
      <c r="JLH30"/>
      <c r="JLI30"/>
      <c r="JLJ30"/>
      <c r="JLK30"/>
      <c r="JLL30"/>
      <c r="JLM30"/>
      <c r="JLN30"/>
      <c r="JLO30"/>
      <c r="JLP30"/>
      <c r="JLQ30"/>
      <c r="JLR30"/>
      <c r="JLS30"/>
      <c r="JLT30"/>
      <c r="JLU30"/>
      <c r="JLV30"/>
      <c r="JLW30"/>
      <c r="JLX30"/>
      <c r="JLY30"/>
      <c r="JLZ30"/>
      <c r="JMA30"/>
      <c r="JMB30"/>
      <c r="JMC30"/>
      <c r="JMD30"/>
      <c r="JME30"/>
      <c r="JMF30"/>
      <c r="JMG30"/>
      <c r="JMH30"/>
      <c r="JMI30"/>
      <c r="JMJ30"/>
      <c r="JMK30"/>
      <c r="JML30"/>
      <c r="JMM30"/>
      <c r="JMN30"/>
      <c r="JMO30"/>
      <c r="JMP30"/>
      <c r="JMQ30"/>
      <c r="JMR30"/>
      <c r="JMS30"/>
      <c r="JMT30"/>
      <c r="JMU30"/>
      <c r="JMV30"/>
      <c r="JMW30"/>
      <c r="JMX30"/>
      <c r="JMY30"/>
      <c r="JMZ30"/>
      <c r="JNA30"/>
      <c r="JNB30"/>
      <c r="JNC30"/>
      <c r="JND30"/>
      <c r="JNE30"/>
      <c r="JNF30"/>
      <c r="JNG30"/>
      <c r="JNH30"/>
      <c r="JNI30"/>
      <c r="JNJ30"/>
      <c r="JNK30"/>
      <c r="JNL30"/>
      <c r="JNM30"/>
      <c r="JNN30"/>
      <c r="JNO30"/>
      <c r="JNP30"/>
      <c r="JNQ30"/>
      <c r="JNR30"/>
      <c r="JNS30"/>
      <c r="JNT30"/>
      <c r="JNU30"/>
      <c r="JNV30"/>
      <c r="JNW30"/>
      <c r="JNX30"/>
      <c r="JNY30"/>
      <c r="JNZ30"/>
      <c r="JOA30"/>
      <c r="JOB30"/>
      <c r="JOC30"/>
      <c r="JOD30"/>
      <c r="JOE30"/>
      <c r="JOF30"/>
      <c r="JOG30"/>
      <c r="JOH30"/>
      <c r="JOI30"/>
      <c r="JOJ30"/>
      <c r="JOK30"/>
      <c r="JOL30"/>
      <c r="JOM30"/>
      <c r="JON30"/>
      <c r="JOO30"/>
      <c r="JOP30"/>
      <c r="JOQ30"/>
      <c r="JOR30"/>
      <c r="JOS30"/>
      <c r="JOT30"/>
      <c r="JOU30"/>
      <c r="JOV30"/>
      <c r="JOW30"/>
      <c r="JOX30"/>
      <c r="JOY30"/>
      <c r="JOZ30"/>
      <c r="JPA30"/>
      <c r="JPB30"/>
      <c r="JPC30"/>
      <c r="JPD30"/>
      <c r="JPE30"/>
      <c r="JPF30"/>
      <c r="JPG30"/>
      <c r="JPH30"/>
      <c r="JPI30"/>
      <c r="JPJ30"/>
      <c r="JPK30"/>
      <c r="JPL30"/>
      <c r="JPM30"/>
      <c r="JPN30"/>
      <c r="JPO30"/>
      <c r="JPP30"/>
      <c r="JPQ30"/>
      <c r="JPR30"/>
      <c r="JPS30"/>
      <c r="JPT30"/>
      <c r="JPU30"/>
      <c r="JPV30"/>
      <c r="JPW30"/>
      <c r="JPX30"/>
      <c r="JPY30"/>
      <c r="JPZ30"/>
      <c r="JQA30"/>
      <c r="JQB30"/>
      <c r="JQC30"/>
      <c r="JQD30"/>
      <c r="JQE30"/>
      <c r="JQF30"/>
      <c r="JQG30"/>
      <c r="JQH30"/>
      <c r="JQI30"/>
      <c r="JQJ30"/>
      <c r="JQK30"/>
      <c r="JQL30"/>
      <c r="JQM30"/>
      <c r="JQN30"/>
      <c r="JQO30"/>
      <c r="JQP30"/>
      <c r="JQQ30"/>
      <c r="JQR30"/>
      <c r="JQS30"/>
      <c r="JQT30"/>
      <c r="JQU30"/>
      <c r="JQV30"/>
      <c r="JQW30"/>
      <c r="JQX30"/>
      <c r="JQY30"/>
      <c r="JQZ30"/>
      <c r="JRA30"/>
      <c r="JRB30"/>
      <c r="JRC30"/>
      <c r="JRD30"/>
      <c r="JRE30"/>
      <c r="JRF30"/>
      <c r="JRG30"/>
      <c r="JRH30"/>
      <c r="JRI30"/>
      <c r="JRJ30"/>
      <c r="JRK30"/>
      <c r="JRL30"/>
      <c r="JRM30"/>
      <c r="JRN30"/>
      <c r="JRO30"/>
      <c r="JRP30"/>
      <c r="JRQ30"/>
      <c r="JRR30"/>
      <c r="JRS30"/>
      <c r="JRT30"/>
      <c r="JRU30"/>
      <c r="JRV30"/>
      <c r="JRW30"/>
      <c r="JRX30"/>
      <c r="JRY30"/>
      <c r="JRZ30"/>
      <c r="JSA30"/>
      <c r="JSB30"/>
      <c r="JSC30"/>
      <c r="JSD30"/>
      <c r="JSE30"/>
      <c r="JSF30"/>
      <c r="JSG30"/>
      <c r="JSH30"/>
      <c r="JSI30"/>
      <c r="JSJ30"/>
      <c r="JSK30"/>
      <c r="JSL30"/>
      <c r="JSM30"/>
      <c r="JSN30"/>
      <c r="JSO30"/>
      <c r="JSP30"/>
      <c r="JSQ30"/>
      <c r="JSR30"/>
      <c r="JSS30"/>
      <c r="JST30"/>
      <c r="JSU30"/>
      <c r="JSV30"/>
      <c r="JSW30"/>
      <c r="JSX30"/>
      <c r="JSY30"/>
      <c r="JSZ30"/>
      <c r="JTA30"/>
      <c r="JTB30"/>
      <c r="JTC30"/>
      <c r="JTD30"/>
      <c r="JTE30"/>
      <c r="JTF30"/>
      <c r="JTG30"/>
      <c r="JTH30"/>
      <c r="JTI30"/>
      <c r="JTJ30"/>
      <c r="JTK30"/>
      <c r="JTL30"/>
      <c r="JTM30"/>
      <c r="JTN30"/>
      <c r="JTO30"/>
      <c r="JTP30"/>
      <c r="JTQ30"/>
      <c r="JTR30"/>
      <c r="JTS30"/>
      <c r="JTT30"/>
      <c r="JTU30"/>
      <c r="JTV30"/>
      <c r="JTW30"/>
      <c r="JTX30"/>
      <c r="JTY30"/>
      <c r="JTZ30"/>
      <c r="JUA30"/>
      <c r="JUB30"/>
      <c r="JUC30"/>
      <c r="JUD30"/>
      <c r="JUE30"/>
      <c r="JUF30"/>
      <c r="JUG30"/>
      <c r="JUH30"/>
      <c r="JUI30"/>
      <c r="JUJ30"/>
      <c r="JUK30"/>
      <c r="JUL30"/>
      <c r="JUM30"/>
      <c r="JUN30"/>
      <c r="JUO30"/>
      <c r="JUP30"/>
      <c r="JUQ30"/>
      <c r="JUR30"/>
      <c r="JUS30"/>
      <c r="JUT30"/>
      <c r="JUU30"/>
      <c r="JUV30"/>
      <c r="JUW30"/>
      <c r="JUX30"/>
      <c r="JUY30"/>
      <c r="JUZ30"/>
      <c r="JVA30"/>
      <c r="JVB30"/>
      <c r="JVC30"/>
      <c r="JVD30"/>
      <c r="JVE30"/>
      <c r="JVF30"/>
      <c r="JVG30"/>
      <c r="JVH30"/>
      <c r="JVI30"/>
      <c r="JVJ30"/>
      <c r="JVK30"/>
      <c r="JVL30"/>
      <c r="JVM30"/>
      <c r="JVN30"/>
      <c r="JVO30"/>
      <c r="JVP30"/>
      <c r="JVQ30"/>
      <c r="JVR30"/>
      <c r="JVS30"/>
      <c r="JVT30"/>
      <c r="JVU30"/>
      <c r="JVV30"/>
      <c r="JVW30"/>
      <c r="JVX30"/>
      <c r="JVY30"/>
      <c r="JVZ30"/>
      <c r="JWA30"/>
      <c r="JWB30"/>
      <c r="JWC30"/>
      <c r="JWD30"/>
      <c r="JWE30"/>
      <c r="JWF30"/>
      <c r="JWG30"/>
      <c r="JWH30"/>
      <c r="JWI30"/>
      <c r="JWJ30"/>
      <c r="JWK30"/>
      <c r="JWL30"/>
      <c r="JWM30"/>
      <c r="JWN30"/>
      <c r="JWO30"/>
      <c r="JWP30"/>
      <c r="JWQ30"/>
      <c r="JWR30"/>
      <c r="JWS30"/>
      <c r="JWT30"/>
      <c r="JWU30"/>
      <c r="JWV30"/>
      <c r="JWW30"/>
      <c r="JWX30"/>
      <c r="JWY30"/>
      <c r="JWZ30"/>
      <c r="JXA30"/>
      <c r="JXB30"/>
      <c r="JXC30"/>
      <c r="JXD30"/>
      <c r="JXE30"/>
      <c r="JXF30"/>
      <c r="JXG30"/>
      <c r="JXH30"/>
      <c r="JXI30"/>
      <c r="JXJ30"/>
      <c r="JXK30"/>
      <c r="JXL30"/>
      <c r="JXM30"/>
      <c r="JXN30"/>
      <c r="JXO30"/>
      <c r="JXP30"/>
      <c r="JXQ30"/>
      <c r="JXR30"/>
      <c r="JXS30"/>
      <c r="JXT30"/>
      <c r="JXU30"/>
      <c r="JXV30"/>
      <c r="JXW30"/>
      <c r="JXX30"/>
      <c r="JXY30"/>
      <c r="JXZ30"/>
      <c r="JYA30"/>
      <c r="JYB30"/>
      <c r="JYC30"/>
      <c r="JYD30"/>
      <c r="JYE30"/>
      <c r="JYF30"/>
      <c r="JYG30"/>
      <c r="JYH30"/>
      <c r="JYI30"/>
      <c r="JYJ30"/>
      <c r="JYK30"/>
      <c r="JYL30"/>
      <c r="JYM30"/>
      <c r="JYN30"/>
      <c r="JYO30"/>
      <c r="JYP30"/>
      <c r="JYQ30"/>
      <c r="JYR30"/>
      <c r="JYS30"/>
      <c r="JYT30"/>
      <c r="JYU30"/>
      <c r="JYV30"/>
      <c r="JYW30"/>
      <c r="JYX30"/>
      <c r="JYY30"/>
      <c r="JYZ30"/>
      <c r="JZA30"/>
      <c r="JZB30"/>
      <c r="JZC30"/>
      <c r="JZD30"/>
      <c r="JZE30"/>
      <c r="JZF30"/>
      <c r="JZG30"/>
      <c r="JZH30"/>
      <c r="JZI30"/>
      <c r="JZJ30"/>
      <c r="JZK30"/>
      <c r="JZL30"/>
      <c r="JZM30"/>
      <c r="JZN30"/>
      <c r="JZO30"/>
      <c r="JZP30"/>
      <c r="JZQ30"/>
      <c r="JZR30"/>
      <c r="JZS30"/>
      <c r="JZT30"/>
      <c r="JZU30"/>
      <c r="JZV30"/>
      <c r="JZW30"/>
      <c r="JZX30"/>
      <c r="JZY30"/>
      <c r="JZZ30"/>
      <c r="KAA30"/>
      <c r="KAB30"/>
      <c r="KAC30"/>
      <c r="KAD30"/>
      <c r="KAE30"/>
      <c r="KAF30"/>
      <c r="KAG30"/>
      <c r="KAH30"/>
      <c r="KAI30"/>
      <c r="KAJ30"/>
      <c r="KAK30"/>
      <c r="KAL30"/>
      <c r="KAM30"/>
      <c r="KAN30"/>
      <c r="KAO30"/>
      <c r="KAP30"/>
      <c r="KAQ30"/>
      <c r="KAR30"/>
      <c r="KAS30"/>
      <c r="KAT30"/>
      <c r="KAU30"/>
      <c r="KAV30"/>
      <c r="KAW30"/>
      <c r="KAX30"/>
      <c r="KAY30"/>
      <c r="KAZ30"/>
      <c r="KBA30"/>
      <c r="KBB30"/>
      <c r="KBC30"/>
      <c r="KBD30"/>
      <c r="KBE30"/>
      <c r="KBF30"/>
      <c r="KBG30"/>
      <c r="KBH30"/>
      <c r="KBI30"/>
      <c r="KBJ30"/>
      <c r="KBK30"/>
      <c r="KBL30"/>
      <c r="KBM30"/>
      <c r="KBN30"/>
      <c r="KBO30"/>
      <c r="KBP30"/>
      <c r="KBQ30"/>
      <c r="KBR30"/>
      <c r="KBS30"/>
      <c r="KBT30"/>
      <c r="KBU30"/>
      <c r="KBV30"/>
      <c r="KBW30"/>
      <c r="KBX30"/>
      <c r="KBY30"/>
      <c r="KBZ30"/>
      <c r="KCA30"/>
      <c r="KCB30"/>
      <c r="KCC30"/>
      <c r="KCD30"/>
      <c r="KCE30"/>
      <c r="KCF30"/>
      <c r="KCG30"/>
      <c r="KCH30"/>
      <c r="KCI30"/>
      <c r="KCJ30"/>
      <c r="KCK30"/>
      <c r="KCL30"/>
      <c r="KCM30"/>
      <c r="KCN30"/>
      <c r="KCO30"/>
      <c r="KCP30"/>
      <c r="KCQ30"/>
      <c r="KCR30"/>
      <c r="KCS30"/>
      <c r="KCT30"/>
      <c r="KCU30"/>
      <c r="KCV30"/>
      <c r="KCW30"/>
      <c r="KCX30"/>
      <c r="KCY30"/>
      <c r="KCZ30"/>
      <c r="KDA30"/>
      <c r="KDB30"/>
      <c r="KDC30"/>
      <c r="KDD30"/>
      <c r="KDE30"/>
      <c r="KDF30"/>
      <c r="KDG30"/>
      <c r="KDH30"/>
      <c r="KDI30"/>
      <c r="KDJ30"/>
      <c r="KDK30"/>
      <c r="KDL30"/>
      <c r="KDM30"/>
      <c r="KDN30"/>
      <c r="KDO30"/>
      <c r="KDP30"/>
      <c r="KDQ30"/>
      <c r="KDR30"/>
      <c r="KDS30"/>
      <c r="KDT30"/>
      <c r="KDU30"/>
      <c r="KDV30"/>
      <c r="KDW30"/>
      <c r="KDX30"/>
      <c r="KDY30"/>
      <c r="KDZ30"/>
      <c r="KEA30"/>
      <c r="KEB30"/>
      <c r="KEC30"/>
      <c r="KED30"/>
      <c r="KEE30"/>
      <c r="KEF30"/>
      <c r="KEG30"/>
      <c r="KEH30"/>
      <c r="KEI30"/>
      <c r="KEJ30"/>
      <c r="KEK30"/>
      <c r="KEL30"/>
      <c r="KEM30"/>
      <c r="KEN30"/>
      <c r="KEO30"/>
      <c r="KEP30"/>
      <c r="KEQ30"/>
      <c r="KER30"/>
      <c r="KES30"/>
      <c r="KET30"/>
      <c r="KEU30"/>
      <c r="KEV30"/>
      <c r="KEW30"/>
      <c r="KEX30"/>
      <c r="KEY30"/>
      <c r="KEZ30"/>
      <c r="KFA30"/>
      <c r="KFB30"/>
      <c r="KFC30"/>
      <c r="KFD30"/>
      <c r="KFE30"/>
      <c r="KFF30"/>
      <c r="KFG30"/>
      <c r="KFH30"/>
      <c r="KFI30"/>
      <c r="KFJ30"/>
      <c r="KFK30"/>
      <c r="KFL30"/>
      <c r="KFM30"/>
      <c r="KFN30"/>
      <c r="KFO30"/>
      <c r="KFP30"/>
      <c r="KFQ30"/>
      <c r="KFR30"/>
      <c r="KFS30"/>
      <c r="KFT30"/>
      <c r="KFU30"/>
      <c r="KFV30"/>
      <c r="KFW30"/>
      <c r="KFX30"/>
      <c r="KFY30"/>
      <c r="KFZ30"/>
      <c r="KGA30"/>
      <c r="KGB30"/>
      <c r="KGC30"/>
      <c r="KGD30"/>
      <c r="KGE30"/>
      <c r="KGF30"/>
      <c r="KGG30"/>
      <c r="KGH30"/>
      <c r="KGI30"/>
      <c r="KGJ30"/>
      <c r="KGK30"/>
      <c r="KGL30"/>
      <c r="KGM30"/>
      <c r="KGN30"/>
      <c r="KGO30"/>
      <c r="KGP30"/>
      <c r="KGQ30"/>
      <c r="KGR30"/>
      <c r="KGS30"/>
      <c r="KGT30"/>
      <c r="KGU30"/>
      <c r="KGV30"/>
      <c r="KGW30"/>
      <c r="KGX30"/>
      <c r="KGY30"/>
      <c r="KGZ30"/>
      <c r="KHA30"/>
      <c r="KHB30"/>
      <c r="KHC30"/>
      <c r="KHD30"/>
      <c r="KHE30"/>
      <c r="KHF30"/>
      <c r="KHG30"/>
      <c r="KHH30"/>
      <c r="KHI30"/>
      <c r="KHJ30"/>
      <c r="KHK30"/>
      <c r="KHL30"/>
      <c r="KHM30"/>
      <c r="KHN30"/>
      <c r="KHO30"/>
      <c r="KHP30"/>
      <c r="KHQ30"/>
      <c r="KHR30"/>
      <c r="KHS30"/>
      <c r="KHT30"/>
      <c r="KHU30"/>
      <c r="KHV30"/>
      <c r="KHW30"/>
      <c r="KHX30"/>
      <c r="KHY30"/>
      <c r="KHZ30"/>
      <c r="KIA30"/>
      <c r="KIB30"/>
      <c r="KIC30"/>
      <c r="KID30"/>
      <c r="KIE30"/>
      <c r="KIF30"/>
      <c r="KIG30"/>
      <c r="KIH30"/>
      <c r="KII30"/>
      <c r="KIJ30"/>
      <c r="KIK30"/>
      <c r="KIL30"/>
      <c r="KIM30"/>
      <c r="KIN30"/>
      <c r="KIO30"/>
      <c r="KIP30"/>
      <c r="KIQ30"/>
      <c r="KIR30"/>
      <c r="KIS30"/>
      <c r="KIT30"/>
      <c r="KIU30"/>
      <c r="KIV30"/>
      <c r="KIW30"/>
      <c r="KIX30"/>
      <c r="KIY30"/>
      <c r="KIZ30"/>
      <c r="KJA30"/>
      <c r="KJB30"/>
      <c r="KJC30"/>
      <c r="KJD30"/>
      <c r="KJE30"/>
      <c r="KJF30"/>
      <c r="KJG30"/>
      <c r="KJH30"/>
      <c r="KJI30"/>
      <c r="KJJ30"/>
      <c r="KJK30"/>
      <c r="KJL30"/>
      <c r="KJM30"/>
      <c r="KJN30"/>
      <c r="KJO30"/>
      <c r="KJP30"/>
      <c r="KJQ30"/>
      <c r="KJR30"/>
      <c r="KJS30"/>
      <c r="KJT30"/>
      <c r="KJU30"/>
      <c r="KJV30"/>
      <c r="KJW30"/>
      <c r="KJX30"/>
      <c r="KJY30"/>
      <c r="KJZ30"/>
      <c r="KKA30"/>
      <c r="KKB30"/>
      <c r="KKC30"/>
      <c r="KKD30"/>
      <c r="KKE30"/>
      <c r="KKF30"/>
      <c r="KKG30"/>
      <c r="KKH30"/>
      <c r="KKI30"/>
      <c r="KKJ30"/>
      <c r="KKK30"/>
      <c r="KKL30"/>
      <c r="KKM30"/>
      <c r="KKN30"/>
      <c r="KKO30"/>
      <c r="KKP30"/>
      <c r="KKQ30"/>
      <c r="KKR30"/>
      <c r="KKS30"/>
      <c r="KKT30"/>
      <c r="KKU30"/>
      <c r="KKV30"/>
      <c r="KKW30"/>
      <c r="KKX30"/>
      <c r="KKY30"/>
      <c r="KKZ30"/>
      <c r="KLA30"/>
      <c r="KLB30"/>
      <c r="KLC30"/>
      <c r="KLD30"/>
      <c r="KLE30"/>
      <c r="KLF30"/>
      <c r="KLG30"/>
      <c r="KLH30"/>
      <c r="KLI30"/>
      <c r="KLJ30"/>
      <c r="KLK30"/>
      <c r="KLL30"/>
      <c r="KLM30"/>
      <c r="KLN30"/>
      <c r="KLO30"/>
      <c r="KLP30"/>
      <c r="KLQ30"/>
      <c r="KLR30"/>
      <c r="KLS30"/>
      <c r="KLT30"/>
      <c r="KLU30"/>
      <c r="KLV30"/>
      <c r="KLW30"/>
      <c r="KLX30"/>
      <c r="KLY30"/>
      <c r="KLZ30"/>
      <c r="KMA30"/>
      <c r="KMB30"/>
      <c r="KMC30"/>
      <c r="KMD30"/>
      <c r="KME30"/>
      <c r="KMF30"/>
      <c r="KMG30"/>
      <c r="KMH30"/>
      <c r="KMI30"/>
      <c r="KMJ30"/>
      <c r="KMK30"/>
      <c r="KML30"/>
      <c r="KMM30"/>
      <c r="KMN30"/>
      <c r="KMO30"/>
      <c r="KMP30"/>
      <c r="KMQ30"/>
      <c r="KMR30"/>
      <c r="KMS30"/>
      <c r="KMT30"/>
      <c r="KMU30"/>
      <c r="KMV30"/>
      <c r="KMW30"/>
      <c r="KMX30"/>
      <c r="KMY30"/>
      <c r="KMZ30"/>
      <c r="KNA30"/>
      <c r="KNB30"/>
      <c r="KNC30"/>
      <c r="KND30"/>
      <c r="KNE30"/>
      <c r="KNF30"/>
      <c r="KNG30"/>
      <c r="KNH30"/>
      <c r="KNI30"/>
      <c r="KNJ30"/>
      <c r="KNK30"/>
      <c r="KNL30"/>
      <c r="KNM30"/>
      <c r="KNN30"/>
      <c r="KNO30"/>
      <c r="KNP30"/>
      <c r="KNQ30"/>
      <c r="KNR30"/>
      <c r="KNS30"/>
      <c r="KNT30"/>
      <c r="KNU30"/>
      <c r="KNV30"/>
      <c r="KNW30"/>
      <c r="KNX30"/>
      <c r="KNY30"/>
      <c r="KNZ30"/>
      <c r="KOA30"/>
      <c r="KOB30"/>
      <c r="KOC30"/>
      <c r="KOD30"/>
      <c r="KOE30"/>
      <c r="KOF30"/>
      <c r="KOG30"/>
      <c r="KOH30"/>
      <c r="KOI30"/>
      <c r="KOJ30"/>
      <c r="KOK30"/>
      <c r="KOL30"/>
      <c r="KOM30"/>
      <c r="KON30"/>
      <c r="KOO30"/>
      <c r="KOP30"/>
      <c r="KOQ30"/>
      <c r="KOR30"/>
      <c r="KOS30"/>
      <c r="KOT30"/>
      <c r="KOU30"/>
      <c r="KOV30"/>
      <c r="KOW30"/>
      <c r="KOX30"/>
      <c r="KOY30"/>
      <c r="KOZ30"/>
      <c r="KPA30"/>
      <c r="KPB30"/>
      <c r="KPC30"/>
      <c r="KPD30"/>
      <c r="KPE30"/>
      <c r="KPF30"/>
      <c r="KPG30"/>
      <c r="KPH30"/>
      <c r="KPI30"/>
      <c r="KPJ30"/>
      <c r="KPK30"/>
      <c r="KPL30"/>
      <c r="KPM30"/>
      <c r="KPN30"/>
      <c r="KPO30"/>
      <c r="KPP30"/>
      <c r="KPQ30"/>
      <c r="KPR30"/>
      <c r="KPS30"/>
      <c r="KPT30"/>
      <c r="KPU30"/>
      <c r="KPV30"/>
      <c r="KPW30"/>
      <c r="KPX30"/>
      <c r="KPY30"/>
      <c r="KPZ30"/>
      <c r="KQA30"/>
      <c r="KQB30"/>
      <c r="KQC30"/>
      <c r="KQD30"/>
      <c r="KQE30"/>
      <c r="KQF30"/>
      <c r="KQG30"/>
      <c r="KQH30"/>
      <c r="KQI30"/>
      <c r="KQJ30"/>
      <c r="KQK30"/>
      <c r="KQL30"/>
      <c r="KQM30"/>
      <c r="KQN30"/>
      <c r="KQO30"/>
      <c r="KQP30"/>
      <c r="KQQ30"/>
      <c r="KQR30"/>
      <c r="KQS30"/>
      <c r="KQT30"/>
      <c r="KQU30"/>
      <c r="KQV30"/>
      <c r="KQW30"/>
      <c r="KQX30"/>
      <c r="KQY30"/>
      <c r="KQZ30"/>
      <c r="KRA30"/>
      <c r="KRB30"/>
      <c r="KRC30"/>
      <c r="KRD30"/>
      <c r="KRE30"/>
      <c r="KRF30"/>
      <c r="KRG30"/>
      <c r="KRH30"/>
      <c r="KRI30"/>
      <c r="KRJ30"/>
      <c r="KRK30"/>
      <c r="KRL30"/>
      <c r="KRM30"/>
      <c r="KRN30"/>
      <c r="KRO30"/>
      <c r="KRP30"/>
      <c r="KRQ30"/>
      <c r="KRR30"/>
      <c r="KRS30"/>
      <c r="KRT30"/>
      <c r="KRU30"/>
      <c r="KRV30"/>
      <c r="KRW30"/>
      <c r="KRX30"/>
      <c r="KRY30"/>
      <c r="KRZ30"/>
      <c r="KSA30"/>
      <c r="KSB30"/>
      <c r="KSC30"/>
      <c r="KSD30"/>
      <c r="KSE30"/>
      <c r="KSF30"/>
      <c r="KSG30"/>
      <c r="KSH30"/>
      <c r="KSI30"/>
      <c r="KSJ30"/>
      <c r="KSK30"/>
      <c r="KSL30"/>
      <c r="KSM30"/>
      <c r="KSN30"/>
      <c r="KSO30"/>
      <c r="KSP30"/>
      <c r="KSQ30"/>
      <c r="KSR30"/>
      <c r="KSS30"/>
      <c r="KST30"/>
      <c r="KSU30"/>
      <c r="KSV30"/>
      <c r="KSW30"/>
      <c r="KSX30"/>
      <c r="KSY30"/>
      <c r="KSZ30"/>
      <c r="KTA30"/>
      <c r="KTB30"/>
      <c r="KTC30"/>
      <c r="KTD30"/>
      <c r="KTE30"/>
      <c r="KTF30"/>
      <c r="KTG30"/>
      <c r="KTH30"/>
      <c r="KTI30"/>
      <c r="KTJ30"/>
      <c r="KTK30"/>
      <c r="KTL30"/>
      <c r="KTM30"/>
      <c r="KTN30"/>
      <c r="KTO30"/>
      <c r="KTP30"/>
      <c r="KTQ30"/>
      <c r="KTR30"/>
      <c r="KTS30"/>
      <c r="KTT30"/>
      <c r="KTU30"/>
      <c r="KTV30"/>
      <c r="KTW30"/>
      <c r="KTX30"/>
      <c r="KTY30"/>
      <c r="KTZ30"/>
      <c r="KUA30"/>
      <c r="KUB30"/>
      <c r="KUC30"/>
      <c r="KUD30"/>
      <c r="KUE30"/>
      <c r="KUF30"/>
      <c r="KUG30"/>
      <c r="KUH30"/>
      <c r="KUI30"/>
      <c r="KUJ30"/>
      <c r="KUK30"/>
      <c r="KUL30"/>
      <c r="KUM30"/>
      <c r="KUN30"/>
      <c r="KUO30"/>
      <c r="KUP30"/>
      <c r="KUQ30"/>
      <c r="KUR30"/>
      <c r="KUS30"/>
      <c r="KUT30"/>
      <c r="KUU30"/>
      <c r="KUV30"/>
      <c r="KUW30"/>
      <c r="KUX30"/>
      <c r="KUY30"/>
      <c r="KUZ30"/>
      <c r="KVA30"/>
      <c r="KVB30"/>
      <c r="KVC30"/>
      <c r="KVD30"/>
      <c r="KVE30"/>
      <c r="KVF30"/>
      <c r="KVG30"/>
      <c r="KVH30"/>
      <c r="KVI30"/>
      <c r="KVJ30"/>
      <c r="KVK30"/>
      <c r="KVL30"/>
      <c r="KVM30"/>
      <c r="KVN30"/>
      <c r="KVO30"/>
      <c r="KVP30"/>
      <c r="KVQ30"/>
      <c r="KVR30"/>
      <c r="KVS30"/>
      <c r="KVT30"/>
      <c r="KVU30"/>
      <c r="KVV30"/>
      <c r="KVW30"/>
      <c r="KVX30"/>
      <c r="KVY30"/>
      <c r="KVZ30"/>
      <c r="KWA30"/>
      <c r="KWB30"/>
      <c r="KWC30"/>
      <c r="KWD30"/>
      <c r="KWE30"/>
      <c r="KWF30"/>
      <c r="KWG30"/>
      <c r="KWH30"/>
      <c r="KWI30"/>
      <c r="KWJ30"/>
      <c r="KWK30"/>
      <c r="KWL30"/>
      <c r="KWM30"/>
      <c r="KWN30"/>
      <c r="KWO30"/>
      <c r="KWP30"/>
      <c r="KWQ30"/>
      <c r="KWR30"/>
      <c r="KWS30"/>
      <c r="KWT30"/>
      <c r="KWU30"/>
      <c r="KWV30"/>
      <c r="KWW30"/>
      <c r="KWX30"/>
      <c r="KWY30"/>
      <c r="KWZ30"/>
      <c r="KXA30"/>
      <c r="KXB30"/>
      <c r="KXC30"/>
      <c r="KXD30"/>
      <c r="KXE30"/>
      <c r="KXF30"/>
      <c r="KXG30"/>
      <c r="KXH30"/>
      <c r="KXI30"/>
      <c r="KXJ30"/>
      <c r="KXK30"/>
      <c r="KXL30"/>
      <c r="KXM30"/>
      <c r="KXN30"/>
      <c r="KXO30"/>
      <c r="KXP30"/>
      <c r="KXQ30"/>
      <c r="KXR30"/>
      <c r="KXS30"/>
      <c r="KXT30"/>
      <c r="KXU30"/>
      <c r="KXV30"/>
      <c r="KXW30"/>
      <c r="KXX30"/>
      <c r="KXY30"/>
      <c r="KXZ30"/>
      <c r="KYA30"/>
      <c r="KYB30"/>
      <c r="KYC30"/>
      <c r="KYD30"/>
      <c r="KYE30"/>
      <c r="KYF30"/>
      <c r="KYG30"/>
      <c r="KYH30"/>
      <c r="KYI30"/>
      <c r="KYJ30"/>
      <c r="KYK30"/>
      <c r="KYL30"/>
      <c r="KYM30"/>
      <c r="KYN30"/>
      <c r="KYO30"/>
      <c r="KYP30"/>
      <c r="KYQ30"/>
      <c r="KYR30"/>
      <c r="KYS30"/>
      <c r="KYT30"/>
      <c r="KYU30"/>
      <c r="KYV30"/>
      <c r="KYW30"/>
      <c r="KYX30"/>
      <c r="KYY30"/>
      <c r="KYZ30"/>
      <c r="KZA30"/>
      <c r="KZB30"/>
      <c r="KZC30"/>
      <c r="KZD30"/>
      <c r="KZE30"/>
      <c r="KZF30"/>
      <c r="KZG30"/>
      <c r="KZH30"/>
      <c r="KZI30"/>
      <c r="KZJ30"/>
      <c r="KZK30"/>
      <c r="KZL30"/>
      <c r="KZM30"/>
      <c r="KZN30"/>
      <c r="KZO30"/>
      <c r="KZP30"/>
      <c r="KZQ30"/>
      <c r="KZR30"/>
      <c r="KZS30"/>
      <c r="KZT30"/>
      <c r="KZU30"/>
      <c r="KZV30"/>
      <c r="KZW30"/>
      <c r="KZX30"/>
      <c r="KZY30"/>
      <c r="KZZ30"/>
      <c r="LAA30"/>
      <c r="LAB30"/>
      <c r="LAC30"/>
      <c r="LAD30"/>
      <c r="LAE30"/>
      <c r="LAF30"/>
      <c r="LAG30"/>
      <c r="LAH30"/>
      <c r="LAI30"/>
      <c r="LAJ30"/>
      <c r="LAK30"/>
      <c r="LAL30"/>
      <c r="LAM30"/>
      <c r="LAN30"/>
      <c r="LAO30"/>
      <c r="LAP30"/>
      <c r="LAQ30"/>
      <c r="LAR30"/>
      <c r="LAS30"/>
      <c r="LAT30"/>
      <c r="LAU30"/>
      <c r="LAV30"/>
      <c r="LAW30"/>
      <c r="LAX30"/>
      <c r="LAY30"/>
      <c r="LAZ30"/>
      <c r="LBA30"/>
      <c r="LBB30"/>
      <c r="LBC30"/>
      <c r="LBD30"/>
      <c r="LBE30"/>
      <c r="LBF30"/>
      <c r="LBG30"/>
      <c r="LBH30"/>
      <c r="LBI30"/>
      <c r="LBJ30"/>
      <c r="LBK30"/>
      <c r="LBL30"/>
      <c r="LBM30"/>
      <c r="LBN30"/>
      <c r="LBO30"/>
      <c r="LBP30"/>
      <c r="LBQ30"/>
      <c r="LBR30"/>
      <c r="LBS30"/>
      <c r="LBT30"/>
      <c r="LBU30"/>
      <c r="LBV30"/>
      <c r="LBW30"/>
      <c r="LBX30"/>
      <c r="LBY30"/>
      <c r="LBZ30"/>
      <c r="LCA30"/>
      <c r="LCB30"/>
      <c r="LCC30"/>
      <c r="LCD30"/>
      <c r="LCE30"/>
      <c r="LCF30"/>
      <c r="LCG30"/>
      <c r="LCH30"/>
      <c r="LCI30"/>
      <c r="LCJ30"/>
      <c r="LCK30"/>
      <c r="LCL30"/>
      <c r="LCM30"/>
      <c r="LCN30"/>
      <c r="LCO30"/>
      <c r="LCP30"/>
      <c r="LCQ30"/>
      <c r="LCR30"/>
      <c r="LCS30"/>
      <c r="LCT30"/>
      <c r="LCU30"/>
      <c r="LCV30"/>
      <c r="LCW30"/>
      <c r="LCX30"/>
      <c r="LCY30"/>
      <c r="LCZ30"/>
      <c r="LDA30"/>
      <c r="LDB30"/>
      <c r="LDC30"/>
      <c r="LDD30"/>
      <c r="LDE30"/>
      <c r="LDF30"/>
      <c r="LDG30"/>
      <c r="LDH30"/>
      <c r="LDI30"/>
      <c r="LDJ30"/>
      <c r="LDK30"/>
      <c r="LDL30"/>
      <c r="LDM30"/>
      <c r="LDN30"/>
      <c r="LDO30"/>
      <c r="LDP30"/>
      <c r="LDQ30"/>
      <c r="LDR30"/>
      <c r="LDS30"/>
      <c r="LDT30"/>
      <c r="LDU30"/>
      <c r="LDV30"/>
      <c r="LDW30"/>
      <c r="LDX30"/>
      <c r="LDY30"/>
      <c r="LDZ30"/>
      <c r="LEA30"/>
      <c r="LEB30"/>
      <c r="LEC30"/>
      <c r="LED30"/>
      <c r="LEE30"/>
      <c r="LEF30"/>
      <c r="LEG30"/>
      <c r="LEH30"/>
      <c r="LEI30"/>
      <c r="LEJ30"/>
      <c r="LEK30"/>
      <c r="LEL30"/>
      <c r="LEM30"/>
      <c r="LEN30"/>
      <c r="LEO30"/>
      <c r="LEP30"/>
      <c r="LEQ30"/>
      <c r="LER30"/>
      <c r="LES30"/>
      <c r="LET30"/>
      <c r="LEU30"/>
      <c r="LEV30"/>
      <c r="LEW30"/>
      <c r="LEX30"/>
      <c r="LEY30"/>
      <c r="LEZ30"/>
      <c r="LFA30"/>
      <c r="LFB30"/>
      <c r="LFC30"/>
      <c r="LFD30"/>
      <c r="LFE30"/>
      <c r="LFF30"/>
      <c r="LFG30"/>
      <c r="LFH30"/>
      <c r="LFI30"/>
      <c r="LFJ30"/>
      <c r="LFK30"/>
      <c r="LFL30"/>
      <c r="LFM30"/>
      <c r="LFN30"/>
      <c r="LFO30"/>
      <c r="LFP30"/>
      <c r="LFQ30"/>
      <c r="LFR30"/>
      <c r="LFS30"/>
      <c r="LFT30"/>
      <c r="LFU30"/>
      <c r="LFV30"/>
      <c r="LFW30"/>
      <c r="LFX30"/>
      <c r="LFY30"/>
      <c r="LFZ30"/>
      <c r="LGA30"/>
      <c r="LGB30"/>
      <c r="LGC30"/>
      <c r="LGD30"/>
      <c r="LGE30"/>
      <c r="LGF30"/>
      <c r="LGG30"/>
      <c r="LGH30"/>
      <c r="LGI30"/>
      <c r="LGJ30"/>
      <c r="LGK30"/>
      <c r="LGL30"/>
      <c r="LGM30"/>
      <c r="LGN30"/>
      <c r="LGO30"/>
      <c r="LGP30"/>
      <c r="LGQ30"/>
      <c r="LGR30"/>
      <c r="LGS30"/>
      <c r="LGT30"/>
      <c r="LGU30"/>
      <c r="LGV30"/>
      <c r="LGW30"/>
      <c r="LGX30"/>
      <c r="LGY30"/>
      <c r="LGZ30"/>
      <c r="LHA30"/>
      <c r="LHB30"/>
      <c r="LHC30"/>
      <c r="LHD30"/>
      <c r="LHE30"/>
      <c r="LHF30"/>
      <c r="LHG30"/>
      <c r="LHH30"/>
      <c r="LHI30"/>
      <c r="LHJ30"/>
      <c r="LHK30"/>
      <c r="LHL30"/>
      <c r="LHM30"/>
      <c r="LHN30"/>
      <c r="LHO30"/>
      <c r="LHP30"/>
      <c r="LHQ30"/>
      <c r="LHR30"/>
      <c r="LHS30"/>
      <c r="LHT30"/>
      <c r="LHU30"/>
      <c r="LHV30"/>
      <c r="LHW30"/>
      <c r="LHX30"/>
      <c r="LHY30"/>
      <c r="LHZ30"/>
      <c r="LIA30"/>
      <c r="LIB30"/>
      <c r="LIC30"/>
      <c r="LID30"/>
      <c r="LIE30"/>
      <c r="LIF30"/>
      <c r="LIG30"/>
      <c r="LIH30"/>
      <c r="LII30"/>
      <c r="LIJ30"/>
      <c r="LIK30"/>
      <c r="LIL30"/>
      <c r="LIM30"/>
      <c r="LIN30"/>
      <c r="LIO30"/>
      <c r="LIP30"/>
      <c r="LIQ30"/>
      <c r="LIR30"/>
      <c r="LIS30"/>
      <c r="LIT30"/>
      <c r="LIU30"/>
      <c r="LIV30"/>
      <c r="LIW30"/>
      <c r="LIX30"/>
      <c r="LIY30"/>
      <c r="LIZ30"/>
      <c r="LJA30"/>
      <c r="LJB30"/>
      <c r="LJC30"/>
      <c r="LJD30"/>
      <c r="LJE30"/>
      <c r="LJF30"/>
      <c r="LJG30"/>
      <c r="LJH30"/>
      <c r="LJI30"/>
      <c r="LJJ30"/>
      <c r="LJK30"/>
      <c r="LJL30"/>
      <c r="LJM30"/>
      <c r="LJN30"/>
      <c r="LJO30"/>
      <c r="LJP30"/>
      <c r="LJQ30"/>
      <c r="LJR30"/>
      <c r="LJS30"/>
      <c r="LJT30"/>
      <c r="LJU30"/>
      <c r="LJV30"/>
      <c r="LJW30"/>
      <c r="LJX30"/>
      <c r="LJY30"/>
      <c r="LJZ30"/>
      <c r="LKA30"/>
      <c r="LKB30"/>
      <c r="LKC30"/>
      <c r="LKD30"/>
      <c r="LKE30"/>
      <c r="LKF30"/>
      <c r="LKG30"/>
      <c r="LKH30"/>
      <c r="LKI30"/>
      <c r="LKJ30"/>
      <c r="LKK30"/>
      <c r="LKL30"/>
      <c r="LKM30"/>
      <c r="LKN30"/>
      <c r="LKO30"/>
      <c r="LKP30"/>
      <c r="LKQ30"/>
      <c r="LKR30"/>
      <c r="LKS30"/>
      <c r="LKT30"/>
      <c r="LKU30"/>
      <c r="LKV30"/>
      <c r="LKW30"/>
      <c r="LKX30"/>
      <c r="LKY30"/>
      <c r="LKZ30"/>
      <c r="LLA30"/>
      <c r="LLB30"/>
      <c r="LLC30"/>
      <c r="LLD30"/>
      <c r="LLE30"/>
      <c r="LLF30"/>
      <c r="LLG30"/>
      <c r="LLH30"/>
      <c r="LLI30"/>
      <c r="LLJ30"/>
      <c r="LLK30"/>
      <c r="LLL30"/>
      <c r="LLM30"/>
      <c r="LLN30"/>
      <c r="LLO30"/>
      <c r="LLP30"/>
      <c r="LLQ30"/>
      <c r="LLR30"/>
      <c r="LLS30"/>
      <c r="LLT30"/>
      <c r="LLU30"/>
      <c r="LLV30"/>
      <c r="LLW30"/>
      <c r="LLX30"/>
      <c r="LLY30"/>
      <c r="LLZ30"/>
      <c r="LMA30"/>
      <c r="LMB30"/>
      <c r="LMC30"/>
      <c r="LMD30"/>
      <c r="LME30"/>
      <c r="LMF30"/>
      <c r="LMG30"/>
      <c r="LMH30"/>
      <c r="LMI30"/>
      <c r="LMJ30"/>
      <c r="LMK30"/>
      <c r="LML30"/>
      <c r="LMM30"/>
      <c r="LMN30"/>
      <c r="LMO30"/>
      <c r="LMP30"/>
      <c r="LMQ30"/>
      <c r="LMR30"/>
      <c r="LMS30"/>
      <c r="LMT30"/>
      <c r="LMU30"/>
      <c r="LMV30"/>
      <c r="LMW30"/>
      <c r="LMX30"/>
      <c r="LMY30"/>
      <c r="LMZ30"/>
      <c r="LNA30"/>
      <c r="LNB30"/>
      <c r="LNC30"/>
      <c r="LND30"/>
      <c r="LNE30"/>
      <c r="LNF30"/>
      <c r="LNG30"/>
      <c r="LNH30"/>
      <c r="LNI30"/>
      <c r="LNJ30"/>
      <c r="LNK30"/>
      <c r="LNL30"/>
      <c r="LNM30"/>
      <c r="LNN30"/>
      <c r="LNO30"/>
      <c r="LNP30"/>
      <c r="LNQ30"/>
      <c r="LNR30"/>
      <c r="LNS30"/>
      <c r="LNT30"/>
      <c r="LNU30"/>
      <c r="LNV30"/>
      <c r="LNW30"/>
      <c r="LNX30"/>
      <c r="LNY30"/>
      <c r="LNZ30"/>
      <c r="LOA30"/>
      <c r="LOB30"/>
      <c r="LOC30"/>
      <c r="LOD30"/>
      <c r="LOE30"/>
      <c r="LOF30"/>
      <c r="LOG30"/>
      <c r="LOH30"/>
      <c r="LOI30"/>
      <c r="LOJ30"/>
      <c r="LOK30"/>
      <c r="LOL30"/>
      <c r="LOM30"/>
      <c r="LON30"/>
      <c r="LOO30"/>
      <c r="LOP30"/>
      <c r="LOQ30"/>
      <c r="LOR30"/>
      <c r="LOS30"/>
      <c r="LOT30"/>
      <c r="LOU30"/>
      <c r="LOV30"/>
      <c r="LOW30"/>
      <c r="LOX30"/>
      <c r="LOY30"/>
      <c r="LOZ30"/>
      <c r="LPA30"/>
      <c r="LPB30"/>
      <c r="LPC30"/>
      <c r="LPD30"/>
      <c r="LPE30"/>
      <c r="LPF30"/>
      <c r="LPG30"/>
      <c r="LPH30"/>
      <c r="LPI30"/>
      <c r="LPJ30"/>
      <c r="LPK30"/>
      <c r="LPL30"/>
      <c r="LPM30"/>
      <c r="LPN30"/>
      <c r="LPO30"/>
      <c r="LPP30"/>
      <c r="LPQ30"/>
      <c r="LPR30"/>
      <c r="LPS30"/>
      <c r="LPT30"/>
      <c r="LPU30"/>
      <c r="LPV30"/>
      <c r="LPW30"/>
      <c r="LPX30"/>
      <c r="LPY30"/>
      <c r="LPZ30"/>
      <c r="LQA30"/>
      <c r="LQB30"/>
      <c r="LQC30"/>
      <c r="LQD30"/>
      <c r="LQE30"/>
      <c r="LQF30"/>
      <c r="LQG30"/>
      <c r="LQH30"/>
      <c r="LQI30"/>
      <c r="LQJ30"/>
      <c r="LQK30"/>
      <c r="LQL30"/>
      <c r="LQM30"/>
      <c r="LQN30"/>
      <c r="LQO30"/>
      <c r="LQP30"/>
      <c r="LQQ30"/>
      <c r="LQR30"/>
      <c r="LQS30"/>
      <c r="LQT30"/>
      <c r="LQU30"/>
      <c r="LQV30"/>
      <c r="LQW30"/>
      <c r="LQX30"/>
      <c r="LQY30"/>
      <c r="LQZ30"/>
      <c r="LRA30"/>
      <c r="LRB30"/>
      <c r="LRC30"/>
      <c r="LRD30"/>
      <c r="LRE30"/>
      <c r="LRF30"/>
      <c r="LRG30"/>
      <c r="LRH30"/>
      <c r="LRI30"/>
      <c r="LRJ30"/>
      <c r="LRK30"/>
      <c r="LRL30"/>
      <c r="LRM30"/>
      <c r="LRN30"/>
      <c r="LRO30"/>
      <c r="LRP30"/>
      <c r="LRQ30"/>
      <c r="LRR30"/>
      <c r="LRS30"/>
      <c r="LRT30"/>
      <c r="LRU30"/>
      <c r="LRV30"/>
      <c r="LRW30"/>
      <c r="LRX30"/>
      <c r="LRY30"/>
      <c r="LRZ30"/>
      <c r="LSA30"/>
      <c r="LSB30"/>
      <c r="LSC30"/>
      <c r="LSD30"/>
      <c r="LSE30"/>
      <c r="LSF30"/>
      <c r="LSG30"/>
      <c r="LSH30"/>
      <c r="LSI30"/>
      <c r="LSJ30"/>
      <c r="LSK30"/>
      <c r="LSL30"/>
      <c r="LSM30"/>
      <c r="LSN30"/>
      <c r="LSO30"/>
      <c r="LSP30"/>
      <c r="LSQ30"/>
      <c r="LSR30"/>
      <c r="LSS30"/>
      <c r="LST30"/>
      <c r="LSU30"/>
      <c r="LSV30"/>
      <c r="LSW30"/>
      <c r="LSX30"/>
      <c r="LSY30"/>
      <c r="LSZ30"/>
      <c r="LTA30"/>
      <c r="LTB30"/>
      <c r="LTC30"/>
      <c r="LTD30"/>
      <c r="LTE30"/>
      <c r="LTF30"/>
      <c r="LTG30"/>
      <c r="LTH30"/>
      <c r="LTI30"/>
      <c r="LTJ30"/>
      <c r="LTK30"/>
      <c r="LTL30"/>
      <c r="LTM30"/>
      <c r="LTN30"/>
      <c r="LTO30"/>
      <c r="LTP30"/>
      <c r="LTQ30"/>
      <c r="LTR30"/>
      <c r="LTS30"/>
      <c r="LTT30"/>
      <c r="LTU30"/>
      <c r="LTV30"/>
      <c r="LTW30"/>
      <c r="LTX30"/>
      <c r="LTY30"/>
      <c r="LTZ30"/>
      <c r="LUA30"/>
      <c r="LUB30"/>
      <c r="LUC30"/>
      <c r="LUD30"/>
      <c r="LUE30"/>
      <c r="LUF30"/>
      <c r="LUG30"/>
      <c r="LUH30"/>
      <c r="LUI30"/>
      <c r="LUJ30"/>
      <c r="LUK30"/>
      <c r="LUL30"/>
      <c r="LUM30"/>
      <c r="LUN30"/>
      <c r="LUO30"/>
      <c r="LUP30"/>
      <c r="LUQ30"/>
      <c r="LUR30"/>
      <c r="LUS30"/>
      <c r="LUT30"/>
      <c r="LUU30"/>
      <c r="LUV30"/>
      <c r="LUW30"/>
      <c r="LUX30"/>
      <c r="LUY30"/>
      <c r="LUZ30"/>
      <c r="LVA30"/>
      <c r="LVB30"/>
      <c r="LVC30"/>
      <c r="LVD30"/>
      <c r="LVE30"/>
      <c r="LVF30"/>
      <c r="LVG30"/>
      <c r="LVH30"/>
      <c r="LVI30"/>
      <c r="LVJ30"/>
      <c r="LVK30"/>
      <c r="LVL30"/>
      <c r="LVM30"/>
      <c r="LVN30"/>
      <c r="LVO30"/>
      <c r="LVP30"/>
      <c r="LVQ30"/>
      <c r="LVR30"/>
      <c r="LVS30"/>
      <c r="LVT30"/>
      <c r="LVU30"/>
      <c r="LVV30"/>
      <c r="LVW30"/>
      <c r="LVX30"/>
      <c r="LVY30"/>
      <c r="LVZ30"/>
      <c r="LWA30"/>
      <c r="LWB30"/>
      <c r="LWC30"/>
      <c r="LWD30"/>
      <c r="LWE30"/>
      <c r="LWF30"/>
      <c r="LWG30"/>
      <c r="LWH30"/>
      <c r="LWI30"/>
      <c r="LWJ30"/>
      <c r="LWK30"/>
      <c r="LWL30"/>
      <c r="LWM30"/>
      <c r="LWN30"/>
      <c r="LWO30"/>
      <c r="LWP30"/>
      <c r="LWQ30"/>
      <c r="LWR30"/>
      <c r="LWS30"/>
      <c r="LWT30"/>
      <c r="LWU30"/>
      <c r="LWV30"/>
      <c r="LWW30"/>
      <c r="LWX30"/>
      <c r="LWY30"/>
      <c r="LWZ30"/>
      <c r="LXA30"/>
      <c r="LXB30"/>
      <c r="LXC30"/>
      <c r="LXD30"/>
      <c r="LXE30"/>
      <c r="LXF30"/>
      <c r="LXG30"/>
      <c r="LXH30"/>
      <c r="LXI30"/>
      <c r="LXJ30"/>
      <c r="LXK30"/>
      <c r="LXL30"/>
      <c r="LXM30"/>
      <c r="LXN30"/>
      <c r="LXO30"/>
      <c r="LXP30"/>
      <c r="LXQ30"/>
      <c r="LXR30"/>
      <c r="LXS30"/>
      <c r="LXT30"/>
      <c r="LXU30"/>
      <c r="LXV30"/>
      <c r="LXW30"/>
      <c r="LXX30"/>
      <c r="LXY30"/>
      <c r="LXZ30"/>
      <c r="LYA30"/>
      <c r="LYB30"/>
      <c r="LYC30"/>
      <c r="LYD30"/>
      <c r="LYE30"/>
      <c r="LYF30"/>
      <c r="LYG30"/>
      <c r="LYH30"/>
      <c r="LYI30"/>
      <c r="LYJ30"/>
      <c r="LYK30"/>
      <c r="LYL30"/>
      <c r="LYM30"/>
      <c r="LYN30"/>
      <c r="LYO30"/>
      <c r="LYP30"/>
      <c r="LYQ30"/>
      <c r="LYR30"/>
      <c r="LYS30"/>
      <c r="LYT30"/>
      <c r="LYU30"/>
      <c r="LYV30"/>
      <c r="LYW30"/>
      <c r="LYX30"/>
      <c r="LYY30"/>
      <c r="LYZ30"/>
      <c r="LZA30"/>
      <c r="LZB30"/>
      <c r="LZC30"/>
      <c r="LZD30"/>
      <c r="LZE30"/>
      <c r="LZF30"/>
      <c r="LZG30"/>
      <c r="LZH30"/>
      <c r="LZI30"/>
      <c r="LZJ30"/>
      <c r="LZK30"/>
      <c r="LZL30"/>
      <c r="LZM30"/>
      <c r="LZN30"/>
      <c r="LZO30"/>
      <c r="LZP30"/>
      <c r="LZQ30"/>
      <c r="LZR30"/>
      <c r="LZS30"/>
      <c r="LZT30"/>
      <c r="LZU30"/>
      <c r="LZV30"/>
      <c r="LZW30"/>
      <c r="LZX30"/>
      <c r="LZY30"/>
      <c r="LZZ30"/>
      <c r="MAA30"/>
      <c r="MAB30"/>
      <c r="MAC30"/>
      <c r="MAD30"/>
      <c r="MAE30"/>
      <c r="MAF30"/>
      <c r="MAG30"/>
      <c r="MAH30"/>
      <c r="MAI30"/>
      <c r="MAJ30"/>
      <c r="MAK30"/>
      <c r="MAL30"/>
      <c r="MAM30"/>
      <c r="MAN30"/>
      <c r="MAO30"/>
      <c r="MAP30"/>
      <c r="MAQ30"/>
      <c r="MAR30"/>
      <c r="MAS30"/>
      <c r="MAT30"/>
      <c r="MAU30"/>
      <c r="MAV30"/>
      <c r="MAW30"/>
      <c r="MAX30"/>
      <c r="MAY30"/>
      <c r="MAZ30"/>
      <c r="MBA30"/>
      <c r="MBB30"/>
      <c r="MBC30"/>
      <c r="MBD30"/>
      <c r="MBE30"/>
      <c r="MBF30"/>
      <c r="MBG30"/>
      <c r="MBH30"/>
      <c r="MBI30"/>
      <c r="MBJ30"/>
      <c r="MBK30"/>
      <c r="MBL30"/>
      <c r="MBM30"/>
      <c r="MBN30"/>
      <c r="MBO30"/>
      <c r="MBP30"/>
      <c r="MBQ30"/>
      <c r="MBR30"/>
      <c r="MBS30"/>
      <c r="MBT30"/>
      <c r="MBU30"/>
      <c r="MBV30"/>
      <c r="MBW30"/>
      <c r="MBX30"/>
      <c r="MBY30"/>
      <c r="MBZ30"/>
      <c r="MCA30"/>
      <c r="MCB30"/>
      <c r="MCC30"/>
      <c r="MCD30"/>
      <c r="MCE30"/>
      <c r="MCF30"/>
      <c r="MCG30"/>
      <c r="MCH30"/>
      <c r="MCI30"/>
      <c r="MCJ30"/>
      <c r="MCK30"/>
      <c r="MCL30"/>
      <c r="MCM30"/>
      <c r="MCN30"/>
      <c r="MCO30"/>
      <c r="MCP30"/>
      <c r="MCQ30"/>
      <c r="MCR30"/>
      <c r="MCS30"/>
      <c r="MCT30"/>
      <c r="MCU30"/>
      <c r="MCV30"/>
      <c r="MCW30"/>
      <c r="MCX30"/>
      <c r="MCY30"/>
      <c r="MCZ30"/>
      <c r="MDA30"/>
      <c r="MDB30"/>
      <c r="MDC30"/>
      <c r="MDD30"/>
      <c r="MDE30"/>
      <c r="MDF30"/>
      <c r="MDG30"/>
      <c r="MDH30"/>
      <c r="MDI30"/>
      <c r="MDJ30"/>
      <c r="MDK30"/>
      <c r="MDL30"/>
      <c r="MDM30"/>
      <c r="MDN30"/>
      <c r="MDO30"/>
      <c r="MDP30"/>
      <c r="MDQ30"/>
      <c r="MDR30"/>
      <c r="MDS30"/>
      <c r="MDT30"/>
      <c r="MDU30"/>
      <c r="MDV30"/>
      <c r="MDW30"/>
      <c r="MDX30"/>
      <c r="MDY30"/>
      <c r="MDZ30"/>
      <c r="MEA30"/>
      <c r="MEB30"/>
      <c r="MEC30"/>
      <c r="MED30"/>
      <c r="MEE30"/>
      <c r="MEF30"/>
      <c r="MEG30"/>
      <c r="MEH30"/>
      <c r="MEI30"/>
      <c r="MEJ30"/>
      <c r="MEK30"/>
      <c r="MEL30"/>
      <c r="MEM30"/>
      <c r="MEN30"/>
      <c r="MEO30"/>
      <c r="MEP30"/>
      <c r="MEQ30"/>
      <c r="MER30"/>
      <c r="MES30"/>
      <c r="MET30"/>
      <c r="MEU30"/>
      <c r="MEV30"/>
      <c r="MEW30"/>
      <c r="MEX30"/>
      <c r="MEY30"/>
      <c r="MEZ30"/>
      <c r="MFA30"/>
      <c r="MFB30"/>
      <c r="MFC30"/>
      <c r="MFD30"/>
      <c r="MFE30"/>
      <c r="MFF30"/>
      <c r="MFG30"/>
      <c r="MFH30"/>
      <c r="MFI30"/>
      <c r="MFJ30"/>
      <c r="MFK30"/>
      <c r="MFL30"/>
      <c r="MFM30"/>
      <c r="MFN30"/>
      <c r="MFO30"/>
      <c r="MFP30"/>
      <c r="MFQ30"/>
      <c r="MFR30"/>
      <c r="MFS30"/>
      <c r="MFT30"/>
      <c r="MFU30"/>
      <c r="MFV30"/>
      <c r="MFW30"/>
      <c r="MFX30"/>
      <c r="MFY30"/>
      <c r="MFZ30"/>
      <c r="MGA30"/>
      <c r="MGB30"/>
      <c r="MGC30"/>
      <c r="MGD30"/>
      <c r="MGE30"/>
      <c r="MGF30"/>
      <c r="MGG30"/>
      <c r="MGH30"/>
      <c r="MGI30"/>
      <c r="MGJ30"/>
      <c r="MGK30"/>
      <c r="MGL30"/>
      <c r="MGM30"/>
      <c r="MGN30"/>
      <c r="MGO30"/>
      <c r="MGP30"/>
      <c r="MGQ30"/>
      <c r="MGR30"/>
      <c r="MGS30"/>
      <c r="MGT30"/>
      <c r="MGU30"/>
      <c r="MGV30"/>
      <c r="MGW30"/>
      <c r="MGX30"/>
      <c r="MGY30"/>
      <c r="MGZ30"/>
      <c r="MHA30"/>
      <c r="MHB30"/>
      <c r="MHC30"/>
      <c r="MHD30"/>
      <c r="MHE30"/>
      <c r="MHF30"/>
      <c r="MHG30"/>
      <c r="MHH30"/>
      <c r="MHI30"/>
      <c r="MHJ30"/>
      <c r="MHK30"/>
      <c r="MHL30"/>
      <c r="MHM30"/>
      <c r="MHN30"/>
      <c r="MHO30"/>
      <c r="MHP30"/>
      <c r="MHQ30"/>
      <c r="MHR30"/>
      <c r="MHS30"/>
      <c r="MHT30"/>
      <c r="MHU30"/>
      <c r="MHV30"/>
      <c r="MHW30"/>
      <c r="MHX30"/>
      <c r="MHY30"/>
      <c r="MHZ30"/>
      <c r="MIA30"/>
      <c r="MIB30"/>
      <c r="MIC30"/>
      <c r="MID30"/>
      <c r="MIE30"/>
      <c r="MIF30"/>
      <c r="MIG30"/>
      <c r="MIH30"/>
      <c r="MII30"/>
      <c r="MIJ30"/>
      <c r="MIK30"/>
      <c r="MIL30"/>
      <c r="MIM30"/>
      <c r="MIN30"/>
      <c r="MIO30"/>
      <c r="MIP30"/>
      <c r="MIQ30"/>
      <c r="MIR30"/>
      <c r="MIS30"/>
      <c r="MIT30"/>
      <c r="MIU30"/>
      <c r="MIV30"/>
      <c r="MIW30"/>
      <c r="MIX30"/>
      <c r="MIY30"/>
      <c r="MIZ30"/>
      <c r="MJA30"/>
      <c r="MJB30"/>
      <c r="MJC30"/>
      <c r="MJD30"/>
      <c r="MJE30"/>
      <c r="MJF30"/>
      <c r="MJG30"/>
      <c r="MJH30"/>
      <c r="MJI30"/>
      <c r="MJJ30"/>
      <c r="MJK30"/>
      <c r="MJL30"/>
      <c r="MJM30"/>
      <c r="MJN30"/>
      <c r="MJO30"/>
      <c r="MJP30"/>
      <c r="MJQ30"/>
      <c r="MJR30"/>
      <c r="MJS30"/>
      <c r="MJT30"/>
      <c r="MJU30"/>
      <c r="MJV30"/>
      <c r="MJW30"/>
      <c r="MJX30"/>
      <c r="MJY30"/>
      <c r="MJZ30"/>
      <c r="MKA30"/>
      <c r="MKB30"/>
      <c r="MKC30"/>
      <c r="MKD30"/>
      <c r="MKE30"/>
      <c r="MKF30"/>
      <c r="MKG30"/>
      <c r="MKH30"/>
      <c r="MKI30"/>
      <c r="MKJ30"/>
      <c r="MKK30"/>
      <c r="MKL30"/>
      <c r="MKM30"/>
      <c r="MKN30"/>
      <c r="MKO30"/>
      <c r="MKP30"/>
      <c r="MKQ30"/>
      <c r="MKR30"/>
      <c r="MKS30"/>
      <c r="MKT30"/>
      <c r="MKU30"/>
      <c r="MKV30"/>
      <c r="MKW30"/>
      <c r="MKX30"/>
      <c r="MKY30"/>
      <c r="MKZ30"/>
      <c r="MLA30"/>
      <c r="MLB30"/>
      <c r="MLC30"/>
      <c r="MLD30"/>
      <c r="MLE30"/>
      <c r="MLF30"/>
      <c r="MLG30"/>
      <c r="MLH30"/>
      <c r="MLI30"/>
      <c r="MLJ30"/>
      <c r="MLK30"/>
      <c r="MLL30"/>
      <c r="MLM30"/>
      <c r="MLN30"/>
      <c r="MLO30"/>
      <c r="MLP30"/>
      <c r="MLQ30"/>
      <c r="MLR30"/>
      <c r="MLS30"/>
      <c r="MLT30"/>
      <c r="MLU30"/>
      <c r="MLV30"/>
      <c r="MLW30"/>
      <c r="MLX30"/>
      <c r="MLY30"/>
      <c r="MLZ30"/>
      <c r="MMA30"/>
      <c r="MMB30"/>
      <c r="MMC30"/>
      <c r="MMD30"/>
      <c r="MME30"/>
      <c r="MMF30"/>
      <c r="MMG30"/>
      <c r="MMH30"/>
      <c r="MMI30"/>
      <c r="MMJ30"/>
      <c r="MMK30"/>
      <c r="MML30"/>
      <c r="MMM30"/>
      <c r="MMN30"/>
      <c r="MMO30"/>
      <c r="MMP30"/>
      <c r="MMQ30"/>
      <c r="MMR30"/>
      <c r="MMS30"/>
      <c r="MMT30"/>
      <c r="MMU30"/>
      <c r="MMV30"/>
      <c r="MMW30"/>
      <c r="MMX30"/>
      <c r="MMY30"/>
      <c r="MMZ30"/>
      <c r="MNA30"/>
      <c r="MNB30"/>
      <c r="MNC30"/>
      <c r="MND30"/>
      <c r="MNE30"/>
      <c r="MNF30"/>
      <c r="MNG30"/>
      <c r="MNH30"/>
      <c r="MNI30"/>
      <c r="MNJ30"/>
      <c r="MNK30"/>
      <c r="MNL30"/>
      <c r="MNM30"/>
      <c r="MNN30"/>
      <c r="MNO30"/>
      <c r="MNP30"/>
      <c r="MNQ30"/>
      <c r="MNR30"/>
      <c r="MNS30"/>
      <c r="MNT30"/>
      <c r="MNU30"/>
      <c r="MNV30"/>
      <c r="MNW30"/>
      <c r="MNX30"/>
      <c r="MNY30"/>
      <c r="MNZ30"/>
      <c r="MOA30"/>
      <c r="MOB30"/>
      <c r="MOC30"/>
      <c r="MOD30"/>
      <c r="MOE30"/>
      <c r="MOF30"/>
      <c r="MOG30"/>
      <c r="MOH30"/>
      <c r="MOI30"/>
      <c r="MOJ30"/>
      <c r="MOK30"/>
      <c r="MOL30"/>
      <c r="MOM30"/>
      <c r="MON30"/>
      <c r="MOO30"/>
      <c r="MOP30"/>
      <c r="MOQ30"/>
      <c r="MOR30"/>
      <c r="MOS30"/>
      <c r="MOT30"/>
      <c r="MOU30"/>
      <c r="MOV30"/>
      <c r="MOW30"/>
      <c r="MOX30"/>
      <c r="MOY30"/>
      <c r="MOZ30"/>
      <c r="MPA30"/>
      <c r="MPB30"/>
      <c r="MPC30"/>
      <c r="MPD30"/>
      <c r="MPE30"/>
      <c r="MPF30"/>
      <c r="MPG30"/>
      <c r="MPH30"/>
      <c r="MPI30"/>
      <c r="MPJ30"/>
      <c r="MPK30"/>
      <c r="MPL30"/>
      <c r="MPM30"/>
      <c r="MPN30"/>
      <c r="MPO30"/>
      <c r="MPP30"/>
      <c r="MPQ30"/>
      <c r="MPR30"/>
      <c r="MPS30"/>
      <c r="MPT30"/>
      <c r="MPU30"/>
      <c r="MPV30"/>
      <c r="MPW30"/>
      <c r="MPX30"/>
      <c r="MPY30"/>
      <c r="MPZ30"/>
      <c r="MQA30"/>
      <c r="MQB30"/>
      <c r="MQC30"/>
      <c r="MQD30"/>
      <c r="MQE30"/>
      <c r="MQF30"/>
      <c r="MQG30"/>
      <c r="MQH30"/>
      <c r="MQI30"/>
      <c r="MQJ30"/>
      <c r="MQK30"/>
      <c r="MQL30"/>
      <c r="MQM30"/>
      <c r="MQN30"/>
      <c r="MQO30"/>
      <c r="MQP30"/>
      <c r="MQQ30"/>
      <c r="MQR30"/>
      <c r="MQS30"/>
      <c r="MQT30"/>
      <c r="MQU30"/>
      <c r="MQV30"/>
      <c r="MQW30"/>
      <c r="MQX30"/>
      <c r="MQY30"/>
      <c r="MQZ30"/>
      <c r="MRA30"/>
      <c r="MRB30"/>
      <c r="MRC30"/>
      <c r="MRD30"/>
      <c r="MRE30"/>
      <c r="MRF30"/>
      <c r="MRG30"/>
      <c r="MRH30"/>
      <c r="MRI30"/>
      <c r="MRJ30"/>
      <c r="MRK30"/>
      <c r="MRL30"/>
      <c r="MRM30"/>
      <c r="MRN30"/>
      <c r="MRO30"/>
      <c r="MRP30"/>
      <c r="MRQ30"/>
      <c r="MRR30"/>
      <c r="MRS30"/>
      <c r="MRT30"/>
      <c r="MRU30"/>
      <c r="MRV30"/>
      <c r="MRW30"/>
      <c r="MRX30"/>
      <c r="MRY30"/>
      <c r="MRZ30"/>
      <c r="MSA30"/>
      <c r="MSB30"/>
      <c r="MSC30"/>
      <c r="MSD30"/>
      <c r="MSE30"/>
      <c r="MSF30"/>
      <c r="MSG30"/>
      <c r="MSH30"/>
      <c r="MSI30"/>
      <c r="MSJ30"/>
      <c r="MSK30"/>
      <c r="MSL30"/>
      <c r="MSM30"/>
      <c r="MSN30"/>
      <c r="MSO30"/>
      <c r="MSP30"/>
      <c r="MSQ30"/>
      <c r="MSR30"/>
      <c r="MSS30"/>
      <c r="MST30"/>
      <c r="MSU30"/>
      <c r="MSV30"/>
      <c r="MSW30"/>
      <c r="MSX30"/>
      <c r="MSY30"/>
      <c r="MSZ30"/>
      <c r="MTA30"/>
      <c r="MTB30"/>
      <c r="MTC30"/>
      <c r="MTD30"/>
      <c r="MTE30"/>
      <c r="MTF30"/>
      <c r="MTG30"/>
      <c r="MTH30"/>
      <c r="MTI30"/>
      <c r="MTJ30"/>
      <c r="MTK30"/>
      <c r="MTL30"/>
      <c r="MTM30"/>
      <c r="MTN30"/>
      <c r="MTO30"/>
      <c r="MTP30"/>
      <c r="MTQ30"/>
      <c r="MTR30"/>
      <c r="MTS30"/>
      <c r="MTT30"/>
      <c r="MTU30"/>
      <c r="MTV30"/>
      <c r="MTW30"/>
      <c r="MTX30"/>
      <c r="MTY30"/>
      <c r="MTZ30"/>
      <c r="MUA30"/>
      <c r="MUB30"/>
      <c r="MUC30"/>
      <c r="MUD30"/>
      <c r="MUE30"/>
      <c r="MUF30"/>
      <c r="MUG30"/>
      <c r="MUH30"/>
      <c r="MUI30"/>
      <c r="MUJ30"/>
      <c r="MUK30"/>
      <c r="MUL30"/>
      <c r="MUM30"/>
      <c r="MUN30"/>
      <c r="MUO30"/>
      <c r="MUP30"/>
      <c r="MUQ30"/>
      <c r="MUR30"/>
      <c r="MUS30"/>
      <c r="MUT30"/>
      <c r="MUU30"/>
      <c r="MUV30"/>
      <c r="MUW30"/>
      <c r="MUX30"/>
      <c r="MUY30"/>
      <c r="MUZ30"/>
      <c r="MVA30"/>
      <c r="MVB30"/>
      <c r="MVC30"/>
      <c r="MVD30"/>
      <c r="MVE30"/>
      <c r="MVF30"/>
      <c r="MVG30"/>
      <c r="MVH30"/>
      <c r="MVI30"/>
      <c r="MVJ30"/>
      <c r="MVK30"/>
      <c r="MVL30"/>
      <c r="MVM30"/>
      <c r="MVN30"/>
      <c r="MVO30"/>
      <c r="MVP30"/>
      <c r="MVQ30"/>
      <c r="MVR30"/>
      <c r="MVS30"/>
      <c r="MVT30"/>
      <c r="MVU30"/>
      <c r="MVV30"/>
      <c r="MVW30"/>
      <c r="MVX30"/>
      <c r="MVY30"/>
      <c r="MVZ30"/>
      <c r="MWA30"/>
      <c r="MWB30"/>
      <c r="MWC30"/>
      <c r="MWD30"/>
      <c r="MWE30"/>
      <c r="MWF30"/>
      <c r="MWG30"/>
      <c r="MWH30"/>
      <c r="MWI30"/>
      <c r="MWJ30"/>
      <c r="MWK30"/>
      <c r="MWL30"/>
      <c r="MWM30"/>
      <c r="MWN30"/>
      <c r="MWO30"/>
      <c r="MWP30"/>
      <c r="MWQ30"/>
      <c r="MWR30"/>
      <c r="MWS30"/>
      <c r="MWT30"/>
      <c r="MWU30"/>
      <c r="MWV30"/>
      <c r="MWW30"/>
      <c r="MWX30"/>
      <c r="MWY30"/>
      <c r="MWZ30"/>
      <c r="MXA30"/>
      <c r="MXB30"/>
      <c r="MXC30"/>
      <c r="MXD30"/>
      <c r="MXE30"/>
      <c r="MXF30"/>
      <c r="MXG30"/>
      <c r="MXH30"/>
      <c r="MXI30"/>
      <c r="MXJ30"/>
      <c r="MXK30"/>
      <c r="MXL30"/>
      <c r="MXM30"/>
      <c r="MXN30"/>
      <c r="MXO30"/>
      <c r="MXP30"/>
      <c r="MXQ30"/>
      <c r="MXR30"/>
      <c r="MXS30"/>
      <c r="MXT30"/>
      <c r="MXU30"/>
      <c r="MXV30"/>
      <c r="MXW30"/>
      <c r="MXX30"/>
      <c r="MXY30"/>
      <c r="MXZ30"/>
      <c r="MYA30"/>
      <c r="MYB30"/>
      <c r="MYC30"/>
      <c r="MYD30"/>
      <c r="MYE30"/>
      <c r="MYF30"/>
      <c r="MYG30"/>
      <c r="MYH30"/>
      <c r="MYI30"/>
      <c r="MYJ30"/>
      <c r="MYK30"/>
      <c r="MYL30"/>
      <c r="MYM30"/>
      <c r="MYN30"/>
      <c r="MYO30"/>
      <c r="MYP30"/>
      <c r="MYQ30"/>
      <c r="MYR30"/>
      <c r="MYS30"/>
      <c r="MYT30"/>
      <c r="MYU30"/>
      <c r="MYV30"/>
      <c r="MYW30"/>
      <c r="MYX30"/>
      <c r="MYY30"/>
      <c r="MYZ30"/>
      <c r="MZA30"/>
      <c r="MZB30"/>
      <c r="MZC30"/>
      <c r="MZD30"/>
      <c r="MZE30"/>
      <c r="MZF30"/>
      <c r="MZG30"/>
      <c r="MZH30"/>
      <c r="MZI30"/>
      <c r="MZJ30"/>
      <c r="MZK30"/>
      <c r="MZL30"/>
      <c r="MZM30"/>
      <c r="MZN30"/>
      <c r="MZO30"/>
      <c r="MZP30"/>
      <c r="MZQ30"/>
      <c r="MZR30"/>
      <c r="MZS30"/>
      <c r="MZT30"/>
      <c r="MZU30"/>
      <c r="MZV30"/>
      <c r="MZW30"/>
      <c r="MZX30"/>
      <c r="MZY30"/>
      <c r="MZZ30"/>
      <c r="NAA30"/>
      <c r="NAB30"/>
      <c r="NAC30"/>
      <c r="NAD30"/>
      <c r="NAE30"/>
      <c r="NAF30"/>
      <c r="NAG30"/>
      <c r="NAH30"/>
      <c r="NAI30"/>
      <c r="NAJ30"/>
      <c r="NAK30"/>
      <c r="NAL30"/>
      <c r="NAM30"/>
      <c r="NAN30"/>
      <c r="NAO30"/>
      <c r="NAP30"/>
      <c r="NAQ30"/>
      <c r="NAR30"/>
      <c r="NAS30"/>
      <c r="NAT30"/>
      <c r="NAU30"/>
      <c r="NAV30"/>
      <c r="NAW30"/>
      <c r="NAX30"/>
      <c r="NAY30"/>
      <c r="NAZ30"/>
      <c r="NBA30"/>
      <c r="NBB30"/>
      <c r="NBC30"/>
      <c r="NBD30"/>
      <c r="NBE30"/>
      <c r="NBF30"/>
      <c r="NBG30"/>
      <c r="NBH30"/>
      <c r="NBI30"/>
      <c r="NBJ30"/>
      <c r="NBK30"/>
      <c r="NBL30"/>
      <c r="NBM30"/>
      <c r="NBN30"/>
      <c r="NBO30"/>
      <c r="NBP30"/>
      <c r="NBQ30"/>
      <c r="NBR30"/>
      <c r="NBS30"/>
      <c r="NBT30"/>
      <c r="NBU30"/>
      <c r="NBV30"/>
      <c r="NBW30"/>
      <c r="NBX30"/>
      <c r="NBY30"/>
      <c r="NBZ30"/>
      <c r="NCA30"/>
      <c r="NCB30"/>
      <c r="NCC30"/>
      <c r="NCD30"/>
      <c r="NCE30"/>
      <c r="NCF30"/>
      <c r="NCG30"/>
      <c r="NCH30"/>
      <c r="NCI30"/>
      <c r="NCJ30"/>
      <c r="NCK30"/>
      <c r="NCL30"/>
      <c r="NCM30"/>
      <c r="NCN30"/>
      <c r="NCO30"/>
      <c r="NCP30"/>
      <c r="NCQ30"/>
      <c r="NCR30"/>
      <c r="NCS30"/>
      <c r="NCT30"/>
      <c r="NCU30"/>
      <c r="NCV30"/>
      <c r="NCW30"/>
      <c r="NCX30"/>
      <c r="NCY30"/>
      <c r="NCZ30"/>
      <c r="NDA30"/>
      <c r="NDB30"/>
      <c r="NDC30"/>
      <c r="NDD30"/>
      <c r="NDE30"/>
      <c r="NDF30"/>
      <c r="NDG30"/>
      <c r="NDH30"/>
      <c r="NDI30"/>
      <c r="NDJ30"/>
      <c r="NDK30"/>
      <c r="NDL30"/>
      <c r="NDM30"/>
      <c r="NDN30"/>
      <c r="NDO30"/>
      <c r="NDP30"/>
      <c r="NDQ30"/>
      <c r="NDR30"/>
      <c r="NDS30"/>
      <c r="NDT30"/>
      <c r="NDU30"/>
      <c r="NDV30"/>
      <c r="NDW30"/>
      <c r="NDX30"/>
      <c r="NDY30"/>
      <c r="NDZ30"/>
      <c r="NEA30"/>
      <c r="NEB30"/>
      <c r="NEC30"/>
      <c r="NED30"/>
      <c r="NEE30"/>
      <c r="NEF30"/>
      <c r="NEG30"/>
      <c r="NEH30"/>
      <c r="NEI30"/>
      <c r="NEJ30"/>
      <c r="NEK30"/>
      <c r="NEL30"/>
      <c r="NEM30"/>
      <c r="NEN30"/>
      <c r="NEO30"/>
      <c r="NEP30"/>
      <c r="NEQ30"/>
      <c r="NER30"/>
      <c r="NES30"/>
      <c r="NET30"/>
      <c r="NEU30"/>
      <c r="NEV30"/>
      <c r="NEW30"/>
      <c r="NEX30"/>
      <c r="NEY30"/>
      <c r="NEZ30"/>
      <c r="NFA30"/>
      <c r="NFB30"/>
      <c r="NFC30"/>
      <c r="NFD30"/>
      <c r="NFE30"/>
      <c r="NFF30"/>
      <c r="NFG30"/>
      <c r="NFH30"/>
      <c r="NFI30"/>
      <c r="NFJ30"/>
      <c r="NFK30"/>
      <c r="NFL30"/>
      <c r="NFM30"/>
      <c r="NFN30"/>
      <c r="NFO30"/>
      <c r="NFP30"/>
      <c r="NFQ30"/>
      <c r="NFR30"/>
      <c r="NFS30"/>
      <c r="NFT30"/>
      <c r="NFU30"/>
      <c r="NFV30"/>
      <c r="NFW30"/>
      <c r="NFX30"/>
      <c r="NFY30"/>
      <c r="NFZ30"/>
      <c r="NGA30"/>
      <c r="NGB30"/>
      <c r="NGC30"/>
      <c r="NGD30"/>
      <c r="NGE30"/>
      <c r="NGF30"/>
      <c r="NGG30"/>
      <c r="NGH30"/>
      <c r="NGI30"/>
      <c r="NGJ30"/>
      <c r="NGK30"/>
      <c r="NGL30"/>
      <c r="NGM30"/>
      <c r="NGN30"/>
      <c r="NGO30"/>
      <c r="NGP30"/>
      <c r="NGQ30"/>
      <c r="NGR30"/>
      <c r="NGS30"/>
      <c r="NGT30"/>
      <c r="NGU30"/>
      <c r="NGV30"/>
      <c r="NGW30"/>
      <c r="NGX30"/>
      <c r="NGY30"/>
      <c r="NGZ30"/>
      <c r="NHA30"/>
      <c r="NHB30"/>
      <c r="NHC30"/>
      <c r="NHD30"/>
      <c r="NHE30"/>
      <c r="NHF30"/>
      <c r="NHG30"/>
      <c r="NHH30"/>
      <c r="NHI30"/>
      <c r="NHJ30"/>
      <c r="NHK30"/>
      <c r="NHL30"/>
      <c r="NHM30"/>
      <c r="NHN30"/>
      <c r="NHO30"/>
      <c r="NHP30"/>
      <c r="NHQ30"/>
      <c r="NHR30"/>
      <c r="NHS30"/>
      <c r="NHT30"/>
      <c r="NHU30"/>
      <c r="NHV30"/>
      <c r="NHW30"/>
      <c r="NHX30"/>
      <c r="NHY30"/>
      <c r="NHZ30"/>
      <c r="NIA30"/>
      <c r="NIB30"/>
      <c r="NIC30"/>
      <c r="NID30"/>
      <c r="NIE30"/>
      <c r="NIF30"/>
      <c r="NIG30"/>
      <c r="NIH30"/>
      <c r="NII30"/>
      <c r="NIJ30"/>
      <c r="NIK30"/>
      <c r="NIL30"/>
      <c r="NIM30"/>
      <c r="NIN30"/>
      <c r="NIO30"/>
      <c r="NIP30"/>
      <c r="NIQ30"/>
      <c r="NIR30"/>
      <c r="NIS30"/>
      <c r="NIT30"/>
      <c r="NIU30"/>
      <c r="NIV30"/>
      <c r="NIW30"/>
      <c r="NIX30"/>
      <c r="NIY30"/>
      <c r="NIZ30"/>
      <c r="NJA30"/>
      <c r="NJB30"/>
      <c r="NJC30"/>
      <c r="NJD30"/>
      <c r="NJE30"/>
      <c r="NJF30"/>
      <c r="NJG30"/>
      <c r="NJH30"/>
      <c r="NJI30"/>
      <c r="NJJ30"/>
      <c r="NJK30"/>
      <c r="NJL30"/>
      <c r="NJM30"/>
      <c r="NJN30"/>
      <c r="NJO30"/>
      <c r="NJP30"/>
      <c r="NJQ30"/>
      <c r="NJR30"/>
      <c r="NJS30"/>
      <c r="NJT30"/>
      <c r="NJU30"/>
      <c r="NJV30"/>
      <c r="NJW30"/>
      <c r="NJX30"/>
      <c r="NJY30"/>
      <c r="NJZ30"/>
      <c r="NKA30"/>
      <c r="NKB30"/>
      <c r="NKC30"/>
      <c r="NKD30"/>
      <c r="NKE30"/>
      <c r="NKF30"/>
      <c r="NKG30"/>
      <c r="NKH30"/>
      <c r="NKI30"/>
      <c r="NKJ30"/>
      <c r="NKK30"/>
      <c r="NKL30"/>
      <c r="NKM30"/>
      <c r="NKN30"/>
      <c r="NKO30"/>
      <c r="NKP30"/>
      <c r="NKQ30"/>
      <c r="NKR30"/>
      <c r="NKS30"/>
      <c r="NKT30"/>
      <c r="NKU30"/>
      <c r="NKV30"/>
      <c r="NKW30"/>
      <c r="NKX30"/>
      <c r="NKY30"/>
      <c r="NKZ30"/>
      <c r="NLA30"/>
      <c r="NLB30"/>
      <c r="NLC30"/>
      <c r="NLD30"/>
      <c r="NLE30"/>
      <c r="NLF30"/>
      <c r="NLG30"/>
      <c r="NLH30"/>
      <c r="NLI30"/>
      <c r="NLJ30"/>
      <c r="NLK30"/>
      <c r="NLL30"/>
      <c r="NLM30"/>
      <c r="NLN30"/>
      <c r="NLO30"/>
      <c r="NLP30"/>
      <c r="NLQ30"/>
      <c r="NLR30"/>
      <c r="NLS30"/>
      <c r="NLT30"/>
      <c r="NLU30"/>
      <c r="NLV30"/>
      <c r="NLW30"/>
      <c r="NLX30"/>
      <c r="NLY30"/>
      <c r="NLZ30"/>
      <c r="NMA30"/>
      <c r="NMB30"/>
      <c r="NMC30"/>
      <c r="NMD30"/>
      <c r="NME30"/>
      <c r="NMF30"/>
      <c r="NMG30"/>
      <c r="NMH30"/>
      <c r="NMI30"/>
      <c r="NMJ30"/>
      <c r="NMK30"/>
      <c r="NML30"/>
      <c r="NMM30"/>
      <c r="NMN30"/>
      <c r="NMO30"/>
      <c r="NMP30"/>
      <c r="NMQ30"/>
      <c r="NMR30"/>
      <c r="NMS30"/>
      <c r="NMT30"/>
      <c r="NMU30"/>
      <c r="NMV30"/>
      <c r="NMW30"/>
      <c r="NMX30"/>
      <c r="NMY30"/>
      <c r="NMZ30"/>
      <c r="NNA30"/>
      <c r="NNB30"/>
      <c r="NNC30"/>
      <c r="NND30"/>
      <c r="NNE30"/>
      <c r="NNF30"/>
      <c r="NNG30"/>
      <c r="NNH30"/>
      <c r="NNI30"/>
      <c r="NNJ30"/>
      <c r="NNK30"/>
      <c r="NNL30"/>
      <c r="NNM30"/>
      <c r="NNN30"/>
      <c r="NNO30"/>
      <c r="NNP30"/>
      <c r="NNQ30"/>
      <c r="NNR30"/>
      <c r="NNS30"/>
      <c r="NNT30"/>
      <c r="NNU30"/>
      <c r="NNV30"/>
      <c r="NNW30"/>
      <c r="NNX30"/>
      <c r="NNY30"/>
      <c r="NNZ30"/>
      <c r="NOA30"/>
      <c r="NOB30"/>
      <c r="NOC30"/>
      <c r="NOD30"/>
      <c r="NOE30"/>
      <c r="NOF30"/>
      <c r="NOG30"/>
      <c r="NOH30"/>
      <c r="NOI30"/>
      <c r="NOJ30"/>
      <c r="NOK30"/>
      <c r="NOL30"/>
      <c r="NOM30"/>
      <c r="NON30"/>
      <c r="NOO30"/>
      <c r="NOP30"/>
      <c r="NOQ30"/>
      <c r="NOR30"/>
      <c r="NOS30"/>
      <c r="NOT30"/>
      <c r="NOU30"/>
      <c r="NOV30"/>
      <c r="NOW30"/>
      <c r="NOX30"/>
      <c r="NOY30"/>
      <c r="NOZ30"/>
      <c r="NPA30"/>
      <c r="NPB30"/>
      <c r="NPC30"/>
      <c r="NPD30"/>
      <c r="NPE30"/>
      <c r="NPF30"/>
      <c r="NPG30"/>
      <c r="NPH30"/>
      <c r="NPI30"/>
      <c r="NPJ30"/>
      <c r="NPK30"/>
      <c r="NPL30"/>
      <c r="NPM30"/>
      <c r="NPN30"/>
      <c r="NPO30"/>
      <c r="NPP30"/>
      <c r="NPQ30"/>
      <c r="NPR30"/>
      <c r="NPS30"/>
      <c r="NPT30"/>
      <c r="NPU30"/>
      <c r="NPV30"/>
      <c r="NPW30"/>
      <c r="NPX30"/>
      <c r="NPY30"/>
      <c r="NPZ30"/>
      <c r="NQA30"/>
      <c r="NQB30"/>
      <c r="NQC30"/>
      <c r="NQD30"/>
      <c r="NQE30"/>
      <c r="NQF30"/>
      <c r="NQG30"/>
      <c r="NQH30"/>
      <c r="NQI30"/>
      <c r="NQJ30"/>
      <c r="NQK30"/>
      <c r="NQL30"/>
      <c r="NQM30"/>
      <c r="NQN30"/>
      <c r="NQO30"/>
      <c r="NQP30"/>
      <c r="NQQ30"/>
      <c r="NQR30"/>
      <c r="NQS30"/>
      <c r="NQT30"/>
      <c r="NQU30"/>
      <c r="NQV30"/>
      <c r="NQW30"/>
      <c r="NQX30"/>
      <c r="NQY30"/>
      <c r="NQZ30"/>
      <c r="NRA30"/>
      <c r="NRB30"/>
      <c r="NRC30"/>
      <c r="NRD30"/>
      <c r="NRE30"/>
      <c r="NRF30"/>
      <c r="NRG30"/>
      <c r="NRH30"/>
      <c r="NRI30"/>
      <c r="NRJ30"/>
      <c r="NRK30"/>
      <c r="NRL30"/>
      <c r="NRM30"/>
      <c r="NRN30"/>
      <c r="NRO30"/>
      <c r="NRP30"/>
      <c r="NRQ30"/>
      <c r="NRR30"/>
      <c r="NRS30"/>
      <c r="NRT30"/>
      <c r="NRU30"/>
      <c r="NRV30"/>
      <c r="NRW30"/>
      <c r="NRX30"/>
      <c r="NRY30"/>
      <c r="NRZ30"/>
      <c r="NSA30"/>
      <c r="NSB30"/>
      <c r="NSC30"/>
      <c r="NSD30"/>
      <c r="NSE30"/>
      <c r="NSF30"/>
      <c r="NSG30"/>
      <c r="NSH30"/>
      <c r="NSI30"/>
      <c r="NSJ30"/>
      <c r="NSK30"/>
      <c r="NSL30"/>
      <c r="NSM30"/>
      <c r="NSN30"/>
      <c r="NSO30"/>
      <c r="NSP30"/>
      <c r="NSQ30"/>
      <c r="NSR30"/>
      <c r="NSS30"/>
      <c r="NST30"/>
      <c r="NSU30"/>
      <c r="NSV30"/>
      <c r="NSW30"/>
      <c r="NSX30"/>
      <c r="NSY30"/>
      <c r="NSZ30"/>
      <c r="NTA30"/>
      <c r="NTB30"/>
      <c r="NTC30"/>
      <c r="NTD30"/>
      <c r="NTE30"/>
      <c r="NTF30"/>
      <c r="NTG30"/>
      <c r="NTH30"/>
      <c r="NTI30"/>
      <c r="NTJ30"/>
      <c r="NTK30"/>
      <c r="NTL30"/>
      <c r="NTM30"/>
      <c r="NTN30"/>
      <c r="NTO30"/>
    </row>
    <row r="31" spans="1:9999" s="30" customFormat="1" x14ac:dyDescent="0.25">
      <c r="A31" s="11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  <c r="AMK31"/>
      <c r="AML31"/>
      <c r="AMM31"/>
      <c r="AMN31"/>
      <c r="AMO31"/>
      <c r="AMP31"/>
      <c r="AMQ31"/>
      <c r="AMR31"/>
      <c r="AMS31"/>
      <c r="AMT31"/>
      <c r="AMU31"/>
      <c r="AMV31"/>
      <c r="AMW31"/>
      <c r="AMX31"/>
      <c r="AMY31"/>
      <c r="AMZ31"/>
      <c r="ANA31"/>
      <c r="ANB31"/>
      <c r="ANC31"/>
      <c r="AND31"/>
      <c r="ANE31"/>
      <c r="ANF31"/>
      <c r="ANG31"/>
      <c r="ANH31"/>
      <c r="ANI31"/>
      <c r="ANJ31"/>
      <c r="ANK31"/>
      <c r="ANL31"/>
      <c r="ANM31"/>
      <c r="ANN31"/>
      <c r="ANO31"/>
      <c r="ANP31"/>
      <c r="ANQ31"/>
      <c r="ANR31"/>
      <c r="ANS31"/>
      <c r="ANT31"/>
      <c r="ANU31"/>
      <c r="ANV31"/>
      <c r="ANW31"/>
      <c r="ANX31"/>
      <c r="ANY31"/>
      <c r="ANZ31"/>
      <c r="AOA31"/>
      <c r="AOB31"/>
      <c r="AOC31"/>
      <c r="AOD31"/>
      <c r="AOE31"/>
      <c r="AOF31"/>
      <c r="AOG31"/>
      <c r="AOH31"/>
      <c r="AOI31"/>
      <c r="AOJ31"/>
      <c r="AOK31"/>
      <c r="AOL31"/>
      <c r="AOM31"/>
      <c r="AON31"/>
      <c r="AOO31"/>
      <c r="AOP31"/>
      <c r="AOQ31"/>
      <c r="AOR31"/>
      <c r="AOS31"/>
      <c r="AOT31"/>
      <c r="AOU31"/>
      <c r="AOV31"/>
      <c r="AOW31"/>
      <c r="AOX31"/>
      <c r="AOY31"/>
      <c r="AOZ31"/>
      <c r="APA31"/>
      <c r="APB31"/>
      <c r="APC31"/>
      <c r="APD31"/>
      <c r="APE31"/>
      <c r="APF31"/>
      <c r="APG31"/>
      <c r="APH31"/>
      <c r="API31"/>
      <c r="APJ31"/>
      <c r="APK31"/>
      <c r="APL31"/>
      <c r="APM31"/>
      <c r="APN31"/>
      <c r="APO31"/>
      <c r="APP31"/>
      <c r="APQ31"/>
      <c r="APR31"/>
      <c r="APS31"/>
      <c r="APT31"/>
      <c r="APU31"/>
      <c r="APV31"/>
      <c r="APW31"/>
      <c r="APX31"/>
      <c r="APY31"/>
      <c r="APZ31"/>
      <c r="AQA31"/>
      <c r="AQB31"/>
      <c r="AQC31"/>
      <c r="AQD31"/>
      <c r="AQE31"/>
      <c r="AQF31"/>
      <c r="AQG31"/>
      <c r="AQH31"/>
      <c r="AQI31"/>
      <c r="AQJ31"/>
      <c r="AQK31"/>
      <c r="AQL31"/>
      <c r="AQM31"/>
      <c r="AQN31"/>
      <c r="AQO31"/>
      <c r="AQP31"/>
      <c r="AQQ31"/>
      <c r="AQR31"/>
      <c r="AQS31"/>
      <c r="AQT31"/>
      <c r="AQU31"/>
      <c r="AQV31"/>
      <c r="AQW31"/>
      <c r="AQX31"/>
      <c r="AQY31"/>
      <c r="AQZ31"/>
      <c r="ARA31"/>
      <c r="ARB31"/>
      <c r="ARC31"/>
      <c r="ARD31"/>
      <c r="ARE31"/>
      <c r="ARF31"/>
      <c r="ARG31"/>
      <c r="ARH31"/>
      <c r="ARI31"/>
      <c r="ARJ31"/>
      <c r="ARK31"/>
      <c r="ARL31"/>
      <c r="ARM31"/>
      <c r="ARN31"/>
      <c r="ARO31"/>
      <c r="ARP31"/>
      <c r="ARQ31"/>
      <c r="ARR31"/>
      <c r="ARS31"/>
      <c r="ART31"/>
      <c r="ARU31"/>
      <c r="ARV31"/>
      <c r="ARW31"/>
      <c r="ARX31"/>
      <c r="ARY31"/>
      <c r="ARZ31"/>
      <c r="ASA31"/>
      <c r="ASB31"/>
      <c r="ASC31"/>
      <c r="ASD31"/>
      <c r="ASE31"/>
      <c r="ASF31"/>
      <c r="ASG31"/>
      <c r="ASH31"/>
      <c r="ASI31"/>
      <c r="ASJ31"/>
      <c r="ASK31"/>
      <c r="ASL31"/>
      <c r="ASM31"/>
      <c r="ASN31"/>
      <c r="ASO31"/>
      <c r="ASP31"/>
      <c r="ASQ31"/>
      <c r="ASR31"/>
      <c r="ASS31"/>
      <c r="AST31"/>
      <c r="ASU31"/>
      <c r="ASV31"/>
      <c r="ASW31"/>
      <c r="ASX31"/>
      <c r="ASY31"/>
      <c r="ASZ31"/>
      <c r="ATA31"/>
      <c r="ATB31"/>
      <c r="ATC31"/>
      <c r="ATD31"/>
      <c r="ATE31"/>
      <c r="ATF31"/>
      <c r="ATG31"/>
      <c r="ATH31"/>
      <c r="ATI31"/>
      <c r="ATJ31"/>
      <c r="ATK31"/>
      <c r="ATL31"/>
      <c r="ATM31"/>
      <c r="ATN31"/>
      <c r="ATO31"/>
      <c r="ATP31"/>
      <c r="ATQ31"/>
      <c r="ATR31"/>
      <c r="ATS31"/>
      <c r="ATT31"/>
      <c r="ATU31"/>
      <c r="ATV31"/>
      <c r="ATW31"/>
      <c r="ATX31"/>
      <c r="ATY31"/>
      <c r="ATZ31"/>
      <c r="AUA31"/>
      <c r="AUB31"/>
      <c r="AUC31"/>
      <c r="AUD31"/>
      <c r="AUE31"/>
      <c r="AUF31"/>
      <c r="AUG31"/>
      <c r="AUH31"/>
      <c r="AUI31"/>
      <c r="AUJ31"/>
      <c r="AUK31"/>
      <c r="AUL31"/>
      <c r="AUM31"/>
      <c r="AUN31"/>
      <c r="AUO31"/>
      <c r="AUP31"/>
      <c r="AUQ31"/>
      <c r="AUR31"/>
      <c r="AUS31"/>
      <c r="AUT31"/>
      <c r="AUU31"/>
      <c r="AUV31"/>
      <c r="AUW31"/>
      <c r="AUX31"/>
      <c r="AUY31"/>
      <c r="AUZ31"/>
      <c r="AVA31"/>
      <c r="AVB31"/>
      <c r="AVC31"/>
      <c r="AVD31"/>
      <c r="AVE31"/>
      <c r="AVF31"/>
      <c r="AVG31"/>
      <c r="AVH31"/>
      <c r="AVI31"/>
      <c r="AVJ31"/>
      <c r="AVK31"/>
      <c r="AVL31"/>
      <c r="AVM31"/>
      <c r="AVN31"/>
      <c r="AVO31"/>
      <c r="AVP31"/>
      <c r="AVQ31"/>
      <c r="AVR31"/>
      <c r="AVS31"/>
      <c r="AVT31"/>
      <c r="AVU31"/>
      <c r="AVV31"/>
      <c r="AVW31"/>
      <c r="AVX31"/>
      <c r="AVY31"/>
      <c r="AVZ31"/>
      <c r="AWA31"/>
      <c r="AWB31"/>
      <c r="AWC31"/>
      <c r="AWD31"/>
      <c r="AWE31"/>
      <c r="AWF31"/>
      <c r="AWG31"/>
      <c r="AWH31"/>
      <c r="AWI31"/>
      <c r="AWJ31"/>
      <c r="AWK31"/>
      <c r="AWL31"/>
      <c r="AWM31"/>
      <c r="AWN31"/>
      <c r="AWO31"/>
      <c r="AWP31"/>
      <c r="AWQ31"/>
      <c r="AWR31"/>
      <c r="AWS31"/>
      <c r="AWT31"/>
      <c r="AWU31"/>
      <c r="AWV31"/>
      <c r="AWW31"/>
      <c r="AWX31"/>
      <c r="AWY31"/>
      <c r="AWZ31"/>
      <c r="AXA31"/>
      <c r="AXB31"/>
      <c r="AXC31"/>
      <c r="AXD31"/>
      <c r="AXE31"/>
      <c r="AXF31"/>
      <c r="AXG31"/>
      <c r="AXH31"/>
      <c r="AXI31"/>
      <c r="AXJ31"/>
      <c r="AXK31"/>
      <c r="AXL31"/>
      <c r="AXM31"/>
      <c r="AXN31"/>
      <c r="AXO31"/>
      <c r="AXP31"/>
      <c r="AXQ31"/>
      <c r="AXR31"/>
      <c r="AXS31"/>
      <c r="AXT31"/>
      <c r="AXU31"/>
      <c r="AXV31"/>
      <c r="AXW31"/>
      <c r="AXX31"/>
      <c r="AXY31"/>
      <c r="AXZ31"/>
      <c r="AYA31"/>
      <c r="AYB31"/>
      <c r="AYC31"/>
      <c r="AYD31"/>
      <c r="AYE31"/>
      <c r="AYF31"/>
      <c r="AYG31"/>
      <c r="AYH31"/>
      <c r="AYI31"/>
      <c r="AYJ31"/>
      <c r="AYK31"/>
      <c r="AYL31"/>
      <c r="AYM31"/>
      <c r="AYN31"/>
      <c r="AYO31"/>
      <c r="AYP31"/>
      <c r="AYQ31"/>
      <c r="AYR31"/>
      <c r="AYS31"/>
      <c r="AYT31"/>
      <c r="AYU31"/>
      <c r="AYV31"/>
      <c r="AYW31"/>
      <c r="AYX31"/>
      <c r="AYY31"/>
      <c r="AYZ31"/>
      <c r="AZA31"/>
      <c r="AZB31"/>
      <c r="AZC31"/>
      <c r="AZD31"/>
      <c r="AZE31"/>
      <c r="AZF31"/>
      <c r="AZG31"/>
      <c r="AZH31"/>
      <c r="AZI31"/>
      <c r="AZJ31"/>
      <c r="AZK31"/>
      <c r="AZL31"/>
      <c r="AZM31"/>
      <c r="AZN31"/>
      <c r="AZO31"/>
      <c r="AZP31"/>
      <c r="AZQ31"/>
      <c r="AZR31"/>
      <c r="AZS31"/>
      <c r="AZT31"/>
      <c r="AZU31"/>
      <c r="AZV31"/>
      <c r="AZW31"/>
      <c r="AZX31"/>
      <c r="AZY31"/>
      <c r="AZZ31"/>
      <c r="BAA31"/>
      <c r="BAB31"/>
      <c r="BAC31"/>
      <c r="BAD31"/>
      <c r="BAE31"/>
      <c r="BAF31"/>
      <c r="BAG31"/>
      <c r="BAH31"/>
      <c r="BAI31"/>
      <c r="BAJ31"/>
      <c r="BAK31"/>
      <c r="BAL31"/>
      <c r="BAM31"/>
      <c r="BAN31"/>
      <c r="BAO31"/>
      <c r="BAP31"/>
      <c r="BAQ31"/>
      <c r="BAR31"/>
      <c r="BAS31"/>
      <c r="BAT31"/>
      <c r="BAU31"/>
      <c r="BAV31"/>
      <c r="BAW31"/>
      <c r="BAX31"/>
      <c r="BAY31"/>
      <c r="BAZ31"/>
      <c r="BBA31"/>
      <c r="BBB31"/>
      <c r="BBC31"/>
      <c r="BBD31"/>
      <c r="BBE31"/>
      <c r="BBF31"/>
      <c r="BBG31"/>
      <c r="BBH31"/>
      <c r="BBI31"/>
      <c r="BBJ31"/>
      <c r="BBK31"/>
      <c r="BBL31"/>
      <c r="BBM31"/>
      <c r="BBN31"/>
      <c r="BBO31"/>
      <c r="BBP31"/>
      <c r="BBQ31"/>
      <c r="BBR31"/>
      <c r="BBS31"/>
      <c r="BBT31"/>
      <c r="BBU31"/>
      <c r="BBV31"/>
      <c r="BBW31"/>
      <c r="BBX31"/>
      <c r="BBY31"/>
      <c r="BBZ31"/>
      <c r="BCA31"/>
      <c r="BCB31"/>
      <c r="BCC31"/>
      <c r="BCD31"/>
      <c r="BCE31"/>
      <c r="BCF31"/>
      <c r="BCG31"/>
      <c r="BCH31"/>
      <c r="BCI31"/>
      <c r="BCJ31"/>
      <c r="BCK31"/>
      <c r="BCL31"/>
      <c r="BCM31"/>
      <c r="BCN31"/>
      <c r="BCO31"/>
      <c r="BCP31"/>
      <c r="BCQ31"/>
      <c r="BCR31"/>
      <c r="BCS31"/>
      <c r="BCT31"/>
      <c r="BCU31"/>
      <c r="BCV31"/>
      <c r="BCW31"/>
      <c r="BCX31"/>
      <c r="BCY31"/>
      <c r="BCZ31"/>
      <c r="BDA31"/>
      <c r="BDB31"/>
      <c r="BDC31"/>
      <c r="BDD31"/>
      <c r="BDE31"/>
      <c r="BDF31"/>
      <c r="BDG31"/>
      <c r="BDH31"/>
      <c r="BDI31"/>
      <c r="BDJ31"/>
      <c r="BDK31"/>
      <c r="BDL31"/>
      <c r="BDM31"/>
      <c r="BDN31"/>
      <c r="BDO31"/>
      <c r="BDP31"/>
      <c r="BDQ31"/>
      <c r="BDR31"/>
      <c r="BDS31"/>
      <c r="BDT31"/>
      <c r="BDU31"/>
      <c r="BDV31"/>
      <c r="BDW31"/>
      <c r="BDX31"/>
      <c r="BDY31"/>
      <c r="BDZ31"/>
      <c r="BEA31"/>
      <c r="BEB31"/>
      <c r="BEC31"/>
      <c r="BED31"/>
      <c r="BEE31"/>
      <c r="BEF31"/>
      <c r="BEG31"/>
      <c r="BEH31"/>
      <c r="BEI31"/>
      <c r="BEJ31"/>
      <c r="BEK31"/>
      <c r="BEL31"/>
      <c r="BEM31"/>
      <c r="BEN31"/>
      <c r="BEO31"/>
      <c r="BEP31"/>
      <c r="BEQ31"/>
      <c r="BER31"/>
      <c r="BES31"/>
      <c r="BET31"/>
      <c r="BEU31"/>
      <c r="BEV31"/>
      <c r="BEW31"/>
      <c r="BEX31"/>
      <c r="BEY31"/>
      <c r="BEZ31"/>
      <c r="BFA31"/>
      <c r="BFB31"/>
      <c r="BFC31"/>
      <c r="BFD31"/>
      <c r="BFE31"/>
      <c r="BFF31"/>
      <c r="BFG31"/>
      <c r="BFH31"/>
      <c r="BFI31"/>
      <c r="BFJ31"/>
      <c r="BFK31"/>
      <c r="BFL31"/>
      <c r="BFM31"/>
      <c r="BFN31"/>
      <c r="BFO31"/>
      <c r="BFP31"/>
      <c r="BFQ31"/>
      <c r="BFR31"/>
      <c r="BFS31"/>
      <c r="BFT31"/>
      <c r="BFU31"/>
      <c r="BFV31"/>
      <c r="BFW31"/>
      <c r="BFX31"/>
      <c r="BFY31"/>
      <c r="BFZ31"/>
      <c r="BGA31"/>
      <c r="BGB31"/>
      <c r="BGC31"/>
      <c r="BGD31"/>
      <c r="BGE31"/>
      <c r="BGF31"/>
      <c r="BGG31"/>
      <c r="BGH31"/>
      <c r="BGI31"/>
      <c r="BGJ31"/>
      <c r="BGK31"/>
      <c r="BGL31"/>
      <c r="BGM31"/>
      <c r="BGN31"/>
      <c r="BGO31"/>
      <c r="BGP31"/>
      <c r="BGQ31"/>
      <c r="BGR31"/>
      <c r="BGS31"/>
      <c r="BGT31"/>
      <c r="BGU31"/>
      <c r="BGV31"/>
      <c r="BGW31"/>
      <c r="BGX31"/>
      <c r="BGY31"/>
      <c r="BGZ31"/>
      <c r="BHA31"/>
      <c r="BHB31"/>
      <c r="BHC31"/>
      <c r="BHD31"/>
      <c r="BHE31"/>
      <c r="BHF31"/>
      <c r="BHG31"/>
      <c r="BHH31"/>
      <c r="BHI31"/>
      <c r="BHJ31"/>
      <c r="BHK31"/>
      <c r="BHL31"/>
      <c r="BHM31"/>
      <c r="BHN31"/>
      <c r="BHO31"/>
      <c r="BHP31"/>
      <c r="BHQ31"/>
      <c r="BHR31"/>
      <c r="BHS31"/>
      <c r="BHT31"/>
      <c r="BHU31"/>
      <c r="BHV31"/>
      <c r="BHW31"/>
      <c r="BHX31"/>
      <c r="BHY31"/>
      <c r="BHZ31"/>
      <c r="BIA31"/>
      <c r="BIB31"/>
      <c r="BIC31"/>
      <c r="BID31"/>
      <c r="BIE31"/>
      <c r="BIF31"/>
      <c r="BIG31"/>
      <c r="BIH31"/>
      <c r="BII31"/>
      <c r="BIJ31"/>
      <c r="BIK31"/>
      <c r="BIL31"/>
      <c r="BIM31"/>
      <c r="BIN31"/>
      <c r="BIO31"/>
      <c r="BIP31"/>
      <c r="BIQ31"/>
      <c r="BIR31"/>
      <c r="BIS31"/>
      <c r="BIT31"/>
      <c r="BIU31"/>
      <c r="BIV31"/>
      <c r="BIW31"/>
      <c r="BIX31"/>
      <c r="BIY31"/>
      <c r="BIZ31"/>
      <c r="BJA31"/>
      <c r="BJB31"/>
      <c r="BJC31"/>
      <c r="BJD31"/>
      <c r="BJE31"/>
      <c r="BJF31"/>
      <c r="BJG31"/>
      <c r="BJH31"/>
      <c r="BJI31"/>
      <c r="BJJ31"/>
      <c r="BJK31"/>
      <c r="BJL31"/>
      <c r="BJM31"/>
      <c r="BJN31"/>
      <c r="BJO31"/>
      <c r="BJP31"/>
      <c r="BJQ31"/>
      <c r="BJR31"/>
      <c r="BJS31"/>
      <c r="BJT31"/>
      <c r="BJU31"/>
      <c r="BJV31"/>
      <c r="BJW31"/>
      <c r="BJX31"/>
      <c r="BJY31"/>
      <c r="BJZ31"/>
      <c r="BKA31"/>
      <c r="BKB31"/>
      <c r="BKC31"/>
      <c r="BKD31"/>
      <c r="BKE31"/>
      <c r="BKF31"/>
      <c r="BKG31"/>
      <c r="BKH31"/>
      <c r="BKI31"/>
      <c r="BKJ31"/>
      <c r="BKK31"/>
      <c r="BKL31"/>
      <c r="BKM31"/>
      <c r="BKN31"/>
      <c r="BKO31"/>
      <c r="BKP31"/>
      <c r="BKQ31"/>
      <c r="BKR31"/>
      <c r="BKS31"/>
      <c r="BKT31"/>
      <c r="BKU31"/>
      <c r="BKV31"/>
      <c r="BKW31"/>
      <c r="BKX31"/>
      <c r="BKY31"/>
      <c r="BKZ31"/>
      <c r="BLA31"/>
      <c r="BLB31"/>
      <c r="BLC31"/>
      <c r="BLD31"/>
      <c r="BLE31"/>
      <c r="BLF31"/>
      <c r="BLG31"/>
      <c r="BLH31"/>
      <c r="BLI31"/>
      <c r="BLJ31"/>
      <c r="BLK31"/>
      <c r="BLL31"/>
      <c r="BLM31"/>
      <c r="BLN31"/>
      <c r="BLO31"/>
      <c r="BLP31"/>
      <c r="BLQ31"/>
      <c r="BLR31"/>
      <c r="BLS31"/>
      <c r="BLT31"/>
      <c r="BLU31"/>
      <c r="BLV31"/>
      <c r="BLW31"/>
      <c r="BLX31"/>
      <c r="BLY31"/>
      <c r="BLZ31"/>
      <c r="BMA31"/>
      <c r="BMB31"/>
      <c r="BMC31"/>
      <c r="BMD31"/>
      <c r="BME31"/>
      <c r="BMF31"/>
      <c r="BMG31"/>
      <c r="BMH31"/>
      <c r="BMI31"/>
      <c r="BMJ31"/>
      <c r="BMK31"/>
      <c r="BML31"/>
      <c r="BMM31"/>
      <c r="BMN31"/>
      <c r="BMO31"/>
      <c r="BMP31"/>
      <c r="BMQ31"/>
      <c r="BMR31"/>
      <c r="BMS31"/>
      <c r="BMT31"/>
      <c r="BMU31"/>
      <c r="BMV31"/>
      <c r="BMW31"/>
      <c r="BMX31"/>
      <c r="BMY31"/>
      <c r="BMZ31"/>
      <c r="BNA31"/>
      <c r="BNB31"/>
      <c r="BNC31"/>
      <c r="BND31"/>
      <c r="BNE31"/>
      <c r="BNF31"/>
      <c r="BNG31"/>
      <c r="BNH31"/>
      <c r="BNI31"/>
      <c r="BNJ31"/>
      <c r="BNK31"/>
      <c r="BNL31"/>
      <c r="BNM31"/>
      <c r="BNN31"/>
      <c r="BNO31"/>
      <c r="BNP31"/>
      <c r="BNQ31"/>
      <c r="BNR31"/>
      <c r="BNS31"/>
      <c r="BNT31"/>
      <c r="BNU31"/>
      <c r="BNV31"/>
      <c r="BNW31"/>
      <c r="BNX31"/>
      <c r="BNY31"/>
      <c r="BNZ31"/>
      <c r="BOA31"/>
      <c r="BOB31"/>
      <c r="BOC31"/>
      <c r="BOD31"/>
      <c r="BOE31"/>
      <c r="BOF31"/>
      <c r="BOG31"/>
      <c r="BOH31"/>
      <c r="BOI31"/>
      <c r="BOJ31"/>
      <c r="BOK31"/>
      <c r="BOL31"/>
      <c r="BOM31"/>
      <c r="BON31"/>
      <c r="BOO31"/>
      <c r="BOP31"/>
      <c r="BOQ31"/>
      <c r="BOR31"/>
      <c r="BOS31"/>
      <c r="BOT31"/>
      <c r="BOU31"/>
      <c r="BOV31"/>
      <c r="BOW31"/>
      <c r="BOX31"/>
      <c r="BOY31"/>
      <c r="BOZ31"/>
      <c r="BPA31"/>
      <c r="BPB31"/>
      <c r="BPC31"/>
      <c r="BPD31"/>
      <c r="BPE31"/>
      <c r="BPF31"/>
      <c r="BPG31"/>
      <c r="BPH31"/>
      <c r="BPI31"/>
      <c r="BPJ31"/>
      <c r="BPK31"/>
      <c r="BPL31"/>
      <c r="BPM31"/>
      <c r="BPN31"/>
      <c r="BPO31"/>
      <c r="BPP31"/>
      <c r="BPQ31"/>
      <c r="BPR31"/>
      <c r="BPS31"/>
      <c r="BPT31"/>
      <c r="BPU31"/>
      <c r="BPV31"/>
      <c r="BPW31"/>
      <c r="BPX31"/>
      <c r="BPY31"/>
      <c r="BPZ31"/>
      <c r="BQA31"/>
      <c r="BQB31"/>
      <c r="BQC31"/>
      <c r="BQD31"/>
      <c r="BQE31"/>
      <c r="BQF31"/>
      <c r="BQG31"/>
      <c r="BQH31"/>
      <c r="BQI31"/>
      <c r="BQJ31"/>
      <c r="BQK31"/>
      <c r="BQL31"/>
      <c r="BQM31"/>
      <c r="BQN31"/>
      <c r="BQO31"/>
      <c r="BQP31"/>
      <c r="BQQ31"/>
      <c r="BQR31"/>
      <c r="BQS31"/>
      <c r="BQT31"/>
      <c r="BQU31"/>
      <c r="BQV31"/>
      <c r="BQW31"/>
      <c r="BQX31"/>
      <c r="BQY31"/>
      <c r="BQZ31"/>
      <c r="BRA31"/>
      <c r="BRB31"/>
      <c r="BRC31"/>
      <c r="BRD31"/>
      <c r="BRE31"/>
      <c r="BRF31"/>
      <c r="BRG31"/>
      <c r="BRH31"/>
      <c r="BRI31"/>
      <c r="BRJ31"/>
      <c r="BRK31"/>
      <c r="BRL31"/>
      <c r="BRM31"/>
      <c r="BRN31"/>
      <c r="BRO31"/>
      <c r="BRP31"/>
      <c r="BRQ31"/>
      <c r="BRR31"/>
      <c r="BRS31"/>
      <c r="BRT31"/>
      <c r="BRU31"/>
      <c r="BRV31"/>
      <c r="BRW31"/>
      <c r="BRX31"/>
      <c r="BRY31"/>
      <c r="BRZ31"/>
      <c r="BSA31"/>
      <c r="BSB31"/>
      <c r="BSC31"/>
      <c r="BSD31"/>
      <c r="BSE31"/>
      <c r="BSF31"/>
      <c r="BSG31"/>
      <c r="BSH31"/>
      <c r="BSI31"/>
      <c r="BSJ31"/>
      <c r="BSK31"/>
      <c r="BSL31"/>
      <c r="BSM31"/>
      <c r="BSN31"/>
      <c r="BSO31"/>
      <c r="BSP31"/>
      <c r="BSQ31"/>
      <c r="BSR31"/>
      <c r="BSS31"/>
      <c r="BST31"/>
      <c r="BSU31"/>
      <c r="BSV31"/>
      <c r="BSW31"/>
      <c r="BSX31"/>
      <c r="BSY31"/>
      <c r="BSZ31"/>
      <c r="BTA31"/>
      <c r="BTB31"/>
      <c r="BTC31"/>
      <c r="BTD31"/>
      <c r="BTE31"/>
      <c r="BTF31"/>
      <c r="BTG31"/>
      <c r="BTH31"/>
      <c r="BTI31"/>
      <c r="BTJ31"/>
      <c r="BTK31"/>
      <c r="BTL31"/>
      <c r="BTM31"/>
      <c r="BTN31"/>
      <c r="BTO31"/>
      <c r="BTP31"/>
      <c r="BTQ31"/>
      <c r="BTR31"/>
      <c r="BTS31"/>
      <c r="BTT31"/>
      <c r="BTU31"/>
      <c r="BTV31"/>
      <c r="BTW31"/>
      <c r="BTX31"/>
      <c r="BTY31"/>
      <c r="BTZ31"/>
      <c r="BUA31"/>
      <c r="BUB31"/>
      <c r="BUC31"/>
      <c r="BUD31"/>
      <c r="BUE31"/>
      <c r="BUF31"/>
      <c r="BUG31"/>
      <c r="BUH31"/>
      <c r="BUI31"/>
      <c r="BUJ31"/>
      <c r="BUK31"/>
      <c r="BUL31"/>
      <c r="BUM31"/>
      <c r="BUN31"/>
      <c r="BUO31"/>
      <c r="BUP31"/>
      <c r="BUQ31"/>
      <c r="BUR31"/>
      <c r="BUS31"/>
      <c r="BUT31"/>
      <c r="BUU31"/>
      <c r="BUV31"/>
      <c r="BUW31"/>
      <c r="BUX31"/>
      <c r="BUY31"/>
      <c r="BUZ31"/>
      <c r="BVA31"/>
      <c r="BVB31"/>
      <c r="BVC31"/>
      <c r="BVD31"/>
      <c r="BVE31"/>
      <c r="BVF31"/>
      <c r="BVG31"/>
      <c r="BVH31"/>
      <c r="BVI31"/>
      <c r="BVJ31"/>
      <c r="BVK31"/>
      <c r="BVL31"/>
      <c r="BVM31"/>
      <c r="BVN31"/>
      <c r="BVO31"/>
      <c r="BVP31"/>
      <c r="BVQ31"/>
      <c r="BVR31"/>
      <c r="BVS31"/>
      <c r="BVT31"/>
      <c r="BVU31"/>
      <c r="BVV31"/>
      <c r="BVW31"/>
      <c r="BVX31"/>
      <c r="BVY31"/>
      <c r="BVZ31"/>
      <c r="BWA31"/>
      <c r="BWB31"/>
      <c r="BWC31"/>
      <c r="BWD31"/>
      <c r="BWE31"/>
      <c r="BWF31"/>
      <c r="BWG31"/>
      <c r="BWH31"/>
      <c r="BWI31"/>
      <c r="BWJ31"/>
      <c r="BWK31"/>
      <c r="BWL31"/>
      <c r="BWM31"/>
      <c r="BWN31"/>
      <c r="BWO31"/>
      <c r="BWP31"/>
      <c r="BWQ31"/>
      <c r="BWR31"/>
      <c r="BWS31"/>
      <c r="BWT31"/>
      <c r="BWU31"/>
      <c r="BWV31"/>
      <c r="BWW31"/>
      <c r="BWX31"/>
      <c r="BWY31"/>
      <c r="BWZ31"/>
      <c r="BXA31"/>
      <c r="BXB31"/>
      <c r="BXC31"/>
      <c r="BXD31"/>
      <c r="BXE31"/>
      <c r="BXF31"/>
      <c r="BXG31"/>
      <c r="BXH31"/>
      <c r="BXI31"/>
      <c r="BXJ31"/>
      <c r="BXK31"/>
      <c r="BXL31"/>
      <c r="BXM31"/>
      <c r="BXN31"/>
      <c r="BXO31"/>
      <c r="BXP31"/>
      <c r="BXQ31"/>
      <c r="BXR31"/>
      <c r="BXS31"/>
      <c r="BXT31"/>
      <c r="BXU31"/>
      <c r="BXV31"/>
      <c r="BXW31"/>
      <c r="BXX31"/>
      <c r="BXY31"/>
      <c r="BXZ31"/>
      <c r="BYA31"/>
      <c r="BYB31"/>
      <c r="BYC31"/>
      <c r="BYD31"/>
      <c r="BYE31"/>
      <c r="BYF31"/>
      <c r="BYG31"/>
      <c r="BYH31"/>
      <c r="BYI31"/>
      <c r="BYJ31"/>
      <c r="BYK31"/>
      <c r="BYL31"/>
      <c r="BYM31"/>
      <c r="BYN31"/>
      <c r="BYO31"/>
      <c r="BYP31"/>
      <c r="BYQ31"/>
      <c r="BYR31"/>
      <c r="BYS31"/>
      <c r="BYT31"/>
      <c r="BYU31"/>
      <c r="BYV31"/>
      <c r="BYW31"/>
      <c r="BYX31"/>
      <c r="BYY31"/>
      <c r="BYZ31"/>
      <c r="BZA31"/>
      <c r="BZB31"/>
      <c r="BZC31"/>
      <c r="BZD31"/>
      <c r="BZE31"/>
      <c r="BZF31"/>
      <c r="BZG31"/>
      <c r="BZH31"/>
      <c r="BZI31"/>
      <c r="BZJ31"/>
      <c r="BZK31"/>
      <c r="BZL31"/>
      <c r="BZM31"/>
      <c r="BZN31"/>
      <c r="BZO31"/>
      <c r="BZP31"/>
      <c r="BZQ31"/>
      <c r="BZR31"/>
      <c r="BZS31"/>
      <c r="BZT31"/>
      <c r="BZU31"/>
      <c r="BZV31"/>
      <c r="BZW31"/>
      <c r="BZX31"/>
      <c r="BZY31"/>
      <c r="BZZ31"/>
      <c r="CAA31"/>
      <c r="CAB31"/>
      <c r="CAC31"/>
      <c r="CAD31"/>
      <c r="CAE31"/>
      <c r="CAF31"/>
      <c r="CAG31"/>
      <c r="CAH31"/>
      <c r="CAI31"/>
      <c r="CAJ31"/>
      <c r="CAK31"/>
      <c r="CAL31"/>
      <c r="CAM31"/>
      <c r="CAN31"/>
      <c r="CAO31"/>
      <c r="CAP31"/>
      <c r="CAQ31"/>
      <c r="CAR31"/>
      <c r="CAS31"/>
      <c r="CAT31"/>
      <c r="CAU31"/>
      <c r="CAV31"/>
      <c r="CAW31"/>
      <c r="CAX31"/>
      <c r="CAY31"/>
      <c r="CAZ31"/>
      <c r="CBA31"/>
      <c r="CBB31"/>
      <c r="CBC31"/>
      <c r="CBD31"/>
      <c r="CBE31"/>
      <c r="CBF31"/>
      <c r="CBG31"/>
      <c r="CBH31"/>
      <c r="CBI31"/>
      <c r="CBJ31"/>
      <c r="CBK31"/>
      <c r="CBL31"/>
      <c r="CBM31"/>
      <c r="CBN31"/>
      <c r="CBO31"/>
      <c r="CBP31"/>
      <c r="CBQ31"/>
      <c r="CBR31"/>
      <c r="CBS31"/>
      <c r="CBT31"/>
      <c r="CBU31"/>
      <c r="CBV31"/>
      <c r="CBW31"/>
      <c r="CBX31"/>
      <c r="CBY31"/>
      <c r="CBZ31"/>
      <c r="CCA31"/>
      <c r="CCB31"/>
      <c r="CCC31"/>
      <c r="CCD31"/>
      <c r="CCE31"/>
      <c r="CCF31"/>
      <c r="CCG31"/>
      <c r="CCH31"/>
      <c r="CCI31"/>
      <c r="CCJ31"/>
      <c r="CCK31"/>
      <c r="CCL31"/>
      <c r="CCM31"/>
      <c r="CCN31"/>
      <c r="CCO31"/>
      <c r="CCP31"/>
      <c r="CCQ31"/>
      <c r="CCR31"/>
      <c r="CCS31"/>
      <c r="CCT31"/>
      <c r="CCU31"/>
      <c r="CCV31"/>
      <c r="CCW31"/>
      <c r="CCX31"/>
      <c r="CCY31"/>
      <c r="CCZ31"/>
      <c r="CDA31"/>
      <c r="CDB31"/>
      <c r="CDC31"/>
      <c r="CDD31"/>
      <c r="CDE31"/>
      <c r="CDF31"/>
      <c r="CDG31"/>
      <c r="CDH31"/>
      <c r="CDI31"/>
      <c r="CDJ31"/>
      <c r="CDK31"/>
      <c r="CDL31"/>
      <c r="CDM31"/>
      <c r="CDN31"/>
      <c r="CDO31"/>
      <c r="CDP31"/>
      <c r="CDQ31"/>
      <c r="CDR31"/>
      <c r="CDS31"/>
      <c r="CDT31"/>
      <c r="CDU31"/>
      <c r="CDV31"/>
      <c r="CDW31"/>
      <c r="CDX31"/>
      <c r="CDY31"/>
      <c r="CDZ31"/>
      <c r="CEA31"/>
      <c r="CEB31"/>
      <c r="CEC31"/>
      <c r="CED31"/>
      <c r="CEE31"/>
      <c r="CEF31"/>
      <c r="CEG31"/>
      <c r="CEH31"/>
      <c r="CEI31"/>
      <c r="CEJ31"/>
      <c r="CEK31"/>
      <c r="CEL31"/>
      <c r="CEM31"/>
      <c r="CEN31"/>
      <c r="CEO31"/>
      <c r="CEP31"/>
      <c r="CEQ31"/>
      <c r="CER31"/>
      <c r="CES31"/>
      <c r="CET31"/>
      <c r="CEU31"/>
      <c r="CEV31"/>
      <c r="CEW31"/>
      <c r="CEX31"/>
      <c r="CEY31"/>
      <c r="CEZ31"/>
      <c r="CFA31"/>
      <c r="CFB31"/>
      <c r="CFC31"/>
      <c r="CFD31"/>
      <c r="CFE31"/>
      <c r="CFF31"/>
      <c r="CFG31"/>
      <c r="CFH31"/>
      <c r="CFI31"/>
      <c r="CFJ31"/>
      <c r="CFK31"/>
      <c r="CFL31"/>
      <c r="CFM31"/>
      <c r="CFN31"/>
      <c r="CFO31"/>
      <c r="CFP31"/>
      <c r="CFQ31"/>
      <c r="CFR31"/>
      <c r="CFS31"/>
      <c r="CFT31"/>
      <c r="CFU31"/>
      <c r="CFV31"/>
      <c r="CFW31"/>
      <c r="CFX31"/>
      <c r="CFY31"/>
      <c r="CFZ31"/>
      <c r="CGA31"/>
      <c r="CGB31"/>
      <c r="CGC31"/>
      <c r="CGD31"/>
      <c r="CGE31"/>
      <c r="CGF31"/>
      <c r="CGG31"/>
      <c r="CGH31"/>
      <c r="CGI31"/>
      <c r="CGJ31"/>
      <c r="CGK31"/>
      <c r="CGL31"/>
      <c r="CGM31"/>
      <c r="CGN31"/>
      <c r="CGO31"/>
      <c r="CGP31"/>
      <c r="CGQ31"/>
      <c r="CGR31"/>
      <c r="CGS31"/>
      <c r="CGT31"/>
      <c r="CGU31"/>
      <c r="CGV31"/>
      <c r="CGW31"/>
      <c r="CGX31"/>
      <c r="CGY31"/>
      <c r="CGZ31"/>
      <c r="CHA31"/>
      <c r="CHB31"/>
      <c r="CHC31"/>
      <c r="CHD31"/>
      <c r="CHE31"/>
      <c r="CHF31"/>
      <c r="CHG31"/>
      <c r="CHH31"/>
      <c r="CHI31"/>
      <c r="CHJ31"/>
      <c r="CHK31"/>
      <c r="CHL31"/>
      <c r="CHM31"/>
      <c r="CHN31"/>
      <c r="CHO31"/>
      <c r="CHP31"/>
      <c r="CHQ31"/>
      <c r="CHR31"/>
      <c r="CHS31"/>
      <c r="CHT31"/>
      <c r="CHU31"/>
      <c r="CHV31"/>
      <c r="CHW31"/>
      <c r="CHX31"/>
      <c r="CHY31"/>
      <c r="CHZ31"/>
      <c r="CIA31"/>
      <c r="CIB31"/>
      <c r="CIC31"/>
      <c r="CID31"/>
      <c r="CIE31"/>
      <c r="CIF31"/>
      <c r="CIG31"/>
      <c r="CIH31"/>
      <c r="CII31"/>
      <c r="CIJ31"/>
      <c r="CIK31"/>
      <c r="CIL31"/>
      <c r="CIM31"/>
      <c r="CIN31"/>
      <c r="CIO31"/>
      <c r="CIP31"/>
      <c r="CIQ31"/>
      <c r="CIR31"/>
      <c r="CIS31"/>
      <c r="CIT31"/>
      <c r="CIU31"/>
      <c r="CIV31"/>
      <c r="CIW31"/>
      <c r="CIX31"/>
      <c r="CIY31"/>
      <c r="CIZ31"/>
      <c r="CJA31"/>
      <c r="CJB31"/>
      <c r="CJC31"/>
      <c r="CJD31"/>
      <c r="CJE31"/>
      <c r="CJF31"/>
      <c r="CJG31"/>
      <c r="CJH31"/>
      <c r="CJI31"/>
      <c r="CJJ31"/>
      <c r="CJK31"/>
      <c r="CJL31"/>
      <c r="CJM31"/>
      <c r="CJN31"/>
      <c r="CJO31"/>
      <c r="CJP31"/>
      <c r="CJQ31"/>
      <c r="CJR31"/>
      <c r="CJS31"/>
      <c r="CJT31"/>
      <c r="CJU31"/>
      <c r="CJV31"/>
      <c r="CJW31"/>
      <c r="CJX31"/>
      <c r="CJY31"/>
      <c r="CJZ31"/>
      <c r="CKA31"/>
      <c r="CKB31"/>
      <c r="CKC31"/>
      <c r="CKD31"/>
      <c r="CKE31"/>
      <c r="CKF31"/>
      <c r="CKG31"/>
      <c r="CKH31"/>
      <c r="CKI31"/>
      <c r="CKJ31"/>
      <c r="CKK31"/>
      <c r="CKL31"/>
      <c r="CKM31"/>
      <c r="CKN31"/>
      <c r="CKO31"/>
      <c r="CKP31"/>
      <c r="CKQ31"/>
      <c r="CKR31"/>
      <c r="CKS31"/>
      <c r="CKT31"/>
      <c r="CKU31"/>
      <c r="CKV31"/>
      <c r="CKW31"/>
      <c r="CKX31"/>
      <c r="CKY31"/>
      <c r="CKZ31"/>
      <c r="CLA31"/>
      <c r="CLB31"/>
      <c r="CLC31"/>
      <c r="CLD31"/>
      <c r="CLE31"/>
      <c r="CLF31"/>
      <c r="CLG31"/>
      <c r="CLH31"/>
      <c r="CLI31"/>
      <c r="CLJ31"/>
      <c r="CLK31"/>
      <c r="CLL31"/>
      <c r="CLM31"/>
      <c r="CLN31"/>
      <c r="CLO31"/>
      <c r="CLP31"/>
      <c r="CLQ31"/>
      <c r="CLR31"/>
      <c r="CLS31"/>
      <c r="CLT31"/>
      <c r="CLU31"/>
      <c r="CLV31"/>
      <c r="CLW31"/>
      <c r="CLX31"/>
      <c r="CLY31"/>
      <c r="CLZ31"/>
      <c r="CMA31"/>
      <c r="CMB31"/>
      <c r="CMC31"/>
      <c r="CMD31"/>
      <c r="CME31"/>
      <c r="CMF31"/>
      <c r="CMG31"/>
      <c r="CMH31"/>
      <c r="CMI31"/>
      <c r="CMJ31"/>
      <c r="CMK31"/>
      <c r="CML31"/>
      <c r="CMM31"/>
      <c r="CMN31"/>
      <c r="CMO31"/>
      <c r="CMP31"/>
      <c r="CMQ31"/>
      <c r="CMR31"/>
      <c r="CMS31"/>
      <c r="CMT31"/>
      <c r="CMU31"/>
      <c r="CMV31"/>
      <c r="CMW31"/>
      <c r="CMX31"/>
      <c r="CMY31"/>
      <c r="CMZ31"/>
      <c r="CNA31"/>
      <c r="CNB31"/>
      <c r="CNC31"/>
      <c r="CND31"/>
      <c r="CNE31"/>
      <c r="CNF31"/>
      <c r="CNG31"/>
      <c r="CNH31"/>
      <c r="CNI31"/>
      <c r="CNJ31"/>
      <c r="CNK31"/>
      <c r="CNL31"/>
      <c r="CNM31"/>
      <c r="CNN31"/>
      <c r="CNO31"/>
      <c r="CNP31"/>
      <c r="CNQ31"/>
      <c r="CNR31"/>
      <c r="CNS31"/>
      <c r="CNT31"/>
      <c r="CNU31"/>
      <c r="CNV31"/>
      <c r="CNW31"/>
      <c r="CNX31"/>
      <c r="CNY31"/>
      <c r="CNZ31"/>
      <c r="COA31"/>
      <c r="COB31"/>
      <c r="COC31"/>
      <c r="COD31"/>
      <c r="COE31"/>
      <c r="COF31"/>
      <c r="COG31"/>
      <c r="COH31"/>
      <c r="COI31"/>
      <c r="COJ31"/>
      <c r="COK31"/>
      <c r="COL31"/>
      <c r="COM31"/>
      <c r="CON31"/>
      <c r="COO31"/>
      <c r="COP31"/>
      <c r="COQ31"/>
      <c r="COR31"/>
      <c r="COS31"/>
      <c r="COT31"/>
      <c r="COU31"/>
      <c r="COV31"/>
      <c r="COW31"/>
      <c r="COX31"/>
      <c r="COY31"/>
      <c r="COZ31"/>
      <c r="CPA31"/>
      <c r="CPB31"/>
      <c r="CPC31"/>
      <c r="CPD31"/>
      <c r="CPE31"/>
      <c r="CPF31"/>
      <c r="CPG31"/>
      <c r="CPH31"/>
      <c r="CPI31"/>
      <c r="CPJ31"/>
      <c r="CPK31"/>
      <c r="CPL31"/>
      <c r="CPM31"/>
      <c r="CPN31"/>
      <c r="CPO31"/>
      <c r="CPP31"/>
      <c r="CPQ31"/>
      <c r="CPR31"/>
      <c r="CPS31"/>
      <c r="CPT31"/>
      <c r="CPU31"/>
      <c r="CPV31"/>
      <c r="CPW31"/>
      <c r="CPX31"/>
      <c r="CPY31"/>
      <c r="CPZ31"/>
      <c r="CQA31"/>
      <c r="CQB31"/>
      <c r="CQC31"/>
      <c r="CQD31"/>
      <c r="CQE31"/>
      <c r="CQF31"/>
      <c r="CQG31"/>
      <c r="CQH31"/>
      <c r="CQI31"/>
      <c r="CQJ31"/>
      <c r="CQK31"/>
      <c r="CQL31"/>
      <c r="CQM31"/>
      <c r="CQN31"/>
      <c r="CQO31"/>
      <c r="CQP31"/>
      <c r="CQQ31"/>
      <c r="CQR31"/>
      <c r="CQS31"/>
      <c r="CQT31"/>
      <c r="CQU31"/>
      <c r="CQV31"/>
      <c r="CQW31"/>
      <c r="CQX31"/>
      <c r="CQY31"/>
      <c r="CQZ31"/>
      <c r="CRA31"/>
      <c r="CRB31"/>
      <c r="CRC31"/>
      <c r="CRD31"/>
      <c r="CRE31"/>
      <c r="CRF31"/>
      <c r="CRG31"/>
      <c r="CRH31"/>
      <c r="CRI31"/>
      <c r="CRJ31"/>
      <c r="CRK31"/>
      <c r="CRL31"/>
      <c r="CRM31"/>
      <c r="CRN31"/>
      <c r="CRO31"/>
      <c r="CRP31"/>
      <c r="CRQ31"/>
      <c r="CRR31"/>
      <c r="CRS31"/>
      <c r="CRT31"/>
      <c r="CRU31"/>
      <c r="CRV31"/>
      <c r="CRW31"/>
      <c r="CRX31"/>
      <c r="CRY31"/>
      <c r="CRZ31"/>
      <c r="CSA31"/>
      <c r="CSB31"/>
      <c r="CSC31"/>
      <c r="CSD31"/>
      <c r="CSE31"/>
      <c r="CSF31"/>
      <c r="CSG31"/>
      <c r="CSH31"/>
      <c r="CSI31"/>
      <c r="CSJ31"/>
      <c r="CSK31"/>
      <c r="CSL31"/>
      <c r="CSM31"/>
      <c r="CSN31"/>
      <c r="CSO31"/>
      <c r="CSP31"/>
      <c r="CSQ31"/>
      <c r="CSR31"/>
      <c r="CSS31"/>
      <c r="CST31"/>
      <c r="CSU31"/>
      <c r="CSV31"/>
      <c r="CSW31"/>
      <c r="CSX31"/>
      <c r="CSY31"/>
      <c r="CSZ31"/>
      <c r="CTA31"/>
      <c r="CTB31"/>
      <c r="CTC31"/>
      <c r="CTD31"/>
      <c r="CTE31"/>
      <c r="CTF31"/>
      <c r="CTG31"/>
      <c r="CTH31"/>
      <c r="CTI31"/>
      <c r="CTJ31"/>
      <c r="CTK31"/>
      <c r="CTL31"/>
      <c r="CTM31"/>
      <c r="CTN31"/>
      <c r="CTO31"/>
      <c r="CTP31"/>
      <c r="CTQ31"/>
      <c r="CTR31"/>
      <c r="CTS31"/>
      <c r="CTT31"/>
      <c r="CTU31"/>
      <c r="CTV31"/>
      <c r="CTW31"/>
      <c r="CTX31"/>
      <c r="CTY31"/>
      <c r="CTZ31"/>
      <c r="CUA31"/>
      <c r="CUB31"/>
      <c r="CUC31"/>
      <c r="CUD31"/>
      <c r="CUE31"/>
      <c r="CUF31"/>
      <c r="CUG31"/>
      <c r="CUH31"/>
      <c r="CUI31"/>
      <c r="CUJ31"/>
      <c r="CUK31"/>
      <c r="CUL31"/>
      <c r="CUM31"/>
      <c r="CUN31"/>
      <c r="CUO31"/>
      <c r="CUP31"/>
      <c r="CUQ31"/>
      <c r="CUR31"/>
      <c r="CUS31"/>
      <c r="CUT31"/>
      <c r="CUU31"/>
      <c r="CUV31"/>
      <c r="CUW31"/>
      <c r="CUX31"/>
      <c r="CUY31"/>
      <c r="CUZ31"/>
      <c r="CVA31"/>
      <c r="CVB31"/>
      <c r="CVC31"/>
      <c r="CVD31"/>
      <c r="CVE31"/>
      <c r="CVF31"/>
      <c r="CVG31"/>
      <c r="CVH31"/>
      <c r="CVI31"/>
      <c r="CVJ31"/>
      <c r="CVK31"/>
      <c r="CVL31"/>
      <c r="CVM31"/>
      <c r="CVN31"/>
      <c r="CVO31"/>
      <c r="CVP31"/>
      <c r="CVQ31"/>
      <c r="CVR31"/>
      <c r="CVS31"/>
      <c r="CVT31"/>
      <c r="CVU31"/>
      <c r="CVV31"/>
      <c r="CVW31"/>
      <c r="CVX31"/>
      <c r="CVY31"/>
      <c r="CVZ31"/>
      <c r="CWA31"/>
      <c r="CWB31"/>
      <c r="CWC31"/>
      <c r="CWD31"/>
      <c r="CWE31"/>
      <c r="CWF31"/>
      <c r="CWG31"/>
      <c r="CWH31"/>
      <c r="CWI31"/>
      <c r="CWJ31"/>
      <c r="CWK31"/>
      <c r="CWL31"/>
      <c r="CWM31"/>
      <c r="CWN31"/>
      <c r="CWO31"/>
      <c r="CWP31"/>
      <c r="CWQ31"/>
      <c r="CWR31"/>
      <c r="CWS31"/>
      <c r="CWT31"/>
      <c r="CWU31"/>
      <c r="CWV31"/>
      <c r="CWW31"/>
      <c r="CWX31"/>
      <c r="CWY31"/>
      <c r="CWZ31"/>
      <c r="CXA31"/>
      <c r="CXB31"/>
      <c r="CXC31"/>
      <c r="CXD31"/>
      <c r="CXE31"/>
      <c r="CXF31"/>
      <c r="CXG31"/>
      <c r="CXH31"/>
      <c r="CXI31"/>
      <c r="CXJ31"/>
      <c r="CXK31"/>
      <c r="CXL31"/>
      <c r="CXM31"/>
      <c r="CXN31"/>
      <c r="CXO31"/>
      <c r="CXP31"/>
      <c r="CXQ31"/>
      <c r="CXR31"/>
      <c r="CXS31"/>
      <c r="CXT31"/>
      <c r="CXU31"/>
      <c r="CXV31"/>
      <c r="CXW31"/>
      <c r="CXX31"/>
      <c r="CXY31"/>
      <c r="CXZ31"/>
      <c r="CYA31"/>
      <c r="CYB31"/>
      <c r="CYC31"/>
      <c r="CYD31"/>
      <c r="CYE31"/>
      <c r="CYF31"/>
      <c r="CYG31"/>
      <c r="CYH31"/>
      <c r="CYI31"/>
      <c r="CYJ31"/>
      <c r="CYK31"/>
      <c r="CYL31"/>
      <c r="CYM31"/>
      <c r="CYN31"/>
      <c r="CYO31"/>
      <c r="CYP31"/>
      <c r="CYQ31"/>
      <c r="CYR31"/>
      <c r="CYS31"/>
      <c r="CYT31"/>
      <c r="CYU31"/>
      <c r="CYV31"/>
      <c r="CYW31"/>
      <c r="CYX31"/>
      <c r="CYY31"/>
      <c r="CYZ31"/>
      <c r="CZA31"/>
      <c r="CZB31"/>
      <c r="CZC31"/>
      <c r="CZD31"/>
      <c r="CZE31"/>
      <c r="CZF31"/>
      <c r="CZG31"/>
      <c r="CZH31"/>
      <c r="CZI31"/>
      <c r="CZJ31"/>
      <c r="CZK31"/>
      <c r="CZL31"/>
      <c r="CZM31"/>
      <c r="CZN31"/>
      <c r="CZO31"/>
      <c r="CZP31"/>
      <c r="CZQ31"/>
      <c r="CZR31"/>
      <c r="CZS31"/>
      <c r="CZT31"/>
      <c r="CZU31"/>
      <c r="CZV31"/>
      <c r="CZW31"/>
      <c r="CZX31"/>
      <c r="CZY31"/>
      <c r="CZZ31"/>
      <c r="DAA31"/>
      <c r="DAB31"/>
      <c r="DAC31"/>
      <c r="DAD31"/>
      <c r="DAE31"/>
      <c r="DAF31"/>
      <c r="DAG31"/>
      <c r="DAH31"/>
      <c r="DAI31"/>
      <c r="DAJ31"/>
      <c r="DAK31"/>
      <c r="DAL31"/>
      <c r="DAM31"/>
      <c r="DAN31"/>
      <c r="DAO31"/>
      <c r="DAP31"/>
      <c r="DAQ31"/>
      <c r="DAR31"/>
      <c r="DAS31"/>
      <c r="DAT31"/>
      <c r="DAU31"/>
      <c r="DAV31"/>
      <c r="DAW31"/>
      <c r="DAX31"/>
      <c r="DAY31"/>
      <c r="DAZ31"/>
      <c r="DBA31"/>
      <c r="DBB31"/>
      <c r="DBC31"/>
      <c r="DBD31"/>
      <c r="DBE31"/>
      <c r="DBF31"/>
      <c r="DBG31"/>
      <c r="DBH31"/>
      <c r="DBI31"/>
      <c r="DBJ31"/>
      <c r="DBK31"/>
      <c r="DBL31"/>
      <c r="DBM31"/>
      <c r="DBN31"/>
      <c r="DBO31"/>
      <c r="DBP31"/>
      <c r="DBQ31"/>
      <c r="DBR31"/>
      <c r="DBS31"/>
      <c r="DBT31"/>
      <c r="DBU31"/>
      <c r="DBV31"/>
      <c r="DBW31"/>
      <c r="DBX31"/>
      <c r="DBY31"/>
      <c r="DBZ31"/>
      <c r="DCA31"/>
      <c r="DCB31"/>
      <c r="DCC31"/>
      <c r="DCD31"/>
      <c r="DCE31"/>
      <c r="DCF31"/>
      <c r="DCG31"/>
      <c r="DCH31"/>
      <c r="DCI31"/>
      <c r="DCJ31"/>
      <c r="DCK31"/>
      <c r="DCL31"/>
      <c r="DCM31"/>
      <c r="DCN31"/>
      <c r="DCO31"/>
      <c r="DCP31"/>
      <c r="DCQ31"/>
      <c r="DCR31"/>
      <c r="DCS31"/>
      <c r="DCT31"/>
      <c r="DCU31"/>
      <c r="DCV31"/>
      <c r="DCW31"/>
      <c r="DCX31"/>
      <c r="DCY31"/>
      <c r="DCZ31"/>
      <c r="DDA31"/>
      <c r="DDB31"/>
      <c r="DDC31"/>
      <c r="DDD31"/>
      <c r="DDE31"/>
      <c r="DDF31"/>
      <c r="DDG31"/>
      <c r="DDH31"/>
      <c r="DDI31"/>
      <c r="DDJ31"/>
      <c r="DDK31"/>
      <c r="DDL31"/>
      <c r="DDM31"/>
      <c r="DDN31"/>
      <c r="DDO31"/>
      <c r="DDP31"/>
      <c r="DDQ31"/>
      <c r="DDR31"/>
      <c r="DDS31"/>
      <c r="DDT31"/>
      <c r="DDU31"/>
      <c r="DDV31"/>
      <c r="DDW31"/>
      <c r="DDX31"/>
      <c r="DDY31"/>
      <c r="DDZ31"/>
      <c r="DEA31"/>
      <c r="DEB31"/>
      <c r="DEC31"/>
      <c r="DED31"/>
      <c r="DEE31"/>
      <c r="DEF31"/>
      <c r="DEG31"/>
      <c r="DEH31"/>
      <c r="DEI31"/>
      <c r="DEJ31"/>
      <c r="DEK31"/>
      <c r="DEL31"/>
      <c r="DEM31"/>
      <c r="DEN31"/>
      <c r="DEO31"/>
      <c r="DEP31"/>
      <c r="DEQ31"/>
      <c r="DER31"/>
      <c r="DES31"/>
      <c r="DET31"/>
      <c r="DEU31"/>
      <c r="DEV31"/>
      <c r="DEW31"/>
      <c r="DEX31"/>
      <c r="DEY31"/>
      <c r="DEZ31"/>
      <c r="DFA31"/>
      <c r="DFB31"/>
      <c r="DFC31"/>
      <c r="DFD31"/>
      <c r="DFE31"/>
      <c r="DFF31"/>
      <c r="DFG31"/>
      <c r="DFH31"/>
      <c r="DFI31"/>
      <c r="DFJ31"/>
      <c r="DFK31"/>
      <c r="DFL31"/>
      <c r="DFM31"/>
      <c r="DFN31"/>
      <c r="DFO31"/>
      <c r="DFP31"/>
      <c r="DFQ31"/>
      <c r="DFR31"/>
      <c r="DFS31"/>
      <c r="DFT31"/>
      <c r="DFU31"/>
      <c r="DFV31"/>
      <c r="DFW31"/>
      <c r="DFX31"/>
      <c r="DFY31"/>
      <c r="DFZ31"/>
      <c r="DGA31"/>
      <c r="DGB31"/>
      <c r="DGC31"/>
      <c r="DGD31"/>
      <c r="DGE31"/>
      <c r="DGF31"/>
      <c r="DGG31"/>
      <c r="DGH31"/>
      <c r="DGI31"/>
      <c r="DGJ31"/>
      <c r="DGK31"/>
      <c r="DGL31"/>
      <c r="DGM31"/>
      <c r="DGN31"/>
      <c r="DGO31"/>
      <c r="DGP31"/>
      <c r="DGQ31"/>
      <c r="DGR31"/>
      <c r="DGS31"/>
      <c r="DGT31"/>
      <c r="DGU31"/>
      <c r="DGV31"/>
      <c r="DGW31"/>
      <c r="DGX31"/>
      <c r="DGY31"/>
      <c r="DGZ31"/>
      <c r="DHA31"/>
      <c r="DHB31"/>
      <c r="DHC31"/>
      <c r="DHD31"/>
      <c r="DHE31"/>
      <c r="DHF31"/>
      <c r="DHG31"/>
      <c r="DHH31"/>
      <c r="DHI31"/>
      <c r="DHJ31"/>
      <c r="DHK31"/>
      <c r="DHL31"/>
      <c r="DHM31"/>
      <c r="DHN31"/>
      <c r="DHO31"/>
      <c r="DHP31"/>
      <c r="DHQ31"/>
      <c r="DHR31"/>
      <c r="DHS31"/>
      <c r="DHT31"/>
      <c r="DHU31"/>
      <c r="DHV31"/>
      <c r="DHW31"/>
      <c r="DHX31"/>
      <c r="DHY31"/>
      <c r="DHZ31"/>
      <c r="DIA31"/>
      <c r="DIB31"/>
      <c r="DIC31"/>
      <c r="DID31"/>
      <c r="DIE31"/>
      <c r="DIF31"/>
      <c r="DIG31"/>
      <c r="DIH31"/>
      <c r="DII31"/>
      <c r="DIJ31"/>
      <c r="DIK31"/>
      <c r="DIL31"/>
      <c r="DIM31"/>
      <c r="DIN31"/>
      <c r="DIO31"/>
      <c r="DIP31"/>
      <c r="DIQ31"/>
      <c r="DIR31"/>
      <c r="DIS31"/>
      <c r="DIT31"/>
      <c r="DIU31"/>
      <c r="DIV31"/>
      <c r="DIW31"/>
      <c r="DIX31"/>
      <c r="DIY31"/>
      <c r="DIZ31"/>
      <c r="DJA31"/>
      <c r="DJB31"/>
      <c r="DJC31"/>
      <c r="DJD31"/>
      <c r="DJE31"/>
      <c r="DJF31"/>
      <c r="DJG31"/>
      <c r="DJH31"/>
      <c r="DJI31"/>
      <c r="DJJ31"/>
      <c r="DJK31"/>
      <c r="DJL31"/>
      <c r="DJM31"/>
      <c r="DJN31"/>
      <c r="DJO31"/>
      <c r="DJP31"/>
      <c r="DJQ31"/>
      <c r="DJR31"/>
      <c r="DJS31"/>
      <c r="DJT31"/>
      <c r="DJU31"/>
      <c r="DJV31"/>
      <c r="DJW31"/>
      <c r="DJX31"/>
      <c r="DJY31"/>
      <c r="DJZ31"/>
      <c r="DKA31"/>
      <c r="DKB31"/>
      <c r="DKC31"/>
      <c r="DKD31"/>
      <c r="DKE31"/>
      <c r="DKF31"/>
      <c r="DKG31"/>
      <c r="DKH31"/>
      <c r="DKI31"/>
      <c r="DKJ31"/>
      <c r="DKK31"/>
      <c r="DKL31"/>
      <c r="DKM31"/>
      <c r="DKN31"/>
      <c r="DKO31"/>
      <c r="DKP31"/>
      <c r="DKQ31"/>
      <c r="DKR31"/>
      <c r="DKS31"/>
      <c r="DKT31"/>
      <c r="DKU31"/>
      <c r="DKV31"/>
      <c r="DKW31"/>
      <c r="DKX31"/>
      <c r="DKY31"/>
      <c r="DKZ31"/>
      <c r="DLA31"/>
      <c r="DLB31"/>
      <c r="DLC31"/>
      <c r="DLD31"/>
      <c r="DLE31"/>
      <c r="DLF31"/>
      <c r="DLG31"/>
      <c r="DLH31"/>
      <c r="DLI31"/>
      <c r="DLJ31"/>
      <c r="DLK31"/>
      <c r="DLL31"/>
      <c r="DLM31"/>
      <c r="DLN31"/>
      <c r="DLO31"/>
      <c r="DLP31"/>
      <c r="DLQ31"/>
      <c r="DLR31"/>
      <c r="DLS31"/>
      <c r="DLT31"/>
      <c r="DLU31"/>
      <c r="DLV31"/>
      <c r="DLW31"/>
      <c r="DLX31"/>
      <c r="DLY31"/>
      <c r="DLZ31"/>
      <c r="DMA31"/>
      <c r="DMB31"/>
      <c r="DMC31"/>
      <c r="DMD31"/>
      <c r="DME31"/>
      <c r="DMF31"/>
      <c r="DMG31"/>
      <c r="DMH31"/>
      <c r="DMI31"/>
      <c r="DMJ31"/>
      <c r="DMK31"/>
      <c r="DML31"/>
      <c r="DMM31"/>
      <c r="DMN31"/>
      <c r="DMO31"/>
      <c r="DMP31"/>
      <c r="DMQ31"/>
      <c r="DMR31"/>
      <c r="DMS31"/>
      <c r="DMT31"/>
      <c r="DMU31"/>
      <c r="DMV31"/>
      <c r="DMW31"/>
      <c r="DMX31"/>
      <c r="DMY31"/>
      <c r="DMZ31"/>
      <c r="DNA31"/>
      <c r="DNB31"/>
      <c r="DNC31"/>
      <c r="DND31"/>
      <c r="DNE31"/>
      <c r="DNF31"/>
      <c r="DNG31"/>
      <c r="DNH31"/>
      <c r="DNI31"/>
      <c r="DNJ31"/>
      <c r="DNK31"/>
      <c r="DNL31"/>
      <c r="DNM31"/>
      <c r="DNN31"/>
      <c r="DNO31"/>
      <c r="DNP31"/>
      <c r="DNQ31"/>
      <c r="DNR31"/>
      <c r="DNS31"/>
      <c r="DNT31"/>
      <c r="DNU31"/>
      <c r="DNV31"/>
      <c r="DNW31"/>
      <c r="DNX31"/>
      <c r="DNY31"/>
      <c r="DNZ31"/>
      <c r="DOA31"/>
      <c r="DOB31"/>
      <c r="DOC31"/>
      <c r="DOD31"/>
      <c r="DOE31"/>
      <c r="DOF31"/>
      <c r="DOG31"/>
      <c r="DOH31"/>
      <c r="DOI31"/>
      <c r="DOJ31"/>
      <c r="DOK31"/>
      <c r="DOL31"/>
      <c r="DOM31"/>
      <c r="DON31"/>
      <c r="DOO31"/>
      <c r="DOP31"/>
      <c r="DOQ31"/>
      <c r="DOR31"/>
      <c r="DOS31"/>
      <c r="DOT31"/>
      <c r="DOU31"/>
      <c r="DOV31"/>
      <c r="DOW31"/>
      <c r="DOX31"/>
      <c r="DOY31"/>
      <c r="DOZ31"/>
      <c r="DPA31"/>
      <c r="DPB31"/>
      <c r="DPC31"/>
      <c r="DPD31"/>
      <c r="DPE31"/>
      <c r="DPF31"/>
      <c r="DPG31"/>
      <c r="DPH31"/>
      <c r="DPI31"/>
      <c r="DPJ31"/>
      <c r="DPK31"/>
      <c r="DPL31"/>
      <c r="DPM31"/>
      <c r="DPN31"/>
      <c r="DPO31"/>
      <c r="DPP31"/>
      <c r="DPQ31"/>
      <c r="DPR31"/>
      <c r="DPS31"/>
      <c r="DPT31"/>
      <c r="DPU31"/>
      <c r="DPV31"/>
      <c r="DPW31"/>
      <c r="DPX31"/>
      <c r="DPY31"/>
      <c r="DPZ31"/>
      <c r="DQA31"/>
      <c r="DQB31"/>
      <c r="DQC31"/>
      <c r="DQD31"/>
      <c r="DQE31"/>
      <c r="DQF31"/>
      <c r="DQG31"/>
      <c r="DQH31"/>
      <c r="DQI31"/>
      <c r="DQJ31"/>
      <c r="DQK31"/>
      <c r="DQL31"/>
      <c r="DQM31"/>
      <c r="DQN31"/>
      <c r="DQO31"/>
      <c r="DQP31"/>
      <c r="DQQ31"/>
      <c r="DQR31"/>
      <c r="DQS31"/>
      <c r="DQT31"/>
      <c r="DQU31"/>
      <c r="DQV31"/>
      <c r="DQW31"/>
      <c r="DQX31"/>
      <c r="DQY31"/>
      <c r="DQZ31"/>
      <c r="DRA31"/>
      <c r="DRB31"/>
      <c r="DRC31"/>
      <c r="DRD31"/>
      <c r="DRE31"/>
      <c r="DRF31"/>
      <c r="DRG31"/>
      <c r="DRH31"/>
      <c r="DRI31"/>
      <c r="DRJ31"/>
      <c r="DRK31"/>
      <c r="DRL31"/>
      <c r="DRM31"/>
      <c r="DRN31"/>
      <c r="DRO31"/>
      <c r="DRP31"/>
      <c r="DRQ31"/>
      <c r="DRR31"/>
      <c r="DRS31"/>
      <c r="DRT31"/>
      <c r="DRU31"/>
      <c r="DRV31"/>
      <c r="DRW31"/>
      <c r="DRX31"/>
      <c r="DRY31"/>
      <c r="DRZ31"/>
      <c r="DSA31"/>
      <c r="DSB31"/>
      <c r="DSC31"/>
      <c r="DSD31"/>
      <c r="DSE31"/>
      <c r="DSF31"/>
      <c r="DSG31"/>
      <c r="DSH31"/>
      <c r="DSI31"/>
      <c r="DSJ31"/>
      <c r="DSK31"/>
      <c r="DSL31"/>
      <c r="DSM31"/>
      <c r="DSN31"/>
      <c r="DSO31"/>
      <c r="DSP31"/>
      <c r="DSQ31"/>
      <c r="DSR31"/>
      <c r="DSS31"/>
      <c r="DST31"/>
      <c r="DSU31"/>
      <c r="DSV31"/>
      <c r="DSW31"/>
      <c r="DSX31"/>
      <c r="DSY31"/>
      <c r="DSZ31"/>
      <c r="DTA31"/>
      <c r="DTB31"/>
      <c r="DTC31"/>
      <c r="DTD31"/>
      <c r="DTE31"/>
      <c r="DTF31"/>
      <c r="DTG31"/>
      <c r="DTH31"/>
      <c r="DTI31"/>
      <c r="DTJ31"/>
      <c r="DTK31"/>
      <c r="DTL31"/>
      <c r="DTM31"/>
      <c r="DTN31"/>
      <c r="DTO31"/>
      <c r="DTP31"/>
      <c r="DTQ31"/>
      <c r="DTR31"/>
      <c r="DTS31"/>
      <c r="DTT31"/>
      <c r="DTU31"/>
      <c r="DTV31"/>
      <c r="DTW31"/>
      <c r="DTX31"/>
      <c r="DTY31"/>
      <c r="DTZ31"/>
      <c r="DUA31"/>
      <c r="DUB31"/>
      <c r="DUC31"/>
      <c r="DUD31"/>
      <c r="DUE31"/>
      <c r="DUF31"/>
      <c r="DUG31"/>
      <c r="DUH31"/>
      <c r="DUI31"/>
      <c r="DUJ31"/>
      <c r="DUK31"/>
      <c r="DUL31"/>
      <c r="DUM31"/>
      <c r="DUN31"/>
      <c r="DUO31"/>
      <c r="DUP31"/>
      <c r="DUQ31"/>
      <c r="DUR31"/>
      <c r="DUS31"/>
      <c r="DUT31"/>
      <c r="DUU31"/>
      <c r="DUV31"/>
      <c r="DUW31"/>
      <c r="DUX31"/>
      <c r="DUY31"/>
      <c r="DUZ31"/>
      <c r="DVA31"/>
      <c r="DVB31"/>
      <c r="DVC31"/>
      <c r="DVD31"/>
      <c r="DVE31"/>
      <c r="DVF31"/>
      <c r="DVG31"/>
      <c r="DVH31"/>
      <c r="DVI31"/>
      <c r="DVJ31"/>
      <c r="DVK31"/>
      <c r="DVL31"/>
      <c r="DVM31"/>
      <c r="DVN31"/>
      <c r="DVO31"/>
      <c r="DVP31"/>
      <c r="DVQ31"/>
      <c r="DVR31"/>
      <c r="DVS31"/>
      <c r="DVT31"/>
      <c r="DVU31"/>
      <c r="DVV31"/>
      <c r="DVW31"/>
      <c r="DVX31"/>
      <c r="DVY31"/>
      <c r="DVZ31"/>
      <c r="DWA31"/>
      <c r="DWB31"/>
      <c r="DWC31"/>
      <c r="DWD31"/>
      <c r="DWE31"/>
      <c r="DWF31"/>
      <c r="DWG31"/>
      <c r="DWH31"/>
      <c r="DWI31"/>
      <c r="DWJ31"/>
      <c r="DWK31"/>
      <c r="DWL31"/>
      <c r="DWM31"/>
      <c r="DWN31"/>
      <c r="DWO31"/>
      <c r="DWP31"/>
      <c r="DWQ31"/>
      <c r="DWR31"/>
      <c r="DWS31"/>
      <c r="DWT31"/>
      <c r="DWU31"/>
      <c r="DWV31"/>
      <c r="DWW31"/>
      <c r="DWX31"/>
      <c r="DWY31"/>
      <c r="DWZ31"/>
      <c r="DXA31"/>
      <c r="DXB31"/>
      <c r="DXC31"/>
      <c r="DXD31"/>
      <c r="DXE31"/>
      <c r="DXF31"/>
      <c r="DXG31"/>
      <c r="DXH31"/>
      <c r="DXI31"/>
      <c r="DXJ31"/>
      <c r="DXK31"/>
      <c r="DXL31"/>
      <c r="DXM31"/>
      <c r="DXN31"/>
      <c r="DXO31"/>
      <c r="DXP31"/>
      <c r="DXQ31"/>
      <c r="DXR31"/>
      <c r="DXS31"/>
      <c r="DXT31"/>
      <c r="DXU31"/>
      <c r="DXV31"/>
      <c r="DXW31"/>
      <c r="DXX31"/>
      <c r="DXY31"/>
      <c r="DXZ31"/>
      <c r="DYA31"/>
      <c r="DYB31"/>
      <c r="DYC31"/>
      <c r="DYD31"/>
      <c r="DYE31"/>
      <c r="DYF31"/>
      <c r="DYG31"/>
      <c r="DYH31"/>
      <c r="DYI31"/>
      <c r="DYJ31"/>
      <c r="DYK31"/>
      <c r="DYL31"/>
      <c r="DYM31"/>
      <c r="DYN31"/>
      <c r="DYO31"/>
      <c r="DYP31"/>
      <c r="DYQ31"/>
      <c r="DYR31"/>
      <c r="DYS31"/>
      <c r="DYT31"/>
      <c r="DYU31"/>
      <c r="DYV31"/>
      <c r="DYW31"/>
      <c r="DYX31"/>
      <c r="DYY31"/>
      <c r="DYZ31"/>
      <c r="DZA31"/>
      <c r="DZB31"/>
      <c r="DZC31"/>
      <c r="DZD31"/>
      <c r="DZE31"/>
      <c r="DZF31"/>
      <c r="DZG31"/>
      <c r="DZH31"/>
      <c r="DZI31"/>
      <c r="DZJ31"/>
      <c r="DZK31"/>
      <c r="DZL31"/>
      <c r="DZM31"/>
      <c r="DZN31"/>
      <c r="DZO31"/>
      <c r="DZP31"/>
      <c r="DZQ31"/>
      <c r="DZR31"/>
      <c r="DZS31"/>
      <c r="DZT31"/>
      <c r="DZU31"/>
      <c r="DZV31"/>
      <c r="DZW31"/>
      <c r="DZX31"/>
      <c r="DZY31"/>
      <c r="DZZ31"/>
      <c r="EAA31"/>
      <c r="EAB31"/>
      <c r="EAC31"/>
      <c r="EAD31"/>
      <c r="EAE31"/>
      <c r="EAF31"/>
      <c r="EAG31"/>
      <c r="EAH31"/>
      <c r="EAI31"/>
      <c r="EAJ31"/>
      <c r="EAK31"/>
      <c r="EAL31"/>
      <c r="EAM31"/>
      <c r="EAN31"/>
      <c r="EAO31"/>
      <c r="EAP31"/>
      <c r="EAQ31"/>
      <c r="EAR31"/>
      <c r="EAS31"/>
      <c r="EAT31"/>
      <c r="EAU31"/>
      <c r="EAV31"/>
      <c r="EAW31"/>
      <c r="EAX31"/>
      <c r="EAY31"/>
      <c r="EAZ31"/>
      <c r="EBA31"/>
      <c r="EBB31"/>
      <c r="EBC31"/>
      <c r="EBD31"/>
      <c r="EBE31"/>
      <c r="EBF31"/>
      <c r="EBG31"/>
      <c r="EBH31"/>
      <c r="EBI31"/>
      <c r="EBJ31"/>
      <c r="EBK31"/>
      <c r="EBL31"/>
      <c r="EBM31"/>
      <c r="EBN31"/>
      <c r="EBO31"/>
      <c r="EBP31"/>
      <c r="EBQ31"/>
      <c r="EBR31"/>
      <c r="EBS31"/>
      <c r="EBT31"/>
      <c r="EBU31"/>
      <c r="EBV31"/>
      <c r="EBW31"/>
      <c r="EBX31"/>
      <c r="EBY31"/>
      <c r="EBZ31"/>
      <c r="ECA31"/>
      <c r="ECB31"/>
      <c r="ECC31"/>
      <c r="ECD31"/>
      <c r="ECE31"/>
      <c r="ECF31"/>
      <c r="ECG31"/>
      <c r="ECH31"/>
      <c r="ECI31"/>
      <c r="ECJ31"/>
      <c r="ECK31"/>
      <c r="ECL31"/>
      <c r="ECM31"/>
      <c r="ECN31"/>
      <c r="ECO31"/>
      <c r="ECP31"/>
      <c r="ECQ31"/>
      <c r="ECR31"/>
      <c r="ECS31"/>
      <c r="ECT31"/>
      <c r="ECU31"/>
      <c r="ECV31"/>
      <c r="ECW31"/>
      <c r="ECX31"/>
      <c r="ECY31"/>
      <c r="ECZ31"/>
      <c r="EDA31"/>
      <c r="EDB31"/>
      <c r="EDC31"/>
      <c r="EDD31"/>
      <c r="EDE31"/>
      <c r="EDF31"/>
      <c r="EDG31"/>
      <c r="EDH31"/>
      <c r="EDI31"/>
      <c r="EDJ31"/>
      <c r="EDK31"/>
      <c r="EDL31"/>
      <c r="EDM31"/>
      <c r="EDN31"/>
      <c r="EDO31"/>
      <c r="EDP31"/>
      <c r="EDQ31"/>
      <c r="EDR31"/>
      <c r="EDS31"/>
      <c r="EDT31"/>
      <c r="EDU31"/>
      <c r="EDV31"/>
      <c r="EDW31"/>
      <c r="EDX31"/>
      <c r="EDY31"/>
      <c r="EDZ31"/>
      <c r="EEA31"/>
      <c r="EEB31"/>
      <c r="EEC31"/>
      <c r="EED31"/>
      <c r="EEE31"/>
      <c r="EEF31"/>
      <c r="EEG31"/>
      <c r="EEH31"/>
      <c r="EEI31"/>
      <c r="EEJ31"/>
      <c r="EEK31"/>
      <c r="EEL31"/>
      <c r="EEM31"/>
      <c r="EEN31"/>
      <c r="EEO31"/>
      <c r="EEP31"/>
      <c r="EEQ31"/>
      <c r="EER31"/>
      <c r="EES31"/>
      <c r="EET31"/>
      <c r="EEU31"/>
      <c r="EEV31"/>
      <c r="EEW31"/>
      <c r="EEX31"/>
      <c r="EEY31"/>
      <c r="EEZ31"/>
      <c r="EFA31"/>
      <c r="EFB31"/>
      <c r="EFC31"/>
      <c r="EFD31"/>
      <c r="EFE31"/>
      <c r="EFF31"/>
      <c r="EFG31"/>
      <c r="EFH31"/>
      <c r="EFI31"/>
      <c r="EFJ31"/>
      <c r="EFK31"/>
      <c r="EFL31"/>
      <c r="EFM31"/>
      <c r="EFN31"/>
      <c r="EFO31"/>
      <c r="EFP31"/>
      <c r="EFQ31"/>
      <c r="EFR31"/>
      <c r="EFS31"/>
      <c r="EFT31"/>
      <c r="EFU31"/>
      <c r="EFV31"/>
      <c r="EFW31"/>
      <c r="EFX31"/>
      <c r="EFY31"/>
      <c r="EFZ31"/>
      <c r="EGA31"/>
      <c r="EGB31"/>
      <c r="EGC31"/>
      <c r="EGD31"/>
      <c r="EGE31"/>
      <c r="EGF31"/>
      <c r="EGG31"/>
      <c r="EGH31"/>
      <c r="EGI31"/>
      <c r="EGJ31"/>
      <c r="EGK31"/>
      <c r="EGL31"/>
      <c r="EGM31"/>
      <c r="EGN31"/>
      <c r="EGO31"/>
      <c r="EGP31"/>
      <c r="EGQ31"/>
      <c r="EGR31"/>
      <c r="EGS31"/>
      <c r="EGT31"/>
      <c r="EGU31"/>
      <c r="EGV31"/>
      <c r="EGW31"/>
      <c r="EGX31"/>
      <c r="EGY31"/>
      <c r="EGZ31"/>
      <c r="EHA31"/>
      <c r="EHB31"/>
      <c r="EHC31"/>
      <c r="EHD31"/>
      <c r="EHE31"/>
      <c r="EHF31"/>
      <c r="EHG31"/>
      <c r="EHH31"/>
      <c r="EHI31"/>
      <c r="EHJ31"/>
      <c r="EHK31"/>
      <c r="EHL31"/>
      <c r="EHM31"/>
      <c r="EHN31"/>
      <c r="EHO31"/>
      <c r="EHP31"/>
      <c r="EHQ31"/>
      <c r="EHR31"/>
      <c r="EHS31"/>
      <c r="EHT31"/>
      <c r="EHU31"/>
      <c r="EHV31"/>
      <c r="EHW31"/>
      <c r="EHX31"/>
      <c r="EHY31"/>
      <c r="EHZ31"/>
      <c r="EIA31"/>
      <c r="EIB31"/>
      <c r="EIC31"/>
      <c r="EID31"/>
      <c r="EIE31"/>
      <c r="EIF31"/>
      <c r="EIG31"/>
      <c r="EIH31"/>
      <c r="EII31"/>
      <c r="EIJ31"/>
      <c r="EIK31"/>
      <c r="EIL31"/>
      <c r="EIM31"/>
      <c r="EIN31"/>
      <c r="EIO31"/>
      <c r="EIP31"/>
      <c r="EIQ31"/>
      <c r="EIR31"/>
      <c r="EIS31"/>
      <c r="EIT31"/>
      <c r="EIU31"/>
      <c r="EIV31"/>
      <c r="EIW31"/>
      <c r="EIX31"/>
      <c r="EIY31"/>
      <c r="EIZ31"/>
      <c r="EJA31"/>
      <c r="EJB31"/>
      <c r="EJC31"/>
      <c r="EJD31"/>
      <c r="EJE31"/>
      <c r="EJF31"/>
      <c r="EJG31"/>
      <c r="EJH31"/>
      <c r="EJI31"/>
      <c r="EJJ31"/>
      <c r="EJK31"/>
      <c r="EJL31"/>
      <c r="EJM31"/>
      <c r="EJN31"/>
      <c r="EJO31"/>
      <c r="EJP31"/>
      <c r="EJQ31"/>
      <c r="EJR31"/>
      <c r="EJS31"/>
      <c r="EJT31"/>
      <c r="EJU31"/>
      <c r="EJV31"/>
      <c r="EJW31"/>
      <c r="EJX31"/>
      <c r="EJY31"/>
      <c r="EJZ31"/>
      <c r="EKA31"/>
      <c r="EKB31"/>
      <c r="EKC31"/>
      <c r="EKD31"/>
      <c r="EKE31"/>
      <c r="EKF31"/>
      <c r="EKG31"/>
      <c r="EKH31"/>
      <c r="EKI31"/>
      <c r="EKJ31"/>
      <c r="EKK31"/>
      <c r="EKL31"/>
      <c r="EKM31"/>
      <c r="EKN31"/>
      <c r="EKO31"/>
      <c r="EKP31"/>
      <c r="EKQ31"/>
      <c r="EKR31"/>
      <c r="EKS31"/>
      <c r="EKT31"/>
      <c r="EKU31"/>
      <c r="EKV31"/>
      <c r="EKW31"/>
      <c r="EKX31"/>
      <c r="EKY31"/>
      <c r="EKZ31"/>
      <c r="ELA31"/>
      <c r="ELB31"/>
      <c r="ELC31"/>
      <c r="ELD31"/>
      <c r="ELE31"/>
      <c r="ELF31"/>
      <c r="ELG31"/>
      <c r="ELH31"/>
      <c r="ELI31"/>
      <c r="ELJ31"/>
      <c r="ELK31"/>
      <c r="ELL31"/>
      <c r="ELM31"/>
      <c r="ELN31"/>
      <c r="ELO31"/>
      <c r="ELP31"/>
      <c r="ELQ31"/>
      <c r="ELR31"/>
      <c r="ELS31"/>
      <c r="ELT31"/>
      <c r="ELU31"/>
      <c r="ELV31"/>
      <c r="ELW31"/>
      <c r="ELX31"/>
      <c r="ELY31"/>
      <c r="ELZ31"/>
      <c r="EMA31"/>
      <c r="EMB31"/>
      <c r="EMC31"/>
      <c r="EMD31"/>
      <c r="EME31"/>
      <c r="EMF31"/>
      <c r="EMG31"/>
      <c r="EMH31"/>
      <c r="EMI31"/>
      <c r="EMJ31"/>
      <c r="EMK31"/>
      <c r="EML31"/>
      <c r="EMM31"/>
      <c r="EMN31"/>
      <c r="EMO31"/>
      <c r="EMP31"/>
      <c r="EMQ31"/>
      <c r="EMR31"/>
      <c r="EMS31"/>
      <c r="EMT31"/>
      <c r="EMU31"/>
      <c r="EMV31"/>
      <c r="EMW31"/>
      <c r="EMX31"/>
      <c r="EMY31"/>
      <c r="EMZ31"/>
      <c r="ENA31"/>
      <c r="ENB31"/>
      <c r="ENC31"/>
      <c r="END31"/>
      <c r="ENE31"/>
      <c r="ENF31"/>
      <c r="ENG31"/>
      <c r="ENH31"/>
      <c r="ENI31"/>
      <c r="ENJ31"/>
      <c r="ENK31"/>
      <c r="ENL31"/>
      <c r="ENM31"/>
      <c r="ENN31"/>
      <c r="ENO31"/>
      <c r="ENP31"/>
      <c r="ENQ31"/>
      <c r="ENR31"/>
      <c r="ENS31"/>
      <c r="ENT31"/>
      <c r="ENU31"/>
      <c r="ENV31"/>
      <c r="ENW31"/>
      <c r="ENX31"/>
      <c r="ENY31"/>
      <c r="ENZ31"/>
      <c r="EOA31"/>
      <c r="EOB31"/>
      <c r="EOC31"/>
      <c r="EOD31"/>
      <c r="EOE31"/>
      <c r="EOF31"/>
      <c r="EOG31"/>
      <c r="EOH31"/>
      <c r="EOI31"/>
      <c r="EOJ31"/>
      <c r="EOK31"/>
      <c r="EOL31"/>
      <c r="EOM31"/>
      <c r="EON31"/>
      <c r="EOO31"/>
      <c r="EOP31"/>
      <c r="EOQ31"/>
      <c r="EOR31"/>
      <c r="EOS31"/>
      <c r="EOT31"/>
      <c r="EOU31"/>
      <c r="EOV31"/>
      <c r="EOW31"/>
      <c r="EOX31"/>
      <c r="EOY31"/>
      <c r="EOZ31"/>
      <c r="EPA31"/>
      <c r="EPB31"/>
      <c r="EPC31"/>
      <c r="EPD31"/>
      <c r="EPE31"/>
      <c r="EPF31"/>
      <c r="EPG31"/>
      <c r="EPH31"/>
      <c r="EPI31"/>
      <c r="EPJ31"/>
      <c r="EPK31"/>
      <c r="EPL31"/>
      <c r="EPM31"/>
      <c r="EPN31"/>
      <c r="EPO31"/>
      <c r="EPP31"/>
      <c r="EPQ31"/>
      <c r="EPR31"/>
      <c r="EPS31"/>
      <c r="EPT31"/>
      <c r="EPU31"/>
      <c r="EPV31"/>
      <c r="EPW31"/>
      <c r="EPX31"/>
      <c r="EPY31"/>
      <c r="EPZ31"/>
      <c r="EQA31"/>
      <c r="EQB31"/>
      <c r="EQC31"/>
      <c r="EQD31"/>
      <c r="EQE31"/>
      <c r="EQF31"/>
      <c r="EQG31"/>
      <c r="EQH31"/>
      <c r="EQI31"/>
      <c r="EQJ31"/>
      <c r="EQK31"/>
      <c r="EQL31"/>
      <c r="EQM31"/>
      <c r="EQN31"/>
      <c r="EQO31"/>
      <c r="EQP31"/>
      <c r="EQQ31"/>
      <c r="EQR31"/>
      <c r="EQS31"/>
      <c r="EQT31"/>
      <c r="EQU31"/>
      <c r="EQV31"/>
      <c r="EQW31"/>
      <c r="EQX31"/>
      <c r="EQY31"/>
      <c r="EQZ31"/>
      <c r="ERA31"/>
      <c r="ERB31"/>
      <c r="ERC31"/>
      <c r="ERD31"/>
      <c r="ERE31"/>
      <c r="ERF31"/>
      <c r="ERG31"/>
      <c r="ERH31"/>
      <c r="ERI31"/>
      <c r="ERJ31"/>
      <c r="ERK31"/>
      <c r="ERL31"/>
      <c r="ERM31"/>
      <c r="ERN31"/>
      <c r="ERO31"/>
      <c r="ERP31"/>
      <c r="ERQ31"/>
      <c r="ERR31"/>
      <c r="ERS31"/>
      <c r="ERT31"/>
      <c r="ERU31"/>
      <c r="ERV31"/>
      <c r="ERW31"/>
      <c r="ERX31"/>
      <c r="ERY31"/>
      <c r="ERZ31"/>
      <c r="ESA31"/>
      <c r="ESB31"/>
      <c r="ESC31"/>
      <c r="ESD31"/>
      <c r="ESE31"/>
      <c r="ESF31"/>
      <c r="ESG31"/>
      <c r="ESH31"/>
      <c r="ESI31"/>
      <c r="ESJ31"/>
      <c r="ESK31"/>
      <c r="ESL31"/>
      <c r="ESM31"/>
      <c r="ESN31"/>
      <c r="ESO31"/>
      <c r="ESP31"/>
      <c r="ESQ31"/>
      <c r="ESR31"/>
      <c r="ESS31"/>
      <c r="EST31"/>
      <c r="ESU31"/>
      <c r="ESV31"/>
      <c r="ESW31"/>
      <c r="ESX31"/>
      <c r="ESY31"/>
      <c r="ESZ31"/>
      <c r="ETA31"/>
      <c r="ETB31"/>
      <c r="ETC31"/>
      <c r="ETD31"/>
      <c r="ETE31"/>
      <c r="ETF31"/>
      <c r="ETG31"/>
      <c r="ETH31"/>
      <c r="ETI31"/>
      <c r="ETJ31"/>
      <c r="ETK31"/>
      <c r="ETL31"/>
      <c r="ETM31"/>
      <c r="ETN31"/>
      <c r="ETO31"/>
      <c r="ETP31"/>
      <c r="ETQ31"/>
      <c r="ETR31"/>
      <c r="ETS31"/>
      <c r="ETT31"/>
      <c r="ETU31"/>
      <c r="ETV31"/>
      <c r="ETW31"/>
      <c r="ETX31"/>
      <c r="ETY31"/>
      <c r="ETZ31"/>
      <c r="EUA31"/>
      <c r="EUB31"/>
      <c r="EUC31"/>
      <c r="EUD31"/>
      <c r="EUE31"/>
      <c r="EUF31"/>
      <c r="EUG31"/>
      <c r="EUH31"/>
      <c r="EUI31"/>
      <c r="EUJ31"/>
      <c r="EUK31"/>
      <c r="EUL31"/>
      <c r="EUM31"/>
      <c r="EUN31"/>
      <c r="EUO31"/>
      <c r="EUP31"/>
      <c r="EUQ31"/>
      <c r="EUR31"/>
      <c r="EUS31"/>
      <c r="EUT31"/>
      <c r="EUU31"/>
      <c r="EUV31"/>
      <c r="EUW31"/>
      <c r="EUX31"/>
      <c r="EUY31"/>
      <c r="EUZ31"/>
      <c r="EVA31"/>
      <c r="EVB31"/>
      <c r="EVC31"/>
      <c r="EVD31"/>
      <c r="EVE31"/>
      <c r="EVF31"/>
      <c r="EVG31"/>
      <c r="EVH31"/>
      <c r="EVI31"/>
      <c r="EVJ31"/>
      <c r="EVK31"/>
      <c r="EVL31"/>
      <c r="EVM31"/>
      <c r="EVN31"/>
      <c r="EVO31"/>
      <c r="EVP31"/>
      <c r="EVQ31"/>
      <c r="EVR31"/>
      <c r="EVS31"/>
      <c r="EVT31"/>
      <c r="EVU31"/>
      <c r="EVV31"/>
      <c r="EVW31"/>
      <c r="EVX31"/>
      <c r="EVY31"/>
      <c r="EVZ31"/>
      <c r="EWA31"/>
      <c r="EWB31"/>
      <c r="EWC31"/>
      <c r="EWD31"/>
      <c r="EWE31"/>
      <c r="EWF31"/>
      <c r="EWG31"/>
      <c r="EWH31"/>
      <c r="EWI31"/>
      <c r="EWJ31"/>
      <c r="EWK31"/>
      <c r="EWL31"/>
      <c r="EWM31"/>
      <c r="EWN31"/>
      <c r="EWO31"/>
      <c r="EWP31"/>
      <c r="EWQ31"/>
      <c r="EWR31"/>
      <c r="EWS31"/>
      <c r="EWT31"/>
      <c r="EWU31"/>
      <c r="EWV31"/>
      <c r="EWW31"/>
      <c r="EWX31"/>
      <c r="EWY31"/>
      <c r="EWZ31"/>
      <c r="EXA31"/>
      <c r="EXB31"/>
      <c r="EXC31"/>
      <c r="EXD31"/>
      <c r="EXE31"/>
      <c r="EXF31"/>
      <c r="EXG31"/>
      <c r="EXH31"/>
      <c r="EXI31"/>
      <c r="EXJ31"/>
      <c r="EXK31"/>
      <c r="EXL31"/>
      <c r="EXM31"/>
      <c r="EXN31"/>
      <c r="EXO31"/>
      <c r="EXP31"/>
      <c r="EXQ31"/>
      <c r="EXR31"/>
      <c r="EXS31"/>
      <c r="EXT31"/>
      <c r="EXU31"/>
      <c r="EXV31"/>
      <c r="EXW31"/>
      <c r="EXX31"/>
      <c r="EXY31"/>
      <c r="EXZ31"/>
      <c r="EYA31"/>
      <c r="EYB31"/>
      <c r="EYC31"/>
      <c r="EYD31"/>
      <c r="EYE31"/>
      <c r="EYF31"/>
      <c r="EYG31"/>
      <c r="EYH31"/>
      <c r="EYI31"/>
      <c r="EYJ31"/>
      <c r="EYK31"/>
      <c r="EYL31"/>
      <c r="EYM31"/>
      <c r="EYN31"/>
      <c r="EYO31"/>
      <c r="EYP31"/>
      <c r="EYQ31"/>
      <c r="EYR31"/>
      <c r="EYS31"/>
      <c r="EYT31"/>
      <c r="EYU31"/>
      <c r="EYV31"/>
      <c r="EYW31"/>
      <c r="EYX31"/>
      <c r="EYY31"/>
      <c r="EYZ31"/>
      <c r="EZA31"/>
      <c r="EZB31"/>
      <c r="EZC31"/>
      <c r="EZD31"/>
      <c r="EZE31"/>
      <c r="EZF31"/>
      <c r="EZG31"/>
      <c r="EZH31"/>
      <c r="EZI31"/>
      <c r="EZJ31"/>
      <c r="EZK31"/>
      <c r="EZL31"/>
      <c r="EZM31"/>
      <c r="EZN31"/>
      <c r="EZO31"/>
      <c r="EZP31"/>
      <c r="EZQ31"/>
      <c r="EZR31"/>
      <c r="EZS31"/>
      <c r="EZT31"/>
      <c r="EZU31"/>
      <c r="EZV31"/>
      <c r="EZW31"/>
      <c r="EZX31"/>
      <c r="EZY31"/>
      <c r="EZZ31"/>
      <c r="FAA31"/>
      <c r="FAB31"/>
      <c r="FAC31"/>
      <c r="FAD31"/>
      <c r="FAE31"/>
      <c r="FAF31"/>
      <c r="FAG31"/>
      <c r="FAH31"/>
      <c r="FAI31"/>
      <c r="FAJ31"/>
      <c r="FAK31"/>
      <c r="FAL31"/>
      <c r="FAM31"/>
      <c r="FAN31"/>
      <c r="FAO31"/>
      <c r="FAP31"/>
      <c r="FAQ31"/>
      <c r="FAR31"/>
      <c r="FAS31"/>
      <c r="FAT31"/>
      <c r="FAU31"/>
      <c r="FAV31"/>
      <c r="FAW31"/>
      <c r="FAX31"/>
      <c r="FAY31"/>
      <c r="FAZ31"/>
      <c r="FBA31"/>
      <c r="FBB31"/>
      <c r="FBC31"/>
      <c r="FBD31"/>
      <c r="FBE31"/>
      <c r="FBF31"/>
      <c r="FBG31"/>
      <c r="FBH31"/>
      <c r="FBI31"/>
      <c r="FBJ31"/>
      <c r="FBK31"/>
      <c r="FBL31"/>
      <c r="FBM31"/>
      <c r="FBN31"/>
      <c r="FBO31"/>
      <c r="FBP31"/>
      <c r="FBQ31"/>
      <c r="FBR31"/>
      <c r="FBS31"/>
      <c r="FBT31"/>
      <c r="FBU31"/>
      <c r="FBV31"/>
      <c r="FBW31"/>
      <c r="FBX31"/>
      <c r="FBY31"/>
      <c r="FBZ31"/>
      <c r="FCA31"/>
      <c r="FCB31"/>
      <c r="FCC31"/>
      <c r="FCD31"/>
      <c r="FCE31"/>
      <c r="FCF31"/>
      <c r="FCG31"/>
      <c r="FCH31"/>
      <c r="FCI31"/>
      <c r="FCJ31"/>
      <c r="FCK31"/>
      <c r="FCL31"/>
      <c r="FCM31"/>
      <c r="FCN31"/>
      <c r="FCO31"/>
      <c r="FCP31"/>
      <c r="FCQ31"/>
      <c r="FCR31"/>
      <c r="FCS31"/>
      <c r="FCT31"/>
      <c r="FCU31"/>
      <c r="FCV31"/>
      <c r="FCW31"/>
      <c r="FCX31"/>
      <c r="FCY31"/>
      <c r="FCZ31"/>
      <c r="FDA31"/>
      <c r="FDB31"/>
      <c r="FDC31"/>
      <c r="FDD31"/>
      <c r="FDE31"/>
      <c r="FDF31"/>
      <c r="FDG31"/>
      <c r="FDH31"/>
      <c r="FDI31"/>
      <c r="FDJ31"/>
      <c r="FDK31"/>
      <c r="FDL31"/>
      <c r="FDM31"/>
      <c r="FDN31"/>
      <c r="FDO31"/>
      <c r="FDP31"/>
      <c r="FDQ31"/>
      <c r="FDR31"/>
      <c r="FDS31"/>
      <c r="FDT31"/>
      <c r="FDU31"/>
      <c r="FDV31"/>
      <c r="FDW31"/>
      <c r="FDX31"/>
      <c r="FDY31"/>
      <c r="FDZ31"/>
      <c r="FEA31"/>
      <c r="FEB31"/>
      <c r="FEC31"/>
      <c r="FED31"/>
      <c r="FEE31"/>
      <c r="FEF31"/>
      <c r="FEG31"/>
      <c r="FEH31"/>
      <c r="FEI31"/>
      <c r="FEJ31"/>
      <c r="FEK31"/>
      <c r="FEL31"/>
      <c r="FEM31"/>
      <c r="FEN31"/>
      <c r="FEO31"/>
      <c r="FEP31"/>
      <c r="FEQ31"/>
      <c r="FER31"/>
      <c r="FES31"/>
      <c r="FET31"/>
      <c r="FEU31"/>
      <c r="FEV31"/>
      <c r="FEW31"/>
      <c r="FEX31"/>
      <c r="FEY31"/>
      <c r="FEZ31"/>
      <c r="FFA31"/>
      <c r="FFB31"/>
      <c r="FFC31"/>
      <c r="FFD31"/>
      <c r="FFE31"/>
      <c r="FFF31"/>
      <c r="FFG31"/>
      <c r="FFH31"/>
      <c r="FFI31"/>
      <c r="FFJ31"/>
      <c r="FFK31"/>
      <c r="FFL31"/>
      <c r="FFM31"/>
      <c r="FFN31"/>
      <c r="FFO31"/>
      <c r="FFP31"/>
      <c r="FFQ31"/>
      <c r="FFR31"/>
      <c r="FFS31"/>
      <c r="FFT31"/>
      <c r="FFU31"/>
      <c r="FFV31"/>
      <c r="FFW31"/>
      <c r="FFX31"/>
      <c r="FFY31"/>
      <c r="FFZ31"/>
      <c r="FGA31"/>
      <c r="FGB31"/>
      <c r="FGC31"/>
      <c r="FGD31"/>
      <c r="FGE31"/>
      <c r="FGF31"/>
      <c r="FGG31"/>
      <c r="FGH31"/>
      <c r="FGI31"/>
      <c r="FGJ31"/>
      <c r="FGK31"/>
      <c r="FGL31"/>
      <c r="FGM31"/>
      <c r="FGN31"/>
      <c r="FGO31"/>
      <c r="FGP31"/>
      <c r="FGQ31"/>
      <c r="FGR31"/>
      <c r="FGS31"/>
      <c r="FGT31"/>
      <c r="FGU31"/>
      <c r="FGV31"/>
      <c r="FGW31"/>
      <c r="FGX31"/>
      <c r="FGY31"/>
      <c r="FGZ31"/>
      <c r="FHA31"/>
      <c r="FHB31"/>
      <c r="FHC31"/>
      <c r="FHD31"/>
      <c r="FHE31"/>
      <c r="FHF31"/>
      <c r="FHG31"/>
      <c r="FHH31"/>
      <c r="FHI31"/>
      <c r="FHJ31"/>
      <c r="FHK31"/>
      <c r="FHL31"/>
      <c r="FHM31"/>
      <c r="FHN31"/>
      <c r="FHO31"/>
      <c r="FHP31"/>
      <c r="FHQ31"/>
      <c r="FHR31"/>
      <c r="FHS31"/>
      <c r="FHT31"/>
      <c r="FHU31"/>
      <c r="FHV31"/>
      <c r="FHW31"/>
      <c r="FHX31"/>
      <c r="FHY31"/>
      <c r="FHZ31"/>
      <c r="FIA31"/>
      <c r="FIB31"/>
      <c r="FIC31"/>
      <c r="FID31"/>
      <c r="FIE31"/>
      <c r="FIF31"/>
      <c r="FIG31"/>
      <c r="FIH31"/>
      <c r="FII31"/>
      <c r="FIJ31"/>
      <c r="FIK31"/>
      <c r="FIL31"/>
      <c r="FIM31"/>
      <c r="FIN31"/>
      <c r="FIO31"/>
      <c r="FIP31"/>
      <c r="FIQ31"/>
      <c r="FIR31"/>
      <c r="FIS31"/>
      <c r="FIT31"/>
      <c r="FIU31"/>
      <c r="FIV31"/>
      <c r="FIW31"/>
      <c r="FIX31"/>
      <c r="FIY31"/>
      <c r="FIZ31"/>
      <c r="FJA31"/>
      <c r="FJB31"/>
      <c r="FJC31"/>
      <c r="FJD31"/>
      <c r="FJE31"/>
      <c r="FJF31"/>
      <c r="FJG31"/>
      <c r="FJH31"/>
      <c r="FJI31"/>
      <c r="FJJ31"/>
      <c r="FJK31"/>
      <c r="FJL31"/>
      <c r="FJM31"/>
      <c r="FJN31"/>
      <c r="FJO31"/>
      <c r="FJP31"/>
      <c r="FJQ31"/>
      <c r="FJR31"/>
      <c r="FJS31"/>
      <c r="FJT31"/>
      <c r="FJU31"/>
      <c r="FJV31"/>
      <c r="FJW31"/>
      <c r="FJX31"/>
      <c r="FJY31"/>
      <c r="FJZ31"/>
      <c r="FKA31"/>
      <c r="FKB31"/>
      <c r="FKC31"/>
      <c r="FKD31"/>
      <c r="FKE31"/>
      <c r="FKF31"/>
      <c r="FKG31"/>
      <c r="FKH31"/>
      <c r="FKI31"/>
      <c r="FKJ31"/>
      <c r="FKK31"/>
      <c r="FKL31"/>
      <c r="FKM31"/>
      <c r="FKN31"/>
      <c r="FKO31"/>
      <c r="FKP31"/>
      <c r="FKQ31"/>
      <c r="FKR31"/>
      <c r="FKS31"/>
      <c r="FKT31"/>
      <c r="FKU31"/>
      <c r="FKV31"/>
      <c r="FKW31"/>
      <c r="FKX31"/>
      <c r="FKY31"/>
      <c r="FKZ31"/>
      <c r="FLA31"/>
      <c r="FLB31"/>
      <c r="FLC31"/>
      <c r="FLD31"/>
      <c r="FLE31"/>
      <c r="FLF31"/>
      <c r="FLG31"/>
      <c r="FLH31"/>
      <c r="FLI31"/>
      <c r="FLJ31"/>
      <c r="FLK31"/>
      <c r="FLL31"/>
      <c r="FLM31"/>
      <c r="FLN31"/>
      <c r="FLO31"/>
      <c r="FLP31"/>
      <c r="FLQ31"/>
      <c r="FLR31"/>
      <c r="FLS31"/>
      <c r="FLT31"/>
      <c r="FLU31"/>
      <c r="FLV31"/>
      <c r="FLW31"/>
      <c r="FLX31"/>
      <c r="FLY31"/>
      <c r="FLZ31"/>
      <c r="FMA31"/>
      <c r="FMB31"/>
      <c r="FMC31"/>
      <c r="FMD31"/>
      <c r="FME31"/>
      <c r="FMF31"/>
      <c r="FMG31"/>
      <c r="FMH31"/>
      <c r="FMI31"/>
      <c r="FMJ31"/>
      <c r="FMK31"/>
      <c r="FML31"/>
      <c r="FMM31"/>
      <c r="FMN31"/>
      <c r="FMO31"/>
      <c r="FMP31"/>
      <c r="FMQ31"/>
      <c r="FMR31"/>
      <c r="FMS31"/>
      <c r="FMT31"/>
      <c r="FMU31"/>
      <c r="FMV31"/>
      <c r="FMW31"/>
      <c r="FMX31"/>
      <c r="FMY31"/>
      <c r="FMZ31"/>
      <c r="FNA31"/>
      <c r="FNB31"/>
      <c r="FNC31"/>
      <c r="FND31"/>
      <c r="FNE31"/>
      <c r="FNF31"/>
      <c r="FNG31"/>
      <c r="FNH31"/>
      <c r="FNI31"/>
      <c r="FNJ31"/>
      <c r="FNK31"/>
      <c r="FNL31"/>
      <c r="FNM31"/>
      <c r="FNN31"/>
      <c r="FNO31"/>
      <c r="FNP31"/>
      <c r="FNQ31"/>
      <c r="FNR31"/>
      <c r="FNS31"/>
      <c r="FNT31"/>
      <c r="FNU31"/>
      <c r="FNV31"/>
      <c r="FNW31"/>
      <c r="FNX31"/>
      <c r="FNY31"/>
      <c r="FNZ31"/>
      <c r="FOA31"/>
      <c r="FOB31"/>
      <c r="FOC31"/>
      <c r="FOD31"/>
      <c r="FOE31"/>
      <c r="FOF31"/>
      <c r="FOG31"/>
      <c r="FOH31"/>
      <c r="FOI31"/>
      <c r="FOJ31"/>
      <c r="FOK31"/>
      <c r="FOL31"/>
      <c r="FOM31"/>
      <c r="FON31"/>
      <c r="FOO31"/>
      <c r="FOP31"/>
      <c r="FOQ31"/>
      <c r="FOR31"/>
      <c r="FOS31"/>
      <c r="FOT31"/>
      <c r="FOU31"/>
      <c r="FOV31"/>
      <c r="FOW31"/>
      <c r="FOX31"/>
      <c r="FOY31"/>
      <c r="FOZ31"/>
      <c r="FPA31"/>
      <c r="FPB31"/>
      <c r="FPC31"/>
      <c r="FPD31"/>
      <c r="FPE31"/>
      <c r="FPF31"/>
      <c r="FPG31"/>
      <c r="FPH31"/>
      <c r="FPI31"/>
      <c r="FPJ31"/>
      <c r="FPK31"/>
      <c r="FPL31"/>
      <c r="FPM31"/>
      <c r="FPN31"/>
      <c r="FPO31"/>
      <c r="FPP31"/>
      <c r="FPQ31"/>
      <c r="FPR31"/>
      <c r="FPS31"/>
      <c r="FPT31"/>
      <c r="FPU31"/>
      <c r="FPV31"/>
      <c r="FPW31"/>
      <c r="FPX31"/>
      <c r="FPY31"/>
      <c r="FPZ31"/>
      <c r="FQA31"/>
      <c r="FQB31"/>
      <c r="FQC31"/>
      <c r="FQD31"/>
      <c r="FQE31"/>
      <c r="FQF31"/>
      <c r="FQG31"/>
      <c r="FQH31"/>
      <c r="FQI31"/>
      <c r="FQJ31"/>
      <c r="FQK31"/>
      <c r="FQL31"/>
      <c r="FQM31"/>
      <c r="FQN31"/>
      <c r="FQO31"/>
      <c r="FQP31"/>
      <c r="FQQ31"/>
      <c r="FQR31"/>
      <c r="FQS31"/>
      <c r="FQT31"/>
      <c r="FQU31"/>
      <c r="FQV31"/>
      <c r="FQW31"/>
      <c r="FQX31"/>
      <c r="FQY31"/>
      <c r="FQZ31"/>
      <c r="FRA31"/>
      <c r="FRB31"/>
      <c r="FRC31"/>
      <c r="FRD31"/>
      <c r="FRE31"/>
      <c r="FRF31"/>
      <c r="FRG31"/>
      <c r="FRH31"/>
      <c r="FRI31"/>
      <c r="FRJ31"/>
      <c r="FRK31"/>
      <c r="FRL31"/>
      <c r="FRM31"/>
      <c r="FRN31"/>
      <c r="FRO31"/>
      <c r="FRP31"/>
      <c r="FRQ31"/>
      <c r="FRR31"/>
      <c r="FRS31"/>
      <c r="FRT31"/>
      <c r="FRU31"/>
      <c r="FRV31"/>
      <c r="FRW31"/>
      <c r="FRX31"/>
      <c r="FRY31"/>
      <c r="FRZ31"/>
      <c r="FSA31"/>
      <c r="FSB31"/>
      <c r="FSC31"/>
      <c r="FSD31"/>
      <c r="FSE31"/>
      <c r="FSF31"/>
      <c r="FSG31"/>
      <c r="FSH31"/>
      <c r="FSI31"/>
      <c r="FSJ31"/>
      <c r="FSK31"/>
      <c r="FSL31"/>
      <c r="FSM31"/>
      <c r="FSN31"/>
      <c r="FSO31"/>
      <c r="FSP31"/>
      <c r="FSQ31"/>
      <c r="FSR31"/>
      <c r="FSS31"/>
      <c r="FST31"/>
      <c r="FSU31"/>
      <c r="FSV31"/>
      <c r="FSW31"/>
      <c r="FSX31"/>
      <c r="FSY31"/>
      <c r="FSZ31"/>
      <c r="FTA31"/>
      <c r="FTB31"/>
      <c r="FTC31"/>
      <c r="FTD31"/>
      <c r="FTE31"/>
      <c r="FTF31"/>
      <c r="FTG31"/>
      <c r="FTH31"/>
      <c r="FTI31"/>
      <c r="FTJ31"/>
      <c r="FTK31"/>
      <c r="FTL31"/>
      <c r="FTM31"/>
      <c r="FTN31"/>
      <c r="FTO31"/>
      <c r="FTP31"/>
      <c r="FTQ31"/>
      <c r="FTR31"/>
      <c r="FTS31"/>
      <c r="FTT31"/>
      <c r="FTU31"/>
      <c r="FTV31"/>
      <c r="FTW31"/>
      <c r="FTX31"/>
      <c r="FTY31"/>
      <c r="FTZ31"/>
      <c r="FUA31"/>
      <c r="FUB31"/>
      <c r="FUC31"/>
      <c r="FUD31"/>
      <c r="FUE31"/>
      <c r="FUF31"/>
      <c r="FUG31"/>
      <c r="FUH31"/>
      <c r="FUI31"/>
      <c r="FUJ31"/>
      <c r="FUK31"/>
      <c r="FUL31"/>
      <c r="FUM31"/>
      <c r="FUN31"/>
      <c r="FUO31"/>
      <c r="FUP31"/>
      <c r="FUQ31"/>
      <c r="FUR31"/>
      <c r="FUS31"/>
      <c r="FUT31"/>
      <c r="FUU31"/>
      <c r="FUV31"/>
      <c r="FUW31"/>
      <c r="FUX31"/>
      <c r="FUY31"/>
      <c r="FUZ31"/>
      <c r="FVA31"/>
      <c r="FVB31"/>
      <c r="FVC31"/>
      <c r="FVD31"/>
      <c r="FVE31"/>
      <c r="FVF31"/>
      <c r="FVG31"/>
      <c r="FVH31"/>
      <c r="FVI31"/>
      <c r="FVJ31"/>
      <c r="FVK31"/>
      <c r="FVL31"/>
      <c r="FVM31"/>
      <c r="FVN31"/>
      <c r="FVO31"/>
      <c r="FVP31"/>
      <c r="FVQ31"/>
      <c r="FVR31"/>
      <c r="FVS31"/>
      <c r="FVT31"/>
      <c r="FVU31"/>
      <c r="FVV31"/>
      <c r="FVW31"/>
      <c r="FVX31"/>
      <c r="FVY31"/>
      <c r="FVZ31"/>
      <c r="FWA31"/>
      <c r="FWB31"/>
      <c r="FWC31"/>
      <c r="FWD31"/>
      <c r="FWE31"/>
      <c r="FWF31"/>
      <c r="FWG31"/>
      <c r="FWH31"/>
      <c r="FWI31"/>
      <c r="FWJ31"/>
      <c r="FWK31"/>
      <c r="FWL31"/>
      <c r="FWM31"/>
      <c r="FWN31"/>
      <c r="FWO31"/>
      <c r="FWP31"/>
      <c r="FWQ31"/>
      <c r="FWR31"/>
      <c r="FWS31"/>
      <c r="FWT31"/>
      <c r="FWU31"/>
      <c r="FWV31"/>
      <c r="FWW31"/>
      <c r="FWX31"/>
      <c r="FWY31"/>
      <c r="FWZ31"/>
      <c r="FXA31"/>
      <c r="FXB31"/>
      <c r="FXC31"/>
      <c r="FXD31"/>
      <c r="FXE31"/>
      <c r="FXF31"/>
      <c r="FXG31"/>
      <c r="FXH31"/>
      <c r="FXI31"/>
      <c r="FXJ31"/>
      <c r="FXK31"/>
      <c r="FXL31"/>
      <c r="FXM31"/>
      <c r="FXN31"/>
      <c r="FXO31"/>
      <c r="FXP31"/>
      <c r="FXQ31"/>
      <c r="FXR31"/>
      <c r="FXS31"/>
      <c r="FXT31"/>
      <c r="FXU31"/>
      <c r="FXV31"/>
      <c r="FXW31"/>
      <c r="FXX31"/>
      <c r="FXY31"/>
      <c r="FXZ31"/>
      <c r="FYA31"/>
      <c r="FYB31"/>
      <c r="FYC31"/>
      <c r="FYD31"/>
      <c r="FYE31"/>
      <c r="FYF31"/>
      <c r="FYG31"/>
      <c r="FYH31"/>
      <c r="FYI31"/>
      <c r="FYJ31"/>
      <c r="FYK31"/>
      <c r="FYL31"/>
      <c r="FYM31"/>
      <c r="FYN31"/>
      <c r="FYO31"/>
      <c r="FYP31"/>
      <c r="FYQ31"/>
      <c r="FYR31"/>
      <c r="FYS31"/>
      <c r="FYT31"/>
      <c r="FYU31"/>
      <c r="FYV31"/>
      <c r="FYW31"/>
      <c r="FYX31"/>
      <c r="FYY31"/>
      <c r="FYZ31"/>
      <c r="FZA31"/>
      <c r="FZB31"/>
      <c r="FZC31"/>
      <c r="FZD31"/>
      <c r="FZE31"/>
      <c r="FZF31"/>
      <c r="FZG31"/>
      <c r="FZH31"/>
      <c r="FZI31"/>
      <c r="FZJ31"/>
      <c r="FZK31"/>
      <c r="FZL31"/>
      <c r="FZM31"/>
      <c r="FZN31"/>
      <c r="FZO31"/>
      <c r="FZP31"/>
      <c r="FZQ31"/>
      <c r="FZR31"/>
      <c r="FZS31"/>
      <c r="FZT31"/>
      <c r="FZU31"/>
      <c r="FZV31"/>
      <c r="FZW31"/>
      <c r="FZX31"/>
      <c r="FZY31"/>
      <c r="FZZ31"/>
      <c r="GAA31"/>
      <c r="GAB31"/>
      <c r="GAC31"/>
      <c r="GAD31"/>
      <c r="GAE31"/>
      <c r="GAF31"/>
      <c r="GAG31"/>
      <c r="GAH31"/>
      <c r="GAI31"/>
      <c r="GAJ31"/>
      <c r="GAK31"/>
      <c r="GAL31"/>
      <c r="GAM31"/>
      <c r="GAN31"/>
      <c r="GAO31"/>
      <c r="GAP31"/>
      <c r="GAQ31"/>
      <c r="GAR31"/>
      <c r="GAS31"/>
      <c r="GAT31"/>
      <c r="GAU31"/>
      <c r="GAV31"/>
      <c r="GAW31"/>
      <c r="GAX31"/>
      <c r="GAY31"/>
      <c r="GAZ31"/>
      <c r="GBA31"/>
      <c r="GBB31"/>
      <c r="GBC31"/>
      <c r="GBD31"/>
      <c r="GBE31"/>
      <c r="GBF31"/>
      <c r="GBG31"/>
      <c r="GBH31"/>
      <c r="GBI31"/>
      <c r="GBJ31"/>
      <c r="GBK31"/>
      <c r="GBL31"/>
      <c r="GBM31"/>
      <c r="GBN31"/>
      <c r="GBO31"/>
      <c r="GBP31"/>
      <c r="GBQ31"/>
      <c r="GBR31"/>
      <c r="GBS31"/>
      <c r="GBT31"/>
      <c r="GBU31"/>
      <c r="GBV31"/>
      <c r="GBW31"/>
      <c r="GBX31"/>
      <c r="GBY31"/>
      <c r="GBZ31"/>
      <c r="GCA31"/>
      <c r="GCB31"/>
      <c r="GCC31"/>
      <c r="GCD31"/>
      <c r="GCE31"/>
      <c r="GCF31"/>
      <c r="GCG31"/>
      <c r="GCH31"/>
      <c r="GCI31"/>
      <c r="GCJ31"/>
      <c r="GCK31"/>
      <c r="GCL31"/>
      <c r="GCM31"/>
      <c r="GCN31"/>
      <c r="GCO31"/>
      <c r="GCP31"/>
      <c r="GCQ31"/>
      <c r="GCR31"/>
      <c r="GCS31"/>
      <c r="GCT31"/>
      <c r="GCU31"/>
      <c r="GCV31"/>
      <c r="GCW31"/>
      <c r="GCX31"/>
      <c r="GCY31"/>
      <c r="GCZ31"/>
      <c r="GDA31"/>
      <c r="GDB31"/>
      <c r="GDC31"/>
      <c r="GDD31"/>
      <c r="GDE31"/>
      <c r="GDF31"/>
      <c r="GDG31"/>
      <c r="GDH31"/>
      <c r="GDI31"/>
      <c r="GDJ31"/>
      <c r="GDK31"/>
      <c r="GDL31"/>
      <c r="GDM31"/>
      <c r="GDN31"/>
      <c r="GDO31"/>
      <c r="GDP31"/>
      <c r="GDQ31"/>
      <c r="GDR31"/>
      <c r="GDS31"/>
      <c r="GDT31"/>
      <c r="GDU31"/>
      <c r="GDV31"/>
      <c r="GDW31"/>
      <c r="GDX31"/>
      <c r="GDY31"/>
      <c r="GDZ31"/>
      <c r="GEA31"/>
      <c r="GEB31"/>
      <c r="GEC31"/>
      <c r="GED31"/>
      <c r="GEE31"/>
      <c r="GEF31"/>
      <c r="GEG31"/>
      <c r="GEH31"/>
      <c r="GEI31"/>
      <c r="GEJ31"/>
      <c r="GEK31"/>
      <c r="GEL31"/>
      <c r="GEM31"/>
      <c r="GEN31"/>
      <c r="GEO31"/>
      <c r="GEP31"/>
      <c r="GEQ31"/>
      <c r="GER31"/>
      <c r="GES31"/>
      <c r="GET31"/>
      <c r="GEU31"/>
      <c r="GEV31"/>
      <c r="GEW31"/>
      <c r="GEX31"/>
      <c r="GEY31"/>
      <c r="GEZ31"/>
      <c r="GFA31"/>
      <c r="GFB31"/>
      <c r="GFC31"/>
      <c r="GFD31"/>
      <c r="GFE31"/>
      <c r="GFF31"/>
      <c r="GFG31"/>
      <c r="GFH31"/>
      <c r="GFI31"/>
      <c r="GFJ31"/>
      <c r="GFK31"/>
      <c r="GFL31"/>
      <c r="GFM31"/>
      <c r="GFN31"/>
      <c r="GFO31"/>
      <c r="GFP31"/>
      <c r="GFQ31"/>
      <c r="GFR31"/>
      <c r="GFS31"/>
      <c r="GFT31"/>
      <c r="GFU31"/>
      <c r="GFV31"/>
      <c r="GFW31"/>
      <c r="GFX31"/>
      <c r="GFY31"/>
      <c r="GFZ31"/>
      <c r="GGA31"/>
      <c r="GGB31"/>
      <c r="GGC31"/>
      <c r="GGD31"/>
      <c r="GGE31"/>
      <c r="GGF31"/>
      <c r="GGG31"/>
      <c r="GGH31"/>
      <c r="GGI31"/>
      <c r="GGJ31"/>
      <c r="GGK31"/>
      <c r="GGL31"/>
      <c r="GGM31"/>
      <c r="GGN31"/>
      <c r="GGO31"/>
      <c r="GGP31"/>
      <c r="GGQ31"/>
      <c r="GGR31"/>
      <c r="GGS31"/>
      <c r="GGT31"/>
      <c r="GGU31"/>
      <c r="GGV31"/>
      <c r="GGW31"/>
      <c r="GGX31"/>
      <c r="GGY31"/>
      <c r="GGZ31"/>
      <c r="GHA31"/>
      <c r="GHB31"/>
      <c r="GHC31"/>
      <c r="GHD31"/>
      <c r="GHE31"/>
      <c r="GHF31"/>
      <c r="GHG31"/>
      <c r="GHH31"/>
      <c r="GHI31"/>
      <c r="GHJ31"/>
      <c r="GHK31"/>
      <c r="GHL31"/>
      <c r="GHM31"/>
      <c r="GHN31"/>
      <c r="GHO31"/>
      <c r="GHP31"/>
      <c r="GHQ31"/>
      <c r="GHR31"/>
      <c r="GHS31"/>
      <c r="GHT31"/>
      <c r="GHU31"/>
      <c r="GHV31"/>
      <c r="GHW31"/>
      <c r="GHX31"/>
      <c r="GHY31"/>
      <c r="GHZ31"/>
      <c r="GIA31"/>
      <c r="GIB31"/>
      <c r="GIC31"/>
      <c r="GID31"/>
      <c r="GIE31"/>
      <c r="GIF31"/>
      <c r="GIG31"/>
      <c r="GIH31"/>
      <c r="GII31"/>
      <c r="GIJ31"/>
      <c r="GIK31"/>
      <c r="GIL31"/>
      <c r="GIM31"/>
      <c r="GIN31"/>
      <c r="GIO31"/>
      <c r="GIP31"/>
      <c r="GIQ31"/>
      <c r="GIR31"/>
      <c r="GIS31"/>
      <c r="GIT31"/>
      <c r="GIU31"/>
      <c r="GIV31"/>
      <c r="GIW31"/>
      <c r="GIX31"/>
      <c r="GIY31"/>
      <c r="GIZ31"/>
      <c r="GJA31"/>
      <c r="GJB31"/>
      <c r="GJC31"/>
      <c r="GJD31"/>
      <c r="GJE31"/>
      <c r="GJF31"/>
      <c r="GJG31"/>
      <c r="GJH31"/>
      <c r="GJI31"/>
      <c r="GJJ31"/>
      <c r="GJK31"/>
      <c r="GJL31"/>
      <c r="GJM31"/>
      <c r="GJN31"/>
      <c r="GJO31"/>
      <c r="GJP31"/>
      <c r="GJQ31"/>
      <c r="GJR31"/>
      <c r="GJS31"/>
      <c r="GJT31"/>
      <c r="GJU31"/>
      <c r="GJV31"/>
      <c r="GJW31"/>
      <c r="GJX31"/>
      <c r="GJY31"/>
      <c r="GJZ31"/>
      <c r="GKA31"/>
      <c r="GKB31"/>
      <c r="GKC31"/>
      <c r="GKD31"/>
      <c r="GKE31"/>
      <c r="GKF31"/>
      <c r="GKG31"/>
      <c r="GKH31"/>
      <c r="GKI31"/>
      <c r="GKJ31"/>
      <c r="GKK31"/>
      <c r="GKL31"/>
      <c r="GKM31"/>
      <c r="GKN31"/>
      <c r="GKO31"/>
      <c r="GKP31"/>
      <c r="GKQ31"/>
      <c r="GKR31"/>
      <c r="GKS31"/>
      <c r="GKT31"/>
      <c r="GKU31"/>
      <c r="GKV31"/>
      <c r="GKW31"/>
      <c r="GKX31"/>
      <c r="GKY31"/>
      <c r="GKZ31"/>
      <c r="GLA31"/>
      <c r="GLB31"/>
      <c r="GLC31"/>
      <c r="GLD31"/>
      <c r="GLE31"/>
      <c r="GLF31"/>
      <c r="GLG31"/>
      <c r="GLH31"/>
      <c r="GLI31"/>
      <c r="GLJ31"/>
      <c r="GLK31"/>
      <c r="GLL31"/>
      <c r="GLM31"/>
      <c r="GLN31"/>
      <c r="GLO31"/>
      <c r="GLP31"/>
      <c r="GLQ31"/>
      <c r="GLR31"/>
      <c r="GLS31"/>
      <c r="GLT31"/>
      <c r="GLU31"/>
      <c r="GLV31"/>
      <c r="GLW31"/>
      <c r="GLX31"/>
      <c r="GLY31"/>
      <c r="GLZ31"/>
      <c r="GMA31"/>
      <c r="GMB31"/>
      <c r="GMC31"/>
      <c r="GMD31"/>
      <c r="GME31"/>
      <c r="GMF31"/>
      <c r="GMG31"/>
      <c r="GMH31"/>
      <c r="GMI31"/>
      <c r="GMJ31"/>
      <c r="GMK31"/>
      <c r="GML31"/>
      <c r="GMM31"/>
      <c r="GMN31"/>
      <c r="GMO31"/>
      <c r="GMP31"/>
      <c r="GMQ31"/>
      <c r="GMR31"/>
      <c r="GMS31"/>
      <c r="GMT31"/>
      <c r="GMU31"/>
      <c r="GMV31"/>
      <c r="GMW31"/>
      <c r="GMX31"/>
      <c r="GMY31"/>
      <c r="GMZ31"/>
      <c r="GNA31"/>
      <c r="GNB31"/>
      <c r="GNC31"/>
      <c r="GND31"/>
      <c r="GNE31"/>
      <c r="GNF31"/>
      <c r="GNG31"/>
      <c r="GNH31"/>
      <c r="GNI31"/>
      <c r="GNJ31"/>
      <c r="GNK31"/>
      <c r="GNL31"/>
      <c r="GNM31"/>
      <c r="GNN31"/>
      <c r="GNO31"/>
      <c r="GNP31"/>
      <c r="GNQ31"/>
      <c r="GNR31"/>
      <c r="GNS31"/>
      <c r="GNT31"/>
      <c r="GNU31"/>
      <c r="GNV31"/>
      <c r="GNW31"/>
      <c r="GNX31"/>
      <c r="GNY31"/>
      <c r="GNZ31"/>
      <c r="GOA31"/>
      <c r="GOB31"/>
      <c r="GOC31"/>
      <c r="GOD31"/>
      <c r="GOE31"/>
      <c r="GOF31"/>
      <c r="GOG31"/>
      <c r="GOH31"/>
      <c r="GOI31"/>
      <c r="GOJ31"/>
      <c r="GOK31"/>
      <c r="GOL31"/>
      <c r="GOM31"/>
      <c r="GON31"/>
      <c r="GOO31"/>
      <c r="GOP31"/>
      <c r="GOQ31"/>
      <c r="GOR31"/>
      <c r="GOS31"/>
      <c r="GOT31"/>
      <c r="GOU31"/>
      <c r="GOV31"/>
      <c r="GOW31"/>
      <c r="GOX31"/>
      <c r="GOY31"/>
      <c r="GOZ31"/>
      <c r="GPA31"/>
      <c r="GPB31"/>
      <c r="GPC31"/>
      <c r="GPD31"/>
      <c r="GPE31"/>
      <c r="GPF31"/>
      <c r="GPG31"/>
      <c r="GPH31"/>
      <c r="GPI31"/>
      <c r="GPJ31"/>
      <c r="GPK31"/>
      <c r="GPL31"/>
      <c r="GPM31"/>
      <c r="GPN31"/>
      <c r="GPO31"/>
      <c r="GPP31"/>
      <c r="GPQ31"/>
      <c r="GPR31"/>
      <c r="GPS31"/>
      <c r="GPT31"/>
      <c r="GPU31"/>
      <c r="GPV31"/>
      <c r="GPW31"/>
      <c r="GPX31"/>
      <c r="GPY31"/>
      <c r="GPZ31"/>
      <c r="GQA31"/>
      <c r="GQB31"/>
      <c r="GQC31"/>
      <c r="GQD31"/>
      <c r="GQE31"/>
      <c r="GQF31"/>
      <c r="GQG31"/>
      <c r="GQH31"/>
      <c r="GQI31"/>
      <c r="GQJ31"/>
      <c r="GQK31"/>
      <c r="GQL31"/>
      <c r="GQM31"/>
      <c r="GQN31"/>
      <c r="GQO31"/>
      <c r="GQP31"/>
      <c r="GQQ31"/>
      <c r="GQR31"/>
      <c r="GQS31"/>
      <c r="GQT31"/>
      <c r="GQU31"/>
      <c r="GQV31"/>
      <c r="GQW31"/>
      <c r="GQX31"/>
      <c r="GQY31"/>
      <c r="GQZ31"/>
      <c r="GRA31"/>
      <c r="GRB31"/>
      <c r="GRC31"/>
      <c r="GRD31"/>
      <c r="GRE31"/>
      <c r="GRF31"/>
      <c r="GRG31"/>
      <c r="GRH31"/>
      <c r="GRI31"/>
      <c r="GRJ31"/>
      <c r="GRK31"/>
      <c r="GRL31"/>
      <c r="GRM31"/>
      <c r="GRN31"/>
      <c r="GRO31"/>
      <c r="GRP31"/>
      <c r="GRQ31"/>
      <c r="GRR31"/>
      <c r="GRS31"/>
      <c r="GRT31"/>
      <c r="GRU31"/>
      <c r="GRV31"/>
      <c r="GRW31"/>
      <c r="GRX31"/>
      <c r="GRY31"/>
      <c r="GRZ31"/>
      <c r="GSA31"/>
      <c r="GSB31"/>
      <c r="GSC31"/>
      <c r="GSD31"/>
      <c r="GSE31"/>
      <c r="GSF31"/>
      <c r="GSG31"/>
      <c r="GSH31"/>
      <c r="GSI31"/>
      <c r="GSJ31"/>
      <c r="GSK31"/>
      <c r="GSL31"/>
      <c r="GSM31"/>
      <c r="GSN31"/>
      <c r="GSO31"/>
      <c r="GSP31"/>
      <c r="GSQ31"/>
      <c r="GSR31"/>
      <c r="GSS31"/>
      <c r="GST31"/>
      <c r="GSU31"/>
      <c r="GSV31"/>
      <c r="GSW31"/>
      <c r="GSX31"/>
      <c r="GSY31"/>
      <c r="GSZ31"/>
      <c r="GTA31"/>
      <c r="GTB31"/>
      <c r="GTC31"/>
      <c r="GTD31"/>
      <c r="GTE31"/>
      <c r="GTF31"/>
      <c r="GTG31"/>
      <c r="GTH31"/>
      <c r="GTI31"/>
      <c r="GTJ31"/>
      <c r="GTK31"/>
      <c r="GTL31"/>
      <c r="GTM31"/>
      <c r="GTN31"/>
      <c r="GTO31"/>
      <c r="GTP31"/>
      <c r="GTQ31"/>
      <c r="GTR31"/>
      <c r="GTS31"/>
      <c r="GTT31"/>
      <c r="GTU31"/>
      <c r="GTV31"/>
      <c r="GTW31"/>
      <c r="GTX31"/>
      <c r="GTY31"/>
      <c r="GTZ31"/>
      <c r="GUA31"/>
      <c r="GUB31"/>
      <c r="GUC31"/>
      <c r="GUD31"/>
      <c r="GUE31"/>
      <c r="GUF31"/>
      <c r="GUG31"/>
      <c r="GUH31"/>
      <c r="GUI31"/>
      <c r="GUJ31"/>
      <c r="GUK31"/>
      <c r="GUL31"/>
      <c r="GUM31"/>
      <c r="GUN31"/>
      <c r="GUO31"/>
      <c r="GUP31"/>
      <c r="GUQ31"/>
      <c r="GUR31"/>
      <c r="GUS31"/>
      <c r="GUT31"/>
      <c r="GUU31"/>
      <c r="GUV31"/>
      <c r="GUW31"/>
      <c r="GUX31"/>
      <c r="GUY31"/>
      <c r="GUZ31"/>
      <c r="GVA31"/>
      <c r="GVB31"/>
      <c r="GVC31"/>
      <c r="GVD31"/>
      <c r="GVE31"/>
      <c r="GVF31"/>
      <c r="GVG31"/>
      <c r="GVH31"/>
      <c r="GVI31"/>
      <c r="GVJ31"/>
      <c r="GVK31"/>
      <c r="GVL31"/>
      <c r="GVM31"/>
      <c r="GVN31"/>
      <c r="GVO31"/>
      <c r="GVP31"/>
      <c r="GVQ31"/>
      <c r="GVR31"/>
      <c r="GVS31"/>
      <c r="GVT31"/>
      <c r="GVU31"/>
      <c r="GVV31"/>
      <c r="GVW31"/>
      <c r="GVX31"/>
      <c r="GVY31"/>
      <c r="GVZ31"/>
      <c r="GWA31"/>
      <c r="GWB31"/>
      <c r="GWC31"/>
      <c r="GWD31"/>
      <c r="GWE31"/>
      <c r="GWF31"/>
      <c r="GWG31"/>
      <c r="GWH31"/>
      <c r="GWI31"/>
      <c r="GWJ31"/>
      <c r="GWK31"/>
      <c r="GWL31"/>
      <c r="GWM31"/>
      <c r="GWN31"/>
      <c r="GWO31"/>
      <c r="GWP31"/>
      <c r="GWQ31"/>
      <c r="GWR31"/>
      <c r="GWS31"/>
      <c r="GWT31"/>
      <c r="GWU31"/>
      <c r="GWV31"/>
      <c r="GWW31"/>
      <c r="GWX31"/>
      <c r="GWY31"/>
      <c r="GWZ31"/>
      <c r="GXA31"/>
      <c r="GXB31"/>
      <c r="GXC31"/>
      <c r="GXD31"/>
      <c r="GXE31"/>
      <c r="GXF31"/>
      <c r="GXG31"/>
      <c r="GXH31"/>
      <c r="GXI31"/>
      <c r="GXJ31"/>
      <c r="GXK31"/>
      <c r="GXL31"/>
      <c r="GXM31"/>
      <c r="GXN31"/>
      <c r="GXO31"/>
      <c r="GXP31"/>
      <c r="GXQ31"/>
      <c r="GXR31"/>
      <c r="GXS31"/>
      <c r="GXT31"/>
      <c r="GXU31"/>
      <c r="GXV31"/>
      <c r="GXW31"/>
      <c r="GXX31"/>
      <c r="GXY31"/>
      <c r="GXZ31"/>
      <c r="GYA31"/>
      <c r="GYB31"/>
      <c r="GYC31"/>
      <c r="GYD31"/>
      <c r="GYE31"/>
      <c r="GYF31"/>
      <c r="GYG31"/>
      <c r="GYH31"/>
      <c r="GYI31"/>
      <c r="GYJ31"/>
      <c r="GYK31"/>
      <c r="GYL31"/>
      <c r="GYM31"/>
      <c r="GYN31"/>
      <c r="GYO31"/>
      <c r="GYP31"/>
      <c r="GYQ31"/>
      <c r="GYR31"/>
      <c r="GYS31"/>
      <c r="GYT31"/>
      <c r="GYU31"/>
      <c r="GYV31"/>
      <c r="GYW31"/>
      <c r="GYX31"/>
      <c r="GYY31"/>
      <c r="GYZ31"/>
      <c r="GZA31"/>
      <c r="GZB31"/>
      <c r="GZC31"/>
      <c r="GZD31"/>
      <c r="GZE31"/>
      <c r="GZF31"/>
      <c r="GZG31"/>
      <c r="GZH31"/>
      <c r="GZI31"/>
      <c r="GZJ31"/>
      <c r="GZK31"/>
      <c r="GZL31"/>
      <c r="GZM31"/>
      <c r="GZN31"/>
      <c r="GZO31"/>
      <c r="GZP31"/>
      <c r="GZQ31"/>
      <c r="GZR31"/>
      <c r="GZS31"/>
      <c r="GZT31"/>
      <c r="GZU31"/>
      <c r="GZV31"/>
      <c r="GZW31"/>
      <c r="GZX31"/>
      <c r="GZY31"/>
      <c r="GZZ31"/>
      <c r="HAA31"/>
      <c r="HAB31"/>
      <c r="HAC31"/>
      <c r="HAD31"/>
      <c r="HAE31"/>
      <c r="HAF31"/>
      <c r="HAG31"/>
      <c r="HAH31"/>
      <c r="HAI31"/>
      <c r="HAJ31"/>
      <c r="HAK31"/>
      <c r="HAL31"/>
      <c r="HAM31"/>
      <c r="HAN31"/>
      <c r="HAO31"/>
      <c r="HAP31"/>
      <c r="HAQ31"/>
      <c r="HAR31"/>
      <c r="HAS31"/>
      <c r="HAT31"/>
      <c r="HAU31"/>
      <c r="HAV31"/>
      <c r="HAW31"/>
      <c r="HAX31"/>
      <c r="HAY31"/>
      <c r="HAZ31"/>
      <c r="HBA31"/>
      <c r="HBB31"/>
      <c r="HBC31"/>
      <c r="HBD31"/>
      <c r="HBE31"/>
      <c r="HBF31"/>
      <c r="HBG31"/>
      <c r="HBH31"/>
      <c r="HBI31"/>
      <c r="HBJ31"/>
      <c r="HBK31"/>
      <c r="HBL31"/>
      <c r="HBM31"/>
      <c r="HBN31"/>
      <c r="HBO31"/>
      <c r="HBP31"/>
      <c r="HBQ31"/>
      <c r="HBR31"/>
      <c r="HBS31"/>
      <c r="HBT31"/>
      <c r="HBU31"/>
      <c r="HBV31"/>
      <c r="HBW31"/>
      <c r="HBX31"/>
      <c r="HBY31"/>
      <c r="HBZ31"/>
      <c r="HCA31"/>
      <c r="HCB31"/>
      <c r="HCC31"/>
      <c r="HCD31"/>
      <c r="HCE31"/>
      <c r="HCF31"/>
      <c r="HCG31"/>
      <c r="HCH31"/>
      <c r="HCI31"/>
      <c r="HCJ31"/>
      <c r="HCK31"/>
      <c r="HCL31"/>
      <c r="HCM31"/>
      <c r="HCN31"/>
      <c r="HCO31"/>
      <c r="HCP31"/>
      <c r="HCQ31"/>
      <c r="HCR31"/>
      <c r="HCS31"/>
      <c r="HCT31"/>
      <c r="HCU31"/>
      <c r="HCV31"/>
      <c r="HCW31"/>
      <c r="HCX31"/>
      <c r="HCY31"/>
      <c r="HCZ31"/>
      <c r="HDA31"/>
      <c r="HDB31"/>
      <c r="HDC31"/>
      <c r="HDD31"/>
      <c r="HDE31"/>
      <c r="HDF31"/>
      <c r="HDG31"/>
      <c r="HDH31"/>
      <c r="HDI31"/>
      <c r="HDJ31"/>
      <c r="HDK31"/>
      <c r="HDL31"/>
      <c r="HDM31"/>
      <c r="HDN31"/>
      <c r="HDO31"/>
      <c r="HDP31"/>
      <c r="HDQ31"/>
      <c r="HDR31"/>
      <c r="HDS31"/>
      <c r="HDT31"/>
      <c r="HDU31"/>
      <c r="HDV31"/>
      <c r="HDW31"/>
      <c r="HDX31"/>
      <c r="HDY31"/>
      <c r="HDZ31"/>
      <c r="HEA31"/>
      <c r="HEB31"/>
      <c r="HEC31"/>
      <c r="HED31"/>
      <c r="HEE31"/>
      <c r="HEF31"/>
      <c r="HEG31"/>
      <c r="HEH31"/>
      <c r="HEI31"/>
      <c r="HEJ31"/>
      <c r="HEK31"/>
      <c r="HEL31"/>
      <c r="HEM31"/>
      <c r="HEN31"/>
      <c r="HEO31"/>
      <c r="HEP31"/>
      <c r="HEQ31"/>
      <c r="HER31"/>
      <c r="HES31"/>
      <c r="HET31"/>
      <c r="HEU31"/>
      <c r="HEV31"/>
      <c r="HEW31"/>
      <c r="HEX31"/>
      <c r="HEY31"/>
      <c r="HEZ31"/>
      <c r="HFA31"/>
      <c r="HFB31"/>
      <c r="HFC31"/>
      <c r="HFD31"/>
      <c r="HFE31"/>
      <c r="HFF31"/>
      <c r="HFG31"/>
      <c r="HFH31"/>
      <c r="HFI31"/>
      <c r="HFJ31"/>
      <c r="HFK31"/>
      <c r="HFL31"/>
      <c r="HFM31"/>
      <c r="HFN31"/>
      <c r="HFO31"/>
      <c r="HFP31"/>
      <c r="HFQ31"/>
      <c r="HFR31"/>
      <c r="HFS31"/>
      <c r="HFT31"/>
      <c r="HFU31"/>
      <c r="HFV31"/>
      <c r="HFW31"/>
      <c r="HFX31"/>
      <c r="HFY31"/>
      <c r="HFZ31"/>
      <c r="HGA31"/>
      <c r="HGB31"/>
      <c r="HGC31"/>
      <c r="HGD31"/>
      <c r="HGE31"/>
      <c r="HGF31"/>
      <c r="HGG31"/>
      <c r="HGH31"/>
      <c r="HGI31"/>
      <c r="HGJ31"/>
      <c r="HGK31"/>
      <c r="HGL31"/>
      <c r="HGM31"/>
      <c r="HGN31"/>
      <c r="HGO31"/>
      <c r="HGP31"/>
      <c r="HGQ31"/>
      <c r="HGR31"/>
      <c r="HGS31"/>
      <c r="HGT31"/>
      <c r="HGU31"/>
      <c r="HGV31"/>
      <c r="HGW31"/>
      <c r="HGX31"/>
      <c r="HGY31"/>
      <c r="HGZ31"/>
      <c r="HHA31"/>
      <c r="HHB31"/>
      <c r="HHC31"/>
      <c r="HHD31"/>
      <c r="HHE31"/>
      <c r="HHF31"/>
      <c r="HHG31"/>
      <c r="HHH31"/>
      <c r="HHI31"/>
      <c r="HHJ31"/>
      <c r="HHK31"/>
      <c r="HHL31"/>
      <c r="HHM31"/>
      <c r="HHN31"/>
      <c r="HHO31"/>
      <c r="HHP31"/>
      <c r="HHQ31"/>
      <c r="HHR31"/>
      <c r="HHS31"/>
      <c r="HHT31"/>
      <c r="HHU31"/>
      <c r="HHV31"/>
      <c r="HHW31"/>
      <c r="HHX31"/>
      <c r="HHY31"/>
      <c r="HHZ31"/>
      <c r="HIA31"/>
      <c r="HIB31"/>
      <c r="HIC31"/>
      <c r="HID31"/>
      <c r="HIE31"/>
      <c r="HIF31"/>
      <c r="HIG31"/>
      <c r="HIH31"/>
      <c r="HII31"/>
      <c r="HIJ31"/>
      <c r="HIK31"/>
      <c r="HIL31"/>
      <c r="HIM31"/>
      <c r="HIN31"/>
      <c r="HIO31"/>
      <c r="HIP31"/>
      <c r="HIQ31"/>
      <c r="HIR31"/>
      <c r="HIS31"/>
      <c r="HIT31"/>
      <c r="HIU31"/>
      <c r="HIV31"/>
      <c r="HIW31"/>
      <c r="HIX31"/>
      <c r="HIY31"/>
      <c r="HIZ31"/>
      <c r="HJA31"/>
      <c r="HJB31"/>
      <c r="HJC31"/>
      <c r="HJD31"/>
      <c r="HJE31"/>
      <c r="HJF31"/>
      <c r="HJG31"/>
      <c r="HJH31"/>
      <c r="HJI31"/>
      <c r="HJJ31"/>
      <c r="HJK31"/>
      <c r="HJL31"/>
      <c r="HJM31"/>
      <c r="HJN31"/>
      <c r="HJO31"/>
      <c r="HJP31"/>
      <c r="HJQ31"/>
      <c r="HJR31"/>
      <c r="HJS31"/>
      <c r="HJT31"/>
      <c r="HJU31"/>
      <c r="HJV31"/>
      <c r="HJW31"/>
      <c r="HJX31"/>
      <c r="HJY31"/>
      <c r="HJZ31"/>
      <c r="HKA31"/>
      <c r="HKB31"/>
      <c r="HKC31"/>
      <c r="HKD31"/>
      <c r="HKE31"/>
      <c r="HKF31"/>
      <c r="HKG31"/>
      <c r="HKH31"/>
      <c r="HKI31"/>
      <c r="HKJ31"/>
      <c r="HKK31"/>
      <c r="HKL31"/>
      <c r="HKM31"/>
      <c r="HKN31"/>
      <c r="HKO31"/>
      <c r="HKP31"/>
      <c r="HKQ31"/>
      <c r="HKR31"/>
      <c r="HKS31"/>
      <c r="HKT31"/>
      <c r="HKU31"/>
      <c r="HKV31"/>
      <c r="HKW31"/>
      <c r="HKX31"/>
      <c r="HKY31"/>
      <c r="HKZ31"/>
      <c r="HLA31"/>
      <c r="HLB31"/>
      <c r="HLC31"/>
      <c r="HLD31"/>
      <c r="HLE31"/>
      <c r="HLF31"/>
      <c r="HLG31"/>
      <c r="HLH31"/>
      <c r="HLI31"/>
      <c r="HLJ31"/>
      <c r="HLK31"/>
      <c r="HLL31"/>
      <c r="HLM31"/>
      <c r="HLN31"/>
      <c r="HLO31"/>
      <c r="HLP31"/>
      <c r="HLQ31"/>
      <c r="HLR31"/>
      <c r="HLS31"/>
      <c r="HLT31"/>
      <c r="HLU31"/>
      <c r="HLV31"/>
      <c r="HLW31"/>
      <c r="HLX31"/>
      <c r="HLY31"/>
      <c r="HLZ31"/>
      <c r="HMA31"/>
      <c r="HMB31"/>
      <c r="HMC31"/>
      <c r="HMD31"/>
      <c r="HME31"/>
      <c r="HMF31"/>
      <c r="HMG31"/>
      <c r="HMH31"/>
      <c r="HMI31"/>
      <c r="HMJ31"/>
      <c r="HMK31"/>
      <c r="HML31"/>
      <c r="HMM31"/>
      <c r="HMN31"/>
      <c r="HMO31"/>
      <c r="HMP31"/>
      <c r="HMQ31"/>
      <c r="HMR31"/>
      <c r="HMS31"/>
      <c r="HMT31"/>
      <c r="HMU31"/>
      <c r="HMV31"/>
      <c r="HMW31"/>
      <c r="HMX31"/>
      <c r="HMY31"/>
      <c r="HMZ31"/>
      <c r="HNA31"/>
      <c r="HNB31"/>
      <c r="HNC31"/>
      <c r="HND31"/>
      <c r="HNE31"/>
      <c r="HNF31"/>
      <c r="HNG31"/>
      <c r="HNH31"/>
      <c r="HNI31"/>
      <c r="HNJ31"/>
      <c r="HNK31"/>
      <c r="HNL31"/>
      <c r="HNM31"/>
      <c r="HNN31"/>
      <c r="HNO31"/>
      <c r="HNP31"/>
      <c r="HNQ31"/>
      <c r="HNR31"/>
      <c r="HNS31"/>
      <c r="HNT31"/>
      <c r="HNU31"/>
      <c r="HNV31"/>
      <c r="HNW31"/>
      <c r="HNX31"/>
      <c r="HNY31"/>
      <c r="HNZ31"/>
      <c r="HOA31"/>
      <c r="HOB31"/>
      <c r="HOC31"/>
      <c r="HOD31"/>
      <c r="HOE31"/>
      <c r="HOF31"/>
      <c r="HOG31"/>
      <c r="HOH31"/>
      <c r="HOI31"/>
      <c r="HOJ31"/>
      <c r="HOK31"/>
      <c r="HOL31"/>
      <c r="HOM31"/>
      <c r="HON31"/>
      <c r="HOO31"/>
      <c r="HOP31"/>
      <c r="HOQ31"/>
      <c r="HOR31"/>
      <c r="HOS31"/>
      <c r="HOT31"/>
      <c r="HOU31"/>
      <c r="HOV31"/>
      <c r="HOW31"/>
      <c r="HOX31"/>
      <c r="HOY31"/>
      <c r="HOZ31"/>
      <c r="HPA31"/>
      <c r="HPB31"/>
      <c r="HPC31"/>
      <c r="HPD31"/>
      <c r="HPE31"/>
      <c r="HPF31"/>
      <c r="HPG31"/>
      <c r="HPH31"/>
      <c r="HPI31"/>
      <c r="HPJ31"/>
      <c r="HPK31"/>
      <c r="HPL31"/>
      <c r="HPM31"/>
      <c r="HPN31"/>
      <c r="HPO31"/>
      <c r="HPP31"/>
      <c r="HPQ31"/>
      <c r="HPR31"/>
      <c r="HPS31"/>
      <c r="HPT31"/>
      <c r="HPU31"/>
      <c r="HPV31"/>
      <c r="HPW31"/>
      <c r="HPX31"/>
      <c r="HPY31"/>
      <c r="HPZ31"/>
      <c r="HQA31"/>
      <c r="HQB31"/>
      <c r="HQC31"/>
      <c r="HQD31"/>
      <c r="HQE31"/>
      <c r="HQF31"/>
      <c r="HQG31"/>
      <c r="HQH31"/>
      <c r="HQI31"/>
      <c r="HQJ31"/>
      <c r="HQK31"/>
      <c r="HQL31"/>
      <c r="HQM31"/>
      <c r="HQN31"/>
      <c r="HQO31"/>
      <c r="HQP31"/>
      <c r="HQQ31"/>
      <c r="HQR31"/>
      <c r="HQS31"/>
      <c r="HQT31"/>
      <c r="HQU31"/>
      <c r="HQV31"/>
      <c r="HQW31"/>
      <c r="HQX31"/>
      <c r="HQY31"/>
      <c r="HQZ31"/>
      <c r="HRA31"/>
      <c r="HRB31"/>
      <c r="HRC31"/>
      <c r="HRD31"/>
      <c r="HRE31"/>
      <c r="HRF31"/>
      <c r="HRG31"/>
      <c r="HRH31"/>
      <c r="HRI31"/>
      <c r="HRJ31"/>
      <c r="HRK31"/>
      <c r="HRL31"/>
      <c r="HRM31"/>
      <c r="HRN31"/>
      <c r="HRO31"/>
      <c r="HRP31"/>
      <c r="HRQ31"/>
      <c r="HRR31"/>
      <c r="HRS31"/>
      <c r="HRT31"/>
      <c r="HRU31"/>
      <c r="HRV31"/>
      <c r="HRW31"/>
      <c r="HRX31"/>
      <c r="HRY31"/>
      <c r="HRZ31"/>
      <c r="HSA31"/>
      <c r="HSB31"/>
      <c r="HSC31"/>
      <c r="HSD31"/>
      <c r="HSE31"/>
      <c r="HSF31"/>
      <c r="HSG31"/>
      <c r="HSH31"/>
      <c r="HSI31"/>
      <c r="HSJ31"/>
      <c r="HSK31"/>
      <c r="HSL31"/>
      <c r="HSM31"/>
      <c r="HSN31"/>
      <c r="HSO31"/>
      <c r="HSP31"/>
      <c r="HSQ31"/>
      <c r="HSR31"/>
      <c r="HSS31"/>
      <c r="HST31"/>
      <c r="HSU31"/>
      <c r="HSV31"/>
      <c r="HSW31"/>
      <c r="HSX31"/>
      <c r="HSY31"/>
      <c r="HSZ31"/>
      <c r="HTA31"/>
      <c r="HTB31"/>
      <c r="HTC31"/>
      <c r="HTD31"/>
      <c r="HTE31"/>
      <c r="HTF31"/>
      <c r="HTG31"/>
      <c r="HTH31"/>
      <c r="HTI31"/>
      <c r="HTJ31"/>
      <c r="HTK31"/>
      <c r="HTL31"/>
      <c r="HTM31"/>
      <c r="HTN31"/>
      <c r="HTO31"/>
      <c r="HTP31"/>
      <c r="HTQ31"/>
      <c r="HTR31"/>
      <c r="HTS31"/>
      <c r="HTT31"/>
      <c r="HTU31"/>
      <c r="HTV31"/>
      <c r="HTW31"/>
      <c r="HTX31"/>
      <c r="HTY31"/>
      <c r="HTZ31"/>
      <c r="HUA31"/>
      <c r="HUB31"/>
      <c r="HUC31"/>
      <c r="HUD31"/>
      <c r="HUE31"/>
      <c r="HUF31"/>
      <c r="HUG31"/>
      <c r="HUH31"/>
      <c r="HUI31"/>
      <c r="HUJ31"/>
      <c r="HUK31"/>
      <c r="HUL31"/>
      <c r="HUM31"/>
      <c r="HUN31"/>
      <c r="HUO31"/>
      <c r="HUP31"/>
      <c r="HUQ31"/>
      <c r="HUR31"/>
      <c r="HUS31"/>
      <c r="HUT31"/>
      <c r="HUU31"/>
      <c r="HUV31"/>
      <c r="HUW31"/>
      <c r="HUX31"/>
      <c r="HUY31"/>
      <c r="HUZ31"/>
      <c r="HVA31"/>
      <c r="HVB31"/>
      <c r="HVC31"/>
      <c r="HVD31"/>
      <c r="HVE31"/>
      <c r="HVF31"/>
      <c r="HVG31"/>
      <c r="HVH31"/>
      <c r="HVI31"/>
      <c r="HVJ31"/>
      <c r="HVK31"/>
      <c r="HVL31"/>
      <c r="HVM31"/>
      <c r="HVN31"/>
      <c r="HVO31"/>
      <c r="HVP31"/>
      <c r="HVQ31"/>
      <c r="HVR31"/>
      <c r="HVS31"/>
      <c r="HVT31"/>
      <c r="HVU31"/>
      <c r="HVV31"/>
      <c r="HVW31"/>
      <c r="HVX31"/>
      <c r="HVY31"/>
      <c r="HVZ31"/>
      <c r="HWA31"/>
      <c r="HWB31"/>
      <c r="HWC31"/>
      <c r="HWD31"/>
      <c r="HWE31"/>
      <c r="HWF31"/>
      <c r="HWG31"/>
      <c r="HWH31"/>
      <c r="HWI31"/>
      <c r="HWJ31"/>
      <c r="HWK31"/>
      <c r="HWL31"/>
      <c r="HWM31"/>
      <c r="HWN31"/>
      <c r="HWO31"/>
      <c r="HWP31"/>
      <c r="HWQ31"/>
      <c r="HWR31"/>
      <c r="HWS31"/>
      <c r="HWT31"/>
      <c r="HWU31"/>
      <c r="HWV31"/>
      <c r="HWW31"/>
      <c r="HWX31"/>
      <c r="HWY31"/>
      <c r="HWZ31"/>
      <c r="HXA31"/>
      <c r="HXB31"/>
      <c r="HXC31"/>
      <c r="HXD31"/>
      <c r="HXE31"/>
      <c r="HXF31"/>
      <c r="HXG31"/>
      <c r="HXH31"/>
      <c r="HXI31"/>
      <c r="HXJ31"/>
      <c r="HXK31"/>
      <c r="HXL31"/>
      <c r="HXM31"/>
      <c r="HXN31"/>
      <c r="HXO31"/>
      <c r="HXP31"/>
      <c r="HXQ31"/>
      <c r="HXR31"/>
      <c r="HXS31"/>
      <c r="HXT31"/>
      <c r="HXU31"/>
      <c r="HXV31"/>
      <c r="HXW31"/>
      <c r="HXX31"/>
      <c r="HXY31"/>
      <c r="HXZ31"/>
      <c r="HYA31"/>
      <c r="HYB31"/>
      <c r="HYC31"/>
      <c r="HYD31"/>
      <c r="HYE31"/>
      <c r="HYF31"/>
      <c r="HYG31"/>
      <c r="HYH31"/>
      <c r="HYI31"/>
      <c r="HYJ31"/>
      <c r="HYK31"/>
      <c r="HYL31"/>
      <c r="HYM31"/>
      <c r="HYN31"/>
      <c r="HYO31"/>
      <c r="HYP31"/>
      <c r="HYQ31"/>
      <c r="HYR31"/>
      <c r="HYS31"/>
      <c r="HYT31"/>
      <c r="HYU31"/>
      <c r="HYV31"/>
      <c r="HYW31"/>
      <c r="HYX31"/>
      <c r="HYY31"/>
      <c r="HYZ31"/>
      <c r="HZA31"/>
      <c r="HZB31"/>
      <c r="HZC31"/>
      <c r="HZD31"/>
      <c r="HZE31"/>
      <c r="HZF31"/>
      <c r="HZG31"/>
      <c r="HZH31"/>
      <c r="HZI31"/>
      <c r="HZJ31"/>
      <c r="HZK31"/>
      <c r="HZL31"/>
      <c r="HZM31"/>
      <c r="HZN31"/>
      <c r="HZO31"/>
      <c r="HZP31"/>
      <c r="HZQ31"/>
      <c r="HZR31"/>
      <c r="HZS31"/>
      <c r="HZT31"/>
      <c r="HZU31"/>
      <c r="HZV31"/>
      <c r="HZW31"/>
      <c r="HZX31"/>
      <c r="HZY31"/>
      <c r="HZZ31"/>
      <c r="IAA31"/>
      <c r="IAB31"/>
      <c r="IAC31"/>
      <c r="IAD31"/>
      <c r="IAE31"/>
      <c r="IAF31"/>
      <c r="IAG31"/>
      <c r="IAH31"/>
      <c r="IAI31"/>
      <c r="IAJ31"/>
      <c r="IAK31"/>
      <c r="IAL31"/>
      <c r="IAM31"/>
      <c r="IAN31"/>
      <c r="IAO31"/>
      <c r="IAP31"/>
      <c r="IAQ31"/>
      <c r="IAR31"/>
      <c r="IAS31"/>
      <c r="IAT31"/>
      <c r="IAU31"/>
      <c r="IAV31"/>
      <c r="IAW31"/>
      <c r="IAX31"/>
      <c r="IAY31"/>
      <c r="IAZ31"/>
      <c r="IBA31"/>
      <c r="IBB31"/>
      <c r="IBC31"/>
      <c r="IBD31"/>
      <c r="IBE31"/>
      <c r="IBF31"/>
      <c r="IBG31"/>
      <c r="IBH31"/>
      <c r="IBI31"/>
      <c r="IBJ31"/>
      <c r="IBK31"/>
      <c r="IBL31"/>
      <c r="IBM31"/>
      <c r="IBN31"/>
      <c r="IBO31"/>
      <c r="IBP31"/>
      <c r="IBQ31"/>
      <c r="IBR31"/>
      <c r="IBS31"/>
      <c r="IBT31"/>
      <c r="IBU31"/>
      <c r="IBV31"/>
      <c r="IBW31"/>
      <c r="IBX31"/>
      <c r="IBY31"/>
      <c r="IBZ31"/>
      <c r="ICA31"/>
      <c r="ICB31"/>
      <c r="ICC31"/>
      <c r="ICD31"/>
      <c r="ICE31"/>
      <c r="ICF31"/>
      <c r="ICG31"/>
      <c r="ICH31"/>
      <c r="ICI31"/>
      <c r="ICJ31"/>
      <c r="ICK31"/>
      <c r="ICL31"/>
      <c r="ICM31"/>
      <c r="ICN31"/>
      <c r="ICO31"/>
      <c r="ICP31"/>
      <c r="ICQ31"/>
      <c r="ICR31"/>
      <c r="ICS31"/>
      <c r="ICT31"/>
      <c r="ICU31"/>
      <c r="ICV31"/>
      <c r="ICW31"/>
      <c r="ICX31"/>
      <c r="ICY31"/>
      <c r="ICZ31"/>
      <c r="IDA31"/>
      <c r="IDB31"/>
      <c r="IDC31"/>
      <c r="IDD31"/>
      <c r="IDE31"/>
      <c r="IDF31"/>
      <c r="IDG31"/>
      <c r="IDH31"/>
      <c r="IDI31"/>
      <c r="IDJ31"/>
      <c r="IDK31"/>
      <c r="IDL31"/>
      <c r="IDM31"/>
      <c r="IDN31"/>
      <c r="IDO31"/>
      <c r="IDP31"/>
      <c r="IDQ31"/>
      <c r="IDR31"/>
      <c r="IDS31"/>
      <c r="IDT31"/>
      <c r="IDU31"/>
      <c r="IDV31"/>
      <c r="IDW31"/>
      <c r="IDX31"/>
      <c r="IDY31"/>
      <c r="IDZ31"/>
      <c r="IEA31"/>
      <c r="IEB31"/>
      <c r="IEC31"/>
      <c r="IED31"/>
      <c r="IEE31"/>
      <c r="IEF31"/>
      <c r="IEG31"/>
      <c r="IEH31"/>
      <c r="IEI31"/>
      <c r="IEJ31"/>
      <c r="IEK31"/>
      <c r="IEL31"/>
      <c r="IEM31"/>
      <c r="IEN31"/>
      <c r="IEO31"/>
      <c r="IEP31"/>
      <c r="IEQ31"/>
      <c r="IER31"/>
      <c r="IES31"/>
      <c r="IET31"/>
      <c r="IEU31"/>
      <c r="IEV31"/>
      <c r="IEW31"/>
      <c r="IEX31"/>
      <c r="IEY31"/>
      <c r="IEZ31"/>
      <c r="IFA31"/>
      <c r="IFB31"/>
      <c r="IFC31"/>
      <c r="IFD31"/>
      <c r="IFE31"/>
      <c r="IFF31"/>
      <c r="IFG31"/>
      <c r="IFH31"/>
      <c r="IFI31"/>
      <c r="IFJ31"/>
      <c r="IFK31"/>
      <c r="IFL31"/>
      <c r="IFM31"/>
      <c r="IFN31"/>
      <c r="IFO31"/>
      <c r="IFP31"/>
      <c r="IFQ31"/>
      <c r="IFR31"/>
      <c r="IFS31"/>
      <c r="IFT31"/>
      <c r="IFU31"/>
      <c r="IFV31"/>
      <c r="IFW31"/>
      <c r="IFX31"/>
      <c r="IFY31"/>
      <c r="IFZ31"/>
      <c r="IGA31"/>
      <c r="IGB31"/>
      <c r="IGC31"/>
      <c r="IGD31"/>
      <c r="IGE31"/>
      <c r="IGF31"/>
      <c r="IGG31"/>
      <c r="IGH31"/>
      <c r="IGI31"/>
      <c r="IGJ31"/>
      <c r="IGK31"/>
      <c r="IGL31"/>
      <c r="IGM31"/>
      <c r="IGN31"/>
      <c r="IGO31"/>
      <c r="IGP31"/>
      <c r="IGQ31"/>
      <c r="IGR31"/>
      <c r="IGS31"/>
      <c r="IGT31"/>
      <c r="IGU31"/>
      <c r="IGV31"/>
      <c r="IGW31"/>
      <c r="IGX31"/>
      <c r="IGY31"/>
      <c r="IGZ31"/>
      <c r="IHA31"/>
      <c r="IHB31"/>
      <c r="IHC31"/>
      <c r="IHD31"/>
      <c r="IHE31"/>
      <c r="IHF31"/>
      <c r="IHG31"/>
      <c r="IHH31"/>
      <c r="IHI31"/>
      <c r="IHJ31"/>
      <c r="IHK31"/>
      <c r="IHL31"/>
      <c r="IHM31"/>
      <c r="IHN31"/>
      <c r="IHO31"/>
      <c r="IHP31"/>
      <c r="IHQ31"/>
      <c r="IHR31"/>
      <c r="IHS31"/>
      <c r="IHT31"/>
      <c r="IHU31"/>
      <c r="IHV31"/>
      <c r="IHW31"/>
      <c r="IHX31"/>
      <c r="IHY31"/>
      <c r="IHZ31"/>
      <c r="IIA31"/>
      <c r="IIB31"/>
      <c r="IIC31"/>
      <c r="IID31"/>
      <c r="IIE31"/>
      <c r="IIF31"/>
      <c r="IIG31"/>
      <c r="IIH31"/>
      <c r="III31"/>
      <c r="IIJ31"/>
      <c r="IIK31"/>
      <c r="IIL31"/>
      <c r="IIM31"/>
      <c r="IIN31"/>
      <c r="IIO31"/>
      <c r="IIP31"/>
      <c r="IIQ31"/>
      <c r="IIR31"/>
      <c r="IIS31"/>
      <c r="IIT31"/>
      <c r="IIU31"/>
      <c r="IIV31"/>
      <c r="IIW31"/>
      <c r="IIX31"/>
      <c r="IIY31"/>
      <c r="IIZ31"/>
      <c r="IJA31"/>
      <c r="IJB31"/>
      <c r="IJC31"/>
      <c r="IJD31"/>
      <c r="IJE31"/>
      <c r="IJF31"/>
      <c r="IJG31"/>
      <c r="IJH31"/>
      <c r="IJI31"/>
      <c r="IJJ31"/>
      <c r="IJK31"/>
      <c r="IJL31"/>
      <c r="IJM31"/>
      <c r="IJN31"/>
      <c r="IJO31"/>
      <c r="IJP31"/>
      <c r="IJQ31"/>
      <c r="IJR31"/>
      <c r="IJS31"/>
      <c r="IJT31"/>
      <c r="IJU31"/>
      <c r="IJV31"/>
      <c r="IJW31"/>
      <c r="IJX31"/>
      <c r="IJY31"/>
      <c r="IJZ31"/>
      <c r="IKA31"/>
      <c r="IKB31"/>
      <c r="IKC31"/>
      <c r="IKD31"/>
      <c r="IKE31"/>
      <c r="IKF31"/>
      <c r="IKG31"/>
      <c r="IKH31"/>
      <c r="IKI31"/>
      <c r="IKJ31"/>
      <c r="IKK31"/>
      <c r="IKL31"/>
      <c r="IKM31"/>
      <c r="IKN31"/>
      <c r="IKO31"/>
      <c r="IKP31"/>
      <c r="IKQ31"/>
      <c r="IKR31"/>
      <c r="IKS31"/>
      <c r="IKT31"/>
      <c r="IKU31"/>
      <c r="IKV31"/>
      <c r="IKW31"/>
      <c r="IKX31"/>
      <c r="IKY31"/>
      <c r="IKZ31"/>
      <c r="ILA31"/>
      <c r="ILB31"/>
      <c r="ILC31"/>
      <c r="ILD31"/>
      <c r="ILE31"/>
      <c r="ILF31"/>
      <c r="ILG31"/>
      <c r="ILH31"/>
      <c r="ILI31"/>
      <c r="ILJ31"/>
      <c r="ILK31"/>
      <c r="ILL31"/>
      <c r="ILM31"/>
      <c r="ILN31"/>
      <c r="ILO31"/>
      <c r="ILP31"/>
      <c r="ILQ31"/>
      <c r="ILR31"/>
      <c r="ILS31"/>
      <c r="ILT31"/>
      <c r="ILU31"/>
      <c r="ILV31"/>
      <c r="ILW31"/>
      <c r="ILX31"/>
      <c r="ILY31"/>
      <c r="ILZ31"/>
      <c r="IMA31"/>
      <c r="IMB31"/>
      <c r="IMC31"/>
      <c r="IMD31"/>
      <c r="IME31"/>
      <c r="IMF31"/>
      <c r="IMG31"/>
      <c r="IMH31"/>
      <c r="IMI31"/>
      <c r="IMJ31"/>
      <c r="IMK31"/>
      <c r="IML31"/>
      <c r="IMM31"/>
      <c r="IMN31"/>
      <c r="IMO31"/>
      <c r="IMP31"/>
      <c r="IMQ31"/>
      <c r="IMR31"/>
      <c r="IMS31"/>
      <c r="IMT31"/>
      <c r="IMU31"/>
      <c r="IMV31"/>
      <c r="IMW31"/>
      <c r="IMX31"/>
      <c r="IMY31"/>
      <c r="IMZ31"/>
      <c r="INA31"/>
      <c r="INB31"/>
      <c r="INC31"/>
      <c r="IND31"/>
      <c r="INE31"/>
      <c r="INF31"/>
      <c r="ING31"/>
      <c r="INH31"/>
      <c r="INI31"/>
      <c r="INJ31"/>
      <c r="INK31"/>
      <c r="INL31"/>
      <c r="INM31"/>
      <c r="INN31"/>
      <c r="INO31"/>
      <c r="INP31"/>
      <c r="INQ31"/>
      <c r="INR31"/>
      <c r="INS31"/>
      <c r="INT31"/>
      <c r="INU31"/>
      <c r="INV31"/>
      <c r="INW31"/>
      <c r="INX31"/>
      <c r="INY31"/>
      <c r="INZ31"/>
      <c r="IOA31"/>
      <c r="IOB31"/>
      <c r="IOC31"/>
      <c r="IOD31"/>
      <c r="IOE31"/>
      <c r="IOF31"/>
      <c r="IOG31"/>
      <c r="IOH31"/>
      <c r="IOI31"/>
      <c r="IOJ31"/>
      <c r="IOK31"/>
      <c r="IOL31"/>
      <c r="IOM31"/>
      <c r="ION31"/>
      <c r="IOO31"/>
      <c r="IOP31"/>
      <c r="IOQ31"/>
      <c r="IOR31"/>
      <c r="IOS31"/>
      <c r="IOT31"/>
      <c r="IOU31"/>
      <c r="IOV31"/>
      <c r="IOW31"/>
      <c r="IOX31"/>
      <c r="IOY31"/>
      <c r="IOZ31"/>
      <c r="IPA31"/>
      <c r="IPB31"/>
      <c r="IPC31"/>
      <c r="IPD31"/>
      <c r="IPE31"/>
      <c r="IPF31"/>
      <c r="IPG31"/>
      <c r="IPH31"/>
      <c r="IPI31"/>
      <c r="IPJ31"/>
      <c r="IPK31"/>
      <c r="IPL31"/>
      <c r="IPM31"/>
      <c r="IPN31"/>
      <c r="IPO31"/>
      <c r="IPP31"/>
      <c r="IPQ31"/>
      <c r="IPR31"/>
      <c r="IPS31"/>
      <c r="IPT31"/>
      <c r="IPU31"/>
      <c r="IPV31"/>
      <c r="IPW31"/>
      <c r="IPX31"/>
      <c r="IPY31"/>
      <c r="IPZ31"/>
      <c r="IQA31"/>
      <c r="IQB31"/>
      <c r="IQC31"/>
      <c r="IQD31"/>
      <c r="IQE31"/>
      <c r="IQF31"/>
      <c r="IQG31"/>
      <c r="IQH31"/>
      <c r="IQI31"/>
      <c r="IQJ31"/>
      <c r="IQK31"/>
      <c r="IQL31"/>
      <c r="IQM31"/>
      <c r="IQN31"/>
      <c r="IQO31"/>
      <c r="IQP31"/>
      <c r="IQQ31"/>
      <c r="IQR31"/>
      <c r="IQS31"/>
      <c r="IQT31"/>
      <c r="IQU31"/>
      <c r="IQV31"/>
      <c r="IQW31"/>
      <c r="IQX31"/>
      <c r="IQY31"/>
      <c r="IQZ31"/>
      <c r="IRA31"/>
      <c r="IRB31"/>
      <c r="IRC31"/>
      <c r="IRD31"/>
      <c r="IRE31"/>
      <c r="IRF31"/>
      <c r="IRG31"/>
      <c r="IRH31"/>
      <c r="IRI31"/>
      <c r="IRJ31"/>
      <c r="IRK31"/>
      <c r="IRL31"/>
      <c r="IRM31"/>
      <c r="IRN31"/>
      <c r="IRO31"/>
      <c r="IRP31"/>
      <c r="IRQ31"/>
      <c r="IRR31"/>
      <c r="IRS31"/>
      <c r="IRT31"/>
      <c r="IRU31"/>
      <c r="IRV31"/>
      <c r="IRW31"/>
      <c r="IRX31"/>
      <c r="IRY31"/>
      <c r="IRZ31"/>
      <c r="ISA31"/>
      <c r="ISB31"/>
      <c r="ISC31"/>
      <c r="ISD31"/>
      <c r="ISE31"/>
      <c r="ISF31"/>
      <c r="ISG31"/>
      <c r="ISH31"/>
      <c r="ISI31"/>
      <c r="ISJ31"/>
      <c r="ISK31"/>
      <c r="ISL31"/>
      <c r="ISM31"/>
      <c r="ISN31"/>
      <c r="ISO31"/>
      <c r="ISP31"/>
      <c r="ISQ31"/>
      <c r="ISR31"/>
      <c r="ISS31"/>
      <c r="IST31"/>
      <c r="ISU31"/>
      <c r="ISV31"/>
      <c r="ISW31"/>
      <c r="ISX31"/>
      <c r="ISY31"/>
      <c r="ISZ31"/>
      <c r="ITA31"/>
      <c r="ITB31"/>
      <c r="ITC31"/>
      <c r="ITD31"/>
      <c r="ITE31"/>
      <c r="ITF31"/>
      <c r="ITG31"/>
      <c r="ITH31"/>
      <c r="ITI31"/>
      <c r="ITJ31"/>
      <c r="ITK31"/>
      <c r="ITL31"/>
      <c r="ITM31"/>
      <c r="ITN31"/>
      <c r="ITO31"/>
      <c r="ITP31"/>
      <c r="ITQ31"/>
      <c r="ITR31"/>
      <c r="ITS31"/>
      <c r="ITT31"/>
      <c r="ITU31"/>
      <c r="ITV31"/>
      <c r="ITW31"/>
      <c r="ITX31"/>
      <c r="ITY31"/>
      <c r="ITZ31"/>
      <c r="IUA31"/>
      <c r="IUB31"/>
      <c r="IUC31"/>
      <c r="IUD31"/>
      <c r="IUE31"/>
      <c r="IUF31"/>
      <c r="IUG31"/>
      <c r="IUH31"/>
      <c r="IUI31"/>
      <c r="IUJ31"/>
      <c r="IUK31"/>
      <c r="IUL31"/>
      <c r="IUM31"/>
      <c r="IUN31"/>
      <c r="IUO31"/>
      <c r="IUP31"/>
      <c r="IUQ31"/>
      <c r="IUR31"/>
      <c r="IUS31"/>
      <c r="IUT31"/>
      <c r="IUU31"/>
      <c r="IUV31"/>
      <c r="IUW31"/>
      <c r="IUX31"/>
      <c r="IUY31"/>
      <c r="IUZ31"/>
      <c r="IVA31"/>
      <c r="IVB31"/>
      <c r="IVC31"/>
      <c r="IVD31"/>
      <c r="IVE31"/>
      <c r="IVF31"/>
      <c r="IVG31"/>
      <c r="IVH31"/>
      <c r="IVI31"/>
      <c r="IVJ31"/>
      <c r="IVK31"/>
      <c r="IVL31"/>
      <c r="IVM31"/>
      <c r="IVN31"/>
      <c r="IVO31"/>
      <c r="IVP31"/>
      <c r="IVQ31"/>
      <c r="IVR31"/>
      <c r="IVS31"/>
      <c r="IVT31"/>
      <c r="IVU31"/>
      <c r="IVV31"/>
      <c r="IVW31"/>
      <c r="IVX31"/>
      <c r="IVY31"/>
      <c r="IVZ31"/>
      <c r="IWA31"/>
      <c r="IWB31"/>
      <c r="IWC31"/>
      <c r="IWD31"/>
      <c r="IWE31"/>
      <c r="IWF31"/>
      <c r="IWG31"/>
      <c r="IWH31"/>
      <c r="IWI31"/>
      <c r="IWJ31"/>
      <c r="IWK31"/>
      <c r="IWL31"/>
      <c r="IWM31"/>
      <c r="IWN31"/>
      <c r="IWO31"/>
      <c r="IWP31"/>
      <c r="IWQ31"/>
      <c r="IWR31"/>
      <c r="IWS31"/>
      <c r="IWT31"/>
      <c r="IWU31"/>
      <c r="IWV31"/>
      <c r="IWW31"/>
      <c r="IWX31"/>
      <c r="IWY31"/>
      <c r="IWZ31"/>
      <c r="IXA31"/>
      <c r="IXB31"/>
      <c r="IXC31"/>
      <c r="IXD31"/>
      <c r="IXE31"/>
      <c r="IXF31"/>
      <c r="IXG31"/>
      <c r="IXH31"/>
      <c r="IXI31"/>
      <c r="IXJ31"/>
      <c r="IXK31"/>
      <c r="IXL31"/>
      <c r="IXM31"/>
      <c r="IXN31"/>
      <c r="IXO31"/>
      <c r="IXP31"/>
      <c r="IXQ31"/>
      <c r="IXR31"/>
      <c r="IXS31"/>
      <c r="IXT31"/>
      <c r="IXU31"/>
      <c r="IXV31"/>
      <c r="IXW31"/>
      <c r="IXX31"/>
      <c r="IXY31"/>
      <c r="IXZ31"/>
      <c r="IYA31"/>
      <c r="IYB31"/>
      <c r="IYC31"/>
      <c r="IYD31"/>
      <c r="IYE31"/>
      <c r="IYF31"/>
      <c r="IYG31"/>
      <c r="IYH31"/>
      <c r="IYI31"/>
      <c r="IYJ31"/>
      <c r="IYK31"/>
      <c r="IYL31"/>
      <c r="IYM31"/>
      <c r="IYN31"/>
      <c r="IYO31"/>
      <c r="IYP31"/>
      <c r="IYQ31"/>
      <c r="IYR31"/>
      <c r="IYS31"/>
      <c r="IYT31"/>
      <c r="IYU31"/>
      <c r="IYV31"/>
      <c r="IYW31"/>
      <c r="IYX31"/>
      <c r="IYY31"/>
      <c r="IYZ31"/>
      <c r="IZA31"/>
      <c r="IZB31"/>
      <c r="IZC31"/>
      <c r="IZD31"/>
      <c r="IZE31"/>
      <c r="IZF31"/>
      <c r="IZG31"/>
      <c r="IZH31"/>
      <c r="IZI31"/>
      <c r="IZJ31"/>
      <c r="IZK31"/>
      <c r="IZL31"/>
      <c r="IZM31"/>
      <c r="IZN31"/>
      <c r="IZO31"/>
      <c r="IZP31"/>
      <c r="IZQ31"/>
      <c r="IZR31"/>
      <c r="IZS31"/>
      <c r="IZT31"/>
      <c r="IZU31"/>
      <c r="IZV31"/>
      <c r="IZW31"/>
      <c r="IZX31"/>
      <c r="IZY31"/>
      <c r="IZZ31"/>
      <c r="JAA31"/>
      <c r="JAB31"/>
      <c r="JAC31"/>
      <c r="JAD31"/>
      <c r="JAE31"/>
      <c r="JAF31"/>
      <c r="JAG31"/>
      <c r="JAH31"/>
      <c r="JAI31"/>
      <c r="JAJ31"/>
      <c r="JAK31"/>
      <c r="JAL31"/>
      <c r="JAM31"/>
      <c r="JAN31"/>
      <c r="JAO31"/>
      <c r="JAP31"/>
      <c r="JAQ31"/>
      <c r="JAR31"/>
      <c r="JAS31"/>
      <c r="JAT31"/>
      <c r="JAU31"/>
      <c r="JAV31"/>
      <c r="JAW31"/>
      <c r="JAX31"/>
      <c r="JAY31"/>
      <c r="JAZ31"/>
      <c r="JBA31"/>
      <c r="JBB31"/>
      <c r="JBC31"/>
      <c r="JBD31"/>
      <c r="JBE31"/>
      <c r="JBF31"/>
      <c r="JBG31"/>
      <c r="JBH31"/>
      <c r="JBI31"/>
      <c r="JBJ31"/>
      <c r="JBK31"/>
      <c r="JBL31"/>
      <c r="JBM31"/>
      <c r="JBN31"/>
      <c r="JBO31"/>
      <c r="JBP31"/>
      <c r="JBQ31"/>
      <c r="JBR31"/>
      <c r="JBS31"/>
      <c r="JBT31"/>
      <c r="JBU31"/>
      <c r="JBV31"/>
      <c r="JBW31"/>
      <c r="JBX31"/>
      <c r="JBY31"/>
      <c r="JBZ31"/>
      <c r="JCA31"/>
      <c r="JCB31"/>
      <c r="JCC31"/>
      <c r="JCD31"/>
      <c r="JCE31"/>
      <c r="JCF31"/>
      <c r="JCG31"/>
      <c r="JCH31"/>
      <c r="JCI31"/>
      <c r="JCJ31"/>
      <c r="JCK31"/>
      <c r="JCL31"/>
      <c r="JCM31"/>
      <c r="JCN31"/>
      <c r="JCO31"/>
      <c r="JCP31"/>
      <c r="JCQ31"/>
      <c r="JCR31"/>
      <c r="JCS31"/>
      <c r="JCT31"/>
      <c r="JCU31"/>
      <c r="JCV31"/>
      <c r="JCW31"/>
      <c r="JCX31"/>
      <c r="JCY31"/>
      <c r="JCZ31"/>
      <c r="JDA31"/>
      <c r="JDB31"/>
      <c r="JDC31"/>
      <c r="JDD31"/>
      <c r="JDE31"/>
      <c r="JDF31"/>
      <c r="JDG31"/>
      <c r="JDH31"/>
      <c r="JDI31"/>
      <c r="JDJ31"/>
      <c r="JDK31"/>
      <c r="JDL31"/>
      <c r="JDM31"/>
      <c r="JDN31"/>
      <c r="JDO31"/>
      <c r="JDP31"/>
      <c r="JDQ31"/>
      <c r="JDR31"/>
      <c r="JDS31"/>
      <c r="JDT31"/>
      <c r="JDU31"/>
      <c r="JDV31"/>
      <c r="JDW31"/>
      <c r="JDX31"/>
      <c r="JDY31"/>
      <c r="JDZ31"/>
      <c r="JEA31"/>
      <c r="JEB31"/>
      <c r="JEC31"/>
      <c r="JED31"/>
      <c r="JEE31"/>
      <c r="JEF31"/>
      <c r="JEG31"/>
      <c r="JEH31"/>
      <c r="JEI31"/>
      <c r="JEJ31"/>
      <c r="JEK31"/>
      <c r="JEL31"/>
      <c r="JEM31"/>
      <c r="JEN31"/>
      <c r="JEO31"/>
      <c r="JEP31"/>
      <c r="JEQ31"/>
      <c r="JER31"/>
      <c r="JES31"/>
      <c r="JET31"/>
      <c r="JEU31"/>
      <c r="JEV31"/>
      <c r="JEW31"/>
      <c r="JEX31"/>
      <c r="JEY31"/>
      <c r="JEZ31"/>
      <c r="JFA31"/>
      <c r="JFB31"/>
      <c r="JFC31"/>
      <c r="JFD31"/>
      <c r="JFE31"/>
      <c r="JFF31"/>
      <c r="JFG31"/>
      <c r="JFH31"/>
      <c r="JFI31"/>
      <c r="JFJ31"/>
      <c r="JFK31"/>
      <c r="JFL31"/>
      <c r="JFM31"/>
      <c r="JFN31"/>
      <c r="JFO31"/>
      <c r="JFP31"/>
      <c r="JFQ31"/>
      <c r="JFR31"/>
      <c r="JFS31"/>
      <c r="JFT31"/>
      <c r="JFU31"/>
      <c r="JFV31"/>
      <c r="JFW31"/>
      <c r="JFX31"/>
      <c r="JFY31"/>
      <c r="JFZ31"/>
      <c r="JGA31"/>
      <c r="JGB31"/>
      <c r="JGC31"/>
      <c r="JGD31"/>
      <c r="JGE31"/>
      <c r="JGF31"/>
      <c r="JGG31"/>
      <c r="JGH31"/>
      <c r="JGI31"/>
      <c r="JGJ31"/>
      <c r="JGK31"/>
      <c r="JGL31"/>
      <c r="JGM31"/>
      <c r="JGN31"/>
      <c r="JGO31"/>
      <c r="JGP31"/>
      <c r="JGQ31"/>
      <c r="JGR31"/>
      <c r="JGS31"/>
      <c r="JGT31"/>
      <c r="JGU31"/>
      <c r="JGV31"/>
      <c r="JGW31"/>
      <c r="JGX31"/>
      <c r="JGY31"/>
      <c r="JGZ31"/>
      <c r="JHA31"/>
      <c r="JHB31"/>
      <c r="JHC31"/>
      <c r="JHD31"/>
      <c r="JHE31"/>
      <c r="JHF31"/>
      <c r="JHG31"/>
      <c r="JHH31"/>
      <c r="JHI31"/>
      <c r="JHJ31"/>
      <c r="JHK31"/>
      <c r="JHL31"/>
      <c r="JHM31"/>
      <c r="JHN31"/>
      <c r="JHO31"/>
      <c r="JHP31"/>
      <c r="JHQ31"/>
      <c r="JHR31"/>
      <c r="JHS31"/>
      <c r="JHT31"/>
      <c r="JHU31"/>
      <c r="JHV31"/>
      <c r="JHW31"/>
      <c r="JHX31"/>
      <c r="JHY31"/>
      <c r="JHZ31"/>
      <c r="JIA31"/>
      <c r="JIB31"/>
      <c r="JIC31"/>
      <c r="JID31"/>
      <c r="JIE31"/>
      <c r="JIF31"/>
      <c r="JIG31"/>
      <c r="JIH31"/>
      <c r="JII31"/>
      <c r="JIJ31"/>
      <c r="JIK31"/>
      <c r="JIL31"/>
      <c r="JIM31"/>
      <c r="JIN31"/>
      <c r="JIO31"/>
      <c r="JIP31"/>
      <c r="JIQ31"/>
      <c r="JIR31"/>
      <c r="JIS31"/>
      <c r="JIT31"/>
      <c r="JIU31"/>
      <c r="JIV31"/>
      <c r="JIW31"/>
      <c r="JIX31"/>
      <c r="JIY31"/>
      <c r="JIZ31"/>
      <c r="JJA31"/>
      <c r="JJB31"/>
      <c r="JJC31"/>
      <c r="JJD31"/>
      <c r="JJE31"/>
      <c r="JJF31"/>
      <c r="JJG31"/>
      <c r="JJH31"/>
      <c r="JJI31"/>
      <c r="JJJ31"/>
      <c r="JJK31"/>
      <c r="JJL31"/>
      <c r="JJM31"/>
      <c r="JJN31"/>
      <c r="JJO31"/>
      <c r="JJP31"/>
      <c r="JJQ31"/>
      <c r="JJR31"/>
      <c r="JJS31"/>
      <c r="JJT31"/>
      <c r="JJU31"/>
      <c r="JJV31"/>
      <c r="JJW31"/>
      <c r="JJX31"/>
      <c r="JJY31"/>
      <c r="JJZ31"/>
      <c r="JKA31"/>
      <c r="JKB31"/>
      <c r="JKC31"/>
      <c r="JKD31"/>
      <c r="JKE31"/>
      <c r="JKF31"/>
      <c r="JKG31"/>
      <c r="JKH31"/>
      <c r="JKI31"/>
      <c r="JKJ31"/>
      <c r="JKK31"/>
      <c r="JKL31"/>
      <c r="JKM31"/>
      <c r="JKN31"/>
      <c r="JKO31"/>
      <c r="JKP31"/>
      <c r="JKQ31"/>
      <c r="JKR31"/>
      <c r="JKS31"/>
      <c r="JKT31"/>
      <c r="JKU31"/>
      <c r="JKV31"/>
      <c r="JKW31"/>
      <c r="JKX31"/>
      <c r="JKY31"/>
      <c r="JKZ31"/>
      <c r="JLA31"/>
      <c r="JLB31"/>
      <c r="JLC31"/>
      <c r="JLD31"/>
      <c r="JLE31"/>
      <c r="JLF31"/>
      <c r="JLG31"/>
      <c r="JLH31"/>
      <c r="JLI31"/>
      <c r="JLJ31"/>
      <c r="JLK31"/>
      <c r="JLL31"/>
      <c r="JLM31"/>
      <c r="JLN31"/>
      <c r="JLO31"/>
      <c r="JLP31"/>
      <c r="JLQ31"/>
      <c r="JLR31"/>
      <c r="JLS31"/>
      <c r="JLT31"/>
      <c r="JLU31"/>
      <c r="JLV31"/>
      <c r="JLW31"/>
      <c r="JLX31"/>
      <c r="JLY31"/>
      <c r="JLZ31"/>
      <c r="JMA31"/>
      <c r="JMB31"/>
      <c r="JMC31"/>
      <c r="JMD31"/>
      <c r="JME31"/>
      <c r="JMF31"/>
      <c r="JMG31"/>
      <c r="JMH31"/>
      <c r="JMI31"/>
      <c r="JMJ31"/>
      <c r="JMK31"/>
      <c r="JML31"/>
      <c r="JMM31"/>
      <c r="JMN31"/>
      <c r="JMO31"/>
      <c r="JMP31"/>
      <c r="JMQ31"/>
      <c r="JMR31"/>
      <c r="JMS31"/>
      <c r="JMT31"/>
      <c r="JMU31"/>
      <c r="JMV31"/>
      <c r="JMW31"/>
      <c r="JMX31"/>
      <c r="JMY31"/>
      <c r="JMZ31"/>
      <c r="JNA31"/>
      <c r="JNB31"/>
      <c r="JNC31"/>
      <c r="JND31"/>
      <c r="JNE31"/>
      <c r="JNF31"/>
      <c r="JNG31"/>
      <c r="JNH31"/>
      <c r="JNI31"/>
      <c r="JNJ31"/>
      <c r="JNK31"/>
      <c r="JNL31"/>
      <c r="JNM31"/>
      <c r="JNN31"/>
      <c r="JNO31"/>
      <c r="JNP31"/>
      <c r="JNQ31"/>
      <c r="JNR31"/>
      <c r="JNS31"/>
      <c r="JNT31"/>
      <c r="JNU31"/>
      <c r="JNV31"/>
      <c r="JNW31"/>
      <c r="JNX31"/>
      <c r="JNY31"/>
      <c r="JNZ31"/>
      <c r="JOA31"/>
      <c r="JOB31"/>
      <c r="JOC31"/>
      <c r="JOD31"/>
      <c r="JOE31"/>
      <c r="JOF31"/>
      <c r="JOG31"/>
      <c r="JOH31"/>
      <c r="JOI31"/>
      <c r="JOJ31"/>
      <c r="JOK31"/>
      <c r="JOL31"/>
      <c r="JOM31"/>
      <c r="JON31"/>
      <c r="JOO31"/>
      <c r="JOP31"/>
      <c r="JOQ31"/>
      <c r="JOR31"/>
      <c r="JOS31"/>
      <c r="JOT31"/>
      <c r="JOU31"/>
      <c r="JOV31"/>
      <c r="JOW31"/>
      <c r="JOX31"/>
      <c r="JOY31"/>
      <c r="JOZ31"/>
      <c r="JPA31"/>
      <c r="JPB31"/>
      <c r="JPC31"/>
      <c r="JPD31"/>
      <c r="JPE31"/>
      <c r="JPF31"/>
      <c r="JPG31"/>
      <c r="JPH31"/>
      <c r="JPI31"/>
      <c r="JPJ31"/>
      <c r="JPK31"/>
      <c r="JPL31"/>
      <c r="JPM31"/>
      <c r="JPN31"/>
      <c r="JPO31"/>
      <c r="JPP31"/>
      <c r="JPQ31"/>
      <c r="JPR31"/>
      <c r="JPS31"/>
      <c r="JPT31"/>
      <c r="JPU31"/>
      <c r="JPV31"/>
      <c r="JPW31"/>
      <c r="JPX31"/>
      <c r="JPY31"/>
      <c r="JPZ31"/>
      <c r="JQA31"/>
      <c r="JQB31"/>
      <c r="JQC31"/>
      <c r="JQD31"/>
      <c r="JQE31"/>
      <c r="JQF31"/>
      <c r="JQG31"/>
      <c r="JQH31"/>
      <c r="JQI31"/>
      <c r="JQJ31"/>
      <c r="JQK31"/>
      <c r="JQL31"/>
      <c r="JQM31"/>
      <c r="JQN31"/>
      <c r="JQO31"/>
      <c r="JQP31"/>
      <c r="JQQ31"/>
      <c r="JQR31"/>
      <c r="JQS31"/>
      <c r="JQT31"/>
      <c r="JQU31"/>
      <c r="JQV31"/>
      <c r="JQW31"/>
      <c r="JQX31"/>
      <c r="JQY31"/>
      <c r="JQZ31"/>
      <c r="JRA31"/>
      <c r="JRB31"/>
      <c r="JRC31"/>
      <c r="JRD31"/>
      <c r="JRE31"/>
      <c r="JRF31"/>
      <c r="JRG31"/>
      <c r="JRH31"/>
      <c r="JRI31"/>
      <c r="JRJ31"/>
      <c r="JRK31"/>
      <c r="JRL31"/>
      <c r="JRM31"/>
      <c r="JRN31"/>
      <c r="JRO31"/>
      <c r="JRP31"/>
      <c r="JRQ31"/>
      <c r="JRR31"/>
      <c r="JRS31"/>
      <c r="JRT31"/>
      <c r="JRU31"/>
      <c r="JRV31"/>
      <c r="JRW31"/>
      <c r="JRX31"/>
      <c r="JRY31"/>
      <c r="JRZ31"/>
      <c r="JSA31"/>
      <c r="JSB31"/>
      <c r="JSC31"/>
      <c r="JSD31"/>
      <c r="JSE31"/>
      <c r="JSF31"/>
      <c r="JSG31"/>
      <c r="JSH31"/>
      <c r="JSI31"/>
      <c r="JSJ31"/>
      <c r="JSK31"/>
      <c r="JSL31"/>
      <c r="JSM31"/>
      <c r="JSN31"/>
      <c r="JSO31"/>
      <c r="JSP31"/>
      <c r="JSQ31"/>
      <c r="JSR31"/>
      <c r="JSS31"/>
      <c r="JST31"/>
      <c r="JSU31"/>
      <c r="JSV31"/>
      <c r="JSW31"/>
      <c r="JSX31"/>
      <c r="JSY31"/>
      <c r="JSZ31"/>
      <c r="JTA31"/>
      <c r="JTB31"/>
      <c r="JTC31"/>
      <c r="JTD31"/>
      <c r="JTE31"/>
      <c r="JTF31"/>
      <c r="JTG31"/>
      <c r="JTH31"/>
      <c r="JTI31"/>
      <c r="JTJ31"/>
      <c r="JTK31"/>
      <c r="JTL31"/>
      <c r="JTM31"/>
      <c r="JTN31"/>
      <c r="JTO31"/>
      <c r="JTP31"/>
      <c r="JTQ31"/>
      <c r="JTR31"/>
      <c r="JTS31"/>
      <c r="JTT31"/>
      <c r="JTU31"/>
      <c r="JTV31"/>
      <c r="JTW31"/>
      <c r="JTX31"/>
      <c r="JTY31"/>
      <c r="JTZ31"/>
      <c r="JUA31"/>
      <c r="JUB31"/>
      <c r="JUC31"/>
      <c r="JUD31"/>
      <c r="JUE31"/>
      <c r="JUF31"/>
      <c r="JUG31"/>
      <c r="JUH31"/>
      <c r="JUI31"/>
      <c r="JUJ31"/>
      <c r="JUK31"/>
      <c r="JUL31"/>
      <c r="JUM31"/>
      <c r="JUN31"/>
      <c r="JUO31"/>
      <c r="JUP31"/>
      <c r="JUQ31"/>
      <c r="JUR31"/>
      <c r="JUS31"/>
      <c r="JUT31"/>
      <c r="JUU31"/>
      <c r="JUV31"/>
      <c r="JUW31"/>
      <c r="JUX31"/>
      <c r="JUY31"/>
      <c r="JUZ31"/>
      <c r="JVA31"/>
      <c r="JVB31"/>
      <c r="JVC31"/>
      <c r="JVD31"/>
      <c r="JVE31"/>
      <c r="JVF31"/>
      <c r="JVG31"/>
      <c r="JVH31"/>
      <c r="JVI31"/>
      <c r="JVJ31"/>
      <c r="JVK31"/>
      <c r="JVL31"/>
      <c r="JVM31"/>
      <c r="JVN31"/>
      <c r="JVO31"/>
      <c r="JVP31"/>
      <c r="JVQ31"/>
      <c r="JVR31"/>
      <c r="JVS31"/>
      <c r="JVT31"/>
      <c r="JVU31"/>
      <c r="JVV31"/>
      <c r="JVW31"/>
      <c r="JVX31"/>
      <c r="JVY31"/>
      <c r="JVZ31"/>
      <c r="JWA31"/>
      <c r="JWB31"/>
      <c r="JWC31"/>
      <c r="JWD31"/>
      <c r="JWE31"/>
      <c r="JWF31"/>
      <c r="JWG31"/>
      <c r="JWH31"/>
      <c r="JWI31"/>
      <c r="JWJ31"/>
      <c r="JWK31"/>
      <c r="JWL31"/>
      <c r="JWM31"/>
      <c r="JWN31"/>
      <c r="JWO31"/>
      <c r="JWP31"/>
      <c r="JWQ31"/>
      <c r="JWR31"/>
      <c r="JWS31"/>
      <c r="JWT31"/>
      <c r="JWU31"/>
      <c r="JWV31"/>
      <c r="JWW31"/>
      <c r="JWX31"/>
      <c r="JWY31"/>
      <c r="JWZ31"/>
      <c r="JXA31"/>
      <c r="JXB31"/>
      <c r="JXC31"/>
      <c r="JXD31"/>
      <c r="JXE31"/>
      <c r="JXF31"/>
      <c r="JXG31"/>
      <c r="JXH31"/>
      <c r="JXI31"/>
      <c r="JXJ31"/>
      <c r="JXK31"/>
      <c r="JXL31"/>
      <c r="JXM31"/>
      <c r="JXN31"/>
      <c r="JXO31"/>
      <c r="JXP31"/>
      <c r="JXQ31"/>
      <c r="JXR31"/>
      <c r="JXS31"/>
      <c r="JXT31"/>
      <c r="JXU31"/>
      <c r="JXV31"/>
      <c r="JXW31"/>
      <c r="JXX31"/>
      <c r="JXY31"/>
      <c r="JXZ31"/>
      <c r="JYA31"/>
      <c r="JYB31"/>
      <c r="JYC31"/>
      <c r="JYD31"/>
      <c r="JYE31"/>
      <c r="JYF31"/>
      <c r="JYG31"/>
      <c r="JYH31"/>
      <c r="JYI31"/>
      <c r="JYJ31"/>
      <c r="JYK31"/>
      <c r="JYL31"/>
      <c r="JYM31"/>
      <c r="JYN31"/>
      <c r="JYO31"/>
      <c r="JYP31"/>
      <c r="JYQ31"/>
      <c r="JYR31"/>
      <c r="JYS31"/>
      <c r="JYT31"/>
      <c r="JYU31"/>
      <c r="JYV31"/>
      <c r="JYW31"/>
      <c r="JYX31"/>
      <c r="JYY31"/>
      <c r="JYZ31"/>
      <c r="JZA31"/>
      <c r="JZB31"/>
      <c r="JZC31"/>
      <c r="JZD31"/>
      <c r="JZE31"/>
      <c r="JZF31"/>
      <c r="JZG31"/>
      <c r="JZH31"/>
      <c r="JZI31"/>
      <c r="JZJ31"/>
      <c r="JZK31"/>
      <c r="JZL31"/>
      <c r="JZM31"/>
      <c r="JZN31"/>
      <c r="JZO31"/>
      <c r="JZP31"/>
      <c r="JZQ31"/>
      <c r="JZR31"/>
      <c r="JZS31"/>
      <c r="JZT31"/>
      <c r="JZU31"/>
      <c r="JZV31"/>
      <c r="JZW31"/>
      <c r="JZX31"/>
      <c r="JZY31"/>
      <c r="JZZ31"/>
      <c r="KAA31"/>
      <c r="KAB31"/>
      <c r="KAC31"/>
      <c r="KAD31"/>
      <c r="KAE31"/>
      <c r="KAF31"/>
      <c r="KAG31"/>
      <c r="KAH31"/>
      <c r="KAI31"/>
      <c r="KAJ31"/>
      <c r="KAK31"/>
      <c r="KAL31"/>
      <c r="KAM31"/>
      <c r="KAN31"/>
      <c r="KAO31"/>
      <c r="KAP31"/>
      <c r="KAQ31"/>
      <c r="KAR31"/>
      <c r="KAS31"/>
      <c r="KAT31"/>
      <c r="KAU31"/>
      <c r="KAV31"/>
      <c r="KAW31"/>
      <c r="KAX31"/>
      <c r="KAY31"/>
      <c r="KAZ31"/>
      <c r="KBA31"/>
      <c r="KBB31"/>
      <c r="KBC31"/>
      <c r="KBD31"/>
      <c r="KBE31"/>
      <c r="KBF31"/>
      <c r="KBG31"/>
      <c r="KBH31"/>
      <c r="KBI31"/>
      <c r="KBJ31"/>
      <c r="KBK31"/>
      <c r="KBL31"/>
      <c r="KBM31"/>
      <c r="KBN31"/>
      <c r="KBO31"/>
      <c r="KBP31"/>
      <c r="KBQ31"/>
      <c r="KBR31"/>
      <c r="KBS31"/>
      <c r="KBT31"/>
      <c r="KBU31"/>
      <c r="KBV31"/>
      <c r="KBW31"/>
      <c r="KBX31"/>
      <c r="KBY31"/>
      <c r="KBZ31"/>
      <c r="KCA31"/>
      <c r="KCB31"/>
      <c r="KCC31"/>
      <c r="KCD31"/>
      <c r="KCE31"/>
      <c r="KCF31"/>
      <c r="KCG31"/>
      <c r="KCH31"/>
      <c r="KCI31"/>
      <c r="KCJ31"/>
      <c r="KCK31"/>
      <c r="KCL31"/>
      <c r="KCM31"/>
      <c r="KCN31"/>
      <c r="KCO31"/>
      <c r="KCP31"/>
      <c r="KCQ31"/>
      <c r="KCR31"/>
      <c r="KCS31"/>
      <c r="KCT31"/>
      <c r="KCU31"/>
      <c r="KCV31"/>
      <c r="KCW31"/>
      <c r="KCX31"/>
      <c r="KCY31"/>
      <c r="KCZ31"/>
      <c r="KDA31"/>
      <c r="KDB31"/>
      <c r="KDC31"/>
      <c r="KDD31"/>
      <c r="KDE31"/>
      <c r="KDF31"/>
      <c r="KDG31"/>
      <c r="KDH31"/>
      <c r="KDI31"/>
      <c r="KDJ31"/>
      <c r="KDK31"/>
      <c r="KDL31"/>
      <c r="KDM31"/>
      <c r="KDN31"/>
      <c r="KDO31"/>
      <c r="KDP31"/>
      <c r="KDQ31"/>
      <c r="KDR31"/>
      <c r="KDS31"/>
      <c r="KDT31"/>
      <c r="KDU31"/>
      <c r="KDV31"/>
      <c r="KDW31"/>
      <c r="KDX31"/>
      <c r="KDY31"/>
      <c r="KDZ31"/>
      <c r="KEA31"/>
      <c r="KEB31"/>
      <c r="KEC31"/>
      <c r="KED31"/>
      <c r="KEE31"/>
      <c r="KEF31"/>
      <c r="KEG31"/>
      <c r="KEH31"/>
      <c r="KEI31"/>
      <c r="KEJ31"/>
      <c r="KEK31"/>
      <c r="KEL31"/>
      <c r="KEM31"/>
      <c r="KEN31"/>
      <c r="KEO31"/>
      <c r="KEP31"/>
      <c r="KEQ31"/>
      <c r="KER31"/>
      <c r="KES31"/>
      <c r="KET31"/>
      <c r="KEU31"/>
      <c r="KEV31"/>
      <c r="KEW31"/>
      <c r="KEX31"/>
      <c r="KEY31"/>
      <c r="KEZ31"/>
      <c r="KFA31"/>
      <c r="KFB31"/>
      <c r="KFC31"/>
      <c r="KFD31"/>
      <c r="KFE31"/>
      <c r="KFF31"/>
      <c r="KFG31"/>
      <c r="KFH31"/>
      <c r="KFI31"/>
      <c r="KFJ31"/>
      <c r="KFK31"/>
      <c r="KFL31"/>
      <c r="KFM31"/>
      <c r="KFN31"/>
      <c r="KFO31"/>
      <c r="KFP31"/>
      <c r="KFQ31"/>
      <c r="KFR31"/>
      <c r="KFS31"/>
      <c r="KFT31"/>
      <c r="KFU31"/>
      <c r="KFV31"/>
      <c r="KFW31"/>
      <c r="KFX31"/>
      <c r="KFY31"/>
      <c r="KFZ31"/>
      <c r="KGA31"/>
      <c r="KGB31"/>
      <c r="KGC31"/>
      <c r="KGD31"/>
      <c r="KGE31"/>
      <c r="KGF31"/>
      <c r="KGG31"/>
      <c r="KGH31"/>
      <c r="KGI31"/>
      <c r="KGJ31"/>
      <c r="KGK31"/>
      <c r="KGL31"/>
      <c r="KGM31"/>
      <c r="KGN31"/>
      <c r="KGO31"/>
      <c r="KGP31"/>
      <c r="KGQ31"/>
      <c r="KGR31"/>
      <c r="KGS31"/>
      <c r="KGT31"/>
      <c r="KGU31"/>
      <c r="KGV31"/>
      <c r="KGW31"/>
      <c r="KGX31"/>
      <c r="KGY31"/>
      <c r="KGZ31"/>
      <c r="KHA31"/>
      <c r="KHB31"/>
      <c r="KHC31"/>
      <c r="KHD31"/>
      <c r="KHE31"/>
      <c r="KHF31"/>
      <c r="KHG31"/>
      <c r="KHH31"/>
      <c r="KHI31"/>
      <c r="KHJ31"/>
      <c r="KHK31"/>
      <c r="KHL31"/>
      <c r="KHM31"/>
      <c r="KHN31"/>
      <c r="KHO31"/>
      <c r="KHP31"/>
      <c r="KHQ31"/>
      <c r="KHR31"/>
      <c r="KHS31"/>
      <c r="KHT31"/>
      <c r="KHU31"/>
      <c r="KHV31"/>
      <c r="KHW31"/>
      <c r="KHX31"/>
      <c r="KHY31"/>
      <c r="KHZ31"/>
      <c r="KIA31"/>
      <c r="KIB31"/>
      <c r="KIC31"/>
      <c r="KID31"/>
      <c r="KIE31"/>
      <c r="KIF31"/>
      <c r="KIG31"/>
      <c r="KIH31"/>
      <c r="KII31"/>
      <c r="KIJ31"/>
      <c r="KIK31"/>
      <c r="KIL31"/>
      <c r="KIM31"/>
      <c r="KIN31"/>
      <c r="KIO31"/>
      <c r="KIP31"/>
      <c r="KIQ31"/>
      <c r="KIR31"/>
      <c r="KIS31"/>
      <c r="KIT31"/>
      <c r="KIU31"/>
      <c r="KIV31"/>
      <c r="KIW31"/>
      <c r="KIX31"/>
      <c r="KIY31"/>
      <c r="KIZ31"/>
      <c r="KJA31"/>
      <c r="KJB31"/>
      <c r="KJC31"/>
      <c r="KJD31"/>
      <c r="KJE31"/>
      <c r="KJF31"/>
      <c r="KJG31"/>
      <c r="KJH31"/>
      <c r="KJI31"/>
      <c r="KJJ31"/>
      <c r="KJK31"/>
      <c r="KJL31"/>
      <c r="KJM31"/>
      <c r="KJN31"/>
      <c r="KJO31"/>
      <c r="KJP31"/>
      <c r="KJQ31"/>
      <c r="KJR31"/>
      <c r="KJS31"/>
      <c r="KJT31"/>
      <c r="KJU31"/>
      <c r="KJV31"/>
      <c r="KJW31"/>
      <c r="KJX31"/>
      <c r="KJY31"/>
      <c r="KJZ31"/>
      <c r="KKA31"/>
      <c r="KKB31"/>
      <c r="KKC31"/>
      <c r="KKD31"/>
      <c r="KKE31"/>
      <c r="KKF31"/>
      <c r="KKG31"/>
      <c r="KKH31"/>
      <c r="KKI31"/>
      <c r="KKJ31"/>
      <c r="KKK31"/>
      <c r="KKL31"/>
      <c r="KKM31"/>
      <c r="KKN31"/>
      <c r="KKO31"/>
      <c r="KKP31"/>
      <c r="KKQ31"/>
      <c r="KKR31"/>
      <c r="KKS31"/>
      <c r="KKT31"/>
      <c r="KKU31"/>
      <c r="KKV31"/>
      <c r="KKW31"/>
      <c r="KKX31"/>
      <c r="KKY31"/>
      <c r="KKZ31"/>
      <c r="KLA31"/>
      <c r="KLB31"/>
      <c r="KLC31"/>
      <c r="KLD31"/>
      <c r="KLE31"/>
      <c r="KLF31"/>
      <c r="KLG31"/>
      <c r="KLH31"/>
      <c r="KLI31"/>
      <c r="KLJ31"/>
      <c r="KLK31"/>
      <c r="KLL31"/>
      <c r="KLM31"/>
      <c r="KLN31"/>
      <c r="KLO31"/>
      <c r="KLP31"/>
      <c r="KLQ31"/>
      <c r="KLR31"/>
      <c r="KLS31"/>
      <c r="KLT31"/>
      <c r="KLU31"/>
      <c r="KLV31"/>
      <c r="KLW31"/>
      <c r="KLX31"/>
      <c r="KLY31"/>
      <c r="KLZ31"/>
      <c r="KMA31"/>
      <c r="KMB31"/>
      <c r="KMC31"/>
      <c r="KMD31"/>
      <c r="KME31"/>
      <c r="KMF31"/>
      <c r="KMG31"/>
      <c r="KMH31"/>
      <c r="KMI31"/>
      <c r="KMJ31"/>
      <c r="KMK31"/>
      <c r="KML31"/>
      <c r="KMM31"/>
      <c r="KMN31"/>
      <c r="KMO31"/>
      <c r="KMP31"/>
      <c r="KMQ31"/>
      <c r="KMR31"/>
      <c r="KMS31"/>
      <c r="KMT31"/>
      <c r="KMU31"/>
      <c r="KMV31"/>
      <c r="KMW31"/>
      <c r="KMX31"/>
      <c r="KMY31"/>
      <c r="KMZ31"/>
      <c r="KNA31"/>
      <c r="KNB31"/>
      <c r="KNC31"/>
      <c r="KND31"/>
      <c r="KNE31"/>
      <c r="KNF31"/>
      <c r="KNG31"/>
      <c r="KNH31"/>
      <c r="KNI31"/>
      <c r="KNJ31"/>
      <c r="KNK31"/>
      <c r="KNL31"/>
      <c r="KNM31"/>
      <c r="KNN31"/>
      <c r="KNO31"/>
      <c r="KNP31"/>
      <c r="KNQ31"/>
      <c r="KNR31"/>
      <c r="KNS31"/>
      <c r="KNT31"/>
      <c r="KNU31"/>
      <c r="KNV31"/>
      <c r="KNW31"/>
      <c r="KNX31"/>
      <c r="KNY31"/>
      <c r="KNZ31"/>
      <c r="KOA31"/>
      <c r="KOB31"/>
      <c r="KOC31"/>
      <c r="KOD31"/>
      <c r="KOE31"/>
      <c r="KOF31"/>
      <c r="KOG31"/>
      <c r="KOH31"/>
      <c r="KOI31"/>
      <c r="KOJ31"/>
      <c r="KOK31"/>
      <c r="KOL31"/>
      <c r="KOM31"/>
      <c r="KON31"/>
      <c r="KOO31"/>
      <c r="KOP31"/>
      <c r="KOQ31"/>
      <c r="KOR31"/>
      <c r="KOS31"/>
      <c r="KOT31"/>
      <c r="KOU31"/>
      <c r="KOV31"/>
      <c r="KOW31"/>
      <c r="KOX31"/>
      <c r="KOY31"/>
      <c r="KOZ31"/>
      <c r="KPA31"/>
      <c r="KPB31"/>
      <c r="KPC31"/>
      <c r="KPD31"/>
      <c r="KPE31"/>
      <c r="KPF31"/>
      <c r="KPG31"/>
      <c r="KPH31"/>
      <c r="KPI31"/>
      <c r="KPJ31"/>
      <c r="KPK31"/>
      <c r="KPL31"/>
      <c r="KPM31"/>
      <c r="KPN31"/>
      <c r="KPO31"/>
      <c r="KPP31"/>
      <c r="KPQ31"/>
      <c r="KPR31"/>
      <c r="KPS31"/>
      <c r="KPT31"/>
      <c r="KPU31"/>
      <c r="KPV31"/>
      <c r="KPW31"/>
      <c r="KPX31"/>
      <c r="KPY31"/>
      <c r="KPZ31"/>
      <c r="KQA31"/>
      <c r="KQB31"/>
      <c r="KQC31"/>
      <c r="KQD31"/>
      <c r="KQE31"/>
      <c r="KQF31"/>
      <c r="KQG31"/>
      <c r="KQH31"/>
      <c r="KQI31"/>
      <c r="KQJ31"/>
      <c r="KQK31"/>
      <c r="KQL31"/>
      <c r="KQM31"/>
      <c r="KQN31"/>
      <c r="KQO31"/>
      <c r="KQP31"/>
      <c r="KQQ31"/>
      <c r="KQR31"/>
      <c r="KQS31"/>
      <c r="KQT31"/>
      <c r="KQU31"/>
      <c r="KQV31"/>
      <c r="KQW31"/>
      <c r="KQX31"/>
      <c r="KQY31"/>
      <c r="KQZ31"/>
      <c r="KRA31"/>
      <c r="KRB31"/>
      <c r="KRC31"/>
      <c r="KRD31"/>
      <c r="KRE31"/>
      <c r="KRF31"/>
      <c r="KRG31"/>
      <c r="KRH31"/>
      <c r="KRI31"/>
      <c r="KRJ31"/>
      <c r="KRK31"/>
      <c r="KRL31"/>
      <c r="KRM31"/>
      <c r="KRN31"/>
      <c r="KRO31"/>
      <c r="KRP31"/>
      <c r="KRQ31"/>
      <c r="KRR31"/>
      <c r="KRS31"/>
      <c r="KRT31"/>
      <c r="KRU31"/>
      <c r="KRV31"/>
      <c r="KRW31"/>
      <c r="KRX31"/>
      <c r="KRY31"/>
      <c r="KRZ31"/>
      <c r="KSA31"/>
      <c r="KSB31"/>
      <c r="KSC31"/>
      <c r="KSD31"/>
      <c r="KSE31"/>
      <c r="KSF31"/>
      <c r="KSG31"/>
      <c r="KSH31"/>
      <c r="KSI31"/>
      <c r="KSJ31"/>
      <c r="KSK31"/>
      <c r="KSL31"/>
      <c r="KSM31"/>
      <c r="KSN31"/>
      <c r="KSO31"/>
      <c r="KSP31"/>
      <c r="KSQ31"/>
      <c r="KSR31"/>
      <c r="KSS31"/>
      <c r="KST31"/>
      <c r="KSU31"/>
      <c r="KSV31"/>
      <c r="KSW31"/>
      <c r="KSX31"/>
      <c r="KSY31"/>
      <c r="KSZ31"/>
      <c r="KTA31"/>
      <c r="KTB31"/>
      <c r="KTC31"/>
      <c r="KTD31"/>
      <c r="KTE31"/>
      <c r="KTF31"/>
      <c r="KTG31"/>
      <c r="KTH31"/>
      <c r="KTI31"/>
      <c r="KTJ31"/>
      <c r="KTK31"/>
      <c r="KTL31"/>
      <c r="KTM31"/>
      <c r="KTN31"/>
      <c r="KTO31"/>
      <c r="KTP31"/>
      <c r="KTQ31"/>
      <c r="KTR31"/>
      <c r="KTS31"/>
      <c r="KTT31"/>
      <c r="KTU31"/>
      <c r="KTV31"/>
      <c r="KTW31"/>
      <c r="KTX31"/>
      <c r="KTY31"/>
      <c r="KTZ31"/>
      <c r="KUA31"/>
      <c r="KUB31"/>
      <c r="KUC31"/>
      <c r="KUD31"/>
      <c r="KUE31"/>
      <c r="KUF31"/>
      <c r="KUG31"/>
      <c r="KUH31"/>
      <c r="KUI31"/>
      <c r="KUJ31"/>
      <c r="KUK31"/>
      <c r="KUL31"/>
      <c r="KUM31"/>
      <c r="KUN31"/>
      <c r="KUO31"/>
      <c r="KUP31"/>
      <c r="KUQ31"/>
      <c r="KUR31"/>
      <c r="KUS31"/>
      <c r="KUT31"/>
      <c r="KUU31"/>
      <c r="KUV31"/>
      <c r="KUW31"/>
      <c r="KUX31"/>
      <c r="KUY31"/>
      <c r="KUZ31"/>
      <c r="KVA31"/>
      <c r="KVB31"/>
      <c r="KVC31"/>
      <c r="KVD31"/>
      <c r="KVE31"/>
      <c r="KVF31"/>
      <c r="KVG31"/>
      <c r="KVH31"/>
      <c r="KVI31"/>
      <c r="KVJ31"/>
      <c r="KVK31"/>
      <c r="KVL31"/>
      <c r="KVM31"/>
      <c r="KVN31"/>
      <c r="KVO31"/>
      <c r="KVP31"/>
      <c r="KVQ31"/>
      <c r="KVR31"/>
      <c r="KVS31"/>
      <c r="KVT31"/>
      <c r="KVU31"/>
      <c r="KVV31"/>
      <c r="KVW31"/>
      <c r="KVX31"/>
      <c r="KVY31"/>
      <c r="KVZ31"/>
      <c r="KWA31"/>
      <c r="KWB31"/>
      <c r="KWC31"/>
      <c r="KWD31"/>
      <c r="KWE31"/>
      <c r="KWF31"/>
      <c r="KWG31"/>
      <c r="KWH31"/>
      <c r="KWI31"/>
      <c r="KWJ31"/>
      <c r="KWK31"/>
      <c r="KWL31"/>
      <c r="KWM31"/>
      <c r="KWN31"/>
      <c r="KWO31"/>
      <c r="KWP31"/>
      <c r="KWQ31"/>
      <c r="KWR31"/>
      <c r="KWS31"/>
      <c r="KWT31"/>
      <c r="KWU31"/>
      <c r="KWV31"/>
      <c r="KWW31"/>
      <c r="KWX31"/>
      <c r="KWY31"/>
      <c r="KWZ31"/>
      <c r="KXA31"/>
      <c r="KXB31"/>
      <c r="KXC31"/>
      <c r="KXD31"/>
      <c r="KXE31"/>
      <c r="KXF31"/>
      <c r="KXG31"/>
      <c r="KXH31"/>
      <c r="KXI31"/>
      <c r="KXJ31"/>
      <c r="KXK31"/>
      <c r="KXL31"/>
      <c r="KXM31"/>
      <c r="KXN31"/>
      <c r="KXO31"/>
      <c r="KXP31"/>
      <c r="KXQ31"/>
      <c r="KXR31"/>
      <c r="KXS31"/>
      <c r="KXT31"/>
      <c r="KXU31"/>
      <c r="KXV31"/>
      <c r="KXW31"/>
      <c r="KXX31"/>
      <c r="KXY31"/>
      <c r="KXZ31"/>
      <c r="KYA31"/>
      <c r="KYB31"/>
      <c r="KYC31"/>
      <c r="KYD31"/>
      <c r="KYE31"/>
      <c r="KYF31"/>
      <c r="KYG31"/>
      <c r="KYH31"/>
      <c r="KYI31"/>
      <c r="KYJ31"/>
      <c r="KYK31"/>
      <c r="KYL31"/>
      <c r="KYM31"/>
      <c r="KYN31"/>
      <c r="KYO31"/>
      <c r="KYP31"/>
      <c r="KYQ31"/>
      <c r="KYR31"/>
      <c r="KYS31"/>
      <c r="KYT31"/>
      <c r="KYU31"/>
      <c r="KYV31"/>
      <c r="KYW31"/>
      <c r="KYX31"/>
      <c r="KYY31"/>
      <c r="KYZ31"/>
      <c r="KZA31"/>
      <c r="KZB31"/>
      <c r="KZC31"/>
      <c r="KZD31"/>
      <c r="KZE31"/>
      <c r="KZF31"/>
      <c r="KZG31"/>
      <c r="KZH31"/>
      <c r="KZI31"/>
      <c r="KZJ31"/>
      <c r="KZK31"/>
      <c r="KZL31"/>
      <c r="KZM31"/>
      <c r="KZN31"/>
      <c r="KZO31"/>
      <c r="KZP31"/>
      <c r="KZQ31"/>
      <c r="KZR31"/>
      <c r="KZS31"/>
      <c r="KZT31"/>
      <c r="KZU31"/>
      <c r="KZV31"/>
      <c r="KZW31"/>
      <c r="KZX31"/>
      <c r="KZY31"/>
      <c r="KZZ31"/>
      <c r="LAA31"/>
      <c r="LAB31"/>
      <c r="LAC31"/>
      <c r="LAD31"/>
      <c r="LAE31"/>
      <c r="LAF31"/>
      <c r="LAG31"/>
      <c r="LAH31"/>
      <c r="LAI31"/>
      <c r="LAJ31"/>
      <c r="LAK31"/>
      <c r="LAL31"/>
      <c r="LAM31"/>
      <c r="LAN31"/>
      <c r="LAO31"/>
      <c r="LAP31"/>
      <c r="LAQ31"/>
      <c r="LAR31"/>
      <c r="LAS31"/>
      <c r="LAT31"/>
      <c r="LAU31"/>
      <c r="LAV31"/>
      <c r="LAW31"/>
      <c r="LAX31"/>
      <c r="LAY31"/>
      <c r="LAZ31"/>
      <c r="LBA31"/>
      <c r="LBB31"/>
      <c r="LBC31"/>
      <c r="LBD31"/>
      <c r="LBE31"/>
      <c r="LBF31"/>
      <c r="LBG31"/>
      <c r="LBH31"/>
      <c r="LBI31"/>
      <c r="LBJ31"/>
      <c r="LBK31"/>
      <c r="LBL31"/>
      <c r="LBM31"/>
      <c r="LBN31"/>
      <c r="LBO31"/>
      <c r="LBP31"/>
      <c r="LBQ31"/>
      <c r="LBR31"/>
      <c r="LBS31"/>
      <c r="LBT31"/>
      <c r="LBU31"/>
      <c r="LBV31"/>
      <c r="LBW31"/>
      <c r="LBX31"/>
      <c r="LBY31"/>
      <c r="LBZ31"/>
      <c r="LCA31"/>
      <c r="LCB31"/>
      <c r="LCC31"/>
      <c r="LCD31"/>
      <c r="LCE31"/>
      <c r="LCF31"/>
      <c r="LCG31"/>
      <c r="LCH31"/>
      <c r="LCI31"/>
      <c r="LCJ31"/>
      <c r="LCK31"/>
      <c r="LCL31"/>
      <c r="LCM31"/>
      <c r="LCN31"/>
      <c r="LCO31"/>
      <c r="LCP31"/>
      <c r="LCQ31"/>
      <c r="LCR31"/>
      <c r="LCS31"/>
      <c r="LCT31"/>
      <c r="LCU31"/>
      <c r="LCV31"/>
      <c r="LCW31"/>
      <c r="LCX31"/>
      <c r="LCY31"/>
      <c r="LCZ31"/>
      <c r="LDA31"/>
      <c r="LDB31"/>
      <c r="LDC31"/>
      <c r="LDD31"/>
      <c r="LDE31"/>
      <c r="LDF31"/>
      <c r="LDG31"/>
      <c r="LDH31"/>
      <c r="LDI31"/>
      <c r="LDJ31"/>
      <c r="LDK31"/>
      <c r="LDL31"/>
      <c r="LDM31"/>
      <c r="LDN31"/>
      <c r="LDO31"/>
      <c r="LDP31"/>
      <c r="LDQ31"/>
      <c r="LDR31"/>
      <c r="LDS31"/>
      <c r="LDT31"/>
      <c r="LDU31"/>
      <c r="LDV31"/>
      <c r="LDW31"/>
      <c r="LDX31"/>
      <c r="LDY31"/>
      <c r="LDZ31"/>
      <c r="LEA31"/>
      <c r="LEB31"/>
      <c r="LEC31"/>
      <c r="LED31"/>
      <c r="LEE31"/>
      <c r="LEF31"/>
      <c r="LEG31"/>
      <c r="LEH31"/>
      <c r="LEI31"/>
      <c r="LEJ31"/>
      <c r="LEK31"/>
      <c r="LEL31"/>
      <c r="LEM31"/>
      <c r="LEN31"/>
      <c r="LEO31"/>
      <c r="LEP31"/>
      <c r="LEQ31"/>
      <c r="LER31"/>
      <c r="LES31"/>
      <c r="LET31"/>
      <c r="LEU31"/>
      <c r="LEV31"/>
      <c r="LEW31"/>
      <c r="LEX31"/>
      <c r="LEY31"/>
      <c r="LEZ31"/>
      <c r="LFA31"/>
      <c r="LFB31"/>
      <c r="LFC31"/>
      <c r="LFD31"/>
      <c r="LFE31"/>
      <c r="LFF31"/>
      <c r="LFG31"/>
      <c r="LFH31"/>
      <c r="LFI31"/>
      <c r="LFJ31"/>
      <c r="LFK31"/>
      <c r="LFL31"/>
      <c r="LFM31"/>
      <c r="LFN31"/>
      <c r="LFO31"/>
      <c r="LFP31"/>
      <c r="LFQ31"/>
      <c r="LFR31"/>
      <c r="LFS31"/>
      <c r="LFT31"/>
      <c r="LFU31"/>
      <c r="LFV31"/>
      <c r="LFW31"/>
      <c r="LFX31"/>
      <c r="LFY31"/>
      <c r="LFZ31"/>
      <c r="LGA31"/>
      <c r="LGB31"/>
      <c r="LGC31"/>
      <c r="LGD31"/>
      <c r="LGE31"/>
      <c r="LGF31"/>
      <c r="LGG31"/>
      <c r="LGH31"/>
      <c r="LGI31"/>
      <c r="LGJ31"/>
      <c r="LGK31"/>
      <c r="LGL31"/>
      <c r="LGM31"/>
      <c r="LGN31"/>
      <c r="LGO31"/>
      <c r="LGP31"/>
      <c r="LGQ31"/>
      <c r="LGR31"/>
      <c r="LGS31"/>
      <c r="LGT31"/>
      <c r="LGU31"/>
      <c r="LGV31"/>
      <c r="LGW31"/>
      <c r="LGX31"/>
      <c r="LGY31"/>
      <c r="LGZ31"/>
      <c r="LHA31"/>
      <c r="LHB31"/>
      <c r="LHC31"/>
      <c r="LHD31"/>
      <c r="LHE31"/>
      <c r="LHF31"/>
      <c r="LHG31"/>
      <c r="LHH31"/>
      <c r="LHI31"/>
      <c r="LHJ31"/>
      <c r="LHK31"/>
      <c r="LHL31"/>
      <c r="LHM31"/>
      <c r="LHN31"/>
      <c r="LHO31"/>
      <c r="LHP31"/>
      <c r="LHQ31"/>
      <c r="LHR31"/>
      <c r="LHS31"/>
      <c r="LHT31"/>
      <c r="LHU31"/>
      <c r="LHV31"/>
      <c r="LHW31"/>
      <c r="LHX31"/>
      <c r="LHY31"/>
      <c r="LHZ31"/>
      <c r="LIA31"/>
      <c r="LIB31"/>
      <c r="LIC31"/>
      <c r="LID31"/>
      <c r="LIE31"/>
      <c r="LIF31"/>
      <c r="LIG31"/>
      <c r="LIH31"/>
      <c r="LII31"/>
      <c r="LIJ31"/>
      <c r="LIK31"/>
      <c r="LIL31"/>
      <c r="LIM31"/>
      <c r="LIN31"/>
      <c r="LIO31"/>
      <c r="LIP31"/>
      <c r="LIQ31"/>
      <c r="LIR31"/>
      <c r="LIS31"/>
      <c r="LIT31"/>
      <c r="LIU31"/>
      <c r="LIV31"/>
      <c r="LIW31"/>
      <c r="LIX31"/>
      <c r="LIY31"/>
      <c r="LIZ31"/>
      <c r="LJA31"/>
      <c r="LJB31"/>
      <c r="LJC31"/>
      <c r="LJD31"/>
      <c r="LJE31"/>
      <c r="LJF31"/>
      <c r="LJG31"/>
      <c r="LJH31"/>
      <c r="LJI31"/>
      <c r="LJJ31"/>
      <c r="LJK31"/>
      <c r="LJL31"/>
      <c r="LJM31"/>
      <c r="LJN31"/>
      <c r="LJO31"/>
      <c r="LJP31"/>
      <c r="LJQ31"/>
      <c r="LJR31"/>
      <c r="LJS31"/>
      <c r="LJT31"/>
      <c r="LJU31"/>
      <c r="LJV31"/>
      <c r="LJW31"/>
      <c r="LJX31"/>
      <c r="LJY31"/>
      <c r="LJZ31"/>
      <c r="LKA31"/>
      <c r="LKB31"/>
      <c r="LKC31"/>
      <c r="LKD31"/>
      <c r="LKE31"/>
      <c r="LKF31"/>
      <c r="LKG31"/>
      <c r="LKH31"/>
      <c r="LKI31"/>
      <c r="LKJ31"/>
      <c r="LKK31"/>
      <c r="LKL31"/>
      <c r="LKM31"/>
      <c r="LKN31"/>
      <c r="LKO31"/>
      <c r="LKP31"/>
      <c r="LKQ31"/>
      <c r="LKR31"/>
      <c r="LKS31"/>
      <c r="LKT31"/>
      <c r="LKU31"/>
      <c r="LKV31"/>
      <c r="LKW31"/>
      <c r="LKX31"/>
      <c r="LKY31"/>
      <c r="LKZ31"/>
      <c r="LLA31"/>
      <c r="LLB31"/>
      <c r="LLC31"/>
      <c r="LLD31"/>
      <c r="LLE31"/>
      <c r="LLF31"/>
      <c r="LLG31"/>
      <c r="LLH31"/>
      <c r="LLI31"/>
      <c r="LLJ31"/>
      <c r="LLK31"/>
      <c r="LLL31"/>
      <c r="LLM31"/>
      <c r="LLN31"/>
      <c r="LLO31"/>
      <c r="LLP31"/>
      <c r="LLQ31"/>
      <c r="LLR31"/>
      <c r="LLS31"/>
      <c r="LLT31"/>
      <c r="LLU31"/>
      <c r="LLV31"/>
      <c r="LLW31"/>
      <c r="LLX31"/>
      <c r="LLY31"/>
      <c r="LLZ31"/>
      <c r="LMA31"/>
      <c r="LMB31"/>
      <c r="LMC31"/>
      <c r="LMD31"/>
      <c r="LME31"/>
      <c r="LMF31"/>
      <c r="LMG31"/>
      <c r="LMH31"/>
      <c r="LMI31"/>
      <c r="LMJ31"/>
      <c r="LMK31"/>
      <c r="LML31"/>
      <c r="LMM31"/>
      <c r="LMN31"/>
      <c r="LMO31"/>
      <c r="LMP31"/>
      <c r="LMQ31"/>
      <c r="LMR31"/>
      <c r="LMS31"/>
      <c r="LMT31"/>
      <c r="LMU31"/>
      <c r="LMV31"/>
      <c r="LMW31"/>
      <c r="LMX31"/>
      <c r="LMY31"/>
      <c r="LMZ31"/>
      <c r="LNA31"/>
      <c r="LNB31"/>
      <c r="LNC31"/>
      <c r="LND31"/>
      <c r="LNE31"/>
      <c r="LNF31"/>
      <c r="LNG31"/>
      <c r="LNH31"/>
      <c r="LNI31"/>
      <c r="LNJ31"/>
      <c r="LNK31"/>
      <c r="LNL31"/>
      <c r="LNM31"/>
      <c r="LNN31"/>
      <c r="LNO31"/>
      <c r="LNP31"/>
      <c r="LNQ31"/>
      <c r="LNR31"/>
      <c r="LNS31"/>
      <c r="LNT31"/>
      <c r="LNU31"/>
      <c r="LNV31"/>
      <c r="LNW31"/>
      <c r="LNX31"/>
      <c r="LNY31"/>
      <c r="LNZ31"/>
      <c r="LOA31"/>
      <c r="LOB31"/>
      <c r="LOC31"/>
      <c r="LOD31"/>
      <c r="LOE31"/>
      <c r="LOF31"/>
      <c r="LOG31"/>
      <c r="LOH31"/>
      <c r="LOI31"/>
      <c r="LOJ31"/>
      <c r="LOK31"/>
      <c r="LOL31"/>
      <c r="LOM31"/>
      <c r="LON31"/>
      <c r="LOO31"/>
      <c r="LOP31"/>
      <c r="LOQ31"/>
      <c r="LOR31"/>
      <c r="LOS31"/>
      <c r="LOT31"/>
      <c r="LOU31"/>
      <c r="LOV31"/>
      <c r="LOW31"/>
      <c r="LOX31"/>
      <c r="LOY31"/>
      <c r="LOZ31"/>
      <c r="LPA31"/>
      <c r="LPB31"/>
      <c r="LPC31"/>
      <c r="LPD31"/>
      <c r="LPE31"/>
      <c r="LPF31"/>
      <c r="LPG31"/>
      <c r="LPH31"/>
      <c r="LPI31"/>
      <c r="LPJ31"/>
      <c r="LPK31"/>
      <c r="LPL31"/>
      <c r="LPM31"/>
      <c r="LPN31"/>
      <c r="LPO31"/>
      <c r="LPP31"/>
      <c r="LPQ31"/>
      <c r="LPR31"/>
      <c r="LPS31"/>
      <c r="LPT31"/>
      <c r="LPU31"/>
      <c r="LPV31"/>
      <c r="LPW31"/>
      <c r="LPX31"/>
      <c r="LPY31"/>
      <c r="LPZ31"/>
      <c r="LQA31"/>
      <c r="LQB31"/>
      <c r="LQC31"/>
      <c r="LQD31"/>
      <c r="LQE31"/>
      <c r="LQF31"/>
      <c r="LQG31"/>
      <c r="LQH31"/>
      <c r="LQI31"/>
      <c r="LQJ31"/>
      <c r="LQK31"/>
      <c r="LQL31"/>
      <c r="LQM31"/>
      <c r="LQN31"/>
      <c r="LQO31"/>
      <c r="LQP31"/>
      <c r="LQQ31"/>
      <c r="LQR31"/>
      <c r="LQS31"/>
      <c r="LQT31"/>
      <c r="LQU31"/>
      <c r="LQV31"/>
      <c r="LQW31"/>
      <c r="LQX31"/>
      <c r="LQY31"/>
      <c r="LQZ31"/>
      <c r="LRA31"/>
      <c r="LRB31"/>
      <c r="LRC31"/>
      <c r="LRD31"/>
      <c r="LRE31"/>
      <c r="LRF31"/>
      <c r="LRG31"/>
      <c r="LRH31"/>
      <c r="LRI31"/>
      <c r="LRJ31"/>
      <c r="LRK31"/>
      <c r="LRL31"/>
      <c r="LRM31"/>
      <c r="LRN31"/>
      <c r="LRO31"/>
      <c r="LRP31"/>
      <c r="LRQ31"/>
      <c r="LRR31"/>
      <c r="LRS31"/>
      <c r="LRT31"/>
      <c r="LRU31"/>
      <c r="LRV31"/>
      <c r="LRW31"/>
      <c r="LRX31"/>
      <c r="LRY31"/>
      <c r="LRZ31"/>
      <c r="LSA31"/>
      <c r="LSB31"/>
      <c r="LSC31"/>
      <c r="LSD31"/>
      <c r="LSE31"/>
      <c r="LSF31"/>
      <c r="LSG31"/>
      <c r="LSH31"/>
      <c r="LSI31"/>
      <c r="LSJ31"/>
      <c r="LSK31"/>
      <c r="LSL31"/>
      <c r="LSM31"/>
      <c r="LSN31"/>
      <c r="LSO31"/>
      <c r="LSP31"/>
      <c r="LSQ31"/>
      <c r="LSR31"/>
      <c r="LSS31"/>
      <c r="LST31"/>
      <c r="LSU31"/>
      <c r="LSV31"/>
      <c r="LSW31"/>
      <c r="LSX31"/>
      <c r="LSY31"/>
      <c r="LSZ31"/>
      <c r="LTA31"/>
      <c r="LTB31"/>
      <c r="LTC31"/>
      <c r="LTD31"/>
      <c r="LTE31"/>
      <c r="LTF31"/>
      <c r="LTG31"/>
      <c r="LTH31"/>
      <c r="LTI31"/>
      <c r="LTJ31"/>
      <c r="LTK31"/>
      <c r="LTL31"/>
      <c r="LTM31"/>
      <c r="LTN31"/>
      <c r="LTO31"/>
      <c r="LTP31"/>
      <c r="LTQ31"/>
      <c r="LTR31"/>
      <c r="LTS31"/>
      <c r="LTT31"/>
      <c r="LTU31"/>
      <c r="LTV31"/>
      <c r="LTW31"/>
      <c r="LTX31"/>
      <c r="LTY31"/>
      <c r="LTZ31"/>
      <c r="LUA31"/>
      <c r="LUB31"/>
      <c r="LUC31"/>
      <c r="LUD31"/>
      <c r="LUE31"/>
      <c r="LUF31"/>
      <c r="LUG31"/>
      <c r="LUH31"/>
      <c r="LUI31"/>
      <c r="LUJ31"/>
      <c r="LUK31"/>
      <c r="LUL31"/>
      <c r="LUM31"/>
      <c r="LUN31"/>
      <c r="LUO31"/>
      <c r="LUP31"/>
      <c r="LUQ31"/>
      <c r="LUR31"/>
      <c r="LUS31"/>
      <c r="LUT31"/>
      <c r="LUU31"/>
      <c r="LUV31"/>
      <c r="LUW31"/>
      <c r="LUX31"/>
      <c r="LUY31"/>
      <c r="LUZ31"/>
      <c r="LVA31"/>
      <c r="LVB31"/>
      <c r="LVC31"/>
      <c r="LVD31"/>
      <c r="LVE31"/>
      <c r="LVF31"/>
      <c r="LVG31"/>
      <c r="LVH31"/>
      <c r="LVI31"/>
      <c r="LVJ31"/>
      <c r="LVK31"/>
      <c r="LVL31"/>
      <c r="LVM31"/>
      <c r="LVN31"/>
      <c r="LVO31"/>
      <c r="LVP31"/>
      <c r="LVQ31"/>
      <c r="LVR31"/>
      <c r="LVS31"/>
      <c r="LVT31"/>
      <c r="LVU31"/>
      <c r="LVV31"/>
      <c r="LVW31"/>
      <c r="LVX31"/>
      <c r="LVY31"/>
      <c r="LVZ31"/>
      <c r="LWA31"/>
      <c r="LWB31"/>
      <c r="LWC31"/>
      <c r="LWD31"/>
      <c r="LWE31"/>
      <c r="LWF31"/>
      <c r="LWG31"/>
      <c r="LWH31"/>
      <c r="LWI31"/>
      <c r="LWJ31"/>
      <c r="LWK31"/>
      <c r="LWL31"/>
      <c r="LWM31"/>
      <c r="LWN31"/>
      <c r="LWO31"/>
      <c r="LWP31"/>
      <c r="LWQ31"/>
      <c r="LWR31"/>
      <c r="LWS31"/>
      <c r="LWT31"/>
      <c r="LWU31"/>
      <c r="LWV31"/>
      <c r="LWW31"/>
      <c r="LWX31"/>
      <c r="LWY31"/>
      <c r="LWZ31"/>
      <c r="LXA31"/>
      <c r="LXB31"/>
      <c r="LXC31"/>
      <c r="LXD31"/>
      <c r="LXE31"/>
      <c r="LXF31"/>
      <c r="LXG31"/>
      <c r="LXH31"/>
      <c r="LXI31"/>
      <c r="LXJ31"/>
      <c r="LXK31"/>
      <c r="LXL31"/>
      <c r="LXM31"/>
      <c r="LXN31"/>
      <c r="LXO31"/>
      <c r="LXP31"/>
      <c r="LXQ31"/>
      <c r="LXR31"/>
      <c r="LXS31"/>
      <c r="LXT31"/>
      <c r="LXU31"/>
      <c r="LXV31"/>
      <c r="LXW31"/>
      <c r="LXX31"/>
      <c r="LXY31"/>
      <c r="LXZ31"/>
      <c r="LYA31"/>
      <c r="LYB31"/>
      <c r="LYC31"/>
      <c r="LYD31"/>
      <c r="LYE31"/>
      <c r="LYF31"/>
      <c r="LYG31"/>
      <c r="LYH31"/>
      <c r="LYI31"/>
      <c r="LYJ31"/>
      <c r="LYK31"/>
      <c r="LYL31"/>
      <c r="LYM31"/>
      <c r="LYN31"/>
      <c r="LYO31"/>
      <c r="LYP31"/>
      <c r="LYQ31"/>
      <c r="LYR31"/>
      <c r="LYS31"/>
      <c r="LYT31"/>
      <c r="LYU31"/>
      <c r="LYV31"/>
      <c r="LYW31"/>
      <c r="LYX31"/>
      <c r="LYY31"/>
      <c r="LYZ31"/>
      <c r="LZA31"/>
      <c r="LZB31"/>
      <c r="LZC31"/>
      <c r="LZD31"/>
      <c r="LZE31"/>
      <c r="LZF31"/>
      <c r="LZG31"/>
      <c r="LZH31"/>
      <c r="LZI31"/>
      <c r="LZJ31"/>
      <c r="LZK31"/>
      <c r="LZL31"/>
      <c r="LZM31"/>
      <c r="LZN31"/>
      <c r="LZO31"/>
      <c r="LZP31"/>
      <c r="LZQ31"/>
      <c r="LZR31"/>
      <c r="LZS31"/>
      <c r="LZT31"/>
      <c r="LZU31"/>
      <c r="LZV31"/>
      <c r="LZW31"/>
      <c r="LZX31"/>
      <c r="LZY31"/>
      <c r="LZZ31"/>
      <c r="MAA31"/>
      <c r="MAB31"/>
      <c r="MAC31"/>
      <c r="MAD31"/>
      <c r="MAE31"/>
      <c r="MAF31"/>
      <c r="MAG31"/>
      <c r="MAH31"/>
      <c r="MAI31"/>
      <c r="MAJ31"/>
      <c r="MAK31"/>
      <c r="MAL31"/>
      <c r="MAM31"/>
      <c r="MAN31"/>
      <c r="MAO31"/>
      <c r="MAP31"/>
      <c r="MAQ31"/>
      <c r="MAR31"/>
      <c r="MAS31"/>
      <c r="MAT31"/>
      <c r="MAU31"/>
      <c r="MAV31"/>
      <c r="MAW31"/>
      <c r="MAX31"/>
      <c r="MAY31"/>
      <c r="MAZ31"/>
      <c r="MBA31"/>
      <c r="MBB31"/>
      <c r="MBC31"/>
      <c r="MBD31"/>
      <c r="MBE31"/>
      <c r="MBF31"/>
      <c r="MBG31"/>
      <c r="MBH31"/>
      <c r="MBI31"/>
      <c r="MBJ31"/>
      <c r="MBK31"/>
      <c r="MBL31"/>
      <c r="MBM31"/>
      <c r="MBN31"/>
      <c r="MBO31"/>
      <c r="MBP31"/>
      <c r="MBQ31"/>
      <c r="MBR31"/>
      <c r="MBS31"/>
      <c r="MBT31"/>
      <c r="MBU31"/>
      <c r="MBV31"/>
      <c r="MBW31"/>
      <c r="MBX31"/>
      <c r="MBY31"/>
      <c r="MBZ31"/>
      <c r="MCA31"/>
      <c r="MCB31"/>
      <c r="MCC31"/>
      <c r="MCD31"/>
      <c r="MCE31"/>
      <c r="MCF31"/>
      <c r="MCG31"/>
      <c r="MCH31"/>
      <c r="MCI31"/>
      <c r="MCJ31"/>
      <c r="MCK31"/>
      <c r="MCL31"/>
      <c r="MCM31"/>
      <c r="MCN31"/>
      <c r="MCO31"/>
      <c r="MCP31"/>
      <c r="MCQ31"/>
      <c r="MCR31"/>
      <c r="MCS31"/>
      <c r="MCT31"/>
      <c r="MCU31"/>
      <c r="MCV31"/>
      <c r="MCW31"/>
      <c r="MCX31"/>
      <c r="MCY31"/>
      <c r="MCZ31"/>
      <c r="MDA31"/>
      <c r="MDB31"/>
      <c r="MDC31"/>
      <c r="MDD31"/>
      <c r="MDE31"/>
      <c r="MDF31"/>
      <c r="MDG31"/>
      <c r="MDH31"/>
      <c r="MDI31"/>
      <c r="MDJ31"/>
      <c r="MDK31"/>
      <c r="MDL31"/>
      <c r="MDM31"/>
      <c r="MDN31"/>
      <c r="MDO31"/>
      <c r="MDP31"/>
      <c r="MDQ31"/>
      <c r="MDR31"/>
      <c r="MDS31"/>
      <c r="MDT31"/>
      <c r="MDU31"/>
      <c r="MDV31"/>
      <c r="MDW31"/>
      <c r="MDX31"/>
      <c r="MDY31"/>
      <c r="MDZ31"/>
      <c r="MEA31"/>
      <c r="MEB31"/>
      <c r="MEC31"/>
      <c r="MED31"/>
      <c r="MEE31"/>
      <c r="MEF31"/>
      <c r="MEG31"/>
      <c r="MEH31"/>
      <c r="MEI31"/>
      <c r="MEJ31"/>
      <c r="MEK31"/>
      <c r="MEL31"/>
      <c r="MEM31"/>
      <c r="MEN31"/>
      <c r="MEO31"/>
      <c r="MEP31"/>
      <c r="MEQ31"/>
      <c r="MER31"/>
      <c r="MES31"/>
      <c r="MET31"/>
      <c r="MEU31"/>
      <c r="MEV31"/>
      <c r="MEW31"/>
      <c r="MEX31"/>
      <c r="MEY31"/>
      <c r="MEZ31"/>
      <c r="MFA31"/>
      <c r="MFB31"/>
      <c r="MFC31"/>
      <c r="MFD31"/>
      <c r="MFE31"/>
      <c r="MFF31"/>
      <c r="MFG31"/>
      <c r="MFH31"/>
      <c r="MFI31"/>
      <c r="MFJ31"/>
      <c r="MFK31"/>
      <c r="MFL31"/>
      <c r="MFM31"/>
      <c r="MFN31"/>
      <c r="MFO31"/>
      <c r="MFP31"/>
      <c r="MFQ31"/>
      <c r="MFR31"/>
      <c r="MFS31"/>
      <c r="MFT31"/>
      <c r="MFU31"/>
      <c r="MFV31"/>
      <c r="MFW31"/>
      <c r="MFX31"/>
      <c r="MFY31"/>
      <c r="MFZ31"/>
      <c r="MGA31"/>
      <c r="MGB31"/>
      <c r="MGC31"/>
      <c r="MGD31"/>
      <c r="MGE31"/>
      <c r="MGF31"/>
      <c r="MGG31"/>
      <c r="MGH31"/>
      <c r="MGI31"/>
      <c r="MGJ31"/>
      <c r="MGK31"/>
      <c r="MGL31"/>
      <c r="MGM31"/>
      <c r="MGN31"/>
      <c r="MGO31"/>
      <c r="MGP31"/>
      <c r="MGQ31"/>
      <c r="MGR31"/>
      <c r="MGS31"/>
      <c r="MGT31"/>
      <c r="MGU31"/>
      <c r="MGV31"/>
      <c r="MGW31"/>
      <c r="MGX31"/>
      <c r="MGY31"/>
      <c r="MGZ31"/>
      <c r="MHA31"/>
      <c r="MHB31"/>
      <c r="MHC31"/>
      <c r="MHD31"/>
      <c r="MHE31"/>
      <c r="MHF31"/>
      <c r="MHG31"/>
      <c r="MHH31"/>
      <c r="MHI31"/>
      <c r="MHJ31"/>
      <c r="MHK31"/>
      <c r="MHL31"/>
      <c r="MHM31"/>
      <c r="MHN31"/>
      <c r="MHO31"/>
      <c r="MHP31"/>
      <c r="MHQ31"/>
      <c r="MHR31"/>
      <c r="MHS31"/>
      <c r="MHT31"/>
      <c r="MHU31"/>
      <c r="MHV31"/>
      <c r="MHW31"/>
      <c r="MHX31"/>
      <c r="MHY31"/>
      <c r="MHZ31"/>
      <c r="MIA31"/>
      <c r="MIB31"/>
      <c r="MIC31"/>
      <c r="MID31"/>
      <c r="MIE31"/>
      <c r="MIF31"/>
      <c r="MIG31"/>
      <c r="MIH31"/>
      <c r="MII31"/>
      <c r="MIJ31"/>
      <c r="MIK31"/>
      <c r="MIL31"/>
      <c r="MIM31"/>
      <c r="MIN31"/>
      <c r="MIO31"/>
      <c r="MIP31"/>
      <c r="MIQ31"/>
      <c r="MIR31"/>
      <c r="MIS31"/>
      <c r="MIT31"/>
      <c r="MIU31"/>
      <c r="MIV31"/>
      <c r="MIW31"/>
      <c r="MIX31"/>
      <c r="MIY31"/>
      <c r="MIZ31"/>
      <c r="MJA31"/>
      <c r="MJB31"/>
      <c r="MJC31"/>
      <c r="MJD31"/>
      <c r="MJE31"/>
      <c r="MJF31"/>
      <c r="MJG31"/>
      <c r="MJH31"/>
      <c r="MJI31"/>
      <c r="MJJ31"/>
      <c r="MJK31"/>
      <c r="MJL31"/>
      <c r="MJM31"/>
      <c r="MJN31"/>
      <c r="MJO31"/>
      <c r="MJP31"/>
      <c r="MJQ31"/>
      <c r="MJR31"/>
      <c r="MJS31"/>
      <c r="MJT31"/>
      <c r="MJU31"/>
      <c r="MJV31"/>
      <c r="MJW31"/>
      <c r="MJX31"/>
      <c r="MJY31"/>
      <c r="MJZ31"/>
      <c r="MKA31"/>
      <c r="MKB31"/>
      <c r="MKC31"/>
      <c r="MKD31"/>
      <c r="MKE31"/>
      <c r="MKF31"/>
      <c r="MKG31"/>
      <c r="MKH31"/>
      <c r="MKI31"/>
      <c r="MKJ31"/>
      <c r="MKK31"/>
      <c r="MKL31"/>
      <c r="MKM31"/>
      <c r="MKN31"/>
      <c r="MKO31"/>
      <c r="MKP31"/>
      <c r="MKQ31"/>
      <c r="MKR31"/>
      <c r="MKS31"/>
      <c r="MKT31"/>
      <c r="MKU31"/>
      <c r="MKV31"/>
      <c r="MKW31"/>
      <c r="MKX31"/>
      <c r="MKY31"/>
      <c r="MKZ31"/>
      <c r="MLA31"/>
      <c r="MLB31"/>
      <c r="MLC31"/>
      <c r="MLD31"/>
      <c r="MLE31"/>
      <c r="MLF31"/>
      <c r="MLG31"/>
      <c r="MLH31"/>
      <c r="MLI31"/>
      <c r="MLJ31"/>
      <c r="MLK31"/>
      <c r="MLL31"/>
      <c r="MLM31"/>
      <c r="MLN31"/>
      <c r="MLO31"/>
      <c r="MLP31"/>
      <c r="MLQ31"/>
      <c r="MLR31"/>
      <c r="MLS31"/>
      <c r="MLT31"/>
      <c r="MLU31"/>
      <c r="MLV31"/>
      <c r="MLW31"/>
      <c r="MLX31"/>
      <c r="MLY31"/>
      <c r="MLZ31"/>
      <c r="MMA31"/>
      <c r="MMB31"/>
      <c r="MMC31"/>
      <c r="MMD31"/>
      <c r="MME31"/>
      <c r="MMF31"/>
      <c r="MMG31"/>
      <c r="MMH31"/>
      <c r="MMI31"/>
      <c r="MMJ31"/>
      <c r="MMK31"/>
      <c r="MML31"/>
      <c r="MMM31"/>
      <c r="MMN31"/>
      <c r="MMO31"/>
      <c r="MMP31"/>
      <c r="MMQ31"/>
      <c r="MMR31"/>
      <c r="MMS31"/>
      <c r="MMT31"/>
      <c r="MMU31"/>
      <c r="MMV31"/>
      <c r="MMW31"/>
      <c r="MMX31"/>
      <c r="MMY31"/>
      <c r="MMZ31"/>
      <c r="MNA31"/>
      <c r="MNB31"/>
      <c r="MNC31"/>
      <c r="MND31"/>
      <c r="MNE31"/>
      <c r="MNF31"/>
      <c r="MNG31"/>
      <c r="MNH31"/>
      <c r="MNI31"/>
      <c r="MNJ31"/>
      <c r="MNK31"/>
      <c r="MNL31"/>
      <c r="MNM31"/>
      <c r="MNN31"/>
      <c r="MNO31"/>
      <c r="MNP31"/>
      <c r="MNQ31"/>
      <c r="MNR31"/>
      <c r="MNS31"/>
      <c r="MNT31"/>
      <c r="MNU31"/>
      <c r="MNV31"/>
      <c r="MNW31"/>
      <c r="MNX31"/>
      <c r="MNY31"/>
      <c r="MNZ31"/>
      <c r="MOA31"/>
      <c r="MOB31"/>
      <c r="MOC31"/>
      <c r="MOD31"/>
      <c r="MOE31"/>
      <c r="MOF31"/>
      <c r="MOG31"/>
      <c r="MOH31"/>
      <c r="MOI31"/>
      <c r="MOJ31"/>
      <c r="MOK31"/>
      <c r="MOL31"/>
      <c r="MOM31"/>
      <c r="MON31"/>
      <c r="MOO31"/>
      <c r="MOP31"/>
      <c r="MOQ31"/>
      <c r="MOR31"/>
      <c r="MOS31"/>
      <c r="MOT31"/>
      <c r="MOU31"/>
      <c r="MOV31"/>
      <c r="MOW31"/>
      <c r="MOX31"/>
      <c r="MOY31"/>
      <c r="MOZ31"/>
      <c r="MPA31"/>
      <c r="MPB31"/>
      <c r="MPC31"/>
      <c r="MPD31"/>
      <c r="MPE31"/>
      <c r="MPF31"/>
      <c r="MPG31"/>
      <c r="MPH31"/>
      <c r="MPI31"/>
      <c r="MPJ31"/>
      <c r="MPK31"/>
      <c r="MPL31"/>
      <c r="MPM31"/>
      <c r="MPN31"/>
      <c r="MPO31"/>
      <c r="MPP31"/>
      <c r="MPQ31"/>
      <c r="MPR31"/>
      <c r="MPS31"/>
      <c r="MPT31"/>
      <c r="MPU31"/>
      <c r="MPV31"/>
      <c r="MPW31"/>
      <c r="MPX31"/>
      <c r="MPY31"/>
      <c r="MPZ31"/>
      <c r="MQA31"/>
      <c r="MQB31"/>
      <c r="MQC31"/>
      <c r="MQD31"/>
      <c r="MQE31"/>
      <c r="MQF31"/>
      <c r="MQG31"/>
      <c r="MQH31"/>
      <c r="MQI31"/>
      <c r="MQJ31"/>
      <c r="MQK31"/>
      <c r="MQL31"/>
      <c r="MQM31"/>
      <c r="MQN31"/>
      <c r="MQO31"/>
      <c r="MQP31"/>
      <c r="MQQ31"/>
      <c r="MQR31"/>
      <c r="MQS31"/>
      <c r="MQT31"/>
      <c r="MQU31"/>
      <c r="MQV31"/>
      <c r="MQW31"/>
      <c r="MQX31"/>
      <c r="MQY31"/>
      <c r="MQZ31"/>
      <c r="MRA31"/>
      <c r="MRB31"/>
      <c r="MRC31"/>
      <c r="MRD31"/>
      <c r="MRE31"/>
      <c r="MRF31"/>
      <c r="MRG31"/>
      <c r="MRH31"/>
      <c r="MRI31"/>
      <c r="MRJ31"/>
      <c r="MRK31"/>
      <c r="MRL31"/>
      <c r="MRM31"/>
      <c r="MRN31"/>
      <c r="MRO31"/>
      <c r="MRP31"/>
      <c r="MRQ31"/>
      <c r="MRR31"/>
      <c r="MRS31"/>
      <c r="MRT31"/>
      <c r="MRU31"/>
      <c r="MRV31"/>
      <c r="MRW31"/>
      <c r="MRX31"/>
      <c r="MRY31"/>
      <c r="MRZ31"/>
      <c r="MSA31"/>
      <c r="MSB31"/>
      <c r="MSC31"/>
      <c r="MSD31"/>
      <c r="MSE31"/>
      <c r="MSF31"/>
      <c r="MSG31"/>
      <c r="MSH31"/>
      <c r="MSI31"/>
      <c r="MSJ31"/>
      <c r="MSK31"/>
      <c r="MSL31"/>
      <c r="MSM31"/>
      <c r="MSN31"/>
      <c r="MSO31"/>
      <c r="MSP31"/>
      <c r="MSQ31"/>
      <c r="MSR31"/>
      <c r="MSS31"/>
      <c r="MST31"/>
      <c r="MSU31"/>
      <c r="MSV31"/>
      <c r="MSW31"/>
      <c r="MSX31"/>
      <c r="MSY31"/>
      <c r="MSZ31"/>
      <c r="MTA31"/>
      <c r="MTB31"/>
      <c r="MTC31"/>
      <c r="MTD31"/>
      <c r="MTE31"/>
      <c r="MTF31"/>
      <c r="MTG31"/>
      <c r="MTH31"/>
      <c r="MTI31"/>
      <c r="MTJ31"/>
      <c r="MTK31"/>
      <c r="MTL31"/>
      <c r="MTM31"/>
      <c r="MTN31"/>
      <c r="MTO31"/>
      <c r="MTP31"/>
      <c r="MTQ31"/>
      <c r="MTR31"/>
      <c r="MTS31"/>
      <c r="MTT31"/>
      <c r="MTU31"/>
      <c r="MTV31"/>
      <c r="MTW31"/>
      <c r="MTX31"/>
      <c r="MTY31"/>
      <c r="MTZ31"/>
      <c r="MUA31"/>
      <c r="MUB31"/>
      <c r="MUC31"/>
      <c r="MUD31"/>
      <c r="MUE31"/>
      <c r="MUF31"/>
      <c r="MUG31"/>
      <c r="MUH31"/>
      <c r="MUI31"/>
      <c r="MUJ31"/>
      <c r="MUK31"/>
      <c r="MUL31"/>
      <c r="MUM31"/>
      <c r="MUN31"/>
      <c r="MUO31"/>
      <c r="MUP31"/>
      <c r="MUQ31"/>
      <c r="MUR31"/>
      <c r="MUS31"/>
      <c r="MUT31"/>
      <c r="MUU31"/>
      <c r="MUV31"/>
      <c r="MUW31"/>
      <c r="MUX31"/>
      <c r="MUY31"/>
      <c r="MUZ31"/>
      <c r="MVA31"/>
      <c r="MVB31"/>
      <c r="MVC31"/>
      <c r="MVD31"/>
      <c r="MVE31"/>
      <c r="MVF31"/>
      <c r="MVG31"/>
      <c r="MVH31"/>
      <c r="MVI31"/>
      <c r="MVJ31"/>
      <c r="MVK31"/>
      <c r="MVL31"/>
      <c r="MVM31"/>
      <c r="MVN31"/>
      <c r="MVO31"/>
      <c r="MVP31"/>
      <c r="MVQ31"/>
      <c r="MVR31"/>
      <c r="MVS31"/>
      <c r="MVT31"/>
      <c r="MVU31"/>
      <c r="MVV31"/>
      <c r="MVW31"/>
      <c r="MVX31"/>
      <c r="MVY31"/>
      <c r="MVZ31"/>
      <c r="MWA31"/>
      <c r="MWB31"/>
      <c r="MWC31"/>
      <c r="MWD31"/>
      <c r="MWE31"/>
      <c r="MWF31"/>
      <c r="MWG31"/>
      <c r="MWH31"/>
      <c r="MWI31"/>
      <c r="MWJ31"/>
      <c r="MWK31"/>
      <c r="MWL31"/>
      <c r="MWM31"/>
      <c r="MWN31"/>
      <c r="MWO31"/>
      <c r="MWP31"/>
      <c r="MWQ31"/>
      <c r="MWR31"/>
      <c r="MWS31"/>
      <c r="MWT31"/>
      <c r="MWU31"/>
      <c r="MWV31"/>
      <c r="MWW31"/>
      <c r="MWX31"/>
      <c r="MWY31"/>
      <c r="MWZ31"/>
      <c r="MXA31"/>
      <c r="MXB31"/>
      <c r="MXC31"/>
      <c r="MXD31"/>
      <c r="MXE31"/>
      <c r="MXF31"/>
      <c r="MXG31"/>
      <c r="MXH31"/>
      <c r="MXI31"/>
      <c r="MXJ31"/>
      <c r="MXK31"/>
      <c r="MXL31"/>
      <c r="MXM31"/>
      <c r="MXN31"/>
      <c r="MXO31"/>
      <c r="MXP31"/>
      <c r="MXQ31"/>
      <c r="MXR31"/>
      <c r="MXS31"/>
      <c r="MXT31"/>
      <c r="MXU31"/>
      <c r="MXV31"/>
      <c r="MXW31"/>
      <c r="MXX31"/>
      <c r="MXY31"/>
      <c r="MXZ31"/>
      <c r="MYA31"/>
      <c r="MYB31"/>
      <c r="MYC31"/>
      <c r="MYD31"/>
      <c r="MYE31"/>
      <c r="MYF31"/>
      <c r="MYG31"/>
      <c r="MYH31"/>
      <c r="MYI31"/>
      <c r="MYJ31"/>
      <c r="MYK31"/>
      <c r="MYL31"/>
      <c r="MYM31"/>
      <c r="MYN31"/>
      <c r="MYO31"/>
      <c r="MYP31"/>
      <c r="MYQ31"/>
      <c r="MYR31"/>
      <c r="MYS31"/>
      <c r="MYT31"/>
      <c r="MYU31"/>
      <c r="MYV31"/>
      <c r="MYW31"/>
      <c r="MYX31"/>
      <c r="MYY31"/>
      <c r="MYZ31"/>
      <c r="MZA31"/>
      <c r="MZB31"/>
      <c r="MZC31"/>
      <c r="MZD31"/>
      <c r="MZE31"/>
      <c r="MZF31"/>
      <c r="MZG31"/>
      <c r="MZH31"/>
      <c r="MZI31"/>
      <c r="MZJ31"/>
      <c r="MZK31"/>
      <c r="MZL31"/>
      <c r="MZM31"/>
      <c r="MZN31"/>
      <c r="MZO31"/>
      <c r="MZP31"/>
      <c r="MZQ31"/>
      <c r="MZR31"/>
      <c r="MZS31"/>
      <c r="MZT31"/>
      <c r="MZU31"/>
      <c r="MZV31"/>
      <c r="MZW31"/>
      <c r="MZX31"/>
      <c r="MZY31"/>
      <c r="MZZ31"/>
      <c r="NAA31"/>
      <c r="NAB31"/>
      <c r="NAC31"/>
      <c r="NAD31"/>
      <c r="NAE31"/>
      <c r="NAF31"/>
      <c r="NAG31"/>
      <c r="NAH31"/>
      <c r="NAI31"/>
      <c r="NAJ31"/>
      <c r="NAK31"/>
      <c r="NAL31"/>
      <c r="NAM31"/>
      <c r="NAN31"/>
      <c r="NAO31"/>
      <c r="NAP31"/>
      <c r="NAQ31"/>
      <c r="NAR31"/>
      <c r="NAS31"/>
      <c r="NAT31"/>
      <c r="NAU31"/>
      <c r="NAV31"/>
      <c r="NAW31"/>
      <c r="NAX31"/>
      <c r="NAY31"/>
      <c r="NAZ31"/>
      <c r="NBA31"/>
      <c r="NBB31"/>
      <c r="NBC31"/>
      <c r="NBD31"/>
      <c r="NBE31"/>
      <c r="NBF31"/>
      <c r="NBG31"/>
      <c r="NBH31"/>
      <c r="NBI31"/>
      <c r="NBJ31"/>
      <c r="NBK31"/>
      <c r="NBL31"/>
      <c r="NBM31"/>
      <c r="NBN31"/>
      <c r="NBO31"/>
      <c r="NBP31"/>
      <c r="NBQ31"/>
      <c r="NBR31"/>
      <c r="NBS31"/>
      <c r="NBT31"/>
      <c r="NBU31"/>
      <c r="NBV31"/>
      <c r="NBW31"/>
      <c r="NBX31"/>
      <c r="NBY31"/>
      <c r="NBZ31"/>
      <c r="NCA31"/>
      <c r="NCB31"/>
      <c r="NCC31"/>
      <c r="NCD31"/>
      <c r="NCE31"/>
      <c r="NCF31"/>
      <c r="NCG31"/>
      <c r="NCH31"/>
      <c r="NCI31"/>
      <c r="NCJ31"/>
      <c r="NCK31"/>
      <c r="NCL31"/>
      <c r="NCM31"/>
      <c r="NCN31"/>
      <c r="NCO31"/>
      <c r="NCP31"/>
      <c r="NCQ31"/>
      <c r="NCR31"/>
      <c r="NCS31"/>
      <c r="NCT31"/>
      <c r="NCU31"/>
      <c r="NCV31"/>
      <c r="NCW31"/>
      <c r="NCX31"/>
      <c r="NCY31"/>
      <c r="NCZ31"/>
      <c r="NDA31"/>
      <c r="NDB31"/>
      <c r="NDC31"/>
      <c r="NDD31"/>
      <c r="NDE31"/>
      <c r="NDF31"/>
      <c r="NDG31"/>
      <c r="NDH31"/>
      <c r="NDI31"/>
      <c r="NDJ31"/>
      <c r="NDK31"/>
      <c r="NDL31"/>
      <c r="NDM31"/>
      <c r="NDN31"/>
      <c r="NDO31"/>
      <c r="NDP31"/>
      <c r="NDQ31"/>
      <c r="NDR31"/>
      <c r="NDS31"/>
      <c r="NDT31"/>
      <c r="NDU31"/>
      <c r="NDV31"/>
      <c r="NDW31"/>
      <c r="NDX31"/>
      <c r="NDY31"/>
      <c r="NDZ31"/>
      <c r="NEA31"/>
      <c r="NEB31"/>
      <c r="NEC31"/>
      <c r="NED31"/>
      <c r="NEE31"/>
      <c r="NEF31"/>
      <c r="NEG31"/>
      <c r="NEH31"/>
      <c r="NEI31"/>
      <c r="NEJ31"/>
      <c r="NEK31"/>
      <c r="NEL31"/>
      <c r="NEM31"/>
      <c r="NEN31"/>
      <c r="NEO31"/>
      <c r="NEP31"/>
      <c r="NEQ31"/>
      <c r="NER31"/>
      <c r="NES31"/>
      <c r="NET31"/>
      <c r="NEU31"/>
      <c r="NEV31"/>
      <c r="NEW31"/>
      <c r="NEX31"/>
      <c r="NEY31"/>
      <c r="NEZ31"/>
      <c r="NFA31"/>
      <c r="NFB31"/>
      <c r="NFC31"/>
      <c r="NFD31"/>
      <c r="NFE31"/>
      <c r="NFF31"/>
      <c r="NFG31"/>
      <c r="NFH31"/>
      <c r="NFI31"/>
      <c r="NFJ31"/>
      <c r="NFK31"/>
      <c r="NFL31"/>
      <c r="NFM31"/>
      <c r="NFN31"/>
      <c r="NFO31"/>
      <c r="NFP31"/>
      <c r="NFQ31"/>
      <c r="NFR31"/>
      <c r="NFS31"/>
      <c r="NFT31"/>
      <c r="NFU31"/>
      <c r="NFV31"/>
      <c r="NFW31"/>
      <c r="NFX31"/>
      <c r="NFY31"/>
      <c r="NFZ31"/>
      <c r="NGA31"/>
      <c r="NGB31"/>
      <c r="NGC31"/>
      <c r="NGD31"/>
      <c r="NGE31"/>
      <c r="NGF31"/>
      <c r="NGG31"/>
      <c r="NGH31"/>
      <c r="NGI31"/>
      <c r="NGJ31"/>
      <c r="NGK31"/>
      <c r="NGL31"/>
      <c r="NGM31"/>
      <c r="NGN31"/>
      <c r="NGO31"/>
      <c r="NGP31"/>
      <c r="NGQ31"/>
      <c r="NGR31"/>
      <c r="NGS31"/>
      <c r="NGT31"/>
      <c r="NGU31"/>
      <c r="NGV31"/>
      <c r="NGW31"/>
      <c r="NGX31"/>
      <c r="NGY31"/>
      <c r="NGZ31"/>
      <c r="NHA31"/>
      <c r="NHB31"/>
      <c r="NHC31"/>
      <c r="NHD31"/>
      <c r="NHE31"/>
      <c r="NHF31"/>
      <c r="NHG31"/>
      <c r="NHH31"/>
      <c r="NHI31"/>
      <c r="NHJ31"/>
      <c r="NHK31"/>
      <c r="NHL31"/>
      <c r="NHM31"/>
      <c r="NHN31"/>
      <c r="NHO31"/>
      <c r="NHP31"/>
      <c r="NHQ31"/>
      <c r="NHR31"/>
      <c r="NHS31"/>
      <c r="NHT31"/>
      <c r="NHU31"/>
      <c r="NHV31"/>
      <c r="NHW31"/>
      <c r="NHX31"/>
      <c r="NHY31"/>
      <c r="NHZ31"/>
      <c r="NIA31"/>
      <c r="NIB31"/>
      <c r="NIC31"/>
      <c r="NID31"/>
      <c r="NIE31"/>
      <c r="NIF31"/>
      <c r="NIG31"/>
      <c r="NIH31"/>
      <c r="NII31"/>
      <c r="NIJ31"/>
      <c r="NIK31"/>
      <c r="NIL31"/>
      <c r="NIM31"/>
      <c r="NIN31"/>
      <c r="NIO31"/>
      <c r="NIP31"/>
      <c r="NIQ31"/>
      <c r="NIR31"/>
      <c r="NIS31"/>
      <c r="NIT31"/>
      <c r="NIU31"/>
      <c r="NIV31"/>
      <c r="NIW31"/>
      <c r="NIX31"/>
      <c r="NIY31"/>
      <c r="NIZ31"/>
      <c r="NJA31"/>
      <c r="NJB31"/>
      <c r="NJC31"/>
      <c r="NJD31"/>
      <c r="NJE31"/>
      <c r="NJF31"/>
      <c r="NJG31"/>
      <c r="NJH31"/>
      <c r="NJI31"/>
      <c r="NJJ31"/>
      <c r="NJK31"/>
      <c r="NJL31"/>
      <c r="NJM31"/>
      <c r="NJN31"/>
      <c r="NJO31"/>
      <c r="NJP31"/>
      <c r="NJQ31"/>
      <c r="NJR31"/>
      <c r="NJS31"/>
      <c r="NJT31"/>
      <c r="NJU31"/>
      <c r="NJV31"/>
      <c r="NJW31"/>
      <c r="NJX31"/>
      <c r="NJY31"/>
      <c r="NJZ31"/>
      <c r="NKA31"/>
      <c r="NKB31"/>
      <c r="NKC31"/>
      <c r="NKD31"/>
      <c r="NKE31"/>
      <c r="NKF31"/>
      <c r="NKG31"/>
      <c r="NKH31"/>
      <c r="NKI31"/>
      <c r="NKJ31"/>
      <c r="NKK31"/>
      <c r="NKL31"/>
      <c r="NKM31"/>
      <c r="NKN31"/>
      <c r="NKO31"/>
      <c r="NKP31"/>
      <c r="NKQ31"/>
      <c r="NKR31"/>
      <c r="NKS31"/>
      <c r="NKT31"/>
      <c r="NKU31"/>
      <c r="NKV31"/>
      <c r="NKW31"/>
      <c r="NKX31"/>
      <c r="NKY31"/>
      <c r="NKZ31"/>
      <c r="NLA31"/>
      <c r="NLB31"/>
      <c r="NLC31"/>
      <c r="NLD31"/>
      <c r="NLE31"/>
      <c r="NLF31"/>
      <c r="NLG31"/>
      <c r="NLH31"/>
      <c r="NLI31"/>
      <c r="NLJ31"/>
      <c r="NLK31"/>
      <c r="NLL31"/>
      <c r="NLM31"/>
      <c r="NLN31"/>
      <c r="NLO31"/>
      <c r="NLP31"/>
      <c r="NLQ31"/>
      <c r="NLR31"/>
      <c r="NLS31"/>
      <c r="NLT31"/>
      <c r="NLU31"/>
      <c r="NLV31"/>
      <c r="NLW31"/>
      <c r="NLX31"/>
      <c r="NLY31"/>
      <c r="NLZ31"/>
      <c r="NMA31"/>
      <c r="NMB31"/>
      <c r="NMC31"/>
      <c r="NMD31"/>
      <c r="NME31"/>
      <c r="NMF31"/>
      <c r="NMG31"/>
      <c r="NMH31"/>
      <c r="NMI31"/>
      <c r="NMJ31"/>
      <c r="NMK31"/>
      <c r="NML31"/>
      <c r="NMM31"/>
      <c r="NMN31"/>
      <c r="NMO31"/>
      <c r="NMP31"/>
      <c r="NMQ31"/>
      <c r="NMR31"/>
      <c r="NMS31"/>
      <c r="NMT31"/>
      <c r="NMU31"/>
      <c r="NMV31"/>
      <c r="NMW31"/>
      <c r="NMX31"/>
      <c r="NMY31"/>
      <c r="NMZ31"/>
      <c r="NNA31"/>
      <c r="NNB31"/>
      <c r="NNC31"/>
      <c r="NND31"/>
      <c r="NNE31"/>
      <c r="NNF31"/>
      <c r="NNG31"/>
      <c r="NNH31"/>
      <c r="NNI31"/>
      <c r="NNJ31"/>
      <c r="NNK31"/>
      <c r="NNL31"/>
      <c r="NNM31"/>
      <c r="NNN31"/>
      <c r="NNO31"/>
      <c r="NNP31"/>
      <c r="NNQ31"/>
      <c r="NNR31"/>
      <c r="NNS31"/>
      <c r="NNT31"/>
      <c r="NNU31"/>
      <c r="NNV31"/>
      <c r="NNW31"/>
      <c r="NNX31"/>
      <c r="NNY31"/>
      <c r="NNZ31"/>
      <c r="NOA31"/>
      <c r="NOB31"/>
      <c r="NOC31"/>
      <c r="NOD31"/>
      <c r="NOE31"/>
      <c r="NOF31"/>
      <c r="NOG31"/>
      <c r="NOH31"/>
      <c r="NOI31"/>
      <c r="NOJ31"/>
      <c r="NOK31"/>
      <c r="NOL31"/>
      <c r="NOM31"/>
      <c r="NON31"/>
      <c r="NOO31"/>
      <c r="NOP31"/>
      <c r="NOQ31"/>
      <c r="NOR31"/>
      <c r="NOS31"/>
      <c r="NOT31"/>
      <c r="NOU31"/>
      <c r="NOV31"/>
      <c r="NOW31"/>
      <c r="NOX31"/>
      <c r="NOY31"/>
      <c r="NOZ31"/>
      <c r="NPA31"/>
      <c r="NPB31"/>
      <c r="NPC31"/>
      <c r="NPD31"/>
      <c r="NPE31"/>
      <c r="NPF31"/>
      <c r="NPG31"/>
      <c r="NPH31"/>
      <c r="NPI31"/>
      <c r="NPJ31"/>
      <c r="NPK31"/>
      <c r="NPL31"/>
      <c r="NPM31"/>
      <c r="NPN31"/>
      <c r="NPO31"/>
      <c r="NPP31"/>
      <c r="NPQ31"/>
      <c r="NPR31"/>
      <c r="NPS31"/>
      <c r="NPT31"/>
      <c r="NPU31"/>
      <c r="NPV31"/>
      <c r="NPW31"/>
      <c r="NPX31"/>
      <c r="NPY31"/>
      <c r="NPZ31"/>
      <c r="NQA31"/>
      <c r="NQB31"/>
      <c r="NQC31"/>
      <c r="NQD31"/>
      <c r="NQE31"/>
      <c r="NQF31"/>
      <c r="NQG31"/>
      <c r="NQH31"/>
      <c r="NQI31"/>
      <c r="NQJ31"/>
      <c r="NQK31"/>
      <c r="NQL31"/>
      <c r="NQM31"/>
      <c r="NQN31"/>
      <c r="NQO31"/>
      <c r="NQP31"/>
      <c r="NQQ31"/>
      <c r="NQR31"/>
      <c r="NQS31"/>
      <c r="NQT31"/>
      <c r="NQU31"/>
      <c r="NQV31"/>
      <c r="NQW31"/>
      <c r="NQX31"/>
      <c r="NQY31"/>
      <c r="NQZ31"/>
      <c r="NRA31"/>
      <c r="NRB31"/>
      <c r="NRC31"/>
      <c r="NRD31"/>
      <c r="NRE31"/>
      <c r="NRF31"/>
      <c r="NRG31"/>
      <c r="NRH31"/>
      <c r="NRI31"/>
      <c r="NRJ31"/>
      <c r="NRK31"/>
      <c r="NRL31"/>
      <c r="NRM31"/>
      <c r="NRN31"/>
      <c r="NRO31"/>
      <c r="NRP31"/>
      <c r="NRQ31"/>
      <c r="NRR31"/>
      <c r="NRS31"/>
      <c r="NRT31"/>
      <c r="NRU31"/>
      <c r="NRV31"/>
      <c r="NRW31"/>
      <c r="NRX31"/>
      <c r="NRY31"/>
      <c r="NRZ31"/>
      <c r="NSA31"/>
      <c r="NSB31"/>
      <c r="NSC31"/>
      <c r="NSD31"/>
      <c r="NSE31"/>
      <c r="NSF31"/>
      <c r="NSG31"/>
      <c r="NSH31"/>
      <c r="NSI31"/>
      <c r="NSJ31"/>
      <c r="NSK31"/>
      <c r="NSL31"/>
      <c r="NSM31"/>
      <c r="NSN31"/>
      <c r="NSO31"/>
      <c r="NSP31"/>
      <c r="NSQ31"/>
      <c r="NSR31"/>
      <c r="NSS31"/>
      <c r="NST31"/>
      <c r="NSU31"/>
      <c r="NSV31"/>
      <c r="NSW31"/>
      <c r="NSX31"/>
      <c r="NSY31"/>
      <c r="NSZ31"/>
      <c r="NTA31"/>
      <c r="NTB31"/>
      <c r="NTC31"/>
      <c r="NTD31"/>
      <c r="NTE31"/>
      <c r="NTF31"/>
      <c r="NTG31"/>
      <c r="NTH31"/>
      <c r="NTI31"/>
      <c r="NTJ31"/>
      <c r="NTK31"/>
      <c r="NTL31"/>
      <c r="NTM31"/>
      <c r="NTN31"/>
      <c r="NTO31"/>
    </row>
    <row r="32" spans="1:9999" s="30" customFormat="1" x14ac:dyDescent="0.25">
      <c r="A32" s="134"/>
      <c r="B32" s="50"/>
      <c r="C32" s="110"/>
      <c r="D32" s="50"/>
      <c r="E32" s="50"/>
      <c r="F32" s="50"/>
      <c r="G32"/>
      <c r="H32"/>
      <c r="I32"/>
      <c r="J32"/>
      <c r="K32"/>
      <c r="L32"/>
    </row>
    <row r="33" spans="1:12" s="30" customFormat="1" x14ac:dyDescent="0.25">
      <c r="A33" s="134"/>
      <c r="B33" s="13"/>
      <c r="C33" s="14"/>
      <c r="D33" s="50"/>
      <c r="E33" s="50"/>
      <c r="F33" s="50"/>
      <c r="G33"/>
      <c r="H33"/>
      <c r="I33"/>
      <c r="J33"/>
      <c r="K33"/>
      <c r="L33"/>
    </row>
    <row r="34" spans="1:12" s="30" customFormat="1" x14ac:dyDescent="0.25">
      <c r="A34" s="134"/>
      <c r="B34" s="13"/>
      <c r="C34" s="14"/>
      <c r="D34" s="50"/>
      <c r="E34" s="50"/>
      <c r="F34" s="50"/>
      <c r="G34"/>
      <c r="H34"/>
      <c r="I34"/>
      <c r="J34"/>
      <c r="K34"/>
      <c r="L34"/>
    </row>
    <row r="35" spans="1:12" s="30" customFormat="1" x14ac:dyDescent="0.25">
      <c r="A35" s="134"/>
      <c r="B35" s="13"/>
      <c r="C35" s="14"/>
      <c r="D35" s="50"/>
      <c r="E35" s="50"/>
      <c r="F35" s="50"/>
      <c r="G35"/>
      <c r="H35"/>
      <c r="I35"/>
      <c r="J35"/>
      <c r="K35"/>
      <c r="L35"/>
    </row>
    <row r="36" spans="1:12" s="30" customFormat="1" x14ac:dyDescent="0.25">
      <c r="A36" s="134"/>
      <c r="B36" s="13"/>
      <c r="C36" s="14"/>
      <c r="D36" s="50"/>
      <c r="E36" s="50"/>
      <c r="F36" s="50"/>
      <c r="G36"/>
      <c r="H36"/>
      <c r="I36"/>
      <c r="J36"/>
      <c r="K36"/>
      <c r="L36"/>
    </row>
    <row r="37" spans="1:12" s="30" customFormat="1" x14ac:dyDescent="0.25">
      <c r="A37" s="134"/>
      <c r="B37" s="13"/>
      <c r="C37" s="14"/>
      <c r="D37" s="50"/>
      <c r="E37" s="50"/>
      <c r="F37" s="50"/>
      <c r="G37"/>
      <c r="H37"/>
      <c r="I37"/>
      <c r="J37"/>
      <c r="K37"/>
      <c r="L37"/>
    </row>
    <row r="38" spans="1:12" s="30" customFormat="1" x14ac:dyDescent="0.25">
      <c r="A38" s="134"/>
      <c r="B38" s="13"/>
      <c r="C38" s="14"/>
      <c r="D38" s="50"/>
      <c r="E38" s="50"/>
      <c r="F38" s="50"/>
      <c r="G38"/>
      <c r="H38"/>
      <c r="I38"/>
      <c r="J38"/>
      <c r="K38"/>
      <c r="L38"/>
    </row>
    <row r="39" spans="1:12" s="30" customFormat="1" x14ac:dyDescent="0.25">
      <c r="A39" s="134"/>
      <c r="B39" s="13"/>
      <c r="C39" s="14"/>
      <c r="D39" s="50"/>
      <c r="E39" s="50"/>
      <c r="F39" s="50"/>
      <c r="G39"/>
      <c r="H39"/>
      <c r="I39"/>
      <c r="J39"/>
      <c r="K39"/>
      <c r="L39"/>
    </row>
    <row r="40" spans="1:12" s="30" customFormat="1" x14ac:dyDescent="0.25">
      <c r="A40" s="134"/>
      <c r="B40" s="13"/>
      <c r="C40" s="14"/>
      <c r="D40" s="50"/>
      <c r="E40" s="50"/>
      <c r="F40" s="50"/>
      <c r="G40"/>
      <c r="H40"/>
      <c r="I40"/>
      <c r="J40"/>
      <c r="K40"/>
      <c r="L40"/>
    </row>
    <row r="41" spans="1:12" s="30" customFormat="1" x14ac:dyDescent="0.25">
      <c r="A41" s="134"/>
      <c r="B41" s="50"/>
      <c r="C41" s="50"/>
      <c r="D41" s="50"/>
      <c r="E41" s="50"/>
      <c r="F41" s="50"/>
      <c r="G41"/>
      <c r="H41"/>
      <c r="I41"/>
      <c r="J41"/>
      <c r="K41"/>
      <c r="L41"/>
    </row>
    <row r="42" spans="1:12" s="30" customFormat="1" x14ac:dyDescent="0.25">
      <c r="A42" s="134"/>
      <c r="B42" s="50"/>
      <c r="C42" s="50"/>
      <c r="D42" s="50"/>
      <c r="E42" s="50"/>
      <c r="F42" s="50"/>
      <c r="G42"/>
      <c r="H42"/>
      <c r="I42"/>
      <c r="J42"/>
      <c r="K42"/>
      <c r="L42"/>
    </row>
    <row r="43" spans="1:12" s="30" customFormat="1" x14ac:dyDescent="0.25">
      <c r="A43" s="111"/>
      <c r="B43"/>
      <c r="C43"/>
      <c r="D43"/>
      <c r="E43"/>
      <c r="F43"/>
      <c r="G43"/>
      <c r="H43"/>
      <c r="I43"/>
      <c r="J43"/>
      <c r="K43"/>
      <c r="L43"/>
    </row>
    <row r="44" spans="1:12" s="30" customFormat="1" x14ac:dyDescent="0.25">
      <c r="A44" s="111"/>
      <c r="B44"/>
      <c r="C44"/>
      <c r="D44"/>
      <c r="E44"/>
      <c r="F44"/>
      <c r="G44"/>
      <c r="H44"/>
      <c r="I44"/>
      <c r="J44"/>
      <c r="K44"/>
      <c r="L44"/>
    </row>
    <row r="45" spans="1:12" s="30" customFormat="1" x14ac:dyDescent="0.25">
      <c r="A45" s="111"/>
      <c r="B45"/>
      <c r="C45"/>
      <c r="D45"/>
      <c r="E45"/>
      <c r="F45"/>
      <c r="G45"/>
      <c r="H45"/>
      <c r="I45"/>
      <c r="J45"/>
      <c r="K45"/>
      <c r="L45"/>
    </row>
    <row r="46" spans="1:12" s="30" customFormat="1" x14ac:dyDescent="0.25">
      <c r="A46" s="111"/>
      <c r="B46"/>
      <c r="C46"/>
      <c r="D46"/>
      <c r="E46"/>
      <c r="F46"/>
      <c r="G46"/>
      <c r="H46"/>
      <c r="I46"/>
      <c r="J46"/>
      <c r="K46"/>
      <c r="L46"/>
    </row>
    <row r="47" spans="1:12" s="30" customFormat="1" x14ac:dyDescent="0.25">
      <c r="A47" s="111"/>
      <c r="B47"/>
      <c r="C47"/>
      <c r="D47"/>
      <c r="E47"/>
      <c r="F47"/>
      <c r="G47"/>
      <c r="H47"/>
      <c r="I47"/>
      <c r="J47"/>
      <c r="K47"/>
      <c r="L47"/>
    </row>
    <row r="48" spans="1:12" s="30" customFormat="1" x14ac:dyDescent="0.25">
      <c r="A48" s="111"/>
      <c r="B48"/>
      <c r="C48"/>
      <c r="D48"/>
      <c r="E48"/>
      <c r="F48"/>
      <c r="G48"/>
      <c r="H48"/>
      <c r="I48"/>
      <c r="J48"/>
      <c r="K48"/>
      <c r="L48"/>
    </row>
    <row r="49" spans="1:12" s="30" customFormat="1" x14ac:dyDescent="0.25">
      <c r="A49" s="111"/>
      <c r="B49"/>
      <c r="C49"/>
      <c r="D49"/>
      <c r="E49"/>
      <c r="F49"/>
      <c r="G49"/>
      <c r="H49"/>
      <c r="I49"/>
      <c r="J49"/>
      <c r="K49"/>
      <c r="L49"/>
    </row>
    <row r="50" spans="1:12" s="30" customFormat="1" x14ac:dyDescent="0.25">
      <c r="A50" s="111"/>
      <c r="B50"/>
      <c r="C50"/>
      <c r="D50"/>
      <c r="E50"/>
      <c r="F50"/>
      <c r="G50"/>
      <c r="H50"/>
      <c r="I50"/>
      <c r="J50"/>
      <c r="K50"/>
      <c r="L50"/>
    </row>
    <row r="51" spans="1:12" s="30" customFormat="1" x14ac:dyDescent="0.25">
      <c r="A51" s="111"/>
      <c r="B51"/>
      <c r="C51"/>
      <c r="D51"/>
      <c r="E51"/>
      <c r="F51"/>
      <c r="G51"/>
      <c r="H51"/>
      <c r="I51"/>
      <c r="J51"/>
      <c r="K51"/>
      <c r="L51"/>
    </row>
    <row r="52" spans="1:12" s="30" customFormat="1" x14ac:dyDescent="0.25">
      <c r="A52" s="111"/>
      <c r="B52"/>
      <c r="C52"/>
      <c r="D52"/>
      <c r="E52"/>
      <c r="F52"/>
      <c r="G52"/>
      <c r="H52"/>
      <c r="I52"/>
      <c r="J52"/>
      <c r="K52"/>
      <c r="L52"/>
    </row>
    <row r="53" spans="1:12" s="30" customFormat="1" x14ac:dyDescent="0.25">
      <c r="A53" s="111"/>
      <c r="B53"/>
      <c r="C53"/>
      <c r="D53"/>
      <c r="E53"/>
      <c r="F53"/>
      <c r="G53"/>
      <c r="H53"/>
      <c r="I53"/>
      <c r="J53"/>
      <c r="K53"/>
      <c r="L53"/>
    </row>
    <row r="54" spans="1:12" s="30" customFormat="1" x14ac:dyDescent="0.25">
      <c r="A54" s="111"/>
      <c r="B54"/>
      <c r="C54"/>
      <c r="D54"/>
      <c r="E54"/>
      <c r="F54"/>
      <c r="G54"/>
      <c r="H54"/>
      <c r="I54"/>
      <c r="J54"/>
      <c r="K54"/>
      <c r="L54"/>
    </row>
    <row r="55" spans="1:12" s="30" customFormat="1" x14ac:dyDescent="0.25">
      <c r="A55" s="111"/>
      <c r="B55"/>
      <c r="C55"/>
      <c r="D55"/>
      <c r="E55"/>
      <c r="F55"/>
      <c r="G55"/>
      <c r="H55"/>
      <c r="I55"/>
      <c r="J55"/>
      <c r="K55"/>
      <c r="L55"/>
    </row>
    <row r="56" spans="1:12" s="30" customFormat="1" x14ac:dyDescent="0.25">
      <c r="A56" s="111"/>
      <c r="B56"/>
      <c r="C56"/>
      <c r="D56"/>
      <c r="E56"/>
      <c r="F56"/>
      <c r="G56"/>
      <c r="H56"/>
      <c r="I56"/>
      <c r="J56"/>
      <c r="K56"/>
      <c r="L56"/>
    </row>
    <row r="57" spans="1:12" s="30" customFormat="1" x14ac:dyDescent="0.25">
      <c r="A57" s="111"/>
      <c r="B57"/>
      <c r="C57"/>
      <c r="D57"/>
      <c r="E57"/>
      <c r="F57"/>
      <c r="G57"/>
      <c r="H57"/>
      <c r="I57"/>
      <c r="J57"/>
      <c r="K57"/>
      <c r="L57"/>
    </row>
    <row r="58" spans="1:12" s="30" customFormat="1" x14ac:dyDescent="0.25">
      <c r="A58" s="111"/>
      <c r="B58"/>
      <c r="C58"/>
      <c r="D58"/>
      <c r="E58"/>
      <c r="F58"/>
      <c r="G58"/>
      <c r="H58"/>
      <c r="I58"/>
      <c r="J58"/>
      <c r="K58"/>
      <c r="L58"/>
    </row>
    <row r="59" spans="1:12" s="30" customFormat="1" x14ac:dyDescent="0.25">
      <c r="A59" s="111"/>
      <c r="B59"/>
      <c r="C59"/>
      <c r="D59"/>
      <c r="E59"/>
      <c r="F59"/>
      <c r="G59"/>
      <c r="H59"/>
      <c r="I59"/>
      <c r="J59"/>
      <c r="K59"/>
      <c r="L59"/>
    </row>
    <row r="60" spans="1:12" s="30" customFormat="1" x14ac:dyDescent="0.25">
      <c r="A60" s="111"/>
      <c r="B60"/>
      <c r="C60"/>
      <c r="D60"/>
      <c r="E60"/>
      <c r="F60"/>
      <c r="G60"/>
      <c r="H60"/>
      <c r="I60"/>
      <c r="J60"/>
      <c r="K60"/>
      <c r="L60"/>
    </row>
    <row r="61" spans="1:12" s="30" customFormat="1" x14ac:dyDescent="0.25">
      <c r="A61" s="111"/>
      <c r="B61"/>
      <c r="C61"/>
      <c r="D61"/>
      <c r="E61"/>
      <c r="F61"/>
      <c r="G61"/>
      <c r="H61"/>
      <c r="I61"/>
      <c r="J61"/>
      <c r="K61"/>
      <c r="L61"/>
    </row>
    <row r="62" spans="1:12" s="30" customFormat="1" x14ac:dyDescent="0.25">
      <c r="A62" s="111"/>
      <c r="B62"/>
      <c r="C62"/>
      <c r="D62"/>
      <c r="E62"/>
      <c r="F62"/>
      <c r="G62"/>
      <c r="H62"/>
      <c r="I62"/>
      <c r="J62"/>
      <c r="K62"/>
      <c r="L62"/>
    </row>
    <row r="63" spans="1:12" s="30" customFormat="1" x14ac:dyDescent="0.25">
      <c r="A63" s="111"/>
      <c r="B63"/>
      <c r="C63"/>
      <c r="D63"/>
      <c r="E63"/>
      <c r="F63"/>
      <c r="G63"/>
      <c r="H63"/>
      <c r="I63"/>
      <c r="J63"/>
      <c r="K63"/>
      <c r="L63"/>
    </row>
    <row r="64" spans="1:12" s="30" customFormat="1" x14ac:dyDescent="0.25">
      <c r="A64" s="111"/>
      <c r="B64"/>
      <c r="C64"/>
      <c r="D64"/>
      <c r="E64"/>
      <c r="F64"/>
      <c r="G64"/>
      <c r="H64"/>
      <c r="I64"/>
      <c r="J64"/>
      <c r="K64"/>
      <c r="L64"/>
    </row>
    <row r="65" spans="1:12" s="30" customFormat="1" x14ac:dyDescent="0.25">
      <c r="A65" s="111"/>
      <c r="B65"/>
      <c r="C65"/>
      <c r="D65"/>
      <c r="E65"/>
      <c r="F65"/>
      <c r="G65"/>
      <c r="H65"/>
      <c r="I65"/>
      <c r="J65"/>
      <c r="K65"/>
      <c r="L65"/>
    </row>
    <row r="66" spans="1:12" s="30" customFormat="1" x14ac:dyDescent="0.25">
      <c r="A66" s="111"/>
      <c r="B66"/>
      <c r="C66"/>
      <c r="D66"/>
      <c r="E66"/>
      <c r="F66"/>
      <c r="G66"/>
      <c r="H66"/>
      <c r="I66"/>
      <c r="J66"/>
      <c r="K66"/>
      <c r="L66"/>
    </row>
    <row r="67" spans="1:12" s="30" customFormat="1" x14ac:dyDescent="0.25">
      <c r="A67" s="111"/>
      <c r="B67"/>
      <c r="C67"/>
      <c r="D67"/>
      <c r="E67"/>
      <c r="F67"/>
      <c r="G67"/>
      <c r="H67"/>
      <c r="I67"/>
      <c r="J67"/>
      <c r="K67"/>
      <c r="L67"/>
    </row>
    <row r="68" spans="1:12" s="30" customFormat="1" x14ac:dyDescent="0.25">
      <c r="A68" s="111"/>
      <c r="B68"/>
      <c r="C68"/>
      <c r="D68"/>
      <c r="E68"/>
      <c r="F68"/>
      <c r="G68"/>
      <c r="H68"/>
      <c r="I68"/>
      <c r="J68"/>
      <c r="K68"/>
      <c r="L68"/>
    </row>
    <row r="69" spans="1:12" s="30" customFormat="1" x14ac:dyDescent="0.25">
      <c r="A69" s="111"/>
      <c r="B69"/>
      <c r="C69"/>
      <c r="D69"/>
      <c r="E69"/>
      <c r="F69"/>
      <c r="G69"/>
      <c r="H69"/>
      <c r="I69"/>
      <c r="J69"/>
      <c r="K69"/>
      <c r="L69"/>
    </row>
    <row r="70" spans="1:12" s="30" customFormat="1" x14ac:dyDescent="0.25">
      <c r="A70" s="111"/>
      <c r="B70"/>
      <c r="C70"/>
      <c r="D70"/>
      <c r="E70"/>
      <c r="F70"/>
      <c r="G70"/>
      <c r="H70"/>
      <c r="I70"/>
      <c r="J70"/>
      <c r="K70"/>
      <c r="L70"/>
    </row>
    <row r="71" spans="1:12" s="30" customFormat="1" x14ac:dyDescent="0.25">
      <c r="A71" s="111"/>
      <c r="B71"/>
      <c r="C71"/>
      <c r="D71"/>
      <c r="E71"/>
      <c r="F71"/>
      <c r="G71"/>
      <c r="H71"/>
      <c r="I71"/>
      <c r="J71"/>
      <c r="K71"/>
      <c r="L71"/>
    </row>
    <row r="72" spans="1:12" s="30" customFormat="1" x14ac:dyDescent="0.25">
      <c r="A72" s="111"/>
      <c r="B72"/>
      <c r="C72"/>
      <c r="D72"/>
      <c r="E72"/>
      <c r="F72"/>
      <c r="G72"/>
      <c r="H72"/>
      <c r="I72"/>
      <c r="J72"/>
      <c r="K72"/>
      <c r="L72"/>
    </row>
    <row r="73" spans="1:12" s="30" customFormat="1" x14ac:dyDescent="0.25">
      <c r="A73" s="111"/>
      <c r="B73"/>
      <c r="C73"/>
      <c r="D73"/>
      <c r="E73"/>
      <c r="F73"/>
      <c r="G73"/>
      <c r="H73"/>
      <c r="I73"/>
      <c r="J73"/>
      <c r="K73"/>
      <c r="L73"/>
    </row>
    <row r="74" spans="1:12" s="30" customFormat="1" x14ac:dyDescent="0.25">
      <c r="A74" s="111"/>
      <c r="B74"/>
      <c r="C74"/>
      <c r="D74"/>
      <c r="E74"/>
      <c r="F74"/>
      <c r="G74"/>
      <c r="H74"/>
      <c r="I74"/>
      <c r="J74"/>
      <c r="K74"/>
      <c r="L74"/>
    </row>
    <row r="75" spans="1:12" s="30" customFormat="1" x14ac:dyDescent="0.25">
      <c r="A75" s="111"/>
      <c r="B75"/>
      <c r="C75"/>
      <c r="D75"/>
      <c r="E75"/>
      <c r="F75"/>
      <c r="G75"/>
      <c r="H75"/>
      <c r="I75"/>
      <c r="J75"/>
      <c r="K75"/>
      <c r="L75"/>
    </row>
    <row r="76" spans="1:12" s="30" customFormat="1" x14ac:dyDescent="0.25">
      <c r="A76" s="111"/>
      <c r="B76"/>
      <c r="C76"/>
      <c r="D76"/>
      <c r="E76"/>
      <c r="F76"/>
      <c r="G76"/>
      <c r="H76"/>
      <c r="I76"/>
      <c r="J76"/>
      <c r="K76"/>
      <c r="L76"/>
    </row>
    <row r="77" spans="1:12" s="30" customFormat="1" x14ac:dyDescent="0.25">
      <c r="A77" s="111"/>
      <c r="B77"/>
      <c r="C77"/>
      <c r="D77"/>
      <c r="E77"/>
      <c r="F77"/>
      <c r="G77"/>
      <c r="H77"/>
      <c r="I77"/>
      <c r="J77"/>
      <c r="K77"/>
      <c r="L77"/>
    </row>
    <row r="78" spans="1:12" s="30" customFormat="1" x14ac:dyDescent="0.25">
      <c r="A78" s="111"/>
      <c r="B78"/>
      <c r="C78"/>
      <c r="D78"/>
      <c r="E78"/>
      <c r="F78"/>
      <c r="G78"/>
      <c r="H78"/>
      <c r="I78"/>
      <c r="J78"/>
      <c r="K78"/>
      <c r="L78"/>
    </row>
    <row r="79" spans="1:12" s="30" customFormat="1" x14ac:dyDescent="0.25">
      <c r="A79" s="111"/>
      <c r="B79"/>
      <c r="C79"/>
      <c r="D79"/>
      <c r="E79"/>
      <c r="F79"/>
      <c r="G79"/>
      <c r="H79"/>
      <c r="I79"/>
      <c r="J79"/>
      <c r="K79"/>
      <c r="L79"/>
    </row>
    <row r="80" spans="1:12" s="30" customFormat="1" x14ac:dyDescent="0.25">
      <c r="A80" s="111"/>
      <c r="B80"/>
      <c r="C80"/>
      <c r="D80"/>
      <c r="E80"/>
      <c r="F80"/>
      <c r="G80"/>
      <c r="H80"/>
      <c r="I80"/>
      <c r="J80"/>
      <c r="K80"/>
      <c r="L80"/>
    </row>
    <row r="81" spans="1:12" s="30" customFormat="1" x14ac:dyDescent="0.25">
      <c r="A81" s="111"/>
      <c r="B81"/>
      <c r="C81"/>
      <c r="D81"/>
      <c r="E81"/>
      <c r="F81"/>
      <c r="G81"/>
      <c r="H81"/>
      <c r="I81"/>
      <c r="J81"/>
      <c r="K81"/>
      <c r="L81"/>
    </row>
    <row r="82" spans="1:12" s="30" customFormat="1" x14ac:dyDescent="0.25">
      <c r="A82" s="111"/>
      <c r="B82"/>
      <c r="C82"/>
      <c r="D82"/>
      <c r="E82"/>
      <c r="F82"/>
      <c r="G82"/>
      <c r="H82"/>
      <c r="I82"/>
      <c r="J82"/>
      <c r="K82"/>
      <c r="L82"/>
    </row>
    <row r="83" spans="1:12" s="30" customFormat="1" x14ac:dyDescent="0.25">
      <c r="A83" s="111"/>
      <c r="B83"/>
      <c r="C83"/>
      <c r="D83"/>
      <c r="E83"/>
      <c r="F83"/>
      <c r="G83"/>
      <c r="H83"/>
      <c r="I83"/>
      <c r="J83"/>
      <c r="K83"/>
      <c r="L83"/>
    </row>
    <row r="84" spans="1:12" s="30" customFormat="1" x14ac:dyDescent="0.25">
      <c r="A84" s="111"/>
      <c r="B84"/>
      <c r="C84"/>
      <c r="D84"/>
      <c r="E84"/>
      <c r="F84"/>
      <c r="G84"/>
      <c r="H84"/>
      <c r="I84"/>
      <c r="J84"/>
      <c r="K84"/>
      <c r="L84"/>
    </row>
    <row r="85" spans="1:12" s="30" customFormat="1" x14ac:dyDescent="0.25">
      <c r="A85" s="111"/>
      <c r="B85"/>
      <c r="C85"/>
      <c r="D85"/>
      <c r="E85"/>
      <c r="F85"/>
      <c r="G85"/>
      <c r="H85"/>
      <c r="I85"/>
      <c r="J85"/>
      <c r="K85"/>
      <c r="L85"/>
    </row>
    <row r="86" spans="1:12" s="30" customFormat="1" x14ac:dyDescent="0.25">
      <c r="A86" s="111"/>
      <c r="B86"/>
      <c r="C86"/>
      <c r="D86"/>
      <c r="E86"/>
      <c r="F86"/>
      <c r="G86"/>
      <c r="H86"/>
      <c r="I86"/>
      <c r="J86"/>
      <c r="K86"/>
      <c r="L86"/>
    </row>
    <row r="87" spans="1:12" s="30" customFormat="1" x14ac:dyDescent="0.25">
      <c r="A87" s="111"/>
      <c r="B87"/>
      <c r="C87"/>
      <c r="D87"/>
      <c r="E87"/>
      <c r="F87"/>
      <c r="G87"/>
      <c r="H87"/>
      <c r="I87"/>
      <c r="J87"/>
      <c r="K87"/>
      <c r="L87"/>
    </row>
    <row r="88" spans="1:12" s="30" customFormat="1" x14ac:dyDescent="0.25">
      <c r="A88" s="111"/>
      <c r="B88"/>
      <c r="C88"/>
      <c r="D88"/>
      <c r="E88"/>
      <c r="F88"/>
      <c r="G88"/>
      <c r="H88"/>
      <c r="I88"/>
      <c r="J88"/>
      <c r="K88"/>
      <c r="L88"/>
    </row>
    <row r="89" spans="1:12" s="30" customFormat="1" x14ac:dyDescent="0.25">
      <c r="A89" s="111"/>
      <c r="B89"/>
      <c r="C89"/>
      <c r="D89"/>
      <c r="E89"/>
      <c r="F89"/>
      <c r="G89"/>
      <c r="H89"/>
      <c r="I89"/>
      <c r="J89"/>
      <c r="K89"/>
      <c r="L89"/>
    </row>
    <row r="90" spans="1:12" s="30" customFormat="1" x14ac:dyDescent="0.25">
      <c r="A90" s="111"/>
      <c r="B90"/>
      <c r="C90"/>
      <c r="D90"/>
      <c r="E90"/>
      <c r="F90"/>
      <c r="G90"/>
      <c r="H90"/>
      <c r="I90"/>
      <c r="J90"/>
      <c r="K90"/>
      <c r="L90"/>
    </row>
    <row r="91" spans="1:12" s="30" customFormat="1" x14ac:dyDescent="0.25">
      <c r="A91" s="111"/>
      <c r="B91"/>
      <c r="C91"/>
      <c r="D91"/>
      <c r="E91"/>
      <c r="F91"/>
      <c r="G91"/>
      <c r="H91"/>
      <c r="I91"/>
      <c r="J91"/>
      <c r="K91"/>
      <c r="L91"/>
    </row>
    <row r="92" spans="1:12" s="30" customFormat="1" x14ac:dyDescent="0.25">
      <c r="A92" s="111"/>
      <c r="B92"/>
      <c r="C92"/>
      <c r="D92"/>
      <c r="E92"/>
      <c r="F92"/>
      <c r="G92"/>
      <c r="H92"/>
      <c r="I92"/>
      <c r="J92"/>
      <c r="K92"/>
      <c r="L92"/>
    </row>
    <row r="93" spans="1:12" s="30" customFormat="1" x14ac:dyDescent="0.25">
      <c r="A93" s="111"/>
      <c r="B93"/>
      <c r="C93"/>
      <c r="D93"/>
      <c r="E93"/>
      <c r="F93"/>
      <c r="G93"/>
      <c r="H93"/>
      <c r="I93"/>
      <c r="J93"/>
      <c r="K93"/>
      <c r="L93"/>
    </row>
    <row r="94" spans="1:12" s="30" customFormat="1" x14ac:dyDescent="0.25">
      <c r="A94" s="111"/>
      <c r="B94"/>
      <c r="C94"/>
      <c r="D94"/>
      <c r="E94"/>
      <c r="F94"/>
      <c r="G94"/>
      <c r="H94"/>
      <c r="I94"/>
      <c r="J94"/>
      <c r="K94"/>
      <c r="L94"/>
    </row>
    <row r="95" spans="1:12" s="30" customFormat="1" x14ac:dyDescent="0.25">
      <c r="A95" s="111"/>
      <c r="B95"/>
      <c r="C95"/>
      <c r="D95"/>
      <c r="E95"/>
      <c r="F95"/>
      <c r="G95"/>
      <c r="H95"/>
      <c r="I95"/>
      <c r="J95"/>
      <c r="K95"/>
      <c r="L95"/>
    </row>
    <row r="96" spans="1:12" s="30" customFormat="1" x14ac:dyDescent="0.25">
      <c r="A96" s="111"/>
      <c r="B96"/>
      <c r="C96"/>
      <c r="D96"/>
      <c r="E96"/>
      <c r="F96"/>
      <c r="G96"/>
      <c r="H96"/>
      <c r="I96"/>
      <c r="J96"/>
      <c r="K96"/>
      <c r="L96"/>
    </row>
    <row r="97" spans="1:12" s="30" customFormat="1" x14ac:dyDescent="0.25">
      <c r="A97" s="111"/>
      <c r="B97"/>
      <c r="C97"/>
      <c r="D97"/>
      <c r="E97"/>
      <c r="F97"/>
      <c r="G97"/>
      <c r="H97"/>
      <c r="I97"/>
      <c r="J97"/>
      <c r="K97"/>
      <c r="L97"/>
    </row>
    <row r="98" spans="1:12" s="30" customFormat="1" x14ac:dyDescent="0.25">
      <c r="A98" s="111"/>
      <c r="B98"/>
      <c r="C98"/>
      <c r="D98"/>
      <c r="E98"/>
      <c r="F98"/>
      <c r="G98"/>
      <c r="H98"/>
      <c r="I98"/>
      <c r="J98"/>
      <c r="K98"/>
      <c r="L98"/>
    </row>
    <row r="99" spans="1:12" s="30" customFormat="1" x14ac:dyDescent="0.25">
      <c r="A99" s="111"/>
      <c r="B99"/>
      <c r="C99"/>
      <c r="D99"/>
      <c r="E99"/>
      <c r="F99"/>
      <c r="G99"/>
      <c r="H99"/>
      <c r="I99"/>
      <c r="J99"/>
      <c r="K99"/>
      <c r="L99"/>
    </row>
    <row r="100" spans="1:12" s="30" customFormat="1" x14ac:dyDescent="0.25">
      <c r="A100" s="111"/>
      <c r="B100"/>
      <c r="C100"/>
      <c r="D100"/>
      <c r="E100"/>
      <c r="F100"/>
      <c r="G100"/>
      <c r="H100"/>
      <c r="I100"/>
      <c r="J100"/>
      <c r="K100"/>
      <c r="L100"/>
    </row>
    <row r="101" spans="1:12" s="30" customFormat="1" x14ac:dyDescent="0.25">
      <c r="A101" s="111"/>
      <c r="B101"/>
      <c r="C101"/>
      <c r="D101"/>
      <c r="E101"/>
      <c r="F101"/>
      <c r="G101"/>
      <c r="H101"/>
      <c r="I101"/>
      <c r="J101"/>
      <c r="K101"/>
      <c r="L101"/>
    </row>
    <row r="102" spans="1:12" s="30" customFormat="1" x14ac:dyDescent="0.25">
      <c r="A102" s="111"/>
      <c r="B102"/>
      <c r="C102"/>
      <c r="D102"/>
      <c r="E102"/>
      <c r="F102"/>
      <c r="G102"/>
      <c r="H102"/>
      <c r="I102"/>
      <c r="J102"/>
      <c r="K102"/>
      <c r="L102"/>
    </row>
    <row r="103" spans="1:12" s="30" customFormat="1" x14ac:dyDescent="0.25">
      <c r="A103" s="111"/>
      <c r="B103"/>
      <c r="C103"/>
      <c r="D103"/>
      <c r="E103"/>
      <c r="F103"/>
      <c r="G103"/>
      <c r="H103"/>
      <c r="I103"/>
      <c r="J103"/>
      <c r="K103"/>
      <c r="L103"/>
    </row>
    <row r="104" spans="1:12" s="30" customFormat="1" x14ac:dyDescent="0.25">
      <c r="A104" s="111"/>
      <c r="B104"/>
      <c r="C104"/>
      <c r="D104"/>
      <c r="E104"/>
      <c r="F104"/>
      <c r="G104"/>
      <c r="H104"/>
      <c r="I104"/>
      <c r="J104"/>
      <c r="K104"/>
      <c r="L104"/>
    </row>
    <row r="105" spans="1:12" s="30" customFormat="1" x14ac:dyDescent="0.25">
      <c r="A105" s="111"/>
      <c r="B105"/>
      <c r="C105"/>
      <c r="D105"/>
      <c r="E105"/>
      <c r="F105"/>
      <c r="G105"/>
      <c r="H105"/>
      <c r="I105"/>
      <c r="J105"/>
      <c r="K105"/>
      <c r="L105"/>
    </row>
    <row r="106" spans="1:12" s="30" customFormat="1" x14ac:dyDescent="0.25">
      <c r="A106" s="111"/>
      <c r="B106"/>
      <c r="C106"/>
      <c r="D106"/>
      <c r="E106"/>
      <c r="F106"/>
      <c r="G106"/>
      <c r="H106"/>
      <c r="I106"/>
      <c r="J106"/>
      <c r="K106"/>
      <c r="L106"/>
    </row>
    <row r="107" spans="1:12" s="30" customFormat="1" x14ac:dyDescent="0.25">
      <c r="A107" s="111"/>
      <c r="B107"/>
      <c r="C107"/>
      <c r="D107"/>
      <c r="E107"/>
      <c r="F107"/>
      <c r="G107"/>
      <c r="H107"/>
      <c r="I107"/>
      <c r="J107"/>
      <c r="K107"/>
      <c r="L107"/>
    </row>
    <row r="108" spans="1:12" s="30" customFormat="1" x14ac:dyDescent="0.25">
      <c r="A108" s="111"/>
      <c r="B108"/>
      <c r="C108"/>
      <c r="D108"/>
      <c r="E108"/>
      <c r="F108"/>
      <c r="G108"/>
      <c r="H108"/>
      <c r="I108"/>
      <c r="J108"/>
      <c r="K108"/>
      <c r="L108"/>
    </row>
    <row r="109" spans="1:12" s="30" customFormat="1" x14ac:dyDescent="0.25">
      <c r="A109" s="111"/>
      <c r="B109"/>
      <c r="C109"/>
      <c r="D109"/>
      <c r="E109"/>
      <c r="F109"/>
      <c r="G109"/>
      <c r="H109"/>
      <c r="I109"/>
      <c r="J109"/>
      <c r="K109"/>
      <c r="L109"/>
    </row>
    <row r="110" spans="1:12" s="30" customFormat="1" x14ac:dyDescent="0.25">
      <c r="A110" s="111"/>
      <c r="B110"/>
      <c r="C110"/>
      <c r="D110"/>
      <c r="E110"/>
      <c r="F110"/>
      <c r="G110"/>
      <c r="H110"/>
      <c r="I110"/>
      <c r="J110"/>
      <c r="K110"/>
      <c r="L110"/>
    </row>
    <row r="111" spans="1:12" s="30" customFormat="1" x14ac:dyDescent="0.25">
      <c r="A111" s="111"/>
      <c r="B111"/>
      <c r="C111"/>
      <c r="D111"/>
      <c r="E111"/>
      <c r="F111"/>
      <c r="G111"/>
      <c r="H111"/>
      <c r="I111"/>
      <c r="J111"/>
      <c r="K111"/>
      <c r="L111"/>
    </row>
    <row r="112" spans="1:12" s="30" customFormat="1" x14ac:dyDescent="0.25">
      <c r="A112" s="111"/>
      <c r="B112"/>
      <c r="C112"/>
      <c r="D112"/>
      <c r="E112"/>
      <c r="F112"/>
      <c r="G112"/>
      <c r="H112"/>
      <c r="I112"/>
      <c r="J112"/>
      <c r="K112"/>
      <c r="L112"/>
    </row>
    <row r="113" spans="1:12" s="30" customFormat="1" x14ac:dyDescent="0.25">
      <c r="A113" s="111"/>
      <c r="B113"/>
      <c r="C113"/>
      <c r="D113"/>
      <c r="E113"/>
      <c r="F113"/>
      <c r="G113"/>
      <c r="H113"/>
      <c r="I113"/>
      <c r="J113"/>
      <c r="K113"/>
      <c r="L113"/>
    </row>
    <row r="114" spans="1:12" s="30" customFormat="1" x14ac:dyDescent="0.25">
      <c r="A114" s="111"/>
      <c r="B114"/>
      <c r="C114"/>
      <c r="D114"/>
      <c r="E114"/>
      <c r="F114"/>
      <c r="G114"/>
      <c r="H114"/>
      <c r="I114"/>
      <c r="J114"/>
      <c r="K114"/>
      <c r="L114"/>
    </row>
    <row r="115" spans="1:12" s="30" customFormat="1" x14ac:dyDescent="0.25">
      <c r="A115" s="111"/>
      <c r="B115"/>
      <c r="C115"/>
      <c r="D115"/>
      <c r="E115"/>
      <c r="F115"/>
      <c r="G115"/>
      <c r="H115"/>
      <c r="I115"/>
      <c r="J115"/>
      <c r="K115"/>
      <c r="L115"/>
    </row>
    <row r="116" spans="1:12" s="30" customFormat="1" x14ac:dyDescent="0.25">
      <c r="A116" s="111"/>
      <c r="B116"/>
      <c r="C116"/>
      <c r="D116"/>
      <c r="E116"/>
      <c r="F116"/>
      <c r="G116"/>
      <c r="H116"/>
      <c r="I116"/>
      <c r="J116"/>
      <c r="K116"/>
      <c r="L116"/>
    </row>
    <row r="117" spans="1:12" s="30" customFormat="1" x14ac:dyDescent="0.25">
      <c r="A117" s="111"/>
      <c r="B117"/>
      <c r="C117"/>
      <c r="D117"/>
      <c r="E117"/>
      <c r="F117"/>
      <c r="G117"/>
      <c r="H117"/>
      <c r="I117"/>
      <c r="J117"/>
      <c r="K117"/>
      <c r="L117"/>
    </row>
    <row r="118" spans="1:12" s="30" customFormat="1" x14ac:dyDescent="0.25">
      <c r="A118" s="111"/>
      <c r="B118"/>
      <c r="C118"/>
      <c r="D118"/>
      <c r="E118"/>
      <c r="F118"/>
      <c r="G118"/>
      <c r="H118"/>
      <c r="I118"/>
      <c r="J118"/>
      <c r="K118"/>
      <c r="L118"/>
    </row>
    <row r="119" spans="1:12" s="30" customFormat="1" x14ac:dyDescent="0.25">
      <c r="A119" s="111"/>
      <c r="B119"/>
      <c r="C119"/>
      <c r="D119"/>
      <c r="E119"/>
      <c r="F119"/>
      <c r="G119"/>
      <c r="H119"/>
      <c r="I119"/>
      <c r="J119"/>
      <c r="K119"/>
      <c r="L119"/>
    </row>
    <row r="120" spans="1:12" s="30" customFormat="1" x14ac:dyDescent="0.25">
      <c r="A120" s="111"/>
      <c r="B120"/>
      <c r="C120"/>
      <c r="D120"/>
      <c r="E120"/>
      <c r="F120"/>
      <c r="G120"/>
      <c r="H120"/>
      <c r="I120"/>
      <c r="J120"/>
      <c r="K120"/>
      <c r="L120"/>
    </row>
    <row r="121" spans="1:12" s="30" customFormat="1" x14ac:dyDescent="0.25">
      <c r="A121" s="111"/>
      <c r="B121"/>
      <c r="C121"/>
      <c r="D121"/>
      <c r="E121"/>
      <c r="F121"/>
      <c r="G121"/>
      <c r="H121"/>
      <c r="I121"/>
      <c r="J121"/>
      <c r="K121"/>
      <c r="L121"/>
    </row>
    <row r="122" spans="1:12" s="30" customFormat="1" x14ac:dyDescent="0.25">
      <c r="A122" s="111"/>
      <c r="B122"/>
      <c r="C122"/>
      <c r="D122"/>
      <c r="E122"/>
      <c r="F122"/>
      <c r="G122"/>
      <c r="H122"/>
      <c r="I122"/>
      <c r="J122"/>
      <c r="K122"/>
      <c r="L122"/>
    </row>
    <row r="123" spans="1:12" s="30" customFormat="1" x14ac:dyDescent="0.25">
      <c r="A123" s="111"/>
      <c r="B123"/>
      <c r="C123"/>
      <c r="D123"/>
      <c r="E123"/>
      <c r="F123"/>
      <c r="G123"/>
      <c r="H123"/>
      <c r="I123"/>
      <c r="J123"/>
      <c r="K123"/>
      <c r="L123"/>
    </row>
    <row r="124" spans="1:12" s="30" customFormat="1" x14ac:dyDescent="0.25">
      <c r="A124" s="111"/>
      <c r="B124"/>
      <c r="C124"/>
      <c r="D124"/>
      <c r="E124"/>
      <c r="F124"/>
      <c r="G124"/>
      <c r="H124"/>
      <c r="I124"/>
      <c r="J124"/>
      <c r="K124"/>
      <c r="L124"/>
    </row>
    <row r="125" spans="1:12" s="30" customFormat="1" x14ac:dyDescent="0.25">
      <c r="A125" s="111"/>
      <c r="B125"/>
      <c r="C125"/>
      <c r="D125"/>
      <c r="E125"/>
      <c r="F125"/>
      <c r="G125"/>
      <c r="H125"/>
      <c r="I125"/>
      <c r="J125"/>
      <c r="K125"/>
      <c r="L125"/>
    </row>
    <row r="126" spans="1:12" s="30" customFormat="1" x14ac:dyDescent="0.25">
      <c r="A126" s="111"/>
      <c r="B126"/>
      <c r="C126"/>
      <c r="D126"/>
      <c r="E126"/>
      <c r="F126"/>
      <c r="G126"/>
      <c r="H126"/>
      <c r="I126"/>
      <c r="J126"/>
      <c r="K126"/>
      <c r="L126"/>
    </row>
    <row r="127" spans="1:12" s="30" customFormat="1" x14ac:dyDescent="0.25">
      <c r="A127" s="111"/>
      <c r="B127"/>
      <c r="C127"/>
      <c r="D127"/>
      <c r="E127"/>
      <c r="F127"/>
      <c r="G127"/>
      <c r="H127"/>
      <c r="I127"/>
      <c r="J127"/>
      <c r="K127"/>
      <c r="L127"/>
    </row>
    <row r="128" spans="1:12" s="30" customFormat="1" x14ac:dyDescent="0.25">
      <c r="A128" s="111"/>
      <c r="B128"/>
      <c r="C128"/>
      <c r="D128"/>
      <c r="E128"/>
      <c r="F128"/>
      <c r="G128"/>
      <c r="H128"/>
      <c r="I128"/>
      <c r="J128"/>
      <c r="K128"/>
      <c r="L128"/>
    </row>
    <row r="129" spans="1:12" s="30" customFormat="1" x14ac:dyDescent="0.25">
      <c r="A129" s="111"/>
      <c r="B129"/>
      <c r="C129"/>
      <c r="D129"/>
      <c r="E129"/>
      <c r="F129"/>
      <c r="G129"/>
      <c r="H129"/>
      <c r="I129"/>
      <c r="J129"/>
      <c r="K129"/>
      <c r="L129"/>
    </row>
    <row r="130" spans="1:12" s="30" customFormat="1" x14ac:dyDescent="0.25">
      <c r="A130" s="111"/>
      <c r="B130"/>
      <c r="C130"/>
      <c r="D130"/>
      <c r="E130"/>
      <c r="F130"/>
      <c r="G130"/>
      <c r="H130"/>
      <c r="I130"/>
      <c r="J130"/>
      <c r="K130"/>
      <c r="L130"/>
    </row>
    <row r="131" spans="1:12" s="30" customFormat="1" x14ac:dyDescent="0.25">
      <c r="A131" s="111"/>
      <c r="B131"/>
      <c r="C131"/>
      <c r="D131"/>
      <c r="E131"/>
      <c r="F131"/>
      <c r="G131"/>
      <c r="H131"/>
      <c r="I131"/>
      <c r="J131"/>
      <c r="K131"/>
      <c r="L131"/>
    </row>
    <row r="132" spans="1:12" s="30" customFormat="1" x14ac:dyDescent="0.25">
      <c r="A132" s="111"/>
      <c r="B132"/>
      <c r="C132"/>
      <c r="D132"/>
      <c r="E132"/>
      <c r="F132"/>
      <c r="G132"/>
      <c r="H132"/>
      <c r="I132"/>
      <c r="J132"/>
      <c r="K132"/>
      <c r="L132"/>
    </row>
    <row r="133" spans="1:12" s="30" customFormat="1" x14ac:dyDescent="0.25">
      <c r="A133" s="111"/>
      <c r="B133"/>
      <c r="C133"/>
      <c r="D133"/>
      <c r="E133"/>
      <c r="F133"/>
      <c r="G133"/>
      <c r="H133"/>
      <c r="I133"/>
      <c r="J133"/>
      <c r="K133"/>
      <c r="L133"/>
    </row>
    <row r="134" spans="1:12" s="30" customFormat="1" x14ac:dyDescent="0.25">
      <c r="A134" s="111"/>
      <c r="B134"/>
      <c r="C134"/>
      <c r="D134"/>
      <c r="E134"/>
      <c r="F134"/>
      <c r="G134"/>
      <c r="H134"/>
      <c r="I134"/>
      <c r="J134"/>
      <c r="K134"/>
      <c r="L134"/>
    </row>
    <row r="135" spans="1:12" s="30" customFormat="1" x14ac:dyDescent="0.25">
      <c r="A135" s="111"/>
      <c r="B135"/>
      <c r="C135"/>
      <c r="D135"/>
      <c r="E135"/>
      <c r="F135"/>
      <c r="G135"/>
      <c r="H135"/>
      <c r="I135"/>
      <c r="J135"/>
      <c r="K135"/>
      <c r="L135"/>
    </row>
    <row r="136" spans="1:12" s="30" customFormat="1" x14ac:dyDescent="0.25">
      <c r="A136" s="111"/>
      <c r="B136"/>
      <c r="C136"/>
      <c r="D136"/>
      <c r="E136"/>
      <c r="F136"/>
      <c r="G136"/>
      <c r="H136"/>
      <c r="I136"/>
      <c r="J136"/>
      <c r="K136"/>
      <c r="L136"/>
    </row>
    <row r="137" spans="1:12" s="30" customFormat="1" x14ac:dyDescent="0.25">
      <c r="A137" s="111"/>
      <c r="B137"/>
      <c r="C137"/>
      <c r="D137"/>
      <c r="E137"/>
      <c r="F137"/>
      <c r="G137"/>
      <c r="H137"/>
      <c r="I137"/>
      <c r="J137"/>
      <c r="K137"/>
      <c r="L137"/>
    </row>
    <row r="138" spans="1:12" s="30" customFormat="1" x14ac:dyDescent="0.25">
      <c r="A138" s="111"/>
      <c r="B138"/>
      <c r="C138"/>
      <c r="D138"/>
      <c r="E138"/>
      <c r="F138"/>
      <c r="G138"/>
      <c r="H138"/>
      <c r="I138"/>
      <c r="J138"/>
      <c r="K138"/>
      <c r="L138"/>
    </row>
    <row r="139" spans="1:12" s="30" customFormat="1" x14ac:dyDescent="0.25">
      <c r="A139" s="111"/>
      <c r="B139"/>
      <c r="C139"/>
      <c r="D139"/>
      <c r="E139"/>
      <c r="F139"/>
      <c r="G139"/>
      <c r="H139"/>
      <c r="I139"/>
      <c r="J139"/>
      <c r="K139"/>
      <c r="L139"/>
    </row>
    <row r="140" spans="1:12" s="30" customFormat="1" x14ac:dyDescent="0.25">
      <c r="A140" s="111"/>
      <c r="B140"/>
      <c r="C140"/>
      <c r="D140"/>
      <c r="E140"/>
      <c r="F140"/>
      <c r="G140"/>
      <c r="H140"/>
      <c r="I140"/>
      <c r="J140"/>
      <c r="K140"/>
      <c r="L140"/>
    </row>
    <row r="141" spans="1:12" s="30" customFormat="1" x14ac:dyDescent="0.25">
      <c r="A141" s="111"/>
      <c r="B141"/>
      <c r="C141"/>
      <c r="D141"/>
      <c r="E141"/>
      <c r="F141"/>
      <c r="G141"/>
      <c r="H141"/>
      <c r="I141"/>
      <c r="J141"/>
      <c r="K141"/>
      <c r="L141"/>
    </row>
    <row r="142" spans="1:12" s="30" customFormat="1" x14ac:dyDescent="0.25">
      <c r="A142" s="111"/>
      <c r="B142"/>
      <c r="C142"/>
      <c r="D142"/>
      <c r="E142"/>
      <c r="F142"/>
      <c r="G142"/>
      <c r="H142"/>
      <c r="I142"/>
      <c r="J142"/>
      <c r="K142"/>
      <c r="L142"/>
    </row>
    <row r="143" spans="1:12" s="30" customFormat="1" x14ac:dyDescent="0.25">
      <c r="A143" s="111"/>
      <c r="B143"/>
      <c r="C143"/>
      <c r="D143"/>
      <c r="E143"/>
      <c r="F143"/>
      <c r="G143"/>
      <c r="H143"/>
      <c r="I143"/>
      <c r="J143"/>
      <c r="K143"/>
      <c r="L143"/>
    </row>
    <row r="144" spans="1:12" s="30" customFormat="1" x14ac:dyDescent="0.25">
      <c r="A144" s="111"/>
      <c r="B144"/>
      <c r="C144"/>
      <c r="D144"/>
      <c r="E144"/>
      <c r="F144"/>
      <c r="G144"/>
      <c r="H144"/>
      <c r="I144"/>
      <c r="J144"/>
      <c r="K144"/>
      <c r="L144"/>
    </row>
    <row r="145" spans="1:12" s="30" customFormat="1" x14ac:dyDescent="0.25">
      <c r="A145" s="111"/>
      <c r="B145"/>
      <c r="C145"/>
      <c r="D145"/>
      <c r="E145"/>
      <c r="F145"/>
      <c r="G145"/>
      <c r="H145"/>
      <c r="I145"/>
      <c r="J145"/>
      <c r="K145"/>
      <c r="L145"/>
    </row>
    <row r="146" spans="1:12" s="30" customFormat="1" x14ac:dyDescent="0.25">
      <c r="A146" s="111"/>
      <c r="B146"/>
      <c r="C146"/>
      <c r="D146"/>
      <c r="E146"/>
      <c r="F146"/>
      <c r="G146"/>
      <c r="H146"/>
      <c r="I146"/>
      <c r="J146"/>
      <c r="K146"/>
      <c r="L146"/>
    </row>
    <row r="147" spans="1:12" s="30" customFormat="1" x14ac:dyDescent="0.25">
      <c r="A147" s="111"/>
      <c r="B147"/>
      <c r="C147"/>
      <c r="D147"/>
      <c r="E147"/>
      <c r="F147"/>
      <c r="G147"/>
      <c r="H147"/>
      <c r="I147"/>
      <c r="J147"/>
      <c r="K147"/>
      <c r="L147"/>
    </row>
    <row r="148" spans="1:12" s="30" customFormat="1" x14ac:dyDescent="0.25">
      <c r="A148" s="111"/>
      <c r="B148"/>
      <c r="C148"/>
      <c r="D148"/>
      <c r="E148"/>
      <c r="F148"/>
      <c r="G148"/>
      <c r="H148"/>
      <c r="I148"/>
      <c r="J148"/>
      <c r="K148"/>
      <c r="L148"/>
    </row>
    <row r="149" spans="1:12" s="30" customFormat="1" x14ac:dyDescent="0.25">
      <c r="A149" s="111"/>
      <c r="B149"/>
      <c r="C149"/>
      <c r="D149"/>
      <c r="E149"/>
      <c r="F149"/>
      <c r="G149"/>
      <c r="H149"/>
      <c r="I149"/>
      <c r="J149"/>
      <c r="K149"/>
      <c r="L149"/>
    </row>
    <row r="150" spans="1:12" s="30" customFormat="1" x14ac:dyDescent="0.25">
      <c r="A150" s="111"/>
      <c r="B150"/>
      <c r="C150"/>
      <c r="D150"/>
      <c r="E150"/>
      <c r="F150"/>
      <c r="G150"/>
      <c r="H150"/>
      <c r="I150"/>
      <c r="J150"/>
      <c r="K150"/>
      <c r="L150"/>
    </row>
    <row r="151" spans="1:12" s="30" customFormat="1" x14ac:dyDescent="0.25">
      <c r="A151" s="111"/>
      <c r="B151"/>
      <c r="C151"/>
      <c r="D151"/>
      <c r="E151"/>
      <c r="F151"/>
      <c r="G151"/>
      <c r="H151"/>
      <c r="I151"/>
      <c r="J151"/>
      <c r="K151"/>
      <c r="L151"/>
    </row>
    <row r="152" spans="1:12" s="30" customFormat="1" x14ac:dyDescent="0.25">
      <c r="A152" s="111"/>
      <c r="B152"/>
      <c r="C152"/>
      <c r="D152"/>
      <c r="E152"/>
      <c r="F152"/>
      <c r="G152"/>
      <c r="H152"/>
      <c r="I152"/>
      <c r="J152"/>
      <c r="K152"/>
      <c r="L152"/>
    </row>
    <row r="153" spans="1:12" s="30" customFormat="1" x14ac:dyDescent="0.25">
      <c r="A153" s="111"/>
      <c r="B153"/>
      <c r="C153"/>
      <c r="D153"/>
      <c r="E153"/>
      <c r="F153"/>
      <c r="G153"/>
      <c r="H153"/>
      <c r="I153"/>
      <c r="J153"/>
      <c r="K153"/>
      <c r="L153"/>
    </row>
    <row r="154" spans="1:12" s="30" customFormat="1" x14ac:dyDescent="0.25">
      <c r="A154" s="111"/>
      <c r="B154"/>
      <c r="C154"/>
      <c r="D154"/>
      <c r="E154"/>
      <c r="F154"/>
      <c r="G154"/>
      <c r="H154"/>
      <c r="I154"/>
      <c r="J154"/>
      <c r="K154"/>
      <c r="L154"/>
    </row>
    <row r="155" spans="1:12" s="30" customFormat="1" x14ac:dyDescent="0.25">
      <c r="A155" s="111"/>
      <c r="B155"/>
      <c r="C155"/>
      <c r="D155"/>
      <c r="E155"/>
      <c r="F155"/>
      <c r="G155"/>
      <c r="H155"/>
      <c r="I155"/>
      <c r="J155"/>
      <c r="K155"/>
      <c r="L155"/>
    </row>
    <row r="156" spans="1:12" s="30" customFormat="1" x14ac:dyDescent="0.25">
      <c r="A156" s="111"/>
      <c r="B156"/>
      <c r="C156"/>
      <c r="D156"/>
      <c r="E156"/>
      <c r="F156"/>
      <c r="G156"/>
      <c r="H156"/>
      <c r="I156"/>
      <c r="J156"/>
      <c r="K156"/>
      <c r="L156"/>
    </row>
    <row r="157" spans="1:12" s="30" customFormat="1" x14ac:dyDescent="0.25">
      <c r="A157" s="111"/>
      <c r="B157"/>
      <c r="C157"/>
      <c r="D157"/>
      <c r="E157"/>
      <c r="F157"/>
      <c r="G157"/>
      <c r="H157"/>
      <c r="I157"/>
      <c r="J157"/>
      <c r="K157"/>
      <c r="L157"/>
    </row>
    <row r="158" spans="1:12" s="30" customFormat="1" x14ac:dyDescent="0.25">
      <c r="A158" s="111"/>
      <c r="B158"/>
      <c r="C158"/>
      <c r="D158"/>
      <c r="E158"/>
      <c r="F158"/>
      <c r="G158"/>
      <c r="H158"/>
      <c r="I158"/>
      <c r="J158"/>
      <c r="K158"/>
      <c r="L158"/>
    </row>
    <row r="159" spans="1:12" s="30" customFormat="1" x14ac:dyDescent="0.25">
      <c r="A159" s="111"/>
      <c r="B159"/>
      <c r="C159"/>
      <c r="D159"/>
      <c r="E159"/>
      <c r="F159"/>
      <c r="G159"/>
      <c r="H159"/>
      <c r="I159"/>
      <c r="J159"/>
      <c r="K159"/>
      <c r="L159"/>
    </row>
    <row r="160" spans="1:12" s="30" customFormat="1" x14ac:dyDescent="0.25">
      <c r="A160" s="111"/>
      <c r="B160"/>
      <c r="C160"/>
      <c r="D160"/>
      <c r="E160"/>
      <c r="F160"/>
      <c r="G160"/>
      <c r="H160"/>
      <c r="I160"/>
      <c r="J160"/>
      <c r="K160"/>
      <c r="L160"/>
    </row>
    <row r="161" spans="1:12" s="30" customFormat="1" x14ac:dyDescent="0.25">
      <c r="A161" s="111"/>
      <c r="B161"/>
      <c r="C161"/>
      <c r="D161"/>
      <c r="E161"/>
      <c r="F161"/>
      <c r="G161"/>
      <c r="H161"/>
      <c r="I161"/>
      <c r="J161"/>
      <c r="K161"/>
      <c r="L161"/>
    </row>
    <row r="162" spans="1:12" s="30" customFormat="1" x14ac:dyDescent="0.25">
      <c r="A162" s="111"/>
      <c r="B162"/>
      <c r="C162"/>
      <c r="D162"/>
      <c r="E162"/>
      <c r="F162"/>
      <c r="G162"/>
      <c r="H162"/>
      <c r="I162"/>
      <c r="J162"/>
      <c r="K162"/>
      <c r="L162"/>
    </row>
    <row r="163" spans="1:12" s="30" customFormat="1" x14ac:dyDescent="0.25">
      <c r="A163" s="111"/>
      <c r="B163"/>
      <c r="C163"/>
      <c r="D163"/>
      <c r="E163"/>
      <c r="F163"/>
      <c r="G163"/>
      <c r="H163"/>
      <c r="I163"/>
      <c r="J163"/>
      <c r="K163"/>
      <c r="L163"/>
    </row>
    <row r="164" spans="1:12" s="30" customFormat="1" x14ac:dyDescent="0.25">
      <c r="A164" s="111"/>
      <c r="B164"/>
      <c r="C164"/>
      <c r="D164"/>
      <c r="E164"/>
      <c r="F164"/>
      <c r="G164"/>
      <c r="H164"/>
      <c r="I164"/>
      <c r="J164"/>
      <c r="K164"/>
      <c r="L164"/>
    </row>
    <row r="165" spans="1:12" s="30" customFormat="1" x14ac:dyDescent="0.25">
      <c r="A165" s="111"/>
      <c r="B165"/>
      <c r="C165"/>
      <c r="D165"/>
      <c r="E165"/>
      <c r="F165"/>
      <c r="G165"/>
      <c r="H165"/>
      <c r="I165"/>
      <c r="J165"/>
      <c r="K165"/>
      <c r="L165"/>
    </row>
    <row r="166" spans="1:12" s="30" customFormat="1" x14ac:dyDescent="0.25">
      <c r="A166" s="111"/>
      <c r="B166"/>
      <c r="C166"/>
      <c r="D166"/>
      <c r="E166"/>
      <c r="F166"/>
    </row>
    <row r="167" spans="1:12" s="30" customFormat="1" x14ac:dyDescent="0.25">
      <c r="A167" s="111"/>
      <c r="B167"/>
      <c r="C167"/>
      <c r="D167"/>
      <c r="E167"/>
      <c r="F167"/>
    </row>
    <row r="168" spans="1:12" s="30" customFormat="1" x14ac:dyDescent="0.25">
      <c r="A168" s="111"/>
      <c r="B168"/>
      <c r="C168"/>
      <c r="D168"/>
      <c r="E168"/>
      <c r="F168"/>
    </row>
    <row r="169" spans="1:12" s="30" customFormat="1" x14ac:dyDescent="0.25">
      <c r="A169" s="111"/>
      <c r="B169"/>
      <c r="C169"/>
      <c r="D169"/>
      <c r="E169"/>
      <c r="F169"/>
    </row>
    <row r="170" spans="1:12" s="30" customFormat="1" x14ac:dyDescent="0.25">
      <c r="A170" s="111"/>
      <c r="B170"/>
      <c r="C170"/>
      <c r="D170"/>
      <c r="E170"/>
      <c r="F170"/>
    </row>
    <row r="171" spans="1:12" s="30" customFormat="1" x14ac:dyDescent="0.25">
      <c r="A171" s="111"/>
      <c r="B171"/>
      <c r="C171"/>
      <c r="D171"/>
      <c r="E171"/>
      <c r="F171"/>
    </row>
    <row r="172" spans="1:12" s="30" customFormat="1" x14ac:dyDescent="0.25">
      <c r="A172" s="111"/>
      <c r="B172"/>
      <c r="C172"/>
      <c r="D172"/>
      <c r="E172"/>
      <c r="F172"/>
    </row>
    <row r="173" spans="1:12" s="30" customFormat="1" x14ac:dyDescent="0.25">
      <c r="A173" s="111"/>
      <c r="B173"/>
      <c r="C173"/>
      <c r="D173"/>
      <c r="E173"/>
      <c r="F173"/>
    </row>
    <row r="174" spans="1:12" s="30" customFormat="1" x14ac:dyDescent="0.25">
      <c r="A174" s="111"/>
      <c r="B174"/>
      <c r="C174"/>
      <c r="D174"/>
      <c r="E174"/>
      <c r="F174"/>
    </row>
    <row r="175" spans="1:12" s="30" customFormat="1" x14ac:dyDescent="0.25">
      <c r="A175" s="111"/>
      <c r="B175"/>
      <c r="C175"/>
      <c r="D175"/>
      <c r="E175"/>
      <c r="F175"/>
    </row>
    <row r="176" spans="1:12" s="30" customFormat="1" x14ac:dyDescent="0.25">
      <c r="A176" s="111"/>
      <c r="B176"/>
      <c r="C176"/>
      <c r="D176"/>
      <c r="E176"/>
      <c r="F176"/>
    </row>
    <row r="177" spans="1:6" s="30" customFormat="1" x14ac:dyDescent="0.25">
      <c r="A177" s="111"/>
      <c r="B177"/>
      <c r="C177"/>
      <c r="D177"/>
      <c r="E177"/>
      <c r="F177"/>
    </row>
    <row r="178" spans="1:6" s="30" customFormat="1" x14ac:dyDescent="0.25">
      <c r="A178" s="111"/>
      <c r="B178"/>
      <c r="C178"/>
      <c r="D178"/>
      <c r="E178"/>
      <c r="F178"/>
    </row>
    <row r="179" spans="1:6" s="30" customFormat="1" x14ac:dyDescent="0.25">
      <c r="A179" s="111"/>
      <c r="B179"/>
      <c r="C179"/>
      <c r="D179"/>
      <c r="E179"/>
      <c r="F179"/>
    </row>
    <row r="180" spans="1:6" s="30" customFormat="1" x14ac:dyDescent="0.25">
      <c r="A180" s="111"/>
      <c r="B180"/>
      <c r="C180"/>
      <c r="D180"/>
      <c r="E180"/>
      <c r="F180"/>
    </row>
    <row r="181" spans="1:6" s="30" customFormat="1" x14ac:dyDescent="0.25">
      <c r="A181" s="111"/>
      <c r="B181"/>
      <c r="C181"/>
      <c r="D181"/>
      <c r="E181"/>
      <c r="F181"/>
    </row>
    <row r="182" spans="1:6" s="30" customFormat="1" x14ac:dyDescent="0.25">
      <c r="A182" s="111"/>
      <c r="B182"/>
      <c r="C182"/>
      <c r="D182"/>
      <c r="E182"/>
      <c r="F182"/>
    </row>
    <row r="183" spans="1:6" s="30" customFormat="1" x14ac:dyDescent="0.25">
      <c r="A183" s="111"/>
      <c r="B183"/>
      <c r="C183"/>
      <c r="D183"/>
      <c r="E183"/>
      <c r="F183"/>
    </row>
    <row r="184" spans="1:6" s="30" customFormat="1" x14ac:dyDescent="0.25">
      <c r="A184" s="111"/>
      <c r="B184"/>
      <c r="C184"/>
      <c r="D184"/>
      <c r="E184"/>
      <c r="F184"/>
    </row>
    <row r="185" spans="1:6" s="30" customFormat="1" x14ac:dyDescent="0.25">
      <c r="A185" s="111"/>
      <c r="B185"/>
      <c r="C185"/>
      <c r="D185"/>
      <c r="E185"/>
      <c r="F185"/>
    </row>
    <row r="186" spans="1:6" s="30" customFormat="1" x14ac:dyDescent="0.25">
      <c r="A186" s="111"/>
      <c r="B186"/>
      <c r="C186"/>
      <c r="D186"/>
      <c r="E186"/>
      <c r="F186"/>
    </row>
    <row r="187" spans="1:6" s="30" customFormat="1" x14ac:dyDescent="0.25">
      <c r="A187" s="111"/>
      <c r="B187"/>
      <c r="C187"/>
      <c r="D187"/>
      <c r="E187"/>
      <c r="F187"/>
    </row>
    <row r="188" spans="1:6" s="30" customFormat="1" x14ac:dyDescent="0.25">
      <c r="A188" s="111"/>
      <c r="B188"/>
      <c r="C188"/>
      <c r="D188"/>
      <c r="E188"/>
      <c r="F188"/>
    </row>
    <row r="189" spans="1:6" s="30" customFormat="1" x14ac:dyDescent="0.25">
      <c r="A189" s="111"/>
      <c r="B189"/>
      <c r="C189"/>
      <c r="D189"/>
      <c r="E189"/>
      <c r="F189"/>
    </row>
    <row r="190" spans="1:6" s="30" customFormat="1" x14ac:dyDescent="0.25">
      <c r="A190" s="111"/>
      <c r="B190"/>
      <c r="C190"/>
      <c r="D190"/>
      <c r="E190"/>
      <c r="F190"/>
    </row>
    <row r="191" spans="1:6" s="30" customFormat="1" x14ac:dyDescent="0.25">
      <c r="A191" s="111"/>
      <c r="B191"/>
      <c r="C191"/>
      <c r="D191"/>
      <c r="E191"/>
      <c r="F191"/>
    </row>
    <row r="192" spans="1:6" s="30" customFormat="1" x14ac:dyDescent="0.25">
      <c r="A192" s="111"/>
      <c r="B192"/>
      <c r="C192"/>
      <c r="D192"/>
      <c r="E192"/>
      <c r="F192"/>
    </row>
    <row r="193" spans="1:6" s="30" customFormat="1" x14ac:dyDescent="0.25">
      <c r="A193" s="111"/>
      <c r="B193"/>
      <c r="C193"/>
      <c r="D193"/>
      <c r="E193"/>
      <c r="F193"/>
    </row>
    <row r="194" spans="1:6" s="30" customFormat="1" x14ac:dyDescent="0.25">
      <c r="A194" s="111"/>
      <c r="B194"/>
      <c r="C194"/>
      <c r="D194"/>
      <c r="E194"/>
      <c r="F194"/>
    </row>
    <row r="195" spans="1:6" s="30" customFormat="1" x14ac:dyDescent="0.25">
      <c r="A195" s="111"/>
      <c r="B195"/>
      <c r="C195"/>
      <c r="D195"/>
      <c r="E195"/>
      <c r="F195"/>
    </row>
    <row r="196" spans="1:6" s="30" customFormat="1" x14ac:dyDescent="0.25">
      <c r="A196" s="111"/>
      <c r="B196"/>
      <c r="C196"/>
      <c r="D196"/>
      <c r="E196"/>
      <c r="F196"/>
    </row>
    <row r="197" spans="1:6" s="30" customFormat="1" x14ac:dyDescent="0.25">
      <c r="A197" s="111"/>
      <c r="B197"/>
      <c r="C197"/>
      <c r="D197"/>
      <c r="E197"/>
      <c r="F197"/>
    </row>
    <row r="198" spans="1:6" s="30" customFormat="1" x14ac:dyDescent="0.25">
      <c r="A198" s="111"/>
      <c r="B198"/>
      <c r="C198"/>
      <c r="D198"/>
      <c r="E198"/>
      <c r="F198"/>
    </row>
    <row r="199" spans="1:6" s="30" customFormat="1" x14ac:dyDescent="0.25">
      <c r="A199" s="111"/>
      <c r="B199"/>
      <c r="C199"/>
      <c r="D199"/>
      <c r="E199"/>
      <c r="F199"/>
    </row>
    <row r="200" spans="1:6" s="30" customFormat="1" x14ac:dyDescent="0.25">
      <c r="A200" s="111"/>
      <c r="B200"/>
      <c r="C200"/>
      <c r="D200"/>
      <c r="E200"/>
      <c r="F200"/>
    </row>
    <row r="201" spans="1:6" s="30" customFormat="1" x14ac:dyDescent="0.25">
      <c r="A201" s="111"/>
      <c r="B201"/>
      <c r="C201"/>
      <c r="D201"/>
      <c r="E201"/>
      <c r="F201"/>
    </row>
    <row r="202" spans="1:6" s="30" customFormat="1" x14ac:dyDescent="0.25">
      <c r="A202" s="111"/>
      <c r="B202"/>
      <c r="C202"/>
      <c r="D202"/>
      <c r="E202"/>
      <c r="F202"/>
    </row>
    <row r="203" spans="1:6" s="30" customFormat="1" x14ac:dyDescent="0.25">
      <c r="A203" s="111"/>
      <c r="B203"/>
      <c r="C203"/>
      <c r="D203"/>
      <c r="E203"/>
      <c r="F203"/>
    </row>
    <row r="204" spans="1:6" s="30" customFormat="1" x14ac:dyDescent="0.25">
      <c r="A204" s="111"/>
      <c r="B204"/>
      <c r="C204"/>
      <c r="D204"/>
      <c r="E204"/>
      <c r="F204"/>
    </row>
    <row r="205" spans="1:6" s="30" customFormat="1" x14ac:dyDescent="0.25">
      <c r="A205" s="111"/>
      <c r="B205"/>
      <c r="C205"/>
      <c r="D205"/>
      <c r="E205"/>
      <c r="F205"/>
    </row>
    <row r="206" spans="1:6" s="30" customFormat="1" x14ac:dyDescent="0.25">
      <c r="A206" s="111"/>
      <c r="B206"/>
      <c r="C206"/>
      <c r="D206"/>
      <c r="E206"/>
      <c r="F206"/>
    </row>
    <row r="207" spans="1:6" s="30" customFormat="1" x14ac:dyDescent="0.25">
      <c r="A207" s="111"/>
      <c r="B207"/>
      <c r="C207"/>
      <c r="D207"/>
      <c r="E207"/>
      <c r="F207"/>
    </row>
    <row r="208" spans="1:6" s="30" customFormat="1" x14ac:dyDescent="0.25">
      <c r="A208" s="111"/>
      <c r="B208"/>
      <c r="C208"/>
      <c r="D208"/>
      <c r="E208"/>
      <c r="F208"/>
    </row>
    <row r="209" spans="1:6" s="30" customFormat="1" x14ac:dyDescent="0.25">
      <c r="A209" s="111"/>
      <c r="B209"/>
      <c r="C209"/>
      <c r="D209"/>
      <c r="E209"/>
      <c r="F209"/>
    </row>
    <row r="210" spans="1:6" s="30" customFormat="1" x14ac:dyDescent="0.25">
      <c r="A210" s="111"/>
      <c r="B210"/>
      <c r="C210"/>
      <c r="D210"/>
      <c r="E210"/>
      <c r="F210"/>
    </row>
    <row r="211" spans="1:6" s="30" customFormat="1" x14ac:dyDescent="0.25">
      <c r="A211" s="111"/>
      <c r="B211"/>
      <c r="C211"/>
      <c r="D211"/>
      <c r="E211"/>
      <c r="F211"/>
    </row>
    <row r="212" spans="1:6" s="30" customFormat="1" x14ac:dyDescent="0.25">
      <c r="A212" s="111"/>
      <c r="B212"/>
      <c r="C212"/>
      <c r="D212"/>
      <c r="E212"/>
      <c r="F212"/>
    </row>
    <row r="213" spans="1:6" s="30" customFormat="1" x14ac:dyDescent="0.25">
      <c r="A213" s="111"/>
      <c r="B213"/>
      <c r="C213"/>
      <c r="D213"/>
      <c r="E213"/>
      <c r="F213"/>
    </row>
    <row r="214" spans="1:6" s="30" customFormat="1" x14ac:dyDescent="0.25">
      <c r="A214" s="111"/>
      <c r="B214"/>
      <c r="C214"/>
      <c r="D214"/>
      <c r="E214"/>
      <c r="F214"/>
    </row>
    <row r="215" spans="1:6" s="30" customFormat="1" x14ac:dyDescent="0.25">
      <c r="A215" s="111"/>
      <c r="B215"/>
      <c r="C215"/>
      <c r="D215"/>
      <c r="E215"/>
      <c r="F215"/>
    </row>
    <row r="216" spans="1:6" s="30" customFormat="1" x14ac:dyDescent="0.25">
      <c r="A216" s="111"/>
      <c r="B216"/>
      <c r="C216"/>
      <c r="D216"/>
      <c r="E216"/>
      <c r="F216"/>
    </row>
    <row r="217" spans="1:6" s="30" customFormat="1" x14ac:dyDescent="0.25">
      <c r="A217" s="111"/>
      <c r="B217"/>
      <c r="C217"/>
      <c r="D217"/>
      <c r="E217"/>
      <c r="F217"/>
    </row>
    <row r="218" spans="1:6" s="30" customFormat="1" x14ac:dyDescent="0.25">
      <c r="A218" s="111"/>
      <c r="B218"/>
      <c r="C218"/>
      <c r="D218"/>
      <c r="E218"/>
      <c r="F218"/>
    </row>
    <row r="219" spans="1:6" s="30" customFormat="1" x14ac:dyDescent="0.25">
      <c r="A219" s="111"/>
      <c r="B219"/>
      <c r="C219"/>
      <c r="D219"/>
      <c r="E219"/>
      <c r="F219"/>
    </row>
    <row r="220" spans="1:6" s="30" customFormat="1" x14ac:dyDescent="0.25">
      <c r="A220" s="111"/>
      <c r="B220"/>
      <c r="C220"/>
      <c r="D220"/>
      <c r="E220"/>
      <c r="F220"/>
    </row>
    <row r="221" spans="1:6" s="30" customFormat="1" x14ac:dyDescent="0.25">
      <c r="A221" s="111"/>
      <c r="B221"/>
      <c r="C221"/>
      <c r="D221"/>
      <c r="E221"/>
      <c r="F221"/>
    </row>
    <row r="222" spans="1:6" s="30" customFormat="1" x14ac:dyDescent="0.25">
      <c r="A222" s="111"/>
      <c r="B222"/>
      <c r="C222"/>
      <c r="D222"/>
      <c r="E222"/>
      <c r="F222"/>
    </row>
    <row r="223" spans="1:6" s="30" customFormat="1" x14ac:dyDescent="0.25">
      <c r="A223" s="111"/>
      <c r="B223"/>
      <c r="C223"/>
      <c r="D223"/>
      <c r="E223"/>
      <c r="F223"/>
    </row>
    <row r="224" spans="1:6" s="30" customFormat="1" x14ac:dyDescent="0.25">
      <c r="A224" s="111"/>
      <c r="B224"/>
      <c r="C224"/>
      <c r="D224"/>
      <c r="E224"/>
      <c r="F224"/>
    </row>
    <row r="225" spans="1:6" s="30" customFormat="1" x14ac:dyDescent="0.25">
      <c r="A225" s="111"/>
      <c r="B225"/>
      <c r="C225"/>
      <c r="D225"/>
      <c r="E225"/>
      <c r="F225"/>
    </row>
    <row r="226" spans="1:6" s="30" customFormat="1" x14ac:dyDescent="0.25">
      <c r="A226" s="111"/>
      <c r="B226"/>
      <c r="C226"/>
      <c r="D226"/>
      <c r="E226"/>
      <c r="F226"/>
    </row>
    <row r="227" spans="1:6" s="30" customFormat="1" x14ac:dyDescent="0.25">
      <c r="A227" s="111"/>
      <c r="B227"/>
      <c r="C227"/>
      <c r="D227"/>
      <c r="E227"/>
      <c r="F227"/>
    </row>
    <row r="228" spans="1:6" s="30" customFormat="1" x14ac:dyDescent="0.25">
      <c r="A228" s="111"/>
      <c r="B228"/>
      <c r="C228"/>
      <c r="D228"/>
      <c r="E228"/>
      <c r="F228"/>
    </row>
    <row r="229" spans="1:6" s="30" customFormat="1" x14ac:dyDescent="0.25">
      <c r="A229" s="111"/>
      <c r="B229"/>
      <c r="C229"/>
      <c r="D229"/>
      <c r="E229"/>
      <c r="F229"/>
    </row>
    <row r="230" spans="1:6" s="30" customFormat="1" x14ac:dyDescent="0.25">
      <c r="A230" s="111"/>
      <c r="B230"/>
      <c r="C230"/>
      <c r="D230"/>
      <c r="E230"/>
      <c r="F230"/>
    </row>
    <row r="231" spans="1:6" s="30" customFormat="1" x14ac:dyDescent="0.25">
      <c r="A231" s="111"/>
      <c r="B231"/>
      <c r="C231"/>
      <c r="D231"/>
      <c r="E231"/>
      <c r="F231"/>
    </row>
    <row r="232" spans="1:6" s="30" customFormat="1" x14ac:dyDescent="0.25">
      <c r="A232" s="111"/>
      <c r="B232"/>
      <c r="C232"/>
      <c r="D232"/>
      <c r="E232"/>
      <c r="F232"/>
    </row>
    <row r="233" spans="1:6" s="30" customFormat="1" x14ac:dyDescent="0.25">
      <c r="A233" s="111"/>
      <c r="B233"/>
      <c r="C233"/>
      <c r="D233"/>
      <c r="E233"/>
      <c r="F233"/>
    </row>
    <row r="234" spans="1:6" s="30" customFormat="1" x14ac:dyDescent="0.25">
      <c r="A234" s="111"/>
      <c r="B234"/>
      <c r="C234"/>
      <c r="D234"/>
      <c r="E234"/>
      <c r="F234"/>
    </row>
    <row r="235" spans="1:6" s="30" customFormat="1" x14ac:dyDescent="0.25">
      <c r="A235" s="111"/>
      <c r="B235"/>
      <c r="C235"/>
      <c r="D235"/>
      <c r="E235"/>
      <c r="F235"/>
    </row>
    <row r="236" spans="1:6" s="30" customFormat="1" x14ac:dyDescent="0.25">
      <c r="A236" s="111"/>
      <c r="B236"/>
      <c r="C236"/>
      <c r="D236"/>
      <c r="E236"/>
      <c r="F236"/>
    </row>
    <row r="237" spans="1:6" s="30" customFormat="1" x14ac:dyDescent="0.25">
      <c r="A237" s="111"/>
      <c r="B237"/>
      <c r="C237"/>
      <c r="D237"/>
      <c r="E237"/>
      <c r="F237"/>
    </row>
    <row r="238" spans="1:6" s="30" customFormat="1" x14ac:dyDescent="0.25">
      <c r="A238" s="111"/>
      <c r="B238"/>
      <c r="C238"/>
      <c r="D238"/>
      <c r="E238"/>
      <c r="F238"/>
    </row>
    <row r="239" spans="1:6" s="30" customFormat="1" x14ac:dyDescent="0.25">
      <c r="A239" s="111"/>
      <c r="B239"/>
      <c r="C239"/>
      <c r="D239"/>
      <c r="E239"/>
      <c r="F239"/>
    </row>
    <row r="240" spans="1:6" s="30" customFormat="1" x14ac:dyDescent="0.25">
      <c r="A240" s="111"/>
      <c r="B240"/>
      <c r="C240"/>
      <c r="D240"/>
      <c r="E240"/>
      <c r="F240"/>
    </row>
    <row r="241" spans="1:6" s="30" customFormat="1" x14ac:dyDescent="0.25">
      <c r="A241" s="111"/>
      <c r="B241"/>
      <c r="C241"/>
      <c r="D241"/>
      <c r="E241"/>
      <c r="F241"/>
    </row>
    <row r="242" spans="1:6" s="30" customFormat="1" x14ac:dyDescent="0.25">
      <c r="A242" s="111"/>
      <c r="B242"/>
      <c r="C242"/>
      <c r="D242"/>
      <c r="E242"/>
      <c r="F242"/>
    </row>
    <row r="243" spans="1:6" s="30" customFormat="1" x14ac:dyDescent="0.25">
      <c r="A243" s="111"/>
      <c r="B243"/>
      <c r="C243"/>
      <c r="D243"/>
      <c r="E243"/>
      <c r="F243"/>
    </row>
    <row r="244" spans="1:6" s="30" customFormat="1" x14ac:dyDescent="0.25">
      <c r="A244" s="111"/>
      <c r="B244"/>
      <c r="C244"/>
      <c r="D244"/>
      <c r="E244"/>
      <c r="F244"/>
    </row>
    <row r="245" spans="1:6" s="30" customFormat="1" x14ac:dyDescent="0.25">
      <c r="A245" s="111"/>
      <c r="B245"/>
      <c r="C245"/>
      <c r="D245"/>
      <c r="E245"/>
      <c r="F245"/>
    </row>
    <row r="246" spans="1:6" s="30" customFormat="1" x14ac:dyDescent="0.25">
      <c r="A246" s="111"/>
      <c r="B246"/>
      <c r="C246"/>
      <c r="D246"/>
      <c r="E246"/>
      <c r="F246"/>
    </row>
    <row r="247" spans="1:6" s="30" customFormat="1" x14ac:dyDescent="0.25">
      <c r="A247" s="111"/>
      <c r="B247"/>
      <c r="C247"/>
      <c r="D247"/>
      <c r="E247"/>
      <c r="F247"/>
    </row>
    <row r="248" spans="1:6" s="30" customFormat="1" x14ac:dyDescent="0.25">
      <c r="A248" s="111"/>
      <c r="B248"/>
      <c r="C248"/>
      <c r="D248"/>
      <c r="E248"/>
      <c r="F248"/>
    </row>
    <row r="249" spans="1:6" s="30" customFormat="1" x14ac:dyDescent="0.25">
      <c r="A249" s="111"/>
      <c r="B249"/>
      <c r="C249"/>
      <c r="D249"/>
      <c r="E249"/>
      <c r="F249"/>
    </row>
    <row r="250" spans="1:6" s="30" customFormat="1" x14ac:dyDescent="0.25">
      <c r="A250" s="111"/>
      <c r="B250"/>
      <c r="C250"/>
      <c r="D250"/>
      <c r="E250"/>
      <c r="F250"/>
    </row>
    <row r="251" spans="1:6" s="30" customFormat="1" x14ac:dyDescent="0.25">
      <c r="A251" s="111"/>
      <c r="B251"/>
      <c r="C251"/>
      <c r="D251"/>
      <c r="E251"/>
      <c r="F251"/>
    </row>
    <row r="252" spans="1:6" s="30" customFormat="1" x14ac:dyDescent="0.25">
      <c r="A252" s="111"/>
      <c r="B252"/>
      <c r="C252"/>
      <c r="D252"/>
      <c r="E252"/>
      <c r="F252"/>
    </row>
    <row r="253" spans="1:6" s="30" customFormat="1" x14ac:dyDescent="0.25">
      <c r="A253" s="111"/>
      <c r="B253"/>
      <c r="C253"/>
      <c r="D253"/>
      <c r="E253"/>
      <c r="F253"/>
    </row>
    <row r="254" spans="1:6" s="30" customFormat="1" x14ac:dyDescent="0.25">
      <c r="A254" s="111"/>
      <c r="B254"/>
      <c r="C254"/>
      <c r="D254"/>
      <c r="E254"/>
      <c r="F254"/>
    </row>
    <row r="255" spans="1:6" s="30" customFormat="1" x14ac:dyDescent="0.25">
      <c r="A255" s="111"/>
      <c r="B255"/>
      <c r="C255"/>
      <c r="D255"/>
      <c r="E255"/>
      <c r="F255"/>
    </row>
    <row r="256" spans="1:6" s="30" customFormat="1" x14ac:dyDescent="0.25">
      <c r="A256" s="111"/>
      <c r="B256"/>
      <c r="C256"/>
      <c r="D256"/>
      <c r="E256"/>
      <c r="F256"/>
    </row>
    <row r="257" spans="1:6" s="30" customFormat="1" x14ac:dyDescent="0.25">
      <c r="A257" s="111"/>
      <c r="B257"/>
      <c r="C257"/>
      <c r="D257"/>
      <c r="E257"/>
      <c r="F257"/>
    </row>
    <row r="258" spans="1:6" s="30" customFormat="1" x14ac:dyDescent="0.25">
      <c r="A258" s="111"/>
      <c r="B258"/>
      <c r="C258"/>
      <c r="D258"/>
      <c r="E258"/>
      <c r="F258"/>
    </row>
    <row r="259" spans="1:6" s="30" customFormat="1" x14ac:dyDescent="0.25">
      <c r="A259" s="111"/>
      <c r="B259"/>
      <c r="C259"/>
      <c r="D259"/>
      <c r="E259"/>
      <c r="F259"/>
    </row>
    <row r="260" spans="1:6" s="30" customFormat="1" x14ac:dyDescent="0.25">
      <c r="A260" s="111"/>
      <c r="B260"/>
      <c r="C260"/>
      <c r="D260"/>
      <c r="E260"/>
      <c r="F260"/>
    </row>
    <row r="261" spans="1:6" s="30" customFormat="1" x14ac:dyDescent="0.25">
      <c r="A261" s="111"/>
      <c r="B261"/>
      <c r="C261"/>
      <c r="D261"/>
      <c r="E261"/>
      <c r="F261"/>
    </row>
    <row r="262" spans="1:6" s="30" customFormat="1" x14ac:dyDescent="0.25">
      <c r="A262" s="111"/>
      <c r="B262"/>
      <c r="C262"/>
      <c r="D262"/>
      <c r="E262"/>
      <c r="F262"/>
    </row>
    <row r="263" spans="1:6" s="30" customFormat="1" x14ac:dyDescent="0.25">
      <c r="A263" s="111"/>
      <c r="B263"/>
      <c r="C263"/>
      <c r="D263"/>
      <c r="E263"/>
      <c r="F263"/>
    </row>
    <row r="264" spans="1:6" s="30" customFormat="1" x14ac:dyDescent="0.25">
      <c r="A264" s="111"/>
      <c r="B264"/>
      <c r="C264"/>
      <c r="D264"/>
      <c r="E264"/>
      <c r="F264"/>
    </row>
    <row r="265" spans="1:6" s="30" customFormat="1" x14ac:dyDescent="0.25">
      <c r="A265" s="111"/>
      <c r="B265"/>
      <c r="C265"/>
      <c r="D265"/>
      <c r="E265"/>
      <c r="F265"/>
    </row>
    <row r="266" spans="1:6" s="30" customFormat="1" x14ac:dyDescent="0.25">
      <c r="A266" s="111"/>
      <c r="B266"/>
      <c r="C266"/>
      <c r="D266"/>
      <c r="E266"/>
      <c r="F266"/>
    </row>
    <row r="267" spans="1:6" s="30" customFormat="1" x14ac:dyDescent="0.25">
      <c r="A267" s="111"/>
      <c r="B267"/>
      <c r="C267"/>
      <c r="D267"/>
      <c r="E267"/>
      <c r="F267"/>
    </row>
    <row r="268" spans="1:6" s="30" customFormat="1" x14ac:dyDescent="0.25">
      <c r="A268" s="111"/>
      <c r="B268"/>
      <c r="C268"/>
      <c r="D268"/>
      <c r="E268"/>
      <c r="F268"/>
    </row>
    <row r="269" spans="1:6" s="30" customFormat="1" x14ac:dyDescent="0.25">
      <c r="A269" s="111"/>
      <c r="B269"/>
      <c r="C269"/>
      <c r="D269"/>
      <c r="E269"/>
      <c r="F269"/>
    </row>
    <row r="270" spans="1:6" s="30" customFormat="1" x14ac:dyDescent="0.25">
      <c r="A270" s="111"/>
      <c r="B270"/>
      <c r="C270"/>
      <c r="D270"/>
      <c r="E270"/>
      <c r="F270"/>
    </row>
    <row r="271" spans="1:6" s="30" customFormat="1" x14ac:dyDescent="0.25">
      <c r="A271" s="111"/>
      <c r="B271"/>
      <c r="C271"/>
      <c r="D271"/>
      <c r="E271"/>
      <c r="F271"/>
    </row>
    <row r="272" spans="1:6" s="30" customFormat="1" x14ac:dyDescent="0.25">
      <c r="A272" s="111"/>
      <c r="B272"/>
      <c r="C272"/>
      <c r="D272"/>
      <c r="E272"/>
      <c r="F272"/>
    </row>
    <row r="273" spans="1:6" s="30" customFormat="1" x14ac:dyDescent="0.25">
      <c r="A273" s="111"/>
      <c r="B273"/>
      <c r="C273"/>
      <c r="D273"/>
      <c r="E273"/>
      <c r="F273"/>
    </row>
    <row r="274" spans="1:6" s="30" customFormat="1" x14ac:dyDescent="0.25">
      <c r="A274" s="111"/>
      <c r="B274"/>
      <c r="C274"/>
      <c r="D274"/>
      <c r="E274"/>
      <c r="F274"/>
    </row>
    <row r="275" spans="1:6" s="30" customFormat="1" x14ac:dyDescent="0.25">
      <c r="A275" s="111"/>
      <c r="B275"/>
      <c r="C275"/>
      <c r="D275"/>
      <c r="E275"/>
      <c r="F275"/>
    </row>
    <row r="276" spans="1:6" s="30" customFormat="1" x14ac:dyDescent="0.25">
      <c r="A276" s="111"/>
      <c r="B276"/>
      <c r="C276"/>
      <c r="D276"/>
      <c r="E276"/>
      <c r="F276"/>
    </row>
    <row r="277" spans="1:6" s="30" customFormat="1" x14ac:dyDescent="0.25">
      <c r="A277" s="111"/>
      <c r="B277"/>
      <c r="C277"/>
      <c r="D277"/>
      <c r="E277"/>
      <c r="F277"/>
    </row>
    <row r="278" spans="1:6" s="30" customFormat="1" x14ac:dyDescent="0.25">
      <c r="A278" s="111"/>
      <c r="B278"/>
      <c r="C278"/>
      <c r="D278"/>
      <c r="E278"/>
      <c r="F278"/>
    </row>
    <row r="279" spans="1:6" s="30" customFormat="1" x14ac:dyDescent="0.25">
      <c r="A279" s="111"/>
      <c r="B279"/>
      <c r="C279"/>
      <c r="D279"/>
      <c r="E279"/>
      <c r="F279"/>
    </row>
    <row r="280" spans="1:6" s="30" customFormat="1" x14ac:dyDescent="0.25">
      <c r="A280" s="111"/>
      <c r="B280"/>
      <c r="C280"/>
      <c r="D280"/>
      <c r="E280"/>
      <c r="F280"/>
    </row>
    <row r="281" spans="1:6" s="30" customFormat="1" x14ac:dyDescent="0.25">
      <c r="A281" s="111"/>
      <c r="B281"/>
      <c r="C281"/>
      <c r="D281"/>
      <c r="E281"/>
      <c r="F281"/>
    </row>
    <row r="282" spans="1:6" s="30" customFormat="1" x14ac:dyDescent="0.25">
      <c r="A282" s="111"/>
      <c r="B282"/>
      <c r="C282"/>
      <c r="D282"/>
      <c r="E282"/>
      <c r="F282"/>
    </row>
    <row r="283" spans="1:6" s="30" customFormat="1" x14ac:dyDescent="0.25">
      <c r="A283" s="111"/>
      <c r="B283"/>
      <c r="C283"/>
      <c r="D283"/>
      <c r="E283"/>
      <c r="F283"/>
    </row>
    <row r="284" spans="1:6" s="30" customFormat="1" x14ac:dyDescent="0.25">
      <c r="A284" s="111"/>
      <c r="B284"/>
      <c r="C284"/>
      <c r="D284"/>
      <c r="E284"/>
      <c r="F284"/>
    </row>
    <row r="285" spans="1:6" s="30" customFormat="1" x14ac:dyDescent="0.25">
      <c r="A285" s="111"/>
      <c r="B285"/>
      <c r="C285"/>
      <c r="D285"/>
      <c r="E285"/>
      <c r="F285"/>
    </row>
    <row r="286" spans="1:6" s="30" customFormat="1" x14ac:dyDescent="0.25">
      <c r="A286" s="111"/>
      <c r="B286"/>
      <c r="C286"/>
      <c r="D286"/>
      <c r="E286"/>
      <c r="F286"/>
    </row>
    <row r="287" spans="1:6" s="30" customFormat="1" x14ac:dyDescent="0.25">
      <c r="A287" s="111"/>
      <c r="B287"/>
      <c r="C287"/>
      <c r="D287"/>
      <c r="E287"/>
      <c r="F287"/>
    </row>
    <row r="288" spans="1:6" s="30" customFormat="1" x14ac:dyDescent="0.25">
      <c r="A288" s="111"/>
      <c r="B288"/>
      <c r="C288"/>
      <c r="D288"/>
      <c r="E288"/>
      <c r="F288"/>
    </row>
    <row r="289" spans="1:6" s="30" customFormat="1" x14ac:dyDescent="0.25">
      <c r="A289" s="111"/>
      <c r="B289"/>
      <c r="C289"/>
      <c r="D289"/>
      <c r="E289"/>
      <c r="F289"/>
    </row>
    <row r="290" spans="1:6" s="30" customFormat="1" x14ac:dyDescent="0.25">
      <c r="A290" s="111"/>
      <c r="B290"/>
      <c r="C290"/>
      <c r="D290"/>
      <c r="E290"/>
      <c r="F290"/>
    </row>
    <row r="291" spans="1:6" s="30" customFormat="1" x14ac:dyDescent="0.25">
      <c r="A291" s="111"/>
      <c r="B291"/>
      <c r="C291"/>
      <c r="D291"/>
      <c r="E291"/>
      <c r="F291"/>
    </row>
    <row r="292" spans="1:6" s="30" customFormat="1" x14ac:dyDescent="0.25">
      <c r="A292" s="111"/>
      <c r="B292"/>
      <c r="C292"/>
      <c r="D292"/>
      <c r="E292"/>
      <c r="F292"/>
    </row>
    <row r="293" spans="1:6" s="30" customFormat="1" x14ac:dyDescent="0.25">
      <c r="A293" s="111"/>
      <c r="B293"/>
      <c r="C293"/>
      <c r="D293"/>
      <c r="E293"/>
      <c r="F293"/>
    </row>
    <row r="294" spans="1:6" s="30" customFormat="1" x14ac:dyDescent="0.25">
      <c r="A294" s="111"/>
      <c r="B294"/>
      <c r="C294"/>
      <c r="D294"/>
      <c r="E294"/>
      <c r="F294"/>
    </row>
    <row r="295" spans="1:6" s="30" customFormat="1" x14ac:dyDescent="0.25">
      <c r="A295" s="111"/>
      <c r="B295"/>
      <c r="C295"/>
      <c r="D295"/>
      <c r="E295"/>
      <c r="F295"/>
    </row>
    <row r="296" spans="1:6" s="30" customFormat="1" x14ac:dyDescent="0.25">
      <c r="A296" s="111"/>
      <c r="B296"/>
      <c r="C296"/>
      <c r="D296"/>
      <c r="E296"/>
      <c r="F296"/>
    </row>
    <row r="297" spans="1:6" s="30" customFormat="1" x14ac:dyDescent="0.25">
      <c r="A297" s="111"/>
      <c r="B297"/>
      <c r="C297"/>
      <c r="D297"/>
      <c r="E297"/>
      <c r="F297"/>
    </row>
    <row r="298" spans="1:6" s="30" customFormat="1" x14ac:dyDescent="0.25">
      <c r="A298" s="111"/>
      <c r="B298"/>
      <c r="C298"/>
      <c r="D298"/>
      <c r="E298"/>
      <c r="F298"/>
    </row>
    <row r="299" spans="1:6" s="30" customFormat="1" x14ac:dyDescent="0.25">
      <c r="A299" s="111"/>
      <c r="B299"/>
      <c r="C299"/>
      <c r="D299"/>
      <c r="E299"/>
      <c r="F299"/>
    </row>
    <row r="300" spans="1:6" s="30" customFormat="1" x14ac:dyDescent="0.25">
      <c r="A300" s="111"/>
      <c r="B300"/>
      <c r="C300"/>
      <c r="D300"/>
      <c r="E300"/>
      <c r="F300"/>
    </row>
    <row r="301" spans="1:6" s="30" customFormat="1" x14ac:dyDescent="0.25">
      <c r="A301" s="111"/>
      <c r="B301"/>
      <c r="C301"/>
      <c r="D301"/>
      <c r="E301"/>
      <c r="F301"/>
    </row>
    <row r="302" spans="1:6" s="30" customFormat="1" x14ac:dyDescent="0.25">
      <c r="A302" s="111"/>
      <c r="B302"/>
      <c r="C302"/>
      <c r="D302"/>
      <c r="E302"/>
      <c r="F302"/>
    </row>
    <row r="303" spans="1:6" s="30" customFormat="1" x14ac:dyDescent="0.25">
      <c r="A303" s="111"/>
      <c r="B303"/>
      <c r="C303"/>
      <c r="D303"/>
      <c r="E303"/>
      <c r="F303"/>
    </row>
    <row r="304" spans="1:6" s="30" customFormat="1" x14ac:dyDescent="0.25">
      <c r="A304" s="111"/>
      <c r="B304"/>
      <c r="C304"/>
      <c r="D304"/>
      <c r="E304"/>
      <c r="F304"/>
    </row>
    <row r="305" spans="1:6" s="30" customFormat="1" x14ac:dyDescent="0.25">
      <c r="A305" s="111"/>
      <c r="B305"/>
      <c r="C305"/>
      <c r="D305"/>
      <c r="E305"/>
      <c r="F305"/>
    </row>
    <row r="306" spans="1:6" s="30" customFormat="1" x14ac:dyDescent="0.25">
      <c r="A306" s="111"/>
      <c r="B306"/>
      <c r="C306"/>
      <c r="D306"/>
      <c r="E306"/>
      <c r="F306"/>
    </row>
    <row r="307" spans="1:6" s="30" customFormat="1" x14ac:dyDescent="0.25">
      <c r="A307" s="111"/>
      <c r="B307"/>
      <c r="C307"/>
      <c r="D307"/>
      <c r="E307"/>
      <c r="F307"/>
    </row>
    <row r="308" spans="1:6" s="30" customFormat="1" x14ac:dyDescent="0.25">
      <c r="A308" s="111"/>
      <c r="B308"/>
      <c r="C308"/>
      <c r="D308"/>
      <c r="E308"/>
      <c r="F308"/>
    </row>
    <row r="309" spans="1:6" s="30" customFormat="1" x14ac:dyDescent="0.25">
      <c r="A309" s="111"/>
      <c r="B309"/>
      <c r="C309"/>
      <c r="D309"/>
      <c r="E309"/>
      <c r="F309"/>
    </row>
    <row r="310" spans="1:6" s="30" customFormat="1" x14ac:dyDescent="0.25">
      <c r="A310" s="111"/>
      <c r="B310"/>
      <c r="C310"/>
      <c r="D310"/>
      <c r="E310"/>
      <c r="F310"/>
    </row>
    <row r="311" spans="1:6" s="30" customFormat="1" x14ac:dyDescent="0.25">
      <c r="A311" s="111"/>
      <c r="B311"/>
      <c r="C311"/>
      <c r="D311"/>
      <c r="E311"/>
      <c r="F311"/>
    </row>
    <row r="312" spans="1:6" s="30" customFormat="1" x14ac:dyDescent="0.25">
      <c r="A312" s="111"/>
      <c r="B312"/>
      <c r="C312"/>
      <c r="D312"/>
      <c r="E312"/>
      <c r="F312"/>
    </row>
    <row r="313" spans="1:6" s="30" customFormat="1" x14ac:dyDescent="0.25">
      <c r="A313" s="111"/>
      <c r="B313"/>
      <c r="C313"/>
      <c r="D313"/>
      <c r="E313"/>
      <c r="F313"/>
    </row>
    <row r="314" spans="1:6" s="30" customFormat="1" x14ac:dyDescent="0.25">
      <c r="A314" s="111"/>
      <c r="B314"/>
      <c r="C314"/>
      <c r="D314"/>
      <c r="E314"/>
      <c r="F314"/>
    </row>
    <row r="315" spans="1:6" s="30" customFormat="1" x14ac:dyDescent="0.25">
      <c r="A315" s="111"/>
      <c r="B315"/>
      <c r="C315"/>
      <c r="D315"/>
      <c r="E315"/>
      <c r="F315"/>
    </row>
    <row r="316" spans="1:6" s="30" customFormat="1" x14ac:dyDescent="0.25">
      <c r="A316" s="111"/>
      <c r="B316"/>
      <c r="C316"/>
      <c r="D316"/>
      <c r="E316"/>
      <c r="F316"/>
    </row>
    <row r="317" spans="1:6" s="30" customFormat="1" x14ac:dyDescent="0.25">
      <c r="A317" s="111"/>
      <c r="B317"/>
      <c r="C317"/>
      <c r="D317"/>
      <c r="E317"/>
      <c r="F317"/>
    </row>
    <row r="318" spans="1:6" s="30" customFormat="1" x14ac:dyDescent="0.25">
      <c r="A318" s="111"/>
      <c r="B318"/>
      <c r="C318"/>
      <c r="D318"/>
      <c r="E318"/>
      <c r="F318"/>
    </row>
    <row r="319" spans="1:6" s="30" customFormat="1" x14ac:dyDescent="0.25">
      <c r="A319" s="111"/>
      <c r="B319"/>
      <c r="C319"/>
      <c r="D319"/>
      <c r="E319"/>
      <c r="F319"/>
    </row>
    <row r="320" spans="1:6" s="30" customFormat="1" x14ac:dyDescent="0.25">
      <c r="A320" s="111"/>
      <c r="B320"/>
      <c r="C320"/>
      <c r="D320"/>
      <c r="E320"/>
      <c r="F320"/>
    </row>
    <row r="321" spans="1:6" s="30" customFormat="1" x14ac:dyDescent="0.25">
      <c r="A321" s="111"/>
      <c r="B321"/>
      <c r="C321"/>
      <c r="D321"/>
      <c r="E321"/>
      <c r="F321"/>
    </row>
    <row r="322" spans="1:6" s="30" customFormat="1" x14ac:dyDescent="0.25">
      <c r="A322" s="111"/>
      <c r="B322"/>
      <c r="C322"/>
      <c r="D322"/>
      <c r="E322"/>
      <c r="F322"/>
    </row>
    <row r="323" spans="1:6" s="30" customFormat="1" x14ac:dyDescent="0.25">
      <c r="A323" s="111"/>
      <c r="B323"/>
      <c r="C323"/>
      <c r="D323"/>
      <c r="E323"/>
      <c r="F323"/>
    </row>
    <row r="324" spans="1:6" s="30" customFormat="1" x14ac:dyDescent="0.25">
      <c r="A324" s="111"/>
      <c r="B324"/>
      <c r="C324"/>
      <c r="D324"/>
      <c r="E324"/>
      <c r="F324"/>
    </row>
    <row r="325" spans="1:6" s="30" customFormat="1" x14ac:dyDescent="0.25">
      <c r="A325" s="111"/>
      <c r="B325"/>
      <c r="C325"/>
      <c r="D325"/>
      <c r="E325"/>
      <c r="F325"/>
    </row>
    <row r="326" spans="1:6" s="30" customFormat="1" x14ac:dyDescent="0.25">
      <c r="A326" s="111"/>
      <c r="B326"/>
      <c r="C326"/>
      <c r="D326"/>
      <c r="E326"/>
      <c r="F326"/>
    </row>
    <row r="327" spans="1:6" s="30" customFormat="1" x14ac:dyDescent="0.25">
      <c r="A327" s="111"/>
      <c r="B327"/>
      <c r="C327"/>
      <c r="D327"/>
      <c r="E327"/>
      <c r="F327"/>
    </row>
    <row r="328" spans="1:6" s="30" customFormat="1" x14ac:dyDescent="0.25">
      <c r="A328" s="111"/>
      <c r="B328"/>
      <c r="C328"/>
      <c r="D328"/>
      <c r="E328"/>
      <c r="F328"/>
    </row>
    <row r="329" spans="1:6" s="30" customFormat="1" x14ac:dyDescent="0.25">
      <c r="A329" s="111"/>
      <c r="B329"/>
      <c r="C329"/>
      <c r="D329"/>
      <c r="E329"/>
      <c r="F329"/>
    </row>
    <row r="330" spans="1:6" s="30" customFormat="1" x14ac:dyDescent="0.25">
      <c r="A330" s="111"/>
      <c r="B330"/>
      <c r="C330"/>
      <c r="D330"/>
      <c r="E330"/>
      <c r="F330"/>
    </row>
    <row r="331" spans="1:6" s="30" customFormat="1" x14ac:dyDescent="0.25">
      <c r="A331" s="111"/>
      <c r="B331"/>
      <c r="C331"/>
      <c r="D331"/>
      <c r="E331"/>
      <c r="F331"/>
    </row>
    <row r="332" spans="1:6" s="30" customFormat="1" x14ac:dyDescent="0.25">
      <c r="A332" s="111"/>
      <c r="B332"/>
      <c r="C332"/>
      <c r="D332"/>
      <c r="E332"/>
      <c r="F332"/>
    </row>
    <row r="333" spans="1:6" s="30" customFormat="1" x14ac:dyDescent="0.25">
      <c r="A333" s="111"/>
      <c r="B333"/>
      <c r="C333"/>
      <c r="D333"/>
      <c r="E333"/>
      <c r="F333"/>
    </row>
    <row r="334" spans="1:6" s="30" customFormat="1" x14ac:dyDescent="0.25">
      <c r="A334" s="111"/>
      <c r="B334"/>
      <c r="C334"/>
      <c r="D334"/>
      <c r="E334"/>
      <c r="F334"/>
    </row>
    <row r="335" spans="1:6" s="30" customFormat="1" x14ac:dyDescent="0.25">
      <c r="A335" s="111"/>
      <c r="B335"/>
      <c r="C335"/>
      <c r="D335"/>
      <c r="E335"/>
      <c r="F335"/>
    </row>
    <row r="336" spans="1:6" s="30" customFormat="1" x14ac:dyDescent="0.25">
      <c r="A336" s="111"/>
      <c r="B336"/>
      <c r="C336"/>
      <c r="D336"/>
      <c r="E336"/>
      <c r="F336"/>
    </row>
    <row r="337" spans="1:6" s="30" customFormat="1" x14ac:dyDescent="0.25">
      <c r="A337" s="111"/>
      <c r="B337"/>
      <c r="C337"/>
      <c r="D337"/>
      <c r="E337"/>
      <c r="F337"/>
    </row>
    <row r="338" spans="1:6" s="30" customFormat="1" x14ac:dyDescent="0.25">
      <c r="A338" s="111"/>
      <c r="B338"/>
      <c r="C338"/>
      <c r="D338"/>
      <c r="E338"/>
      <c r="F338"/>
    </row>
    <row r="339" spans="1:6" s="30" customFormat="1" x14ac:dyDescent="0.25">
      <c r="A339" s="111"/>
      <c r="B339"/>
      <c r="C339"/>
      <c r="D339"/>
      <c r="E339"/>
      <c r="F339"/>
    </row>
    <row r="340" spans="1:6" s="30" customFormat="1" x14ac:dyDescent="0.25">
      <c r="A340" s="111"/>
      <c r="B340"/>
      <c r="C340"/>
      <c r="D340"/>
      <c r="E340"/>
      <c r="F340"/>
    </row>
    <row r="341" spans="1:6" s="30" customFormat="1" x14ac:dyDescent="0.25">
      <c r="A341" s="111"/>
      <c r="B341"/>
      <c r="C341"/>
      <c r="D341"/>
      <c r="E341"/>
      <c r="F341"/>
    </row>
    <row r="342" spans="1:6" s="30" customFormat="1" x14ac:dyDescent="0.25">
      <c r="A342" s="111"/>
      <c r="B342"/>
      <c r="C342"/>
      <c r="D342"/>
      <c r="E342"/>
      <c r="F342"/>
    </row>
    <row r="343" spans="1:6" s="30" customFormat="1" x14ac:dyDescent="0.25">
      <c r="A343" s="111"/>
      <c r="B343"/>
      <c r="C343"/>
      <c r="D343"/>
      <c r="E343"/>
      <c r="F343"/>
    </row>
    <row r="344" spans="1:6" s="30" customFormat="1" x14ac:dyDescent="0.25">
      <c r="A344" s="111"/>
      <c r="B344"/>
      <c r="C344"/>
      <c r="D344"/>
      <c r="E344"/>
      <c r="F344"/>
    </row>
    <row r="345" spans="1:6" s="30" customFormat="1" x14ac:dyDescent="0.25">
      <c r="A345" s="111"/>
      <c r="B345"/>
      <c r="C345"/>
      <c r="D345"/>
      <c r="E345"/>
      <c r="F345"/>
    </row>
    <row r="346" spans="1:6" s="30" customFormat="1" x14ac:dyDescent="0.25">
      <c r="A346" s="111"/>
      <c r="B346"/>
      <c r="C346"/>
      <c r="D346"/>
      <c r="E346"/>
      <c r="F346"/>
    </row>
    <row r="347" spans="1:6" s="30" customFormat="1" x14ac:dyDescent="0.25">
      <c r="A347" s="111"/>
      <c r="B347"/>
      <c r="C347"/>
      <c r="D347"/>
      <c r="E347"/>
      <c r="F347"/>
    </row>
    <row r="348" spans="1:6" s="30" customFormat="1" x14ac:dyDescent="0.25">
      <c r="A348" s="111"/>
      <c r="B348"/>
      <c r="C348"/>
      <c r="D348"/>
      <c r="E348"/>
      <c r="F348"/>
    </row>
    <row r="349" spans="1:6" s="30" customFormat="1" x14ac:dyDescent="0.25">
      <c r="A349" s="111"/>
      <c r="B349"/>
      <c r="C349"/>
      <c r="D349"/>
      <c r="E349"/>
      <c r="F349"/>
    </row>
    <row r="350" spans="1:6" s="30" customFormat="1" x14ac:dyDescent="0.25">
      <c r="A350" s="111"/>
      <c r="B350"/>
      <c r="C350"/>
      <c r="D350"/>
      <c r="E350"/>
      <c r="F350"/>
    </row>
    <row r="351" spans="1:6" s="30" customFormat="1" x14ac:dyDescent="0.25">
      <c r="A351" s="111"/>
      <c r="B351"/>
      <c r="C351"/>
      <c r="D351"/>
      <c r="E351"/>
      <c r="F351"/>
    </row>
    <row r="352" spans="1:6" s="30" customFormat="1" x14ac:dyDescent="0.25">
      <c r="A352" s="111"/>
      <c r="B352"/>
      <c r="C352"/>
      <c r="D352"/>
      <c r="E352"/>
      <c r="F352"/>
    </row>
    <row r="353" spans="1:6" s="30" customFormat="1" x14ac:dyDescent="0.25">
      <c r="A353" s="111"/>
      <c r="B353"/>
      <c r="C353"/>
      <c r="D353"/>
      <c r="E353"/>
      <c r="F353"/>
    </row>
    <row r="354" spans="1:6" s="30" customFormat="1" x14ac:dyDescent="0.25">
      <c r="A354" s="111"/>
      <c r="B354"/>
      <c r="C354"/>
      <c r="D354"/>
      <c r="E354"/>
      <c r="F354"/>
    </row>
    <row r="355" spans="1:6" s="30" customFormat="1" x14ac:dyDescent="0.25">
      <c r="A355" s="111"/>
      <c r="B355"/>
      <c r="C355"/>
      <c r="D355"/>
      <c r="E355"/>
      <c r="F355"/>
    </row>
    <row r="356" spans="1:6" s="30" customFormat="1" x14ac:dyDescent="0.25">
      <c r="A356" s="111"/>
      <c r="B356"/>
      <c r="C356"/>
      <c r="D356"/>
      <c r="E356"/>
      <c r="F356"/>
    </row>
    <row r="357" spans="1:6" s="30" customFormat="1" x14ac:dyDescent="0.25">
      <c r="A357" s="111"/>
      <c r="B357"/>
      <c r="C357"/>
      <c r="D357"/>
      <c r="E357"/>
      <c r="F357"/>
    </row>
    <row r="358" spans="1:6" s="30" customFormat="1" x14ac:dyDescent="0.25">
      <c r="A358" s="111"/>
      <c r="B358"/>
      <c r="C358"/>
      <c r="D358"/>
      <c r="E358"/>
      <c r="F358"/>
    </row>
    <row r="359" spans="1:6" s="30" customFormat="1" x14ac:dyDescent="0.25">
      <c r="A359" s="111"/>
      <c r="B359"/>
      <c r="C359"/>
      <c r="D359"/>
      <c r="E359"/>
      <c r="F359"/>
    </row>
    <row r="360" spans="1:6" s="30" customFormat="1" x14ac:dyDescent="0.25">
      <c r="A360" s="111"/>
      <c r="B360"/>
      <c r="C360"/>
      <c r="D360"/>
      <c r="E360"/>
      <c r="F360"/>
    </row>
    <row r="361" spans="1:6" s="30" customFormat="1" x14ac:dyDescent="0.25">
      <c r="A361" s="111"/>
      <c r="B361"/>
      <c r="C361"/>
      <c r="D361"/>
      <c r="E361"/>
      <c r="F361"/>
    </row>
    <row r="362" spans="1:6" s="30" customFormat="1" x14ac:dyDescent="0.25">
      <c r="A362" s="111"/>
      <c r="B362"/>
      <c r="C362"/>
      <c r="D362"/>
      <c r="E362"/>
      <c r="F362"/>
    </row>
    <row r="363" spans="1:6" s="30" customFormat="1" x14ac:dyDescent="0.25">
      <c r="A363" s="111"/>
      <c r="B363"/>
      <c r="C363"/>
      <c r="D363"/>
      <c r="E363"/>
      <c r="F363"/>
    </row>
    <row r="364" spans="1:6" s="30" customFormat="1" x14ac:dyDescent="0.25">
      <c r="A364" s="111"/>
      <c r="B364"/>
      <c r="C364"/>
      <c r="D364"/>
      <c r="E364"/>
      <c r="F364"/>
    </row>
    <row r="365" spans="1:6" s="30" customFormat="1" x14ac:dyDescent="0.25">
      <c r="A365" s="111"/>
      <c r="B365"/>
      <c r="C365"/>
      <c r="D365"/>
      <c r="E365"/>
      <c r="F365"/>
    </row>
    <row r="366" spans="1:6" s="30" customFormat="1" x14ac:dyDescent="0.25">
      <c r="A366" s="111"/>
      <c r="B366"/>
      <c r="C366"/>
      <c r="D366"/>
      <c r="E366"/>
      <c r="F366"/>
    </row>
    <row r="367" spans="1:6" s="30" customFormat="1" x14ac:dyDescent="0.25">
      <c r="A367" s="111"/>
      <c r="B367"/>
      <c r="C367"/>
      <c r="D367"/>
      <c r="E367"/>
      <c r="F367"/>
    </row>
    <row r="368" spans="1:6" s="30" customFormat="1" x14ac:dyDescent="0.25">
      <c r="A368" s="111"/>
      <c r="B368"/>
      <c r="C368"/>
      <c r="D368"/>
      <c r="E368"/>
      <c r="F368"/>
    </row>
    <row r="369" spans="1:6" s="30" customFormat="1" x14ac:dyDescent="0.25">
      <c r="A369" s="111"/>
      <c r="B369"/>
      <c r="C369"/>
      <c r="D369"/>
      <c r="E369"/>
      <c r="F369"/>
    </row>
    <row r="370" spans="1:6" s="30" customFormat="1" x14ac:dyDescent="0.25">
      <c r="A370" s="111"/>
      <c r="B370"/>
      <c r="C370"/>
      <c r="D370"/>
      <c r="E370"/>
      <c r="F370"/>
    </row>
    <row r="371" spans="1:6" s="30" customFormat="1" x14ac:dyDescent="0.25">
      <c r="A371" s="111"/>
      <c r="B371"/>
      <c r="C371"/>
      <c r="D371"/>
      <c r="E371"/>
      <c r="F371"/>
    </row>
    <row r="372" spans="1:6" s="30" customFormat="1" x14ac:dyDescent="0.25">
      <c r="A372" s="111"/>
      <c r="B372"/>
      <c r="C372"/>
      <c r="D372"/>
      <c r="E372"/>
      <c r="F372"/>
    </row>
    <row r="373" spans="1:6" s="30" customFormat="1" x14ac:dyDescent="0.25">
      <c r="A373" s="111"/>
      <c r="B373"/>
      <c r="C373"/>
      <c r="D373"/>
      <c r="E373"/>
      <c r="F373"/>
    </row>
    <row r="374" spans="1:6" s="30" customFormat="1" x14ac:dyDescent="0.25">
      <c r="A374" s="111"/>
      <c r="B374"/>
      <c r="C374"/>
      <c r="D374"/>
      <c r="E374"/>
      <c r="F374"/>
    </row>
    <row r="375" spans="1:6" s="30" customFormat="1" x14ac:dyDescent="0.25">
      <c r="A375" s="111"/>
      <c r="B375"/>
      <c r="C375"/>
      <c r="D375"/>
      <c r="E375"/>
      <c r="F375"/>
    </row>
    <row r="376" spans="1:6" s="30" customFormat="1" x14ac:dyDescent="0.25">
      <c r="A376" s="111"/>
      <c r="B376"/>
      <c r="C376"/>
      <c r="D376"/>
      <c r="E376"/>
      <c r="F376"/>
    </row>
    <row r="377" spans="1:6" s="30" customFormat="1" x14ac:dyDescent="0.25">
      <c r="A377" s="111"/>
      <c r="B377"/>
      <c r="C377"/>
      <c r="D377"/>
      <c r="E377"/>
      <c r="F377"/>
    </row>
    <row r="378" spans="1:6" s="30" customFormat="1" x14ac:dyDescent="0.25">
      <c r="A378" s="111"/>
      <c r="B378"/>
      <c r="C378"/>
      <c r="D378"/>
      <c r="E378"/>
      <c r="F378"/>
    </row>
    <row r="379" spans="1:6" s="30" customFormat="1" x14ac:dyDescent="0.25">
      <c r="A379" s="111"/>
      <c r="B379"/>
      <c r="C379"/>
      <c r="D379"/>
      <c r="E379"/>
      <c r="F379"/>
    </row>
    <row r="380" spans="1:6" s="30" customFormat="1" x14ac:dyDescent="0.25">
      <c r="A380" s="111"/>
      <c r="B380"/>
      <c r="C380"/>
      <c r="D380"/>
      <c r="E380"/>
      <c r="F380"/>
    </row>
    <row r="381" spans="1:6" s="30" customFormat="1" x14ac:dyDescent="0.25">
      <c r="A381" s="111"/>
      <c r="B381"/>
      <c r="C381"/>
      <c r="D381"/>
      <c r="E381"/>
      <c r="F381"/>
    </row>
    <row r="382" spans="1:6" s="30" customFormat="1" x14ac:dyDescent="0.25">
      <c r="A382" s="111"/>
      <c r="B382"/>
      <c r="C382"/>
      <c r="D382"/>
      <c r="E382"/>
      <c r="F382"/>
    </row>
    <row r="383" spans="1:6" s="30" customFormat="1" x14ac:dyDescent="0.25">
      <c r="A383" s="111"/>
      <c r="B383"/>
      <c r="C383"/>
      <c r="D383"/>
      <c r="E383"/>
      <c r="F383"/>
    </row>
    <row r="384" spans="1:6" s="30" customFormat="1" x14ac:dyDescent="0.25">
      <c r="A384" s="111"/>
      <c r="B384"/>
      <c r="C384"/>
      <c r="D384"/>
      <c r="E384"/>
      <c r="F384"/>
    </row>
    <row r="385" spans="1:6" s="30" customFormat="1" x14ac:dyDescent="0.25">
      <c r="A385" s="111"/>
      <c r="B385"/>
      <c r="C385"/>
      <c r="D385"/>
      <c r="E385"/>
      <c r="F385"/>
    </row>
    <row r="386" spans="1:6" s="30" customFormat="1" x14ac:dyDescent="0.25">
      <c r="A386" s="111"/>
      <c r="B386"/>
      <c r="C386"/>
      <c r="D386"/>
      <c r="E386"/>
      <c r="F386"/>
    </row>
    <row r="387" spans="1:6" s="30" customFormat="1" x14ac:dyDescent="0.25">
      <c r="A387" s="111"/>
      <c r="B387"/>
      <c r="C387"/>
      <c r="D387"/>
      <c r="E387"/>
      <c r="F387"/>
    </row>
    <row r="388" spans="1:6" s="30" customFormat="1" x14ac:dyDescent="0.25">
      <c r="A388" s="111"/>
      <c r="B388"/>
      <c r="C388"/>
      <c r="D388"/>
      <c r="E388"/>
      <c r="F388"/>
    </row>
    <row r="389" spans="1:6" s="30" customFormat="1" x14ac:dyDescent="0.25">
      <c r="A389" s="111"/>
      <c r="B389"/>
      <c r="C389"/>
      <c r="D389"/>
      <c r="E389"/>
      <c r="F389"/>
    </row>
    <row r="390" spans="1:6" s="30" customFormat="1" x14ac:dyDescent="0.25">
      <c r="A390" s="111"/>
      <c r="B390"/>
      <c r="C390"/>
      <c r="D390"/>
      <c r="E390"/>
      <c r="F390"/>
    </row>
    <row r="391" spans="1:6" s="30" customFormat="1" x14ac:dyDescent="0.25">
      <c r="A391" s="111"/>
      <c r="B391"/>
      <c r="C391"/>
      <c r="D391"/>
      <c r="E391"/>
      <c r="F391"/>
    </row>
    <row r="392" spans="1:6" s="30" customFormat="1" x14ac:dyDescent="0.25">
      <c r="A392" s="111"/>
      <c r="B392"/>
      <c r="C392"/>
      <c r="D392"/>
      <c r="E392"/>
      <c r="F392"/>
    </row>
    <row r="393" spans="1:6" s="30" customFormat="1" x14ac:dyDescent="0.25">
      <c r="A393" s="111"/>
      <c r="B393"/>
      <c r="C393"/>
      <c r="D393"/>
      <c r="E393"/>
      <c r="F393"/>
    </row>
    <row r="394" spans="1:6" s="30" customFormat="1" x14ac:dyDescent="0.25">
      <c r="A394" s="111"/>
      <c r="B394"/>
      <c r="C394"/>
      <c r="D394"/>
      <c r="E394"/>
      <c r="F394"/>
    </row>
    <row r="395" spans="1:6" s="30" customFormat="1" x14ac:dyDescent="0.25">
      <c r="A395" s="111"/>
      <c r="B395"/>
      <c r="C395"/>
      <c r="D395"/>
      <c r="E395"/>
      <c r="F395"/>
    </row>
    <row r="396" spans="1:6" s="30" customFormat="1" x14ac:dyDescent="0.25">
      <c r="A396" s="111"/>
      <c r="B396"/>
      <c r="C396"/>
      <c r="D396"/>
      <c r="E396"/>
      <c r="F396"/>
    </row>
    <row r="397" spans="1:6" s="30" customFormat="1" x14ac:dyDescent="0.25">
      <c r="A397" s="111"/>
      <c r="B397"/>
      <c r="C397"/>
      <c r="D397"/>
      <c r="E397"/>
      <c r="F397"/>
    </row>
    <row r="398" spans="1:6" s="30" customFormat="1" x14ac:dyDescent="0.25">
      <c r="A398" s="111"/>
      <c r="B398"/>
      <c r="C398"/>
      <c r="D398"/>
      <c r="E398"/>
      <c r="F398"/>
    </row>
    <row r="399" spans="1:6" s="30" customFormat="1" x14ac:dyDescent="0.25">
      <c r="A399" s="111"/>
      <c r="B399"/>
      <c r="C399"/>
      <c r="D399"/>
      <c r="E399"/>
      <c r="F399"/>
    </row>
    <row r="400" spans="1:6" s="30" customFormat="1" x14ac:dyDescent="0.25">
      <c r="A400" s="111"/>
      <c r="B400"/>
      <c r="C400"/>
      <c r="D400"/>
      <c r="E400"/>
      <c r="F400"/>
    </row>
    <row r="401" spans="1:6" s="30" customFormat="1" x14ac:dyDescent="0.25">
      <c r="A401" s="111"/>
      <c r="B401"/>
      <c r="C401"/>
      <c r="D401"/>
      <c r="E401"/>
      <c r="F401"/>
    </row>
    <row r="402" spans="1:6" s="30" customFormat="1" x14ac:dyDescent="0.25">
      <c r="A402" s="111"/>
      <c r="B402"/>
      <c r="C402"/>
      <c r="D402"/>
      <c r="E402"/>
      <c r="F402"/>
    </row>
    <row r="403" spans="1:6" s="30" customFormat="1" x14ac:dyDescent="0.25">
      <c r="A403" s="111"/>
      <c r="B403"/>
      <c r="C403"/>
      <c r="D403"/>
      <c r="E403"/>
      <c r="F403"/>
    </row>
    <row r="404" spans="1:6" s="30" customFormat="1" x14ac:dyDescent="0.25">
      <c r="A404" s="111"/>
      <c r="B404"/>
      <c r="C404"/>
      <c r="D404"/>
      <c r="E404"/>
      <c r="F404"/>
    </row>
    <row r="405" spans="1:6" s="30" customFormat="1" x14ac:dyDescent="0.25">
      <c r="A405" s="111"/>
      <c r="B405"/>
      <c r="C405"/>
      <c r="D405"/>
      <c r="E405"/>
      <c r="F405"/>
    </row>
    <row r="406" spans="1:6" s="30" customFormat="1" x14ac:dyDescent="0.25">
      <c r="A406" s="111"/>
      <c r="B406"/>
      <c r="C406"/>
      <c r="D406"/>
      <c r="E406"/>
      <c r="F406"/>
    </row>
    <row r="407" spans="1:6" s="30" customFormat="1" x14ac:dyDescent="0.25">
      <c r="A407" s="111"/>
      <c r="B407"/>
      <c r="C407"/>
      <c r="D407"/>
      <c r="E407"/>
      <c r="F407"/>
    </row>
    <row r="408" spans="1:6" s="30" customFormat="1" x14ac:dyDescent="0.25">
      <c r="A408" s="111"/>
      <c r="B408"/>
      <c r="C408"/>
      <c r="D408"/>
      <c r="E408"/>
      <c r="F408"/>
    </row>
    <row r="409" spans="1:6" s="30" customFormat="1" x14ac:dyDescent="0.25">
      <c r="A409" s="111"/>
      <c r="B409"/>
      <c r="C409"/>
      <c r="D409"/>
      <c r="E409"/>
      <c r="F409"/>
    </row>
    <row r="410" spans="1:6" s="30" customFormat="1" x14ac:dyDescent="0.25">
      <c r="A410" s="111"/>
      <c r="B410"/>
      <c r="C410"/>
      <c r="D410"/>
      <c r="E410"/>
      <c r="F410"/>
    </row>
    <row r="411" spans="1:6" s="30" customFormat="1" x14ac:dyDescent="0.25">
      <c r="A411" s="111"/>
      <c r="B411"/>
      <c r="C411"/>
      <c r="D411"/>
      <c r="E411"/>
      <c r="F411"/>
    </row>
    <row r="412" spans="1:6" s="30" customFormat="1" x14ac:dyDescent="0.25">
      <c r="A412" s="111"/>
      <c r="B412"/>
      <c r="C412"/>
      <c r="D412"/>
      <c r="E412"/>
      <c r="F412"/>
    </row>
    <row r="413" spans="1:6" s="30" customFormat="1" x14ac:dyDescent="0.25">
      <c r="A413" s="111"/>
      <c r="B413"/>
      <c r="C413"/>
      <c r="D413"/>
      <c r="E413"/>
      <c r="F413"/>
    </row>
    <row r="414" spans="1:6" s="30" customFormat="1" x14ac:dyDescent="0.25">
      <c r="A414" s="111"/>
      <c r="B414"/>
      <c r="C414"/>
      <c r="D414"/>
      <c r="E414"/>
      <c r="F414"/>
    </row>
    <row r="415" spans="1:6" s="30" customFormat="1" x14ac:dyDescent="0.25">
      <c r="A415" s="111"/>
      <c r="B415"/>
      <c r="C415"/>
      <c r="D415"/>
      <c r="E415"/>
      <c r="F415"/>
    </row>
    <row r="416" spans="1:6" s="30" customFormat="1" x14ac:dyDescent="0.25">
      <c r="A416" s="111"/>
      <c r="B416"/>
      <c r="C416"/>
      <c r="D416"/>
      <c r="E416"/>
      <c r="F416"/>
    </row>
    <row r="417" spans="1:6" s="30" customFormat="1" x14ac:dyDescent="0.25">
      <c r="A417" s="111"/>
      <c r="B417"/>
      <c r="C417"/>
      <c r="D417"/>
      <c r="E417"/>
      <c r="F417"/>
    </row>
    <row r="418" spans="1:6" s="30" customFormat="1" x14ac:dyDescent="0.25">
      <c r="A418" s="111"/>
      <c r="B418"/>
      <c r="C418"/>
      <c r="D418"/>
      <c r="E418"/>
      <c r="F418"/>
    </row>
    <row r="419" spans="1:6" s="30" customFormat="1" x14ac:dyDescent="0.25">
      <c r="A419" s="111"/>
      <c r="B419"/>
      <c r="C419"/>
      <c r="D419"/>
      <c r="E419"/>
      <c r="F419"/>
    </row>
    <row r="420" spans="1:6" s="30" customFormat="1" x14ac:dyDescent="0.25">
      <c r="A420" s="111"/>
      <c r="B420"/>
      <c r="C420"/>
      <c r="D420"/>
      <c r="E420"/>
      <c r="F420"/>
    </row>
    <row r="421" spans="1:6" s="30" customFormat="1" x14ac:dyDescent="0.25">
      <c r="A421" s="111"/>
      <c r="B421"/>
      <c r="C421"/>
      <c r="D421"/>
      <c r="E421"/>
      <c r="F421"/>
    </row>
    <row r="422" spans="1:6" s="30" customFormat="1" x14ac:dyDescent="0.25">
      <c r="A422" s="111"/>
      <c r="B422"/>
      <c r="C422"/>
      <c r="D422"/>
      <c r="E422"/>
      <c r="F422"/>
    </row>
    <row r="423" spans="1:6" s="30" customFormat="1" x14ac:dyDescent="0.25">
      <c r="A423" s="111"/>
      <c r="B423"/>
      <c r="C423"/>
      <c r="D423"/>
      <c r="E423"/>
      <c r="F423"/>
    </row>
    <row r="424" spans="1:6" s="30" customFormat="1" x14ac:dyDescent="0.25">
      <c r="A424" s="111"/>
      <c r="B424"/>
      <c r="C424"/>
      <c r="D424"/>
      <c r="E424"/>
      <c r="F424"/>
    </row>
    <row r="425" spans="1:6" s="30" customFormat="1" x14ac:dyDescent="0.25">
      <c r="A425" s="111"/>
      <c r="B425"/>
      <c r="C425"/>
      <c r="D425"/>
      <c r="E425"/>
      <c r="F425"/>
    </row>
    <row r="426" spans="1:6" s="30" customFormat="1" x14ac:dyDescent="0.25">
      <c r="A426" s="111"/>
      <c r="B426"/>
      <c r="C426"/>
      <c r="D426"/>
      <c r="E426"/>
      <c r="F426"/>
    </row>
    <row r="427" spans="1:6" s="30" customFormat="1" x14ac:dyDescent="0.25">
      <c r="A427" s="111"/>
      <c r="B427"/>
      <c r="C427"/>
      <c r="D427"/>
      <c r="E427"/>
      <c r="F427"/>
    </row>
    <row r="428" spans="1:6" s="30" customFormat="1" x14ac:dyDescent="0.25">
      <c r="A428" s="111"/>
      <c r="B428"/>
      <c r="C428"/>
      <c r="D428"/>
      <c r="E428"/>
      <c r="F428"/>
    </row>
    <row r="429" spans="1:6" s="30" customFormat="1" x14ac:dyDescent="0.25">
      <c r="A429" s="111"/>
      <c r="B429"/>
      <c r="C429"/>
      <c r="D429"/>
      <c r="E429"/>
      <c r="F429"/>
    </row>
    <row r="430" spans="1:6" s="30" customFormat="1" x14ac:dyDescent="0.25">
      <c r="A430" s="111"/>
      <c r="B430"/>
      <c r="C430"/>
      <c r="D430"/>
      <c r="E430"/>
      <c r="F430"/>
    </row>
    <row r="431" spans="1:6" s="30" customFormat="1" x14ac:dyDescent="0.25">
      <c r="A431" s="111"/>
      <c r="B431"/>
      <c r="C431"/>
      <c r="D431"/>
      <c r="E431"/>
      <c r="F431"/>
    </row>
    <row r="432" spans="1:6" s="30" customFormat="1" x14ac:dyDescent="0.25">
      <c r="A432" s="111"/>
      <c r="B432"/>
      <c r="C432"/>
      <c r="D432"/>
      <c r="E432"/>
      <c r="F432"/>
    </row>
    <row r="433" spans="1:9999" s="30" customFormat="1" x14ac:dyDescent="0.25">
      <c r="A433" s="111"/>
      <c r="B433"/>
      <c r="C433"/>
      <c r="D433"/>
      <c r="E433"/>
      <c r="F433"/>
    </row>
    <row r="434" spans="1:9999" s="30" customFormat="1" x14ac:dyDescent="0.25">
      <c r="A434" s="111"/>
      <c r="B434"/>
      <c r="C434"/>
      <c r="D434"/>
      <c r="E434"/>
      <c r="F434"/>
    </row>
    <row r="435" spans="1:9999" s="30" customFormat="1" x14ac:dyDescent="0.25">
      <c r="A435" s="111"/>
      <c r="B435"/>
      <c r="C435"/>
      <c r="D435"/>
      <c r="E435"/>
      <c r="F435"/>
    </row>
    <row r="436" spans="1:9999" s="30" customFormat="1" x14ac:dyDescent="0.25">
      <c r="A436" s="111"/>
      <c r="B436"/>
      <c r="C436"/>
      <c r="D436"/>
      <c r="E436"/>
      <c r="F436"/>
    </row>
    <row r="437" spans="1:9999" s="30" customFormat="1" x14ac:dyDescent="0.25">
      <c r="A437" s="111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  <c r="OB437"/>
      <c r="OC437"/>
      <c r="OD437"/>
      <c r="OE437"/>
      <c r="OF437"/>
      <c r="OG437"/>
      <c r="OH437"/>
      <c r="OI437"/>
      <c r="OJ437"/>
      <c r="OK437"/>
      <c r="OL437"/>
      <c r="OM437"/>
      <c r="ON437"/>
      <c r="OO437"/>
      <c r="OP437"/>
      <c r="OQ437"/>
      <c r="OR437"/>
      <c r="OS437"/>
      <c r="OT437"/>
      <c r="OU437"/>
      <c r="OV437"/>
      <c r="OW437"/>
      <c r="OX437"/>
      <c r="OY437"/>
      <c r="OZ437"/>
      <c r="PA437"/>
      <c r="PB437"/>
      <c r="PC437"/>
      <c r="PD437"/>
      <c r="PE437"/>
      <c r="PF437"/>
      <c r="PG437"/>
      <c r="PH437"/>
      <c r="PI437"/>
      <c r="PJ437"/>
      <c r="PK437"/>
      <c r="PL437"/>
      <c r="PM437"/>
      <c r="PN437"/>
      <c r="PO437"/>
      <c r="PP437"/>
      <c r="PQ437"/>
      <c r="PR437"/>
      <c r="PS437"/>
      <c r="PT437"/>
      <c r="PU437"/>
      <c r="PV437"/>
      <c r="PW437"/>
      <c r="PX437"/>
      <c r="PY437"/>
      <c r="PZ437"/>
      <c r="QA437"/>
      <c r="QB437"/>
      <c r="QC437"/>
      <c r="QD437"/>
      <c r="QE437"/>
      <c r="QF437"/>
      <c r="QG437"/>
      <c r="QH437"/>
      <c r="QI437"/>
      <c r="QJ437"/>
      <c r="QK437"/>
      <c r="QL437"/>
      <c r="QM437"/>
      <c r="QN437"/>
      <c r="QO437"/>
      <c r="QP437"/>
      <c r="QQ437"/>
      <c r="QR437"/>
      <c r="QS437"/>
      <c r="QT437"/>
      <c r="QU437"/>
      <c r="QV437"/>
      <c r="QW437"/>
      <c r="QX437"/>
      <c r="QY437"/>
      <c r="QZ437"/>
      <c r="RA437"/>
      <c r="RB437"/>
      <c r="RC437"/>
      <c r="RD437"/>
      <c r="RE437"/>
      <c r="RF437"/>
      <c r="RG437"/>
      <c r="RH437"/>
      <c r="RI437"/>
      <c r="RJ437"/>
      <c r="RK437"/>
      <c r="RL437"/>
      <c r="RM437"/>
      <c r="RN437"/>
      <c r="RO437"/>
      <c r="RP437"/>
      <c r="RQ437"/>
      <c r="RR437"/>
      <c r="RS437"/>
      <c r="RT437"/>
      <c r="RU437"/>
      <c r="RV437"/>
      <c r="RW437"/>
      <c r="RX437"/>
      <c r="RY437"/>
      <c r="RZ437"/>
      <c r="SA437"/>
      <c r="SB437"/>
      <c r="SC437"/>
      <c r="SD437"/>
      <c r="SE437"/>
      <c r="SF437"/>
      <c r="SG437"/>
      <c r="SH437"/>
      <c r="SI437"/>
      <c r="SJ437"/>
      <c r="SK437"/>
      <c r="SL437"/>
      <c r="SM437"/>
      <c r="SN437"/>
      <c r="SO437"/>
      <c r="SP437"/>
      <c r="SQ437"/>
      <c r="SR437"/>
      <c r="SS437"/>
      <c r="ST437"/>
      <c r="SU437"/>
      <c r="SV437"/>
      <c r="SW437"/>
      <c r="SX437"/>
      <c r="SY437"/>
      <c r="SZ437"/>
      <c r="TA437"/>
      <c r="TB437"/>
      <c r="TC437"/>
      <c r="TD437"/>
      <c r="TE437"/>
      <c r="TF437"/>
      <c r="TG437"/>
      <c r="TH437"/>
      <c r="TI437"/>
      <c r="TJ437"/>
      <c r="TK437"/>
      <c r="TL437"/>
      <c r="TM437"/>
      <c r="TN437"/>
      <c r="TO437"/>
      <c r="TP437"/>
      <c r="TQ437"/>
      <c r="TR437"/>
      <c r="TS437"/>
      <c r="TT437"/>
      <c r="TU437"/>
      <c r="TV437"/>
      <c r="TW437"/>
      <c r="TX437"/>
      <c r="TY437"/>
      <c r="TZ437"/>
      <c r="UA437"/>
      <c r="UB437"/>
      <c r="UC437"/>
      <c r="UD437"/>
      <c r="UE437"/>
      <c r="UF437"/>
      <c r="UG437"/>
      <c r="UH437"/>
      <c r="UI437"/>
      <c r="UJ437"/>
      <c r="UK437"/>
      <c r="UL437"/>
      <c r="UM437"/>
      <c r="UN437"/>
      <c r="UO437"/>
      <c r="UP437"/>
      <c r="UQ437"/>
      <c r="UR437"/>
      <c r="US437"/>
      <c r="UT437"/>
      <c r="UU437"/>
      <c r="UV437"/>
      <c r="UW437"/>
      <c r="UX437"/>
      <c r="UY437"/>
      <c r="UZ437"/>
      <c r="VA437"/>
      <c r="VB437"/>
      <c r="VC437"/>
      <c r="VD437"/>
      <c r="VE437"/>
      <c r="VF437"/>
      <c r="VG437"/>
      <c r="VH437"/>
      <c r="VI437"/>
      <c r="VJ437"/>
      <c r="VK437"/>
      <c r="VL437"/>
      <c r="VM437"/>
      <c r="VN437"/>
      <c r="VO437"/>
      <c r="VP437"/>
      <c r="VQ437"/>
      <c r="VR437"/>
      <c r="VS437"/>
      <c r="VT437"/>
      <c r="VU437"/>
      <c r="VV437"/>
      <c r="VW437"/>
      <c r="VX437"/>
      <c r="VY437"/>
      <c r="VZ437"/>
      <c r="WA437"/>
      <c r="WB437"/>
      <c r="WC437"/>
      <c r="WD437"/>
      <c r="WE437"/>
      <c r="WF437"/>
      <c r="WG437"/>
      <c r="WH437"/>
      <c r="WI437"/>
      <c r="WJ437"/>
      <c r="WK437"/>
      <c r="WL437"/>
      <c r="WM437"/>
      <c r="WN437"/>
      <c r="WO437"/>
      <c r="WP437"/>
      <c r="WQ437"/>
      <c r="WR437"/>
      <c r="WS437"/>
      <c r="WT437"/>
      <c r="WU437"/>
      <c r="WV437"/>
      <c r="WW437"/>
      <c r="WX437"/>
      <c r="WY437"/>
      <c r="WZ437"/>
      <c r="XA437"/>
      <c r="XB437"/>
      <c r="XC437"/>
      <c r="XD437"/>
      <c r="XE437"/>
      <c r="XF437"/>
      <c r="XG437"/>
      <c r="XH437"/>
      <c r="XI437"/>
      <c r="XJ437"/>
      <c r="XK437"/>
      <c r="XL437"/>
      <c r="XM437"/>
      <c r="XN437"/>
      <c r="XO437"/>
      <c r="XP437"/>
      <c r="XQ437"/>
      <c r="XR437"/>
      <c r="XS437"/>
      <c r="XT437"/>
      <c r="XU437"/>
      <c r="XV437"/>
      <c r="XW437"/>
      <c r="XX437"/>
      <c r="XY437"/>
      <c r="XZ437"/>
      <c r="YA437"/>
      <c r="YB437"/>
      <c r="YC437"/>
      <c r="YD437"/>
      <c r="YE437"/>
      <c r="YF437"/>
      <c r="YG437"/>
      <c r="YH437"/>
      <c r="YI437"/>
      <c r="YJ437"/>
      <c r="YK437"/>
      <c r="YL437"/>
      <c r="YM437"/>
      <c r="YN437"/>
      <c r="YO437"/>
      <c r="YP437"/>
      <c r="YQ437"/>
      <c r="YR437"/>
      <c r="YS437"/>
      <c r="YT437"/>
      <c r="YU437"/>
      <c r="YV437"/>
      <c r="YW437"/>
      <c r="YX437"/>
      <c r="YY437"/>
      <c r="YZ437"/>
      <c r="ZA437"/>
      <c r="ZB437"/>
      <c r="ZC437"/>
      <c r="ZD437"/>
      <c r="ZE437"/>
      <c r="ZF437"/>
      <c r="ZG437"/>
      <c r="ZH437"/>
      <c r="ZI437"/>
      <c r="ZJ437"/>
      <c r="ZK437"/>
      <c r="ZL437"/>
      <c r="ZM437"/>
      <c r="ZN437"/>
      <c r="ZO437"/>
      <c r="ZP437"/>
      <c r="ZQ437"/>
      <c r="ZR437"/>
      <c r="ZS437"/>
      <c r="ZT437"/>
      <c r="ZU437"/>
      <c r="ZV437"/>
      <c r="ZW437"/>
      <c r="ZX437"/>
      <c r="ZY437"/>
      <c r="ZZ437"/>
      <c r="AAA437"/>
      <c r="AAB437"/>
      <c r="AAC437"/>
      <c r="AAD437"/>
      <c r="AAE437"/>
      <c r="AAF437"/>
      <c r="AAG437"/>
      <c r="AAH437"/>
      <c r="AAI437"/>
      <c r="AAJ437"/>
      <c r="AAK437"/>
      <c r="AAL437"/>
      <c r="AAM437"/>
      <c r="AAN437"/>
      <c r="AAO437"/>
      <c r="AAP437"/>
      <c r="AAQ437"/>
      <c r="AAR437"/>
      <c r="AAS437"/>
      <c r="AAT437"/>
      <c r="AAU437"/>
      <c r="AAV437"/>
      <c r="AAW437"/>
      <c r="AAX437"/>
      <c r="AAY437"/>
      <c r="AAZ437"/>
      <c r="ABA437"/>
      <c r="ABB437"/>
      <c r="ABC437"/>
      <c r="ABD437"/>
      <c r="ABE437"/>
      <c r="ABF437"/>
      <c r="ABG437"/>
      <c r="ABH437"/>
      <c r="ABI437"/>
      <c r="ABJ437"/>
      <c r="ABK437"/>
      <c r="ABL437"/>
      <c r="ABM437"/>
      <c r="ABN437"/>
      <c r="ABO437"/>
      <c r="ABP437"/>
      <c r="ABQ437"/>
      <c r="ABR437"/>
      <c r="ABS437"/>
      <c r="ABT437"/>
      <c r="ABU437"/>
      <c r="ABV437"/>
      <c r="ABW437"/>
      <c r="ABX437"/>
      <c r="ABY437"/>
      <c r="ABZ437"/>
      <c r="ACA437"/>
      <c r="ACB437"/>
      <c r="ACC437"/>
      <c r="ACD437"/>
      <c r="ACE437"/>
      <c r="ACF437"/>
      <c r="ACG437"/>
      <c r="ACH437"/>
      <c r="ACI437"/>
      <c r="ACJ437"/>
      <c r="ACK437"/>
      <c r="ACL437"/>
      <c r="ACM437"/>
      <c r="ACN437"/>
      <c r="ACO437"/>
      <c r="ACP437"/>
      <c r="ACQ437"/>
      <c r="ACR437"/>
      <c r="ACS437"/>
      <c r="ACT437"/>
      <c r="ACU437"/>
      <c r="ACV437"/>
      <c r="ACW437"/>
      <c r="ACX437"/>
      <c r="ACY437"/>
      <c r="ACZ437"/>
      <c r="ADA437"/>
      <c r="ADB437"/>
      <c r="ADC437"/>
      <c r="ADD437"/>
      <c r="ADE437"/>
      <c r="ADF437"/>
      <c r="ADG437"/>
      <c r="ADH437"/>
      <c r="ADI437"/>
      <c r="ADJ437"/>
      <c r="ADK437"/>
      <c r="ADL437"/>
      <c r="ADM437"/>
      <c r="ADN437"/>
      <c r="ADO437"/>
      <c r="ADP437"/>
      <c r="ADQ437"/>
      <c r="ADR437"/>
      <c r="ADS437"/>
      <c r="ADT437"/>
      <c r="ADU437"/>
      <c r="ADV437"/>
      <c r="ADW437"/>
      <c r="ADX437"/>
      <c r="ADY437"/>
      <c r="ADZ437"/>
      <c r="AEA437"/>
      <c r="AEB437"/>
      <c r="AEC437"/>
      <c r="AED437"/>
      <c r="AEE437"/>
      <c r="AEF437"/>
      <c r="AEG437"/>
      <c r="AEH437"/>
      <c r="AEI437"/>
      <c r="AEJ437"/>
      <c r="AEK437"/>
      <c r="AEL437"/>
      <c r="AEM437"/>
      <c r="AEN437"/>
      <c r="AEO437"/>
      <c r="AEP437"/>
      <c r="AEQ437"/>
      <c r="AER437"/>
      <c r="AES437"/>
      <c r="AET437"/>
      <c r="AEU437"/>
      <c r="AEV437"/>
      <c r="AEW437"/>
      <c r="AEX437"/>
      <c r="AEY437"/>
      <c r="AEZ437"/>
      <c r="AFA437"/>
      <c r="AFB437"/>
      <c r="AFC437"/>
      <c r="AFD437"/>
      <c r="AFE437"/>
      <c r="AFF437"/>
      <c r="AFG437"/>
      <c r="AFH437"/>
      <c r="AFI437"/>
      <c r="AFJ437"/>
      <c r="AFK437"/>
      <c r="AFL437"/>
      <c r="AFM437"/>
      <c r="AFN437"/>
      <c r="AFO437"/>
      <c r="AFP437"/>
      <c r="AFQ437"/>
      <c r="AFR437"/>
      <c r="AFS437"/>
      <c r="AFT437"/>
      <c r="AFU437"/>
      <c r="AFV437"/>
      <c r="AFW437"/>
      <c r="AFX437"/>
      <c r="AFY437"/>
      <c r="AFZ437"/>
      <c r="AGA437"/>
      <c r="AGB437"/>
      <c r="AGC437"/>
      <c r="AGD437"/>
      <c r="AGE437"/>
      <c r="AGF437"/>
      <c r="AGG437"/>
      <c r="AGH437"/>
      <c r="AGI437"/>
      <c r="AGJ437"/>
      <c r="AGK437"/>
      <c r="AGL437"/>
      <c r="AGM437"/>
      <c r="AGN437"/>
      <c r="AGO437"/>
      <c r="AGP437"/>
      <c r="AGQ437"/>
      <c r="AGR437"/>
      <c r="AGS437"/>
      <c r="AGT437"/>
      <c r="AGU437"/>
      <c r="AGV437"/>
      <c r="AGW437"/>
      <c r="AGX437"/>
      <c r="AGY437"/>
      <c r="AGZ437"/>
      <c r="AHA437"/>
      <c r="AHB437"/>
      <c r="AHC437"/>
      <c r="AHD437"/>
      <c r="AHE437"/>
      <c r="AHF437"/>
      <c r="AHG437"/>
      <c r="AHH437"/>
      <c r="AHI437"/>
      <c r="AHJ437"/>
      <c r="AHK437"/>
      <c r="AHL437"/>
      <c r="AHM437"/>
      <c r="AHN437"/>
      <c r="AHO437"/>
      <c r="AHP437"/>
      <c r="AHQ437"/>
      <c r="AHR437"/>
      <c r="AHS437"/>
      <c r="AHT437"/>
      <c r="AHU437"/>
      <c r="AHV437"/>
      <c r="AHW437"/>
      <c r="AHX437"/>
      <c r="AHY437"/>
      <c r="AHZ437"/>
      <c r="AIA437"/>
      <c r="AIB437"/>
      <c r="AIC437"/>
      <c r="AID437"/>
      <c r="AIE437"/>
      <c r="AIF437"/>
      <c r="AIG437"/>
      <c r="AIH437"/>
      <c r="AII437"/>
      <c r="AIJ437"/>
      <c r="AIK437"/>
      <c r="AIL437"/>
      <c r="AIM437"/>
      <c r="AIN437"/>
      <c r="AIO437"/>
      <c r="AIP437"/>
      <c r="AIQ437"/>
      <c r="AIR437"/>
      <c r="AIS437"/>
      <c r="AIT437"/>
      <c r="AIU437"/>
      <c r="AIV437"/>
      <c r="AIW437"/>
      <c r="AIX437"/>
      <c r="AIY437"/>
      <c r="AIZ437"/>
      <c r="AJA437"/>
      <c r="AJB437"/>
      <c r="AJC437"/>
      <c r="AJD437"/>
      <c r="AJE437"/>
      <c r="AJF437"/>
      <c r="AJG437"/>
      <c r="AJH437"/>
      <c r="AJI437"/>
      <c r="AJJ437"/>
      <c r="AJK437"/>
      <c r="AJL437"/>
      <c r="AJM437"/>
      <c r="AJN437"/>
      <c r="AJO437"/>
      <c r="AJP437"/>
      <c r="AJQ437"/>
      <c r="AJR437"/>
      <c r="AJS437"/>
      <c r="AJT437"/>
      <c r="AJU437"/>
      <c r="AJV437"/>
      <c r="AJW437"/>
      <c r="AJX437"/>
      <c r="AJY437"/>
      <c r="AJZ437"/>
      <c r="AKA437"/>
      <c r="AKB437"/>
      <c r="AKC437"/>
      <c r="AKD437"/>
      <c r="AKE437"/>
      <c r="AKF437"/>
      <c r="AKG437"/>
      <c r="AKH437"/>
      <c r="AKI437"/>
      <c r="AKJ437"/>
      <c r="AKK437"/>
      <c r="AKL437"/>
      <c r="AKM437"/>
      <c r="AKN437"/>
      <c r="AKO437"/>
      <c r="AKP437"/>
      <c r="AKQ437"/>
      <c r="AKR437"/>
      <c r="AKS437"/>
      <c r="AKT437"/>
      <c r="AKU437"/>
      <c r="AKV437"/>
      <c r="AKW437"/>
      <c r="AKX437"/>
      <c r="AKY437"/>
      <c r="AKZ437"/>
      <c r="ALA437"/>
      <c r="ALB437"/>
      <c r="ALC437"/>
      <c r="ALD437"/>
      <c r="ALE437"/>
      <c r="ALF437"/>
      <c r="ALG437"/>
      <c r="ALH437"/>
      <c r="ALI437"/>
      <c r="ALJ437"/>
      <c r="ALK437"/>
      <c r="ALL437"/>
      <c r="ALM437"/>
      <c r="ALN437"/>
      <c r="ALO437"/>
      <c r="ALP437"/>
      <c r="ALQ437"/>
      <c r="ALR437"/>
      <c r="ALS437"/>
      <c r="ALT437"/>
      <c r="ALU437"/>
      <c r="ALV437"/>
      <c r="ALW437"/>
      <c r="ALX437"/>
      <c r="ALY437"/>
      <c r="ALZ437"/>
      <c r="AMA437"/>
      <c r="AMB437"/>
      <c r="AMC437"/>
      <c r="AMD437"/>
      <c r="AME437"/>
      <c r="AMF437"/>
      <c r="AMG437"/>
      <c r="AMH437"/>
      <c r="AMI437"/>
      <c r="AMJ437"/>
      <c r="AMK437"/>
      <c r="AML437"/>
      <c r="AMM437"/>
      <c r="AMN437"/>
      <c r="AMO437"/>
      <c r="AMP437"/>
      <c r="AMQ437"/>
      <c r="AMR437"/>
      <c r="AMS437"/>
      <c r="AMT437"/>
      <c r="AMU437"/>
      <c r="AMV437"/>
      <c r="AMW437"/>
      <c r="AMX437"/>
      <c r="AMY437"/>
      <c r="AMZ437"/>
      <c r="ANA437"/>
      <c r="ANB437"/>
      <c r="ANC437"/>
      <c r="AND437"/>
      <c r="ANE437"/>
      <c r="ANF437"/>
      <c r="ANG437"/>
      <c r="ANH437"/>
      <c r="ANI437"/>
      <c r="ANJ437"/>
      <c r="ANK437"/>
      <c r="ANL437"/>
      <c r="ANM437"/>
      <c r="ANN437"/>
      <c r="ANO437"/>
      <c r="ANP437"/>
      <c r="ANQ437"/>
      <c r="ANR437"/>
      <c r="ANS437"/>
      <c r="ANT437"/>
      <c r="ANU437"/>
      <c r="ANV437"/>
      <c r="ANW437"/>
      <c r="ANX437"/>
      <c r="ANY437"/>
      <c r="ANZ437"/>
      <c r="AOA437"/>
      <c r="AOB437"/>
      <c r="AOC437"/>
      <c r="AOD437"/>
      <c r="AOE437"/>
      <c r="AOF437"/>
      <c r="AOG437"/>
      <c r="AOH437"/>
      <c r="AOI437"/>
      <c r="AOJ437"/>
      <c r="AOK437"/>
      <c r="AOL437"/>
      <c r="AOM437"/>
      <c r="AON437"/>
      <c r="AOO437"/>
      <c r="AOP437"/>
      <c r="AOQ437"/>
      <c r="AOR437"/>
      <c r="AOS437"/>
      <c r="AOT437"/>
      <c r="AOU437"/>
      <c r="AOV437"/>
      <c r="AOW437"/>
      <c r="AOX437"/>
      <c r="AOY437"/>
      <c r="AOZ437"/>
      <c r="APA437"/>
      <c r="APB437"/>
      <c r="APC437"/>
      <c r="APD437"/>
      <c r="APE437"/>
      <c r="APF437"/>
      <c r="APG437"/>
      <c r="APH437"/>
      <c r="API437"/>
      <c r="APJ437"/>
      <c r="APK437"/>
      <c r="APL437"/>
      <c r="APM437"/>
      <c r="APN437"/>
      <c r="APO437"/>
      <c r="APP437"/>
      <c r="APQ437"/>
      <c r="APR437"/>
      <c r="APS437"/>
      <c r="APT437"/>
      <c r="APU437"/>
      <c r="APV437"/>
      <c r="APW437"/>
      <c r="APX437"/>
      <c r="APY437"/>
      <c r="APZ437"/>
      <c r="AQA437"/>
      <c r="AQB437"/>
      <c r="AQC437"/>
      <c r="AQD437"/>
      <c r="AQE437"/>
      <c r="AQF437"/>
      <c r="AQG437"/>
      <c r="AQH437"/>
      <c r="AQI437"/>
      <c r="AQJ437"/>
      <c r="AQK437"/>
      <c r="AQL437"/>
      <c r="AQM437"/>
      <c r="AQN437"/>
      <c r="AQO437"/>
      <c r="AQP437"/>
      <c r="AQQ437"/>
      <c r="AQR437"/>
      <c r="AQS437"/>
      <c r="AQT437"/>
      <c r="AQU437"/>
      <c r="AQV437"/>
      <c r="AQW437"/>
      <c r="AQX437"/>
      <c r="AQY437"/>
      <c r="AQZ437"/>
      <c r="ARA437"/>
      <c r="ARB437"/>
      <c r="ARC437"/>
      <c r="ARD437"/>
      <c r="ARE437"/>
      <c r="ARF437"/>
      <c r="ARG437"/>
      <c r="ARH437"/>
      <c r="ARI437"/>
      <c r="ARJ437"/>
      <c r="ARK437"/>
      <c r="ARL437"/>
      <c r="ARM437"/>
      <c r="ARN437"/>
      <c r="ARO437"/>
      <c r="ARP437"/>
      <c r="ARQ437"/>
      <c r="ARR437"/>
      <c r="ARS437"/>
      <c r="ART437"/>
      <c r="ARU437"/>
      <c r="ARV437"/>
      <c r="ARW437"/>
      <c r="ARX437"/>
      <c r="ARY437"/>
      <c r="ARZ437"/>
      <c r="ASA437"/>
      <c r="ASB437"/>
      <c r="ASC437"/>
      <c r="ASD437"/>
      <c r="ASE437"/>
      <c r="ASF437"/>
      <c r="ASG437"/>
      <c r="ASH437"/>
      <c r="ASI437"/>
      <c r="ASJ437"/>
      <c r="ASK437"/>
      <c r="ASL437"/>
      <c r="ASM437"/>
      <c r="ASN437"/>
      <c r="ASO437"/>
      <c r="ASP437"/>
      <c r="ASQ437"/>
      <c r="ASR437"/>
      <c r="ASS437"/>
      <c r="AST437"/>
      <c r="ASU437"/>
      <c r="ASV437"/>
      <c r="ASW437"/>
      <c r="ASX437"/>
      <c r="ASY437"/>
      <c r="ASZ437"/>
      <c r="ATA437"/>
      <c r="ATB437"/>
      <c r="ATC437"/>
      <c r="ATD437"/>
      <c r="ATE437"/>
      <c r="ATF437"/>
      <c r="ATG437"/>
      <c r="ATH437"/>
      <c r="ATI437"/>
      <c r="ATJ437"/>
      <c r="ATK437"/>
      <c r="ATL437"/>
      <c r="ATM437"/>
      <c r="ATN437"/>
      <c r="ATO437"/>
      <c r="ATP437"/>
      <c r="ATQ437"/>
      <c r="ATR437"/>
      <c r="ATS437"/>
      <c r="ATT437"/>
      <c r="ATU437"/>
      <c r="ATV437"/>
      <c r="ATW437"/>
      <c r="ATX437"/>
      <c r="ATY437"/>
      <c r="ATZ437"/>
      <c r="AUA437"/>
      <c r="AUB437"/>
      <c r="AUC437"/>
      <c r="AUD437"/>
      <c r="AUE437"/>
      <c r="AUF437"/>
      <c r="AUG437"/>
      <c r="AUH437"/>
      <c r="AUI437"/>
      <c r="AUJ437"/>
      <c r="AUK437"/>
      <c r="AUL437"/>
      <c r="AUM437"/>
      <c r="AUN437"/>
      <c r="AUO437"/>
      <c r="AUP437"/>
      <c r="AUQ437"/>
      <c r="AUR437"/>
      <c r="AUS437"/>
      <c r="AUT437"/>
      <c r="AUU437"/>
      <c r="AUV437"/>
      <c r="AUW437"/>
      <c r="AUX437"/>
      <c r="AUY437"/>
      <c r="AUZ437"/>
      <c r="AVA437"/>
      <c r="AVB437"/>
      <c r="AVC437"/>
      <c r="AVD437"/>
      <c r="AVE437"/>
      <c r="AVF437"/>
      <c r="AVG437"/>
      <c r="AVH437"/>
      <c r="AVI437"/>
      <c r="AVJ437"/>
      <c r="AVK437"/>
      <c r="AVL437"/>
      <c r="AVM437"/>
      <c r="AVN437"/>
      <c r="AVO437"/>
      <c r="AVP437"/>
      <c r="AVQ437"/>
      <c r="AVR437"/>
      <c r="AVS437"/>
      <c r="AVT437"/>
      <c r="AVU437"/>
      <c r="AVV437"/>
      <c r="AVW437"/>
      <c r="AVX437"/>
      <c r="AVY437"/>
      <c r="AVZ437"/>
      <c r="AWA437"/>
      <c r="AWB437"/>
      <c r="AWC437"/>
      <c r="AWD437"/>
      <c r="AWE437"/>
      <c r="AWF437"/>
      <c r="AWG437"/>
      <c r="AWH437"/>
      <c r="AWI437"/>
      <c r="AWJ437"/>
      <c r="AWK437"/>
      <c r="AWL437"/>
      <c r="AWM437"/>
      <c r="AWN437"/>
      <c r="AWO437"/>
      <c r="AWP437"/>
      <c r="AWQ437"/>
      <c r="AWR437"/>
      <c r="AWS437"/>
      <c r="AWT437"/>
      <c r="AWU437"/>
      <c r="AWV437"/>
      <c r="AWW437"/>
      <c r="AWX437"/>
      <c r="AWY437"/>
      <c r="AWZ437"/>
      <c r="AXA437"/>
      <c r="AXB437"/>
      <c r="AXC437"/>
      <c r="AXD437"/>
      <c r="AXE437"/>
      <c r="AXF437"/>
      <c r="AXG437"/>
      <c r="AXH437"/>
      <c r="AXI437"/>
      <c r="AXJ437"/>
      <c r="AXK437"/>
      <c r="AXL437"/>
      <c r="AXM437"/>
      <c r="AXN437"/>
      <c r="AXO437"/>
      <c r="AXP437"/>
      <c r="AXQ437"/>
      <c r="AXR437"/>
      <c r="AXS437"/>
      <c r="AXT437"/>
      <c r="AXU437"/>
      <c r="AXV437"/>
      <c r="AXW437"/>
      <c r="AXX437"/>
      <c r="AXY437"/>
      <c r="AXZ437"/>
      <c r="AYA437"/>
      <c r="AYB437"/>
      <c r="AYC437"/>
      <c r="AYD437"/>
      <c r="AYE437"/>
      <c r="AYF437"/>
      <c r="AYG437"/>
      <c r="AYH437"/>
      <c r="AYI437"/>
      <c r="AYJ437"/>
      <c r="AYK437"/>
      <c r="AYL437"/>
      <c r="AYM437"/>
      <c r="AYN437"/>
      <c r="AYO437"/>
      <c r="AYP437"/>
      <c r="AYQ437"/>
      <c r="AYR437"/>
      <c r="AYS437"/>
      <c r="AYT437"/>
      <c r="AYU437"/>
      <c r="AYV437"/>
      <c r="AYW437"/>
      <c r="AYX437"/>
      <c r="AYY437"/>
      <c r="AYZ437"/>
      <c r="AZA437"/>
      <c r="AZB437"/>
      <c r="AZC437"/>
      <c r="AZD437"/>
      <c r="AZE437"/>
      <c r="AZF437"/>
      <c r="AZG437"/>
      <c r="AZH437"/>
      <c r="AZI437"/>
      <c r="AZJ437"/>
      <c r="AZK437"/>
      <c r="AZL437"/>
      <c r="AZM437"/>
      <c r="AZN437"/>
      <c r="AZO437"/>
      <c r="AZP437"/>
      <c r="AZQ437"/>
      <c r="AZR437"/>
      <c r="AZS437"/>
      <c r="AZT437"/>
      <c r="AZU437"/>
      <c r="AZV437"/>
      <c r="AZW437"/>
      <c r="AZX437"/>
      <c r="AZY437"/>
      <c r="AZZ437"/>
      <c r="BAA437"/>
      <c r="BAB437"/>
      <c r="BAC437"/>
      <c r="BAD437"/>
      <c r="BAE437"/>
      <c r="BAF437"/>
      <c r="BAG437"/>
      <c r="BAH437"/>
      <c r="BAI437"/>
      <c r="BAJ437"/>
      <c r="BAK437"/>
      <c r="BAL437"/>
      <c r="BAM437"/>
      <c r="BAN437"/>
      <c r="BAO437"/>
      <c r="BAP437"/>
      <c r="BAQ437"/>
      <c r="BAR437"/>
      <c r="BAS437"/>
      <c r="BAT437"/>
      <c r="BAU437"/>
      <c r="BAV437"/>
      <c r="BAW437"/>
      <c r="BAX437"/>
      <c r="BAY437"/>
      <c r="BAZ437"/>
      <c r="BBA437"/>
      <c r="BBB437"/>
      <c r="BBC437"/>
      <c r="BBD437"/>
      <c r="BBE437"/>
      <c r="BBF437"/>
      <c r="BBG437"/>
      <c r="BBH437"/>
      <c r="BBI437"/>
      <c r="BBJ437"/>
      <c r="BBK437"/>
      <c r="BBL437"/>
      <c r="BBM437"/>
      <c r="BBN437"/>
      <c r="BBO437"/>
      <c r="BBP437"/>
      <c r="BBQ437"/>
      <c r="BBR437"/>
      <c r="BBS437"/>
      <c r="BBT437"/>
      <c r="BBU437"/>
      <c r="BBV437"/>
      <c r="BBW437"/>
      <c r="BBX437"/>
      <c r="BBY437"/>
      <c r="BBZ437"/>
      <c r="BCA437"/>
      <c r="BCB437"/>
      <c r="BCC437"/>
      <c r="BCD437"/>
      <c r="BCE437"/>
      <c r="BCF437"/>
      <c r="BCG437"/>
      <c r="BCH437"/>
      <c r="BCI437"/>
      <c r="BCJ437"/>
      <c r="BCK437"/>
      <c r="BCL437"/>
      <c r="BCM437"/>
      <c r="BCN437"/>
      <c r="BCO437"/>
      <c r="BCP437"/>
      <c r="BCQ437"/>
      <c r="BCR437"/>
      <c r="BCS437"/>
      <c r="BCT437"/>
      <c r="BCU437"/>
      <c r="BCV437"/>
      <c r="BCW437"/>
      <c r="BCX437"/>
      <c r="BCY437"/>
      <c r="BCZ437"/>
      <c r="BDA437"/>
      <c r="BDB437"/>
      <c r="BDC437"/>
      <c r="BDD437"/>
      <c r="BDE437"/>
      <c r="BDF437"/>
      <c r="BDG437"/>
      <c r="BDH437"/>
      <c r="BDI437"/>
      <c r="BDJ437"/>
      <c r="BDK437"/>
      <c r="BDL437"/>
      <c r="BDM437"/>
      <c r="BDN437"/>
      <c r="BDO437"/>
      <c r="BDP437"/>
      <c r="BDQ437"/>
      <c r="BDR437"/>
      <c r="BDS437"/>
      <c r="BDT437"/>
      <c r="BDU437"/>
      <c r="BDV437"/>
      <c r="BDW437"/>
      <c r="BDX437"/>
      <c r="BDY437"/>
      <c r="BDZ437"/>
      <c r="BEA437"/>
      <c r="BEB437"/>
      <c r="BEC437"/>
      <c r="BED437"/>
      <c r="BEE437"/>
      <c r="BEF437"/>
      <c r="BEG437"/>
      <c r="BEH437"/>
      <c r="BEI437"/>
      <c r="BEJ437"/>
      <c r="BEK437"/>
      <c r="BEL437"/>
      <c r="BEM437"/>
      <c r="BEN437"/>
      <c r="BEO437"/>
      <c r="BEP437"/>
      <c r="BEQ437"/>
      <c r="BER437"/>
      <c r="BES437"/>
      <c r="BET437"/>
      <c r="BEU437"/>
      <c r="BEV437"/>
      <c r="BEW437"/>
      <c r="BEX437"/>
      <c r="BEY437"/>
      <c r="BEZ437"/>
      <c r="BFA437"/>
      <c r="BFB437"/>
      <c r="BFC437"/>
      <c r="BFD437"/>
      <c r="BFE437"/>
      <c r="BFF437"/>
      <c r="BFG437"/>
      <c r="BFH437"/>
      <c r="BFI437"/>
      <c r="BFJ437"/>
      <c r="BFK437"/>
      <c r="BFL437"/>
      <c r="BFM437"/>
      <c r="BFN437"/>
      <c r="BFO437"/>
      <c r="BFP437"/>
      <c r="BFQ437"/>
      <c r="BFR437"/>
      <c r="BFS437"/>
      <c r="BFT437"/>
      <c r="BFU437"/>
      <c r="BFV437"/>
      <c r="BFW437"/>
      <c r="BFX437"/>
      <c r="BFY437"/>
      <c r="BFZ437"/>
      <c r="BGA437"/>
      <c r="BGB437"/>
      <c r="BGC437"/>
      <c r="BGD437"/>
      <c r="BGE437"/>
      <c r="BGF437"/>
      <c r="BGG437"/>
      <c r="BGH437"/>
      <c r="BGI437"/>
      <c r="BGJ437"/>
      <c r="BGK437"/>
      <c r="BGL437"/>
      <c r="BGM437"/>
      <c r="BGN437"/>
      <c r="BGO437"/>
      <c r="BGP437"/>
      <c r="BGQ437"/>
      <c r="BGR437"/>
      <c r="BGS437"/>
      <c r="BGT437"/>
      <c r="BGU437"/>
      <c r="BGV437"/>
      <c r="BGW437"/>
      <c r="BGX437"/>
      <c r="BGY437"/>
      <c r="BGZ437"/>
      <c r="BHA437"/>
      <c r="BHB437"/>
      <c r="BHC437"/>
      <c r="BHD437"/>
      <c r="BHE437"/>
      <c r="BHF437"/>
      <c r="BHG437"/>
      <c r="BHH437"/>
      <c r="BHI437"/>
      <c r="BHJ437"/>
      <c r="BHK437"/>
      <c r="BHL437"/>
      <c r="BHM437"/>
      <c r="BHN437"/>
      <c r="BHO437"/>
      <c r="BHP437"/>
      <c r="BHQ437"/>
      <c r="BHR437"/>
      <c r="BHS437"/>
      <c r="BHT437"/>
      <c r="BHU437"/>
      <c r="BHV437"/>
      <c r="BHW437"/>
      <c r="BHX437"/>
      <c r="BHY437"/>
      <c r="BHZ437"/>
      <c r="BIA437"/>
      <c r="BIB437"/>
      <c r="BIC437"/>
      <c r="BID437"/>
      <c r="BIE437"/>
      <c r="BIF437"/>
      <c r="BIG437"/>
      <c r="BIH437"/>
      <c r="BII437"/>
      <c r="BIJ437"/>
      <c r="BIK437"/>
      <c r="BIL437"/>
      <c r="BIM437"/>
      <c r="BIN437"/>
      <c r="BIO437"/>
      <c r="BIP437"/>
      <c r="BIQ437"/>
      <c r="BIR437"/>
      <c r="BIS437"/>
      <c r="BIT437"/>
      <c r="BIU437"/>
      <c r="BIV437"/>
      <c r="BIW437"/>
      <c r="BIX437"/>
      <c r="BIY437"/>
      <c r="BIZ437"/>
      <c r="BJA437"/>
      <c r="BJB437"/>
      <c r="BJC437"/>
      <c r="BJD437"/>
      <c r="BJE437"/>
      <c r="BJF437"/>
      <c r="BJG437"/>
      <c r="BJH437"/>
      <c r="BJI437"/>
      <c r="BJJ437"/>
      <c r="BJK437"/>
      <c r="BJL437"/>
      <c r="BJM437"/>
      <c r="BJN437"/>
      <c r="BJO437"/>
      <c r="BJP437"/>
      <c r="BJQ437"/>
      <c r="BJR437"/>
      <c r="BJS437"/>
      <c r="BJT437"/>
      <c r="BJU437"/>
      <c r="BJV437"/>
      <c r="BJW437"/>
      <c r="BJX437"/>
      <c r="BJY437"/>
      <c r="BJZ437"/>
      <c r="BKA437"/>
      <c r="BKB437"/>
      <c r="BKC437"/>
      <c r="BKD437"/>
      <c r="BKE437"/>
      <c r="BKF437"/>
      <c r="BKG437"/>
      <c r="BKH437"/>
      <c r="BKI437"/>
      <c r="BKJ437"/>
      <c r="BKK437"/>
      <c r="BKL437"/>
      <c r="BKM437"/>
      <c r="BKN437"/>
      <c r="BKO437"/>
      <c r="BKP437"/>
      <c r="BKQ437"/>
      <c r="BKR437"/>
      <c r="BKS437"/>
      <c r="BKT437"/>
      <c r="BKU437"/>
      <c r="BKV437"/>
      <c r="BKW437"/>
      <c r="BKX437"/>
      <c r="BKY437"/>
      <c r="BKZ437"/>
      <c r="BLA437"/>
      <c r="BLB437"/>
      <c r="BLC437"/>
      <c r="BLD437"/>
      <c r="BLE437"/>
      <c r="BLF437"/>
      <c r="BLG437"/>
      <c r="BLH437"/>
      <c r="BLI437"/>
      <c r="BLJ437"/>
      <c r="BLK437"/>
      <c r="BLL437"/>
      <c r="BLM437"/>
      <c r="BLN437"/>
      <c r="BLO437"/>
      <c r="BLP437"/>
      <c r="BLQ437"/>
      <c r="BLR437"/>
      <c r="BLS437"/>
      <c r="BLT437"/>
      <c r="BLU437"/>
      <c r="BLV437"/>
      <c r="BLW437"/>
      <c r="BLX437"/>
      <c r="BLY437"/>
      <c r="BLZ437"/>
      <c r="BMA437"/>
      <c r="BMB437"/>
      <c r="BMC437"/>
      <c r="BMD437"/>
      <c r="BME437"/>
      <c r="BMF437"/>
      <c r="BMG437"/>
      <c r="BMH437"/>
      <c r="BMI437"/>
      <c r="BMJ437"/>
      <c r="BMK437"/>
      <c r="BML437"/>
      <c r="BMM437"/>
      <c r="BMN437"/>
      <c r="BMO437"/>
      <c r="BMP437"/>
      <c r="BMQ437"/>
      <c r="BMR437"/>
      <c r="BMS437"/>
      <c r="BMT437"/>
      <c r="BMU437"/>
      <c r="BMV437"/>
      <c r="BMW437"/>
      <c r="BMX437"/>
      <c r="BMY437"/>
      <c r="BMZ437"/>
      <c r="BNA437"/>
      <c r="BNB437"/>
      <c r="BNC437"/>
      <c r="BND437"/>
      <c r="BNE437"/>
      <c r="BNF437"/>
      <c r="BNG437"/>
      <c r="BNH437"/>
      <c r="BNI437"/>
      <c r="BNJ437"/>
      <c r="BNK437"/>
      <c r="BNL437"/>
      <c r="BNM437"/>
      <c r="BNN437"/>
      <c r="BNO437"/>
      <c r="BNP437"/>
      <c r="BNQ437"/>
      <c r="BNR437"/>
      <c r="BNS437"/>
      <c r="BNT437"/>
      <c r="BNU437"/>
      <c r="BNV437"/>
      <c r="BNW437"/>
      <c r="BNX437"/>
      <c r="BNY437"/>
      <c r="BNZ437"/>
      <c r="BOA437"/>
      <c r="BOB437"/>
      <c r="BOC437"/>
      <c r="BOD437"/>
      <c r="BOE437"/>
      <c r="BOF437"/>
      <c r="BOG437"/>
      <c r="BOH437"/>
      <c r="BOI437"/>
      <c r="BOJ437"/>
      <c r="BOK437"/>
      <c r="BOL437"/>
      <c r="BOM437"/>
      <c r="BON437"/>
      <c r="BOO437"/>
      <c r="BOP437"/>
      <c r="BOQ437"/>
      <c r="BOR437"/>
      <c r="BOS437"/>
      <c r="BOT437"/>
      <c r="BOU437"/>
      <c r="BOV437"/>
      <c r="BOW437"/>
      <c r="BOX437"/>
      <c r="BOY437"/>
      <c r="BOZ437"/>
      <c r="BPA437"/>
      <c r="BPB437"/>
      <c r="BPC437"/>
      <c r="BPD437"/>
      <c r="BPE437"/>
      <c r="BPF437"/>
      <c r="BPG437"/>
      <c r="BPH437"/>
      <c r="BPI437"/>
      <c r="BPJ437"/>
      <c r="BPK437"/>
      <c r="BPL437"/>
      <c r="BPM437"/>
      <c r="BPN437"/>
      <c r="BPO437"/>
      <c r="BPP437"/>
      <c r="BPQ437"/>
      <c r="BPR437"/>
      <c r="BPS437"/>
      <c r="BPT437"/>
      <c r="BPU437"/>
      <c r="BPV437"/>
      <c r="BPW437"/>
      <c r="BPX437"/>
      <c r="BPY437"/>
      <c r="BPZ437"/>
      <c r="BQA437"/>
      <c r="BQB437"/>
      <c r="BQC437"/>
      <c r="BQD437"/>
      <c r="BQE437"/>
      <c r="BQF437"/>
      <c r="BQG437"/>
      <c r="BQH437"/>
      <c r="BQI437"/>
      <c r="BQJ437"/>
      <c r="BQK437"/>
      <c r="BQL437"/>
      <c r="BQM437"/>
      <c r="BQN437"/>
      <c r="BQO437"/>
      <c r="BQP437"/>
      <c r="BQQ437"/>
      <c r="BQR437"/>
      <c r="BQS437"/>
      <c r="BQT437"/>
      <c r="BQU437"/>
      <c r="BQV437"/>
      <c r="BQW437"/>
      <c r="BQX437"/>
      <c r="BQY437"/>
      <c r="BQZ437"/>
      <c r="BRA437"/>
      <c r="BRB437"/>
      <c r="BRC437"/>
      <c r="BRD437"/>
      <c r="BRE437"/>
      <c r="BRF437"/>
      <c r="BRG437"/>
      <c r="BRH437"/>
      <c r="BRI437"/>
      <c r="BRJ437"/>
      <c r="BRK437"/>
      <c r="BRL437"/>
      <c r="BRM437"/>
      <c r="BRN437"/>
      <c r="BRO437"/>
      <c r="BRP437"/>
      <c r="BRQ437"/>
      <c r="BRR437"/>
      <c r="BRS437"/>
      <c r="BRT437"/>
      <c r="BRU437"/>
      <c r="BRV437"/>
      <c r="BRW437"/>
      <c r="BRX437"/>
      <c r="BRY437"/>
      <c r="BRZ437"/>
      <c r="BSA437"/>
      <c r="BSB437"/>
      <c r="BSC437"/>
      <c r="BSD437"/>
      <c r="BSE437"/>
      <c r="BSF437"/>
      <c r="BSG437"/>
      <c r="BSH437"/>
      <c r="BSI437"/>
      <c r="BSJ437"/>
      <c r="BSK437"/>
      <c r="BSL437"/>
      <c r="BSM437"/>
      <c r="BSN437"/>
      <c r="BSO437"/>
      <c r="BSP437"/>
      <c r="BSQ437"/>
      <c r="BSR437"/>
      <c r="BSS437"/>
      <c r="BST437"/>
      <c r="BSU437"/>
      <c r="BSV437"/>
      <c r="BSW437"/>
      <c r="BSX437"/>
      <c r="BSY437"/>
      <c r="BSZ437"/>
      <c r="BTA437"/>
      <c r="BTB437"/>
      <c r="BTC437"/>
      <c r="BTD437"/>
      <c r="BTE437"/>
      <c r="BTF437"/>
      <c r="BTG437"/>
      <c r="BTH437"/>
      <c r="BTI437"/>
      <c r="BTJ437"/>
      <c r="BTK437"/>
      <c r="BTL437"/>
      <c r="BTM437"/>
      <c r="BTN437"/>
      <c r="BTO437"/>
      <c r="BTP437"/>
      <c r="BTQ437"/>
      <c r="BTR437"/>
      <c r="BTS437"/>
      <c r="BTT437"/>
      <c r="BTU437"/>
      <c r="BTV437"/>
      <c r="BTW437"/>
      <c r="BTX437"/>
      <c r="BTY437"/>
      <c r="BTZ437"/>
      <c r="BUA437"/>
      <c r="BUB437"/>
      <c r="BUC437"/>
      <c r="BUD437"/>
      <c r="BUE437"/>
      <c r="BUF437"/>
      <c r="BUG437"/>
      <c r="BUH437"/>
      <c r="BUI437"/>
      <c r="BUJ437"/>
      <c r="BUK437"/>
      <c r="BUL437"/>
      <c r="BUM437"/>
      <c r="BUN437"/>
      <c r="BUO437"/>
      <c r="BUP437"/>
      <c r="BUQ437"/>
      <c r="BUR437"/>
      <c r="BUS437"/>
      <c r="BUT437"/>
      <c r="BUU437"/>
      <c r="BUV437"/>
      <c r="BUW437"/>
      <c r="BUX437"/>
      <c r="BUY437"/>
      <c r="BUZ437"/>
      <c r="BVA437"/>
      <c r="BVB437"/>
      <c r="BVC437"/>
      <c r="BVD437"/>
      <c r="BVE437"/>
      <c r="BVF437"/>
      <c r="BVG437"/>
      <c r="BVH437"/>
      <c r="BVI437"/>
      <c r="BVJ437"/>
      <c r="BVK437"/>
      <c r="BVL437"/>
      <c r="BVM437"/>
      <c r="BVN437"/>
      <c r="BVO437"/>
      <c r="BVP437"/>
      <c r="BVQ437"/>
      <c r="BVR437"/>
      <c r="BVS437"/>
      <c r="BVT437"/>
      <c r="BVU437"/>
      <c r="BVV437"/>
      <c r="BVW437"/>
      <c r="BVX437"/>
      <c r="BVY437"/>
      <c r="BVZ437"/>
      <c r="BWA437"/>
      <c r="BWB437"/>
      <c r="BWC437"/>
      <c r="BWD437"/>
      <c r="BWE437"/>
      <c r="BWF437"/>
      <c r="BWG437"/>
      <c r="BWH437"/>
      <c r="BWI437"/>
      <c r="BWJ437"/>
      <c r="BWK437"/>
      <c r="BWL437"/>
      <c r="BWM437"/>
      <c r="BWN437"/>
      <c r="BWO437"/>
      <c r="BWP437"/>
      <c r="BWQ437"/>
      <c r="BWR437"/>
      <c r="BWS437"/>
      <c r="BWT437"/>
      <c r="BWU437"/>
      <c r="BWV437"/>
      <c r="BWW437"/>
      <c r="BWX437"/>
      <c r="BWY437"/>
      <c r="BWZ437"/>
      <c r="BXA437"/>
      <c r="BXB437"/>
      <c r="BXC437"/>
      <c r="BXD437"/>
      <c r="BXE437"/>
      <c r="BXF437"/>
      <c r="BXG437"/>
      <c r="BXH437"/>
      <c r="BXI437"/>
      <c r="BXJ437"/>
      <c r="BXK437"/>
      <c r="BXL437"/>
      <c r="BXM437"/>
      <c r="BXN437"/>
      <c r="BXO437"/>
      <c r="BXP437"/>
      <c r="BXQ437"/>
      <c r="BXR437"/>
      <c r="BXS437"/>
      <c r="BXT437"/>
      <c r="BXU437"/>
      <c r="BXV437"/>
      <c r="BXW437"/>
      <c r="BXX437"/>
      <c r="BXY437"/>
      <c r="BXZ437"/>
      <c r="BYA437"/>
      <c r="BYB437"/>
      <c r="BYC437"/>
      <c r="BYD437"/>
      <c r="BYE437"/>
      <c r="BYF437"/>
      <c r="BYG437"/>
      <c r="BYH437"/>
      <c r="BYI437"/>
      <c r="BYJ437"/>
      <c r="BYK437"/>
      <c r="BYL437"/>
      <c r="BYM437"/>
      <c r="BYN437"/>
      <c r="BYO437"/>
      <c r="BYP437"/>
      <c r="BYQ437"/>
      <c r="BYR437"/>
      <c r="BYS437"/>
      <c r="BYT437"/>
      <c r="BYU437"/>
      <c r="BYV437"/>
      <c r="BYW437"/>
      <c r="BYX437"/>
      <c r="BYY437"/>
      <c r="BYZ437"/>
      <c r="BZA437"/>
      <c r="BZB437"/>
      <c r="BZC437"/>
      <c r="BZD437"/>
      <c r="BZE437"/>
      <c r="BZF437"/>
      <c r="BZG437"/>
      <c r="BZH437"/>
      <c r="BZI437"/>
      <c r="BZJ437"/>
      <c r="BZK437"/>
      <c r="BZL437"/>
      <c r="BZM437"/>
      <c r="BZN437"/>
      <c r="BZO437"/>
      <c r="BZP437"/>
      <c r="BZQ437"/>
      <c r="BZR437"/>
      <c r="BZS437"/>
      <c r="BZT437"/>
      <c r="BZU437"/>
      <c r="BZV437"/>
      <c r="BZW437"/>
      <c r="BZX437"/>
      <c r="BZY437"/>
      <c r="BZZ437"/>
      <c r="CAA437"/>
      <c r="CAB437"/>
      <c r="CAC437"/>
      <c r="CAD437"/>
      <c r="CAE437"/>
      <c r="CAF437"/>
      <c r="CAG437"/>
      <c r="CAH437"/>
      <c r="CAI437"/>
      <c r="CAJ437"/>
      <c r="CAK437"/>
      <c r="CAL437"/>
      <c r="CAM437"/>
      <c r="CAN437"/>
      <c r="CAO437"/>
      <c r="CAP437"/>
      <c r="CAQ437"/>
      <c r="CAR437"/>
      <c r="CAS437"/>
      <c r="CAT437"/>
      <c r="CAU437"/>
      <c r="CAV437"/>
      <c r="CAW437"/>
      <c r="CAX437"/>
      <c r="CAY437"/>
      <c r="CAZ437"/>
      <c r="CBA437"/>
      <c r="CBB437"/>
      <c r="CBC437"/>
      <c r="CBD437"/>
      <c r="CBE437"/>
      <c r="CBF437"/>
      <c r="CBG437"/>
      <c r="CBH437"/>
      <c r="CBI437"/>
      <c r="CBJ437"/>
      <c r="CBK437"/>
      <c r="CBL437"/>
      <c r="CBM437"/>
      <c r="CBN437"/>
      <c r="CBO437"/>
      <c r="CBP437"/>
      <c r="CBQ437"/>
      <c r="CBR437"/>
      <c r="CBS437"/>
      <c r="CBT437"/>
      <c r="CBU437"/>
      <c r="CBV437"/>
      <c r="CBW437"/>
      <c r="CBX437"/>
      <c r="CBY437"/>
      <c r="CBZ437"/>
      <c r="CCA437"/>
      <c r="CCB437"/>
      <c r="CCC437"/>
      <c r="CCD437"/>
      <c r="CCE437"/>
      <c r="CCF437"/>
      <c r="CCG437"/>
      <c r="CCH437"/>
      <c r="CCI437"/>
      <c r="CCJ437"/>
      <c r="CCK437"/>
      <c r="CCL437"/>
      <c r="CCM437"/>
      <c r="CCN437"/>
      <c r="CCO437"/>
      <c r="CCP437"/>
      <c r="CCQ437"/>
      <c r="CCR437"/>
      <c r="CCS437"/>
      <c r="CCT437"/>
      <c r="CCU437"/>
      <c r="CCV437"/>
      <c r="CCW437"/>
      <c r="CCX437"/>
      <c r="CCY437"/>
      <c r="CCZ437"/>
      <c r="CDA437"/>
      <c r="CDB437"/>
      <c r="CDC437"/>
      <c r="CDD437"/>
      <c r="CDE437"/>
      <c r="CDF437"/>
      <c r="CDG437"/>
      <c r="CDH437"/>
      <c r="CDI437"/>
      <c r="CDJ437"/>
      <c r="CDK437"/>
      <c r="CDL437"/>
      <c r="CDM437"/>
      <c r="CDN437"/>
      <c r="CDO437"/>
      <c r="CDP437"/>
      <c r="CDQ437"/>
      <c r="CDR437"/>
      <c r="CDS437"/>
      <c r="CDT437"/>
      <c r="CDU437"/>
      <c r="CDV437"/>
      <c r="CDW437"/>
      <c r="CDX437"/>
      <c r="CDY437"/>
      <c r="CDZ437"/>
      <c r="CEA437"/>
      <c r="CEB437"/>
      <c r="CEC437"/>
      <c r="CED437"/>
      <c r="CEE437"/>
      <c r="CEF437"/>
      <c r="CEG437"/>
      <c r="CEH437"/>
      <c r="CEI437"/>
      <c r="CEJ437"/>
      <c r="CEK437"/>
      <c r="CEL437"/>
      <c r="CEM437"/>
      <c r="CEN437"/>
      <c r="CEO437"/>
      <c r="CEP437"/>
      <c r="CEQ437"/>
      <c r="CER437"/>
      <c r="CES437"/>
      <c r="CET437"/>
      <c r="CEU437"/>
      <c r="CEV437"/>
      <c r="CEW437"/>
      <c r="CEX437"/>
      <c r="CEY437"/>
      <c r="CEZ437"/>
      <c r="CFA437"/>
      <c r="CFB437"/>
      <c r="CFC437"/>
      <c r="CFD437"/>
      <c r="CFE437"/>
      <c r="CFF437"/>
      <c r="CFG437"/>
      <c r="CFH437"/>
      <c r="CFI437"/>
      <c r="CFJ437"/>
      <c r="CFK437"/>
      <c r="CFL437"/>
      <c r="CFM437"/>
      <c r="CFN437"/>
      <c r="CFO437"/>
      <c r="CFP437"/>
      <c r="CFQ437"/>
      <c r="CFR437"/>
      <c r="CFS437"/>
      <c r="CFT437"/>
      <c r="CFU437"/>
      <c r="CFV437"/>
      <c r="CFW437"/>
      <c r="CFX437"/>
      <c r="CFY437"/>
      <c r="CFZ437"/>
      <c r="CGA437"/>
      <c r="CGB437"/>
      <c r="CGC437"/>
      <c r="CGD437"/>
      <c r="CGE437"/>
      <c r="CGF437"/>
      <c r="CGG437"/>
      <c r="CGH437"/>
      <c r="CGI437"/>
      <c r="CGJ437"/>
      <c r="CGK437"/>
      <c r="CGL437"/>
      <c r="CGM437"/>
      <c r="CGN437"/>
      <c r="CGO437"/>
      <c r="CGP437"/>
      <c r="CGQ437"/>
      <c r="CGR437"/>
      <c r="CGS437"/>
      <c r="CGT437"/>
      <c r="CGU437"/>
      <c r="CGV437"/>
      <c r="CGW437"/>
      <c r="CGX437"/>
      <c r="CGY437"/>
      <c r="CGZ437"/>
      <c r="CHA437"/>
      <c r="CHB437"/>
      <c r="CHC437"/>
      <c r="CHD437"/>
      <c r="CHE437"/>
      <c r="CHF437"/>
      <c r="CHG437"/>
      <c r="CHH437"/>
      <c r="CHI437"/>
      <c r="CHJ437"/>
      <c r="CHK437"/>
      <c r="CHL437"/>
      <c r="CHM437"/>
      <c r="CHN437"/>
      <c r="CHO437"/>
      <c r="CHP437"/>
      <c r="CHQ437"/>
      <c r="CHR437"/>
      <c r="CHS437"/>
      <c r="CHT437"/>
      <c r="CHU437"/>
      <c r="CHV437"/>
      <c r="CHW437"/>
      <c r="CHX437"/>
      <c r="CHY437"/>
      <c r="CHZ437"/>
      <c r="CIA437"/>
      <c r="CIB437"/>
      <c r="CIC437"/>
      <c r="CID437"/>
      <c r="CIE437"/>
      <c r="CIF437"/>
      <c r="CIG437"/>
      <c r="CIH437"/>
      <c r="CII437"/>
      <c r="CIJ437"/>
      <c r="CIK437"/>
      <c r="CIL437"/>
      <c r="CIM437"/>
      <c r="CIN437"/>
      <c r="CIO437"/>
      <c r="CIP437"/>
      <c r="CIQ437"/>
      <c r="CIR437"/>
      <c r="CIS437"/>
      <c r="CIT437"/>
      <c r="CIU437"/>
      <c r="CIV437"/>
      <c r="CIW437"/>
      <c r="CIX437"/>
      <c r="CIY437"/>
      <c r="CIZ437"/>
      <c r="CJA437"/>
      <c r="CJB437"/>
      <c r="CJC437"/>
      <c r="CJD437"/>
      <c r="CJE437"/>
      <c r="CJF437"/>
      <c r="CJG437"/>
      <c r="CJH437"/>
      <c r="CJI437"/>
      <c r="CJJ437"/>
      <c r="CJK437"/>
      <c r="CJL437"/>
      <c r="CJM437"/>
      <c r="CJN437"/>
      <c r="CJO437"/>
      <c r="CJP437"/>
      <c r="CJQ437"/>
      <c r="CJR437"/>
      <c r="CJS437"/>
      <c r="CJT437"/>
      <c r="CJU437"/>
      <c r="CJV437"/>
      <c r="CJW437"/>
      <c r="CJX437"/>
      <c r="CJY437"/>
      <c r="CJZ437"/>
      <c r="CKA437"/>
      <c r="CKB437"/>
      <c r="CKC437"/>
      <c r="CKD437"/>
      <c r="CKE437"/>
      <c r="CKF437"/>
      <c r="CKG437"/>
      <c r="CKH437"/>
      <c r="CKI437"/>
      <c r="CKJ437"/>
      <c r="CKK437"/>
      <c r="CKL437"/>
      <c r="CKM437"/>
      <c r="CKN437"/>
      <c r="CKO437"/>
      <c r="CKP437"/>
      <c r="CKQ437"/>
      <c r="CKR437"/>
      <c r="CKS437"/>
      <c r="CKT437"/>
      <c r="CKU437"/>
      <c r="CKV437"/>
      <c r="CKW437"/>
      <c r="CKX437"/>
      <c r="CKY437"/>
      <c r="CKZ437"/>
      <c r="CLA437"/>
      <c r="CLB437"/>
      <c r="CLC437"/>
      <c r="CLD437"/>
      <c r="CLE437"/>
      <c r="CLF437"/>
      <c r="CLG437"/>
      <c r="CLH437"/>
      <c r="CLI437"/>
      <c r="CLJ437"/>
      <c r="CLK437"/>
      <c r="CLL437"/>
      <c r="CLM437"/>
      <c r="CLN437"/>
      <c r="CLO437"/>
      <c r="CLP437"/>
      <c r="CLQ437"/>
      <c r="CLR437"/>
      <c r="CLS437"/>
      <c r="CLT437"/>
      <c r="CLU437"/>
      <c r="CLV437"/>
      <c r="CLW437"/>
      <c r="CLX437"/>
      <c r="CLY437"/>
      <c r="CLZ437"/>
      <c r="CMA437"/>
      <c r="CMB437"/>
      <c r="CMC437"/>
      <c r="CMD437"/>
      <c r="CME437"/>
      <c r="CMF437"/>
      <c r="CMG437"/>
      <c r="CMH437"/>
      <c r="CMI437"/>
      <c r="CMJ437"/>
      <c r="CMK437"/>
      <c r="CML437"/>
      <c r="CMM437"/>
      <c r="CMN437"/>
      <c r="CMO437"/>
      <c r="CMP437"/>
      <c r="CMQ437"/>
      <c r="CMR437"/>
      <c r="CMS437"/>
      <c r="CMT437"/>
      <c r="CMU437"/>
      <c r="CMV437"/>
      <c r="CMW437"/>
      <c r="CMX437"/>
      <c r="CMY437"/>
      <c r="CMZ437"/>
      <c r="CNA437"/>
      <c r="CNB437"/>
      <c r="CNC437"/>
      <c r="CND437"/>
      <c r="CNE437"/>
      <c r="CNF437"/>
      <c r="CNG437"/>
      <c r="CNH437"/>
      <c r="CNI437"/>
      <c r="CNJ437"/>
      <c r="CNK437"/>
      <c r="CNL437"/>
      <c r="CNM437"/>
      <c r="CNN437"/>
      <c r="CNO437"/>
      <c r="CNP437"/>
      <c r="CNQ437"/>
      <c r="CNR437"/>
      <c r="CNS437"/>
      <c r="CNT437"/>
      <c r="CNU437"/>
      <c r="CNV437"/>
      <c r="CNW437"/>
      <c r="CNX437"/>
      <c r="CNY437"/>
      <c r="CNZ437"/>
      <c r="COA437"/>
      <c r="COB437"/>
      <c r="COC437"/>
      <c r="COD437"/>
      <c r="COE437"/>
      <c r="COF437"/>
      <c r="COG437"/>
      <c r="COH437"/>
      <c r="COI437"/>
      <c r="COJ437"/>
      <c r="COK437"/>
      <c r="COL437"/>
      <c r="COM437"/>
      <c r="CON437"/>
      <c r="COO437"/>
      <c r="COP437"/>
      <c r="COQ437"/>
      <c r="COR437"/>
      <c r="COS437"/>
      <c r="COT437"/>
      <c r="COU437"/>
      <c r="COV437"/>
      <c r="COW437"/>
      <c r="COX437"/>
      <c r="COY437"/>
      <c r="COZ437"/>
      <c r="CPA437"/>
      <c r="CPB437"/>
      <c r="CPC437"/>
      <c r="CPD437"/>
      <c r="CPE437"/>
      <c r="CPF437"/>
      <c r="CPG437"/>
      <c r="CPH437"/>
      <c r="CPI437"/>
      <c r="CPJ437"/>
      <c r="CPK437"/>
      <c r="CPL437"/>
      <c r="CPM437"/>
      <c r="CPN437"/>
      <c r="CPO437"/>
      <c r="CPP437"/>
      <c r="CPQ437"/>
      <c r="CPR437"/>
      <c r="CPS437"/>
      <c r="CPT437"/>
      <c r="CPU437"/>
      <c r="CPV437"/>
      <c r="CPW437"/>
      <c r="CPX437"/>
      <c r="CPY437"/>
      <c r="CPZ437"/>
      <c r="CQA437"/>
      <c r="CQB437"/>
      <c r="CQC437"/>
      <c r="CQD437"/>
      <c r="CQE437"/>
      <c r="CQF437"/>
      <c r="CQG437"/>
      <c r="CQH437"/>
      <c r="CQI437"/>
      <c r="CQJ437"/>
      <c r="CQK437"/>
      <c r="CQL437"/>
      <c r="CQM437"/>
      <c r="CQN437"/>
      <c r="CQO437"/>
      <c r="CQP437"/>
      <c r="CQQ437"/>
      <c r="CQR437"/>
      <c r="CQS437"/>
      <c r="CQT437"/>
      <c r="CQU437"/>
      <c r="CQV437"/>
      <c r="CQW437"/>
      <c r="CQX437"/>
      <c r="CQY437"/>
      <c r="CQZ437"/>
      <c r="CRA437"/>
      <c r="CRB437"/>
      <c r="CRC437"/>
      <c r="CRD437"/>
      <c r="CRE437"/>
      <c r="CRF437"/>
      <c r="CRG437"/>
      <c r="CRH437"/>
      <c r="CRI437"/>
      <c r="CRJ437"/>
      <c r="CRK437"/>
      <c r="CRL437"/>
      <c r="CRM437"/>
      <c r="CRN437"/>
      <c r="CRO437"/>
      <c r="CRP437"/>
      <c r="CRQ437"/>
      <c r="CRR437"/>
      <c r="CRS437"/>
      <c r="CRT437"/>
      <c r="CRU437"/>
      <c r="CRV437"/>
      <c r="CRW437"/>
      <c r="CRX437"/>
      <c r="CRY437"/>
      <c r="CRZ437"/>
      <c r="CSA437"/>
      <c r="CSB437"/>
      <c r="CSC437"/>
      <c r="CSD437"/>
      <c r="CSE437"/>
      <c r="CSF437"/>
      <c r="CSG437"/>
      <c r="CSH437"/>
      <c r="CSI437"/>
      <c r="CSJ437"/>
      <c r="CSK437"/>
      <c r="CSL437"/>
      <c r="CSM437"/>
      <c r="CSN437"/>
      <c r="CSO437"/>
      <c r="CSP437"/>
      <c r="CSQ437"/>
      <c r="CSR437"/>
      <c r="CSS437"/>
      <c r="CST437"/>
      <c r="CSU437"/>
      <c r="CSV437"/>
      <c r="CSW437"/>
      <c r="CSX437"/>
      <c r="CSY437"/>
      <c r="CSZ437"/>
      <c r="CTA437"/>
      <c r="CTB437"/>
      <c r="CTC437"/>
      <c r="CTD437"/>
      <c r="CTE437"/>
      <c r="CTF437"/>
      <c r="CTG437"/>
      <c r="CTH437"/>
      <c r="CTI437"/>
      <c r="CTJ437"/>
      <c r="CTK437"/>
      <c r="CTL437"/>
      <c r="CTM437"/>
      <c r="CTN437"/>
      <c r="CTO437"/>
      <c r="CTP437"/>
      <c r="CTQ437"/>
      <c r="CTR437"/>
      <c r="CTS437"/>
      <c r="CTT437"/>
      <c r="CTU437"/>
      <c r="CTV437"/>
      <c r="CTW437"/>
      <c r="CTX437"/>
      <c r="CTY437"/>
      <c r="CTZ437"/>
      <c r="CUA437"/>
      <c r="CUB437"/>
      <c r="CUC437"/>
      <c r="CUD437"/>
      <c r="CUE437"/>
      <c r="CUF437"/>
      <c r="CUG437"/>
      <c r="CUH437"/>
      <c r="CUI437"/>
      <c r="CUJ437"/>
      <c r="CUK437"/>
      <c r="CUL437"/>
      <c r="CUM437"/>
      <c r="CUN437"/>
      <c r="CUO437"/>
      <c r="CUP437"/>
      <c r="CUQ437"/>
      <c r="CUR437"/>
      <c r="CUS437"/>
      <c r="CUT437"/>
      <c r="CUU437"/>
      <c r="CUV437"/>
      <c r="CUW437"/>
      <c r="CUX437"/>
      <c r="CUY437"/>
      <c r="CUZ437"/>
      <c r="CVA437"/>
      <c r="CVB437"/>
      <c r="CVC437"/>
      <c r="CVD437"/>
      <c r="CVE437"/>
      <c r="CVF437"/>
      <c r="CVG437"/>
      <c r="CVH437"/>
      <c r="CVI437"/>
      <c r="CVJ437"/>
      <c r="CVK437"/>
      <c r="CVL437"/>
      <c r="CVM437"/>
      <c r="CVN437"/>
      <c r="CVO437"/>
      <c r="CVP437"/>
      <c r="CVQ437"/>
      <c r="CVR437"/>
      <c r="CVS437"/>
      <c r="CVT437"/>
      <c r="CVU437"/>
      <c r="CVV437"/>
      <c r="CVW437"/>
      <c r="CVX437"/>
      <c r="CVY437"/>
      <c r="CVZ437"/>
      <c r="CWA437"/>
      <c r="CWB437"/>
      <c r="CWC437"/>
      <c r="CWD437"/>
      <c r="CWE437"/>
      <c r="CWF437"/>
      <c r="CWG437"/>
      <c r="CWH437"/>
      <c r="CWI437"/>
      <c r="CWJ437"/>
      <c r="CWK437"/>
      <c r="CWL437"/>
      <c r="CWM437"/>
      <c r="CWN437"/>
      <c r="CWO437"/>
      <c r="CWP437"/>
      <c r="CWQ437"/>
      <c r="CWR437"/>
      <c r="CWS437"/>
      <c r="CWT437"/>
      <c r="CWU437"/>
      <c r="CWV437"/>
      <c r="CWW437"/>
      <c r="CWX437"/>
      <c r="CWY437"/>
      <c r="CWZ437"/>
      <c r="CXA437"/>
      <c r="CXB437"/>
      <c r="CXC437"/>
      <c r="CXD437"/>
      <c r="CXE437"/>
      <c r="CXF437"/>
      <c r="CXG437"/>
      <c r="CXH437"/>
      <c r="CXI437"/>
      <c r="CXJ437"/>
      <c r="CXK437"/>
      <c r="CXL437"/>
      <c r="CXM437"/>
      <c r="CXN437"/>
      <c r="CXO437"/>
      <c r="CXP437"/>
      <c r="CXQ437"/>
      <c r="CXR437"/>
      <c r="CXS437"/>
      <c r="CXT437"/>
      <c r="CXU437"/>
      <c r="CXV437"/>
      <c r="CXW437"/>
      <c r="CXX437"/>
      <c r="CXY437"/>
      <c r="CXZ437"/>
      <c r="CYA437"/>
      <c r="CYB437"/>
      <c r="CYC437"/>
      <c r="CYD437"/>
      <c r="CYE437"/>
      <c r="CYF437"/>
      <c r="CYG437"/>
      <c r="CYH437"/>
      <c r="CYI437"/>
      <c r="CYJ437"/>
      <c r="CYK437"/>
      <c r="CYL437"/>
      <c r="CYM437"/>
      <c r="CYN437"/>
      <c r="CYO437"/>
      <c r="CYP437"/>
      <c r="CYQ437"/>
      <c r="CYR437"/>
      <c r="CYS437"/>
      <c r="CYT437"/>
      <c r="CYU437"/>
      <c r="CYV437"/>
      <c r="CYW437"/>
      <c r="CYX437"/>
      <c r="CYY437"/>
      <c r="CYZ437"/>
      <c r="CZA437"/>
      <c r="CZB437"/>
      <c r="CZC437"/>
      <c r="CZD437"/>
      <c r="CZE437"/>
      <c r="CZF437"/>
      <c r="CZG437"/>
      <c r="CZH437"/>
      <c r="CZI437"/>
      <c r="CZJ437"/>
      <c r="CZK437"/>
      <c r="CZL437"/>
      <c r="CZM437"/>
      <c r="CZN437"/>
      <c r="CZO437"/>
      <c r="CZP437"/>
      <c r="CZQ437"/>
      <c r="CZR437"/>
      <c r="CZS437"/>
      <c r="CZT437"/>
      <c r="CZU437"/>
      <c r="CZV437"/>
      <c r="CZW437"/>
      <c r="CZX437"/>
      <c r="CZY437"/>
      <c r="CZZ437"/>
      <c r="DAA437"/>
      <c r="DAB437"/>
      <c r="DAC437"/>
      <c r="DAD437"/>
      <c r="DAE437"/>
      <c r="DAF437"/>
      <c r="DAG437"/>
      <c r="DAH437"/>
      <c r="DAI437"/>
      <c r="DAJ437"/>
      <c r="DAK437"/>
      <c r="DAL437"/>
      <c r="DAM437"/>
      <c r="DAN437"/>
      <c r="DAO437"/>
      <c r="DAP437"/>
      <c r="DAQ437"/>
      <c r="DAR437"/>
      <c r="DAS437"/>
      <c r="DAT437"/>
      <c r="DAU437"/>
      <c r="DAV437"/>
      <c r="DAW437"/>
      <c r="DAX437"/>
      <c r="DAY437"/>
      <c r="DAZ437"/>
      <c r="DBA437"/>
      <c r="DBB437"/>
      <c r="DBC437"/>
      <c r="DBD437"/>
      <c r="DBE437"/>
      <c r="DBF437"/>
      <c r="DBG437"/>
      <c r="DBH437"/>
      <c r="DBI437"/>
      <c r="DBJ437"/>
      <c r="DBK437"/>
      <c r="DBL437"/>
      <c r="DBM437"/>
      <c r="DBN437"/>
      <c r="DBO437"/>
      <c r="DBP437"/>
      <c r="DBQ437"/>
      <c r="DBR437"/>
      <c r="DBS437"/>
      <c r="DBT437"/>
      <c r="DBU437"/>
      <c r="DBV437"/>
      <c r="DBW437"/>
      <c r="DBX437"/>
      <c r="DBY437"/>
      <c r="DBZ437"/>
      <c r="DCA437"/>
      <c r="DCB437"/>
      <c r="DCC437"/>
      <c r="DCD437"/>
      <c r="DCE437"/>
      <c r="DCF437"/>
      <c r="DCG437"/>
      <c r="DCH437"/>
      <c r="DCI437"/>
      <c r="DCJ437"/>
      <c r="DCK437"/>
      <c r="DCL437"/>
      <c r="DCM437"/>
      <c r="DCN437"/>
      <c r="DCO437"/>
      <c r="DCP437"/>
      <c r="DCQ437"/>
      <c r="DCR437"/>
      <c r="DCS437"/>
      <c r="DCT437"/>
      <c r="DCU437"/>
      <c r="DCV437"/>
      <c r="DCW437"/>
      <c r="DCX437"/>
      <c r="DCY437"/>
      <c r="DCZ437"/>
      <c r="DDA437"/>
      <c r="DDB437"/>
      <c r="DDC437"/>
      <c r="DDD437"/>
      <c r="DDE437"/>
      <c r="DDF437"/>
      <c r="DDG437"/>
      <c r="DDH437"/>
      <c r="DDI437"/>
      <c r="DDJ437"/>
      <c r="DDK437"/>
      <c r="DDL437"/>
      <c r="DDM437"/>
      <c r="DDN437"/>
      <c r="DDO437"/>
      <c r="DDP437"/>
      <c r="DDQ437"/>
      <c r="DDR437"/>
      <c r="DDS437"/>
      <c r="DDT437"/>
      <c r="DDU437"/>
      <c r="DDV437"/>
      <c r="DDW437"/>
      <c r="DDX437"/>
      <c r="DDY437"/>
      <c r="DDZ437"/>
      <c r="DEA437"/>
      <c r="DEB437"/>
      <c r="DEC437"/>
      <c r="DED437"/>
      <c r="DEE437"/>
      <c r="DEF437"/>
      <c r="DEG437"/>
      <c r="DEH437"/>
      <c r="DEI437"/>
      <c r="DEJ437"/>
      <c r="DEK437"/>
      <c r="DEL437"/>
      <c r="DEM437"/>
      <c r="DEN437"/>
      <c r="DEO437"/>
      <c r="DEP437"/>
      <c r="DEQ437"/>
      <c r="DER437"/>
      <c r="DES437"/>
      <c r="DET437"/>
      <c r="DEU437"/>
      <c r="DEV437"/>
      <c r="DEW437"/>
      <c r="DEX437"/>
      <c r="DEY437"/>
      <c r="DEZ437"/>
      <c r="DFA437"/>
      <c r="DFB437"/>
      <c r="DFC437"/>
      <c r="DFD437"/>
      <c r="DFE437"/>
      <c r="DFF437"/>
      <c r="DFG437"/>
      <c r="DFH437"/>
      <c r="DFI437"/>
      <c r="DFJ437"/>
      <c r="DFK437"/>
      <c r="DFL437"/>
      <c r="DFM437"/>
      <c r="DFN437"/>
      <c r="DFO437"/>
      <c r="DFP437"/>
      <c r="DFQ437"/>
      <c r="DFR437"/>
      <c r="DFS437"/>
      <c r="DFT437"/>
      <c r="DFU437"/>
      <c r="DFV437"/>
      <c r="DFW437"/>
      <c r="DFX437"/>
      <c r="DFY437"/>
      <c r="DFZ437"/>
      <c r="DGA437"/>
      <c r="DGB437"/>
      <c r="DGC437"/>
      <c r="DGD437"/>
      <c r="DGE437"/>
      <c r="DGF437"/>
      <c r="DGG437"/>
      <c r="DGH437"/>
      <c r="DGI437"/>
      <c r="DGJ437"/>
      <c r="DGK437"/>
      <c r="DGL437"/>
      <c r="DGM437"/>
      <c r="DGN437"/>
      <c r="DGO437"/>
      <c r="DGP437"/>
      <c r="DGQ437"/>
      <c r="DGR437"/>
      <c r="DGS437"/>
      <c r="DGT437"/>
      <c r="DGU437"/>
      <c r="DGV437"/>
      <c r="DGW437"/>
      <c r="DGX437"/>
      <c r="DGY437"/>
      <c r="DGZ437"/>
      <c r="DHA437"/>
      <c r="DHB437"/>
      <c r="DHC437"/>
      <c r="DHD437"/>
      <c r="DHE437"/>
      <c r="DHF437"/>
      <c r="DHG437"/>
      <c r="DHH437"/>
      <c r="DHI437"/>
      <c r="DHJ437"/>
      <c r="DHK437"/>
      <c r="DHL437"/>
      <c r="DHM437"/>
      <c r="DHN437"/>
      <c r="DHO437"/>
      <c r="DHP437"/>
      <c r="DHQ437"/>
      <c r="DHR437"/>
      <c r="DHS437"/>
      <c r="DHT437"/>
      <c r="DHU437"/>
      <c r="DHV437"/>
      <c r="DHW437"/>
      <c r="DHX437"/>
      <c r="DHY437"/>
      <c r="DHZ437"/>
      <c r="DIA437"/>
      <c r="DIB437"/>
      <c r="DIC437"/>
      <c r="DID437"/>
      <c r="DIE437"/>
      <c r="DIF437"/>
      <c r="DIG437"/>
      <c r="DIH437"/>
      <c r="DII437"/>
      <c r="DIJ437"/>
      <c r="DIK437"/>
      <c r="DIL437"/>
      <c r="DIM437"/>
      <c r="DIN437"/>
      <c r="DIO437"/>
      <c r="DIP437"/>
      <c r="DIQ437"/>
      <c r="DIR437"/>
      <c r="DIS437"/>
      <c r="DIT437"/>
      <c r="DIU437"/>
      <c r="DIV437"/>
      <c r="DIW437"/>
      <c r="DIX437"/>
      <c r="DIY437"/>
      <c r="DIZ437"/>
      <c r="DJA437"/>
      <c r="DJB437"/>
      <c r="DJC437"/>
      <c r="DJD437"/>
      <c r="DJE437"/>
      <c r="DJF437"/>
      <c r="DJG437"/>
      <c r="DJH437"/>
      <c r="DJI437"/>
      <c r="DJJ437"/>
      <c r="DJK437"/>
      <c r="DJL437"/>
      <c r="DJM437"/>
      <c r="DJN437"/>
      <c r="DJO437"/>
      <c r="DJP437"/>
      <c r="DJQ437"/>
      <c r="DJR437"/>
      <c r="DJS437"/>
      <c r="DJT437"/>
      <c r="DJU437"/>
      <c r="DJV437"/>
      <c r="DJW437"/>
      <c r="DJX437"/>
      <c r="DJY437"/>
      <c r="DJZ437"/>
      <c r="DKA437"/>
      <c r="DKB437"/>
      <c r="DKC437"/>
      <c r="DKD437"/>
      <c r="DKE437"/>
      <c r="DKF437"/>
      <c r="DKG437"/>
      <c r="DKH437"/>
      <c r="DKI437"/>
      <c r="DKJ437"/>
      <c r="DKK437"/>
      <c r="DKL437"/>
      <c r="DKM437"/>
      <c r="DKN437"/>
      <c r="DKO437"/>
      <c r="DKP437"/>
      <c r="DKQ437"/>
      <c r="DKR437"/>
      <c r="DKS437"/>
      <c r="DKT437"/>
      <c r="DKU437"/>
      <c r="DKV437"/>
      <c r="DKW437"/>
      <c r="DKX437"/>
      <c r="DKY437"/>
      <c r="DKZ437"/>
      <c r="DLA437"/>
      <c r="DLB437"/>
      <c r="DLC437"/>
      <c r="DLD437"/>
      <c r="DLE437"/>
      <c r="DLF437"/>
      <c r="DLG437"/>
      <c r="DLH437"/>
      <c r="DLI437"/>
      <c r="DLJ437"/>
      <c r="DLK437"/>
      <c r="DLL437"/>
      <c r="DLM437"/>
      <c r="DLN437"/>
      <c r="DLO437"/>
      <c r="DLP437"/>
      <c r="DLQ437"/>
      <c r="DLR437"/>
      <c r="DLS437"/>
      <c r="DLT437"/>
      <c r="DLU437"/>
      <c r="DLV437"/>
      <c r="DLW437"/>
      <c r="DLX437"/>
      <c r="DLY437"/>
      <c r="DLZ437"/>
      <c r="DMA437"/>
      <c r="DMB437"/>
      <c r="DMC437"/>
      <c r="DMD437"/>
      <c r="DME437"/>
      <c r="DMF437"/>
      <c r="DMG437"/>
      <c r="DMH437"/>
      <c r="DMI437"/>
      <c r="DMJ437"/>
      <c r="DMK437"/>
      <c r="DML437"/>
      <c r="DMM437"/>
      <c r="DMN437"/>
      <c r="DMO437"/>
      <c r="DMP437"/>
      <c r="DMQ437"/>
      <c r="DMR437"/>
      <c r="DMS437"/>
      <c r="DMT437"/>
      <c r="DMU437"/>
      <c r="DMV437"/>
      <c r="DMW437"/>
      <c r="DMX437"/>
      <c r="DMY437"/>
      <c r="DMZ437"/>
      <c r="DNA437"/>
      <c r="DNB437"/>
      <c r="DNC437"/>
      <c r="DND437"/>
      <c r="DNE437"/>
      <c r="DNF437"/>
      <c r="DNG437"/>
      <c r="DNH437"/>
      <c r="DNI437"/>
      <c r="DNJ437"/>
      <c r="DNK437"/>
      <c r="DNL437"/>
      <c r="DNM437"/>
      <c r="DNN437"/>
      <c r="DNO437"/>
      <c r="DNP437"/>
      <c r="DNQ437"/>
      <c r="DNR437"/>
      <c r="DNS437"/>
      <c r="DNT437"/>
      <c r="DNU437"/>
      <c r="DNV437"/>
      <c r="DNW437"/>
      <c r="DNX437"/>
      <c r="DNY437"/>
      <c r="DNZ437"/>
      <c r="DOA437"/>
      <c r="DOB437"/>
      <c r="DOC437"/>
      <c r="DOD437"/>
      <c r="DOE437"/>
      <c r="DOF437"/>
      <c r="DOG437"/>
      <c r="DOH437"/>
      <c r="DOI437"/>
      <c r="DOJ437"/>
      <c r="DOK437"/>
      <c r="DOL437"/>
      <c r="DOM437"/>
      <c r="DON437"/>
      <c r="DOO437"/>
      <c r="DOP437"/>
      <c r="DOQ437"/>
      <c r="DOR437"/>
      <c r="DOS437"/>
      <c r="DOT437"/>
      <c r="DOU437"/>
      <c r="DOV437"/>
      <c r="DOW437"/>
      <c r="DOX437"/>
      <c r="DOY437"/>
      <c r="DOZ437"/>
      <c r="DPA437"/>
      <c r="DPB437"/>
      <c r="DPC437"/>
      <c r="DPD437"/>
      <c r="DPE437"/>
      <c r="DPF437"/>
      <c r="DPG437"/>
      <c r="DPH437"/>
      <c r="DPI437"/>
      <c r="DPJ437"/>
      <c r="DPK437"/>
      <c r="DPL437"/>
      <c r="DPM437"/>
      <c r="DPN437"/>
      <c r="DPO437"/>
      <c r="DPP437"/>
      <c r="DPQ437"/>
      <c r="DPR437"/>
      <c r="DPS437"/>
      <c r="DPT437"/>
      <c r="DPU437"/>
      <c r="DPV437"/>
      <c r="DPW437"/>
      <c r="DPX437"/>
      <c r="DPY437"/>
      <c r="DPZ437"/>
      <c r="DQA437"/>
      <c r="DQB437"/>
      <c r="DQC437"/>
      <c r="DQD437"/>
      <c r="DQE437"/>
      <c r="DQF437"/>
      <c r="DQG437"/>
      <c r="DQH437"/>
      <c r="DQI437"/>
      <c r="DQJ437"/>
      <c r="DQK437"/>
      <c r="DQL437"/>
      <c r="DQM437"/>
      <c r="DQN437"/>
      <c r="DQO437"/>
      <c r="DQP437"/>
      <c r="DQQ437"/>
      <c r="DQR437"/>
      <c r="DQS437"/>
      <c r="DQT437"/>
      <c r="DQU437"/>
      <c r="DQV437"/>
      <c r="DQW437"/>
      <c r="DQX437"/>
      <c r="DQY437"/>
      <c r="DQZ437"/>
      <c r="DRA437"/>
      <c r="DRB437"/>
      <c r="DRC437"/>
      <c r="DRD437"/>
      <c r="DRE437"/>
      <c r="DRF437"/>
      <c r="DRG437"/>
      <c r="DRH437"/>
      <c r="DRI437"/>
      <c r="DRJ437"/>
      <c r="DRK437"/>
      <c r="DRL437"/>
      <c r="DRM437"/>
      <c r="DRN437"/>
      <c r="DRO437"/>
      <c r="DRP437"/>
      <c r="DRQ437"/>
      <c r="DRR437"/>
      <c r="DRS437"/>
      <c r="DRT437"/>
      <c r="DRU437"/>
      <c r="DRV437"/>
      <c r="DRW437"/>
      <c r="DRX437"/>
      <c r="DRY437"/>
      <c r="DRZ437"/>
      <c r="DSA437"/>
      <c r="DSB437"/>
      <c r="DSC437"/>
      <c r="DSD437"/>
      <c r="DSE437"/>
      <c r="DSF437"/>
      <c r="DSG437"/>
      <c r="DSH437"/>
      <c r="DSI437"/>
      <c r="DSJ437"/>
      <c r="DSK437"/>
      <c r="DSL437"/>
      <c r="DSM437"/>
      <c r="DSN437"/>
      <c r="DSO437"/>
      <c r="DSP437"/>
      <c r="DSQ437"/>
      <c r="DSR437"/>
      <c r="DSS437"/>
      <c r="DST437"/>
      <c r="DSU437"/>
      <c r="DSV437"/>
      <c r="DSW437"/>
      <c r="DSX437"/>
      <c r="DSY437"/>
      <c r="DSZ437"/>
      <c r="DTA437"/>
      <c r="DTB437"/>
      <c r="DTC437"/>
      <c r="DTD437"/>
      <c r="DTE437"/>
      <c r="DTF437"/>
      <c r="DTG437"/>
      <c r="DTH437"/>
      <c r="DTI437"/>
      <c r="DTJ437"/>
      <c r="DTK437"/>
      <c r="DTL437"/>
      <c r="DTM437"/>
      <c r="DTN437"/>
      <c r="DTO437"/>
      <c r="DTP437"/>
      <c r="DTQ437"/>
      <c r="DTR437"/>
      <c r="DTS437"/>
      <c r="DTT437"/>
      <c r="DTU437"/>
      <c r="DTV437"/>
      <c r="DTW437"/>
      <c r="DTX437"/>
      <c r="DTY437"/>
      <c r="DTZ437"/>
      <c r="DUA437"/>
      <c r="DUB437"/>
      <c r="DUC437"/>
      <c r="DUD437"/>
      <c r="DUE437"/>
      <c r="DUF437"/>
      <c r="DUG437"/>
      <c r="DUH437"/>
      <c r="DUI437"/>
      <c r="DUJ437"/>
      <c r="DUK437"/>
      <c r="DUL437"/>
      <c r="DUM437"/>
      <c r="DUN437"/>
      <c r="DUO437"/>
      <c r="DUP437"/>
      <c r="DUQ437"/>
      <c r="DUR437"/>
      <c r="DUS437"/>
      <c r="DUT437"/>
      <c r="DUU437"/>
      <c r="DUV437"/>
      <c r="DUW437"/>
      <c r="DUX437"/>
      <c r="DUY437"/>
      <c r="DUZ437"/>
      <c r="DVA437"/>
      <c r="DVB437"/>
      <c r="DVC437"/>
      <c r="DVD437"/>
      <c r="DVE437"/>
      <c r="DVF437"/>
      <c r="DVG437"/>
      <c r="DVH437"/>
      <c r="DVI437"/>
      <c r="DVJ437"/>
      <c r="DVK437"/>
      <c r="DVL437"/>
      <c r="DVM437"/>
      <c r="DVN437"/>
      <c r="DVO437"/>
      <c r="DVP437"/>
      <c r="DVQ437"/>
      <c r="DVR437"/>
      <c r="DVS437"/>
      <c r="DVT437"/>
      <c r="DVU437"/>
      <c r="DVV437"/>
      <c r="DVW437"/>
      <c r="DVX437"/>
      <c r="DVY437"/>
      <c r="DVZ437"/>
      <c r="DWA437"/>
      <c r="DWB437"/>
      <c r="DWC437"/>
      <c r="DWD437"/>
      <c r="DWE437"/>
      <c r="DWF437"/>
      <c r="DWG437"/>
      <c r="DWH437"/>
      <c r="DWI437"/>
      <c r="DWJ437"/>
      <c r="DWK437"/>
      <c r="DWL437"/>
      <c r="DWM437"/>
      <c r="DWN437"/>
      <c r="DWO437"/>
      <c r="DWP437"/>
      <c r="DWQ437"/>
      <c r="DWR437"/>
      <c r="DWS437"/>
      <c r="DWT437"/>
      <c r="DWU437"/>
      <c r="DWV437"/>
      <c r="DWW437"/>
      <c r="DWX437"/>
      <c r="DWY437"/>
      <c r="DWZ437"/>
      <c r="DXA437"/>
      <c r="DXB437"/>
      <c r="DXC437"/>
      <c r="DXD437"/>
      <c r="DXE437"/>
      <c r="DXF437"/>
      <c r="DXG437"/>
      <c r="DXH437"/>
      <c r="DXI437"/>
      <c r="DXJ437"/>
      <c r="DXK437"/>
      <c r="DXL437"/>
      <c r="DXM437"/>
      <c r="DXN437"/>
      <c r="DXO437"/>
      <c r="DXP437"/>
      <c r="DXQ437"/>
      <c r="DXR437"/>
      <c r="DXS437"/>
      <c r="DXT437"/>
      <c r="DXU437"/>
      <c r="DXV437"/>
      <c r="DXW437"/>
      <c r="DXX437"/>
      <c r="DXY437"/>
      <c r="DXZ437"/>
      <c r="DYA437"/>
      <c r="DYB437"/>
      <c r="DYC437"/>
      <c r="DYD437"/>
      <c r="DYE437"/>
      <c r="DYF437"/>
      <c r="DYG437"/>
      <c r="DYH437"/>
      <c r="DYI437"/>
      <c r="DYJ437"/>
      <c r="DYK437"/>
      <c r="DYL437"/>
      <c r="DYM437"/>
      <c r="DYN437"/>
      <c r="DYO437"/>
      <c r="DYP437"/>
      <c r="DYQ437"/>
      <c r="DYR437"/>
      <c r="DYS437"/>
      <c r="DYT437"/>
      <c r="DYU437"/>
      <c r="DYV437"/>
      <c r="DYW437"/>
      <c r="DYX437"/>
      <c r="DYY437"/>
      <c r="DYZ437"/>
      <c r="DZA437"/>
      <c r="DZB437"/>
      <c r="DZC437"/>
      <c r="DZD437"/>
      <c r="DZE437"/>
      <c r="DZF437"/>
      <c r="DZG437"/>
      <c r="DZH437"/>
      <c r="DZI437"/>
      <c r="DZJ437"/>
      <c r="DZK437"/>
      <c r="DZL437"/>
      <c r="DZM437"/>
      <c r="DZN437"/>
      <c r="DZO437"/>
      <c r="DZP437"/>
      <c r="DZQ437"/>
      <c r="DZR437"/>
      <c r="DZS437"/>
      <c r="DZT437"/>
      <c r="DZU437"/>
      <c r="DZV437"/>
      <c r="DZW437"/>
      <c r="DZX437"/>
      <c r="DZY437"/>
      <c r="DZZ437"/>
      <c r="EAA437"/>
      <c r="EAB437"/>
      <c r="EAC437"/>
      <c r="EAD437"/>
      <c r="EAE437"/>
      <c r="EAF437"/>
      <c r="EAG437"/>
      <c r="EAH437"/>
      <c r="EAI437"/>
      <c r="EAJ437"/>
      <c r="EAK437"/>
      <c r="EAL437"/>
      <c r="EAM437"/>
      <c r="EAN437"/>
      <c r="EAO437"/>
      <c r="EAP437"/>
      <c r="EAQ437"/>
      <c r="EAR437"/>
      <c r="EAS437"/>
      <c r="EAT437"/>
      <c r="EAU437"/>
      <c r="EAV437"/>
      <c r="EAW437"/>
      <c r="EAX437"/>
      <c r="EAY437"/>
      <c r="EAZ437"/>
      <c r="EBA437"/>
      <c r="EBB437"/>
      <c r="EBC437"/>
      <c r="EBD437"/>
      <c r="EBE437"/>
      <c r="EBF437"/>
      <c r="EBG437"/>
      <c r="EBH437"/>
      <c r="EBI437"/>
      <c r="EBJ437"/>
      <c r="EBK437"/>
      <c r="EBL437"/>
      <c r="EBM437"/>
      <c r="EBN437"/>
      <c r="EBO437"/>
      <c r="EBP437"/>
      <c r="EBQ437"/>
      <c r="EBR437"/>
      <c r="EBS437"/>
      <c r="EBT437"/>
      <c r="EBU437"/>
      <c r="EBV437"/>
      <c r="EBW437"/>
      <c r="EBX437"/>
      <c r="EBY437"/>
      <c r="EBZ437"/>
      <c r="ECA437"/>
      <c r="ECB437"/>
      <c r="ECC437"/>
      <c r="ECD437"/>
      <c r="ECE437"/>
      <c r="ECF437"/>
      <c r="ECG437"/>
      <c r="ECH437"/>
      <c r="ECI437"/>
      <c r="ECJ437"/>
      <c r="ECK437"/>
      <c r="ECL437"/>
      <c r="ECM437"/>
      <c r="ECN437"/>
      <c r="ECO437"/>
      <c r="ECP437"/>
      <c r="ECQ437"/>
      <c r="ECR437"/>
      <c r="ECS437"/>
      <c r="ECT437"/>
      <c r="ECU437"/>
      <c r="ECV437"/>
      <c r="ECW437"/>
      <c r="ECX437"/>
      <c r="ECY437"/>
      <c r="ECZ437"/>
      <c r="EDA437"/>
      <c r="EDB437"/>
      <c r="EDC437"/>
      <c r="EDD437"/>
      <c r="EDE437"/>
      <c r="EDF437"/>
      <c r="EDG437"/>
      <c r="EDH437"/>
      <c r="EDI437"/>
      <c r="EDJ437"/>
      <c r="EDK437"/>
      <c r="EDL437"/>
      <c r="EDM437"/>
      <c r="EDN437"/>
      <c r="EDO437"/>
      <c r="EDP437"/>
      <c r="EDQ437"/>
      <c r="EDR437"/>
      <c r="EDS437"/>
      <c r="EDT437"/>
      <c r="EDU437"/>
      <c r="EDV437"/>
      <c r="EDW437"/>
      <c r="EDX437"/>
      <c r="EDY437"/>
      <c r="EDZ437"/>
      <c r="EEA437"/>
      <c r="EEB437"/>
      <c r="EEC437"/>
      <c r="EED437"/>
      <c r="EEE437"/>
      <c r="EEF437"/>
      <c r="EEG437"/>
      <c r="EEH437"/>
      <c r="EEI437"/>
      <c r="EEJ437"/>
      <c r="EEK437"/>
      <c r="EEL437"/>
      <c r="EEM437"/>
      <c r="EEN437"/>
      <c r="EEO437"/>
      <c r="EEP437"/>
      <c r="EEQ437"/>
      <c r="EER437"/>
      <c r="EES437"/>
      <c r="EET437"/>
      <c r="EEU437"/>
      <c r="EEV437"/>
      <c r="EEW437"/>
      <c r="EEX437"/>
      <c r="EEY437"/>
      <c r="EEZ437"/>
      <c r="EFA437"/>
      <c r="EFB437"/>
      <c r="EFC437"/>
      <c r="EFD437"/>
      <c r="EFE437"/>
      <c r="EFF437"/>
      <c r="EFG437"/>
      <c r="EFH437"/>
      <c r="EFI437"/>
      <c r="EFJ437"/>
      <c r="EFK437"/>
      <c r="EFL437"/>
      <c r="EFM437"/>
      <c r="EFN437"/>
      <c r="EFO437"/>
      <c r="EFP437"/>
      <c r="EFQ437"/>
      <c r="EFR437"/>
      <c r="EFS437"/>
      <c r="EFT437"/>
      <c r="EFU437"/>
      <c r="EFV437"/>
      <c r="EFW437"/>
      <c r="EFX437"/>
      <c r="EFY437"/>
      <c r="EFZ437"/>
      <c r="EGA437"/>
      <c r="EGB437"/>
      <c r="EGC437"/>
      <c r="EGD437"/>
      <c r="EGE437"/>
      <c r="EGF437"/>
      <c r="EGG437"/>
      <c r="EGH437"/>
      <c r="EGI437"/>
      <c r="EGJ437"/>
      <c r="EGK437"/>
      <c r="EGL437"/>
      <c r="EGM437"/>
      <c r="EGN437"/>
      <c r="EGO437"/>
      <c r="EGP437"/>
      <c r="EGQ437"/>
      <c r="EGR437"/>
      <c r="EGS437"/>
      <c r="EGT437"/>
      <c r="EGU437"/>
      <c r="EGV437"/>
      <c r="EGW437"/>
      <c r="EGX437"/>
      <c r="EGY437"/>
      <c r="EGZ437"/>
      <c r="EHA437"/>
      <c r="EHB437"/>
      <c r="EHC437"/>
      <c r="EHD437"/>
      <c r="EHE437"/>
      <c r="EHF437"/>
      <c r="EHG437"/>
      <c r="EHH437"/>
      <c r="EHI437"/>
      <c r="EHJ437"/>
      <c r="EHK437"/>
      <c r="EHL437"/>
      <c r="EHM437"/>
      <c r="EHN437"/>
      <c r="EHO437"/>
      <c r="EHP437"/>
      <c r="EHQ437"/>
      <c r="EHR437"/>
      <c r="EHS437"/>
      <c r="EHT437"/>
      <c r="EHU437"/>
      <c r="EHV437"/>
      <c r="EHW437"/>
      <c r="EHX437"/>
      <c r="EHY437"/>
      <c r="EHZ437"/>
      <c r="EIA437"/>
      <c r="EIB437"/>
      <c r="EIC437"/>
      <c r="EID437"/>
      <c r="EIE437"/>
      <c r="EIF437"/>
      <c r="EIG437"/>
      <c r="EIH437"/>
      <c r="EII437"/>
      <c r="EIJ437"/>
      <c r="EIK437"/>
      <c r="EIL437"/>
      <c r="EIM437"/>
      <c r="EIN437"/>
      <c r="EIO437"/>
      <c r="EIP437"/>
      <c r="EIQ437"/>
      <c r="EIR437"/>
      <c r="EIS437"/>
      <c r="EIT437"/>
      <c r="EIU437"/>
      <c r="EIV437"/>
      <c r="EIW437"/>
      <c r="EIX437"/>
      <c r="EIY437"/>
      <c r="EIZ437"/>
      <c r="EJA437"/>
      <c r="EJB437"/>
      <c r="EJC437"/>
      <c r="EJD437"/>
      <c r="EJE437"/>
      <c r="EJF437"/>
      <c r="EJG437"/>
      <c r="EJH437"/>
      <c r="EJI437"/>
      <c r="EJJ437"/>
      <c r="EJK437"/>
      <c r="EJL437"/>
      <c r="EJM437"/>
      <c r="EJN437"/>
      <c r="EJO437"/>
      <c r="EJP437"/>
      <c r="EJQ437"/>
      <c r="EJR437"/>
      <c r="EJS437"/>
      <c r="EJT437"/>
      <c r="EJU437"/>
      <c r="EJV437"/>
      <c r="EJW437"/>
      <c r="EJX437"/>
      <c r="EJY437"/>
      <c r="EJZ437"/>
      <c r="EKA437"/>
      <c r="EKB437"/>
      <c r="EKC437"/>
      <c r="EKD437"/>
      <c r="EKE437"/>
      <c r="EKF437"/>
      <c r="EKG437"/>
      <c r="EKH437"/>
      <c r="EKI437"/>
      <c r="EKJ437"/>
      <c r="EKK437"/>
      <c r="EKL437"/>
      <c r="EKM437"/>
      <c r="EKN437"/>
      <c r="EKO437"/>
      <c r="EKP437"/>
      <c r="EKQ437"/>
      <c r="EKR437"/>
      <c r="EKS437"/>
      <c r="EKT437"/>
      <c r="EKU437"/>
      <c r="EKV437"/>
      <c r="EKW437"/>
      <c r="EKX437"/>
      <c r="EKY437"/>
      <c r="EKZ437"/>
      <c r="ELA437"/>
      <c r="ELB437"/>
      <c r="ELC437"/>
      <c r="ELD437"/>
      <c r="ELE437"/>
      <c r="ELF437"/>
      <c r="ELG437"/>
      <c r="ELH437"/>
      <c r="ELI437"/>
      <c r="ELJ437"/>
      <c r="ELK437"/>
      <c r="ELL437"/>
      <c r="ELM437"/>
      <c r="ELN437"/>
      <c r="ELO437"/>
      <c r="ELP437"/>
      <c r="ELQ437"/>
      <c r="ELR437"/>
      <c r="ELS437"/>
      <c r="ELT437"/>
      <c r="ELU437"/>
      <c r="ELV437"/>
      <c r="ELW437"/>
      <c r="ELX437"/>
      <c r="ELY437"/>
      <c r="ELZ437"/>
      <c r="EMA437"/>
      <c r="EMB437"/>
      <c r="EMC437"/>
      <c r="EMD437"/>
      <c r="EME437"/>
      <c r="EMF437"/>
      <c r="EMG437"/>
      <c r="EMH437"/>
      <c r="EMI437"/>
      <c r="EMJ437"/>
      <c r="EMK437"/>
      <c r="EML437"/>
      <c r="EMM437"/>
      <c r="EMN437"/>
      <c r="EMO437"/>
      <c r="EMP437"/>
      <c r="EMQ437"/>
      <c r="EMR437"/>
      <c r="EMS437"/>
      <c r="EMT437"/>
      <c r="EMU437"/>
      <c r="EMV437"/>
      <c r="EMW437"/>
      <c r="EMX437"/>
      <c r="EMY437"/>
      <c r="EMZ437"/>
      <c r="ENA437"/>
      <c r="ENB437"/>
      <c r="ENC437"/>
      <c r="END437"/>
      <c r="ENE437"/>
      <c r="ENF437"/>
      <c r="ENG437"/>
      <c r="ENH437"/>
      <c r="ENI437"/>
      <c r="ENJ437"/>
      <c r="ENK437"/>
      <c r="ENL437"/>
      <c r="ENM437"/>
      <c r="ENN437"/>
      <c r="ENO437"/>
      <c r="ENP437"/>
      <c r="ENQ437"/>
      <c r="ENR437"/>
      <c r="ENS437"/>
      <c r="ENT437"/>
      <c r="ENU437"/>
      <c r="ENV437"/>
      <c r="ENW437"/>
      <c r="ENX437"/>
      <c r="ENY437"/>
      <c r="ENZ437"/>
      <c r="EOA437"/>
      <c r="EOB437"/>
      <c r="EOC437"/>
      <c r="EOD437"/>
      <c r="EOE437"/>
      <c r="EOF437"/>
      <c r="EOG437"/>
      <c r="EOH437"/>
      <c r="EOI437"/>
      <c r="EOJ437"/>
      <c r="EOK437"/>
      <c r="EOL437"/>
      <c r="EOM437"/>
      <c r="EON437"/>
      <c r="EOO437"/>
      <c r="EOP437"/>
      <c r="EOQ437"/>
      <c r="EOR437"/>
      <c r="EOS437"/>
      <c r="EOT437"/>
      <c r="EOU437"/>
      <c r="EOV437"/>
      <c r="EOW437"/>
      <c r="EOX437"/>
      <c r="EOY437"/>
      <c r="EOZ437"/>
      <c r="EPA437"/>
      <c r="EPB437"/>
      <c r="EPC437"/>
      <c r="EPD437"/>
      <c r="EPE437"/>
      <c r="EPF437"/>
      <c r="EPG437"/>
      <c r="EPH437"/>
      <c r="EPI437"/>
      <c r="EPJ437"/>
      <c r="EPK437"/>
      <c r="EPL437"/>
      <c r="EPM437"/>
      <c r="EPN437"/>
      <c r="EPO437"/>
      <c r="EPP437"/>
      <c r="EPQ437"/>
      <c r="EPR437"/>
      <c r="EPS437"/>
      <c r="EPT437"/>
      <c r="EPU437"/>
      <c r="EPV437"/>
      <c r="EPW437"/>
      <c r="EPX437"/>
      <c r="EPY437"/>
      <c r="EPZ437"/>
      <c r="EQA437"/>
      <c r="EQB437"/>
      <c r="EQC437"/>
      <c r="EQD437"/>
      <c r="EQE437"/>
      <c r="EQF437"/>
      <c r="EQG437"/>
      <c r="EQH437"/>
      <c r="EQI437"/>
      <c r="EQJ437"/>
      <c r="EQK437"/>
      <c r="EQL437"/>
      <c r="EQM437"/>
      <c r="EQN437"/>
      <c r="EQO437"/>
      <c r="EQP437"/>
      <c r="EQQ437"/>
      <c r="EQR437"/>
      <c r="EQS437"/>
      <c r="EQT437"/>
      <c r="EQU437"/>
      <c r="EQV437"/>
      <c r="EQW437"/>
      <c r="EQX437"/>
      <c r="EQY437"/>
      <c r="EQZ437"/>
      <c r="ERA437"/>
      <c r="ERB437"/>
      <c r="ERC437"/>
      <c r="ERD437"/>
      <c r="ERE437"/>
      <c r="ERF437"/>
      <c r="ERG437"/>
      <c r="ERH437"/>
      <c r="ERI437"/>
      <c r="ERJ437"/>
      <c r="ERK437"/>
      <c r="ERL437"/>
      <c r="ERM437"/>
      <c r="ERN437"/>
      <c r="ERO437"/>
      <c r="ERP437"/>
      <c r="ERQ437"/>
      <c r="ERR437"/>
      <c r="ERS437"/>
      <c r="ERT437"/>
      <c r="ERU437"/>
      <c r="ERV437"/>
      <c r="ERW437"/>
      <c r="ERX437"/>
      <c r="ERY437"/>
      <c r="ERZ437"/>
      <c r="ESA437"/>
      <c r="ESB437"/>
      <c r="ESC437"/>
      <c r="ESD437"/>
      <c r="ESE437"/>
      <c r="ESF437"/>
      <c r="ESG437"/>
      <c r="ESH437"/>
      <c r="ESI437"/>
      <c r="ESJ437"/>
      <c r="ESK437"/>
      <c r="ESL437"/>
      <c r="ESM437"/>
      <c r="ESN437"/>
      <c r="ESO437"/>
      <c r="ESP437"/>
      <c r="ESQ437"/>
      <c r="ESR437"/>
      <c r="ESS437"/>
      <c r="EST437"/>
      <c r="ESU437"/>
      <c r="ESV437"/>
      <c r="ESW437"/>
      <c r="ESX437"/>
      <c r="ESY437"/>
      <c r="ESZ437"/>
      <c r="ETA437"/>
      <c r="ETB437"/>
      <c r="ETC437"/>
      <c r="ETD437"/>
      <c r="ETE437"/>
      <c r="ETF437"/>
      <c r="ETG437"/>
      <c r="ETH437"/>
      <c r="ETI437"/>
      <c r="ETJ437"/>
      <c r="ETK437"/>
      <c r="ETL437"/>
      <c r="ETM437"/>
      <c r="ETN437"/>
      <c r="ETO437"/>
      <c r="ETP437"/>
      <c r="ETQ437"/>
      <c r="ETR437"/>
      <c r="ETS437"/>
      <c r="ETT437"/>
      <c r="ETU437"/>
      <c r="ETV437"/>
      <c r="ETW437"/>
      <c r="ETX437"/>
      <c r="ETY437"/>
      <c r="ETZ437"/>
      <c r="EUA437"/>
      <c r="EUB437"/>
      <c r="EUC437"/>
      <c r="EUD437"/>
      <c r="EUE437"/>
      <c r="EUF437"/>
      <c r="EUG437"/>
      <c r="EUH437"/>
      <c r="EUI437"/>
      <c r="EUJ437"/>
      <c r="EUK437"/>
      <c r="EUL437"/>
      <c r="EUM437"/>
      <c r="EUN437"/>
      <c r="EUO437"/>
      <c r="EUP437"/>
      <c r="EUQ437"/>
      <c r="EUR437"/>
      <c r="EUS437"/>
      <c r="EUT437"/>
      <c r="EUU437"/>
      <c r="EUV437"/>
      <c r="EUW437"/>
      <c r="EUX437"/>
      <c r="EUY437"/>
      <c r="EUZ437"/>
      <c r="EVA437"/>
      <c r="EVB437"/>
      <c r="EVC437"/>
      <c r="EVD437"/>
      <c r="EVE437"/>
      <c r="EVF437"/>
      <c r="EVG437"/>
      <c r="EVH437"/>
      <c r="EVI437"/>
      <c r="EVJ437"/>
      <c r="EVK437"/>
      <c r="EVL437"/>
      <c r="EVM437"/>
      <c r="EVN437"/>
      <c r="EVO437"/>
      <c r="EVP437"/>
      <c r="EVQ437"/>
      <c r="EVR437"/>
      <c r="EVS437"/>
      <c r="EVT437"/>
      <c r="EVU437"/>
      <c r="EVV437"/>
      <c r="EVW437"/>
      <c r="EVX437"/>
      <c r="EVY437"/>
      <c r="EVZ437"/>
      <c r="EWA437"/>
      <c r="EWB437"/>
      <c r="EWC437"/>
      <c r="EWD437"/>
      <c r="EWE437"/>
      <c r="EWF437"/>
      <c r="EWG437"/>
      <c r="EWH437"/>
      <c r="EWI437"/>
      <c r="EWJ437"/>
      <c r="EWK437"/>
      <c r="EWL437"/>
      <c r="EWM437"/>
      <c r="EWN437"/>
      <c r="EWO437"/>
      <c r="EWP437"/>
      <c r="EWQ437"/>
      <c r="EWR437"/>
      <c r="EWS437"/>
      <c r="EWT437"/>
      <c r="EWU437"/>
      <c r="EWV437"/>
      <c r="EWW437"/>
      <c r="EWX437"/>
      <c r="EWY437"/>
      <c r="EWZ437"/>
      <c r="EXA437"/>
      <c r="EXB437"/>
      <c r="EXC437"/>
      <c r="EXD437"/>
      <c r="EXE437"/>
      <c r="EXF437"/>
      <c r="EXG437"/>
      <c r="EXH437"/>
      <c r="EXI437"/>
      <c r="EXJ437"/>
      <c r="EXK437"/>
      <c r="EXL437"/>
      <c r="EXM437"/>
      <c r="EXN437"/>
      <c r="EXO437"/>
      <c r="EXP437"/>
      <c r="EXQ437"/>
      <c r="EXR437"/>
      <c r="EXS437"/>
      <c r="EXT437"/>
      <c r="EXU437"/>
      <c r="EXV437"/>
      <c r="EXW437"/>
      <c r="EXX437"/>
      <c r="EXY437"/>
      <c r="EXZ437"/>
      <c r="EYA437"/>
      <c r="EYB437"/>
      <c r="EYC437"/>
      <c r="EYD437"/>
      <c r="EYE437"/>
      <c r="EYF437"/>
      <c r="EYG437"/>
      <c r="EYH437"/>
      <c r="EYI437"/>
      <c r="EYJ437"/>
      <c r="EYK437"/>
      <c r="EYL437"/>
      <c r="EYM437"/>
      <c r="EYN437"/>
      <c r="EYO437"/>
      <c r="EYP437"/>
      <c r="EYQ437"/>
      <c r="EYR437"/>
      <c r="EYS437"/>
      <c r="EYT437"/>
      <c r="EYU437"/>
      <c r="EYV437"/>
      <c r="EYW437"/>
      <c r="EYX437"/>
      <c r="EYY437"/>
      <c r="EYZ437"/>
      <c r="EZA437"/>
      <c r="EZB437"/>
      <c r="EZC437"/>
      <c r="EZD437"/>
      <c r="EZE437"/>
      <c r="EZF437"/>
      <c r="EZG437"/>
      <c r="EZH437"/>
      <c r="EZI437"/>
      <c r="EZJ437"/>
      <c r="EZK437"/>
      <c r="EZL437"/>
      <c r="EZM437"/>
      <c r="EZN437"/>
      <c r="EZO437"/>
      <c r="EZP437"/>
      <c r="EZQ437"/>
      <c r="EZR437"/>
      <c r="EZS437"/>
      <c r="EZT437"/>
      <c r="EZU437"/>
      <c r="EZV437"/>
      <c r="EZW437"/>
      <c r="EZX437"/>
      <c r="EZY437"/>
      <c r="EZZ437"/>
      <c r="FAA437"/>
      <c r="FAB437"/>
      <c r="FAC437"/>
      <c r="FAD437"/>
      <c r="FAE437"/>
      <c r="FAF437"/>
      <c r="FAG437"/>
      <c r="FAH437"/>
      <c r="FAI437"/>
      <c r="FAJ437"/>
      <c r="FAK437"/>
      <c r="FAL437"/>
      <c r="FAM437"/>
      <c r="FAN437"/>
      <c r="FAO437"/>
      <c r="FAP437"/>
      <c r="FAQ437"/>
      <c r="FAR437"/>
      <c r="FAS437"/>
      <c r="FAT437"/>
      <c r="FAU437"/>
      <c r="FAV437"/>
      <c r="FAW437"/>
      <c r="FAX437"/>
      <c r="FAY437"/>
      <c r="FAZ437"/>
      <c r="FBA437"/>
      <c r="FBB437"/>
      <c r="FBC437"/>
      <c r="FBD437"/>
      <c r="FBE437"/>
      <c r="FBF437"/>
      <c r="FBG437"/>
      <c r="FBH437"/>
      <c r="FBI437"/>
      <c r="FBJ437"/>
      <c r="FBK437"/>
      <c r="FBL437"/>
      <c r="FBM437"/>
      <c r="FBN437"/>
      <c r="FBO437"/>
      <c r="FBP437"/>
      <c r="FBQ437"/>
      <c r="FBR437"/>
      <c r="FBS437"/>
      <c r="FBT437"/>
      <c r="FBU437"/>
      <c r="FBV437"/>
      <c r="FBW437"/>
      <c r="FBX437"/>
      <c r="FBY437"/>
      <c r="FBZ437"/>
      <c r="FCA437"/>
      <c r="FCB437"/>
      <c r="FCC437"/>
      <c r="FCD437"/>
      <c r="FCE437"/>
      <c r="FCF437"/>
      <c r="FCG437"/>
      <c r="FCH437"/>
      <c r="FCI437"/>
      <c r="FCJ437"/>
      <c r="FCK437"/>
      <c r="FCL437"/>
      <c r="FCM437"/>
      <c r="FCN437"/>
      <c r="FCO437"/>
      <c r="FCP437"/>
      <c r="FCQ437"/>
      <c r="FCR437"/>
      <c r="FCS437"/>
      <c r="FCT437"/>
      <c r="FCU437"/>
      <c r="FCV437"/>
      <c r="FCW437"/>
      <c r="FCX437"/>
      <c r="FCY437"/>
      <c r="FCZ437"/>
      <c r="FDA437"/>
      <c r="FDB437"/>
      <c r="FDC437"/>
      <c r="FDD437"/>
      <c r="FDE437"/>
      <c r="FDF437"/>
      <c r="FDG437"/>
      <c r="FDH437"/>
      <c r="FDI437"/>
      <c r="FDJ437"/>
      <c r="FDK437"/>
      <c r="FDL437"/>
      <c r="FDM437"/>
      <c r="FDN437"/>
      <c r="FDO437"/>
      <c r="FDP437"/>
      <c r="FDQ437"/>
      <c r="FDR437"/>
      <c r="FDS437"/>
      <c r="FDT437"/>
      <c r="FDU437"/>
      <c r="FDV437"/>
      <c r="FDW437"/>
      <c r="FDX437"/>
      <c r="FDY437"/>
      <c r="FDZ437"/>
      <c r="FEA437"/>
      <c r="FEB437"/>
      <c r="FEC437"/>
      <c r="FED437"/>
      <c r="FEE437"/>
      <c r="FEF437"/>
      <c r="FEG437"/>
      <c r="FEH437"/>
      <c r="FEI437"/>
      <c r="FEJ437"/>
      <c r="FEK437"/>
      <c r="FEL437"/>
      <c r="FEM437"/>
      <c r="FEN437"/>
      <c r="FEO437"/>
      <c r="FEP437"/>
      <c r="FEQ437"/>
      <c r="FER437"/>
      <c r="FES437"/>
      <c r="FET437"/>
      <c r="FEU437"/>
      <c r="FEV437"/>
      <c r="FEW437"/>
      <c r="FEX437"/>
      <c r="FEY437"/>
      <c r="FEZ437"/>
      <c r="FFA437"/>
      <c r="FFB437"/>
      <c r="FFC437"/>
      <c r="FFD437"/>
      <c r="FFE437"/>
      <c r="FFF437"/>
      <c r="FFG437"/>
      <c r="FFH437"/>
      <c r="FFI437"/>
      <c r="FFJ437"/>
      <c r="FFK437"/>
      <c r="FFL437"/>
      <c r="FFM437"/>
      <c r="FFN437"/>
      <c r="FFO437"/>
      <c r="FFP437"/>
      <c r="FFQ437"/>
      <c r="FFR437"/>
      <c r="FFS437"/>
      <c r="FFT437"/>
      <c r="FFU437"/>
      <c r="FFV437"/>
      <c r="FFW437"/>
      <c r="FFX437"/>
      <c r="FFY437"/>
      <c r="FFZ437"/>
      <c r="FGA437"/>
      <c r="FGB437"/>
      <c r="FGC437"/>
      <c r="FGD437"/>
      <c r="FGE437"/>
      <c r="FGF437"/>
      <c r="FGG437"/>
      <c r="FGH437"/>
      <c r="FGI437"/>
      <c r="FGJ437"/>
      <c r="FGK437"/>
      <c r="FGL437"/>
      <c r="FGM437"/>
      <c r="FGN437"/>
      <c r="FGO437"/>
      <c r="FGP437"/>
      <c r="FGQ437"/>
      <c r="FGR437"/>
      <c r="FGS437"/>
      <c r="FGT437"/>
      <c r="FGU437"/>
      <c r="FGV437"/>
      <c r="FGW437"/>
      <c r="FGX437"/>
      <c r="FGY437"/>
      <c r="FGZ437"/>
      <c r="FHA437"/>
      <c r="FHB437"/>
      <c r="FHC437"/>
      <c r="FHD437"/>
      <c r="FHE437"/>
      <c r="FHF437"/>
      <c r="FHG437"/>
      <c r="FHH437"/>
      <c r="FHI437"/>
      <c r="FHJ437"/>
      <c r="FHK437"/>
      <c r="FHL437"/>
      <c r="FHM437"/>
      <c r="FHN437"/>
      <c r="FHO437"/>
      <c r="FHP437"/>
      <c r="FHQ437"/>
      <c r="FHR437"/>
      <c r="FHS437"/>
      <c r="FHT437"/>
      <c r="FHU437"/>
      <c r="FHV437"/>
      <c r="FHW437"/>
      <c r="FHX437"/>
      <c r="FHY437"/>
      <c r="FHZ437"/>
      <c r="FIA437"/>
      <c r="FIB437"/>
      <c r="FIC437"/>
      <c r="FID437"/>
      <c r="FIE437"/>
      <c r="FIF437"/>
      <c r="FIG437"/>
      <c r="FIH437"/>
      <c r="FII437"/>
      <c r="FIJ437"/>
      <c r="FIK437"/>
      <c r="FIL437"/>
      <c r="FIM437"/>
      <c r="FIN437"/>
      <c r="FIO437"/>
      <c r="FIP437"/>
      <c r="FIQ437"/>
      <c r="FIR437"/>
      <c r="FIS437"/>
      <c r="FIT437"/>
      <c r="FIU437"/>
      <c r="FIV437"/>
      <c r="FIW437"/>
      <c r="FIX437"/>
      <c r="FIY437"/>
      <c r="FIZ437"/>
      <c r="FJA437"/>
      <c r="FJB437"/>
      <c r="FJC437"/>
      <c r="FJD437"/>
      <c r="FJE437"/>
      <c r="FJF437"/>
      <c r="FJG437"/>
      <c r="FJH437"/>
      <c r="FJI437"/>
      <c r="FJJ437"/>
      <c r="FJK437"/>
      <c r="FJL437"/>
      <c r="FJM437"/>
      <c r="FJN437"/>
      <c r="FJO437"/>
      <c r="FJP437"/>
      <c r="FJQ437"/>
      <c r="FJR437"/>
      <c r="FJS437"/>
      <c r="FJT437"/>
      <c r="FJU437"/>
      <c r="FJV437"/>
      <c r="FJW437"/>
      <c r="FJX437"/>
      <c r="FJY437"/>
      <c r="FJZ437"/>
      <c r="FKA437"/>
      <c r="FKB437"/>
      <c r="FKC437"/>
      <c r="FKD437"/>
      <c r="FKE437"/>
      <c r="FKF437"/>
      <c r="FKG437"/>
      <c r="FKH437"/>
      <c r="FKI437"/>
      <c r="FKJ437"/>
      <c r="FKK437"/>
      <c r="FKL437"/>
      <c r="FKM437"/>
      <c r="FKN437"/>
      <c r="FKO437"/>
      <c r="FKP437"/>
      <c r="FKQ437"/>
      <c r="FKR437"/>
      <c r="FKS437"/>
      <c r="FKT437"/>
      <c r="FKU437"/>
      <c r="FKV437"/>
      <c r="FKW437"/>
      <c r="FKX437"/>
      <c r="FKY437"/>
      <c r="FKZ437"/>
      <c r="FLA437"/>
      <c r="FLB437"/>
      <c r="FLC437"/>
      <c r="FLD437"/>
      <c r="FLE437"/>
      <c r="FLF437"/>
      <c r="FLG437"/>
      <c r="FLH437"/>
      <c r="FLI437"/>
      <c r="FLJ437"/>
      <c r="FLK437"/>
      <c r="FLL437"/>
      <c r="FLM437"/>
      <c r="FLN437"/>
      <c r="FLO437"/>
      <c r="FLP437"/>
      <c r="FLQ437"/>
      <c r="FLR437"/>
      <c r="FLS437"/>
      <c r="FLT437"/>
      <c r="FLU437"/>
      <c r="FLV437"/>
      <c r="FLW437"/>
      <c r="FLX437"/>
      <c r="FLY437"/>
      <c r="FLZ437"/>
      <c r="FMA437"/>
      <c r="FMB437"/>
      <c r="FMC437"/>
      <c r="FMD437"/>
      <c r="FME437"/>
      <c r="FMF437"/>
      <c r="FMG437"/>
      <c r="FMH437"/>
      <c r="FMI437"/>
      <c r="FMJ437"/>
      <c r="FMK437"/>
      <c r="FML437"/>
      <c r="FMM437"/>
      <c r="FMN437"/>
      <c r="FMO437"/>
      <c r="FMP437"/>
      <c r="FMQ437"/>
      <c r="FMR437"/>
      <c r="FMS437"/>
      <c r="FMT437"/>
      <c r="FMU437"/>
      <c r="FMV437"/>
      <c r="FMW437"/>
      <c r="FMX437"/>
      <c r="FMY437"/>
      <c r="FMZ437"/>
      <c r="FNA437"/>
      <c r="FNB437"/>
      <c r="FNC437"/>
      <c r="FND437"/>
      <c r="FNE437"/>
      <c r="FNF437"/>
      <c r="FNG437"/>
      <c r="FNH437"/>
      <c r="FNI437"/>
      <c r="FNJ437"/>
      <c r="FNK437"/>
      <c r="FNL437"/>
      <c r="FNM437"/>
      <c r="FNN437"/>
      <c r="FNO437"/>
      <c r="FNP437"/>
      <c r="FNQ437"/>
      <c r="FNR437"/>
      <c r="FNS437"/>
      <c r="FNT437"/>
      <c r="FNU437"/>
      <c r="FNV437"/>
      <c r="FNW437"/>
      <c r="FNX437"/>
      <c r="FNY437"/>
      <c r="FNZ437"/>
      <c r="FOA437"/>
      <c r="FOB437"/>
      <c r="FOC437"/>
      <c r="FOD437"/>
      <c r="FOE437"/>
      <c r="FOF437"/>
      <c r="FOG437"/>
      <c r="FOH437"/>
      <c r="FOI437"/>
      <c r="FOJ437"/>
      <c r="FOK437"/>
      <c r="FOL437"/>
      <c r="FOM437"/>
      <c r="FON437"/>
      <c r="FOO437"/>
      <c r="FOP437"/>
      <c r="FOQ437"/>
      <c r="FOR437"/>
      <c r="FOS437"/>
      <c r="FOT437"/>
      <c r="FOU437"/>
      <c r="FOV437"/>
      <c r="FOW437"/>
      <c r="FOX437"/>
      <c r="FOY437"/>
      <c r="FOZ437"/>
      <c r="FPA437"/>
      <c r="FPB437"/>
      <c r="FPC437"/>
      <c r="FPD437"/>
      <c r="FPE437"/>
      <c r="FPF437"/>
      <c r="FPG437"/>
      <c r="FPH437"/>
      <c r="FPI437"/>
      <c r="FPJ437"/>
      <c r="FPK437"/>
      <c r="FPL437"/>
      <c r="FPM437"/>
      <c r="FPN437"/>
      <c r="FPO437"/>
      <c r="FPP437"/>
      <c r="FPQ437"/>
      <c r="FPR437"/>
      <c r="FPS437"/>
      <c r="FPT437"/>
      <c r="FPU437"/>
      <c r="FPV437"/>
      <c r="FPW437"/>
      <c r="FPX437"/>
      <c r="FPY437"/>
      <c r="FPZ437"/>
      <c r="FQA437"/>
      <c r="FQB437"/>
      <c r="FQC437"/>
      <c r="FQD437"/>
      <c r="FQE437"/>
      <c r="FQF437"/>
      <c r="FQG437"/>
      <c r="FQH437"/>
      <c r="FQI437"/>
      <c r="FQJ437"/>
      <c r="FQK437"/>
      <c r="FQL437"/>
      <c r="FQM437"/>
      <c r="FQN437"/>
      <c r="FQO437"/>
      <c r="FQP437"/>
      <c r="FQQ437"/>
      <c r="FQR437"/>
      <c r="FQS437"/>
      <c r="FQT437"/>
      <c r="FQU437"/>
      <c r="FQV437"/>
      <c r="FQW437"/>
      <c r="FQX437"/>
      <c r="FQY437"/>
      <c r="FQZ437"/>
      <c r="FRA437"/>
      <c r="FRB437"/>
      <c r="FRC437"/>
      <c r="FRD437"/>
      <c r="FRE437"/>
      <c r="FRF437"/>
      <c r="FRG437"/>
      <c r="FRH437"/>
      <c r="FRI437"/>
      <c r="FRJ437"/>
      <c r="FRK437"/>
      <c r="FRL437"/>
      <c r="FRM437"/>
      <c r="FRN437"/>
      <c r="FRO437"/>
      <c r="FRP437"/>
      <c r="FRQ437"/>
      <c r="FRR437"/>
      <c r="FRS437"/>
      <c r="FRT437"/>
      <c r="FRU437"/>
      <c r="FRV437"/>
      <c r="FRW437"/>
      <c r="FRX437"/>
      <c r="FRY437"/>
      <c r="FRZ437"/>
      <c r="FSA437"/>
      <c r="FSB437"/>
      <c r="FSC437"/>
      <c r="FSD437"/>
      <c r="FSE437"/>
      <c r="FSF437"/>
      <c r="FSG437"/>
      <c r="FSH437"/>
      <c r="FSI437"/>
      <c r="FSJ437"/>
      <c r="FSK437"/>
      <c r="FSL437"/>
      <c r="FSM437"/>
      <c r="FSN437"/>
      <c r="FSO437"/>
      <c r="FSP437"/>
      <c r="FSQ437"/>
      <c r="FSR437"/>
      <c r="FSS437"/>
      <c r="FST437"/>
      <c r="FSU437"/>
      <c r="FSV437"/>
      <c r="FSW437"/>
      <c r="FSX437"/>
      <c r="FSY437"/>
      <c r="FSZ437"/>
      <c r="FTA437"/>
      <c r="FTB437"/>
      <c r="FTC437"/>
      <c r="FTD437"/>
      <c r="FTE437"/>
      <c r="FTF437"/>
      <c r="FTG437"/>
      <c r="FTH437"/>
      <c r="FTI437"/>
      <c r="FTJ437"/>
      <c r="FTK437"/>
      <c r="FTL437"/>
      <c r="FTM437"/>
      <c r="FTN437"/>
      <c r="FTO437"/>
      <c r="FTP437"/>
      <c r="FTQ437"/>
      <c r="FTR437"/>
      <c r="FTS437"/>
      <c r="FTT437"/>
      <c r="FTU437"/>
      <c r="FTV437"/>
      <c r="FTW437"/>
      <c r="FTX437"/>
      <c r="FTY437"/>
      <c r="FTZ437"/>
      <c r="FUA437"/>
      <c r="FUB437"/>
      <c r="FUC437"/>
      <c r="FUD437"/>
      <c r="FUE437"/>
      <c r="FUF437"/>
      <c r="FUG437"/>
      <c r="FUH437"/>
      <c r="FUI437"/>
      <c r="FUJ437"/>
      <c r="FUK437"/>
      <c r="FUL437"/>
      <c r="FUM437"/>
      <c r="FUN437"/>
      <c r="FUO437"/>
      <c r="FUP437"/>
      <c r="FUQ437"/>
      <c r="FUR437"/>
      <c r="FUS437"/>
      <c r="FUT437"/>
      <c r="FUU437"/>
      <c r="FUV437"/>
      <c r="FUW437"/>
      <c r="FUX437"/>
      <c r="FUY437"/>
      <c r="FUZ437"/>
      <c r="FVA437"/>
      <c r="FVB437"/>
      <c r="FVC437"/>
      <c r="FVD437"/>
      <c r="FVE437"/>
      <c r="FVF437"/>
      <c r="FVG437"/>
      <c r="FVH437"/>
      <c r="FVI437"/>
      <c r="FVJ437"/>
      <c r="FVK437"/>
      <c r="FVL437"/>
      <c r="FVM437"/>
      <c r="FVN437"/>
      <c r="FVO437"/>
      <c r="FVP437"/>
      <c r="FVQ437"/>
      <c r="FVR437"/>
      <c r="FVS437"/>
      <c r="FVT437"/>
      <c r="FVU437"/>
      <c r="FVV437"/>
      <c r="FVW437"/>
      <c r="FVX437"/>
      <c r="FVY437"/>
      <c r="FVZ437"/>
      <c r="FWA437"/>
      <c r="FWB437"/>
      <c r="FWC437"/>
      <c r="FWD437"/>
      <c r="FWE437"/>
      <c r="FWF437"/>
      <c r="FWG437"/>
      <c r="FWH437"/>
      <c r="FWI437"/>
      <c r="FWJ437"/>
      <c r="FWK437"/>
      <c r="FWL437"/>
      <c r="FWM437"/>
      <c r="FWN437"/>
      <c r="FWO437"/>
      <c r="FWP437"/>
      <c r="FWQ437"/>
      <c r="FWR437"/>
      <c r="FWS437"/>
      <c r="FWT437"/>
      <c r="FWU437"/>
      <c r="FWV437"/>
      <c r="FWW437"/>
      <c r="FWX437"/>
      <c r="FWY437"/>
      <c r="FWZ437"/>
      <c r="FXA437"/>
      <c r="FXB437"/>
      <c r="FXC437"/>
      <c r="FXD437"/>
      <c r="FXE437"/>
      <c r="FXF437"/>
      <c r="FXG437"/>
      <c r="FXH437"/>
      <c r="FXI437"/>
      <c r="FXJ437"/>
      <c r="FXK437"/>
      <c r="FXL437"/>
      <c r="FXM437"/>
      <c r="FXN437"/>
      <c r="FXO437"/>
      <c r="FXP437"/>
      <c r="FXQ437"/>
      <c r="FXR437"/>
      <c r="FXS437"/>
      <c r="FXT437"/>
      <c r="FXU437"/>
      <c r="FXV437"/>
      <c r="FXW437"/>
      <c r="FXX437"/>
      <c r="FXY437"/>
      <c r="FXZ437"/>
      <c r="FYA437"/>
      <c r="FYB437"/>
      <c r="FYC437"/>
      <c r="FYD437"/>
      <c r="FYE437"/>
      <c r="FYF437"/>
      <c r="FYG437"/>
      <c r="FYH437"/>
      <c r="FYI437"/>
      <c r="FYJ437"/>
      <c r="FYK437"/>
      <c r="FYL437"/>
      <c r="FYM437"/>
      <c r="FYN437"/>
      <c r="FYO437"/>
      <c r="FYP437"/>
      <c r="FYQ437"/>
      <c r="FYR437"/>
      <c r="FYS437"/>
      <c r="FYT437"/>
      <c r="FYU437"/>
      <c r="FYV437"/>
      <c r="FYW437"/>
      <c r="FYX437"/>
      <c r="FYY437"/>
      <c r="FYZ437"/>
      <c r="FZA437"/>
      <c r="FZB437"/>
      <c r="FZC437"/>
      <c r="FZD437"/>
      <c r="FZE437"/>
      <c r="FZF437"/>
      <c r="FZG437"/>
      <c r="FZH437"/>
      <c r="FZI437"/>
      <c r="FZJ437"/>
      <c r="FZK437"/>
      <c r="FZL437"/>
      <c r="FZM437"/>
      <c r="FZN437"/>
      <c r="FZO437"/>
      <c r="FZP437"/>
      <c r="FZQ437"/>
      <c r="FZR437"/>
      <c r="FZS437"/>
      <c r="FZT437"/>
      <c r="FZU437"/>
      <c r="FZV437"/>
      <c r="FZW437"/>
      <c r="FZX437"/>
      <c r="FZY437"/>
      <c r="FZZ437"/>
      <c r="GAA437"/>
      <c r="GAB437"/>
      <c r="GAC437"/>
      <c r="GAD437"/>
      <c r="GAE437"/>
      <c r="GAF437"/>
      <c r="GAG437"/>
      <c r="GAH437"/>
      <c r="GAI437"/>
      <c r="GAJ437"/>
      <c r="GAK437"/>
      <c r="GAL437"/>
      <c r="GAM437"/>
      <c r="GAN437"/>
      <c r="GAO437"/>
      <c r="GAP437"/>
      <c r="GAQ437"/>
      <c r="GAR437"/>
      <c r="GAS437"/>
      <c r="GAT437"/>
      <c r="GAU437"/>
      <c r="GAV437"/>
      <c r="GAW437"/>
      <c r="GAX437"/>
      <c r="GAY437"/>
      <c r="GAZ437"/>
      <c r="GBA437"/>
      <c r="GBB437"/>
      <c r="GBC437"/>
      <c r="GBD437"/>
      <c r="GBE437"/>
      <c r="GBF437"/>
      <c r="GBG437"/>
      <c r="GBH437"/>
      <c r="GBI437"/>
      <c r="GBJ437"/>
      <c r="GBK437"/>
      <c r="GBL437"/>
      <c r="GBM437"/>
      <c r="GBN437"/>
      <c r="GBO437"/>
      <c r="GBP437"/>
      <c r="GBQ437"/>
      <c r="GBR437"/>
      <c r="GBS437"/>
      <c r="GBT437"/>
      <c r="GBU437"/>
      <c r="GBV437"/>
      <c r="GBW437"/>
      <c r="GBX437"/>
      <c r="GBY437"/>
      <c r="GBZ437"/>
      <c r="GCA437"/>
      <c r="GCB437"/>
      <c r="GCC437"/>
      <c r="GCD437"/>
      <c r="GCE437"/>
      <c r="GCF437"/>
      <c r="GCG437"/>
      <c r="GCH437"/>
      <c r="GCI437"/>
      <c r="GCJ437"/>
      <c r="GCK437"/>
      <c r="GCL437"/>
      <c r="GCM437"/>
      <c r="GCN437"/>
      <c r="GCO437"/>
      <c r="GCP437"/>
      <c r="GCQ437"/>
      <c r="GCR437"/>
      <c r="GCS437"/>
      <c r="GCT437"/>
      <c r="GCU437"/>
      <c r="GCV437"/>
      <c r="GCW437"/>
      <c r="GCX437"/>
      <c r="GCY437"/>
      <c r="GCZ437"/>
      <c r="GDA437"/>
      <c r="GDB437"/>
      <c r="GDC437"/>
      <c r="GDD437"/>
      <c r="GDE437"/>
      <c r="GDF437"/>
      <c r="GDG437"/>
      <c r="GDH437"/>
      <c r="GDI437"/>
      <c r="GDJ437"/>
      <c r="GDK437"/>
      <c r="GDL437"/>
      <c r="GDM437"/>
      <c r="GDN437"/>
      <c r="GDO437"/>
      <c r="GDP437"/>
      <c r="GDQ437"/>
      <c r="GDR437"/>
      <c r="GDS437"/>
      <c r="GDT437"/>
      <c r="GDU437"/>
      <c r="GDV437"/>
      <c r="GDW437"/>
      <c r="GDX437"/>
      <c r="GDY437"/>
      <c r="GDZ437"/>
      <c r="GEA437"/>
      <c r="GEB437"/>
      <c r="GEC437"/>
      <c r="GED437"/>
      <c r="GEE437"/>
      <c r="GEF437"/>
      <c r="GEG437"/>
      <c r="GEH437"/>
      <c r="GEI437"/>
      <c r="GEJ437"/>
      <c r="GEK437"/>
      <c r="GEL437"/>
      <c r="GEM437"/>
      <c r="GEN437"/>
      <c r="GEO437"/>
      <c r="GEP437"/>
      <c r="GEQ437"/>
      <c r="GER437"/>
      <c r="GES437"/>
      <c r="GET437"/>
      <c r="GEU437"/>
      <c r="GEV437"/>
      <c r="GEW437"/>
      <c r="GEX437"/>
      <c r="GEY437"/>
      <c r="GEZ437"/>
      <c r="GFA437"/>
      <c r="GFB437"/>
      <c r="GFC437"/>
      <c r="GFD437"/>
      <c r="GFE437"/>
      <c r="GFF437"/>
      <c r="GFG437"/>
      <c r="GFH437"/>
      <c r="GFI437"/>
      <c r="GFJ437"/>
      <c r="GFK437"/>
      <c r="GFL437"/>
      <c r="GFM437"/>
      <c r="GFN437"/>
      <c r="GFO437"/>
      <c r="GFP437"/>
      <c r="GFQ437"/>
      <c r="GFR437"/>
      <c r="GFS437"/>
      <c r="GFT437"/>
      <c r="GFU437"/>
      <c r="GFV437"/>
      <c r="GFW437"/>
      <c r="GFX437"/>
      <c r="GFY437"/>
      <c r="GFZ437"/>
      <c r="GGA437"/>
      <c r="GGB437"/>
      <c r="GGC437"/>
      <c r="GGD437"/>
      <c r="GGE437"/>
      <c r="GGF437"/>
      <c r="GGG437"/>
      <c r="GGH437"/>
      <c r="GGI437"/>
      <c r="GGJ437"/>
      <c r="GGK437"/>
      <c r="GGL437"/>
      <c r="GGM437"/>
      <c r="GGN437"/>
      <c r="GGO437"/>
      <c r="GGP437"/>
      <c r="GGQ437"/>
      <c r="GGR437"/>
      <c r="GGS437"/>
      <c r="GGT437"/>
      <c r="GGU437"/>
      <c r="GGV437"/>
      <c r="GGW437"/>
      <c r="GGX437"/>
      <c r="GGY437"/>
      <c r="GGZ437"/>
      <c r="GHA437"/>
      <c r="GHB437"/>
      <c r="GHC437"/>
      <c r="GHD437"/>
      <c r="GHE437"/>
      <c r="GHF437"/>
      <c r="GHG437"/>
      <c r="GHH437"/>
      <c r="GHI437"/>
      <c r="GHJ437"/>
      <c r="GHK437"/>
      <c r="GHL437"/>
      <c r="GHM437"/>
      <c r="GHN437"/>
      <c r="GHO437"/>
      <c r="GHP437"/>
      <c r="GHQ437"/>
      <c r="GHR437"/>
      <c r="GHS437"/>
      <c r="GHT437"/>
      <c r="GHU437"/>
      <c r="GHV437"/>
      <c r="GHW437"/>
      <c r="GHX437"/>
      <c r="GHY437"/>
      <c r="GHZ437"/>
      <c r="GIA437"/>
      <c r="GIB437"/>
      <c r="GIC437"/>
      <c r="GID437"/>
      <c r="GIE437"/>
      <c r="GIF437"/>
      <c r="GIG437"/>
      <c r="GIH437"/>
      <c r="GII437"/>
      <c r="GIJ437"/>
      <c r="GIK437"/>
      <c r="GIL437"/>
      <c r="GIM437"/>
      <c r="GIN437"/>
      <c r="GIO437"/>
      <c r="GIP437"/>
      <c r="GIQ437"/>
      <c r="GIR437"/>
      <c r="GIS437"/>
      <c r="GIT437"/>
      <c r="GIU437"/>
      <c r="GIV437"/>
      <c r="GIW437"/>
      <c r="GIX437"/>
      <c r="GIY437"/>
      <c r="GIZ437"/>
      <c r="GJA437"/>
      <c r="GJB437"/>
      <c r="GJC437"/>
      <c r="GJD437"/>
      <c r="GJE437"/>
      <c r="GJF437"/>
      <c r="GJG437"/>
      <c r="GJH437"/>
      <c r="GJI437"/>
      <c r="GJJ437"/>
      <c r="GJK437"/>
      <c r="GJL437"/>
      <c r="GJM437"/>
      <c r="GJN437"/>
      <c r="GJO437"/>
      <c r="GJP437"/>
      <c r="GJQ437"/>
      <c r="GJR437"/>
      <c r="GJS437"/>
      <c r="GJT437"/>
      <c r="GJU437"/>
      <c r="GJV437"/>
      <c r="GJW437"/>
      <c r="GJX437"/>
      <c r="GJY437"/>
      <c r="GJZ437"/>
      <c r="GKA437"/>
      <c r="GKB437"/>
      <c r="GKC437"/>
      <c r="GKD437"/>
      <c r="GKE437"/>
      <c r="GKF437"/>
      <c r="GKG437"/>
      <c r="GKH437"/>
      <c r="GKI437"/>
      <c r="GKJ437"/>
      <c r="GKK437"/>
      <c r="GKL437"/>
      <c r="GKM437"/>
      <c r="GKN437"/>
      <c r="GKO437"/>
      <c r="GKP437"/>
      <c r="GKQ437"/>
      <c r="GKR437"/>
      <c r="GKS437"/>
      <c r="GKT437"/>
      <c r="GKU437"/>
      <c r="GKV437"/>
      <c r="GKW437"/>
      <c r="GKX437"/>
      <c r="GKY437"/>
      <c r="GKZ437"/>
      <c r="GLA437"/>
      <c r="GLB437"/>
      <c r="GLC437"/>
      <c r="GLD437"/>
      <c r="GLE437"/>
      <c r="GLF437"/>
      <c r="GLG437"/>
      <c r="GLH437"/>
      <c r="GLI437"/>
      <c r="GLJ437"/>
      <c r="GLK437"/>
      <c r="GLL437"/>
      <c r="GLM437"/>
      <c r="GLN437"/>
      <c r="GLO437"/>
      <c r="GLP437"/>
      <c r="GLQ437"/>
      <c r="GLR437"/>
      <c r="GLS437"/>
      <c r="GLT437"/>
      <c r="GLU437"/>
      <c r="GLV437"/>
      <c r="GLW437"/>
      <c r="GLX437"/>
      <c r="GLY437"/>
      <c r="GLZ437"/>
      <c r="GMA437"/>
      <c r="GMB437"/>
      <c r="GMC437"/>
      <c r="GMD437"/>
      <c r="GME437"/>
      <c r="GMF437"/>
      <c r="GMG437"/>
      <c r="GMH437"/>
      <c r="GMI437"/>
      <c r="GMJ437"/>
      <c r="GMK437"/>
      <c r="GML437"/>
      <c r="GMM437"/>
      <c r="GMN437"/>
      <c r="GMO437"/>
      <c r="GMP437"/>
      <c r="GMQ437"/>
      <c r="GMR437"/>
      <c r="GMS437"/>
      <c r="GMT437"/>
      <c r="GMU437"/>
      <c r="GMV437"/>
      <c r="GMW437"/>
      <c r="GMX437"/>
      <c r="GMY437"/>
      <c r="GMZ437"/>
      <c r="GNA437"/>
      <c r="GNB437"/>
      <c r="GNC437"/>
      <c r="GND437"/>
      <c r="GNE437"/>
      <c r="GNF437"/>
      <c r="GNG437"/>
      <c r="GNH437"/>
      <c r="GNI437"/>
      <c r="GNJ437"/>
      <c r="GNK437"/>
      <c r="GNL437"/>
      <c r="GNM437"/>
      <c r="GNN437"/>
      <c r="GNO437"/>
      <c r="GNP437"/>
      <c r="GNQ437"/>
      <c r="GNR437"/>
      <c r="GNS437"/>
      <c r="GNT437"/>
      <c r="GNU437"/>
      <c r="GNV437"/>
      <c r="GNW437"/>
      <c r="GNX437"/>
      <c r="GNY437"/>
      <c r="GNZ437"/>
      <c r="GOA437"/>
      <c r="GOB437"/>
      <c r="GOC437"/>
      <c r="GOD437"/>
      <c r="GOE437"/>
      <c r="GOF437"/>
      <c r="GOG437"/>
      <c r="GOH437"/>
      <c r="GOI437"/>
      <c r="GOJ437"/>
      <c r="GOK437"/>
      <c r="GOL437"/>
      <c r="GOM437"/>
      <c r="GON437"/>
      <c r="GOO437"/>
      <c r="GOP437"/>
      <c r="GOQ437"/>
      <c r="GOR437"/>
      <c r="GOS437"/>
      <c r="GOT437"/>
      <c r="GOU437"/>
      <c r="GOV437"/>
      <c r="GOW437"/>
      <c r="GOX437"/>
      <c r="GOY437"/>
      <c r="GOZ437"/>
      <c r="GPA437"/>
      <c r="GPB437"/>
      <c r="GPC437"/>
      <c r="GPD437"/>
      <c r="GPE437"/>
      <c r="GPF437"/>
      <c r="GPG437"/>
      <c r="GPH437"/>
      <c r="GPI437"/>
      <c r="GPJ437"/>
      <c r="GPK437"/>
      <c r="GPL437"/>
      <c r="GPM437"/>
      <c r="GPN437"/>
      <c r="GPO437"/>
      <c r="GPP437"/>
      <c r="GPQ437"/>
      <c r="GPR437"/>
      <c r="GPS437"/>
      <c r="GPT437"/>
      <c r="GPU437"/>
      <c r="GPV437"/>
      <c r="GPW437"/>
      <c r="GPX437"/>
      <c r="GPY437"/>
      <c r="GPZ437"/>
      <c r="GQA437"/>
      <c r="GQB437"/>
      <c r="GQC437"/>
      <c r="GQD437"/>
      <c r="GQE437"/>
      <c r="GQF437"/>
      <c r="GQG437"/>
      <c r="GQH437"/>
      <c r="GQI437"/>
      <c r="GQJ437"/>
      <c r="GQK437"/>
      <c r="GQL437"/>
      <c r="GQM437"/>
      <c r="GQN437"/>
      <c r="GQO437"/>
      <c r="GQP437"/>
      <c r="GQQ437"/>
      <c r="GQR437"/>
      <c r="GQS437"/>
      <c r="GQT437"/>
      <c r="GQU437"/>
      <c r="GQV437"/>
      <c r="GQW437"/>
      <c r="GQX437"/>
      <c r="GQY437"/>
      <c r="GQZ437"/>
      <c r="GRA437"/>
      <c r="GRB437"/>
      <c r="GRC437"/>
      <c r="GRD437"/>
      <c r="GRE437"/>
      <c r="GRF437"/>
      <c r="GRG437"/>
      <c r="GRH437"/>
      <c r="GRI437"/>
      <c r="GRJ437"/>
      <c r="GRK437"/>
      <c r="GRL437"/>
      <c r="GRM437"/>
      <c r="GRN437"/>
      <c r="GRO437"/>
      <c r="GRP437"/>
      <c r="GRQ437"/>
      <c r="GRR437"/>
      <c r="GRS437"/>
      <c r="GRT437"/>
      <c r="GRU437"/>
      <c r="GRV437"/>
      <c r="GRW437"/>
      <c r="GRX437"/>
      <c r="GRY437"/>
      <c r="GRZ437"/>
      <c r="GSA437"/>
      <c r="GSB437"/>
      <c r="GSC437"/>
      <c r="GSD437"/>
      <c r="GSE437"/>
      <c r="GSF437"/>
      <c r="GSG437"/>
      <c r="GSH437"/>
      <c r="GSI437"/>
      <c r="GSJ437"/>
      <c r="GSK437"/>
      <c r="GSL437"/>
      <c r="GSM437"/>
      <c r="GSN437"/>
      <c r="GSO437"/>
      <c r="GSP437"/>
      <c r="GSQ437"/>
      <c r="GSR437"/>
      <c r="GSS437"/>
      <c r="GST437"/>
      <c r="GSU437"/>
      <c r="GSV437"/>
      <c r="GSW437"/>
      <c r="GSX437"/>
      <c r="GSY437"/>
      <c r="GSZ437"/>
      <c r="GTA437"/>
      <c r="GTB437"/>
      <c r="GTC437"/>
      <c r="GTD437"/>
      <c r="GTE437"/>
      <c r="GTF437"/>
      <c r="GTG437"/>
      <c r="GTH437"/>
      <c r="GTI437"/>
      <c r="GTJ437"/>
      <c r="GTK437"/>
      <c r="GTL437"/>
      <c r="GTM437"/>
      <c r="GTN437"/>
      <c r="GTO437"/>
      <c r="GTP437"/>
      <c r="GTQ437"/>
      <c r="GTR437"/>
      <c r="GTS437"/>
      <c r="GTT437"/>
      <c r="GTU437"/>
      <c r="GTV437"/>
      <c r="GTW437"/>
      <c r="GTX437"/>
      <c r="GTY437"/>
      <c r="GTZ437"/>
      <c r="GUA437"/>
      <c r="GUB437"/>
      <c r="GUC437"/>
      <c r="GUD437"/>
      <c r="GUE437"/>
      <c r="GUF437"/>
      <c r="GUG437"/>
      <c r="GUH437"/>
      <c r="GUI437"/>
      <c r="GUJ437"/>
      <c r="GUK437"/>
      <c r="GUL437"/>
      <c r="GUM437"/>
      <c r="GUN437"/>
      <c r="GUO437"/>
      <c r="GUP437"/>
      <c r="GUQ437"/>
      <c r="GUR437"/>
      <c r="GUS437"/>
      <c r="GUT437"/>
      <c r="GUU437"/>
      <c r="GUV437"/>
      <c r="GUW437"/>
      <c r="GUX437"/>
      <c r="GUY437"/>
      <c r="GUZ437"/>
      <c r="GVA437"/>
      <c r="GVB437"/>
      <c r="GVC437"/>
      <c r="GVD437"/>
      <c r="GVE437"/>
      <c r="GVF437"/>
      <c r="GVG437"/>
      <c r="GVH437"/>
      <c r="GVI437"/>
      <c r="GVJ437"/>
      <c r="GVK437"/>
      <c r="GVL437"/>
      <c r="GVM437"/>
      <c r="GVN437"/>
      <c r="GVO437"/>
      <c r="GVP437"/>
      <c r="GVQ437"/>
      <c r="GVR437"/>
      <c r="GVS437"/>
      <c r="GVT437"/>
      <c r="GVU437"/>
      <c r="GVV437"/>
      <c r="GVW437"/>
      <c r="GVX437"/>
      <c r="GVY437"/>
      <c r="GVZ437"/>
      <c r="GWA437"/>
      <c r="GWB437"/>
      <c r="GWC437"/>
      <c r="GWD437"/>
      <c r="GWE437"/>
      <c r="GWF437"/>
      <c r="GWG437"/>
      <c r="GWH437"/>
      <c r="GWI437"/>
      <c r="GWJ437"/>
      <c r="GWK437"/>
      <c r="GWL437"/>
      <c r="GWM437"/>
      <c r="GWN437"/>
      <c r="GWO437"/>
      <c r="GWP437"/>
      <c r="GWQ437"/>
      <c r="GWR437"/>
      <c r="GWS437"/>
      <c r="GWT437"/>
      <c r="GWU437"/>
      <c r="GWV437"/>
      <c r="GWW437"/>
      <c r="GWX437"/>
      <c r="GWY437"/>
      <c r="GWZ437"/>
      <c r="GXA437"/>
      <c r="GXB437"/>
      <c r="GXC437"/>
      <c r="GXD437"/>
      <c r="GXE437"/>
      <c r="GXF437"/>
      <c r="GXG437"/>
      <c r="GXH437"/>
      <c r="GXI437"/>
      <c r="GXJ437"/>
      <c r="GXK437"/>
      <c r="GXL437"/>
      <c r="GXM437"/>
      <c r="GXN437"/>
      <c r="GXO437"/>
      <c r="GXP437"/>
      <c r="GXQ437"/>
      <c r="GXR437"/>
      <c r="GXS437"/>
      <c r="GXT437"/>
      <c r="GXU437"/>
      <c r="GXV437"/>
      <c r="GXW437"/>
      <c r="GXX437"/>
      <c r="GXY437"/>
      <c r="GXZ437"/>
      <c r="GYA437"/>
      <c r="GYB437"/>
      <c r="GYC437"/>
      <c r="GYD437"/>
      <c r="GYE437"/>
      <c r="GYF437"/>
      <c r="GYG437"/>
      <c r="GYH437"/>
      <c r="GYI437"/>
      <c r="GYJ437"/>
      <c r="GYK437"/>
      <c r="GYL437"/>
      <c r="GYM437"/>
      <c r="GYN437"/>
      <c r="GYO437"/>
      <c r="GYP437"/>
      <c r="GYQ437"/>
      <c r="GYR437"/>
      <c r="GYS437"/>
      <c r="GYT437"/>
      <c r="GYU437"/>
      <c r="GYV437"/>
      <c r="GYW437"/>
      <c r="GYX437"/>
      <c r="GYY437"/>
      <c r="GYZ437"/>
      <c r="GZA437"/>
      <c r="GZB437"/>
      <c r="GZC437"/>
      <c r="GZD437"/>
      <c r="GZE437"/>
      <c r="GZF437"/>
      <c r="GZG437"/>
      <c r="GZH437"/>
      <c r="GZI437"/>
      <c r="GZJ437"/>
      <c r="GZK437"/>
      <c r="GZL437"/>
      <c r="GZM437"/>
      <c r="GZN437"/>
      <c r="GZO437"/>
      <c r="GZP437"/>
      <c r="GZQ437"/>
      <c r="GZR437"/>
      <c r="GZS437"/>
      <c r="GZT437"/>
      <c r="GZU437"/>
      <c r="GZV437"/>
      <c r="GZW437"/>
      <c r="GZX437"/>
      <c r="GZY437"/>
      <c r="GZZ437"/>
      <c r="HAA437"/>
      <c r="HAB437"/>
      <c r="HAC437"/>
      <c r="HAD437"/>
      <c r="HAE437"/>
      <c r="HAF437"/>
      <c r="HAG437"/>
      <c r="HAH437"/>
      <c r="HAI437"/>
      <c r="HAJ437"/>
      <c r="HAK437"/>
      <c r="HAL437"/>
      <c r="HAM437"/>
      <c r="HAN437"/>
      <c r="HAO437"/>
      <c r="HAP437"/>
      <c r="HAQ437"/>
      <c r="HAR437"/>
      <c r="HAS437"/>
      <c r="HAT437"/>
      <c r="HAU437"/>
      <c r="HAV437"/>
      <c r="HAW437"/>
      <c r="HAX437"/>
      <c r="HAY437"/>
      <c r="HAZ437"/>
      <c r="HBA437"/>
      <c r="HBB437"/>
      <c r="HBC437"/>
      <c r="HBD437"/>
      <c r="HBE437"/>
      <c r="HBF437"/>
      <c r="HBG437"/>
      <c r="HBH437"/>
      <c r="HBI437"/>
      <c r="HBJ437"/>
      <c r="HBK437"/>
      <c r="HBL437"/>
      <c r="HBM437"/>
      <c r="HBN437"/>
      <c r="HBO437"/>
      <c r="HBP437"/>
      <c r="HBQ437"/>
      <c r="HBR437"/>
      <c r="HBS437"/>
      <c r="HBT437"/>
      <c r="HBU437"/>
      <c r="HBV437"/>
      <c r="HBW437"/>
      <c r="HBX437"/>
      <c r="HBY437"/>
      <c r="HBZ437"/>
      <c r="HCA437"/>
      <c r="HCB437"/>
      <c r="HCC437"/>
      <c r="HCD437"/>
      <c r="HCE437"/>
      <c r="HCF437"/>
      <c r="HCG437"/>
      <c r="HCH437"/>
      <c r="HCI437"/>
      <c r="HCJ437"/>
      <c r="HCK437"/>
      <c r="HCL437"/>
      <c r="HCM437"/>
      <c r="HCN437"/>
      <c r="HCO437"/>
      <c r="HCP437"/>
      <c r="HCQ437"/>
      <c r="HCR437"/>
      <c r="HCS437"/>
      <c r="HCT437"/>
      <c r="HCU437"/>
      <c r="HCV437"/>
      <c r="HCW437"/>
      <c r="HCX437"/>
      <c r="HCY437"/>
      <c r="HCZ437"/>
      <c r="HDA437"/>
      <c r="HDB437"/>
      <c r="HDC437"/>
      <c r="HDD437"/>
      <c r="HDE437"/>
      <c r="HDF437"/>
      <c r="HDG437"/>
      <c r="HDH437"/>
      <c r="HDI437"/>
      <c r="HDJ437"/>
      <c r="HDK437"/>
      <c r="HDL437"/>
      <c r="HDM437"/>
      <c r="HDN437"/>
      <c r="HDO437"/>
      <c r="HDP437"/>
      <c r="HDQ437"/>
      <c r="HDR437"/>
      <c r="HDS437"/>
      <c r="HDT437"/>
      <c r="HDU437"/>
      <c r="HDV437"/>
      <c r="HDW437"/>
      <c r="HDX437"/>
      <c r="HDY437"/>
      <c r="HDZ437"/>
      <c r="HEA437"/>
      <c r="HEB437"/>
      <c r="HEC437"/>
      <c r="HED437"/>
      <c r="HEE437"/>
      <c r="HEF437"/>
      <c r="HEG437"/>
      <c r="HEH437"/>
      <c r="HEI437"/>
      <c r="HEJ437"/>
      <c r="HEK437"/>
      <c r="HEL437"/>
      <c r="HEM437"/>
      <c r="HEN437"/>
      <c r="HEO437"/>
      <c r="HEP437"/>
      <c r="HEQ437"/>
      <c r="HER437"/>
      <c r="HES437"/>
      <c r="HET437"/>
      <c r="HEU437"/>
      <c r="HEV437"/>
      <c r="HEW437"/>
      <c r="HEX437"/>
      <c r="HEY437"/>
      <c r="HEZ437"/>
      <c r="HFA437"/>
      <c r="HFB437"/>
      <c r="HFC437"/>
      <c r="HFD437"/>
      <c r="HFE437"/>
      <c r="HFF437"/>
      <c r="HFG437"/>
      <c r="HFH437"/>
      <c r="HFI437"/>
      <c r="HFJ437"/>
      <c r="HFK437"/>
      <c r="HFL437"/>
      <c r="HFM437"/>
      <c r="HFN437"/>
      <c r="HFO437"/>
      <c r="HFP437"/>
      <c r="HFQ437"/>
      <c r="HFR437"/>
      <c r="HFS437"/>
      <c r="HFT437"/>
      <c r="HFU437"/>
      <c r="HFV437"/>
      <c r="HFW437"/>
      <c r="HFX437"/>
      <c r="HFY437"/>
      <c r="HFZ437"/>
      <c r="HGA437"/>
      <c r="HGB437"/>
      <c r="HGC437"/>
      <c r="HGD437"/>
      <c r="HGE437"/>
      <c r="HGF437"/>
      <c r="HGG437"/>
      <c r="HGH437"/>
      <c r="HGI437"/>
      <c r="HGJ437"/>
      <c r="HGK437"/>
      <c r="HGL437"/>
      <c r="HGM437"/>
      <c r="HGN437"/>
      <c r="HGO437"/>
      <c r="HGP437"/>
      <c r="HGQ437"/>
      <c r="HGR437"/>
      <c r="HGS437"/>
      <c r="HGT437"/>
      <c r="HGU437"/>
      <c r="HGV437"/>
      <c r="HGW437"/>
      <c r="HGX437"/>
      <c r="HGY437"/>
      <c r="HGZ437"/>
      <c r="HHA437"/>
      <c r="HHB437"/>
      <c r="HHC437"/>
      <c r="HHD437"/>
      <c r="HHE437"/>
      <c r="HHF437"/>
      <c r="HHG437"/>
      <c r="HHH437"/>
      <c r="HHI437"/>
      <c r="HHJ437"/>
      <c r="HHK437"/>
      <c r="HHL437"/>
      <c r="HHM437"/>
      <c r="HHN437"/>
      <c r="HHO437"/>
      <c r="HHP437"/>
      <c r="HHQ437"/>
      <c r="HHR437"/>
      <c r="HHS437"/>
      <c r="HHT437"/>
      <c r="HHU437"/>
      <c r="HHV437"/>
      <c r="HHW437"/>
      <c r="HHX437"/>
      <c r="HHY437"/>
      <c r="HHZ437"/>
      <c r="HIA437"/>
      <c r="HIB437"/>
      <c r="HIC437"/>
      <c r="HID437"/>
      <c r="HIE437"/>
      <c r="HIF437"/>
      <c r="HIG437"/>
      <c r="HIH437"/>
      <c r="HII437"/>
      <c r="HIJ437"/>
      <c r="HIK437"/>
      <c r="HIL437"/>
      <c r="HIM437"/>
      <c r="HIN437"/>
      <c r="HIO437"/>
      <c r="HIP437"/>
      <c r="HIQ437"/>
      <c r="HIR437"/>
      <c r="HIS437"/>
      <c r="HIT437"/>
      <c r="HIU437"/>
      <c r="HIV437"/>
      <c r="HIW437"/>
      <c r="HIX437"/>
      <c r="HIY437"/>
      <c r="HIZ437"/>
      <c r="HJA437"/>
      <c r="HJB437"/>
      <c r="HJC437"/>
      <c r="HJD437"/>
      <c r="HJE437"/>
      <c r="HJF437"/>
      <c r="HJG437"/>
      <c r="HJH437"/>
      <c r="HJI437"/>
      <c r="HJJ437"/>
      <c r="HJK437"/>
      <c r="HJL437"/>
      <c r="HJM437"/>
      <c r="HJN437"/>
      <c r="HJO437"/>
      <c r="HJP437"/>
      <c r="HJQ437"/>
      <c r="HJR437"/>
      <c r="HJS437"/>
      <c r="HJT437"/>
      <c r="HJU437"/>
      <c r="HJV437"/>
      <c r="HJW437"/>
      <c r="HJX437"/>
      <c r="HJY437"/>
      <c r="HJZ437"/>
      <c r="HKA437"/>
      <c r="HKB437"/>
      <c r="HKC437"/>
      <c r="HKD437"/>
      <c r="HKE437"/>
      <c r="HKF437"/>
      <c r="HKG437"/>
      <c r="HKH437"/>
      <c r="HKI437"/>
      <c r="HKJ437"/>
      <c r="HKK437"/>
      <c r="HKL437"/>
      <c r="HKM437"/>
      <c r="HKN437"/>
      <c r="HKO437"/>
      <c r="HKP437"/>
      <c r="HKQ437"/>
      <c r="HKR437"/>
      <c r="HKS437"/>
      <c r="HKT437"/>
      <c r="HKU437"/>
      <c r="HKV437"/>
      <c r="HKW437"/>
      <c r="HKX437"/>
      <c r="HKY437"/>
      <c r="HKZ437"/>
      <c r="HLA437"/>
      <c r="HLB437"/>
      <c r="HLC437"/>
      <c r="HLD437"/>
      <c r="HLE437"/>
      <c r="HLF437"/>
      <c r="HLG437"/>
      <c r="HLH437"/>
      <c r="HLI437"/>
      <c r="HLJ437"/>
      <c r="HLK437"/>
      <c r="HLL437"/>
      <c r="HLM437"/>
      <c r="HLN437"/>
      <c r="HLO437"/>
      <c r="HLP437"/>
      <c r="HLQ437"/>
      <c r="HLR437"/>
      <c r="HLS437"/>
      <c r="HLT437"/>
      <c r="HLU437"/>
      <c r="HLV437"/>
      <c r="HLW437"/>
      <c r="HLX437"/>
      <c r="HLY437"/>
      <c r="HLZ437"/>
      <c r="HMA437"/>
      <c r="HMB437"/>
      <c r="HMC437"/>
      <c r="HMD437"/>
      <c r="HME437"/>
      <c r="HMF437"/>
      <c r="HMG437"/>
      <c r="HMH437"/>
      <c r="HMI437"/>
      <c r="HMJ437"/>
      <c r="HMK437"/>
      <c r="HML437"/>
      <c r="HMM437"/>
      <c r="HMN437"/>
      <c r="HMO437"/>
      <c r="HMP437"/>
      <c r="HMQ437"/>
      <c r="HMR437"/>
      <c r="HMS437"/>
      <c r="HMT437"/>
      <c r="HMU437"/>
      <c r="HMV437"/>
      <c r="HMW437"/>
      <c r="HMX437"/>
      <c r="HMY437"/>
      <c r="HMZ437"/>
      <c r="HNA437"/>
      <c r="HNB437"/>
      <c r="HNC437"/>
      <c r="HND437"/>
      <c r="HNE437"/>
      <c r="HNF437"/>
      <c r="HNG437"/>
      <c r="HNH437"/>
      <c r="HNI437"/>
      <c r="HNJ437"/>
      <c r="HNK437"/>
      <c r="HNL437"/>
      <c r="HNM437"/>
      <c r="HNN437"/>
      <c r="HNO437"/>
      <c r="HNP437"/>
      <c r="HNQ437"/>
      <c r="HNR437"/>
      <c r="HNS437"/>
      <c r="HNT437"/>
      <c r="HNU437"/>
      <c r="HNV437"/>
      <c r="HNW437"/>
      <c r="HNX437"/>
      <c r="HNY437"/>
      <c r="HNZ437"/>
      <c r="HOA437"/>
      <c r="HOB437"/>
      <c r="HOC437"/>
      <c r="HOD437"/>
      <c r="HOE437"/>
      <c r="HOF437"/>
      <c r="HOG437"/>
      <c r="HOH437"/>
      <c r="HOI437"/>
      <c r="HOJ437"/>
      <c r="HOK437"/>
      <c r="HOL437"/>
      <c r="HOM437"/>
      <c r="HON437"/>
      <c r="HOO437"/>
      <c r="HOP437"/>
      <c r="HOQ437"/>
      <c r="HOR437"/>
      <c r="HOS437"/>
      <c r="HOT437"/>
      <c r="HOU437"/>
      <c r="HOV437"/>
      <c r="HOW437"/>
      <c r="HOX437"/>
      <c r="HOY437"/>
      <c r="HOZ437"/>
      <c r="HPA437"/>
      <c r="HPB437"/>
      <c r="HPC437"/>
      <c r="HPD437"/>
      <c r="HPE437"/>
      <c r="HPF437"/>
      <c r="HPG437"/>
      <c r="HPH437"/>
      <c r="HPI437"/>
      <c r="HPJ437"/>
      <c r="HPK437"/>
      <c r="HPL437"/>
      <c r="HPM437"/>
      <c r="HPN437"/>
      <c r="HPO437"/>
      <c r="HPP437"/>
      <c r="HPQ437"/>
      <c r="HPR437"/>
      <c r="HPS437"/>
      <c r="HPT437"/>
      <c r="HPU437"/>
      <c r="HPV437"/>
      <c r="HPW437"/>
      <c r="HPX437"/>
      <c r="HPY437"/>
      <c r="HPZ437"/>
      <c r="HQA437"/>
      <c r="HQB437"/>
      <c r="HQC437"/>
      <c r="HQD437"/>
      <c r="HQE437"/>
      <c r="HQF437"/>
      <c r="HQG437"/>
      <c r="HQH437"/>
      <c r="HQI437"/>
      <c r="HQJ437"/>
      <c r="HQK437"/>
      <c r="HQL437"/>
      <c r="HQM437"/>
      <c r="HQN437"/>
      <c r="HQO437"/>
      <c r="HQP437"/>
      <c r="HQQ437"/>
      <c r="HQR437"/>
      <c r="HQS437"/>
      <c r="HQT437"/>
      <c r="HQU437"/>
      <c r="HQV437"/>
      <c r="HQW437"/>
      <c r="HQX437"/>
      <c r="HQY437"/>
      <c r="HQZ437"/>
      <c r="HRA437"/>
      <c r="HRB437"/>
      <c r="HRC437"/>
      <c r="HRD437"/>
      <c r="HRE437"/>
      <c r="HRF437"/>
      <c r="HRG437"/>
      <c r="HRH437"/>
      <c r="HRI437"/>
      <c r="HRJ437"/>
      <c r="HRK437"/>
      <c r="HRL437"/>
      <c r="HRM437"/>
      <c r="HRN437"/>
      <c r="HRO437"/>
      <c r="HRP437"/>
      <c r="HRQ437"/>
      <c r="HRR437"/>
      <c r="HRS437"/>
      <c r="HRT437"/>
      <c r="HRU437"/>
      <c r="HRV437"/>
      <c r="HRW437"/>
      <c r="HRX437"/>
      <c r="HRY437"/>
      <c r="HRZ437"/>
      <c r="HSA437"/>
      <c r="HSB437"/>
      <c r="HSC437"/>
      <c r="HSD437"/>
      <c r="HSE437"/>
      <c r="HSF437"/>
      <c r="HSG437"/>
      <c r="HSH437"/>
      <c r="HSI437"/>
      <c r="HSJ437"/>
      <c r="HSK437"/>
      <c r="HSL437"/>
      <c r="HSM437"/>
      <c r="HSN437"/>
      <c r="HSO437"/>
      <c r="HSP437"/>
      <c r="HSQ437"/>
      <c r="HSR437"/>
      <c r="HSS437"/>
      <c r="HST437"/>
      <c r="HSU437"/>
      <c r="HSV437"/>
      <c r="HSW437"/>
      <c r="HSX437"/>
      <c r="HSY437"/>
      <c r="HSZ437"/>
      <c r="HTA437"/>
      <c r="HTB437"/>
      <c r="HTC437"/>
      <c r="HTD437"/>
      <c r="HTE437"/>
      <c r="HTF437"/>
      <c r="HTG437"/>
      <c r="HTH437"/>
      <c r="HTI437"/>
      <c r="HTJ437"/>
      <c r="HTK437"/>
      <c r="HTL437"/>
      <c r="HTM437"/>
      <c r="HTN437"/>
      <c r="HTO437"/>
      <c r="HTP437"/>
      <c r="HTQ437"/>
      <c r="HTR437"/>
      <c r="HTS437"/>
      <c r="HTT437"/>
      <c r="HTU437"/>
      <c r="HTV437"/>
      <c r="HTW437"/>
      <c r="HTX437"/>
      <c r="HTY437"/>
      <c r="HTZ437"/>
      <c r="HUA437"/>
      <c r="HUB437"/>
      <c r="HUC437"/>
      <c r="HUD437"/>
      <c r="HUE437"/>
      <c r="HUF437"/>
      <c r="HUG437"/>
      <c r="HUH437"/>
      <c r="HUI437"/>
      <c r="HUJ437"/>
      <c r="HUK437"/>
      <c r="HUL437"/>
      <c r="HUM437"/>
      <c r="HUN437"/>
      <c r="HUO437"/>
      <c r="HUP437"/>
      <c r="HUQ437"/>
      <c r="HUR437"/>
      <c r="HUS437"/>
      <c r="HUT437"/>
      <c r="HUU437"/>
      <c r="HUV437"/>
      <c r="HUW437"/>
      <c r="HUX437"/>
      <c r="HUY437"/>
      <c r="HUZ437"/>
      <c r="HVA437"/>
      <c r="HVB437"/>
      <c r="HVC437"/>
      <c r="HVD437"/>
      <c r="HVE437"/>
      <c r="HVF437"/>
      <c r="HVG437"/>
      <c r="HVH437"/>
      <c r="HVI437"/>
      <c r="HVJ437"/>
      <c r="HVK437"/>
      <c r="HVL437"/>
      <c r="HVM437"/>
      <c r="HVN437"/>
      <c r="HVO437"/>
      <c r="HVP437"/>
      <c r="HVQ437"/>
      <c r="HVR437"/>
      <c r="HVS437"/>
      <c r="HVT437"/>
      <c r="HVU437"/>
      <c r="HVV437"/>
      <c r="HVW437"/>
      <c r="HVX437"/>
      <c r="HVY437"/>
      <c r="HVZ437"/>
      <c r="HWA437"/>
      <c r="HWB437"/>
      <c r="HWC437"/>
      <c r="HWD437"/>
      <c r="HWE437"/>
      <c r="HWF437"/>
      <c r="HWG437"/>
      <c r="HWH437"/>
      <c r="HWI437"/>
      <c r="HWJ437"/>
      <c r="HWK437"/>
      <c r="HWL437"/>
      <c r="HWM437"/>
      <c r="HWN437"/>
      <c r="HWO437"/>
      <c r="HWP437"/>
      <c r="HWQ437"/>
      <c r="HWR437"/>
      <c r="HWS437"/>
      <c r="HWT437"/>
      <c r="HWU437"/>
      <c r="HWV437"/>
      <c r="HWW437"/>
      <c r="HWX437"/>
      <c r="HWY437"/>
      <c r="HWZ437"/>
      <c r="HXA437"/>
      <c r="HXB437"/>
      <c r="HXC437"/>
      <c r="HXD437"/>
      <c r="HXE437"/>
      <c r="HXF437"/>
      <c r="HXG437"/>
      <c r="HXH437"/>
      <c r="HXI437"/>
      <c r="HXJ437"/>
      <c r="HXK437"/>
      <c r="HXL437"/>
      <c r="HXM437"/>
      <c r="HXN437"/>
      <c r="HXO437"/>
      <c r="HXP437"/>
      <c r="HXQ437"/>
      <c r="HXR437"/>
      <c r="HXS437"/>
      <c r="HXT437"/>
      <c r="HXU437"/>
      <c r="HXV437"/>
      <c r="HXW437"/>
      <c r="HXX437"/>
      <c r="HXY437"/>
      <c r="HXZ437"/>
      <c r="HYA437"/>
      <c r="HYB437"/>
      <c r="HYC437"/>
      <c r="HYD437"/>
      <c r="HYE437"/>
      <c r="HYF437"/>
      <c r="HYG437"/>
      <c r="HYH437"/>
      <c r="HYI437"/>
      <c r="HYJ437"/>
      <c r="HYK437"/>
      <c r="HYL437"/>
      <c r="HYM437"/>
      <c r="HYN437"/>
      <c r="HYO437"/>
      <c r="HYP437"/>
      <c r="HYQ437"/>
      <c r="HYR437"/>
      <c r="HYS437"/>
      <c r="HYT437"/>
      <c r="HYU437"/>
      <c r="HYV437"/>
      <c r="HYW437"/>
      <c r="HYX437"/>
      <c r="HYY437"/>
      <c r="HYZ437"/>
      <c r="HZA437"/>
      <c r="HZB437"/>
      <c r="HZC437"/>
      <c r="HZD437"/>
      <c r="HZE437"/>
      <c r="HZF437"/>
      <c r="HZG437"/>
      <c r="HZH437"/>
      <c r="HZI437"/>
      <c r="HZJ437"/>
      <c r="HZK437"/>
      <c r="HZL437"/>
      <c r="HZM437"/>
      <c r="HZN437"/>
      <c r="HZO437"/>
      <c r="HZP437"/>
      <c r="HZQ437"/>
      <c r="HZR437"/>
      <c r="HZS437"/>
      <c r="HZT437"/>
      <c r="HZU437"/>
      <c r="HZV437"/>
      <c r="HZW437"/>
      <c r="HZX437"/>
      <c r="HZY437"/>
      <c r="HZZ437"/>
      <c r="IAA437"/>
      <c r="IAB437"/>
      <c r="IAC437"/>
      <c r="IAD437"/>
      <c r="IAE437"/>
      <c r="IAF437"/>
      <c r="IAG437"/>
      <c r="IAH437"/>
      <c r="IAI437"/>
      <c r="IAJ437"/>
      <c r="IAK437"/>
      <c r="IAL437"/>
      <c r="IAM437"/>
      <c r="IAN437"/>
      <c r="IAO437"/>
      <c r="IAP437"/>
      <c r="IAQ437"/>
      <c r="IAR437"/>
      <c r="IAS437"/>
      <c r="IAT437"/>
      <c r="IAU437"/>
      <c r="IAV437"/>
      <c r="IAW437"/>
      <c r="IAX437"/>
      <c r="IAY437"/>
      <c r="IAZ437"/>
      <c r="IBA437"/>
      <c r="IBB437"/>
      <c r="IBC437"/>
      <c r="IBD437"/>
      <c r="IBE437"/>
      <c r="IBF437"/>
      <c r="IBG437"/>
      <c r="IBH437"/>
      <c r="IBI437"/>
      <c r="IBJ437"/>
      <c r="IBK437"/>
      <c r="IBL437"/>
      <c r="IBM437"/>
      <c r="IBN437"/>
      <c r="IBO437"/>
      <c r="IBP437"/>
      <c r="IBQ437"/>
      <c r="IBR437"/>
      <c r="IBS437"/>
      <c r="IBT437"/>
      <c r="IBU437"/>
      <c r="IBV437"/>
      <c r="IBW437"/>
      <c r="IBX437"/>
      <c r="IBY437"/>
      <c r="IBZ437"/>
      <c r="ICA437"/>
      <c r="ICB437"/>
      <c r="ICC437"/>
      <c r="ICD437"/>
      <c r="ICE437"/>
      <c r="ICF437"/>
      <c r="ICG437"/>
      <c r="ICH437"/>
      <c r="ICI437"/>
      <c r="ICJ437"/>
      <c r="ICK437"/>
      <c r="ICL437"/>
      <c r="ICM437"/>
      <c r="ICN437"/>
      <c r="ICO437"/>
      <c r="ICP437"/>
      <c r="ICQ437"/>
      <c r="ICR437"/>
      <c r="ICS437"/>
      <c r="ICT437"/>
      <c r="ICU437"/>
      <c r="ICV437"/>
      <c r="ICW437"/>
      <c r="ICX437"/>
      <c r="ICY437"/>
      <c r="ICZ437"/>
      <c r="IDA437"/>
      <c r="IDB437"/>
      <c r="IDC437"/>
      <c r="IDD437"/>
      <c r="IDE437"/>
      <c r="IDF437"/>
      <c r="IDG437"/>
      <c r="IDH437"/>
      <c r="IDI437"/>
      <c r="IDJ437"/>
      <c r="IDK437"/>
      <c r="IDL437"/>
      <c r="IDM437"/>
      <c r="IDN437"/>
      <c r="IDO437"/>
      <c r="IDP437"/>
      <c r="IDQ437"/>
      <c r="IDR437"/>
      <c r="IDS437"/>
      <c r="IDT437"/>
      <c r="IDU437"/>
      <c r="IDV437"/>
      <c r="IDW437"/>
      <c r="IDX437"/>
      <c r="IDY437"/>
      <c r="IDZ437"/>
      <c r="IEA437"/>
      <c r="IEB437"/>
      <c r="IEC437"/>
      <c r="IED437"/>
      <c r="IEE437"/>
      <c r="IEF437"/>
      <c r="IEG437"/>
      <c r="IEH437"/>
      <c r="IEI437"/>
      <c r="IEJ437"/>
      <c r="IEK437"/>
      <c r="IEL437"/>
      <c r="IEM437"/>
      <c r="IEN437"/>
      <c r="IEO437"/>
      <c r="IEP437"/>
      <c r="IEQ437"/>
      <c r="IER437"/>
      <c r="IES437"/>
      <c r="IET437"/>
      <c r="IEU437"/>
      <c r="IEV437"/>
      <c r="IEW437"/>
      <c r="IEX437"/>
      <c r="IEY437"/>
      <c r="IEZ437"/>
      <c r="IFA437"/>
      <c r="IFB437"/>
      <c r="IFC437"/>
      <c r="IFD437"/>
      <c r="IFE437"/>
      <c r="IFF437"/>
      <c r="IFG437"/>
      <c r="IFH437"/>
      <c r="IFI437"/>
      <c r="IFJ437"/>
      <c r="IFK437"/>
      <c r="IFL437"/>
      <c r="IFM437"/>
      <c r="IFN437"/>
      <c r="IFO437"/>
      <c r="IFP437"/>
      <c r="IFQ437"/>
      <c r="IFR437"/>
      <c r="IFS437"/>
      <c r="IFT437"/>
      <c r="IFU437"/>
      <c r="IFV437"/>
      <c r="IFW437"/>
      <c r="IFX437"/>
      <c r="IFY437"/>
      <c r="IFZ437"/>
      <c r="IGA437"/>
      <c r="IGB437"/>
      <c r="IGC437"/>
      <c r="IGD437"/>
      <c r="IGE437"/>
      <c r="IGF437"/>
      <c r="IGG437"/>
      <c r="IGH437"/>
      <c r="IGI437"/>
      <c r="IGJ437"/>
      <c r="IGK437"/>
      <c r="IGL437"/>
      <c r="IGM437"/>
      <c r="IGN437"/>
      <c r="IGO437"/>
      <c r="IGP437"/>
      <c r="IGQ437"/>
      <c r="IGR437"/>
      <c r="IGS437"/>
      <c r="IGT437"/>
      <c r="IGU437"/>
      <c r="IGV437"/>
      <c r="IGW437"/>
      <c r="IGX437"/>
      <c r="IGY437"/>
      <c r="IGZ437"/>
      <c r="IHA437"/>
      <c r="IHB437"/>
      <c r="IHC437"/>
      <c r="IHD437"/>
      <c r="IHE437"/>
      <c r="IHF437"/>
      <c r="IHG437"/>
      <c r="IHH437"/>
      <c r="IHI437"/>
      <c r="IHJ437"/>
      <c r="IHK437"/>
      <c r="IHL437"/>
      <c r="IHM437"/>
      <c r="IHN437"/>
      <c r="IHO437"/>
      <c r="IHP437"/>
      <c r="IHQ437"/>
      <c r="IHR437"/>
      <c r="IHS437"/>
      <c r="IHT437"/>
      <c r="IHU437"/>
      <c r="IHV437"/>
      <c r="IHW437"/>
      <c r="IHX437"/>
      <c r="IHY437"/>
      <c r="IHZ437"/>
      <c r="IIA437"/>
      <c r="IIB437"/>
      <c r="IIC437"/>
      <c r="IID437"/>
      <c r="IIE437"/>
      <c r="IIF437"/>
      <c r="IIG437"/>
      <c r="IIH437"/>
      <c r="III437"/>
      <c r="IIJ437"/>
      <c r="IIK437"/>
      <c r="IIL437"/>
      <c r="IIM437"/>
      <c r="IIN437"/>
      <c r="IIO437"/>
      <c r="IIP437"/>
      <c r="IIQ437"/>
      <c r="IIR437"/>
      <c r="IIS437"/>
      <c r="IIT437"/>
      <c r="IIU437"/>
      <c r="IIV437"/>
      <c r="IIW437"/>
      <c r="IIX437"/>
      <c r="IIY437"/>
      <c r="IIZ437"/>
      <c r="IJA437"/>
      <c r="IJB437"/>
      <c r="IJC437"/>
      <c r="IJD437"/>
      <c r="IJE437"/>
      <c r="IJF437"/>
      <c r="IJG437"/>
      <c r="IJH437"/>
      <c r="IJI437"/>
      <c r="IJJ437"/>
      <c r="IJK437"/>
      <c r="IJL437"/>
      <c r="IJM437"/>
      <c r="IJN437"/>
      <c r="IJO437"/>
      <c r="IJP437"/>
      <c r="IJQ437"/>
      <c r="IJR437"/>
      <c r="IJS437"/>
      <c r="IJT437"/>
      <c r="IJU437"/>
      <c r="IJV437"/>
      <c r="IJW437"/>
      <c r="IJX437"/>
      <c r="IJY437"/>
      <c r="IJZ437"/>
      <c r="IKA437"/>
      <c r="IKB437"/>
      <c r="IKC437"/>
      <c r="IKD437"/>
      <c r="IKE437"/>
      <c r="IKF437"/>
      <c r="IKG437"/>
      <c r="IKH437"/>
      <c r="IKI437"/>
      <c r="IKJ437"/>
      <c r="IKK437"/>
      <c r="IKL437"/>
      <c r="IKM437"/>
      <c r="IKN437"/>
      <c r="IKO437"/>
      <c r="IKP437"/>
      <c r="IKQ437"/>
      <c r="IKR437"/>
      <c r="IKS437"/>
      <c r="IKT437"/>
      <c r="IKU437"/>
      <c r="IKV437"/>
      <c r="IKW437"/>
      <c r="IKX437"/>
      <c r="IKY437"/>
      <c r="IKZ437"/>
      <c r="ILA437"/>
      <c r="ILB437"/>
      <c r="ILC437"/>
      <c r="ILD437"/>
      <c r="ILE437"/>
      <c r="ILF437"/>
      <c r="ILG437"/>
      <c r="ILH437"/>
      <c r="ILI437"/>
      <c r="ILJ437"/>
      <c r="ILK437"/>
      <c r="ILL437"/>
      <c r="ILM437"/>
      <c r="ILN437"/>
      <c r="ILO437"/>
      <c r="ILP437"/>
      <c r="ILQ437"/>
      <c r="ILR437"/>
      <c r="ILS437"/>
      <c r="ILT437"/>
      <c r="ILU437"/>
      <c r="ILV437"/>
      <c r="ILW437"/>
      <c r="ILX437"/>
      <c r="ILY437"/>
      <c r="ILZ437"/>
      <c r="IMA437"/>
      <c r="IMB437"/>
      <c r="IMC437"/>
      <c r="IMD437"/>
      <c r="IME437"/>
      <c r="IMF437"/>
      <c r="IMG437"/>
      <c r="IMH437"/>
      <c r="IMI437"/>
      <c r="IMJ437"/>
      <c r="IMK437"/>
      <c r="IML437"/>
      <c r="IMM437"/>
      <c r="IMN437"/>
      <c r="IMO437"/>
      <c r="IMP437"/>
      <c r="IMQ437"/>
      <c r="IMR437"/>
      <c r="IMS437"/>
      <c r="IMT437"/>
      <c r="IMU437"/>
      <c r="IMV437"/>
      <c r="IMW437"/>
      <c r="IMX437"/>
      <c r="IMY437"/>
      <c r="IMZ437"/>
      <c r="INA437"/>
      <c r="INB437"/>
      <c r="INC437"/>
      <c r="IND437"/>
      <c r="INE437"/>
      <c r="INF437"/>
      <c r="ING437"/>
      <c r="INH437"/>
      <c r="INI437"/>
      <c r="INJ437"/>
      <c r="INK437"/>
      <c r="INL437"/>
      <c r="INM437"/>
      <c r="INN437"/>
      <c r="INO437"/>
      <c r="INP437"/>
      <c r="INQ437"/>
      <c r="INR437"/>
      <c r="INS437"/>
      <c r="INT437"/>
      <c r="INU437"/>
      <c r="INV437"/>
      <c r="INW437"/>
      <c r="INX437"/>
      <c r="INY437"/>
      <c r="INZ437"/>
      <c r="IOA437"/>
      <c r="IOB437"/>
      <c r="IOC437"/>
      <c r="IOD437"/>
      <c r="IOE437"/>
      <c r="IOF437"/>
      <c r="IOG437"/>
      <c r="IOH437"/>
      <c r="IOI437"/>
      <c r="IOJ437"/>
      <c r="IOK437"/>
      <c r="IOL437"/>
      <c r="IOM437"/>
      <c r="ION437"/>
      <c r="IOO437"/>
      <c r="IOP437"/>
      <c r="IOQ437"/>
      <c r="IOR437"/>
      <c r="IOS437"/>
      <c r="IOT437"/>
      <c r="IOU437"/>
      <c r="IOV437"/>
      <c r="IOW437"/>
      <c r="IOX437"/>
      <c r="IOY437"/>
      <c r="IOZ437"/>
      <c r="IPA437"/>
      <c r="IPB437"/>
      <c r="IPC437"/>
      <c r="IPD437"/>
      <c r="IPE437"/>
      <c r="IPF437"/>
      <c r="IPG437"/>
      <c r="IPH437"/>
      <c r="IPI437"/>
      <c r="IPJ437"/>
      <c r="IPK437"/>
      <c r="IPL437"/>
      <c r="IPM437"/>
      <c r="IPN437"/>
      <c r="IPO437"/>
      <c r="IPP437"/>
      <c r="IPQ437"/>
      <c r="IPR437"/>
      <c r="IPS437"/>
      <c r="IPT437"/>
      <c r="IPU437"/>
      <c r="IPV437"/>
      <c r="IPW437"/>
      <c r="IPX437"/>
      <c r="IPY437"/>
      <c r="IPZ437"/>
      <c r="IQA437"/>
      <c r="IQB437"/>
      <c r="IQC437"/>
      <c r="IQD437"/>
      <c r="IQE437"/>
      <c r="IQF437"/>
      <c r="IQG437"/>
      <c r="IQH437"/>
      <c r="IQI437"/>
      <c r="IQJ437"/>
      <c r="IQK437"/>
      <c r="IQL437"/>
      <c r="IQM437"/>
      <c r="IQN437"/>
      <c r="IQO437"/>
      <c r="IQP437"/>
      <c r="IQQ437"/>
      <c r="IQR437"/>
      <c r="IQS437"/>
      <c r="IQT437"/>
      <c r="IQU437"/>
      <c r="IQV437"/>
      <c r="IQW437"/>
      <c r="IQX437"/>
      <c r="IQY437"/>
      <c r="IQZ437"/>
      <c r="IRA437"/>
      <c r="IRB437"/>
      <c r="IRC437"/>
      <c r="IRD437"/>
      <c r="IRE437"/>
      <c r="IRF437"/>
      <c r="IRG437"/>
      <c r="IRH437"/>
      <c r="IRI437"/>
      <c r="IRJ437"/>
      <c r="IRK437"/>
      <c r="IRL437"/>
      <c r="IRM437"/>
      <c r="IRN437"/>
      <c r="IRO437"/>
      <c r="IRP437"/>
      <c r="IRQ437"/>
      <c r="IRR437"/>
      <c r="IRS437"/>
      <c r="IRT437"/>
      <c r="IRU437"/>
      <c r="IRV437"/>
      <c r="IRW437"/>
      <c r="IRX437"/>
      <c r="IRY437"/>
      <c r="IRZ437"/>
      <c r="ISA437"/>
      <c r="ISB437"/>
      <c r="ISC437"/>
      <c r="ISD437"/>
      <c r="ISE437"/>
      <c r="ISF437"/>
      <c r="ISG437"/>
      <c r="ISH437"/>
      <c r="ISI437"/>
      <c r="ISJ437"/>
      <c r="ISK437"/>
      <c r="ISL437"/>
      <c r="ISM437"/>
      <c r="ISN437"/>
      <c r="ISO437"/>
      <c r="ISP437"/>
      <c r="ISQ437"/>
      <c r="ISR437"/>
      <c r="ISS437"/>
      <c r="IST437"/>
      <c r="ISU437"/>
      <c r="ISV437"/>
      <c r="ISW437"/>
      <c r="ISX437"/>
      <c r="ISY437"/>
      <c r="ISZ437"/>
      <c r="ITA437"/>
      <c r="ITB437"/>
      <c r="ITC437"/>
      <c r="ITD437"/>
      <c r="ITE437"/>
      <c r="ITF437"/>
      <c r="ITG437"/>
      <c r="ITH437"/>
      <c r="ITI437"/>
      <c r="ITJ437"/>
      <c r="ITK437"/>
      <c r="ITL437"/>
      <c r="ITM437"/>
      <c r="ITN437"/>
      <c r="ITO437"/>
      <c r="ITP437"/>
      <c r="ITQ437"/>
      <c r="ITR437"/>
      <c r="ITS437"/>
      <c r="ITT437"/>
      <c r="ITU437"/>
      <c r="ITV437"/>
      <c r="ITW437"/>
      <c r="ITX437"/>
      <c r="ITY437"/>
      <c r="ITZ437"/>
      <c r="IUA437"/>
      <c r="IUB437"/>
      <c r="IUC437"/>
      <c r="IUD437"/>
      <c r="IUE437"/>
      <c r="IUF437"/>
      <c r="IUG437"/>
      <c r="IUH437"/>
      <c r="IUI437"/>
      <c r="IUJ437"/>
      <c r="IUK437"/>
      <c r="IUL437"/>
      <c r="IUM437"/>
      <c r="IUN437"/>
      <c r="IUO437"/>
      <c r="IUP437"/>
      <c r="IUQ437"/>
      <c r="IUR437"/>
      <c r="IUS437"/>
      <c r="IUT437"/>
      <c r="IUU437"/>
      <c r="IUV437"/>
      <c r="IUW437"/>
      <c r="IUX437"/>
      <c r="IUY437"/>
      <c r="IUZ437"/>
      <c r="IVA437"/>
      <c r="IVB437"/>
      <c r="IVC437"/>
      <c r="IVD437"/>
      <c r="IVE437"/>
      <c r="IVF437"/>
      <c r="IVG437"/>
      <c r="IVH437"/>
      <c r="IVI437"/>
      <c r="IVJ437"/>
      <c r="IVK437"/>
      <c r="IVL437"/>
      <c r="IVM437"/>
      <c r="IVN437"/>
      <c r="IVO437"/>
      <c r="IVP437"/>
      <c r="IVQ437"/>
      <c r="IVR437"/>
      <c r="IVS437"/>
      <c r="IVT437"/>
      <c r="IVU437"/>
      <c r="IVV437"/>
      <c r="IVW437"/>
      <c r="IVX437"/>
      <c r="IVY437"/>
      <c r="IVZ437"/>
      <c r="IWA437"/>
      <c r="IWB437"/>
      <c r="IWC437"/>
      <c r="IWD437"/>
      <c r="IWE437"/>
      <c r="IWF437"/>
      <c r="IWG437"/>
      <c r="IWH437"/>
      <c r="IWI437"/>
      <c r="IWJ437"/>
      <c r="IWK437"/>
      <c r="IWL437"/>
      <c r="IWM437"/>
      <c r="IWN437"/>
      <c r="IWO437"/>
      <c r="IWP437"/>
      <c r="IWQ437"/>
      <c r="IWR437"/>
      <c r="IWS437"/>
      <c r="IWT437"/>
      <c r="IWU437"/>
      <c r="IWV437"/>
      <c r="IWW437"/>
      <c r="IWX437"/>
      <c r="IWY437"/>
      <c r="IWZ437"/>
      <c r="IXA437"/>
      <c r="IXB437"/>
      <c r="IXC437"/>
      <c r="IXD437"/>
      <c r="IXE437"/>
      <c r="IXF437"/>
      <c r="IXG437"/>
      <c r="IXH437"/>
      <c r="IXI437"/>
      <c r="IXJ437"/>
      <c r="IXK437"/>
      <c r="IXL437"/>
      <c r="IXM437"/>
      <c r="IXN437"/>
      <c r="IXO437"/>
      <c r="IXP437"/>
      <c r="IXQ437"/>
      <c r="IXR437"/>
      <c r="IXS437"/>
      <c r="IXT437"/>
      <c r="IXU437"/>
      <c r="IXV437"/>
      <c r="IXW437"/>
      <c r="IXX437"/>
      <c r="IXY437"/>
      <c r="IXZ437"/>
      <c r="IYA437"/>
      <c r="IYB437"/>
      <c r="IYC437"/>
      <c r="IYD437"/>
      <c r="IYE437"/>
      <c r="IYF437"/>
      <c r="IYG437"/>
      <c r="IYH437"/>
      <c r="IYI437"/>
      <c r="IYJ437"/>
      <c r="IYK437"/>
      <c r="IYL437"/>
      <c r="IYM437"/>
      <c r="IYN437"/>
      <c r="IYO437"/>
      <c r="IYP437"/>
      <c r="IYQ437"/>
      <c r="IYR437"/>
      <c r="IYS437"/>
      <c r="IYT437"/>
      <c r="IYU437"/>
      <c r="IYV437"/>
      <c r="IYW437"/>
      <c r="IYX437"/>
      <c r="IYY437"/>
      <c r="IYZ437"/>
      <c r="IZA437"/>
      <c r="IZB437"/>
      <c r="IZC437"/>
      <c r="IZD437"/>
      <c r="IZE437"/>
      <c r="IZF437"/>
      <c r="IZG437"/>
      <c r="IZH437"/>
      <c r="IZI437"/>
      <c r="IZJ437"/>
      <c r="IZK437"/>
      <c r="IZL437"/>
      <c r="IZM437"/>
      <c r="IZN437"/>
      <c r="IZO437"/>
      <c r="IZP437"/>
      <c r="IZQ437"/>
      <c r="IZR437"/>
      <c r="IZS437"/>
      <c r="IZT437"/>
      <c r="IZU437"/>
      <c r="IZV437"/>
      <c r="IZW437"/>
      <c r="IZX437"/>
      <c r="IZY437"/>
      <c r="IZZ437"/>
      <c r="JAA437"/>
      <c r="JAB437"/>
      <c r="JAC437"/>
      <c r="JAD437"/>
      <c r="JAE437"/>
      <c r="JAF437"/>
      <c r="JAG437"/>
      <c r="JAH437"/>
      <c r="JAI437"/>
      <c r="JAJ437"/>
      <c r="JAK437"/>
      <c r="JAL437"/>
      <c r="JAM437"/>
      <c r="JAN437"/>
      <c r="JAO437"/>
      <c r="JAP437"/>
      <c r="JAQ437"/>
      <c r="JAR437"/>
      <c r="JAS437"/>
      <c r="JAT437"/>
      <c r="JAU437"/>
      <c r="JAV437"/>
      <c r="JAW437"/>
      <c r="JAX437"/>
      <c r="JAY437"/>
      <c r="JAZ437"/>
      <c r="JBA437"/>
      <c r="JBB437"/>
      <c r="JBC437"/>
      <c r="JBD437"/>
      <c r="JBE437"/>
      <c r="JBF437"/>
      <c r="JBG437"/>
      <c r="JBH437"/>
      <c r="JBI437"/>
      <c r="JBJ437"/>
      <c r="JBK437"/>
      <c r="JBL437"/>
      <c r="JBM437"/>
      <c r="JBN437"/>
      <c r="JBO437"/>
      <c r="JBP437"/>
      <c r="JBQ437"/>
      <c r="JBR437"/>
      <c r="JBS437"/>
      <c r="JBT437"/>
      <c r="JBU437"/>
      <c r="JBV437"/>
      <c r="JBW437"/>
      <c r="JBX437"/>
      <c r="JBY437"/>
      <c r="JBZ437"/>
      <c r="JCA437"/>
      <c r="JCB437"/>
      <c r="JCC437"/>
      <c r="JCD437"/>
      <c r="JCE437"/>
      <c r="JCF437"/>
      <c r="JCG437"/>
      <c r="JCH437"/>
      <c r="JCI437"/>
      <c r="JCJ437"/>
      <c r="JCK437"/>
      <c r="JCL437"/>
      <c r="JCM437"/>
      <c r="JCN437"/>
      <c r="JCO437"/>
      <c r="JCP437"/>
      <c r="JCQ437"/>
      <c r="JCR437"/>
      <c r="JCS437"/>
      <c r="JCT437"/>
      <c r="JCU437"/>
      <c r="JCV437"/>
      <c r="JCW437"/>
      <c r="JCX437"/>
      <c r="JCY437"/>
      <c r="JCZ437"/>
      <c r="JDA437"/>
      <c r="JDB437"/>
      <c r="JDC437"/>
      <c r="JDD437"/>
      <c r="JDE437"/>
      <c r="JDF437"/>
      <c r="JDG437"/>
      <c r="JDH437"/>
      <c r="JDI437"/>
      <c r="JDJ437"/>
      <c r="JDK437"/>
      <c r="JDL437"/>
      <c r="JDM437"/>
      <c r="JDN437"/>
      <c r="JDO437"/>
      <c r="JDP437"/>
      <c r="JDQ437"/>
      <c r="JDR437"/>
      <c r="JDS437"/>
      <c r="JDT437"/>
      <c r="JDU437"/>
      <c r="JDV437"/>
      <c r="JDW437"/>
      <c r="JDX437"/>
      <c r="JDY437"/>
      <c r="JDZ437"/>
      <c r="JEA437"/>
      <c r="JEB437"/>
      <c r="JEC437"/>
      <c r="JED437"/>
      <c r="JEE437"/>
      <c r="JEF437"/>
      <c r="JEG437"/>
      <c r="JEH437"/>
      <c r="JEI437"/>
      <c r="JEJ437"/>
      <c r="JEK437"/>
      <c r="JEL437"/>
      <c r="JEM437"/>
      <c r="JEN437"/>
      <c r="JEO437"/>
      <c r="JEP437"/>
      <c r="JEQ437"/>
      <c r="JER437"/>
      <c r="JES437"/>
      <c r="JET437"/>
      <c r="JEU437"/>
      <c r="JEV437"/>
      <c r="JEW437"/>
      <c r="JEX437"/>
      <c r="JEY437"/>
      <c r="JEZ437"/>
      <c r="JFA437"/>
      <c r="JFB437"/>
      <c r="JFC437"/>
      <c r="JFD437"/>
      <c r="JFE437"/>
      <c r="JFF437"/>
      <c r="JFG437"/>
      <c r="JFH437"/>
      <c r="JFI437"/>
      <c r="JFJ437"/>
      <c r="JFK437"/>
      <c r="JFL437"/>
      <c r="JFM437"/>
      <c r="JFN437"/>
      <c r="JFO437"/>
      <c r="JFP437"/>
      <c r="JFQ437"/>
      <c r="JFR437"/>
      <c r="JFS437"/>
      <c r="JFT437"/>
      <c r="JFU437"/>
      <c r="JFV437"/>
      <c r="JFW437"/>
      <c r="JFX437"/>
      <c r="JFY437"/>
      <c r="JFZ437"/>
      <c r="JGA437"/>
      <c r="JGB437"/>
      <c r="JGC437"/>
      <c r="JGD437"/>
      <c r="JGE437"/>
      <c r="JGF437"/>
      <c r="JGG437"/>
      <c r="JGH437"/>
      <c r="JGI437"/>
      <c r="JGJ437"/>
      <c r="JGK437"/>
      <c r="JGL437"/>
      <c r="JGM437"/>
      <c r="JGN437"/>
      <c r="JGO437"/>
      <c r="JGP437"/>
      <c r="JGQ437"/>
      <c r="JGR437"/>
      <c r="JGS437"/>
      <c r="JGT437"/>
      <c r="JGU437"/>
      <c r="JGV437"/>
      <c r="JGW437"/>
      <c r="JGX437"/>
      <c r="JGY437"/>
      <c r="JGZ437"/>
      <c r="JHA437"/>
      <c r="JHB437"/>
      <c r="JHC437"/>
      <c r="JHD437"/>
      <c r="JHE437"/>
      <c r="JHF437"/>
      <c r="JHG437"/>
      <c r="JHH437"/>
      <c r="JHI437"/>
      <c r="JHJ437"/>
      <c r="JHK437"/>
      <c r="JHL437"/>
      <c r="JHM437"/>
      <c r="JHN437"/>
      <c r="JHO437"/>
      <c r="JHP437"/>
      <c r="JHQ437"/>
      <c r="JHR437"/>
      <c r="JHS437"/>
      <c r="JHT437"/>
      <c r="JHU437"/>
      <c r="JHV437"/>
      <c r="JHW437"/>
      <c r="JHX437"/>
      <c r="JHY437"/>
      <c r="JHZ437"/>
      <c r="JIA437"/>
      <c r="JIB437"/>
      <c r="JIC437"/>
      <c r="JID437"/>
      <c r="JIE437"/>
      <c r="JIF437"/>
      <c r="JIG437"/>
      <c r="JIH437"/>
      <c r="JII437"/>
      <c r="JIJ437"/>
      <c r="JIK437"/>
      <c r="JIL437"/>
      <c r="JIM437"/>
      <c r="JIN437"/>
      <c r="JIO437"/>
      <c r="JIP437"/>
      <c r="JIQ437"/>
      <c r="JIR437"/>
      <c r="JIS437"/>
      <c r="JIT437"/>
      <c r="JIU437"/>
      <c r="JIV437"/>
      <c r="JIW437"/>
      <c r="JIX437"/>
      <c r="JIY437"/>
      <c r="JIZ437"/>
      <c r="JJA437"/>
      <c r="JJB437"/>
      <c r="JJC437"/>
      <c r="JJD437"/>
      <c r="JJE437"/>
      <c r="JJF437"/>
      <c r="JJG437"/>
      <c r="JJH437"/>
      <c r="JJI437"/>
      <c r="JJJ437"/>
      <c r="JJK437"/>
      <c r="JJL437"/>
      <c r="JJM437"/>
      <c r="JJN437"/>
      <c r="JJO437"/>
      <c r="JJP437"/>
      <c r="JJQ437"/>
      <c r="JJR437"/>
      <c r="JJS437"/>
      <c r="JJT437"/>
      <c r="JJU437"/>
      <c r="JJV437"/>
      <c r="JJW437"/>
      <c r="JJX437"/>
      <c r="JJY437"/>
      <c r="JJZ437"/>
      <c r="JKA437"/>
      <c r="JKB437"/>
      <c r="JKC437"/>
      <c r="JKD437"/>
      <c r="JKE437"/>
      <c r="JKF437"/>
      <c r="JKG437"/>
      <c r="JKH437"/>
      <c r="JKI437"/>
      <c r="JKJ437"/>
      <c r="JKK437"/>
      <c r="JKL437"/>
      <c r="JKM437"/>
      <c r="JKN437"/>
      <c r="JKO437"/>
      <c r="JKP437"/>
      <c r="JKQ437"/>
      <c r="JKR437"/>
      <c r="JKS437"/>
      <c r="JKT437"/>
      <c r="JKU437"/>
      <c r="JKV437"/>
      <c r="JKW437"/>
      <c r="JKX437"/>
      <c r="JKY437"/>
      <c r="JKZ437"/>
      <c r="JLA437"/>
      <c r="JLB437"/>
      <c r="JLC437"/>
      <c r="JLD437"/>
      <c r="JLE437"/>
      <c r="JLF437"/>
      <c r="JLG437"/>
      <c r="JLH437"/>
      <c r="JLI437"/>
      <c r="JLJ437"/>
      <c r="JLK437"/>
      <c r="JLL437"/>
      <c r="JLM437"/>
      <c r="JLN437"/>
      <c r="JLO437"/>
      <c r="JLP437"/>
      <c r="JLQ437"/>
      <c r="JLR437"/>
      <c r="JLS437"/>
      <c r="JLT437"/>
      <c r="JLU437"/>
      <c r="JLV437"/>
      <c r="JLW437"/>
      <c r="JLX437"/>
      <c r="JLY437"/>
      <c r="JLZ437"/>
      <c r="JMA437"/>
      <c r="JMB437"/>
      <c r="JMC437"/>
      <c r="JMD437"/>
      <c r="JME437"/>
      <c r="JMF437"/>
      <c r="JMG437"/>
      <c r="JMH437"/>
      <c r="JMI437"/>
      <c r="JMJ437"/>
      <c r="JMK437"/>
      <c r="JML437"/>
      <c r="JMM437"/>
      <c r="JMN437"/>
      <c r="JMO437"/>
      <c r="JMP437"/>
      <c r="JMQ437"/>
      <c r="JMR437"/>
      <c r="JMS437"/>
      <c r="JMT437"/>
      <c r="JMU437"/>
      <c r="JMV437"/>
      <c r="JMW437"/>
      <c r="JMX437"/>
      <c r="JMY437"/>
      <c r="JMZ437"/>
      <c r="JNA437"/>
      <c r="JNB437"/>
      <c r="JNC437"/>
      <c r="JND437"/>
      <c r="JNE437"/>
      <c r="JNF437"/>
      <c r="JNG437"/>
      <c r="JNH437"/>
      <c r="JNI437"/>
      <c r="JNJ437"/>
      <c r="JNK437"/>
      <c r="JNL437"/>
      <c r="JNM437"/>
      <c r="JNN437"/>
      <c r="JNO437"/>
      <c r="JNP437"/>
      <c r="JNQ437"/>
      <c r="JNR437"/>
      <c r="JNS437"/>
      <c r="JNT437"/>
      <c r="JNU437"/>
      <c r="JNV437"/>
      <c r="JNW437"/>
      <c r="JNX437"/>
      <c r="JNY437"/>
      <c r="JNZ437"/>
      <c r="JOA437"/>
      <c r="JOB437"/>
      <c r="JOC437"/>
      <c r="JOD437"/>
      <c r="JOE437"/>
      <c r="JOF437"/>
      <c r="JOG437"/>
      <c r="JOH437"/>
      <c r="JOI437"/>
      <c r="JOJ437"/>
      <c r="JOK437"/>
      <c r="JOL437"/>
      <c r="JOM437"/>
      <c r="JON437"/>
      <c r="JOO437"/>
      <c r="JOP437"/>
      <c r="JOQ437"/>
      <c r="JOR437"/>
      <c r="JOS437"/>
      <c r="JOT437"/>
      <c r="JOU437"/>
      <c r="JOV437"/>
      <c r="JOW437"/>
      <c r="JOX437"/>
      <c r="JOY437"/>
      <c r="JOZ437"/>
      <c r="JPA437"/>
      <c r="JPB437"/>
      <c r="JPC437"/>
      <c r="JPD437"/>
      <c r="JPE437"/>
      <c r="JPF437"/>
      <c r="JPG437"/>
      <c r="JPH437"/>
      <c r="JPI437"/>
      <c r="JPJ437"/>
      <c r="JPK437"/>
      <c r="JPL437"/>
      <c r="JPM437"/>
      <c r="JPN437"/>
      <c r="JPO437"/>
      <c r="JPP437"/>
      <c r="JPQ437"/>
      <c r="JPR437"/>
      <c r="JPS437"/>
      <c r="JPT437"/>
      <c r="JPU437"/>
      <c r="JPV437"/>
      <c r="JPW437"/>
      <c r="JPX437"/>
      <c r="JPY437"/>
      <c r="JPZ437"/>
      <c r="JQA437"/>
      <c r="JQB437"/>
      <c r="JQC437"/>
      <c r="JQD437"/>
      <c r="JQE437"/>
      <c r="JQF437"/>
      <c r="JQG437"/>
      <c r="JQH437"/>
      <c r="JQI437"/>
      <c r="JQJ437"/>
      <c r="JQK437"/>
      <c r="JQL437"/>
      <c r="JQM437"/>
      <c r="JQN437"/>
      <c r="JQO437"/>
      <c r="JQP437"/>
      <c r="JQQ437"/>
      <c r="JQR437"/>
      <c r="JQS437"/>
      <c r="JQT437"/>
      <c r="JQU437"/>
      <c r="JQV437"/>
      <c r="JQW437"/>
      <c r="JQX437"/>
      <c r="JQY437"/>
      <c r="JQZ437"/>
      <c r="JRA437"/>
      <c r="JRB437"/>
      <c r="JRC437"/>
      <c r="JRD437"/>
      <c r="JRE437"/>
      <c r="JRF437"/>
      <c r="JRG437"/>
      <c r="JRH437"/>
      <c r="JRI437"/>
      <c r="JRJ437"/>
      <c r="JRK437"/>
      <c r="JRL437"/>
      <c r="JRM437"/>
      <c r="JRN437"/>
      <c r="JRO437"/>
      <c r="JRP437"/>
      <c r="JRQ437"/>
      <c r="JRR437"/>
      <c r="JRS437"/>
      <c r="JRT437"/>
      <c r="JRU437"/>
      <c r="JRV437"/>
      <c r="JRW437"/>
      <c r="JRX437"/>
      <c r="JRY437"/>
      <c r="JRZ437"/>
      <c r="JSA437"/>
      <c r="JSB437"/>
      <c r="JSC437"/>
      <c r="JSD437"/>
      <c r="JSE437"/>
      <c r="JSF437"/>
      <c r="JSG437"/>
      <c r="JSH437"/>
      <c r="JSI437"/>
      <c r="JSJ437"/>
      <c r="JSK437"/>
      <c r="JSL437"/>
      <c r="JSM437"/>
      <c r="JSN437"/>
      <c r="JSO437"/>
      <c r="JSP437"/>
      <c r="JSQ437"/>
      <c r="JSR437"/>
      <c r="JSS437"/>
      <c r="JST437"/>
      <c r="JSU437"/>
      <c r="JSV437"/>
      <c r="JSW437"/>
      <c r="JSX437"/>
      <c r="JSY437"/>
      <c r="JSZ437"/>
      <c r="JTA437"/>
      <c r="JTB437"/>
      <c r="JTC437"/>
      <c r="JTD437"/>
      <c r="JTE437"/>
      <c r="JTF437"/>
      <c r="JTG437"/>
      <c r="JTH437"/>
      <c r="JTI437"/>
      <c r="JTJ437"/>
      <c r="JTK437"/>
      <c r="JTL437"/>
      <c r="JTM437"/>
      <c r="JTN437"/>
      <c r="JTO437"/>
      <c r="JTP437"/>
      <c r="JTQ437"/>
      <c r="JTR437"/>
      <c r="JTS437"/>
      <c r="JTT437"/>
      <c r="JTU437"/>
      <c r="JTV437"/>
      <c r="JTW437"/>
      <c r="JTX437"/>
      <c r="JTY437"/>
      <c r="JTZ437"/>
      <c r="JUA437"/>
      <c r="JUB437"/>
      <c r="JUC437"/>
      <c r="JUD437"/>
      <c r="JUE437"/>
      <c r="JUF437"/>
      <c r="JUG437"/>
      <c r="JUH437"/>
      <c r="JUI437"/>
      <c r="JUJ437"/>
      <c r="JUK437"/>
      <c r="JUL437"/>
      <c r="JUM437"/>
      <c r="JUN437"/>
      <c r="JUO437"/>
      <c r="JUP437"/>
      <c r="JUQ437"/>
      <c r="JUR437"/>
      <c r="JUS437"/>
      <c r="JUT437"/>
      <c r="JUU437"/>
      <c r="JUV437"/>
      <c r="JUW437"/>
      <c r="JUX437"/>
      <c r="JUY437"/>
      <c r="JUZ437"/>
      <c r="JVA437"/>
      <c r="JVB437"/>
      <c r="JVC437"/>
      <c r="JVD437"/>
      <c r="JVE437"/>
      <c r="JVF437"/>
      <c r="JVG437"/>
      <c r="JVH437"/>
      <c r="JVI437"/>
      <c r="JVJ437"/>
      <c r="JVK437"/>
      <c r="JVL437"/>
      <c r="JVM437"/>
      <c r="JVN437"/>
      <c r="JVO437"/>
      <c r="JVP437"/>
      <c r="JVQ437"/>
      <c r="JVR437"/>
      <c r="JVS437"/>
      <c r="JVT437"/>
      <c r="JVU437"/>
      <c r="JVV437"/>
      <c r="JVW437"/>
      <c r="JVX437"/>
      <c r="JVY437"/>
      <c r="JVZ437"/>
      <c r="JWA437"/>
      <c r="JWB437"/>
      <c r="JWC437"/>
      <c r="JWD437"/>
      <c r="JWE437"/>
      <c r="JWF437"/>
      <c r="JWG437"/>
      <c r="JWH437"/>
      <c r="JWI437"/>
      <c r="JWJ437"/>
      <c r="JWK437"/>
      <c r="JWL437"/>
      <c r="JWM437"/>
      <c r="JWN437"/>
      <c r="JWO437"/>
      <c r="JWP437"/>
      <c r="JWQ437"/>
      <c r="JWR437"/>
      <c r="JWS437"/>
      <c r="JWT437"/>
      <c r="JWU437"/>
      <c r="JWV437"/>
      <c r="JWW437"/>
      <c r="JWX437"/>
      <c r="JWY437"/>
      <c r="JWZ437"/>
      <c r="JXA437"/>
      <c r="JXB437"/>
      <c r="JXC437"/>
      <c r="JXD437"/>
      <c r="JXE437"/>
      <c r="JXF437"/>
      <c r="JXG437"/>
      <c r="JXH437"/>
      <c r="JXI437"/>
      <c r="JXJ437"/>
      <c r="JXK437"/>
      <c r="JXL437"/>
      <c r="JXM437"/>
      <c r="JXN437"/>
      <c r="JXO437"/>
      <c r="JXP437"/>
      <c r="JXQ437"/>
      <c r="JXR437"/>
      <c r="JXS437"/>
      <c r="JXT437"/>
      <c r="JXU437"/>
      <c r="JXV437"/>
      <c r="JXW437"/>
      <c r="JXX437"/>
      <c r="JXY437"/>
      <c r="JXZ437"/>
      <c r="JYA437"/>
      <c r="JYB437"/>
      <c r="JYC437"/>
      <c r="JYD437"/>
      <c r="JYE437"/>
      <c r="JYF437"/>
      <c r="JYG437"/>
      <c r="JYH437"/>
      <c r="JYI437"/>
      <c r="JYJ437"/>
      <c r="JYK437"/>
      <c r="JYL437"/>
      <c r="JYM437"/>
      <c r="JYN437"/>
      <c r="JYO437"/>
      <c r="JYP437"/>
      <c r="JYQ437"/>
      <c r="JYR437"/>
      <c r="JYS437"/>
      <c r="JYT437"/>
      <c r="JYU437"/>
      <c r="JYV437"/>
      <c r="JYW437"/>
      <c r="JYX437"/>
      <c r="JYY437"/>
      <c r="JYZ437"/>
      <c r="JZA437"/>
      <c r="JZB437"/>
      <c r="JZC437"/>
      <c r="JZD437"/>
      <c r="JZE437"/>
      <c r="JZF437"/>
      <c r="JZG437"/>
      <c r="JZH437"/>
      <c r="JZI437"/>
      <c r="JZJ437"/>
      <c r="JZK437"/>
      <c r="JZL437"/>
      <c r="JZM437"/>
      <c r="JZN437"/>
      <c r="JZO437"/>
      <c r="JZP437"/>
      <c r="JZQ437"/>
      <c r="JZR437"/>
      <c r="JZS437"/>
      <c r="JZT437"/>
      <c r="JZU437"/>
      <c r="JZV437"/>
      <c r="JZW437"/>
      <c r="JZX437"/>
      <c r="JZY437"/>
      <c r="JZZ437"/>
      <c r="KAA437"/>
      <c r="KAB437"/>
      <c r="KAC437"/>
      <c r="KAD437"/>
      <c r="KAE437"/>
      <c r="KAF437"/>
      <c r="KAG437"/>
      <c r="KAH437"/>
      <c r="KAI437"/>
      <c r="KAJ437"/>
      <c r="KAK437"/>
      <c r="KAL437"/>
      <c r="KAM437"/>
      <c r="KAN437"/>
      <c r="KAO437"/>
      <c r="KAP437"/>
      <c r="KAQ437"/>
      <c r="KAR437"/>
      <c r="KAS437"/>
      <c r="KAT437"/>
      <c r="KAU437"/>
      <c r="KAV437"/>
      <c r="KAW437"/>
      <c r="KAX437"/>
      <c r="KAY437"/>
      <c r="KAZ437"/>
      <c r="KBA437"/>
      <c r="KBB437"/>
      <c r="KBC437"/>
      <c r="KBD437"/>
      <c r="KBE437"/>
      <c r="KBF437"/>
      <c r="KBG437"/>
      <c r="KBH437"/>
      <c r="KBI437"/>
      <c r="KBJ437"/>
      <c r="KBK437"/>
      <c r="KBL437"/>
      <c r="KBM437"/>
      <c r="KBN437"/>
      <c r="KBO437"/>
      <c r="KBP437"/>
      <c r="KBQ437"/>
      <c r="KBR437"/>
      <c r="KBS437"/>
      <c r="KBT437"/>
      <c r="KBU437"/>
      <c r="KBV437"/>
      <c r="KBW437"/>
      <c r="KBX437"/>
      <c r="KBY437"/>
      <c r="KBZ437"/>
      <c r="KCA437"/>
      <c r="KCB437"/>
      <c r="KCC437"/>
      <c r="KCD437"/>
      <c r="KCE437"/>
      <c r="KCF437"/>
      <c r="KCG437"/>
      <c r="KCH437"/>
      <c r="KCI437"/>
      <c r="KCJ437"/>
      <c r="KCK437"/>
      <c r="KCL437"/>
      <c r="KCM437"/>
      <c r="KCN437"/>
      <c r="KCO437"/>
      <c r="KCP437"/>
      <c r="KCQ437"/>
      <c r="KCR437"/>
      <c r="KCS437"/>
      <c r="KCT437"/>
      <c r="KCU437"/>
      <c r="KCV437"/>
      <c r="KCW437"/>
      <c r="KCX437"/>
      <c r="KCY437"/>
      <c r="KCZ437"/>
      <c r="KDA437"/>
      <c r="KDB437"/>
      <c r="KDC437"/>
      <c r="KDD437"/>
      <c r="KDE437"/>
      <c r="KDF437"/>
      <c r="KDG437"/>
      <c r="KDH437"/>
      <c r="KDI437"/>
      <c r="KDJ437"/>
      <c r="KDK437"/>
      <c r="KDL437"/>
      <c r="KDM437"/>
      <c r="KDN437"/>
      <c r="KDO437"/>
      <c r="KDP437"/>
      <c r="KDQ437"/>
      <c r="KDR437"/>
      <c r="KDS437"/>
      <c r="KDT437"/>
      <c r="KDU437"/>
      <c r="KDV437"/>
      <c r="KDW437"/>
      <c r="KDX437"/>
      <c r="KDY437"/>
      <c r="KDZ437"/>
      <c r="KEA437"/>
      <c r="KEB437"/>
      <c r="KEC437"/>
      <c r="KED437"/>
      <c r="KEE437"/>
      <c r="KEF437"/>
      <c r="KEG437"/>
      <c r="KEH437"/>
      <c r="KEI437"/>
      <c r="KEJ437"/>
      <c r="KEK437"/>
      <c r="KEL437"/>
      <c r="KEM437"/>
      <c r="KEN437"/>
      <c r="KEO437"/>
      <c r="KEP437"/>
      <c r="KEQ437"/>
      <c r="KER437"/>
      <c r="KES437"/>
      <c r="KET437"/>
      <c r="KEU437"/>
      <c r="KEV437"/>
      <c r="KEW437"/>
      <c r="KEX437"/>
      <c r="KEY437"/>
      <c r="KEZ437"/>
      <c r="KFA437"/>
      <c r="KFB437"/>
      <c r="KFC437"/>
      <c r="KFD437"/>
      <c r="KFE437"/>
      <c r="KFF437"/>
      <c r="KFG437"/>
      <c r="KFH437"/>
      <c r="KFI437"/>
      <c r="KFJ437"/>
      <c r="KFK437"/>
      <c r="KFL437"/>
      <c r="KFM437"/>
      <c r="KFN437"/>
      <c r="KFO437"/>
      <c r="KFP437"/>
      <c r="KFQ437"/>
      <c r="KFR437"/>
      <c r="KFS437"/>
      <c r="KFT437"/>
      <c r="KFU437"/>
      <c r="KFV437"/>
      <c r="KFW437"/>
      <c r="KFX437"/>
      <c r="KFY437"/>
      <c r="KFZ437"/>
      <c r="KGA437"/>
      <c r="KGB437"/>
      <c r="KGC437"/>
      <c r="KGD437"/>
      <c r="KGE437"/>
      <c r="KGF437"/>
      <c r="KGG437"/>
      <c r="KGH437"/>
      <c r="KGI437"/>
      <c r="KGJ437"/>
      <c r="KGK437"/>
      <c r="KGL437"/>
      <c r="KGM437"/>
      <c r="KGN437"/>
      <c r="KGO437"/>
      <c r="KGP437"/>
      <c r="KGQ437"/>
      <c r="KGR437"/>
      <c r="KGS437"/>
      <c r="KGT437"/>
      <c r="KGU437"/>
      <c r="KGV437"/>
      <c r="KGW437"/>
      <c r="KGX437"/>
      <c r="KGY437"/>
      <c r="KGZ437"/>
      <c r="KHA437"/>
      <c r="KHB437"/>
      <c r="KHC437"/>
      <c r="KHD437"/>
      <c r="KHE437"/>
      <c r="KHF437"/>
      <c r="KHG437"/>
      <c r="KHH437"/>
      <c r="KHI437"/>
      <c r="KHJ437"/>
      <c r="KHK437"/>
      <c r="KHL437"/>
      <c r="KHM437"/>
      <c r="KHN437"/>
      <c r="KHO437"/>
      <c r="KHP437"/>
      <c r="KHQ437"/>
      <c r="KHR437"/>
      <c r="KHS437"/>
      <c r="KHT437"/>
      <c r="KHU437"/>
      <c r="KHV437"/>
      <c r="KHW437"/>
      <c r="KHX437"/>
      <c r="KHY437"/>
      <c r="KHZ437"/>
      <c r="KIA437"/>
      <c r="KIB437"/>
      <c r="KIC437"/>
      <c r="KID437"/>
      <c r="KIE437"/>
      <c r="KIF437"/>
      <c r="KIG437"/>
      <c r="KIH437"/>
      <c r="KII437"/>
      <c r="KIJ437"/>
      <c r="KIK437"/>
      <c r="KIL437"/>
      <c r="KIM437"/>
      <c r="KIN437"/>
      <c r="KIO437"/>
      <c r="KIP437"/>
      <c r="KIQ437"/>
      <c r="KIR437"/>
      <c r="KIS437"/>
      <c r="KIT437"/>
      <c r="KIU437"/>
      <c r="KIV437"/>
      <c r="KIW437"/>
      <c r="KIX437"/>
      <c r="KIY437"/>
      <c r="KIZ437"/>
      <c r="KJA437"/>
      <c r="KJB437"/>
      <c r="KJC437"/>
      <c r="KJD437"/>
      <c r="KJE437"/>
      <c r="KJF437"/>
      <c r="KJG437"/>
      <c r="KJH437"/>
      <c r="KJI437"/>
      <c r="KJJ437"/>
      <c r="KJK437"/>
      <c r="KJL437"/>
      <c r="KJM437"/>
      <c r="KJN437"/>
      <c r="KJO437"/>
      <c r="KJP437"/>
      <c r="KJQ437"/>
      <c r="KJR437"/>
      <c r="KJS437"/>
      <c r="KJT437"/>
      <c r="KJU437"/>
      <c r="KJV437"/>
      <c r="KJW437"/>
      <c r="KJX437"/>
      <c r="KJY437"/>
      <c r="KJZ437"/>
      <c r="KKA437"/>
      <c r="KKB437"/>
      <c r="KKC437"/>
      <c r="KKD437"/>
      <c r="KKE437"/>
      <c r="KKF437"/>
      <c r="KKG437"/>
      <c r="KKH437"/>
      <c r="KKI437"/>
      <c r="KKJ437"/>
      <c r="KKK437"/>
      <c r="KKL437"/>
      <c r="KKM437"/>
      <c r="KKN437"/>
      <c r="KKO437"/>
      <c r="KKP437"/>
      <c r="KKQ437"/>
      <c r="KKR437"/>
      <c r="KKS437"/>
      <c r="KKT437"/>
      <c r="KKU437"/>
      <c r="KKV437"/>
      <c r="KKW437"/>
      <c r="KKX437"/>
      <c r="KKY437"/>
      <c r="KKZ437"/>
      <c r="KLA437"/>
      <c r="KLB437"/>
      <c r="KLC437"/>
      <c r="KLD437"/>
      <c r="KLE437"/>
      <c r="KLF437"/>
      <c r="KLG437"/>
      <c r="KLH437"/>
      <c r="KLI437"/>
      <c r="KLJ437"/>
      <c r="KLK437"/>
      <c r="KLL437"/>
      <c r="KLM437"/>
      <c r="KLN437"/>
      <c r="KLO437"/>
      <c r="KLP437"/>
      <c r="KLQ437"/>
      <c r="KLR437"/>
      <c r="KLS437"/>
      <c r="KLT437"/>
      <c r="KLU437"/>
      <c r="KLV437"/>
      <c r="KLW437"/>
      <c r="KLX437"/>
      <c r="KLY437"/>
      <c r="KLZ437"/>
      <c r="KMA437"/>
      <c r="KMB437"/>
      <c r="KMC437"/>
      <c r="KMD437"/>
      <c r="KME437"/>
      <c r="KMF437"/>
      <c r="KMG437"/>
      <c r="KMH437"/>
      <c r="KMI437"/>
      <c r="KMJ437"/>
      <c r="KMK437"/>
      <c r="KML437"/>
      <c r="KMM437"/>
      <c r="KMN437"/>
      <c r="KMO437"/>
      <c r="KMP437"/>
      <c r="KMQ437"/>
      <c r="KMR437"/>
      <c r="KMS437"/>
      <c r="KMT437"/>
      <c r="KMU437"/>
      <c r="KMV437"/>
      <c r="KMW437"/>
      <c r="KMX437"/>
      <c r="KMY437"/>
      <c r="KMZ437"/>
      <c r="KNA437"/>
      <c r="KNB437"/>
      <c r="KNC437"/>
      <c r="KND437"/>
      <c r="KNE437"/>
      <c r="KNF437"/>
      <c r="KNG437"/>
      <c r="KNH437"/>
      <c r="KNI437"/>
      <c r="KNJ437"/>
      <c r="KNK437"/>
      <c r="KNL437"/>
      <c r="KNM437"/>
      <c r="KNN437"/>
      <c r="KNO437"/>
      <c r="KNP437"/>
      <c r="KNQ437"/>
      <c r="KNR437"/>
      <c r="KNS437"/>
      <c r="KNT437"/>
      <c r="KNU437"/>
      <c r="KNV437"/>
      <c r="KNW437"/>
      <c r="KNX437"/>
      <c r="KNY437"/>
      <c r="KNZ437"/>
      <c r="KOA437"/>
      <c r="KOB437"/>
      <c r="KOC437"/>
      <c r="KOD437"/>
      <c r="KOE437"/>
      <c r="KOF437"/>
      <c r="KOG437"/>
      <c r="KOH437"/>
      <c r="KOI437"/>
      <c r="KOJ437"/>
      <c r="KOK437"/>
      <c r="KOL437"/>
      <c r="KOM437"/>
      <c r="KON437"/>
      <c r="KOO437"/>
      <c r="KOP437"/>
      <c r="KOQ437"/>
      <c r="KOR437"/>
      <c r="KOS437"/>
      <c r="KOT437"/>
      <c r="KOU437"/>
      <c r="KOV437"/>
      <c r="KOW437"/>
      <c r="KOX437"/>
      <c r="KOY437"/>
      <c r="KOZ437"/>
      <c r="KPA437"/>
      <c r="KPB437"/>
      <c r="KPC437"/>
      <c r="KPD437"/>
      <c r="KPE437"/>
      <c r="KPF437"/>
      <c r="KPG437"/>
      <c r="KPH437"/>
      <c r="KPI437"/>
      <c r="KPJ437"/>
      <c r="KPK437"/>
      <c r="KPL437"/>
      <c r="KPM437"/>
      <c r="KPN437"/>
      <c r="KPO437"/>
      <c r="KPP437"/>
      <c r="KPQ437"/>
      <c r="KPR437"/>
      <c r="KPS437"/>
      <c r="KPT437"/>
      <c r="KPU437"/>
      <c r="KPV437"/>
      <c r="KPW437"/>
      <c r="KPX437"/>
      <c r="KPY437"/>
      <c r="KPZ437"/>
      <c r="KQA437"/>
      <c r="KQB437"/>
      <c r="KQC437"/>
      <c r="KQD437"/>
      <c r="KQE437"/>
      <c r="KQF437"/>
      <c r="KQG437"/>
      <c r="KQH437"/>
      <c r="KQI437"/>
      <c r="KQJ437"/>
      <c r="KQK437"/>
      <c r="KQL437"/>
      <c r="KQM437"/>
      <c r="KQN437"/>
      <c r="KQO437"/>
      <c r="KQP437"/>
      <c r="KQQ437"/>
      <c r="KQR437"/>
      <c r="KQS437"/>
      <c r="KQT437"/>
      <c r="KQU437"/>
      <c r="KQV437"/>
      <c r="KQW437"/>
      <c r="KQX437"/>
      <c r="KQY437"/>
      <c r="KQZ437"/>
      <c r="KRA437"/>
      <c r="KRB437"/>
      <c r="KRC437"/>
      <c r="KRD437"/>
      <c r="KRE437"/>
      <c r="KRF437"/>
      <c r="KRG437"/>
      <c r="KRH437"/>
      <c r="KRI437"/>
      <c r="KRJ437"/>
      <c r="KRK437"/>
      <c r="KRL437"/>
      <c r="KRM437"/>
      <c r="KRN437"/>
      <c r="KRO437"/>
      <c r="KRP437"/>
      <c r="KRQ437"/>
      <c r="KRR437"/>
      <c r="KRS437"/>
      <c r="KRT437"/>
      <c r="KRU437"/>
      <c r="KRV437"/>
      <c r="KRW437"/>
      <c r="KRX437"/>
      <c r="KRY437"/>
      <c r="KRZ437"/>
      <c r="KSA437"/>
      <c r="KSB437"/>
      <c r="KSC437"/>
      <c r="KSD437"/>
      <c r="KSE437"/>
      <c r="KSF437"/>
      <c r="KSG437"/>
      <c r="KSH437"/>
      <c r="KSI437"/>
      <c r="KSJ437"/>
      <c r="KSK437"/>
      <c r="KSL437"/>
      <c r="KSM437"/>
      <c r="KSN437"/>
      <c r="KSO437"/>
      <c r="KSP437"/>
      <c r="KSQ437"/>
      <c r="KSR437"/>
      <c r="KSS437"/>
      <c r="KST437"/>
      <c r="KSU437"/>
      <c r="KSV437"/>
      <c r="KSW437"/>
      <c r="KSX437"/>
      <c r="KSY437"/>
      <c r="KSZ437"/>
      <c r="KTA437"/>
      <c r="KTB437"/>
      <c r="KTC437"/>
      <c r="KTD437"/>
      <c r="KTE437"/>
      <c r="KTF437"/>
      <c r="KTG437"/>
      <c r="KTH437"/>
      <c r="KTI437"/>
      <c r="KTJ437"/>
      <c r="KTK437"/>
      <c r="KTL437"/>
      <c r="KTM437"/>
      <c r="KTN437"/>
      <c r="KTO437"/>
      <c r="KTP437"/>
      <c r="KTQ437"/>
      <c r="KTR437"/>
      <c r="KTS437"/>
      <c r="KTT437"/>
      <c r="KTU437"/>
      <c r="KTV437"/>
      <c r="KTW437"/>
      <c r="KTX437"/>
      <c r="KTY437"/>
      <c r="KTZ437"/>
      <c r="KUA437"/>
      <c r="KUB437"/>
      <c r="KUC437"/>
      <c r="KUD437"/>
      <c r="KUE437"/>
      <c r="KUF437"/>
      <c r="KUG437"/>
      <c r="KUH437"/>
      <c r="KUI437"/>
      <c r="KUJ437"/>
      <c r="KUK437"/>
      <c r="KUL437"/>
      <c r="KUM437"/>
      <c r="KUN437"/>
      <c r="KUO437"/>
      <c r="KUP437"/>
      <c r="KUQ437"/>
      <c r="KUR437"/>
      <c r="KUS437"/>
      <c r="KUT437"/>
      <c r="KUU437"/>
      <c r="KUV437"/>
      <c r="KUW437"/>
      <c r="KUX437"/>
      <c r="KUY437"/>
      <c r="KUZ437"/>
      <c r="KVA437"/>
      <c r="KVB437"/>
      <c r="KVC437"/>
      <c r="KVD437"/>
      <c r="KVE437"/>
      <c r="KVF437"/>
      <c r="KVG437"/>
      <c r="KVH437"/>
      <c r="KVI437"/>
      <c r="KVJ437"/>
      <c r="KVK437"/>
      <c r="KVL437"/>
      <c r="KVM437"/>
      <c r="KVN437"/>
      <c r="KVO437"/>
      <c r="KVP437"/>
      <c r="KVQ437"/>
      <c r="KVR437"/>
      <c r="KVS437"/>
      <c r="KVT437"/>
      <c r="KVU437"/>
      <c r="KVV437"/>
      <c r="KVW437"/>
      <c r="KVX437"/>
      <c r="KVY437"/>
      <c r="KVZ437"/>
      <c r="KWA437"/>
      <c r="KWB437"/>
      <c r="KWC437"/>
      <c r="KWD437"/>
      <c r="KWE437"/>
      <c r="KWF437"/>
      <c r="KWG437"/>
      <c r="KWH437"/>
      <c r="KWI437"/>
      <c r="KWJ437"/>
      <c r="KWK437"/>
      <c r="KWL437"/>
      <c r="KWM437"/>
      <c r="KWN437"/>
      <c r="KWO437"/>
      <c r="KWP437"/>
      <c r="KWQ437"/>
      <c r="KWR437"/>
      <c r="KWS437"/>
      <c r="KWT437"/>
      <c r="KWU437"/>
      <c r="KWV437"/>
      <c r="KWW437"/>
      <c r="KWX437"/>
      <c r="KWY437"/>
      <c r="KWZ437"/>
      <c r="KXA437"/>
      <c r="KXB437"/>
      <c r="KXC437"/>
      <c r="KXD437"/>
      <c r="KXE437"/>
      <c r="KXF437"/>
      <c r="KXG437"/>
      <c r="KXH437"/>
      <c r="KXI437"/>
      <c r="KXJ437"/>
      <c r="KXK437"/>
      <c r="KXL437"/>
      <c r="KXM437"/>
      <c r="KXN437"/>
      <c r="KXO437"/>
      <c r="KXP437"/>
      <c r="KXQ437"/>
      <c r="KXR437"/>
      <c r="KXS437"/>
      <c r="KXT437"/>
      <c r="KXU437"/>
      <c r="KXV437"/>
      <c r="KXW437"/>
      <c r="KXX437"/>
      <c r="KXY437"/>
      <c r="KXZ437"/>
      <c r="KYA437"/>
      <c r="KYB437"/>
      <c r="KYC437"/>
      <c r="KYD437"/>
      <c r="KYE437"/>
      <c r="KYF437"/>
      <c r="KYG437"/>
      <c r="KYH437"/>
      <c r="KYI437"/>
      <c r="KYJ437"/>
      <c r="KYK437"/>
      <c r="KYL437"/>
      <c r="KYM437"/>
      <c r="KYN437"/>
      <c r="KYO437"/>
      <c r="KYP437"/>
      <c r="KYQ437"/>
      <c r="KYR437"/>
      <c r="KYS437"/>
      <c r="KYT437"/>
      <c r="KYU437"/>
      <c r="KYV437"/>
      <c r="KYW437"/>
      <c r="KYX437"/>
      <c r="KYY437"/>
      <c r="KYZ437"/>
      <c r="KZA437"/>
      <c r="KZB437"/>
      <c r="KZC437"/>
      <c r="KZD437"/>
      <c r="KZE437"/>
      <c r="KZF437"/>
      <c r="KZG437"/>
      <c r="KZH437"/>
      <c r="KZI437"/>
      <c r="KZJ437"/>
      <c r="KZK437"/>
      <c r="KZL437"/>
      <c r="KZM437"/>
      <c r="KZN437"/>
      <c r="KZO437"/>
      <c r="KZP437"/>
      <c r="KZQ437"/>
      <c r="KZR437"/>
      <c r="KZS437"/>
      <c r="KZT437"/>
      <c r="KZU437"/>
      <c r="KZV437"/>
      <c r="KZW437"/>
      <c r="KZX437"/>
      <c r="KZY437"/>
      <c r="KZZ437"/>
      <c r="LAA437"/>
      <c r="LAB437"/>
      <c r="LAC437"/>
      <c r="LAD437"/>
      <c r="LAE437"/>
      <c r="LAF437"/>
      <c r="LAG437"/>
      <c r="LAH437"/>
      <c r="LAI437"/>
      <c r="LAJ437"/>
      <c r="LAK437"/>
      <c r="LAL437"/>
      <c r="LAM437"/>
      <c r="LAN437"/>
      <c r="LAO437"/>
      <c r="LAP437"/>
      <c r="LAQ437"/>
      <c r="LAR437"/>
      <c r="LAS437"/>
      <c r="LAT437"/>
      <c r="LAU437"/>
      <c r="LAV437"/>
      <c r="LAW437"/>
      <c r="LAX437"/>
      <c r="LAY437"/>
      <c r="LAZ437"/>
      <c r="LBA437"/>
      <c r="LBB437"/>
      <c r="LBC437"/>
      <c r="LBD437"/>
      <c r="LBE437"/>
      <c r="LBF437"/>
      <c r="LBG437"/>
      <c r="LBH437"/>
      <c r="LBI437"/>
      <c r="LBJ437"/>
      <c r="LBK437"/>
      <c r="LBL437"/>
      <c r="LBM437"/>
      <c r="LBN437"/>
      <c r="LBO437"/>
      <c r="LBP437"/>
      <c r="LBQ437"/>
      <c r="LBR437"/>
      <c r="LBS437"/>
      <c r="LBT437"/>
      <c r="LBU437"/>
      <c r="LBV437"/>
      <c r="LBW437"/>
      <c r="LBX437"/>
      <c r="LBY437"/>
      <c r="LBZ437"/>
      <c r="LCA437"/>
      <c r="LCB437"/>
      <c r="LCC437"/>
      <c r="LCD437"/>
      <c r="LCE437"/>
      <c r="LCF437"/>
      <c r="LCG437"/>
      <c r="LCH437"/>
      <c r="LCI437"/>
      <c r="LCJ437"/>
      <c r="LCK437"/>
      <c r="LCL437"/>
      <c r="LCM437"/>
      <c r="LCN437"/>
      <c r="LCO437"/>
      <c r="LCP437"/>
      <c r="LCQ437"/>
      <c r="LCR437"/>
      <c r="LCS437"/>
      <c r="LCT437"/>
      <c r="LCU437"/>
      <c r="LCV437"/>
      <c r="LCW437"/>
      <c r="LCX437"/>
      <c r="LCY437"/>
      <c r="LCZ437"/>
      <c r="LDA437"/>
      <c r="LDB437"/>
      <c r="LDC437"/>
      <c r="LDD437"/>
      <c r="LDE437"/>
      <c r="LDF437"/>
      <c r="LDG437"/>
      <c r="LDH437"/>
      <c r="LDI437"/>
      <c r="LDJ437"/>
      <c r="LDK437"/>
      <c r="LDL437"/>
      <c r="LDM437"/>
      <c r="LDN437"/>
      <c r="LDO437"/>
      <c r="LDP437"/>
      <c r="LDQ437"/>
      <c r="LDR437"/>
      <c r="LDS437"/>
      <c r="LDT437"/>
      <c r="LDU437"/>
      <c r="LDV437"/>
      <c r="LDW437"/>
      <c r="LDX437"/>
      <c r="LDY437"/>
      <c r="LDZ437"/>
      <c r="LEA437"/>
      <c r="LEB437"/>
      <c r="LEC437"/>
      <c r="LED437"/>
      <c r="LEE437"/>
      <c r="LEF437"/>
      <c r="LEG437"/>
      <c r="LEH437"/>
      <c r="LEI437"/>
      <c r="LEJ437"/>
      <c r="LEK437"/>
      <c r="LEL437"/>
      <c r="LEM437"/>
      <c r="LEN437"/>
      <c r="LEO437"/>
      <c r="LEP437"/>
      <c r="LEQ437"/>
      <c r="LER437"/>
      <c r="LES437"/>
      <c r="LET437"/>
      <c r="LEU437"/>
      <c r="LEV437"/>
      <c r="LEW437"/>
      <c r="LEX437"/>
      <c r="LEY437"/>
      <c r="LEZ437"/>
      <c r="LFA437"/>
      <c r="LFB437"/>
      <c r="LFC437"/>
      <c r="LFD437"/>
      <c r="LFE437"/>
      <c r="LFF437"/>
      <c r="LFG437"/>
      <c r="LFH437"/>
      <c r="LFI437"/>
      <c r="LFJ437"/>
      <c r="LFK437"/>
      <c r="LFL437"/>
      <c r="LFM437"/>
      <c r="LFN437"/>
      <c r="LFO437"/>
      <c r="LFP437"/>
      <c r="LFQ437"/>
      <c r="LFR437"/>
      <c r="LFS437"/>
      <c r="LFT437"/>
      <c r="LFU437"/>
      <c r="LFV437"/>
      <c r="LFW437"/>
      <c r="LFX437"/>
      <c r="LFY437"/>
      <c r="LFZ437"/>
      <c r="LGA437"/>
      <c r="LGB437"/>
      <c r="LGC437"/>
      <c r="LGD437"/>
      <c r="LGE437"/>
      <c r="LGF437"/>
      <c r="LGG437"/>
      <c r="LGH437"/>
      <c r="LGI437"/>
      <c r="LGJ437"/>
      <c r="LGK437"/>
      <c r="LGL437"/>
      <c r="LGM437"/>
      <c r="LGN437"/>
      <c r="LGO437"/>
      <c r="LGP437"/>
      <c r="LGQ437"/>
      <c r="LGR437"/>
      <c r="LGS437"/>
      <c r="LGT437"/>
      <c r="LGU437"/>
      <c r="LGV437"/>
      <c r="LGW437"/>
      <c r="LGX437"/>
      <c r="LGY437"/>
      <c r="LGZ437"/>
      <c r="LHA437"/>
      <c r="LHB437"/>
      <c r="LHC437"/>
      <c r="LHD437"/>
      <c r="LHE437"/>
      <c r="LHF437"/>
      <c r="LHG437"/>
      <c r="LHH437"/>
      <c r="LHI437"/>
      <c r="LHJ437"/>
      <c r="LHK437"/>
      <c r="LHL437"/>
      <c r="LHM437"/>
      <c r="LHN437"/>
      <c r="LHO437"/>
      <c r="LHP437"/>
      <c r="LHQ437"/>
      <c r="LHR437"/>
      <c r="LHS437"/>
      <c r="LHT437"/>
      <c r="LHU437"/>
      <c r="LHV437"/>
      <c r="LHW437"/>
      <c r="LHX437"/>
      <c r="LHY437"/>
      <c r="LHZ437"/>
      <c r="LIA437"/>
      <c r="LIB437"/>
      <c r="LIC437"/>
      <c r="LID437"/>
      <c r="LIE437"/>
      <c r="LIF437"/>
      <c r="LIG437"/>
      <c r="LIH437"/>
      <c r="LII437"/>
      <c r="LIJ437"/>
      <c r="LIK437"/>
      <c r="LIL437"/>
      <c r="LIM437"/>
      <c r="LIN437"/>
      <c r="LIO437"/>
      <c r="LIP437"/>
      <c r="LIQ437"/>
      <c r="LIR437"/>
      <c r="LIS437"/>
      <c r="LIT437"/>
      <c r="LIU437"/>
      <c r="LIV437"/>
      <c r="LIW437"/>
      <c r="LIX437"/>
      <c r="LIY437"/>
      <c r="LIZ437"/>
      <c r="LJA437"/>
      <c r="LJB437"/>
      <c r="LJC437"/>
      <c r="LJD437"/>
      <c r="LJE437"/>
      <c r="LJF437"/>
      <c r="LJG437"/>
      <c r="LJH437"/>
      <c r="LJI437"/>
      <c r="LJJ437"/>
      <c r="LJK437"/>
      <c r="LJL437"/>
      <c r="LJM437"/>
      <c r="LJN437"/>
      <c r="LJO437"/>
      <c r="LJP437"/>
      <c r="LJQ437"/>
      <c r="LJR437"/>
      <c r="LJS437"/>
      <c r="LJT437"/>
      <c r="LJU437"/>
      <c r="LJV437"/>
      <c r="LJW437"/>
      <c r="LJX437"/>
      <c r="LJY437"/>
      <c r="LJZ437"/>
      <c r="LKA437"/>
      <c r="LKB437"/>
      <c r="LKC437"/>
      <c r="LKD437"/>
      <c r="LKE437"/>
      <c r="LKF437"/>
      <c r="LKG437"/>
      <c r="LKH437"/>
      <c r="LKI437"/>
      <c r="LKJ437"/>
      <c r="LKK437"/>
      <c r="LKL437"/>
      <c r="LKM437"/>
      <c r="LKN437"/>
      <c r="LKO437"/>
      <c r="LKP437"/>
      <c r="LKQ437"/>
      <c r="LKR437"/>
      <c r="LKS437"/>
      <c r="LKT437"/>
      <c r="LKU437"/>
      <c r="LKV437"/>
      <c r="LKW437"/>
      <c r="LKX437"/>
      <c r="LKY437"/>
      <c r="LKZ437"/>
      <c r="LLA437"/>
      <c r="LLB437"/>
      <c r="LLC437"/>
      <c r="LLD437"/>
      <c r="LLE437"/>
      <c r="LLF437"/>
      <c r="LLG437"/>
      <c r="LLH437"/>
      <c r="LLI437"/>
      <c r="LLJ437"/>
      <c r="LLK437"/>
      <c r="LLL437"/>
      <c r="LLM437"/>
      <c r="LLN437"/>
      <c r="LLO437"/>
      <c r="LLP437"/>
      <c r="LLQ437"/>
      <c r="LLR437"/>
      <c r="LLS437"/>
      <c r="LLT437"/>
      <c r="LLU437"/>
      <c r="LLV437"/>
      <c r="LLW437"/>
      <c r="LLX437"/>
      <c r="LLY437"/>
      <c r="LLZ437"/>
      <c r="LMA437"/>
      <c r="LMB437"/>
      <c r="LMC437"/>
      <c r="LMD437"/>
      <c r="LME437"/>
      <c r="LMF437"/>
      <c r="LMG437"/>
      <c r="LMH437"/>
      <c r="LMI437"/>
      <c r="LMJ437"/>
      <c r="LMK437"/>
      <c r="LML437"/>
      <c r="LMM437"/>
      <c r="LMN437"/>
      <c r="LMO437"/>
      <c r="LMP437"/>
      <c r="LMQ437"/>
      <c r="LMR437"/>
      <c r="LMS437"/>
      <c r="LMT437"/>
      <c r="LMU437"/>
      <c r="LMV437"/>
      <c r="LMW437"/>
      <c r="LMX437"/>
      <c r="LMY437"/>
      <c r="LMZ437"/>
      <c r="LNA437"/>
      <c r="LNB437"/>
      <c r="LNC437"/>
      <c r="LND437"/>
      <c r="LNE437"/>
      <c r="LNF437"/>
      <c r="LNG437"/>
      <c r="LNH437"/>
      <c r="LNI437"/>
      <c r="LNJ437"/>
      <c r="LNK437"/>
      <c r="LNL437"/>
      <c r="LNM437"/>
      <c r="LNN437"/>
      <c r="LNO437"/>
      <c r="LNP437"/>
      <c r="LNQ437"/>
      <c r="LNR437"/>
      <c r="LNS437"/>
      <c r="LNT437"/>
      <c r="LNU437"/>
      <c r="LNV437"/>
      <c r="LNW437"/>
      <c r="LNX437"/>
      <c r="LNY437"/>
      <c r="LNZ437"/>
      <c r="LOA437"/>
      <c r="LOB437"/>
      <c r="LOC437"/>
      <c r="LOD437"/>
      <c r="LOE437"/>
      <c r="LOF437"/>
      <c r="LOG437"/>
      <c r="LOH437"/>
      <c r="LOI437"/>
      <c r="LOJ437"/>
      <c r="LOK437"/>
      <c r="LOL437"/>
      <c r="LOM437"/>
      <c r="LON437"/>
      <c r="LOO437"/>
      <c r="LOP437"/>
      <c r="LOQ437"/>
      <c r="LOR437"/>
      <c r="LOS437"/>
      <c r="LOT437"/>
      <c r="LOU437"/>
      <c r="LOV437"/>
      <c r="LOW437"/>
      <c r="LOX437"/>
      <c r="LOY437"/>
      <c r="LOZ437"/>
      <c r="LPA437"/>
      <c r="LPB437"/>
      <c r="LPC437"/>
      <c r="LPD437"/>
      <c r="LPE437"/>
      <c r="LPF437"/>
      <c r="LPG437"/>
      <c r="LPH437"/>
      <c r="LPI437"/>
      <c r="LPJ437"/>
      <c r="LPK437"/>
      <c r="LPL437"/>
      <c r="LPM437"/>
      <c r="LPN437"/>
      <c r="LPO437"/>
      <c r="LPP437"/>
      <c r="LPQ437"/>
      <c r="LPR437"/>
      <c r="LPS437"/>
      <c r="LPT437"/>
      <c r="LPU437"/>
      <c r="LPV437"/>
      <c r="LPW437"/>
      <c r="LPX437"/>
      <c r="LPY437"/>
      <c r="LPZ437"/>
      <c r="LQA437"/>
      <c r="LQB437"/>
      <c r="LQC437"/>
      <c r="LQD437"/>
      <c r="LQE437"/>
      <c r="LQF437"/>
      <c r="LQG437"/>
      <c r="LQH437"/>
      <c r="LQI437"/>
      <c r="LQJ437"/>
      <c r="LQK437"/>
      <c r="LQL437"/>
      <c r="LQM437"/>
      <c r="LQN437"/>
      <c r="LQO437"/>
      <c r="LQP437"/>
      <c r="LQQ437"/>
      <c r="LQR437"/>
      <c r="LQS437"/>
      <c r="LQT437"/>
      <c r="LQU437"/>
      <c r="LQV437"/>
      <c r="LQW437"/>
      <c r="LQX437"/>
      <c r="LQY437"/>
      <c r="LQZ437"/>
      <c r="LRA437"/>
      <c r="LRB437"/>
      <c r="LRC437"/>
      <c r="LRD437"/>
      <c r="LRE437"/>
      <c r="LRF437"/>
      <c r="LRG437"/>
      <c r="LRH437"/>
      <c r="LRI437"/>
      <c r="LRJ437"/>
      <c r="LRK437"/>
      <c r="LRL437"/>
      <c r="LRM437"/>
      <c r="LRN437"/>
      <c r="LRO437"/>
      <c r="LRP437"/>
      <c r="LRQ437"/>
      <c r="LRR437"/>
      <c r="LRS437"/>
      <c r="LRT437"/>
      <c r="LRU437"/>
      <c r="LRV437"/>
      <c r="LRW437"/>
      <c r="LRX437"/>
      <c r="LRY437"/>
      <c r="LRZ437"/>
      <c r="LSA437"/>
      <c r="LSB437"/>
      <c r="LSC437"/>
      <c r="LSD437"/>
      <c r="LSE437"/>
      <c r="LSF437"/>
      <c r="LSG437"/>
      <c r="LSH437"/>
      <c r="LSI437"/>
      <c r="LSJ437"/>
      <c r="LSK437"/>
      <c r="LSL437"/>
      <c r="LSM437"/>
      <c r="LSN437"/>
      <c r="LSO437"/>
      <c r="LSP437"/>
      <c r="LSQ437"/>
      <c r="LSR437"/>
      <c r="LSS437"/>
      <c r="LST437"/>
      <c r="LSU437"/>
      <c r="LSV437"/>
      <c r="LSW437"/>
      <c r="LSX437"/>
      <c r="LSY437"/>
      <c r="LSZ437"/>
      <c r="LTA437"/>
      <c r="LTB437"/>
      <c r="LTC437"/>
      <c r="LTD437"/>
      <c r="LTE437"/>
      <c r="LTF437"/>
      <c r="LTG437"/>
      <c r="LTH437"/>
      <c r="LTI437"/>
      <c r="LTJ437"/>
      <c r="LTK437"/>
      <c r="LTL437"/>
      <c r="LTM437"/>
      <c r="LTN437"/>
      <c r="LTO437"/>
      <c r="LTP437"/>
      <c r="LTQ437"/>
      <c r="LTR437"/>
      <c r="LTS437"/>
      <c r="LTT437"/>
      <c r="LTU437"/>
      <c r="LTV437"/>
      <c r="LTW437"/>
      <c r="LTX437"/>
      <c r="LTY437"/>
      <c r="LTZ437"/>
      <c r="LUA437"/>
      <c r="LUB437"/>
      <c r="LUC437"/>
      <c r="LUD437"/>
      <c r="LUE437"/>
      <c r="LUF437"/>
      <c r="LUG437"/>
      <c r="LUH437"/>
      <c r="LUI437"/>
      <c r="LUJ437"/>
      <c r="LUK437"/>
      <c r="LUL437"/>
      <c r="LUM437"/>
      <c r="LUN437"/>
      <c r="LUO437"/>
      <c r="LUP437"/>
      <c r="LUQ437"/>
      <c r="LUR437"/>
      <c r="LUS437"/>
      <c r="LUT437"/>
      <c r="LUU437"/>
      <c r="LUV437"/>
      <c r="LUW437"/>
      <c r="LUX437"/>
      <c r="LUY437"/>
      <c r="LUZ437"/>
      <c r="LVA437"/>
      <c r="LVB437"/>
      <c r="LVC437"/>
      <c r="LVD437"/>
      <c r="LVE437"/>
      <c r="LVF437"/>
      <c r="LVG437"/>
      <c r="LVH437"/>
      <c r="LVI437"/>
      <c r="LVJ437"/>
      <c r="LVK437"/>
      <c r="LVL437"/>
      <c r="LVM437"/>
      <c r="LVN437"/>
      <c r="LVO437"/>
      <c r="LVP437"/>
      <c r="LVQ437"/>
      <c r="LVR437"/>
      <c r="LVS437"/>
      <c r="LVT437"/>
      <c r="LVU437"/>
      <c r="LVV437"/>
      <c r="LVW437"/>
      <c r="LVX437"/>
      <c r="LVY437"/>
      <c r="LVZ437"/>
      <c r="LWA437"/>
      <c r="LWB437"/>
      <c r="LWC437"/>
      <c r="LWD437"/>
      <c r="LWE437"/>
      <c r="LWF437"/>
      <c r="LWG437"/>
      <c r="LWH437"/>
      <c r="LWI437"/>
      <c r="LWJ437"/>
      <c r="LWK437"/>
      <c r="LWL437"/>
      <c r="LWM437"/>
      <c r="LWN437"/>
      <c r="LWO437"/>
      <c r="LWP437"/>
      <c r="LWQ437"/>
      <c r="LWR437"/>
      <c r="LWS437"/>
      <c r="LWT437"/>
      <c r="LWU437"/>
      <c r="LWV437"/>
      <c r="LWW437"/>
      <c r="LWX437"/>
      <c r="LWY437"/>
      <c r="LWZ437"/>
      <c r="LXA437"/>
      <c r="LXB437"/>
      <c r="LXC437"/>
      <c r="LXD437"/>
      <c r="LXE437"/>
      <c r="LXF437"/>
      <c r="LXG437"/>
      <c r="LXH437"/>
      <c r="LXI437"/>
      <c r="LXJ437"/>
      <c r="LXK437"/>
      <c r="LXL437"/>
      <c r="LXM437"/>
      <c r="LXN437"/>
      <c r="LXO437"/>
      <c r="LXP437"/>
      <c r="LXQ437"/>
      <c r="LXR437"/>
      <c r="LXS437"/>
      <c r="LXT437"/>
      <c r="LXU437"/>
      <c r="LXV437"/>
      <c r="LXW437"/>
      <c r="LXX437"/>
      <c r="LXY437"/>
      <c r="LXZ437"/>
      <c r="LYA437"/>
      <c r="LYB437"/>
      <c r="LYC437"/>
      <c r="LYD437"/>
      <c r="LYE437"/>
      <c r="LYF437"/>
      <c r="LYG437"/>
      <c r="LYH437"/>
      <c r="LYI437"/>
      <c r="LYJ437"/>
      <c r="LYK437"/>
      <c r="LYL437"/>
      <c r="LYM437"/>
      <c r="LYN437"/>
      <c r="LYO437"/>
      <c r="LYP437"/>
      <c r="LYQ437"/>
      <c r="LYR437"/>
      <c r="LYS437"/>
      <c r="LYT437"/>
      <c r="LYU437"/>
      <c r="LYV437"/>
      <c r="LYW437"/>
      <c r="LYX437"/>
      <c r="LYY437"/>
      <c r="LYZ437"/>
      <c r="LZA437"/>
      <c r="LZB437"/>
      <c r="LZC437"/>
      <c r="LZD437"/>
      <c r="LZE437"/>
      <c r="LZF437"/>
      <c r="LZG437"/>
      <c r="LZH437"/>
      <c r="LZI437"/>
      <c r="LZJ437"/>
      <c r="LZK437"/>
      <c r="LZL437"/>
      <c r="LZM437"/>
      <c r="LZN437"/>
      <c r="LZO437"/>
      <c r="LZP437"/>
      <c r="LZQ437"/>
      <c r="LZR437"/>
      <c r="LZS437"/>
      <c r="LZT437"/>
      <c r="LZU437"/>
      <c r="LZV437"/>
      <c r="LZW437"/>
      <c r="LZX437"/>
      <c r="LZY437"/>
      <c r="LZZ437"/>
      <c r="MAA437"/>
      <c r="MAB437"/>
      <c r="MAC437"/>
      <c r="MAD437"/>
      <c r="MAE437"/>
      <c r="MAF437"/>
      <c r="MAG437"/>
      <c r="MAH437"/>
      <c r="MAI437"/>
      <c r="MAJ437"/>
      <c r="MAK437"/>
      <c r="MAL437"/>
      <c r="MAM437"/>
      <c r="MAN437"/>
      <c r="MAO437"/>
      <c r="MAP437"/>
      <c r="MAQ437"/>
      <c r="MAR437"/>
      <c r="MAS437"/>
      <c r="MAT437"/>
      <c r="MAU437"/>
      <c r="MAV437"/>
      <c r="MAW437"/>
      <c r="MAX437"/>
      <c r="MAY437"/>
      <c r="MAZ437"/>
      <c r="MBA437"/>
      <c r="MBB437"/>
      <c r="MBC437"/>
      <c r="MBD437"/>
      <c r="MBE437"/>
      <c r="MBF437"/>
      <c r="MBG437"/>
      <c r="MBH437"/>
      <c r="MBI437"/>
      <c r="MBJ437"/>
      <c r="MBK437"/>
      <c r="MBL437"/>
      <c r="MBM437"/>
      <c r="MBN437"/>
      <c r="MBO437"/>
      <c r="MBP437"/>
      <c r="MBQ437"/>
      <c r="MBR437"/>
      <c r="MBS437"/>
      <c r="MBT437"/>
      <c r="MBU437"/>
      <c r="MBV437"/>
      <c r="MBW437"/>
      <c r="MBX437"/>
      <c r="MBY437"/>
      <c r="MBZ437"/>
      <c r="MCA437"/>
      <c r="MCB437"/>
      <c r="MCC437"/>
      <c r="MCD437"/>
      <c r="MCE437"/>
      <c r="MCF437"/>
      <c r="MCG437"/>
      <c r="MCH437"/>
      <c r="MCI437"/>
      <c r="MCJ437"/>
      <c r="MCK437"/>
      <c r="MCL437"/>
      <c r="MCM437"/>
      <c r="MCN437"/>
      <c r="MCO437"/>
      <c r="MCP437"/>
      <c r="MCQ437"/>
      <c r="MCR437"/>
      <c r="MCS437"/>
      <c r="MCT437"/>
      <c r="MCU437"/>
      <c r="MCV437"/>
      <c r="MCW437"/>
      <c r="MCX437"/>
      <c r="MCY437"/>
      <c r="MCZ437"/>
      <c r="MDA437"/>
      <c r="MDB437"/>
      <c r="MDC437"/>
      <c r="MDD437"/>
      <c r="MDE437"/>
      <c r="MDF437"/>
      <c r="MDG437"/>
      <c r="MDH437"/>
      <c r="MDI437"/>
      <c r="MDJ437"/>
      <c r="MDK437"/>
      <c r="MDL437"/>
      <c r="MDM437"/>
      <c r="MDN437"/>
      <c r="MDO437"/>
      <c r="MDP437"/>
      <c r="MDQ437"/>
      <c r="MDR437"/>
      <c r="MDS437"/>
      <c r="MDT437"/>
      <c r="MDU437"/>
      <c r="MDV437"/>
      <c r="MDW437"/>
      <c r="MDX437"/>
      <c r="MDY437"/>
      <c r="MDZ437"/>
      <c r="MEA437"/>
      <c r="MEB437"/>
      <c r="MEC437"/>
      <c r="MED437"/>
      <c r="MEE437"/>
      <c r="MEF437"/>
      <c r="MEG437"/>
      <c r="MEH437"/>
      <c r="MEI437"/>
      <c r="MEJ437"/>
      <c r="MEK437"/>
      <c r="MEL437"/>
      <c r="MEM437"/>
      <c r="MEN437"/>
      <c r="MEO437"/>
      <c r="MEP437"/>
      <c r="MEQ437"/>
      <c r="MER437"/>
      <c r="MES437"/>
      <c r="MET437"/>
      <c r="MEU437"/>
      <c r="MEV437"/>
      <c r="MEW437"/>
      <c r="MEX437"/>
      <c r="MEY437"/>
      <c r="MEZ437"/>
      <c r="MFA437"/>
      <c r="MFB437"/>
      <c r="MFC437"/>
      <c r="MFD437"/>
      <c r="MFE437"/>
      <c r="MFF437"/>
      <c r="MFG437"/>
      <c r="MFH437"/>
      <c r="MFI437"/>
      <c r="MFJ437"/>
      <c r="MFK437"/>
      <c r="MFL437"/>
      <c r="MFM437"/>
      <c r="MFN437"/>
      <c r="MFO437"/>
      <c r="MFP437"/>
      <c r="MFQ437"/>
      <c r="MFR437"/>
      <c r="MFS437"/>
      <c r="MFT437"/>
      <c r="MFU437"/>
      <c r="MFV437"/>
      <c r="MFW437"/>
      <c r="MFX437"/>
      <c r="MFY437"/>
      <c r="MFZ437"/>
      <c r="MGA437"/>
      <c r="MGB437"/>
      <c r="MGC437"/>
      <c r="MGD437"/>
      <c r="MGE437"/>
      <c r="MGF437"/>
      <c r="MGG437"/>
      <c r="MGH437"/>
      <c r="MGI437"/>
      <c r="MGJ437"/>
      <c r="MGK437"/>
      <c r="MGL437"/>
      <c r="MGM437"/>
      <c r="MGN437"/>
      <c r="MGO437"/>
      <c r="MGP437"/>
      <c r="MGQ437"/>
      <c r="MGR437"/>
      <c r="MGS437"/>
      <c r="MGT437"/>
      <c r="MGU437"/>
      <c r="MGV437"/>
      <c r="MGW437"/>
      <c r="MGX437"/>
      <c r="MGY437"/>
      <c r="MGZ437"/>
      <c r="MHA437"/>
      <c r="MHB437"/>
      <c r="MHC437"/>
      <c r="MHD437"/>
      <c r="MHE437"/>
      <c r="MHF437"/>
      <c r="MHG437"/>
      <c r="MHH437"/>
      <c r="MHI437"/>
      <c r="MHJ437"/>
      <c r="MHK437"/>
      <c r="MHL437"/>
      <c r="MHM437"/>
      <c r="MHN437"/>
      <c r="MHO437"/>
      <c r="MHP437"/>
      <c r="MHQ437"/>
      <c r="MHR437"/>
      <c r="MHS437"/>
      <c r="MHT437"/>
      <c r="MHU437"/>
      <c r="MHV437"/>
      <c r="MHW437"/>
      <c r="MHX437"/>
      <c r="MHY437"/>
      <c r="MHZ437"/>
      <c r="MIA437"/>
      <c r="MIB437"/>
      <c r="MIC437"/>
      <c r="MID437"/>
      <c r="MIE437"/>
      <c r="MIF437"/>
      <c r="MIG437"/>
      <c r="MIH437"/>
      <c r="MII437"/>
      <c r="MIJ437"/>
      <c r="MIK437"/>
      <c r="MIL437"/>
      <c r="MIM437"/>
      <c r="MIN437"/>
      <c r="MIO437"/>
      <c r="MIP437"/>
      <c r="MIQ437"/>
      <c r="MIR437"/>
      <c r="MIS437"/>
      <c r="MIT437"/>
      <c r="MIU437"/>
      <c r="MIV437"/>
      <c r="MIW437"/>
      <c r="MIX437"/>
      <c r="MIY437"/>
      <c r="MIZ437"/>
      <c r="MJA437"/>
      <c r="MJB437"/>
      <c r="MJC437"/>
      <c r="MJD437"/>
      <c r="MJE437"/>
      <c r="MJF437"/>
      <c r="MJG437"/>
      <c r="MJH437"/>
      <c r="MJI437"/>
      <c r="MJJ437"/>
      <c r="MJK437"/>
      <c r="MJL437"/>
      <c r="MJM437"/>
      <c r="MJN437"/>
      <c r="MJO437"/>
      <c r="MJP437"/>
      <c r="MJQ437"/>
      <c r="MJR437"/>
      <c r="MJS437"/>
      <c r="MJT437"/>
      <c r="MJU437"/>
      <c r="MJV437"/>
      <c r="MJW437"/>
      <c r="MJX437"/>
      <c r="MJY437"/>
      <c r="MJZ437"/>
      <c r="MKA437"/>
      <c r="MKB437"/>
      <c r="MKC437"/>
      <c r="MKD437"/>
      <c r="MKE437"/>
      <c r="MKF437"/>
      <c r="MKG437"/>
      <c r="MKH437"/>
      <c r="MKI437"/>
      <c r="MKJ437"/>
      <c r="MKK437"/>
      <c r="MKL437"/>
      <c r="MKM437"/>
      <c r="MKN437"/>
      <c r="MKO437"/>
      <c r="MKP437"/>
      <c r="MKQ437"/>
      <c r="MKR437"/>
      <c r="MKS437"/>
      <c r="MKT437"/>
      <c r="MKU437"/>
      <c r="MKV437"/>
      <c r="MKW437"/>
      <c r="MKX437"/>
      <c r="MKY437"/>
      <c r="MKZ437"/>
      <c r="MLA437"/>
      <c r="MLB437"/>
      <c r="MLC437"/>
      <c r="MLD437"/>
      <c r="MLE437"/>
      <c r="MLF437"/>
      <c r="MLG437"/>
      <c r="MLH437"/>
      <c r="MLI437"/>
      <c r="MLJ437"/>
      <c r="MLK437"/>
      <c r="MLL437"/>
      <c r="MLM437"/>
      <c r="MLN437"/>
      <c r="MLO437"/>
      <c r="MLP437"/>
      <c r="MLQ437"/>
      <c r="MLR437"/>
      <c r="MLS437"/>
      <c r="MLT437"/>
      <c r="MLU437"/>
      <c r="MLV437"/>
      <c r="MLW437"/>
      <c r="MLX437"/>
      <c r="MLY437"/>
      <c r="MLZ437"/>
      <c r="MMA437"/>
      <c r="MMB437"/>
      <c r="MMC437"/>
      <c r="MMD437"/>
      <c r="MME437"/>
      <c r="MMF437"/>
      <c r="MMG437"/>
      <c r="MMH437"/>
      <c r="MMI437"/>
      <c r="MMJ437"/>
      <c r="MMK437"/>
      <c r="MML437"/>
      <c r="MMM437"/>
      <c r="MMN437"/>
      <c r="MMO437"/>
      <c r="MMP437"/>
      <c r="MMQ437"/>
      <c r="MMR437"/>
      <c r="MMS437"/>
      <c r="MMT437"/>
      <c r="MMU437"/>
      <c r="MMV437"/>
      <c r="MMW437"/>
      <c r="MMX437"/>
      <c r="MMY437"/>
      <c r="MMZ437"/>
      <c r="MNA437"/>
      <c r="MNB437"/>
      <c r="MNC437"/>
      <c r="MND437"/>
      <c r="MNE437"/>
      <c r="MNF437"/>
      <c r="MNG437"/>
      <c r="MNH437"/>
      <c r="MNI437"/>
      <c r="MNJ437"/>
      <c r="MNK437"/>
      <c r="MNL437"/>
      <c r="MNM437"/>
      <c r="MNN437"/>
      <c r="MNO437"/>
      <c r="MNP437"/>
      <c r="MNQ437"/>
      <c r="MNR437"/>
      <c r="MNS437"/>
      <c r="MNT437"/>
      <c r="MNU437"/>
      <c r="MNV437"/>
      <c r="MNW437"/>
      <c r="MNX437"/>
      <c r="MNY437"/>
      <c r="MNZ437"/>
      <c r="MOA437"/>
      <c r="MOB437"/>
      <c r="MOC437"/>
      <c r="MOD437"/>
      <c r="MOE437"/>
      <c r="MOF437"/>
      <c r="MOG437"/>
      <c r="MOH437"/>
      <c r="MOI437"/>
      <c r="MOJ437"/>
      <c r="MOK437"/>
      <c r="MOL437"/>
      <c r="MOM437"/>
      <c r="MON437"/>
      <c r="MOO437"/>
      <c r="MOP437"/>
      <c r="MOQ437"/>
      <c r="MOR437"/>
      <c r="MOS437"/>
      <c r="MOT437"/>
      <c r="MOU437"/>
      <c r="MOV437"/>
      <c r="MOW437"/>
      <c r="MOX437"/>
      <c r="MOY437"/>
      <c r="MOZ437"/>
      <c r="MPA437"/>
      <c r="MPB437"/>
      <c r="MPC437"/>
      <c r="MPD437"/>
      <c r="MPE437"/>
      <c r="MPF437"/>
      <c r="MPG437"/>
      <c r="MPH437"/>
      <c r="MPI437"/>
      <c r="MPJ437"/>
      <c r="MPK437"/>
      <c r="MPL437"/>
      <c r="MPM437"/>
      <c r="MPN437"/>
      <c r="MPO437"/>
      <c r="MPP437"/>
      <c r="MPQ437"/>
      <c r="MPR437"/>
      <c r="MPS437"/>
      <c r="MPT437"/>
      <c r="MPU437"/>
      <c r="MPV437"/>
      <c r="MPW437"/>
      <c r="MPX437"/>
      <c r="MPY437"/>
      <c r="MPZ437"/>
      <c r="MQA437"/>
      <c r="MQB437"/>
      <c r="MQC437"/>
      <c r="MQD437"/>
      <c r="MQE437"/>
      <c r="MQF437"/>
      <c r="MQG437"/>
      <c r="MQH437"/>
      <c r="MQI437"/>
      <c r="MQJ437"/>
      <c r="MQK437"/>
      <c r="MQL437"/>
      <c r="MQM437"/>
      <c r="MQN437"/>
      <c r="MQO437"/>
      <c r="MQP437"/>
      <c r="MQQ437"/>
      <c r="MQR437"/>
      <c r="MQS437"/>
      <c r="MQT437"/>
      <c r="MQU437"/>
      <c r="MQV437"/>
      <c r="MQW437"/>
      <c r="MQX437"/>
      <c r="MQY437"/>
      <c r="MQZ437"/>
      <c r="MRA437"/>
      <c r="MRB437"/>
      <c r="MRC437"/>
      <c r="MRD437"/>
      <c r="MRE437"/>
      <c r="MRF437"/>
      <c r="MRG437"/>
      <c r="MRH437"/>
      <c r="MRI437"/>
      <c r="MRJ437"/>
      <c r="MRK437"/>
      <c r="MRL437"/>
      <c r="MRM437"/>
      <c r="MRN437"/>
      <c r="MRO437"/>
      <c r="MRP437"/>
      <c r="MRQ437"/>
      <c r="MRR437"/>
      <c r="MRS437"/>
      <c r="MRT437"/>
      <c r="MRU437"/>
      <c r="MRV437"/>
      <c r="MRW437"/>
      <c r="MRX437"/>
      <c r="MRY437"/>
      <c r="MRZ437"/>
      <c r="MSA437"/>
      <c r="MSB437"/>
      <c r="MSC437"/>
      <c r="MSD437"/>
      <c r="MSE437"/>
      <c r="MSF437"/>
      <c r="MSG437"/>
      <c r="MSH437"/>
      <c r="MSI437"/>
      <c r="MSJ437"/>
      <c r="MSK437"/>
      <c r="MSL437"/>
      <c r="MSM437"/>
      <c r="MSN437"/>
      <c r="MSO437"/>
      <c r="MSP437"/>
      <c r="MSQ437"/>
      <c r="MSR437"/>
      <c r="MSS437"/>
      <c r="MST437"/>
      <c r="MSU437"/>
      <c r="MSV437"/>
      <c r="MSW437"/>
      <c r="MSX437"/>
      <c r="MSY437"/>
      <c r="MSZ437"/>
      <c r="MTA437"/>
      <c r="MTB437"/>
      <c r="MTC437"/>
      <c r="MTD437"/>
      <c r="MTE437"/>
      <c r="MTF437"/>
      <c r="MTG437"/>
      <c r="MTH437"/>
      <c r="MTI437"/>
      <c r="MTJ437"/>
      <c r="MTK437"/>
      <c r="MTL437"/>
      <c r="MTM437"/>
      <c r="MTN437"/>
      <c r="MTO437"/>
      <c r="MTP437"/>
      <c r="MTQ437"/>
      <c r="MTR437"/>
      <c r="MTS437"/>
      <c r="MTT437"/>
      <c r="MTU437"/>
      <c r="MTV437"/>
      <c r="MTW437"/>
      <c r="MTX437"/>
      <c r="MTY437"/>
      <c r="MTZ437"/>
      <c r="MUA437"/>
      <c r="MUB437"/>
      <c r="MUC437"/>
      <c r="MUD437"/>
      <c r="MUE437"/>
      <c r="MUF437"/>
      <c r="MUG437"/>
      <c r="MUH437"/>
      <c r="MUI437"/>
      <c r="MUJ437"/>
      <c r="MUK437"/>
      <c r="MUL437"/>
      <c r="MUM437"/>
      <c r="MUN437"/>
      <c r="MUO437"/>
      <c r="MUP437"/>
      <c r="MUQ437"/>
      <c r="MUR437"/>
      <c r="MUS437"/>
      <c r="MUT437"/>
      <c r="MUU437"/>
      <c r="MUV437"/>
      <c r="MUW437"/>
      <c r="MUX437"/>
      <c r="MUY437"/>
      <c r="MUZ437"/>
      <c r="MVA437"/>
      <c r="MVB437"/>
      <c r="MVC437"/>
      <c r="MVD437"/>
      <c r="MVE437"/>
      <c r="MVF437"/>
      <c r="MVG437"/>
      <c r="MVH437"/>
      <c r="MVI437"/>
      <c r="MVJ437"/>
      <c r="MVK437"/>
      <c r="MVL437"/>
      <c r="MVM437"/>
      <c r="MVN437"/>
      <c r="MVO437"/>
      <c r="MVP437"/>
      <c r="MVQ437"/>
      <c r="MVR437"/>
      <c r="MVS437"/>
      <c r="MVT437"/>
      <c r="MVU437"/>
      <c r="MVV437"/>
      <c r="MVW437"/>
      <c r="MVX437"/>
      <c r="MVY437"/>
      <c r="MVZ437"/>
      <c r="MWA437"/>
      <c r="MWB437"/>
      <c r="MWC437"/>
      <c r="MWD437"/>
      <c r="MWE437"/>
      <c r="MWF437"/>
      <c r="MWG437"/>
      <c r="MWH437"/>
      <c r="MWI437"/>
      <c r="MWJ437"/>
      <c r="MWK437"/>
      <c r="MWL437"/>
      <c r="MWM437"/>
      <c r="MWN437"/>
      <c r="MWO437"/>
      <c r="MWP437"/>
      <c r="MWQ437"/>
      <c r="MWR437"/>
      <c r="MWS437"/>
      <c r="MWT437"/>
      <c r="MWU437"/>
      <c r="MWV437"/>
      <c r="MWW437"/>
      <c r="MWX437"/>
      <c r="MWY437"/>
      <c r="MWZ437"/>
      <c r="MXA437"/>
      <c r="MXB437"/>
      <c r="MXC437"/>
      <c r="MXD437"/>
      <c r="MXE437"/>
      <c r="MXF437"/>
      <c r="MXG437"/>
      <c r="MXH437"/>
      <c r="MXI437"/>
      <c r="MXJ437"/>
      <c r="MXK437"/>
      <c r="MXL437"/>
      <c r="MXM437"/>
      <c r="MXN437"/>
      <c r="MXO437"/>
      <c r="MXP437"/>
      <c r="MXQ437"/>
      <c r="MXR437"/>
      <c r="MXS437"/>
      <c r="MXT437"/>
      <c r="MXU437"/>
      <c r="MXV437"/>
      <c r="MXW437"/>
      <c r="MXX437"/>
      <c r="MXY437"/>
      <c r="MXZ437"/>
      <c r="MYA437"/>
      <c r="MYB437"/>
      <c r="MYC437"/>
      <c r="MYD437"/>
      <c r="MYE437"/>
      <c r="MYF437"/>
      <c r="MYG437"/>
      <c r="MYH437"/>
      <c r="MYI437"/>
      <c r="MYJ437"/>
      <c r="MYK437"/>
      <c r="MYL437"/>
      <c r="MYM437"/>
      <c r="MYN437"/>
      <c r="MYO437"/>
      <c r="MYP437"/>
      <c r="MYQ437"/>
      <c r="MYR437"/>
      <c r="MYS437"/>
      <c r="MYT437"/>
      <c r="MYU437"/>
      <c r="MYV437"/>
      <c r="MYW437"/>
      <c r="MYX437"/>
      <c r="MYY437"/>
      <c r="MYZ437"/>
      <c r="MZA437"/>
      <c r="MZB437"/>
      <c r="MZC437"/>
      <c r="MZD437"/>
      <c r="MZE437"/>
      <c r="MZF437"/>
      <c r="MZG437"/>
      <c r="MZH437"/>
      <c r="MZI437"/>
      <c r="MZJ437"/>
      <c r="MZK437"/>
      <c r="MZL437"/>
      <c r="MZM437"/>
      <c r="MZN437"/>
      <c r="MZO437"/>
      <c r="MZP437"/>
      <c r="MZQ437"/>
      <c r="MZR437"/>
      <c r="MZS437"/>
      <c r="MZT437"/>
      <c r="MZU437"/>
      <c r="MZV437"/>
      <c r="MZW437"/>
      <c r="MZX437"/>
      <c r="MZY437"/>
      <c r="MZZ437"/>
      <c r="NAA437"/>
      <c r="NAB437"/>
      <c r="NAC437"/>
      <c r="NAD437"/>
      <c r="NAE437"/>
      <c r="NAF437"/>
      <c r="NAG437"/>
      <c r="NAH437"/>
      <c r="NAI437"/>
      <c r="NAJ437"/>
      <c r="NAK437"/>
      <c r="NAL437"/>
      <c r="NAM437"/>
      <c r="NAN437"/>
      <c r="NAO437"/>
      <c r="NAP437"/>
      <c r="NAQ437"/>
      <c r="NAR437"/>
      <c r="NAS437"/>
      <c r="NAT437"/>
      <c r="NAU437"/>
      <c r="NAV437"/>
      <c r="NAW437"/>
      <c r="NAX437"/>
      <c r="NAY437"/>
      <c r="NAZ437"/>
      <c r="NBA437"/>
      <c r="NBB437"/>
      <c r="NBC437"/>
      <c r="NBD437"/>
      <c r="NBE437"/>
      <c r="NBF437"/>
      <c r="NBG437"/>
      <c r="NBH437"/>
      <c r="NBI437"/>
      <c r="NBJ437"/>
      <c r="NBK437"/>
      <c r="NBL437"/>
      <c r="NBM437"/>
      <c r="NBN437"/>
      <c r="NBO437"/>
      <c r="NBP437"/>
      <c r="NBQ437"/>
      <c r="NBR437"/>
      <c r="NBS437"/>
      <c r="NBT437"/>
      <c r="NBU437"/>
      <c r="NBV437"/>
      <c r="NBW437"/>
      <c r="NBX437"/>
      <c r="NBY437"/>
      <c r="NBZ437"/>
      <c r="NCA437"/>
      <c r="NCB437"/>
      <c r="NCC437"/>
      <c r="NCD437"/>
      <c r="NCE437"/>
      <c r="NCF437"/>
      <c r="NCG437"/>
      <c r="NCH437"/>
      <c r="NCI437"/>
      <c r="NCJ437"/>
      <c r="NCK437"/>
      <c r="NCL437"/>
      <c r="NCM437"/>
      <c r="NCN437"/>
      <c r="NCO437"/>
      <c r="NCP437"/>
      <c r="NCQ437"/>
      <c r="NCR437"/>
      <c r="NCS437"/>
      <c r="NCT437"/>
      <c r="NCU437"/>
      <c r="NCV437"/>
      <c r="NCW437"/>
      <c r="NCX437"/>
      <c r="NCY437"/>
      <c r="NCZ437"/>
      <c r="NDA437"/>
      <c r="NDB437"/>
      <c r="NDC437"/>
      <c r="NDD437"/>
      <c r="NDE437"/>
      <c r="NDF437"/>
      <c r="NDG437"/>
      <c r="NDH437"/>
      <c r="NDI437"/>
      <c r="NDJ437"/>
      <c r="NDK437"/>
      <c r="NDL437"/>
      <c r="NDM437"/>
      <c r="NDN437"/>
      <c r="NDO437"/>
      <c r="NDP437"/>
      <c r="NDQ437"/>
      <c r="NDR437"/>
      <c r="NDS437"/>
      <c r="NDT437"/>
      <c r="NDU437"/>
      <c r="NDV437"/>
      <c r="NDW437"/>
      <c r="NDX437"/>
      <c r="NDY437"/>
      <c r="NDZ437"/>
      <c r="NEA437"/>
      <c r="NEB437"/>
      <c r="NEC437"/>
      <c r="NED437"/>
      <c r="NEE437"/>
      <c r="NEF437"/>
      <c r="NEG437"/>
      <c r="NEH437"/>
      <c r="NEI437"/>
      <c r="NEJ437"/>
      <c r="NEK437"/>
      <c r="NEL437"/>
      <c r="NEM437"/>
      <c r="NEN437"/>
      <c r="NEO437"/>
      <c r="NEP437"/>
      <c r="NEQ437"/>
      <c r="NER437"/>
      <c r="NES437"/>
      <c r="NET437"/>
      <c r="NEU437"/>
      <c r="NEV437"/>
      <c r="NEW437"/>
      <c r="NEX437"/>
      <c r="NEY437"/>
      <c r="NEZ437"/>
      <c r="NFA437"/>
      <c r="NFB437"/>
      <c r="NFC437"/>
      <c r="NFD437"/>
      <c r="NFE437"/>
      <c r="NFF437"/>
      <c r="NFG437"/>
      <c r="NFH437"/>
      <c r="NFI437"/>
      <c r="NFJ437"/>
      <c r="NFK437"/>
      <c r="NFL437"/>
      <c r="NFM437"/>
      <c r="NFN437"/>
      <c r="NFO437"/>
      <c r="NFP437"/>
      <c r="NFQ437"/>
      <c r="NFR437"/>
      <c r="NFS437"/>
      <c r="NFT437"/>
      <c r="NFU437"/>
      <c r="NFV437"/>
      <c r="NFW437"/>
      <c r="NFX437"/>
      <c r="NFY437"/>
      <c r="NFZ437"/>
      <c r="NGA437"/>
      <c r="NGB437"/>
      <c r="NGC437"/>
      <c r="NGD437"/>
      <c r="NGE437"/>
      <c r="NGF437"/>
      <c r="NGG437"/>
      <c r="NGH437"/>
      <c r="NGI437"/>
      <c r="NGJ437"/>
      <c r="NGK437"/>
      <c r="NGL437"/>
      <c r="NGM437"/>
      <c r="NGN437"/>
      <c r="NGO437"/>
      <c r="NGP437"/>
      <c r="NGQ437"/>
      <c r="NGR437"/>
      <c r="NGS437"/>
      <c r="NGT437"/>
      <c r="NGU437"/>
      <c r="NGV437"/>
      <c r="NGW437"/>
      <c r="NGX437"/>
      <c r="NGY437"/>
      <c r="NGZ437"/>
      <c r="NHA437"/>
      <c r="NHB437"/>
      <c r="NHC437"/>
      <c r="NHD437"/>
      <c r="NHE437"/>
      <c r="NHF437"/>
      <c r="NHG437"/>
      <c r="NHH437"/>
      <c r="NHI437"/>
      <c r="NHJ437"/>
      <c r="NHK437"/>
      <c r="NHL437"/>
      <c r="NHM437"/>
      <c r="NHN437"/>
      <c r="NHO437"/>
      <c r="NHP437"/>
      <c r="NHQ437"/>
      <c r="NHR437"/>
      <c r="NHS437"/>
      <c r="NHT437"/>
      <c r="NHU437"/>
      <c r="NHV437"/>
      <c r="NHW437"/>
      <c r="NHX437"/>
      <c r="NHY437"/>
      <c r="NHZ437"/>
      <c r="NIA437"/>
      <c r="NIB437"/>
      <c r="NIC437"/>
      <c r="NID437"/>
      <c r="NIE437"/>
      <c r="NIF437"/>
      <c r="NIG437"/>
      <c r="NIH437"/>
      <c r="NII437"/>
      <c r="NIJ437"/>
      <c r="NIK437"/>
      <c r="NIL437"/>
      <c r="NIM437"/>
      <c r="NIN437"/>
      <c r="NIO437"/>
      <c r="NIP437"/>
      <c r="NIQ437"/>
      <c r="NIR437"/>
      <c r="NIS437"/>
      <c r="NIT437"/>
      <c r="NIU437"/>
      <c r="NIV437"/>
      <c r="NIW437"/>
      <c r="NIX437"/>
      <c r="NIY437"/>
      <c r="NIZ437"/>
      <c r="NJA437"/>
      <c r="NJB437"/>
      <c r="NJC437"/>
      <c r="NJD437"/>
      <c r="NJE437"/>
      <c r="NJF437"/>
      <c r="NJG437"/>
      <c r="NJH437"/>
      <c r="NJI437"/>
      <c r="NJJ437"/>
      <c r="NJK437"/>
      <c r="NJL437"/>
      <c r="NJM437"/>
      <c r="NJN437"/>
      <c r="NJO437"/>
      <c r="NJP437"/>
      <c r="NJQ437"/>
      <c r="NJR437"/>
      <c r="NJS437"/>
      <c r="NJT437"/>
      <c r="NJU437"/>
      <c r="NJV437"/>
      <c r="NJW437"/>
      <c r="NJX437"/>
      <c r="NJY437"/>
      <c r="NJZ437"/>
      <c r="NKA437"/>
      <c r="NKB437"/>
      <c r="NKC437"/>
      <c r="NKD437"/>
      <c r="NKE437"/>
      <c r="NKF437"/>
      <c r="NKG437"/>
      <c r="NKH437"/>
      <c r="NKI437"/>
      <c r="NKJ437"/>
      <c r="NKK437"/>
      <c r="NKL437"/>
      <c r="NKM437"/>
      <c r="NKN437"/>
      <c r="NKO437"/>
      <c r="NKP437"/>
      <c r="NKQ437"/>
      <c r="NKR437"/>
      <c r="NKS437"/>
      <c r="NKT437"/>
      <c r="NKU437"/>
      <c r="NKV437"/>
      <c r="NKW437"/>
      <c r="NKX437"/>
      <c r="NKY437"/>
      <c r="NKZ437"/>
      <c r="NLA437"/>
      <c r="NLB437"/>
      <c r="NLC437"/>
      <c r="NLD437"/>
      <c r="NLE437"/>
      <c r="NLF437"/>
      <c r="NLG437"/>
      <c r="NLH437"/>
      <c r="NLI437"/>
      <c r="NLJ437"/>
      <c r="NLK437"/>
      <c r="NLL437"/>
      <c r="NLM437"/>
      <c r="NLN437"/>
      <c r="NLO437"/>
      <c r="NLP437"/>
      <c r="NLQ437"/>
      <c r="NLR437"/>
      <c r="NLS437"/>
      <c r="NLT437"/>
      <c r="NLU437"/>
      <c r="NLV437"/>
      <c r="NLW437"/>
      <c r="NLX437"/>
      <c r="NLY437"/>
      <c r="NLZ437"/>
      <c r="NMA437"/>
      <c r="NMB437"/>
      <c r="NMC437"/>
      <c r="NMD437"/>
      <c r="NME437"/>
      <c r="NMF437"/>
      <c r="NMG437"/>
      <c r="NMH437"/>
      <c r="NMI437"/>
      <c r="NMJ437"/>
      <c r="NMK437"/>
      <c r="NML437"/>
      <c r="NMM437"/>
      <c r="NMN437"/>
      <c r="NMO437"/>
      <c r="NMP437"/>
      <c r="NMQ437"/>
      <c r="NMR437"/>
      <c r="NMS437"/>
      <c r="NMT437"/>
      <c r="NMU437"/>
      <c r="NMV437"/>
      <c r="NMW437"/>
      <c r="NMX437"/>
      <c r="NMY437"/>
      <c r="NMZ437"/>
      <c r="NNA437"/>
      <c r="NNB437"/>
      <c r="NNC437"/>
      <c r="NND437"/>
      <c r="NNE437"/>
      <c r="NNF437"/>
      <c r="NNG437"/>
      <c r="NNH437"/>
      <c r="NNI437"/>
      <c r="NNJ437"/>
      <c r="NNK437"/>
      <c r="NNL437"/>
      <c r="NNM437"/>
      <c r="NNN437"/>
      <c r="NNO437"/>
      <c r="NNP437"/>
      <c r="NNQ437"/>
      <c r="NNR437"/>
      <c r="NNS437"/>
      <c r="NNT437"/>
      <c r="NNU437"/>
      <c r="NNV437"/>
      <c r="NNW437"/>
      <c r="NNX437"/>
      <c r="NNY437"/>
      <c r="NNZ437"/>
      <c r="NOA437"/>
      <c r="NOB437"/>
      <c r="NOC437"/>
      <c r="NOD437"/>
      <c r="NOE437"/>
      <c r="NOF437"/>
      <c r="NOG437"/>
      <c r="NOH437"/>
      <c r="NOI437"/>
      <c r="NOJ437"/>
      <c r="NOK437"/>
      <c r="NOL437"/>
      <c r="NOM437"/>
      <c r="NON437"/>
      <c r="NOO437"/>
      <c r="NOP437"/>
      <c r="NOQ437"/>
      <c r="NOR437"/>
      <c r="NOS437"/>
      <c r="NOT437"/>
      <c r="NOU437"/>
      <c r="NOV437"/>
      <c r="NOW437"/>
      <c r="NOX437"/>
      <c r="NOY437"/>
      <c r="NOZ437"/>
      <c r="NPA437"/>
      <c r="NPB437"/>
      <c r="NPC437"/>
      <c r="NPD437"/>
      <c r="NPE437"/>
      <c r="NPF437"/>
      <c r="NPG437"/>
      <c r="NPH437"/>
      <c r="NPI437"/>
      <c r="NPJ437"/>
      <c r="NPK437"/>
      <c r="NPL437"/>
      <c r="NPM437"/>
      <c r="NPN437"/>
      <c r="NPO437"/>
      <c r="NPP437"/>
      <c r="NPQ437"/>
      <c r="NPR437"/>
      <c r="NPS437"/>
      <c r="NPT437"/>
      <c r="NPU437"/>
      <c r="NPV437"/>
      <c r="NPW437"/>
      <c r="NPX437"/>
      <c r="NPY437"/>
      <c r="NPZ437"/>
      <c r="NQA437"/>
      <c r="NQB437"/>
      <c r="NQC437"/>
      <c r="NQD437"/>
      <c r="NQE437"/>
      <c r="NQF437"/>
      <c r="NQG437"/>
      <c r="NQH437"/>
      <c r="NQI437"/>
      <c r="NQJ437"/>
      <c r="NQK437"/>
      <c r="NQL437"/>
      <c r="NQM437"/>
      <c r="NQN437"/>
      <c r="NQO437"/>
      <c r="NQP437"/>
      <c r="NQQ437"/>
      <c r="NQR437"/>
      <c r="NQS437"/>
      <c r="NQT437"/>
      <c r="NQU437"/>
      <c r="NQV437"/>
      <c r="NQW437"/>
      <c r="NQX437"/>
      <c r="NQY437"/>
      <c r="NQZ437"/>
      <c r="NRA437"/>
      <c r="NRB437"/>
      <c r="NRC437"/>
      <c r="NRD437"/>
      <c r="NRE437"/>
      <c r="NRF437"/>
      <c r="NRG437"/>
      <c r="NRH437"/>
      <c r="NRI437"/>
      <c r="NRJ437"/>
      <c r="NRK437"/>
      <c r="NRL437"/>
      <c r="NRM437"/>
      <c r="NRN437"/>
      <c r="NRO437"/>
      <c r="NRP437"/>
      <c r="NRQ437"/>
      <c r="NRR437"/>
      <c r="NRS437"/>
      <c r="NRT437"/>
      <c r="NRU437"/>
      <c r="NRV437"/>
      <c r="NRW437"/>
      <c r="NRX437"/>
      <c r="NRY437"/>
      <c r="NRZ437"/>
      <c r="NSA437"/>
      <c r="NSB437"/>
      <c r="NSC437"/>
      <c r="NSD437"/>
      <c r="NSE437"/>
      <c r="NSF437"/>
      <c r="NSG437"/>
      <c r="NSH437"/>
      <c r="NSI437"/>
      <c r="NSJ437"/>
      <c r="NSK437"/>
      <c r="NSL437"/>
      <c r="NSM437"/>
      <c r="NSN437"/>
      <c r="NSO437"/>
      <c r="NSP437"/>
      <c r="NSQ437"/>
      <c r="NSR437"/>
      <c r="NSS437"/>
      <c r="NST437"/>
      <c r="NSU437"/>
      <c r="NSV437"/>
      <c r="NSW437"/>
      <c r="NSX437"/>
      <c r="NSY437"/>
      <c r="NSZ437"/>
      <c r="NTA437"/>
      <c r="NTB437"/>
      <c r="NTC437"/>
      <c r="NTD437"/>
      <c r="NTE437"/>
      <c r="NTF437"/>
      <c r="NTG437"/>
      <c r="NTH437"/>
      <c r="NTI437"/>
      <c r="NTJ437"/>
      <c r="NTK437"/>
      <c r="NTL437"/>
      <c r="NTM437"/>
      <c r="NTN437"/>
      <c r="NTO437"/>
    </row>
    <row r="438" spans="1:9999" s="30" customFormat="1" x14ac:dyDescent="0.25">
      <c r="A438" s="111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  <c r="OB438"/>
      <c r="OC438"/>
      <c r="OD438"/>
      <c r="OE438"/>
      <c r="OF438"/>
      <c r="OG438"/>
      <c r="OH438"/>
      <c r="OI438"/>
      <c r="OJ438"/>
      <c r="OK438"/>
      <c r="OL438"/>
      <c r="OM438"/>
      <c r="ON438"/>
      <c r="OO438"/>
      <c r="OP438"/>
      <c r="OQ438"/>
      <c r="OR438"/>
      <c r="OS438"/>
      <c r="OT438"/>
      <c r="OU438"/>
      <c r="OV438"/>
      <c r="OW438"/>
      <c r="OX438"/>
      <c r="OY438"/>
      <c r="OZ438"/>
      <c r="PA438"/>
      <c r="PB438"/>
      <c r="PC438"/>
      <c r="PD438"/>
      <c r="PE438"/>
      <c r="PF438"/>
      <c r="PG438"/>
      <c r="PH438"/>
      <c r="PI438"/>
      <c r="PJ438"/>
      <c r="PK438"/>
      <c r="PL438"/>
      <c r="PM438"/>
      <c r="PN438"/>
      <c r="PO438"/>
      <c r="PP438"/>
      <c r="PQ438"/>
      <c r="PR438"/>
      <c r="PS438"/>
      <c r="PT438"/>
      <c r="PU438"/>
      <c r="PV438"/>
      <c r="PW438"/>
      <c r="PX438"/>
      <c r="PY438"/>
      <c r="PZ438"/>
      <c r="QA438"/>
      <c r="QB438"/>
      <c r="QC438"/>
      <c r="QD438"/>
      <c r="QE438"/>
      <c r="QF438"/>
      <c r="QG438"/>
      <c r="QH438"/>
      <c r="QI438"/>
      <c r="QJ438"/>
      <c r="QK438"/>
      <c r="QL438"/>
      <c r="QM438"/>
      <c r="QN438"/>
      <c r="QO438"/>
      <c r="QP438"/>
      <c r="QQ438"/>
      <c r="QR438"/>
      <c r="QS438"/>
      <c r="QT438"/>
      <c r="QU438"/>
      <c r="QV438"/>
      <c r="QW438"/>
      <c r="QX438"/>
      <c r="QY438"/>
      <c r="QZ438"/>
      <c r="RA438"/>
      <c r="RB438"/>
      <c r="RC438"/>
      <c r="RD438"/>
      <c r="RE438"/>
      <c r="RF438"/>
      <c r="RG438"/>
      <c r="RH438"/>
      <c r="RI438"/>
      <c r="RJ438"/>
      <c r="RK438"/>
      <c r="RL438"/>
      <c r="RM438"/>
      <c r="RN438"/>
      <c r="RO438"/>
      <c r="RP438"/>
      <c r="RQ438"/>
      <c r="RR438"/>
      <c r="RS438"/>
      <c r="RT438"/>
      <c r="RU438"/>
      <c r="RV438"/>
      <c r="RW438"/>
      <c r="RX438"/>
      <c r="RY438"/>
      <c r="RZ438"/>
      <c r="SA438"/>
      <c r="SB438"/>
      <c r="SC438"/>
      <c r="SD438"/>
      <c r="SE438"/>
      <c r="SF438"/>
      <c r="SG438"/>
      <c r="SH438"/>
      <c r="SI438"/>
      <c r="SJ438"/>
      <c r="SK438"/>
      <c r="SL438"/>
      <c r="SM438"/>
      <c r="SN438"/>
      <c r="SO438"/>
      <c r="SP438"/>
      <c r="SQ438"/>
      <c r="SR438"/>
      <c r="SS438"/>
      <c r="ST438"/>
      <c r="SU438"/>
      <c r="SV438"/>
      <c r="SW438"/>
      <c r="SX438"/>
      <c r="SY438"/>
      <c r="SZ438"/>
      <c r="TA438"/>
      <c r="TB438"/>
      <c r="TC438"/>
      <c r="TD438"/>
      <c r="TE438"/>
      <c r="TF438"/>
      <c r="TG438"/>
      <c r="TH438"/>
      <c r="TI438"/>
      <c r="TJ438"/>
      <c r="TK438"/>
      <c r="TL438"/>
      <c r="TM438"/>
      <c r="TN438"/>
      <c r="TO438"/>
      <c r="TP438"/>
      <c r="TQ438"/>
      <c r="TR438"/>
      <c r="TS438"/>
      <c r="TT438"/>
      <c r="TU438"/>
      <c r="TV438"/>
      <c r="TW438"/>
      <c r="TX438"/>
      <c r="TY438"/>
      <c r="TZ438"/>
      <c r="UA438"/>
      <c r="UB438"/>
      <c r="UC438"/>
      <c r="UD438"/>
      <c r="UE438"/>
      <c r="UF438"/>
      <c r="UG438"/>
      <c r="UH438"/>
      <c r="UI438"/>
      <c r="UJ438"/>
      <c r="UK438"/>
      <c r="UL438"/>
      <c r="UM438"/>
      <c r="UN438"/>
      <c r="UO438"/>
      <c r="UP438"/>
      <c r="UQ438"/>
      <c r="UR438"/>
      <c r="US438"/>
      <c r="UT438"/>
      <c r="UU438"/>
      <c r="UV438"/>
      <c r="UW438"/>
      <c r="UX438"/>
      <c r="UY438"/>
      <c r="UZ438"/>
      <c r="VA438"/>
      <c r="VB438"/>
      <c r="VC438"/>
      <c r="VD438"/>
      <c r="VE438"/>
      <c r="VF438"/>
      <c r="VG438"/>
      <c r="VH438"/>
      <c r="VI438"/>
      <c r="VJ438"/>
      <c r="VK438"/>
      <c r="VL438"/>
      <c r="VM438"/>
      <c r="VN438"/>
      <c r="VO438"/>
      <c r="VP438"/>
      <c r="VQ438"/>
      <c r="VR438"/>
      <c r="VS438"/>
      <c r="VT438"/>
      <c r="VU438"/>
      <c r="VV438"/>
      <c r="VW438"/>
      <c r="VX438"/>
      <c r="VY438"/>
      <c r="VZ438"/>
      <c r="WA438"/>
      <c r="WB438"/>
      <c r="WC438"/>
      <c r="WD438"/>
      <c r="WE438"/>
      <c r="WF438"/>
      <c r="WG438"/>
      <c r="WH438"/>
      <c r="WI438"/>
      <c r="WJ438"/>
      <c r="WK438"/>
      <c r="WL438"/>
      <c r="WM438"/>
      <c r="WN438"/>
      <c r="WO438"/>
      <c r="WP438"/>
      <c r="WQ438"/>
      <c r="WR438"/>
      <c r="WS438"/>
      <c r="WT438"/>
      <c r="WU438"/>
      <c r="WV438"/>
      <c r="WW438"/>
      <c r="WX438"/>
      <c r="WY438"/>
      <c r="WZ438"/>
      <c r="XA438"/>
      <c r="XB438"/>
      <c r="XC438"/>
      <c r="XD438"/>
      <c r="XE438"/>
      <c r="XF438"/>
      <c r="XG438"/>
      <c r="XH438"/>
      <c r="XI438"/>
      <c r="XJ438"/>
      <c r="XK438"/>
      <c r="XL438"/>
      <c r="XM438"/>
      <c r="XN438"/>
      <c r="XO438"/>
      <c r="XP438"/>
      <c r="XQ438"/>
      <c r="XR438"/>
      <c r="XS438"/>
      <c r="XT438"/>
      <c r="XU438"/>
      <c r="XV438"/>
      <c r="XW438"/>
      <c r="XX438"/>
      <c r="XY438"/>
      <c r="XZ438"/>
      <c r="YA438"/>
      <c r="YB438"/>
      <c r="YC438"/>
      <c r="YD438"/>
      <c r="YE438"/>
      <c r="YF438"/>
      <c r="YG438"/>
      <c r="YH438"/>
      <c r="YI438"/>
      <c r="YJ438"/>
      <c r="YK438"/>
      <c r="YL438"/>
      <c r="YM438"/>
      <c r="YN438"/>
      <c r="YO438"/>
      <c r="YP438"/>
      <c r="YQ438"/>
      <c r="YR438"/>
      <c r="YS438"/>
      <c r="YT438"/>
      <c r="YU438"/>
      <c r="YV438"/>
      <c r="YW438"/>
      <c r="YX438"/>
      <c r="YY438"/>
      <c r="YZ438"/>
      <c r="ZA438"/>
      <c r="ZB438"/>
      <c r="ZC438"/>
      <c r="ZD438"/>
      <c r="ZE438"/>
      <c r="ZF438"/>
      <c r="ZG438"/>
      <c r="ZH438"/>
      <c r="ZI438"/>
      <c r="ZJ438"/>
      <c r="ZK438"/>
      <c r="ZL438"/>
      <c r="ZM438"/>
      <c r="ZN438"/>
      <c r="ZO438"/>
      <c r="ZP438"/>
      <c r="ZQ438"/>
      <c r="ZR438"/>
      <c r="ZS438"/>
      <c r="ZT438"/>
      <c r="ZU438"/>
      <c r="ZV438"/>
      <c r="ZW438"/>
      <c r="ZX438"/>
      <c r="ZY438"/>
      <c r="ZZ438"/>
      <c r="AAA438"/>
      <c r="AAB438"/>
      <c r="AAC438"/>
      <c r="AAD438"/>
      <c r="AAE438"/>
      <c r="AAF438"/>
      <c r="AAG438"/>
      <c r="AAH438"/>
      <c r="AAI438"/>
      <c r="AAJ438"/>
      <c r="AAK438"/>
      <c r="AAL438"/>
      <c r="AAM438"/>
      <c r="AAN438"/>
      <c r="AAO438"/>
      <c r="AAP438"/>
      <c r="AAQ438"/>
      <c r="AAR438"/>
      <c r="AAS438"/>
      <c r="AAT438"/>
      <c r="AAU438"/>
      <c r="AAV438"/>
      <c r="AAW438"/>
      <c r="AAX438"/>
      <c r="AAY438"/>
      <c r="AAZ438"/>
      <c r="ABA438"/>
      <c r="ABB438"/>
      <c r="ABC438"/>
      <c r="ABD438"/>
      <c r="ABE438"/>
      <c r="ABF438"/>
      <c r="ABG438"/>
      <c r="ABH438"/>
      <c r="ABI438"/>
      <c r="ABJ438"/>
      <c r="ABK438"/>
      <c r="ABL438"/>
      <c r="ABM438"/>
      <c r="ABN438"/>
      <c r="ABO438"/>
      <c r="ABP438"/>
      <c r="ABQ438"/>
      <c r="ABR438"/>
      <c r="ABS438"/>
      <c r="ABT438"/>
      <c r="ABU438"/>
      <c r="ABV438"/>
      <c r="ABW438"/>
      <c r="ABX438"/>
      <c r="ABY438"/>
      <c r="ABZ438"/>
      <c r="ACA438"/>
      <c r="ACB438"/>
      <c r="ACC438"/>
      <c r="ACD438"/>
      <c r="ACE438"/>
      <c r="ACF438"/>
      <c r="ACG438"/>
      <c r="ACH438"/>
      <c r="ACI438"/>
      <c r="ACJ438"/>
      <c r="ACK438"/>
      <c r="ACL438"/>
      <c r="ACM438"/>
      <c r="ACN438"/>
      <c r="ACO438"/>
      <c r="ACP438"/>
      <c r="ACQ438"/>
      <c r="ACR438"/>
      <c r="ACS438"/>
      <c r="ACT438"/>
      <c r="ACU438"/>
      <c r="ACV438"/>
      <c r="ACW438"/>
      <c r="ACX438"/>
      <c r="ACY438"/>
      <c r="ACZ438"/>
      <c r="ADA438"/>
      <c r="ADB438"/>
      <c r="ADC438"/>
      <c r="ADD438"/>
      <c r="ADE438"/>
      <c r="ADF438"/>
      <c r="ADG438"/>
      <c r="ADH438"/>
      <c r="ADI438"/>
      <c r="ADJ438"/>
      <c r="ADK438"/>
      <c r="ADL438"/>
      <c r="ADM438"/>
      <c r="ADN438"/>
      <c r="ADO438"/>
      <c r="ADP438"/>
      <c r="ADQ438"/>
      <c r="ADR438"/>
      <c r="ADS438"/>
      <c r="ADT438"/>
      <c r="ADU438"/>
      <c r="ADV438"/>
      <c r="ADW438"/>
      <c r="ADX438"/>
      <c r="ADY438"/>
      <c r="ADZ438"/>
      <c r="AEA438"/>
      <c r="AEB438"/>
      <c r="AEC438"/>
      <c r="AED438"/>
      <c r="AEE438"/>
      <c r="AEF438"/>
      <c r="AEG438"/>
      <c r="AEH438"/>
      <c r="AEI438"/>
      <c r="AEJ438"/>
      <c r="AEK438"/>
      <c r="AEL438"/>
      <c r="AEM438"/>
      <c r="AEN438"/>
      <c r="AEO438"/>
      <c r="AEP438"/>
      <c r="AEQ438"/>
      <c r="AER438"/>
      <c r="AES438"/>
      <c r="AET438"/>
      <c r="AEU438"/>
      <c r="AEV438"/>
      <c r="AEW438"/>
      <c r="AEX438"/>
      <c r="AEY438"/>
      <c r="AEZ438"/>
      <c r="AFA438"/>
      <c r="AFB438"/>
      <c r="AFC438"/>
      <c r="AFD438"/>
      <c r="AFE438"/>
      <c r="AFF438"/>
      <c r="AFG438"/>
      <c r="AFH438"/>
      <c r="AFI438"/>
      <c r="AFJ438"/>
      <c r="AFK438"/>
      <c r="AFL438"/>
      <c r="AFM438"/>
      <c r="AFN438"/>
      <c r="AFO438"/>
      <c r="AFP438"/>
      <c r="AFQ438"/>
      <c r="AFR438"/>
      <c r="AFS438"/>
      <c r="AFT438"/>
      <c r="AFU438"/>
      <c r="AFV438"/>
      <c r="AFW438"/>
      <c r="AFX438"/>
      <c r="AFY438"/>
      <c r="AFZ438"/>
      <c r="AGA438"/>
      <c r="AGB438"/>
      <c r="AGC438"/>
      <c r="AGD438"/>
      <c r="AGE438"/>
      <c r="AGF438"/>
      <c r="AGG438"/>
      <c r="AGH438"/>
      <c r="AGI438"/>
      <c r="AGJ438"/>
      <c r="AGK438"/>
      <c r="AGL438"/>
      <c r="AGM438"/>
      <c r="AGN438"/>
      <c r="AGO438"/>
      <c r="AGP438"/>
      <c r="AGQ438"/>
      <c r="AGR438"/>
      <c r="AGS438"/>
      <c r="AGT438"/>
      <c r="AGU438"/>
      <c r="AGV438"/>
      <c r="AGW438"/>
      <c r="AGX438"/>
      <c r="AGY438"/>
      <c r="AGZ438"/>
      <c r="AHA438"/>
      <c r="AHB438"/>
      <c r="AHC438"/>
      <c r="AHD438"/>
      <c r="AHE438"/>
      <c r="AHF438"/>
      <c r="AHG438"/>
      <c r="AHH438"/>
      <c r="AHI438"/>
      <c r="AHJ438"/>
      <c r="AHK438"/>
      <c r="AHL438"/>
      <c r="AHM438"/>
      <c r="AHN438"/>
      <c r="AHO438"/>
      <c r="AHP438"/>
      <c r="AHQ438"/>
      <c r="AHR438"/>
      <c r="AHS438"/>
      <c r="AHT438"/>
      <c r="AHU438"/>
      <c r="AHV438"/>
      <c r="AHW438"/>
      <c r="AHX438"/>
      <c r="AHY438"/>
      <c r="AHZ438"/>
      <c r="AIA438"/>
      <c r="AIB438"/>
      <c r="AIC438"/>
      <c r="AID438"/>
      <c r="AIE438"/>
      <c r="AIF438"/>
      <c r="AIG438"/>
      <c r="AIH438"/>
      <c r="AII438"/>
      <c r="AIJ438"/>
      <c r="AIK438"/>
      <c r="AIL438"/>
      <c r="AIM438"/>
      <c r="AIN438"/>
      <c r="AIO438"/>
      <c r="AIP438"/>
      <c r="AIQ438"/>
      <c r="AIR438"/>
      <c r="AIS438"/>
      <c r="AIT438"/>
      <c r="AIU438"/>
      <c r="AIV438"/>
      <c r="AIW438"/>
      <c r="AIX438"/>
      <c r="AIY438"/>
      <c r="AIZ438"/>
      <c r="AJA438"/>
      <c r="AJB438"/>
      <c r="AJC438"/>
      <c r="AJD438"/>
      <c r="AJE438"/>
      <c r="AJF438"/>
      <c r="AJG438"/>
      <c r="AJH438"/>
      <c r="AJI438"/>
      <c r="AJJ438"/>
      <c r="AJK438"/>
      <c r="AJL438"/>
      <c r="AJM438"/>
      <c r="AJN438"/>
      <c r="AJO438"/>
      <c r="AJP438"/>
      <c r="AJQ438"/>
      <c r="AJR438"/>
      <c r="AJS438"/>
      <c r="AJT438"/>
      <c r="AJU438"/>
      <c r="AJV438"/>
      <c r="AJW438"/>
      <c r="AJX438"/>
      <c r="AJY438"/>
      <c r="AJZ438"/>
      <c r="AKA438"/>
      <c r="AKB438"/>
      <c r="AKC438"/>
      <c r="AKD438"/>
      <c r="AKE438"/>
      <c r="AKF438"/>
      <c r="AKG438"/>
      <c r="AKH438"/>
      <c r="AKI438"/>
      <c r="AKJ438"/>
      <c r="AKK438"/>
      <c r="AKL438"/>
      <c r="AKM438"/>
      <c r="AKN438"/>
      <c r="AKO438"/>
      <c r="AKP438"/>
      <c r="AKQ438"/>
      <c r="AKR438"/>
      <c r="AKS438"/>
      <c r="AKT438"/>
      <c r="AKU438"/>
      <c r="AKV438"/>
      <c r="AKW438"/>
      <c r="AKX438"/>
      <c r="AKY438"/>
      <c r="AKZ438"/>
      <c r="ALA438"/>
      <c r="ALB438"/>
      <c r="ALC438"/>
      <c r="ALD438"/>
      <c r="ALE438"/>
      <c r="ALF438"/>
      <c r="ALG438"/>
      <c r="ALH438"/>
      <c r="ALI438"/>
      <c r="ALJ438"/>
      <c r="ALK438"/>
      <c r="ALL438"/>
      <c r="ALM438"/>
      <c r="ALN438"/>
      <c r="ALO438"/>
      <c r="ALP438"/>
      <c r="ALQ438"/>
      <c r="ALR438"/>
      <c r="ALS438"/>
      <c r="ALT438"/>
      <c r="ALU438"/>
      <c r="ALV438"/>
      <c r="ALW438"/>
      <c r="ALX438"/>
      <c r="ALY438"/>
      <c r="ALZ438"/>
      <c r="AMA438"/>
      <c r="AMB438"/>
      <c r="AMC438"/>
      <c r="AMD438"/>
      <c r="AME438"/>
      <c r="AMF438"/>
      <c r="AMG438"/>
      <c r="AMH438"/>
      <c r="AMI438"/>
      <c r="AMJ438"/>
      <c r="AMK438"/>
      <c r="AML438"/>
      <c r="AMM438"/>
      <c r="AMN438"/>
      <c r="AMO438"/>
      <c r="AMP438"/>
      <c r="AMQ438"/>
      <c r="AMR438"/>
      <c r="AMS438"/>
      <c r="AMT438"/>
      <c r="AMU438"/>
      <c r="AMV438"/>
      <c r="AMW438"/>
      <c r="AMX438"/>
      <c r="AMY438"/>
      <c r="AMZ438"/>
      <c r="ANA438"/>
      <c r="ANB438"/>
      <c r="ANC438"/>
      <c r="AND438"/>
      <c r="ANE438"/>
      <c r="ANF438"/>
      <c r="ANG438"/>
      <c r="ANH438"/>
      <c r="ANI438"/>
      <c r="ANJ438"/>
      <c r="ANK438"/>
      <c r="ANL438"/>
      <c r="ANM438"/>
      <c r="ANN438"/>
      <c r="ANO438"/>
      <c r="ANP438"/>
      <c r="ANQ438"/>
      <c r="ANR438"/>
      <c r="ANS438"/>
      <c r="ANT438"/>
      <c r="ANU438"/>
      <c r="ANV438"/>
      <c r="ANW438"/>
      <c r="ANX438"/>
      <c r="ANY438"/>
      <c r="ANZ438"/>
      <c r="AOA438"/>
      <c r="AOB438"/>
      <c r="AOC438"/>
      <c r="AOD438"/>
      <c r="AOE438"/>
      <c r="AOF438"/>
      <c r="AOG438"/>
      <c r="AOH438"/>
      <c r="AOI438"/>
      <c r="AOJ438"/>
      <c r="AOK438"/>
      <c r="AOL438"/>
      <c r="AOM438"/>
      <c r="AON438"/>
      <c r="AOO438"/>
      <c r="AOP438"/>
      <c r="AOQ438"/>
      <c r="AOR438"/>
      <c r="AOS438"/>
      <c r="AOT438"/>
      <c r="AOU438"/>
      <c r="AOV438"/>
      <c r="AOW438"/>
      <c r="AOX438"/>
      <c r="AOY438"/>
      <c r="AOZ438"/>
      <c r="APA438"/>
      <c r="APB438"/>
      <c r="APC438"/>
      <c r="APD438"/>
      <c r="APE438"/>
      <c r="APF438"/>
      <c r="APG438"/>
      <c r="APH438"/>
      <c r="API438"/>
      <c r="APJ438"/>
      <c r="APK438"/>
      <c r="APL438"/>
      <c r="APM438"/>
      <c r="APN438"/>
      <c r="APO438"/>
      <c r="APP438"/>
      <c r="APQ438"/>
      <c r="APR438"/>
      <c r="APS438"/>
      <c r="APT438"/>
      <c r="APU438"/>
      <c r="APV438"/>
      <c r="APW438"/>
      <c r="APX438"/>
      <c r="APY438"/>
      <c r="APZ438"/>
      <c r="AQA438"/>
      <c r="AQB438"/>
      <c r="AQC438"/>
      <c r="AQD438"/>
      <c r="AQE438"/>
      <c r="AQF438"/>
      <c r="AQG438"/>
      <c r="AQH438"/>
      <c r="AQI438"/>
      <c r="AQJ438"/>
      <c r="AQK438"/>
      <c r="AQL438"/>
      <c r="AQM438"/>
      <c r="AQN438"/>
      <c r="AQO438"/>
      <c r="AQP438"/>
      <c r="AQQ438"/>
      <c r="AQR438"/>
      <c r="AQS438"/>
      <c r="AQT438"/>
      <c r="AQU438"/>
      <c r="AQV438"/>
      <c r="AQW438"/>
      <c r="AQX438"/>
      <c r="AQY438"/>
      <c r="AQZ438"/>
      <c r="ARA438"/>
      <c r="ARB438"/>
      <c r="ARC438"/>
      <c r="ARD438"/>
      <c r="ARE438"/>
      <c r="ARF438"/>
      <c r="ARG438"/>
      <c r="ARH438"/>
      <c r="ARI438"/>
      <c r="ARJ438"/>
      <c r="ARK438"/>
      <c r="ARL438"/>
      <c r="ARM438"/>
      <c r="ARN438"/>
      <c r="ARO438"/>
      <c r="ARP438"/>
      <c r="ARQ438"/>
      <c r="ARR438"/>
      <c r="ARS438"/>
      <c r="ART438"/>
      <c r="ARU438"/>
      <c r="ARV438"/>
      <c r="ARW438"/>
      <c r="ARX438"/>
      <c r="ARY438"/>
      <c r="ARZ438"/>
      <c r="ASA438"/>
      <c r="ASB438"/>
      <c r="ASC438"/>
      <c r="ASD438"/>
      <c r="ASE438"/>
      <c r="ASF438"/>
      <c r="ASG438"/>
      <c r="ASH438"/>
      <c r="ASI438"/>
      <c r="ASJ438"/>
      <c r="ASK438"/>
      <c r="ASL438"/>
      <c r="ASM438"/>
      <c r="ASN438"/>
      <c r="ASO438"/>
      <c r="ASP438"/>
      <c r="ASQ438"/>
      <c r="ASR438"/>
      <c r="ASS438"/>
      <c r="AST438"/>
      <c r="ASU438"/>
      <c r="ASV438"/>
      <c r="ASW438"/>
      <c r="ASX438"/>
      <c r="ASY438"/>
      <c r="ASZ438"/>
      <c r="ATA438"/>
      <c r="ATB438"/>
      <c r="ATC438"/>
      <c r="ATD438"/>
      <c r="ATE438"/>
      <c r="ATF438"/>
      <c r="ATG438"/>
      <c r="ATH438"/>
      <c r="ATI438"/>
      <c r="ATJ438"/>
      <c r="ATK438"/>
      <c r="ATL438"/>
      <c r="ATM438"/>
      <c r="ATN438"/>
      <c r="ATO438"/>
      <c r="ATP438"/>
      <c r="ATQ438"/>
      <c r="ATR438"/>
      <c r="ATS438"/>
      <c r="ATT438"/>
      <c r="ATU438"/>
      <c r="ATV438"/>
      <c r="ATW438"/>
      <c r="ATX438"/>
      <c r="ATY438"/>
      <c r="ATZ438"/>
      <c r="AUA438"/>
      <c r="AUB438"/>
      <c r="AUC438"/>
      <c r="AUD438"/>
      <c r="AUE438"/>
      <c r="AUF438"/>
      <c r="AUG438"/>
      <c r="AUH438"/>
      <c r="AUI438"/>
      <c r="AUJ438"/>
      <c r="AUK438"/>
      <c r="AUL438"/>
      <c r="AUM438"/>
      <c r="AUN438"/>
      <c r="AUO438"/>
      <c r="AUP438"/>
      <c r="AUQ438"/>
      <c r="AUR438"/>
      <c r="AUS438"/>
      <c r="AUT438"/>
      <c r="AUU438"/>
      <c r="AUV438"/>
      <c r="AUW438"/>
      <c r="AUX438"/>
      <c r="AUY438"/>
      <c r="AUZ438"/>
      <c r="AVA438"/>
      <c r="AVB438"/>
      <c r="AVC438"/>
      <c r="AVD438"/>
      <c r="AVE438"/>
      <c r="AVF438"/>
      <c r="AVG438"/>
      <c r="AVH438"/>
      <c r="AVI438"/>
      <c r="AVJ438"/>
      <c r="AVK438"/>
      <c r="AVL438"/>
      <c r="AVM438"/>
      <c r="AVN438"/>
      <c r="AVO438"/>
      <c r="AVP438"/>
      <c r="AVQ438"/>
      <c r="AVR438"/>
      <c r="AVS438"/>
      <c r="AVT438"/>
      <c r="AVU438"/>
      <c r="AVV438"/>
      <c r="AVW438"/>
      <c r="AVX438"/>
      <c r="AVY438"/>
      <c r="AVZ438"/>
      <c r="AWA438"/>
      <c r="AWB438"/>
      <c r="AWC438"/>
      <c r="AWD438"/>
      <c r="AWE438"/>
      <c r="AWF438"/>
      <c r="AWG438"/>
      <c r="AWH438"/>
      <c r="AWI438"/>
      <c r="AWJ438"/>
      <c r="AWK438"/>
      <c r="AWL438"/>
      <c r="AWM438"/>
      <c r="AWN438"/>
      <c r="AWO438"/>
      <c r="AWP438"/>
      <c r="AWQ438"/>
      <c r="AWR438"/>
      <c r="AWS438"/>
      <c r="AWT438"/>
      <c r="AWU438"/>
      <c r="AWV438"/>
      <c r="AWW438"/>
      <c r="AWX438"/>
      <c r="AWY438"/>
      <c r="AWZ438"/>
      <c r="AXA438"/>
      <c r="AXB438"/>
      <c r="AXC438"/>
      <c r="AXD438"/>
      <c r="AXE438"/>
      <c r="AXF438"/>
      <c r="AXG438"/>
      <c r="AXH438"/>
      <c r="AXI438"/>
      <c r="AXJ438"/>
      <c r="AXK438"/>
      <c r="AXL438"/>
      <c r="AXM438"/>
      <c r="AXN438"/>
      <c r="AXO438"/>
      <c r="AXP438"/>
      <c r="AXQ438"/>
      <c r="AXR438"/>
      <c r="AXS438"/>
      <c r="AXT438"/>
      <c r="AXU438"/>
      <c r="AXV438"/>
      <c r="AXW438"/>
      <c r="AXX438"/>
      <c r="AXY438"/>
      <c r="AXZ438"/>
      <c r="AYA438"/>
      <c r="AYB438"/>
      <c r="AYC438"/>
      <c r="AYD438"/>
      <c r="AYE438"/>
      <c r="AYF438"/>
      <c r="AYG438"/>
      <c r="AYH438"/>
      <c r="AYI438"/>
      <c r="AYJ438"/>
      <c r="AYK438"/>
      <c r="AYL438"/>
      <c r="AYM438"/>
      <c r="AYN438"/>
      <c r="AYO438"/>
      <c r="AYP438"/>
      <c r="AYQ438"/>
      <c r="AYR438"/>
      <c r="AYS438"/>
      <c r="AYT438"/>
      <c r="AYU438"/>
      <c r="AYV438"/>
      <c r="AYW438"/>
      <c r="AYX438"/>
      <c r="AYY438"/>
      <c r="AYZ438"/>
      <c r="AZA438"/>
      <c r="AZB438"/>
      <c r="AZC438"/>
      <c r="AZD438"/>
      <c r="AZE438"/>
      <c r="AZF438"/>
      <c r="AZG438"/>
      <c r="AZH438"/>
      <c r="AZI438"/>
      <c r="AZJ438"/>
      <c r="AZK438"/>
      <c r="AZL438"/>
      <c r="AZM438"/>
      <c r="AZN438"/>
      <c r="AZO438"/>
      <c r="AZP438"/>
      <c r="AZQ438"/>
      <c r="AZR438"/>
      <c r="AZS438"/>
      <c r="AZT438"/>
      <c r="AZU438"/>
      <c r="AZV438"/>
      <c r="AZW438"/>
      <c r="AZX438"/>
      <c r="AZY438"/>
      <c r="AZZ438"/>
      <c r="BAA438"/>
      <c r="BAB438"/>
      <c r="BAC438"/>
      <c r="BAD438"/>
      <c r="BAE438"/>
      <c r="BAF438"/>
      <c r="BAG438"/>
      <c r="BAH438"/>
      <c r="BAI438"/>
      <c r="BAJ438"/>
      <c r="BAK438"/>
      <c r="BAL438"/>
      <c r="BAM438"/>
      <c r="BAN438"/>
      <c r="BAO438"/>
      <c r="BAP438"/>
      <c r="BAQ438"/>
      <c r="BAR438"/>
      <c r="BAS438"/>
      <c r="BAT438"/>
      <c r="BAU438"/>
      <c r="BAV438"/>
      <c r="BAW438"/>
      <c r="BAX438"/>
      <c r="BAY438"/>
      <c r="BAZ438"/>
      <c r="BBA438"/>
      <c r="BBB438"/>
      <c r="BBC438"/>
      <c r="BBD438"/>
      <c r="BBE438"/>
      <c r="BBF438"/>
      <c r="BBG438"/>
      <c r="BBH438"/>
      <c r="BBI438"/>
      <c r="BBJ438"/>
      <c r="BBK438"/>
      <c r="BBL438"/>
      <c r="BBM438"/>
      <c r="BBN438"/>
      <c r="BBO438"/>
      <c r="BBP438"/>
      <c r="BBQ438"/>
      <c r="BBR438"/>
      <c r="BBS438"/>
      <c r="BBT438"/>
      <c r="BBU438"/>
      <c r="BBV438"/>
      <c r="BBW438"/>
      <c r="BBX438"/>
      <c r="BBY438"/>
      <c r="BBZ438"/>
      <c r="BCA438"/>
      <c r="BCB438"/>
      <c r="BCC438"/>
      <c r="BCD438"/>
      <c r="BCE438"/>
      <c r="BCF438"/>
      <c r="BCG438"/>
      <c r="BCH438"/>
      <c r="BCI438"/>
      <c r="BCJ438"/>
      <c r="BCK438"/>
      <c r="BCL438"/>
      <c r="BCM438"/>
      <c r="BCN438"/>
      <c r="BCO438"/>
      <c r="BCP438"/>
      <c r="BCQ438"/>
      <c r="BCR438"/>
      <c r="BCS438"/>
      <c r="BCT438"/>
      <c r="BCU438"/>
      <c r="BCV438"/>
      <c r="BCW438"/>
      <c r="BCX438"/>
      <c r="BCY438"/>
      <c r="BCZ438"/>
      <c r="BDA438"/>
      <c r="BDB438"/>
      <c r="BDC438"/>
      <c r="BDD438"/>
      <c r="BDE438"/>
      <c r="BDF438"/>
      <c r="BDG438"/>
      <c r="BDH438"/>
      <c r="BDI438"/>
      <c r="BDJ438"/>
      <c r="BDK438"/>
      <c r="BDL438"/>
      <c r="BDM438"/>
      <c r="BDN438"/>
      <c r="BDO438"/>
      <c r="BDP438"/>
      <c r="BDQ438"/>
      <c r="BDR438"/>
      <c r="BDS438"/>
      <c r="BDT438"/>
      <c r="BDU438"/>
      <c r="BDV438"/>
      <c r="BDW438"/>
      <c r="BDX438"/>
      <c r="BDY438"/>
      <c r="BDZ438"/>
      <c r="BEA438"/>
      <c r="BEB438"/>
      <c r="BEC438"/>
      <c r="BED438"/>
      <c r="BEE438"/>
      <c r="BEF438"/>
      <c r="BEG438"/>
      <c r="BEH438"/>
      <c r="BEI438"/>
      <c r="BEJ438"/>
      <c r="BEK438"/>
      <c r="BEL438"/>
      <c r="BEM438"/>
      <c r="BEN438"/>
      <c r="BEO438"/>
      <c r="BEP438"/>
      <c r="BEQ438"/>
      <c r="BER438"/>
      <c r="BES438"/>
      <c r="BET438"/>
      <c r="BEU438"/>
      <c r="BEV438"/>
      <c r="BEW438"/>
      <c r="BEX438"/>
      <c r="BEY438"/>
      <c r="BEZ438"/>
      <c r="BFA438"/>
      <c r="BFB438"/>
      <c r="BFC438"/>
      <c r="BFD438"/>
      <c r="BFE438"/>
      <c r="BFF438"/>
      <c r="BFG438"/>
      <c r="BFH438"/>
      <c r="BFI438"/>
      <c r="BFJ438"/>
      <c r="BFK438"/>
      <c r="BFL438"/>
      <c r="BFM438"/>
      <c r="BFN438"/>
      <c r="BFO438"/>
      <c r="BFP438"/>
      <c r="BFQ438"/>
      <c r="BFR438"/>
      <c r="BFS438"/>
      <c r="BFT438"/>
      <c r="BFU438"/>
      <c r="BFV438"/>
      <c r="BFW438"/>
      <c r="BFX438"/>
      <c r="BFY438"/>
      <c r="BFZ438"/>
      <c r="BGA438"/>
      <c r="BGB438"/>
      <c r="BGC438"/>
      <c r="BGD438"/>
      <c r="BGE438"/>
      <c r="BGF438"/>
      <c r="BGG438"/>
      <c r="BGH438"/>
      <c r="BGI438"/>
      <c r="BGJ438"/>
      <c r="BGK438"/>
      <c r="BGL438"/>
      <c r="BGM438"/>
      <c r="BGN438"/>
      <c r="BGO438"/>
      <c r="BGP438"/>
      <c r="BGQ438"/>
      <c r="BGR438"/>
      <c r="BGS438"/>
      <c r="BGT438"/>
      <c r="BGU438"/>
      <c r="BGV438"/>
      <c r="BGW438"/>
      <c r="BGX438"/>
      <c r="BGY438"/>
      <c r="BGZ438"/>
      <c r="BHA438"/>
      <c r="BHB438"/>
      <c r="BHC438"/>
      <c r="BHD438"/>
      <c r="BHE438"/>
      <c r="BHF438"/>
      <c r="BHG438"/>
      <c r="BHH438"/>
      <c r="BHI438"/>
      <c r="BHJ438"/>
      <c r="BHK438"/>
      <c r="BHL438"/>
      <c r="BHM438"/>
      <c r="BHN438"/>
      <c r="BHO438"/>
      <c r="BHP438"/>
      <c r="BHQ438"/>
      <c r="BHR438"/>
      <c r="BHS438"/>
      <c r="BHT438"/>
      <c r="BHU438"/>
      <c r="BHV438"/>
      <c r="BHW438"/>
      <c r="BHX438"/>
      <c r="BHY438"/>
      <c r="BHZ438"/>
      <c r="BIA438"/>
      <c r="BIB438"/>
      <c r="BIC438"/>
      <c r="BID438"/>
      <c r="BIE438"/>
      <c r="BIF438"/>
      <c r="BIG438"/>
      <c r="BIH438"/>
      <c r="BII438"/>
      <c r="BIJ438"/>
      <c r="BIK438"/>
      <c r="BIL438"/>
      <c r="BIM438"/>
      <c r="BIN438"/>
      <c r="BIO438"/>
      <c r="BIP438"/>
      <c r="BIQ438"/>
      <c r="BIR438"/>
      <c r="BIS438"/>
      <c r="BIT438"/>
      <c r="BIU438"/>
      <c r="BIV438"/>
      <c r="BIW438"/>
      <c r="BIX438"/>
      <c r="BIY438"/>
      <c r="BIZ438"/>
      <c r="BJA438"/>
      <c r="BJB438"/>
      <c r="BJC438"/>
      <c r="BJD438"/>
      <c r="BJE438"/>
      <c r="BJF438"/>
      <c r="BJG438"/>
      <c r="BJH438"/>
      <c r="BJI438"/>
      <c r="BJJ438"/>
      <c r="BJK438"/>
      <c r="BJL438"/>
      <c r="BJM438"/>
      <c r="BJN438"/>
      <c r="BJO438"/>
      <c r="BJP438"/>
      <c r="BJQ438"/>
      <c r="BJR438"/>
      <c r="BJS438"/>
      <c r="BJT438"/>
      <c r="BJU438"/>
      <c r="BJV438"/>
      <c r="BJW438"/>
      <c r="BJX438"/>
      <c r="BJY438"/>
      <c r="BJZ438"/>
      <c r="BKA438"/>
      <c r="BKB438"/>
      <c r="BKC438"/>
      <c r="BKD438"/>
      <c r="BKE438"/>
      <c r="BKF438"/>
      <c r="BKG438"/>
      <c r="BKH438"/>
      <c r="BKI438"/>
      <c r="BKJ438"/>
      <c r="BKK438"/>
      <c r="BKL438"/>
      <c r="BKM438"/>
      <c r="BKN438"/>
      <c r="BKO438"/>
      <c r="BKP438"/>
      <c r="BKQ438"/>
      <c r="BKR438"/>
      <c r="BKS438"/>
      <c r="BKT438"/>
      <c r="BKU438"/>
      <c r="BKV438"/>
      <c r="BKW438"/>
      <c r="BKX438"/>
      <c r="BKY438"/>
      <c r="BKZ438"/>
      <c r="BLA438"/>
      <c r="BLB438"/>
      <c r="BLC438"/>
      <c r="BLD438"/>
      <c r="BLE438"/>
      <c r="BLF438"/>
      <c r="BLG438"/>
      <c r="BLH438"/>
      <c r="BLI438"/>
      <c r="BLJ438"/>
      <c r="BLK438"/>
      <c r="BLL438"/>
      <c r="BLM438"/>
      <c r="BLN438"/>
      <c r="BLO438"/>
      <c r="BLP438"/>
      <c r="BLQ438"/>
      <c r="BLR438"/>
      <c r="BLS438"/>
      <c r="BLT438"/>
      <c r="BLU438"/>
      <c r="BLV438"/>
      <c r="BLW438"/>
      <c r="BLX438"/>
      <c r="BLY438"/>
      <c r="BLZ438"/>
      <c r="BMA438"/>
      <c r="BMB438"/>
      <c r="BMC438"/>
      <c r="BMD438"/>
      <c r="BME438"/>
      <c r="BMF438"/>
      <c r="BMG438"/>
      <c r="BMH438"/>
      <c r="BMI438"/>
      <c r="BMJ438"/>
      <c r="BMK438"/>
      <c r="BML438"/>
      <c r="BMM438"/>
      <c r="BMN438"/>
      <c r="BMO438"/>
      <c r="BMP438"/>
      <c r="BMQ438"/>
      <c r="BMR438"/>
      <c r="BMS438"/>
      <c r="BMT438"/>
      <c r="BMU438"/>
      <c r="BMV438"/>
      <c r="BMW438"/>
      <c r="BMX438"/>
      <c r="BMY438"/>
      <c r="BMZ438"/>
      <c r="BNA438"/>
      <c r="BNB438"/>
      <c r="BNC438"/>
      <c r="BND438"/>
      <c r="BNE438"/>
      <c r="BNF438"/>
      <c r="BNG438"/>
      <c r="BNH438"/>
      <c r="BNI438"/>
      <c r="BNJ438"/>
      <c r="BNK438"/>
      <c r="BNL438"/>
      <c r="BNM438"/>
      <c r="BNN438"/>
      <c r="BNO438"/>
      <c r="BNP438"/>
      <c r="BNQ438"/>
      <c r="BNR438"/>
      <c r="BNS438"/>
      <c r="BNT438"/>
      <c r="BNU438"/>
      <c r="BNV438"/>
      <c r="BNW438"/>
      <c r="BNX438"/>
      <c r="BNY438"/>
      <c r="BNZ438"/>
      <c r="BOA438"/>
      <c r="BOB438"/>
      <c r="BOC438"/>
      <c r="BOD438"/>
      <c r="BOE438"/>
      <c r="BOF438"/>
      <c r="BOG438"/>
      <c r="BOH438"/>
      <c r="BOI438"/>
      <c r="BOJ438"/>
      <c r="BOK438"/>
      <c r="BOL438"/>
      <c r="BOM438"/>
      <c r="BON438"/>
      <c r="BOO438"/>
      <c r="BOP438"/>
      <c r="BOQ438"/>
      <c r="BOR438"/>
      <c r="BOS438"/>
      <c r="BOT438"/>
      <c r="BOU438"/>
      <c r="BOV438"/>
      <c r="BOW438"/>
      <c r="BOX438"/>
      <c r="BOY438"/>
      <c r="BOZ438"/>
      <c r="BPA438"/>
      <c r="BPB438"/>
      <c r="BPC438"/>
      <c r="BPD438"/>
      <c r="BPE438"/>
      <c r="BPF438"/>
      <c r="BPG438"/>
      <c r="BPH438"/>
      <c r="BPI438"/>
      <c r="BPJ438"/>
      <c r="BPK438"/>
      <c r="BPL438"/>
      <c r="BPM438"/>
      <c r="BPN438"/>
      <c r="BPO438"/>
      <c r="BPP438"/>
      <c r="BPQ438"/>
      <c r="BPR438"/>
      <c r="BPS438"/>
      <c r="BPT438"/>
      <c r="BPU438"/>
      <c r="BPV438"/>
      <c r="BPW438"/>
      <c r="BPX438"/>
      <c r="BPY438"/>
      <c r="BPZ438"/>
      <c r="BQA438"/>
      <c r="BQB438"/>
      <c r="BQC438"/>
      <c r="BQD438"/>
      <c r="BQE438"/>
      <c r="BQF438"/>
      <c r="BQG438"/>
      <c r="BQH438"/>
      <c r="BQI438"/>
      <c r="BQJ438"/>
      <c r="BQK438"/>
      <c r="BQL438"/>
      <c r="BQM438"/>
      <c r="BQN438"/>
      <c r="BQO438"/>
      <c r="BQP438"/>
      <c r="BQQ438"/>
      <c r="BQR438"/>
      <c r="BQS438"/>
      <c r="BQT438"/>
      <c r="BQU438"/>
      <c r="BQV438"/>
      <c r="BQW438"/>
      <c r="BQX438"/>
      <c r="BQY438"/>
      <c r="BQZ438"/>
      <c r="BRA438"/>
      <c r="BRB438"/>
      <c r="BRC438"/>
      <c r="BRD438"/>
      <c r="BRE438"/>
      <c r="BRF438"/>
      <c r="BRG438"/>
      <c r="BRH438"/>
      <c r="BRI438"/>
      <c r="BRJ438"/>
      <c r="BRK438"/>
      <c r="BRL438"/>
      <c r="BRM438"/>
      <c r="BRN438"/>
      <c r="BRO438"/>
      <c r="BRP438"/>
      <c r="BRQ438"/>
      <c r="BRR438"/>
      <c r="BRS438"/>
      <c r="BRT438"/>
      <c r="BRU438"/>
      <c r="BRV438"/>
      <c r="BRW438"/>
      <c r="BRX438"/>
      <c r="BRY438"/>
      <c r="BRZ438"/>
      <c r="BSA438"/>
      <c r="BSB438"/>
      <c r="BSC438"/>
      <c r="BSD438"/>
      <c r="BSE438"/>
      <c r="BSF438"/>
      <c r="BSG438"/>
      <c r="BSH438"/>
      <c r="BSI438"/>
      <c r="BSJ438"/>
      <c r="BSK438"/>
      <c r="BSL438"/>
      <c r="BSM438"/>
      <c r="BSN438"/>
      <c r="BSO438"/>
      <c r="BSP438"/>
      <c r="BSQ438"/>
      <c r="BSR438"/>
      <c r="BSS438"/>
      <c r="BST438"/>
      <c r="BSU438"/>
      <c r="BSV438"/>
      <c r="BSW438"/>
      <c r="BSX438"/>
      <c r="BSY438"/>
      <c r="BSZ438"/>
      <c r="BTA438"/>
      <c r="BTB438"/>
      <c r="BTC438"/>
      <c r="BTD438"/>
      <c r="BTE438"/>
      <c r="BTF438"/>
      <c r="BTG438"/>
      <c r="BTH438"/>
      <c r="BTI438"/>
      <c r="BTJ438"/>
      <c r="BTK438"/>
      <c r="BTL438"/>
      <c r="BTM438"/>
      <c r="BTN438"/>
      <c r="BTO438"/>
      <c r="BTP438"/>
      <c r="BTQ438"/>
      <c r="BTR438"/>
      <c r="BTS438"/>
      <c r="BTT438"/>
      <c r="BTU438"/>
      <c r="BTV438"/>
      <c r="BTW438"/>
      <c r="BTX438"/>
      <c r="BTY438"/>
      <c r="BTZ438"/>
      <c r="BUA438"/>
      <c r="BUB438"/>
      <c r="BUC438"/>
      <c r="BUD438"/>
      <c r="BUE438"/>
      <c r="BUF438"/>
      <c r="BUG438"/>
      <c r="BUH438"/>
      <c r="BUI438"/>
      <c r="BUJ438"/>
      <c r="BUK438"/>
      <c r="BUL438"/>
      <c r="BUM438"/>
      <c r="BUN438"/>
      <c r="BUO438"/>
      <c r="BUP438"/>
      <c r="BUQ438"/>
      <c r="BUR438"/>
      <c r="BUS438"/>
      <c r="BUT438"/>
      <c r="BUU438"/>
      <c r="BUV438"/>
      <c r="BUW438"/>
      <c r="BUX438"/>
      <c r="BUY438"/>
      <c r="BUZ438"/>
      <c r="BVA438"/>
      <c r="BVB438"/>
      <c r="BVC438"/>
      <c r="BVD438"/>
      <c r="BVE438"/>
      <c r="BVF438"/>
      <c r="BVG438"/>
      <c r="BVH438"/>
      <c r="BVI438"/>
      <c r="BVJ438"/>
      <c r="BVK438"/>
      <c r="BVL438"/>
      <c r="BVM438"/>
      <c r="BVN438"/>
      <c r="BVO438"/>
      <c r="BVP438"/>
      <c r="BVQ438"/>
      <c r="BVR438"/>
      <c r="BVS438"/>
      <c r="BVT438"/>
      <c r="BVU438"/>
      <c r="BVV438"/>
      <c r="BVW438"/>
      <c r="BVX438"/>
      <c r="BVY438"/>
      <c r="BVZ438"/>
      <c r="BWA438"/>
      <c r="BWB438"/>
      <c r="BWC438"/>
      <c r="BWD438"/>
      <c r="BWE438"/>
      <c r="BWF438"/>
      <c r="BWG438"/>
      <c r="BWH438"/>
      <c r="BWI438"/>
      <c r="BWJ438"/>
      <c r="BWK438"/>
      <c r="BWL438"/>
      <c r="BWM438"/>
      <c r="BWN438"/>
      <c r="BWO438"/>
      <c r="BWP438"/>
      <c r="BWQ438"/>
      <c r="BWR438"/>
      <c r="BWS438"/>
      <c r="BWT438"/>
      <c r="BWU438"/>
      <c r="BWV438"/>
      <c r="BWW438"/>
      <c r="BWX438"/>
      <c r="BWY438"/>
      <c r="BWZ438"/>
      <c r="BXA438"/>
      <c r="BXB438"/>
      <c r="BXC438"/>
      <c r="BXD438"/>
      <c r="BXE438"/>
      <c r="BXF438"/>
      <c r="BXG438"/>
      <c r="BXH438"/>
      <c r="BXI438"/>
      <c r="BXJ438"/>
      <c r="BXK438"/>
      <c r="BXL438"/>
      <c r="BXM438"/>
      <c r="BXN438"/>
      <c r="BXO438"/>
      <c r="BXP438"/>
      <c r="BXQ438"/>
      <c r="BXR438"/>
      <c r="BXS438"/>
      <c r="BXT438"/>
      <c r="BXU438"/>
      <c r="BXV438"/>
      <c r="BXW438"/>
      <c r="BXX438"/>
      <c r="BXY438"/>
      <c r="BXZ438"/>
      <c r="BYA438"/>
      <c r="BYB438"/>
      <c r="BYC438"/>
      <c r="BYD438"/>
      <c r="BYE438"/>
      <c r="BYF438"/>
      <c r="BYG438"/>
      <c r="BYH438"/>
      <c r="BYI438"/>
      <c r="BYJ438"/>
      <c r="BYK438"/>
      <c r="BYL438"/>
      <c r="BYM438"/>
      <c r="BYN438"/>
      <c r="BYO438"/>
      <c r="BYP438"/>
      <c r="BYQ438"/>
      <c r="BYR438"/>
      <c r="BYS438"/>
      <c r="BYT438"/>
      <c r="BYU438"/>
      <c r="BYV438"/>
      <c r="BYW438"/>
      <c r="BYX438"/>
      <c r="BYY438"/>
      <c r="BYZ438"/>
      <c r="BZA438"/>
      <c r="BZB438"/>
      <c r="BZC438"/>
      <c r="BZD438"/>
      <c r="BZE438"/>
      <c r="BZF438"/>
      <c r="BZG438"/>
      <c r="BZH438"/>
      <c r="BZI438"/>
      <c r="BZJ438"/>
      <c r="BZK438"/>
      <c r="BZL438"/>
      <c r="BZM438"/>
      <c r="BZN438"/>
      <c r="BZO438"/>
      <c r="BZP438"/>
      <c r="BZQ438"/>
      <c r="BZR438"/>
      <c r="BZS438"/>
      <c r="BZT438"/>
      <c r="BZU438"/>
      <c r="BZV438"/>
      <c r="BZW438"/>
      <c r="BZX438"/>
      <c r="BZY438"/>
      <c r="BZZ438"/>
      <c r="CAA438"/>
      <c r="CAB438"/>
      <c r="CAC438"/>
      <c r="CAD438"/>
      <c r="CAE438"/>
      <c r="CAF438"/>
      <c r="CAG438"/>
      <c r="CAH438"/>
      <c r="CAI438"/>
      <c r="CAJ438"/>
      <c r="CAK438"/>
      <c r="CAL438"/>
      <c r="CAM438"/>
      <c r="CAN438"/>
      <c r="CAO438"/>
      <c r="CAP438"/>
      <c r="CAQ438"/>
      <c r="CAR438"/>
      <c r="CAS438"/>
      <c r="CAT438"/>
      <c r="CAU438"/>
      <c r="CAV438"/>
      <c r="CAW438"/>
      <c r="CAX438"/>
      <c r="CAY438"/>
      <c r="CAZ438"/>
      <c r="CBA438"/>
      <c r="CBB438"/>
      <c r="CBC438"/>
      <c r="CBD438"/>
      <c r="CBE438"/>
      <c r="CBF438"/>
      <c r="CBG438"/>
      <c r="CBH438"/>
      <c r="CBI438"/>
      <c r="CBJ438"/>
      <c r="CBK438"/>
      <c r="CBL438"/>
      <c r="CBM438"/>
      <c r="CBN438"/>
      <c r="CBO438"/>
      <c r="CBP438"/>
      <c r="CBQ438"/>
      <c r="CBR438"/>
      <c r="CBS438"/>
      <c r="CBT438"/>
      <c r="CBU438"/>
      <c r="CBV438"/>
      <c r="CBW438"/>
      <c r="CBX438"/>
      <c r="CBY438"/>
      <c r="CBZ438"/>
      <c r="CCA438"/>
      <c r="CCB438"/>
      <c r="CCC438"/>
      <c r="CCD438"/>
      <c r="CCE438"/>
      <c r="CCF438"/>
      <c r="CCG438"/>
      <c r="CCH438"/>
      <c r="CCI438"/>
      <c r="CCJ438"/>
      <c r="CCK438"/>
      <c r="CCL438"/>
      <c r="CCM438"/>
      <c r="CCN438"/>
      <c r="CCO438"/>
      <c r="CCP438"/>
      <c r="CCQ438"/>
      <c r="CCR438"/>
      <c r="CCS438"/>
      <c r="CCT438"/>
      <c r="CCU438"/>
      <c r="CCV438"/>
      <c r="CCW438"/>
      <c r="CCX438"/>
      <c r="CCY438"/>
      <c r="CCZ438"/>
      <c r="CDA438"/>
      <c r="CDB438"/>
      <c r="CDC438"/>
      <c r="CDD438"/>
      <c r="CDE438"/>
      <c r="CDF438"/>
      <c r="CDG438"/>
      <c r="CDH438"/>
      <c r="CDI438"/>
      <c r="CDJ438"/>
      <c r="CDK438"/>
      <c r="CDL438"/>
      <c r="CDM438"/>
      <c r="CDN438"/>
      <c r="CDO438"/>
      <c r="CDP438"/>
      <c r="CDQ438"/>
      <c r="CDR438"/>
      <c r="CDS438"/>
      <c r="CDT438"/>
      <c r="CDU438"/>
      <c r="CDV438"/>
      <c r="CDW438"/>
      <c r="CDX438"/>
      <c r="CDY438"/>
      <c r="CDZ438"/>
      <c r="CEA438"/>
      <c r="CEB438"/>
      <c r="CEC438"/>
      <c r="CED438"/>
      <c r="CEE438"/>
      <c r="CEF438"/>
      <c r="CEG438"/>
      <c r="CEH438"/>
      <c r="CEI438"/>
      <c r="CEJ438"/>
      <c r="CEK438"/>
      <c r="CEL438"/>
      <c r="CEM438"/>
      <c r="CEN438"/>
      <c r="CEO438"/>
      <c r="CEP438"/>
      <c r="CEQ438"/>
      <c r="CER438"/>
      <c r="CES438"/>
      <c r="CET438"/>
      <c r="CEU438"/>
      <c r="CEV438"/>
      <c r="CEW438"/>
      <c r="CEX438"/>
      <c r="CEY438"/>
      <c r="CEZ438"/>
      <c r="CFA438"/>
      <c r="CFB438"/>
      <c r="CFC438"/>
      <c r="CFD438"/>
      <c r="CFE438"/>
      <c r="CFF438"/>
      <c r="CFG438"/>
      <c r="CFH438"/>
      <c r="CFI438"/>
      <c r="CFJ438"/>
      <c r="CFK438"/>
      <c r="CFL438"/>
      <c r="CFM438"/>
      <c r="CFN438"/>
      <c r="CFO438"/>
      <c r="CFP438"/>
      <c r="CFQ438"/>
      <c r="CFR438"/>
      <c r="CFS438"/>
      <c r="CFT438"/>
      <c r="CFU438"/>
      <c r="CFV438"/>
      <c r="CFW438"/>
      <c r="CFX438"/>
      <c r="CFY438"/>
      <c r="CFZ438"/>
      <c r="CGA438"/>
      <c r="CGB438"/>
      <c r="CGC438"/>
      <c r="CGD438"/>
      <c r="CGE438"/>
      <c r="CGF438"/>
      <c r="CGG438"/>
      <c r="CGH438"/>
      <c r="CGI438"/>
      <c r="CGJ438"/>
      <c r="CGK438"/>
      <c r="CGL438"/>
      <c r="CGM438"/>
      <c r="CGN438"/>
      <c r="CGO438"/>
      <c r="CGP438"/>
      <c r="CGQ438"/>
      <c r="CGR438"/>
      <c r="CGS438"/>
      <c r="CGT438"/>
      <c r="CGU438"/>
      <c r="CGV438"/>
      <c r="CGW438"/>
      <c r="CGX438"/>
      <c r="CGY438"/>
      <c r="CGZ438"/>
      <c r="CHA438"/>
      <c r="CHB438"/>
      <c r="CHC438"/>
      <c r="CHD438"/>
      <c r="CHE438"/>
      <c r="CHF438"/>
      <c r="CHG438"/>
      <c r="CHH438"/>
      <c r="CHI438"/>
      <c r="CHJ438"/>
      <c r="CHK438"/>
      <c r="CHL438"/>
      <c r="CHM438"/>
      <c r="CHN438"/>
      <c r="CHO438"/>
      <c r="CHP438"/>
      <c r="CHQ438"/>
      <c r="CHR438"/>
      <c r="CHS438"/>
      <c r="CHT438"/>
      <c r="CHU438"/>
      <c r="CHV438"/>
      <c r="CHW438"/>
      <c r="CHX438"/>
      <c r="CHY438"/>
      <c r="CHZ438"/>
      <c r="CIA438"/>
      <c r="CIB438"/>
      <c r="CIC438"/>
      <c r="CID438"/>
      <c r="CIE438"/>
      <c r="CIF438"/>
      <c r="CIG438"/>
      <c r="CIH438"/>
      <c r="CII438"/>
      <c r="CIJ438"/>
      <c r="CIK438"/>
      <c r="CIL438"/>
      <c r="CIM438"/>
      <c r="CIN438"/>
      <c r="CIO438"/>
      <c r="CIP438"/>
      <c r="CIQ438"/>
      <c r="CIR438"/>
      <c r="CIS438"/>
      <c r="CIT438"/>
      <c r="CIU438"/>
      <c r="CIV438"/>
      <c r="CIW438"/>
      <c r="CIX438"/>
      <c r="CIY438"/>
      <c r="CIZ438"/>
      <c r="CJA438"/>
      <c r="CJB438"/>
      <c r="CJC438"/>
      <c r="CJD438"/>
      <c r="CJE438"/>
      <c r="CJF438"/>
      <c r="CJG438"/>
      <c r="CJH438"/>
      <c r="CJI438"/>
      <c r="CJJ438"/>
      <c r="CJK438"/>
      <c r="CJL438"/>
      <c r="CJM438"/>
      <c r="CJN438"/>
      <c r="CJO438"/>
      <c r="CJP438"/>
      <c r="CJQ438"/>
      <c r="CJR438"/>
      <c r="CJS438"/>
      <c r="CJT438"/>
      <c r="CJU438"/>
      <c r="CJV438"/>
      <c r="CJW438"/>
      <c r="CJX438"/>
      <c r="CJY438"/>
      <c r="CJZ438"/>
      <c r="CKA438"/>
      <c r="CKB438"/>
      <c r="CKC438"/>
      <c r="CKD438"/>
      <c r="CKE438"/>
      <c r="CKF438"/>
      <c r="CKG438"/>
      <c r="CKH438"/>
      <c r="CKI438"/>
      <c r="CKJ438"/>
      <c r="CKK438"/>
      <c r="CKL438"/>
      <c r="CKM438"/>
      <c r="CKN438"/>
      <c r="CKO438"/>
      <c r="CKP438"/>
      <c r="CKQ438"/>
      <c r="CKR438"/>
      <c r="CKS438"/>
      <c r="CKT438"/>
      <c r="CKU438"/>
      <c r="CKV438"/>
      <c r="CKW438"/>
      <c r="CKX438"/>
      <c r="CKY438"/>
      <c r="CKZ438"/>
      <c r="CLA438"/>
      <c r="CLB438"/>
      <c r="CLC438"/>
      <c r="CLD438"/>
      <c r="CLE438"/>
      <c r="CLF438"/>
      <c r="CLG438"/>
      <c r="CLH438"/>
      <c r="CLI438"/>
      <c r="CLJ438"/>
      <c r="CLK438"/>
      <c r="CLL438"/>
      <c r="CLM438"/>
      <c r="CLN438"/>
      <c r="CLO438"/>
      <c r="CLP438"/>
      <c r="CLQ438"/>
      <c r="CLR438"/>
      <c r="CLS438"/>
      <c r="CLT438"/>
      <c r="CLU438"/>
      <c r="CLV438"/>
      <c r="CLW438"/>
      <c r="CLX438"/>
      <c r="CLY438"/>
      <c r="CLZ438"/>
      <c r="CMA438"/>
      <c r="CMB438"/>
      <c r="CMC438"/>
      <c r="CMD438"/>
      <c r="CME438"/>
      <c r="CMF438"/>
      <c r="CMG438"/>
      <c r="CMH438"/>
      <c r="CMI438"/>
      <c r="CMJ438"/>
      <c r="CMK438"/>
      <c r="CML438"/>
      <c r="CMM438"/>
      <c r="CMN438"/>
      <c r="CMO438"/>
      <c r="CMP438"/>
      <c r="CMQ438"/>
      <c r="CMR438"/>
      <c r="CMS438"/>
      <c r="CMT438"/>
      <c r="CMU438"/>
      <c r="CMV438"/>
      <c r="CMW438"/>
      <c r="CMX438"/>
      <c r="CMY438"/>
      <c r="CMZ438"/>
      <c r="CNA438"/>
      <c r="CNB438"/>
      <c r="CNC438"/>
      <c r="CND438"/>
      <c r="CNE438"/>
      <c r="CNF438"/>
      <c r="CNG438"/>
      <c r="CNH438"/>
      <c r="CNI438"/>
      <c r="CNJ438"/>
      <c r="CNK438"/>
      <c r="CNL438"/>
      <c r="CNM438"/>
      <c r="CNN438"/>
      <c r="CNO438"/>
      <c r="CNP438"/>
      <c r="CNQ438"/>
      <c r="CNR438"/>
      <c r="CNS438"/>
      <c r="CNT438"/>
      <c r="CNU438"/>
      <c r="CNV438"/>
      <c r="CNW438"/>
      <c r="CNX438"/>
      <c r="CNY438"/>
      <c r="CNZ438"/>
      <c r="COA438"/>
      <c r="COB438"/>
      <c r="COC438"/>
      <c r="COD438"/>
      <c r="COE438"/>
      <c r="COF438"/>
      <c r="COG438"/>
      <c r="COH438"/>
      <c r="COI438"/>
      <c r="COJ438"/>
      <c r="COK438"/>
      <c r="COL438"/>
      <c r="COM438"/>
      <c r="CON438"/>
      <c r="COO438"/>
      <c r="COP438"/>
      <c r="COQ438"/>
      <c r="COR438"/>
      <c r="COS438"/>
      <c r="COT438"/>
      <c r="COU438"/>
      <c r="COV438"/>
      <c r="COW438"/>
      <c r="COX438"/>
      <c r="COY438"/>
      <c r="COZ438"/>
      <c r="CPA438"/>
      <c r="CPB438"/>
      <c r="CPC438"/>
      <c r="CPD438"/>
      <c r="CPE438"/>
      <c r="CPF438"/>
      <c r="CPG438"/>
      <c r="CPH438"/>
      <c r="CPI438"/>
      <c r="CPJ438"/>
      <c r="CPK438"/>
      <c r="CPL438"/>
      <c r="CPM438"/>
      <c r="CPN438"/>
      <c r="CPO438"/>
      <c r="CPP438"/>
      <c r="CPQ438"/>
      <c r="CPR438"/>
      <c r="CPS438"/>
      <c r="CPT438"/>
      <c r="CPU438"/>
      <c r="CPV438"/>
      <c r="CPW438"/>
      <c r="CPX438"/>
      <c r="CPY438"/>
      <c r="CPZ438"/>
      <c r="CQA438"/>
      <c r="CQB438"/>
      <c r="CQC438"/>
      <c r="CQD438"/>
      <c r="CQE438"/>
      <c r="CQF438"/>
      <c r="CQG438"/>
      <c r="CQH438"/>
      <c r="CQI438"/>
      <c r="CQJ438"/>
      <c r="CQK438"/>
      <c r="CQL438"/>
      <c r="CQM438"/>
      <c r="CQN438"/>
      <c r="CQO438"/>
      <c r="CQP438"/>
      <c r="CQQ438"/>
      <c r="CQR438"/>
      <c r="CQS438"/>
      <c r="CQT438"/>
      <c r="CQU438"/>
      <c r="CQV438"/>
      <c r="CQW438"/>
      <c r="CQX438"/>
      <c r="CQY438"/>
      <c r="CQZ438"/>
      <c r="CRA438"/>
      <c r="CRB438"/>
      <c r="CRC438"/>
      <c r="CRD438"/>
      <c r="CRE438"/>
      <c r="CRF438"/>
      <c r="CRG438"/>
      <c r="CRH438"/>
      <c r="CRI438"/>
      <c r="CRJ438"/>
      <c r="CRK438"/>
      <c r="CRL438"/>
      <c r="CRM438"/>
      <c r="CRN438"/>
      <c r="CRO438"/>
      <c r="CRP438"/>
      <c r="CRQ438"/>
      <c r="CRR438"/>
      <c r="CRS438"/>
      <c r="CRT438"/>
      <c r="CRU438"/>
      <c r="CRV438"/>
      <c r="CRW438"/>
      <c r="CRX438"/>
      <c r="CRY438"/>
      <c r="CRZ438"/>
      <c r="CSA438"/>
      <c r="CSB438"/>
      <c r="CSC438"/>
      <c r="CSD438"/>
      <c r="CSE438"/>
      <c r="CSF438"/>
      <c r="CSG438"/>
      <c r="CSH438"/>
      <c r="CSI438"/>
      <c r="CSJ438"/>
      <c r="CSK438"/>
      <c r="CSL438"/>
      <c r="CSM438"/>
      <c r="CSN438"/>
      <c r="CSO438"/>
      <c r="CSP438"/>
      <c r="CSQ438"/>
      <c r="CSR438"/>
      <c r="CSS438"/>
      <c r="CST438"/>
      <c r="CSU438"/>
      <c r="CSV438"/>
      <c r="CSW438"/>
      <c r="CSX438"/>
      <c r="CSY438"/>
      <c r="CSZ438"/>
      <c r="CTA438"/>
      <c r="CTB438"/>
      <c r="CTC438"/>
      <c r="CTD438"/>
      <c r="CTE438"/>
      <c r="CTF438"/>
      <c r="CTG438"/>
      <c r="CTH438"/>
      <c r="CTI438"/>
      <c r="CTJ438"/>
      <c r="CTK438"/>
      <c r="CTL438"/>
      <c r="CTM438"/>
      <c r="CTN438"/>
      <c r="CTO438"/>
      <c r="CTP438"/>
      <c r="CTQ438"/>
      <c r="CTR438"/>
      <c r="CTS438"/>
      <c r="CTT438"/>
      <c r="CTU438"/>
      <c r="CTV438"/>
      <c r="CTW438"/>
      <c r="CTX438"/>
      <c r="CTY438"/>
      <c r="CTZ438"/>
      <c r="CUA438"/>
      <c r="CUB438"/>
      <c r="CUC438"/>
      <c r="CUD438"/>
      <c r="CUE438"/>
      <c r="CUF438"/>
      <c r="CUG438"/>
      <c r="CUH438"/>
      <c r="CUI438"/>
      <c r="CUJ438"/>
      <c r="CUK438"/>
      <c r="CUL438"/>
      <c r="CUM438"/>
      <c r="CUN438"/>
      <c r="CUO438"/>
      <c r="CUP438"/>
      <c r="CUQ438"/>
      <c r="CUR438"/>
      <c r="CUS438"/>
      <c r="CUT438"/>
      <c r="CUU438"/>
      <c r="CUV438"/>
      <c r="CUW438"/>
      <c r="CUX438"/>
      <c r="CUY438"/>
      <c r="CUZ438"/>
      <c r="CVA438"/>
      <c r="CVB438"/>
      <c r="CVC438"/>
      <c r="CVD438"/>
      <c r="CVE438"/>
      <c r="CVF438"/>
      <c r="CVG438"/>
      <c r="CVH438"/>
      <c r="CVI438"/>
      <c r="CVJ438"/>
      <c r="CVK438"/>
      <c r="CVL438"/>
      <c r="CVM438"/>
      <c r="CVN438"/>
      <c r="CVO438"/>
      <c r="CVP438"/>
      <c r="CVQ438"/>
      <c r="CVR438"/>
      <c r="CVS438"/>
      <c r="CVT438"/>
      <c r="CVU438"/>
      <c r="CVV438"/>
      <c r="CVW438"/>
      <c r="CVX438"/>
      <c r="CVY438"/>
      <c r="CVZ438"/>
      <c r="CWA438"/>
      <c r="CWB438"/>
      <c r="CWC438"/>
      <c r="CWD438"/>
      <c r="CWE438"/>
      <c r="CWF438"/>
      <c r="CWG438"/>
      <c r="CWH438"/>
      <c r="CWI438"/>
      <c r="CWJ438"/>
      <c r="CWK438"/>
      <c r="CWL438"/>
      <c r="CWM438"/>
      <c r="CWN438"/>
      <c r="CWO438"/>
      <c r="CWP438"/>
      <c r="CWQ438"/>
      <c r="CWR438"/>
      <c r="CWS438"/>
      <c r="CWT438"/>
      <c r="CWU438"/>
      <c r="CWV438"/>
      <c r="CWW438"/>
      <c r="CWX438"/>
      <c r="CWY438"/>
      <c r="CWZ438"/>
      <c r="CXA438"/>
      <c r="CXB438"/>
      <c r="CXC438"/>
      <c r="CXD438"/>
      <c r="CXE438"/>
      <c r="CXF438"/>
      <c r="CXG438"/>
      <c r="CXH438"/>
      <c r="CXI438"/>
      <c r="CXJ438"/>
      <c r="CXK438"/>
      <c r="CXL438"/>
      <c r="CXM438"/>
      <c r="CXN438"/>
      <c r="CXO438"/>
      <c r="CXP438"/>
      <c r="CXQ438"/>
      <c r="CXR438"/>
      <c r="CXS438"/>
      <c r="CXT438"/>
      <c r="CXU438"/>
      <c r="CXV438"/>
      <c r="CXW438"/>
      <c r="CXX438"/>
      <c r="CXY438"/>
      <c r="CXZ438"/>
      <c r="CYA438"/>
      <c r="CYB438"/>
      <c r="CYC438"/>
      <c r="CYD438"/>
      <c r="CYE438"/>
      <c r="CYF438"/>
      <c r="CYG438"/>
      <c r="CYH438"/>
      <c r="CYI438"/>
      <c r="CYJ438"/>
      <c r="CYK438"/>
      <c r="CYL438"/>
      <c r="CYM438"/>
      <c r="CYN438"/>
      <c r="CYO438"/>
      <c r="CYP438"/>
      <c r="CYQ438"/>
      <c r="CYR438"/>
      <c r="CYS438"/>
      <c r="CYT438"/>
      <c r="CYU438"/>
      <c r="CYV438"/>
      <c r="CYW438"/>
      <c r="CYX438"/>
      <c r="CYY438"/>
      <c r="CYZ438"/>
      <c r="CZA438"/>
      <c r="CZB438"/>
      <c r="CZC438"/>
      <c r="CZD438"/>
      <c r="CZE438"/>
      <c r="CZF438"/>
      <c r="CZG438"/>
      <c r="CZH438"/>
      <c r="CZI438"/>
      <c r="CZJ438"/>
      <c r="CZK438"/>
      <c r="CZL438"/>
      <c r="CZM438"/>
      <c r="CZN438"/>
      <c r="CZO438"/>
      <c r="CZP438"/>
      <c r="CZQ438"/>
      <c r="CZR438"/>
      <c r="CZS438"/>
      <c r="CZT438"/>
      <c r="CZU438"/>
      <c r="CZV438"/>
      <c r="CZW438"/>
      <c r="CZX438"/>
      <c r="CZY438"/>
      <c r="CZZ438"/>
      <c r="DAA438"/>
      <c r="DAB438"/>
      <c r="DAC438"/>
      <c r="DAD438"/>
      <c r="DAE438"/>
      <c r="DAF438"/>
      <c r="DAG438"/>
      <c r="DAH438"/>
      <c r="DAI438"/>
      <c r="DAJ438"/>
      <c r="DAK438"/>
      <c r="DAL438"/>
      <c r="DAM438"/>
      <c r="DAN438"/>
      <c r="DAO438"/>
      <c r="DAP438"/>
      <c r="DAQ438"/>
      <c r="DAR438"/>
      <c r="DAS438"/>
      <c r="DAT438"/>
      <c r="DAU438"/>
      <c r="DAV438"/>
      <c r="DAW438"/>
      <c r="DAX438"/>
      <c r="DAY438"/>
      <c r="DAZ438"/>
      <c r="DBA438"/>
      <c r="DBB438"/>
      <c r="DBC438"/>
      <c r="DBD438"/>
      <c r="DBE438"/>
      <c r="DBF438"/>
      <c r="DBG438"/>
      <c r="DBH438"/>
      <c r="DBI438"/>
      <c r="DBJ438"/>
      <c r="DBK438"/>
      <c r="DBL438"/>
      <c r="DBM438"/>
      <c r="DBN438"/>
      <c r="DBO438"/>
      <c r="DBP438"/>
      <c r="DBQ438"/>
      <c r="DBR438"/>
      <c r="DBS438"/>
      <c r="DBT438"/>
      <c r="DBU438"/>
      <c r="DBV438"/>
      <c r="DBW438"/>
      <c r="DBX438"/>
      <c r="DBY438"/>
      <c r="DBZ438"/>
      <c r="DCA438"/>
      <c r="DCB438"/>
      <c r="DCC438"/>
      <c r="DCD438"/>
      <c r="DCE438"/>
      <c r="DCF438"/>
      <c r="DCG438"/>
      <c r="DCH438"/>
      <c r="DCI438"/>
      <c r="DCJ438"/>
      <c r="DCK438"/>
      <c r="DCL438"/>
      <c r="DCM438"/>
      <c r="DCN438"/>
      <c r="DCO438"/>
      <c r="DCP438"/>
      <c r="DCQ438"/>
      <c r="DCR438"/>
      <c r="DCS438"/>
      <c r="DCT438"/>
      <c r="DCU438"/>
      <c r="DCV438"/>
      <c r="DCW438"/>
      <c r="DCX438"/>
      <c r="DCY438"/>
      <c r="DCZ438"/>
      <c r="DDA438"/>
      <c r="DDB438"/>
      <c r="DDC438"/>
      <c r="DDD438"/>
      <c r="DDE438"/>
      <c r="DDF438"/>
      <c r="DDG438"/>
      <c r="DDH438"/>
      <c r="DDI438"/>
      <c r="DDJ438"/>
      <c r="DDK438"/>
      <c r="DDL438"/>
      <c r="DDM438"/>
      <c r="DDN438"/>
      <c r="DDO438"/>
      <c r="DDP438"/>
      <c r="DDQ438"/>
      <c r="DDR438"/>
      <c r="DDS438"/>
      <c r="DDT438"/>
      <c r="DDU438"/>
      <c r="DDV438"/>
      <c r="DDW438"/>
      <c r="DDX438"/>
      <c r="DDY438"/>
      <c r="DDZ438"/>
      <c r="DEA438"/>
      <c r="DEB438"/>
      <c r="DEC438"/>
      <c r="DED438"/>
      <c r="DEE438"/>
      <c r="DEF438"/>
      <c r="DEG438"/>
      <c r="DEH438"/>
      <c r="DEI438"/>
      <c r="DEJ438"/>
      <c r="DEK438"/>
      <c r="DEL438"/>
      <c r="DEM438"/>
      <c r="DEN438"/>
      <c r="DEO438"/>
      <c r="DEP438"/>
      <c r="DEQ438"/>
      <c r="DER438"/>
      <c r="DES438"/>
      <c r="DET438"/>
      <c r="DEU438"/>
      <c r="DEV438"/>
      <c r="DEW438"/>
      <c r="DEX438"/>
      <c r="DEY438"/>
      <c r="DEZ438"/>
      <c r="DFA438"/>
      <c r="DFB438"/>
      <c r="DFC438"/>
      <c r="DFD438"/>
      <c r="DFE438"/>
      <c r="DFF438"/>
      <c r="DFG438"/>
      <c r="DFH438"/>
      <c r="DFI438"/>
      <c r="DFJ438"/>
      <c r="DFK438"/>
      <c r="DFL438"/>
      <c r="DFM438"/>
      <c r="DFN438"/>
      <c r="DFO438"/>
      <c r="DFP438"/>
      <c r="DFQ438"/>
      <c r="DFR438"/>
      <c r="DFS438"/>
      <c r="DFT438"/>
      <c r="DFU438"/>
      <c r="DFV438"/>
      <c r="DFW438"/>
      <c r="DFX438"/>
      <c r="DFY438"/>
      <c r="DFZ438"/>
      <c r="DGA438"/>
      <c r="DGB438"/>
      <c r="DGC438"/>
      <c r="DGD438"/>
      <c r="DGE438"/>
      <c r="DGF438"/>
      <c r="DGG438"/>
      <c r="DGH438"/>
      <c r="DGI438"/>
      <c r="DGJ438"/>
      <c r="DGK438"/>
      <c r="DGL438"/>
      <c r="DGM438"/>
      <c r="DGN438"/>
      <c r="DGO438"/>
      <c r="DGP438"/>
      <c r="DGQ438"/>
      <c r="DGR438"/>
      <c r="DGS438"/>
      <c r="DGT438"/>
      <c r="DGU438"/>
      <c r="DGV438"/>
      <c r="DGW438"/>
      <c r="DGX438"/>
      <c r="DGY438"/>
      <c r="DGZ438"/>
      <c r="DHA438"/>
      <c r="DHB438"/>
      <c r="DHC438"/>
      <c r="DHD438"/>
      <c r="DHE438"/>
      <c r="DHF438"/>
      <c r="DHG438"/>
      <c r="DHH438"/>
      <c r="DHI438"/>
      <c r="DHJ438"/>
      <c r="DHK438"/>
      <c r="DHL438"/>
      <c r="DHM438"/>
      <c r="DHN438"/>
      <c r="DHO438"/>
      <c r="DHP438"/>
      <c r="DHQ438"/>
      <c r="DHR438"/>
      <c r="DHS438"/>
      <c r="DHT438"/>
      <c r="DHU438"/>
      <c r="DHV438"/>
      <c r="DHW438"/>
      <c r="DHX438"/>
      <c r="DHY438"/>
      <c r="DHZ438"/>
      <c r="DIA438"/>
      <c r="DIB438"/>
      <c r="DIC438"/>
      <c r="DID438"/>
      <c r="DIE438"/>
      <c r="DIF438"/>
      <c r="DIG438"/>
      <c r="DIH438"/>
      <c r="DII438"/>
      <c r="DIJ438"/>
      <c r="DIK438"/>
      <c r="DIL438"/>
      <c r="DIM438"/>
      <c r="DIN438"/>
      <c r="DIO438"/>
      <c r="DIP438"/>
      <c r="DIQ438"/>
      <c r="DIR438"/>
      <c r="DIS438"/>
      <c r="DIT438"/>
      <c r="DIU438"/>
      <c r="DIV438"/>
      <c r="DIW438"/>
      <c r="DIX438"/>
      <c r="DIY438"/>
      <c r="DIZ438"/>
      <c r="DJA438"/>
      <c r="DJB438"/>
      <c r="DJC438"/>
      <c r="DJD438"/>
      <c r="DJE438"/>
      <c r="DJF438"/>
      <c r="DJG438"/>
      <c r="DJH438"/>
      <c r="DJI438"/>
      <c r="DJJ438"/>
      <c r="DJK438"/>
      <c r="DJL438"/>
      <c r="DJM438"/>
      <c r="DJN438"/>
      <c r="DJO438"/>
      <c r="DJP438"/>
      <c r="DJQ438"/>
      <c r="DJR438"/>
      <c r="DJS438"/>
      <c r="DJT438"/>
      <c r="DJU438"/>
      <c r="DJV438"/>
      <c r="DJW438"/>
      <c r="DJX438"/>
      <c r="DJY438"/>
      <c r="DJZ438"/>
      <c r="DKA438"/>
      <c r="DKB438"/>
      <c r="DKC438"/>
      <c r="DKD438"/>
      <c r="DKE438"/>
      <c r="DKF438"/>
      <c r="DKG438"/>
      <c r="DKH438"/>
      <c r="DKI438"/>
      <c r="DKJ438"/>
      <c r="DKK438"/>
      <c r="DKL438"/>
      <c r="DKM438"/>
      <c r="DKN438"/>
      <c r="DKO438"/>
      <c r="DKP438"/>
      <c r="DKQ438"/>
      <c r="DKR438"/>
      <c r="DKS438"/>
      <c r="DKT438"/>
      <c r="DKU438"/>
      <c r="DKV438"/>
      <c r="DKW438"/>
      <c r="DKX438"/>
      <c r="DKY438"/>
      <c r="DKZ438"/>
      <c r="DLA438"/>
      <c r="DLB438"/>
      <c r="DLC438"/>
      <c r="DLD438"/>
      <c r="DLE438"/>
      <c r="DLF438"/>
      <c r="DLG438"/>
      <c r="DLH438"/>
      <c r="DLI438"/>
      <c r="DLJ438"/>
      <c r="DLK438"/>
      <c r="DLL438"/>
      <c r="DLM438"/>
      <c r="DLN438"/>
      <c r="DLO438"/>
      <c r="DLP438"/>
      <c r="DLQ438"/>
      <c r="DLR438"/>
      <c r="DLS438"/>
      <c r="DLT438"/>
      <c r="DLU438"/>
      <c r="DLV438"/>
      <c r="DLW438"/>
      <c r="DLX438"/>
      <c r="DLY438"/>
      <c r="DLZ438"/>
      <c r="DMA438"/>
      <c r="DMB438"/>
      <c r="DMC438"/>
      <c r="DMD438"/>
      <c r="DME438"/>
      <c r="DMF438"/>
      <c r="DMG438"/>
      <c r="DMH438"/>
      <c r="DMI438"/>
      <c r="DMJ438"/>
      <c r="DMK438"/>
      <c r="DML438"/>
      <c r="DMM438"/>
      <c r="DMN438"/>
      <c r="DMO438"/>
      <c r="DMP438"/>
      <c r="DMQ438"/>
      <c r="DMR438"/>
      <c r="DMS438"/>
      <c r="DMT438"/>
      <c r="DMU438"/>
      <c r="DMV438"/>
      <c r="DMW438"/>
      <c r="DMX438"/>
      <c r="DMY438"/>
      <c r="DMZ438"/>
      <c r="DNA438"/>
      <c r="DNB438"/>
      <c r="DNC438"/>
      <c r="DND438"/>
      <c r="DNE438"/>
      <c r="DNF438"/>
      <c r="DNG438"/>
      <c r="DNH438"/>
      <c r="DNI438"/>
      <c r="DNJ438"/>
      <c r="DNK438"/>
      <c r="DNL438"/>
      <c r="DNM438"/>
      <c r="DNN438"/>
      <c r="DNO438"/>
      <c r="DNP438"/>
      <c r="DNQ438"/>
      <c r="DNR438"/>
      <c r="DNS438"/>
      <c r="DNT438"/>
      <c r="DNU438"/>
      <c r="DNV438"/>
      <c r="DNW438"/>
      <c r="DNX438"/>
      <c r="DNY438"/>
      <c r="DNZ438"/>
      <c r="DOA438"/>
      <c r="DOB438"/>
      <c r="DOC438"/>
      <c r="DOD438"/>
      <c r="DOE438"/>
      <c r="DOF438"/>
      <c r="DOG438"/>
      <c r="DOH438"/>
      <c r="DOI438"/>
      <c r="DOJ438"/>
      <c r="DOK438"/>
      <c r="DOL438"/>
      <c r="DOM438"/>
      <c r="DON438"/>
      <c r="DOO438"/>
      <c r="DOP438"/>
      <c r="DOQ438"/>
      <c r="DOR438"/>
      <c r="DOS438"/>
      <c r="DOT438"/>
      <c r="DOU438"/>
      <c r="DOV438"/>
      <c r="DOW438"/>
      <c r="DOX438"/>
      <c r="DOY438"/>
      <c r="DOZ438"/>
      <c r="DPA438"/>
      <c r="DPB438"/>
      <c r="DPC438"/>
      <c r="DPD438"/>
      <c r="DPE438"/>
      <c r="DPF438"/>
      <c r="DPG438"/>
      <c r="DPH438"/>
      <c r="DPI438"/>
      <c r="DPJ438"/>
      <c r="DPK438"/>
      <c r="DPL438"/>
      <c r="DPM438"/>
      <c r="DPN438"/>
      <c r="DPO438"/>
      <c r="DPP438"/>
      <c r="DPQ438"/>
      <c r="DPR438"/>
      <c r="DPS438"/>
      <c r="DPT438"/>
      <c r="DPU438"/>
      <c r="DPV438"/>
      <c r="DPW438"/>
      <c r="DPX438"/>
      <c r="DPY438"/>
      <c r="DPZ438"/>
      <c r="DQA438"/>
      <c r="DQB438"/>
      <c r="DQC438"/>
      <c r="DQD438"/>
      <c r="DQE438"/>
      <c r="DQF438"/>
      <c r="DQG438"/>
      <c r="DQH438"/>
      <c r="DQI438"/>
      <c r="DQJ438"/>
      <c r="DQK438"/>
      <c r="DQL438"/>
      <c r="DQM438"/>
      <c r="DQN438"/>
      <c r="DQO438"/>
      <c r="DQP438"/>
      <c r="DQQ438"/>
      <c r="DQR438"/>
      <c r="DQS438"/>
      <c r="DQT438"/>
      <c r="DQU438"/>
      <c r="DQV438"/>
      <c r="DQW438"/>
      <c r="DQX438"/>
      <c r="DQY438"/>
      <c r="DQZ438"/>
      <c r="DRA438"/>
      <c r="DRB438"/>
      <c r="DRC438"/>
      <c r="DRD438"/>
      <c r="DRE438"/>
      <c r="DRF438"/>
      <c r="DRG438"/>
      <c r="DRH438"/>
      <c r="DRI438"/>
      <c r="DRJ438"/>
      <c r="DRK438"/>
      <c r="DRL438"/>
      <c r="DRM438"/>
      <c r="DRN438"/>
      <c r="DRO438"/>
      <c r="DRP438"/>
      <c r="DRQ438"/>
      <c r="DRR438"/>
      <c r="DRS438"/>
      <c r="DRT438"/>
      <c r="DRU438"/>
      <c r="DRV438"/>
      <c r="DRW438"/>
      <c r="DRX438"/>
      <c r="DRY438"/>
      <c r="DRZ438"/>
      <c r="DSA438"/>
      <c r="DSB438"/>
      <c r="DSC438"/>
      <c r="DSD438"/>
      <c r="DSE438"/>
      <c r="DSF438"/>
      <c r="DSG438"/>
      <c r="DSH438"/>
      <c r="DSI438"/>
      <c r="DSJ438"/>
      <c r="DSK438"/>
      <c r="DSL438"/>
      <c r="DSM438"/>
      <c r="DSN438"/>
      <c r="DSO438"/>
      <c r="DSP438"/>
      <c r="DSQ438"/>
      <c r="DSR438"/>
      <c r="DSS438"/>
      <c r="DST438"/>
      <c r="DSU438"/>
      <c r="DSV438"/>
      <c r="DSW438"/>
      <c r="DSX438"/>
      <c r="DSY438"/>
      <c r="DSZ438"/>
      <c r="DTA438"/>
      <c r="DTB438"/>
      <c r="DTC438"/>
      <c r="DTD438"/>
      <c r="DTE438"/>
      <c r="DTF438"/>
      <c r="DTG438"/>
      <c r="DTH438"/>
      <c r="DTI438"/>
      <c r="DTJ438"/>
      <c r="DTK438"/>
      <c r="DTL438"/>
      <c r="DTM438"/>
      <c r="DTN438"/>
      <c r="DTO438"/>
      <c r="DTP438"/>
      <c r="DTQ438"/>
      <c r="DTR438"/>
      <c r="DTS438"/>
      <c r="DTT438"/>
      <c r="DTU438"/>
      <c r="DTV438"/>
      <c r="DTW438"/>
      <c r="DTX438"/>
      <c r="DTY438"/>
      <c r="DTZ438"/>
      <c r="DUA438"/>
      <c r="DUB438"/>
      <c r="DUC438"/>
      <c r="DUD438"/>
      <c r="DUE438"/>
      <c r="DUF438"/>
      <c r="DUG438"/>
      <c r="DUH438"/>
      <c r="DUI438"/>
      <c r="DUJ438"/>
      <c r="DUK438"/>
      <c r="DUL438"/>
      <c r="DUM438"/>
      <c r="DUN438"/>
      <c r="DUO438"/>
      <c r="DUP438"/>
      <c r="DUQ438"/>
      <c r="DUR438"/>
      <c r="DUS438"/>
      <c r="DUT438"/>
      <c r="DUU438"/>
      <c r="DUV438"/>
      <c r="DUW438"/>
      <c r="DUX438"/>
      <c r="DUY438"/>
      <c r="DUZ438"/>
      <c r="DVA438"/>
      <c r="DVB438"/>
      <c r="DVC438"/>
      <c r="DVD438"/>
      <c r="DVE438"/>
      <c r="DVF438"/>
      <c r="DVG438"/>
      <c r="DVH438"/>
      <c r="DVI438"/>
      <c r="DVJ438"/>
      <c r="DVK438"/>
      <c r="DVL438"/>
      <c r="DVM438"/>
      <c r="DVN438"/>
      <c r="DVO438"/>
      <c r="DVP438"/>
      <c r="DVQ438"/>
      <c r="DVR438"/>
      <c r="DVS438"/>
      <c r="DVT438"/>
      <c r="DVU438"/>
      <c r="DVV438"/>
      <c r="DVW438"/>
      <c r="DVX438"/>
      <c r="DVY438"/>
      <c r="DVZ438"/>
      <c r="DWA438"/>
      <c r="DWB438"/>
      <c r="DWC438"/>
      <c r="DWD438"/>
      <c r="DWE438"/>
      <c r="DWF438"/>
      <c r="DWG438"/>
      <c r="DWH438"/>
      <c r="DWI438"/>
      <c r="DWJ438"/>
      <c r="DWK438"/>
      <c r="DWL438"/>
      <c r="DWM438"/>
      <c r="DWN438"/>
      <c r="DWO438"/>
      <c r="DWP438"/>
      <c r="DWQ438"/>
      <c r="DWR438"/>
      <c r="DWS438"/>
      <c r="DWT438"/>
      <c r="DWU438"/>
      <c r="DWV438"/>
      <c r="DWW438"/>
      <c r="DWX438"/>
      <c r="DWY438"/>
      <c r="DWZ438"/>
      <c r="DXA438"/>
      <c r="DXB438"/>
      <c r="DXC438"/>
      <c r="DXD438"/>
      <c r="DXE438"/>
      <c r="DXF438"/>
      <c r="DXG438"/>
      <c r="DXH438"/>
      <c r="DXI438"/>
      <c r="DXJ438"/>
      <c r="DXK438"/>
      <c r="DXL438"/>
      <c r="DXM438"/>
      <c r="DXN438"/>
      <c r="DXO438"/>
      <c r="DXP438"/>
      <c r="DXQ438"/>
      <c r="DXR438"/>
      <c r="DXS438"/>
      <c r="DXT438"/>
      <c r="DXU438"/>
      <c r="DXV438"/>
      <c r="DXW438"/>
      <c r="DXX438"/>
      <c r="DXY438"/>
      <c r="DXZ438"/>
      <c r="DYA438"/>
      <c r="DYB438"/>
      <c r="DYC438"/>
      <c r="DYD438"/>
      <c r="DYE438"/>
      <c r="DYF438"/>
      <c r="DYG438"/>
      <c r="DYH438"/>
      <c r="DYI438"/>
      <c r="DYJ438"/>
      <c r="DYK438"/>
      <c r="DYL438"/>
      <c r="DYM438"/>
      <c r="DYN438"/>
      <c r="DYO438"/>
      <c r="DYP438"/>
      <c r="DYQ438"/>
      <c r="DYR438"/>
      <c r="DYS438"/>
      <c r="DYT438"/>
      <c r="DYU438"/>
      <c r="DYV438"/>
      <c r="DYW438"/>
      <c r="DYX438"/>
      <c r="DYY438"/>
      <c r="DYZ438"/>
      <c r="DZA438"/>
      <c r="DZB438"/>
      <c r="DZC438"/>
      <c r="DZD438"/>
      <c r="DZE438"/>
      <c r="DZF438"/>
      <c r="DZG438"/>
      <c r="DZH438"/>
      <c r="DZI438"/>
      <c r="DZJ438"/>
      <c r="DZK438"/>
      <c r="DZL438"/>
      <c r="DZM438"/>
      <c r="DZN438"/>
      <c r="DZO438"/>
      <c r="DZP438"/>
      <c r="DZQ438"/>
      <c r="DZR438"/>
      <c r="DZS438"/>
      <c r="DZT438"/>
      <c r="DZU438"/>
      <c r="DZV438"/>
      <c r="DZW438"/>
      <c r="DZX438"/>
      <c r="DZY438"/>
      <c r="DZZ438"/>
      <c r="EAA438"/>
      <c r="EAB438"/>
      <c r="EAC438"/>
      <c r="EAD438"/>
      <c r="EAE438"/>
      <c r="EAF438"/>
      <c r="EAG438"/>
      <c r="EAH438"/>
      <c r="EAI438"/>
      <c r="EAJ438"/>
      <c r="EAK438"/>
      <c r="EAL438"/>
      <c r="EAM438"/>
      <c r="EAN438"/>
      <c r="EAO438"/>
      <c r="EAP438"/>
      <c r="EAQ438"/>
      <c r="EAR438"/>
      <c r="EAS438"/>
      <c r="EAT438"/>
      <c r="EAU438"/>
      <c r="EAV438"/>
      <c r="EAW438"/>
      <c r="EAX438"/>
      <c r="EAY438"/>
      <c r="EAZ438"/>
      <c r="EBA438"/>
      <c r="EBB438"/>
      <c r="EBC438"/>
      <c r="EBD438"/>
      <c r="EBE438"/>
      <c r="EBF438"/>
      <c r="EBG438"/>
      <c r="EBH438"/>
      <c r="EBI438"/>
      <c r="EBJ438"/>
      <c r="EBK438"/>
      <c r="EBL438"/>
      <c r="EBM438"/>
      <c r="EBN438"/>
      <c r="EBO438"/>
      <c r="EBP438"/>
      <c r="EBQ438"/>
      <c r="EBR438"/>
      <c r="EBS438"/>
      <c r="EBT438"/>
      <c r="EBU438"/>
      <c r="EBV438"/>
      <c r="EBW438"/>
      <c r="EBX438"/>
      <c r="EBY438"/>
      <c r="EBZ438"/>
      <c r="ECA438"/>
      <c r="ECB438"/>
      <c r="ECC438"/>
      <c r="ECD438"/>
      <c r="ECE438"/>
      <c r="ECF438"/>
      <c r="ECG438"/>
      <c r="ECH438"/>
      <c r="ECI438"/>
      <c r="ECJ438"/>
      <c r="ECK438"/>
      <c r="ECL438"/>
      <c r="ECM438"/>
      <c r="ECN438"/>
      <c r="ECO438"/>
      <c r="ECP438"/>
      <c r="ECQ438"/>
      <c r="ECR438"/>
      <c r="ECS438"/>
      <c r="ECT438"/>
      <c r="ECU438"/>
      <c r="ECV438"/>
      <c r="ECW438"/>
      <c r="ECX438"/>
      <c r="ECY438"/>
      <c r="ECZ438"/>
      <c r="EDA438"/>
      <c r="EDB438"/>
      <c r="EDC438"/>
      <c r="EDD438"/>
      <c r="EDE438"/>
      <c r="EDF438"/>
      <c r="EDG438"/>
      <c r="EDH438"/>
      <c r="EDI438"/>
      <c r="EDJ438"/>
      <c r="EDK438"/>
      <c r="EDL438"/>
      <c r="EDM438"/>
      <c r="EDN438"/>
      <c r="EDO438"/>
      <c r="EDP438"/>
      <c r="EDQ438"/>
      <c r="EDR438"/>
      <c r="EDS438"/>
      <c r="EDT438"/>
      <c r="EDU438"/>
      <c r="EDV438"/>
      <c r="EDW438"/>
      <c r="EDX438"/>
      <c r="EDY438"/>
      <c r="EDZ438"/>
      <c r="EEA438"/>
      <c r="EEB438"/>
      <c r="EEC438"/>
      <c r="EED438"/>
      <c r="EEE438"/>
      <c r="EEF438"/>
      <c r="EEG438"/>
      <c r="EEH438"/>
      <c r="EEI438"/>
      <c r="EEJ438"/>
      <c r="EEK438"/>
      <c r="EEL438"/>
      <c r="EEM438"/>
      <c r="EEN438"/>
      <c r="EEO438"/>
      <c r="EEP438"/>
      <c r="EEQ438"/>
      <c r="EER438"/>
      <c r="EES438"/>
      <c r="EET438"/>
      <c r="EEU438"/>
      <c r="EEV438"/>
      <c r="EEW438"/>
      <c r="EEX438"/>
      <c r="EEY438"/>
      <c r="EEZ438"/>
      <c r="EFA438"/>
      <c r="EFB438"/>
      <c r="EFC438"/>
      <c r="EFD438"/>
      <c r="EFE438"/>
      <c r="EFF438"/>
      <c r="EFG438"/>
      <c r="EFH438"/>
      <c r="EFI438"/>
      <c r="EFJ438"/>
      <c r="EFK438"/>
      <c r="EFL438"/>
      <c r="EFM438"/>
      <c r="EFN438"/>
      <c r="EFO438"/>
      <c r="EFP438"/>
      <c r="EFQ438"/>
      <c r="EFR438"/>
      <c r="EFS438"/>
      <c r="EFT438"/>
      <c r="EFU438"/>
      <c r="EFV438"/>
      <c r="EFW438"/>
      <c r="EFX438"/>
      <c r="EFY438"/>
      <c r="EFZ438"/>
      <c r="EGA438"/>
      <c r="EGB438"/>
      <c r="EGC438"/>
      <c r="EGD438"/>
      <c r="EGE438"/>
      <c r="EGF438"/>
      <c r="EGG438"/>
      <c r="EGH438"/>
      <c r="EGI438"/>
      <c r="EGJ438"/>
      <c r="EGK438"/>
      <c r="EGL438"/>
      <c r="EGM438"/>
      <c r="EGN438"/>
      <c r="EGO438"/>
      <c r="EGP438"/>
      <c r="EGQ438"/>
      <c r="EGR438"/>
      <c r="EGS438"/>
      <c r="EGT438"/>
      <c r="EGU438"/>
      <c r="EGV438"/>
      <c r="EGW438"/>
      <c r="EGX438"/>
      <c r="EGY438"/>
      <c r="EGZ438"/>
      <c r="EHA438"/>
      <c r="EHB438"/>
      <c r="EHC438"/>
      <c r="EHD438"/>
      <c r="EHE438"/>
      <c r="EHF438"/>
      <c r="EHG438"/>
      <c r="EHH438"/>
      <c r="EHI438"/>
      <c r="EHJ438"/>
      <c r="EHK438"/>
      <c r="EHL438"/>
      <c r="EHM438"/>
      <c r="EHN438"/>
      <c r="EHO438"/>
      <c r="EHP438"/>
      <c r="EHQ438"/>
      <c r="EHR438"/>
      <c r="EHS438"/>
      <c r="EHT438"/>
      <c r="EHU438"/>
      <c r="EHV438"/>
      <c r="EHW438"/>
      <c r="EHX438"/>
      <c r="EHY438"/>
      <c r="EHZ438"/>
      <c r="EIA438"/>
      <c r="EIB438"/>
      <c r="EIC438"/>
      <c r="EID438"/>
      <c r="EIE438"/>
      <c r="EIF438"/>
      <c r="EIG438"/>
      <c r="EIH438"/>
      <c r="EII438"/>
      <c r="EIJ438"/>
      <c r="EIK438"/>
      <c r="EIL438"/>
      <c r="EIM438"/>
      <c r="EIN438"/>
      <c r="EIO438"/>
      <c r="EIP438"/>
      <c r="EIQ438"/>
      <c r="EIR438"/>
      <c r="EIS438"/>
      <c r="EIT438"/>
      <c r="EIU438"/>
      <c r="EIV438"/>
      <c r="EIW438"/>
      <c r="EIX438"/>
      <c r="EIY438"/>
      <c r="EIZ438"/>
      <c r="EJA438"/>
      <c r="EJB438"/>
      <c r="EJC438"/>
      <c r="EJD438"/>
      <c r="EJE438"/>
      <c r="EJF438"/>
      <c r="EJG438"/>
      <c r="EJH438"/>
      <c r="EJI438"/>
      <c r="EJJ438"/>
      <c r="EJK438"/>
      <c r="EJL438"/>
      <c r="EJM438"/>
      <c r="EJN438"/>
      <c r="EJO438"/>
      <c r="EJP438"/>
      <c r="EJQ438"/>
      <c r="EJR438"/>
      <c r="EJS438"/>
      <c r="EJT438"/>
      <c r="EJU438"/>
      <c r="EJV438"/>
      <c r="EJW438"/>
      <c r="EJX438"/>
      <c r="EJY438"/>
      <c r="EJZ438"/>
      <c r="EKA438"/>
      <c r="EKB438"/>
      <c r="EKC438"/>
      <c r="EKD438"/>
      <c r="EKE438"/>
      <c r="EKF438"/>
      <c r="EKG438"/>
      <c r="EKH438"/>
      <c r="EKI438"/>
      <c r="EKJ438"/>
      <c r="EKK438"/>
      <c r="EKL438"/>
      <c r="EKM438"/>
      <c r="EKN438"/>
      <c r="EKO438"/>
      <c r="EKP438"/>
      <c r="EKQ438"/>
      <c r="EKR438"/>
      <c r="EKS438"/>
      <c r="EKT438"/>
      <c r="EKU438"/>
      <c r="EKV438"/>
      <c r="EKW438"/>
      <c r="EKX438"/>
      <c r="EKY438"/>
      <c r="EKZ438"/>
      <c r="ELA438"/>
      <c r="ELB438"/>
      <c r="ELC438"/>
      <c r="ELD438"/>
      <c r="ELE438"/>
      <c r="ELF438"/>
      <c r="ELG438"/>
      <c r="ELH438"/>
      <c r="ELI438"/>
      <c r="ELJ438"/>
      <c r="ELK438"/>
      <c r="ELL438"/>
      <c r="ELM438"/>
      <c r="ELN438"/>
      <c r="ELO438"/>
      <c r="ELP438"/>
      <c r="ELQ438"/>
      <c r="ELR438"/>
      <c r="ELS438"/>
      <c r="ELT438"/>
      <c r="ELU438"/>
      <c r="ELV438"/>
      <c r="ELW438"/>
      <c r="ELX438"/>
      <c r="ELY438"/>
      <c r="ELZ438"/>
      <c r="EMA438"/>
      <c r="EMB438"/>
      <c r="EMC438"/>
      <c r="EMD438"/>
      <c r="EME438"/>
      <c r="EMF438"/>
      <c r="EMG438"/>
      <c r="EMH438"/>
      <c r="EMI438"/>
      <c r="EMJ438"/>
      <c r="EMK438"/>
      <c r="EML438"/>
      <c r="EMM438"/>
      <c r="EMN438"/>
      <c r="EMO438"/>
      <c r="EMP438"/>
      <c r="EMQ438"/>
      <c r="EMR438"/>
      <c r="EMS438"/>
      <c r="EMT438"/>
      <c r="EMU438"/>
      <c r="EMV438"/>
      <c r="EMW438"/>
      <c r="EMX438"/>
      <c r="EMY438"/>
      <c r="EMZ438"/>
      <c r="ENA438"/>
      <c r="ENB438"/>
      <c r="ENC438"/>
      <c r="END438"/>
      <c r="ENE438"/>
      <c r="ENF438"/>
      <c r="ENG438"/>
      <c r="ENH438"/>
      <c r="ENI438"/>
      <c r="ENJ438"/>
      <c r="ENK438"/>
      <c r="ENL438"/>
      <c r="ENM438"/>
      <c r="ENN438"/>
      <c r="ENO438"/>
      <c r="ENP438"/>
      <c r="ENQ438"/>
      <c r="ENR438"/>
      <c r="ENS438"/>
      <c r="ENT438"/>
      <c r="ENU438"/>
      <c r="ENV438"/>
      <c r="ENW438"/>
      <c r="ENX438"/>
      <c r="ENY438"/>
      <c r="ENZ438"/>
      <c r="EOA438"/>
      <c r="EOB438"/>
      <c r="EOC438"/>
      <c r="EOD438"/>
      <c r="EOE438"/>
      <c r="EOF438"/>
      <c r="EOG438"/>
      <c r="EOH438"/>
      <c r="EOI438"/>
      <c r="EOJ438"/>
      <c r="EOK438"/>
      <c r="EOL438"/>
      <c r="EOM438"/>
      <c r="EON438"/>
      <c r="EOO438"/>
      <c r="EOP438"/>
      <c r="EOQ438"/>
      <c r="EOR438"/>
      <c r="EOS438"/>
      <c r="EOT438"/>
      <c r="EOU438"/>
      <c r="EOV438"/>
      <c r="EOW438"/>
      <c r="EOX438"/>
      <c r="EOY438"/>
      <c r="EOZ438"/>
      <c r="EPA438"/>
      <c r="EPB438"/>
      <c r="EPC438"/>
      <c r="EPD438"/>
      <c r="EPE438"/>
      <c r="EPF438"/>
      <c r="EPG438"/>
      <c r="EPH438"/>
      <c r="EPI438"/>
      <c r="EPJ438"/>
      <c r="EPK438"/>
      <c r="EPL438"/>
      <c r="EPM438"/>
      <c r="EPN438"/>
      <c r="EPO438"/>
      <c r="EPP438"/>
      <c r="EPQ438"/>
      <c r="EPR438"/>
      <c r="EPS438"/>
      <c r="EPT438"/>
      <c r="EPU438"/>
      <c r="EPV438"/>
      <c r="EPW438"/>
      <c r="EPX438"/>
      <c r="EPY438"/>
      <c r="EPZ438"/>
      <c r="EQA438"/>
      <c r="EQB438"/>
      <c r="EQC438"/>
      <c r="EQD438"/>
      <c r="EQE438"/>
      <c r="EQF438"/>
      <c r="EQG438"/>
      <c r="EQH438"/>
      <c r="EQI438"/>
      <c r="EQJ438"/>
      <c r="EQK438"/>
      <c r="EQL438"/>
      <c r="EQM438"/>
      <c r="EQN438"/>
      <c r="EQO438"/>
      <c r="EQP438"/>
      <c r="EQQ438"/>
      <c r="EQR438"/>
      <c r="EQS438"/>
      <c r="EQT438"/>
      <c r="EQU438"/>
      <c r="EQV438"/>
      <c r="EQW438"/>
      <c r="EQX438"/>
      <c r="EQY438"/>
      <c r="EQZ438"/>
      <c r="ERA438"/>
      <c r="ERB438"/>
      <c r="ERC438"/>
      <c r="ERD438"/>
      <c r="ERE438"/>
      <c r="ERF438"/>
      <c r="ERG438"/>
      <c r="ERH438"/>
      <c r="ERI438"/>
      <c r="ERJ438"/>
      <c r="ERK438"/>
      <c r="ERL438"/>
      <c r="ERM438"/>
      <c r="ERN438"/>
      <c r="ERO438"/>
      <c r="ERP438"/>
      <c r="ERQ438"/>
      <c r="ERR438"/>
      <c r="ERS438"/>
      <c r="ERT438"/>
      <c r="ERU438"/>
      <c r="ERV438"/>
      <c r="ERW438"/>
      <c r="ERX438"/>
      <c r="ERY438"/>
      <c r="ERZ438"/>
      <c r="ESA438"/>
      <c r="ESB438"/>
      <c r="ESC438"/>
      <c r="ESD438"/>
      <c r="ESE438"/>
      <c r="ESF438"/>
      <c r="ESG438"/>
      <c r="ESH438"/>
      <c r="ESI438"/>
      <c r="ESJ438"/>
      <c r="ESK438"/>
      <c r="ESL438"/>
      <c r="ESM438"/>
      <c r="ESN438"/>
      <c r="ESO438"/>
      <c r="ESP438"/>
      <c r="ESQ438"/>
      <c r="ESR438"/>
      <c r="ESS438"/>
      <c r="EST438"/>
      <c r="ESU438"/>
      <c r="ESV438"/>
      <c r="ESW438"/>
      <c r="ESX438"/>
      <c r="ESY438"/>
      <c r="ESZ438"/>
      <c r="ETA438"/>
      <c r="ETB438"/>
      <c r="ETC438"/>
      <c r="ETD438"/>
      <c r="ETE438"/>
      <c r="ETF438"/>
      <c r="ETG438"/>
      <c r="ETH438"/>
      <c r="ETI438"/>
      <c r="ETJ438"/>
      <c r="ETK438"/>
      <c r="ETL438"/>
      <c r="ETM438"/>
      <c r="ETN438"/>
      <c r="ETO438"/>
      <c r="ETP438"/>
      <c r="ETQ438"/>
      <c r="ETR438"/>
      <c r="ETS438"/>
      <c r="ETT438"/>
      <c r="ETU438"/>
      <c r="ETV438"/>
      <c r="ETW438"/>
      <c r="ETX438"/>
      <c r="ETY438"/>
      <c r="ETZ438"/>
      <c r="EUA438"/>
      <c r="EUB438"/>
      <c r="EUC438"/>
      <c r="EUD438"/>
      <c r="EUE438"/>
      <c r="EUF438"/>
      <c r="EUG438"/>
      <c r="EUH438"/>
      <c r="EUI438"/>
      <c r="EUJ438"/>
      <c r="EUK438"/>
      <c r="EUL438"/>
      <c r="EUM438"/>
      <c r="EUN438"/>
      <c r="EUO438"/>
      <c r="EUP438"/>
      <c r="EUQ438"/>
      <c r="EUR438"/>
      <c r="EUS438"/>
      <c r="EUT438"/>
      <c r="EUU438"/>
      <c r="EUV438"/>
      <c r="EUW438"/>
      <c r="EUX438"/>
      <c r="EUY438"/>
      <c r="EUZ438"/>
      <c r="EVA438"/>
      <c r="EVB438"/>
      <c r="EVC438"/>
      <c r="EVD438"/>
      <c r="EVE438"/>
      <c r="EVF438"/>
      <c r="EVG438"/>
      <c r="EVH438"/>
      <c r="EVI438"/>
      <c r="EVJ438"/>
      <c r="EVK438"/>
      <c r="EVL438"/>
      <c r="EVM438"/>
      <c r="EVN438"/>
      <c r="EVO438"/>
      <c r="EVP438"/>
      <c r="EVQ438"/>
      <c r="EVR438"/>
      <c r="EVS438"/>
      <c r="EVT438"/>
      <c r="EVU438"/>
      <c r="EVV438"/>
      <c r="EVW438"/>
      <c r="EVX438"/>
      <c r="EVY438"/>
      <c r="EVZ438"/>
      <c r="EWA438"/>
      <c r="EWB438"/>
      <c r="EWC438"/>
      <c r="EWD438"/>
      <c r="EWE438"/>
      <c r="EWF438"/>
      <c r="EWG438"/>
      <c r="EWH438"/>
      <c r="EWI438"/>
      <c r="EWJ438"/>
      <c r="EWK438"/>
      <c r="EWL438"/>
      <c r="EWM438"/>
      <c r="EWN438"/>
      <c r="EWO438"/>
      <c r="EWP438"/>
      <c r="EWQ438"/>
      <c r="EWR438"/>
      <c r="EWS438"/>
      <c r="EWT438"/>
      <c r="EWU438"/>
      <c r="EWV438"/>
      <c r="EWW438"/>
      <c r="EWX438"/>
      <c r="EWY438"/>
      <c r="EWZ438"/>
      <c r="EXA438"/>
      <c r="EXB438"/>
      <c r="EXC438"/>
      <c r="EXD438"/>
      <c r="EXE438"/>
      <c r="EXF438"/>
      <c r="EXG438"/>
      <c r="EXH438"/>
      <c r="EXI438"/>
      <c r="EXJ438"/>
      <c r="EXK438"/>
      <c r="EXL438"/>
      <c r="EXM438"/>
      <c r="EXN438"/>
      <c r="EXO438"/>
      <c r="EXP438"/>
      <c r="EXQ438"/>
      <c r="EXR438"/>
      <c r="EXS438"/>
      <c r="EXT438"/>
      <c r="EXU438"/>
      <c r="EXV438"/>
      <c r="EXW438"/>
      <c r="EXX438"/>
      <c r="EXY438"/>
      <c r="EXZ438"/>
      <c r="EYA438"/>
      <c r="EYB438"/>
      <c r="EYC438"/>
      <c r="EYD438"/>
      <c r="EYE438"/>
      <c r="EYF438"/>
      <c r="EYG438"/>
      <c r="EYH438"/>
      <c r="EYI438"/>
      <c r="EYJ438"/>
      <c r="EYK438"/>
      <c r="EYL438"/>
      <c r="EYM438"/>
      <c r="EYN438"/>
      <c r="EYO438"/>
      <c r="EYP438"/>
      <c r="EYQ438"/>
      <c r="EYR438"/>
      <c r="EYS438"/>
      <c r="EYT438"/>
      <c r="EYU438"/>
      <c r="EYV438"/>
      <c r="EYW438"/>
      <c r="EYX438"/>
      <c r="EYY438"/>
      <c r="EYZ438"/>
      <c r="EZA438"/>
      <c r="EZB438"/>
      <c r="EZC438"/>
      <c r="EZD438"/>
      <c r="EZE438"/>
      <c r="EZF438"/>
      <c r="EZG438"/>
      <c r="EZH438"/>
      <c r="EZI438"/>
      <c r="EZJ438"/>
      <c r="EZK438"/>
      <c r="EZL438"/>
      <c r="EZM438"/>
      <c r="EZN438"/>
      <c r="EZO438"/>
      <c r="EZP438"/>
      <c r="EZQ438"/>
      <c r="EZR438"/>
      <c r="EZS438"/>
      <c r="EZT438"/>
      <c r="EZU438"/>
      <c r="EZV438"/>
      <c r="EZW438"/>
      <c r="EZX438"/>
      <c r="EZY438"/>
      <c r="EZZ438"/>
      <c r="FAA438"/>
      <c r="FAB438"/>
      <c r="FAC438"/>
      <c r="FAD438"/>
      <c r="FAE438"/>
      <c r="FAF438"/>
      <c r="FAG438"/>
      <c r="FAH438"/>
      <c r="FAI438"/>
      <c r="FAJ438"/>
      <c r="FAK438"/>
      <c r="FAL438"/>
      <c r="FAM438"/>
      <c r="FAN438"/>
      <c r="FAO438"/>
      <c r="FAP438"/>
      <c r="FAQ438"/>
      <c r="FAR438"/>
      <c r="FAS438"/>
      <c r="FAT438"/>
      <c r="FAU438"/>
      <c r="FAV438"/>
      <c r="FAW438"/>
      <c r="FAX438"/>
      <c r="FAY438"/>
      <c r="FAZ438"/>
      <c r="FBA438"/>
      <c r="FBB438"/>
      <c r="FBC438"/>
      <c r="FBD438"/>
      <c r="FBE438"/>
      <c r="FBF438"/>
      <c r="FBG438"/>
      <c r="FBH438"/>
      <c r="FBI438"/>
      <c r="FBJ438"/>
      <c r="FBK438"/>
      <c r="FBL438"/>
      <c r="FBM438"/>
      <c r="FBN438"/>
      <c r="FBO438"/>
      <c r="FBP438"/>
      <c r="FBQ438"/>
      <c r="FBR438"/>
      <c r="FBS438"/>
      <c r="FBT438"/>
      <c r="FBU438"/>
      <c r="FBV438"/>
      <c r="FBW438"/>
      <c r="FBX438"/>
      <c r="FBY438"/>
      <c r="FBZ438"/>
      <c r="FCA438"/>
      <c r="FCB438"/>
      <c r="FCC438"/>
      <c r="FCD438"/>
      <c r="FCE438"/>
      <c r="FCF438"/>
      <c r="FCG438"/>
      <c r="FCH438"/>
      <c r="FCI438"/>
      <c r="FCJ438"/>
      <c r="FCK438"/>
      <c r="FCL438"/>
      <c r="FCM438"/>
      <c r="FCN438"/>
      <c r="FCO438"/>
      <c r="FCP438"/>
      <c r="FCQ438"/>
      <c r="FCR438"/>
      <c r="FCS438"/>
      <c r="FCT438"/>
      <c r="FCU438"/>
      <c r="FCV438"/>
      <c r="FCW438"/>
      <c r="FCX438"/>
      <c r="FCY438"/>
      <c r="FCZ438"/>
      <c r="FDA438"/>
      <c r="FDB438"/>
      <c r="FDC438"/>
      <c r="FDD438"/>
      <c r="FDE438"/>
      <c r="FDF438"/>
      <c r="FDG438"/>
      <c r="FDH438"/>
      <c r="FDI438"/>
      <c r="FDJ438"/>
      <c r="FDK438"/>
      <c r="FDL438"/>
      <c r="FDM438"/>
      <c r="FDN438"/>
      <c r="FDO438"/>
      <c r="FDP438"/>
      <c r="FDQ438"/>
      <c r="FDR438"/>
      <c r="FDS438"/>
      <c r="FDT438"/>
      <c r="FDU438"/>
      <c r="FDV438"/>
      <c r="FDW438"/>
      <c r="FDX438"/>
      <c r="FDY438"/>
      <c r="FDZ438"/>
      <c r="FEA438"/>
      <c r="FEB438"/>
      <c r="FEC438"/>
      <c r="FED438"/>
      <c r="FEE438"/>
      <c r="FEF438"/>
      <c r="FEG438"/>
      <c r="FEH438"/>
      <c r="FEI438"/>
      <c r="FEJ438"/>
      <c r="FEK438"/>
      <c r="FEL438"/>
      <c r="FEM438"/>
      <c r="FEN438"/>
      <c r="FEO438"/>
      <c r="FEP438"/>
      <c r="FEQ438"/>
      <c r="FER438"/>
      <c r="FES438"/>
      <c r="FET438"/>
      <c r="FEU438"/>
      <c r="FEV438"/>
      <c r="FEW438"/>
      <c r="FEX438"/>
      <c r="FEY438"/>
      <c r="FEZ438"/>
      <c r="FFA438"/>
      <c r="FFB438"/>
      <c r="FFC438"/>
      <c r="FFD438"/>
      <c r="FFE438"/>
      <c r="FFF438"/>
      <c r="FFG438"/>
      <c r="FFH438"/>
      <c r="FFI438"/>
      <c r="FFJ438"/>
      <c r="FFK438"/>
      <c r="FFL438"/>
      <c r="FFM438"/>
      <c r="FFN438"/>
      <c r="FFO438"/>
      <c r="FFP438"/>
      <c r="FFQ438"/>
      <c r="FFR438"/>
      <c r="FFS438"/>
      <c r="FFT438"/>
      <c r="FFU438"/>
      <c r="FFV438"/>
      <c r="FFW438"/>
      <c r="FFX438"/>
      <c r="FFY438"/>
      <c r="FFZ438"/>
      <c r="FGA438"/>
      <c r="FGB438"/>
      <c r="FGC438"/>
      <c r="FGD438"/>
      <c r="FGE438"/>
      <c r="FGF438"/>
      <c r="FGG438"/>
      <c r="FGH438"/>
      <c r="FGI438"/>
      <c r="FGJ438"/>
      <c r="FGK438"/>
      <c r="FGL438"/>
      <c r="FGM438"/>
      <c r="FGN438"/>
      <c r="FGO438"/>
      <c r="FGP438"/>
      <c r="FGQ438"/>
      <c r="FGR438"/>
      <c r="FGS438"/>
      <c r="FGT438"/>
      <c r="FGU438"/>
      <c r="FGV438"/>
      <c r="FGW438"/>
      <c r="FGX438"/>
      <c r="FGY438"/>
      <c r="FGZ438"/>
      <c r="FHA438"/>
      <c r="FHB438"/>
      <c r="FHC438"/>
      <c r="FHD438"/>
      <c r="FHE438"/>
      <c r="FHF438"/>
      <c r="FHG438"/>
      <c r="FHH438"/>
      <c r="FHI438"/>
      <c r="FHJ438"/>
      <c r="FHK438"/>
      <c r="FHL438"/>
      <c r="FHM438"/>
      <c r="FHN438"/>
      <c r="FHO438"/>
      <c r="FHP438"/>
      <c r="FHQ438"/>
      <c r="FHR438"/>
      <c r="FHS438"/>
      <c r="FHT438"/>
      <c r="FHU438"/>
      <c r="FHV438"/>
      <c r="FHW438"/>
      <c r="FHX438"/>
      <c r="FHY438"/>
      <c r="FHZ438"/>
      <c r="FIA438"/>
      <c r="FIB438"/>
      <c r="FIC438"/>
      <c r="FID438"/>
      <c r="FIE438"/>
      <c r="FIF438"/>
      <c r="FIG438"/>
      <c r="FIH438"/>
      <c r="FII438"/>
      <c r="FIJ438"/>
      <c r="FIK438"/>
      <c r="FIL438"/>
      <c r="FIM438"/>
      <c r="FIN438"/>
      <c r="FIO438"/>
      <c r="FIP438"/>
      <c r="FIQ438"/>
      <c r="FIR438"/>
      <c r="FIS438"/>
      <c r="FIT438"/>
      <c r="FIU438"/>
      <c r="FIV438"/>
      <c r="FIW438"/>
      <c r="FIX438"/>
      <c r="FIY438"/>
      <c r="FIZ438"/>
      <c r="FJA438"/>
      <c r="FJB438"/>
      <c r="FJC438"/>
      <c r="FJD438"/>
      <c r="FJE438"/>
      <c r="FJF438"/>
      <c r="FJG438"/>
      <c r="FJH438"/>
      <c r="FJI438"/>
      <c r="FJJ438"/>
      <c r="FJK438"/>
      <c r="FJL438"/>
      <c r="FJM438"/>
      <c r="FJN438"/>
      <c r="FJO438"/>
      <c r="FJP438"/>
      <c r="FJQ438"/>
      <c r="FJR438"/>
      <c r="FJS438"/>
      <c r="FJT438"/>
      <c r="FJU438"/>
      <c r="FJV438"/>
      <c r="FJW438"/>
      <c r="FJX438"/>
      <c r="FJY438"/>
      <c r="FJZ438"/>
      <c r="FKA438"/>
      <c r="FKB438"/>
      <c r="FKC438"/>
      <c r="FKD438"/>
      <c r="FKE438"/>
      <c r="FKF438"/>
      <c r="FKG438"/>
      <c r="FKH438"/>
      <c r="FKI438"/>
      <c r="FKJ438"/>
      <c r="FKK438"/>
      <c r="FKL438"/>
      <c r="FKM438"/>
      <c r="FKN438"/>
      <c r="FKO438"/>
      <c r="FKP438"/>
      <c r="FKQ438"/>
      <c r="FKR438"/>
      <c r="FKS438"/>
      <c r="FKT438"/>
      <c r="FKU438"/>
      <c r="FKV438"/>
      <c r="FKW438"/>
      <c r="FKX438"/>
      <c r="FKY438"/>
      <c r="FKZ438"/>
      <c r="FLA438"/>
      <c r="FLB438"/>
      <c r="FLC438"/>
      <c r="FLD438"/>
      <c r="FLE438"/>
      <c r="FLF438"/>
      <c r="FLG438"/>
      <c r="FLH438"/>
      <c r="FLI438"/>
      <c r="FLJ438"/>
      <c r="FLK438"/>
      <c r="FLL438"/>
      <c r="FLM438"/>
      <c r="FLN438"/>
      <c r="FLO438"/>
      <c r="FLP438"/>
      <c r="FLQ438"/>
      <c r="FLR438"/>
      <c r="FLS438"/>
      <c r="FLT438"/>
      <c r="FLU438"/>
      <c r="FLV438"/>
      <c r="FLW438"/>
      <c r="FLX438"/>
      <c r="FLY438"/>
      <c r="FLZ438"/>
      <c r="FMA438"/>
      <c r="FMB438"/>
      <c r="FMC438"/>
      <c r="FMD438"/>
      <c r="FME438"/>
      <c r="FMF438"/>
      <c r="FMG438"/>
      <c r="FMH438"/>
      <c r="FMI438"/>
      <c r="FMJ438"/>
      <c r="FMK438"/>
      <c r="FML438"/>
      <c r="FMM438"/>
      <c r="FMN438"/>
      <c r="FMO438"/>
      <c r="FMP438"/>
      <c r="FMQ438"/>
      <c r="FMR438"/>
      <c r="FMS438"/>
      <c r="FMT438"/>
      <c r="FMU438"/>
      <c r="FMV438"/>
      <c r="FMW438"/>
      <c r="FMX438"/>
      <c r="FMY438"/>
      <c r="FMZ438"/>
      <c r="FNA438"/>
      <c r="FNB438"/>
      <c r="FNC438"/>
      <c r="FND438"/>
      <c r="FNE438"/>
      <c r="FNF438"/>
      <c r="FNG438"/>
      <c r="FNH438"/>
      <c r="FNI438"/>
      <c r="FNJ438"/>
      <c r="FNK438"/>
      <c r="FNL438"/>
      <c r="FNM438"/>
      <c r="FNN438"/>
      <c r="FNO438"/>
      <c r="FNP438"/>
      <c r="FNQ438"/>
      <c r="FNR438"/>
      <c r="FNS438"/>
      <c r="FNT438"/>
      <c r="FNU438"/>
      <c r="FNV438"/>
      <c r="FNW438"/>
      <c r="FNX438"/>
      <c r="FNY438"/>
      <c r="FNZ438"/>
      <c r="FOA438"/>
      <c r="FOB438"/>
      <c r="FOC438"/>
      <c r="FOD438"/>
      <c r="FOE438"/>
      <c r="FOF438"/>
      <c r="FOG438"/>
      <c r="FOH438"/>
      <c r="FOI438"/>
      <c r="FOJ438"/>
      <c r="FOK438"/>
      <c r="FOL438"/>
      <c r="FOM438"/>
      <c r="FON438"/>
      <c r="FOO438"/>
      <c r="FOP438"/>
      <c r="FOQ438"/>
      <c r="FOR438"/>
      <c r="FOS438"/>
      <c r="FOT438"/>
      <c r="FOU438"/>
      <c r="FOV438"/>
      <c r="FOW438"/>
      <c r="FOX438"/>
      <c r="FOY438"/>
      <c r="FOZ438"/>
      <c r="FPA438"/>
      <c r="FPB438"/>
      <c r="FPC438"/>
      <c r="FPD438"/>
      <c r="FPE438"/>
      <c r="FPF438"/>
      <c r="FPG438"/>
      <c r="FPH438"/>
      <c r="FPI438"/>
      <c r="FPJ438"/>
      <c r="FPK438"/>
      <c r="FPL438"/>
      <c r="FPM438"/>
      <c r="FPN438"/>
      <c r="FPO438"/>
      <c r="FPP438"/>
      <c r="FPQ438"/>
      <c r="FPR438"/>
      <c r="FPS438"/>
      <c r="FPT438"/>
      <c r="FPU438"/>
      <c r="FPV438"/>
      <c r="FPW438"/>
      <c r="FPX438"/>
      <c r="FPY438"/>
      <c r="FPZ438"/>
      <c r="FQA438"/>
      <c r="FQB438"/>
      <c r="FQC438"/>
      <c r="FQD438"/>
      <c r="FQE438"/>
      <c r="FQF438"/>
      <c r="FQG438"/>
      <c r="FQH438"/>
      <c r="FQI438"/>
      <c r="FQJ438"/>
      <c r="FQK438"/>
      <c r="FQL438"/>
      <c r="FQM438"/>
      <c r="FQN438"/>
      <c r="FQO438"/>
      <c r="FQP438"/>
      <c r="FQQ438"/>
      <c r="FQR438"/>
      <c r="FQS438"/>
      <c r="FQT438"/>
      <c r="FQU438"/>
      <c r="FQV438"/>
      <c r="FQW438"/>
      <c r="FQX438"/>
      <c r="FQY438"/>
      <c r="FQZ438"/>
      <c r="FRA438"/>
      <c r="FRB438"/>
      <c r="FRC438"/>
      <c r="FRD438"/>
      <c r="FRE438"/>
      <c r="FRF438"/>
      <c r="FRG438"/>
      <c r="FRH438"/>
      <c r="FRI438"/>
      <c r="FRJ438"/>
      <c r="FRK438"/>
      <c r="FRL438"/>
      <c r="FRM438"/>
      <c r="FRN438"/>
      <c r="FRO438"/>
      <c r="FRP438"/>
      <c r="FRQ438"/>
      <c r="FRR438"/>
      <c r="FRS438"/>
      <c r="FRT438"/>
      <c r="FRU438"/>
      <c r="FRV438"/>
      <c r="FRW438"/>
      <c r="FRX438"/>
      <c r="FRY438"/>
      <c r="FRZ438"/>
      <c r="FSA438"/>
      <c r="FSB438"/>
      <c r="FSC438"/>
      <c r="FSD438"/>
      <c r="FSE438"/>
      <c r="FSF438"/>
      <c r="FSG438"/>
      <c r="FSH438"/>
      <c r="FSI438"/>
      <c r="FSJ438"/>
      <c r="FSK438"/>
      <c r="FSL438"/>
      <c r="FSM438"/>
      <c r="FSN438"/>
      <c r="FSO438"/>
      <c r="FSP438"/>
      <c r="FSQ438"/>
      <c r="FSR438"/>
      <c r="FSS438"/>
      <c r="FST438"/>
      <c r="FSU438"/>
      <c r="FSV438"/>
      <c r="FSW438"/>
      <c r="FSX438"/>
      <c r="FSY438"/>
      <c r="FSZ438"/>
      <c r="FTA438"/>
      <c r="FTB438"/>
      <c r="FTC438"/>
      <c r="FTD438"/>
      <c r="FTE438"/>
      <c r="FTF438"/>
      <c r="FTG438"/>
      <c r="FTH438"/>
      <c r="FTI438"/>
      <c r="FTJ438"/>
      <c r="FTK438"/>
      <c r="FTL438"/>
      <c r="FTM438"/>
      <c r="FTN438"/>
      <c r="FTO438"/>
      <c r="FTP438"/>
      <c r="FTQ438"/>
      <c r="FTR438"/>
      <c r="FTS438"/>
      <c r="FTT438"/>
      <c r="FTU438"/>
      <c r="FTV438"/>
      <c r="FTW438"/>
      <c r="FTX438"/>
      <c r="FTY438"/>
      <c r="FTZ438"/>
      <c r="FUA438"/>
      <c r="FUB438"/>
      <c r="FUC438"/>
      <c r="FUD438"/>
      <c r="FUE438"/>
      <c r="FUF438"/>
      <c r="FUG438"/>
      <c r="FUH438"/>
      <c r="FUI438"/>
      <c r="FUJ438"/>
      <c r="FUK438"/>
      <c r="FUL438"/>
      <c r="FUM438"/>
      <c r="FUN438"/>
      <c r="FUO438"/>
      <c r="FUP438"/>
      <c r="FUQ438"/>
      <c r="FUR438"/>
      <c r="FUS438"/>
      <c r="FUT438"/>
      <c r="FUU438"/>
      <c r="FUV438"/>
      <c r="FUW438"/>
      <c r="FUX438"/>
      <c r="FUY438"/>
      <c r="FUZ438"/>
      <c r="FVA438"/>
      <c r="FVB438"/>
      <c r="FVC438"/>
      <c r="FVD438"/>
      <c r="FVE438"/>
      <c r="FVF438"/>
      <c r="FVG438"/>
      <c r="FVH438"/>
      <c r="FVI438"/>
      <c r="FVJ438"/>
      <c r="FVK438"/>
      <c r="FVL438"/>
      <c r="FVM438"/>
      <c r="FVN438"/>
      <c r="FVO438"/>
      <c r="FVP438"/>
      <c r="FVQ438"/>
      <c r="FVR438"/>
      <c r="FVS438"/>
      <c r="FVT438"/>
      <c r="FVU438"/>
      <c r="FVV438"/>
      <c r="FVW438"/>
      <c r="FVX438"/>
      <c r="FVY438"/>
      <c r="FVZ438"/>
      <c r="FWA438"/>
      <c r="FWB438"/>
      <c r="FWC438"/>
      <c r="FWD438"/>
      <c r="FWE438"/>
      <c r="FWF438"/>
      <c r="FWG438"/>
      <c r="FWH438"/>
      <c r="FWI438"/>
      <c r="FWJ438"/>
      <c r="FWK438"/>
      <c r="FWL438"/>
      <c r="FWM438"/>
      <c r="FWN438"/>
      <c r="FWO438"/>
      <c r="FWP438"/>
      <c r="FWQ438"/>
      <c r="FWR438"/>
      <c r="FWS438"/>
      <c r="FWT438"/>
      <c r="FWU438"/>
      <c r="FWV438"/>
      <c r="FWW438"/>
      <c r="FWX438"/>
      <c r="FWY438"/>
      <c r="FWZ438"/>
      <c r="FXA438"/>
      <c r="FXB438"/>
      <c r="FXC438"/>
      <c r="FXD438"/>
      <c r="FXE438"/>
      <c r="FXF438"/>
      <c r="FXG438"/>
      <c r="FXH438"/>
      <c r="FXI438"/>
      <c r="FXJ438"/>
      <c r="FXK438"/>
      <c r="FXL438"/>
      <c r="FXM438"/>
      <c r="FXN438"/>
      <c r="FXO438"/>
      <c r="FXP438"/>
      <c r="FXQ438"/>
      <c r="FXR438"/>
      <c r="FXS438"/>
      <c r="FXT438"/>
      <c r="FXU438"/>
      <c r="FXV438"/>
      <c r="FXW438"/>
      <c r="FXX438"/>
      <c r="FXY438"/>
      <c r="FXZ438"/>
      <c r="FYA438"/>
      <c r="FYB438"/>
      <c r="FYC438"/>
      <c r="FYD438"/>
      <c r="FYE438"/>
      <c r="FYF438"/>
      <c r="FYG438"/>
      <c r="FYH438"/>
      <c r="FYI438"/>
      <c r="FYJ438"/>
      <c r="FYK438"/>
      <c r="FYL438"/>
      <c r="FYM438"/>
      <c r="FYN438"/>
      <c r="FYO438"/>
      <c r="FYP438"/>
      <c r="FYQ438"/>
      <c r="FYR438"/>
      <c r="FYS438"/>
      <c r="FYT438"/>
      <c r="FYU438"/>
      <c r="FYV438"/>
      <c r="FYW438"/>
      <c r="FYX438"/>
      <c r="FYY438"/>
      <c r="FYZ438"/>
      <c r="FZA438"/>
      <c r="FZB438"/>
      <c r="FZC438"/>
      <c r="FZD438"/>
      <c r="FZE438"/>
      <c r="FZF438"/>
      <c r="FZG438"/>
      <c r="FZH438"/>
      <c r="FZI438"/>
      <c r="FZJ438"/>
      <c r="FZK438"/>
      <c r="FZL438"/>
      <c r="FZM438"/>
      <c r="FZN438"/>
      <c r="FZO438"/>
      <c r="FZP438"/>
      <c r="FZQ438"/>
      <c r="FZR438"/>
      <c r="FZS438"/>
      <c r="FZT438"/>
      <c r="FZU438"/>
      <c r="FZV438"/>
      <c r="FZW438"/>
      <c r="FZX438"/>
      <c r="FZY438"/>
      <c r="FZZ438"/>
      <c r="GAA438"/>
      <c r="GAB438"/>
      <c r="GAC438"/>
      <c r="GAD438"/>
      <c r="GAE438"/>
      <c r="GAF438"/>
      <c r="GAG438"/>
      <c r="GAH438"/>
      <c r="GAI438"/>
      <c r="GAJ438"/>
      <c r="GAK438"/>
      <c r="GAL438"/>
      <c r="GAM438"/>
      <c r="GAN438"/>
      <c r="GAO438"/>
      <c r="GAP438"/>
      <c r="GAQ438"/>
      <c r="GAR438"/>
      <c r="GAS438"/>
      <c r="GAT438"/>
      <c r="GAU438"/>
      <c r="GAV438"/>
      <c r="GAW438"/>
      <c r="GAX438"/>
      <c r="GAY438"/>
      <c r="GAZ438"/>
      <c r="GBA438"/>
      <c r="GBB438"/>
      <c r="GBC438"/>
      <c r="GBD438"/>
      <c r="GBE438"/>
      <c r="GBF438"/>
      <c r="GBG438"/>
      <c r="GBH438"/>
      <c r="GBI438"/>
      <c r="GBJ438"/>
      <c r="GBK438"/>
      <c r="GBL438"/>
      <c r="GBM438"/>
      <c r="GBN438"/>
      <c r="GBO438"/>
      <c r="GBP438"/>
      <c r="GBQ438"/>
      <c r="GBR438"/>
      <c r="GBS438"/>
      <c r="GBT438"/>
      <c r="GBU438"/>
      <c r="GBV438"/>
      <c r="GBW438"/>
      <c r="GBX438"/>
      <c r="GBY438"/>
      <c r="GBZ438"/>
      <c r="GCA438"/>
      <c r="GCB438"/>
      <c r="GCC438"/>
      <c r="GCD438"/>
      <c r="GCE438"/>
      <c r="GCF438"/>
      <c r="GCG438"/>
      <c r="GCH438"/>
      <c r="GCI438"/>
      <c r="GCJ438"/>
      <c r="GCK438"/>
      <c r="GCL438"/>
      <c r="GCM438"/>
      <c r="GCN438"/>
      <c r="GCO438"/>
      <c r="GCP438"/>
      <c r="GCQ438"/>
      <c r="GCR438"/>
      <c r="GCS438"/>
      <c r="GCT438"/>
      <c r="GCU438"/>
      <c r="GCV438"/>
      <c r="GCW438"/>
      <c r="GCX438"/>
      <c r="GCY438"/>
      <c r="GCZ438"/>
      <c r="GDA438"/>
      <c r="GDB438"/>
      <c r="GDC438"/>
      <c r="GDD438"/>
      <c r="GDE438"/>
      <c r="GDF438"/>
      <c r="GDG438"/>
      <c r="GDH438"/>
      <c r="GDI438"/>
      <c r="GDJ438"/>
      <c r="GDK438"/>
      <c r="GDL438"/>
      <c r="GDM438"/>
      <c r="GDN438"/>
      <c r="GDO438"/>
      <c r="GDP438"/>
      <c r="GDQ438"/>
      <c r="GDR438"/>
      <c r="GDS438"/>
      <c r="GDT438"/>
      <c r="GDU438"/>
      <c r="GDV438"/>
      <c r="GDW438"/>
      <c r="GDX438"/>
      <c r="GDY438"/>
      <c r="GDZ438"/>
      <c r="GEA438"/>
      <c r="GEB438"/>
      <c r="GEC438"/>
      <c r="GED438"/>
      <c r="GEE438"/>
      <c r="GEF438"/>
      <c r="GEG438"/>
      <c r="GEH438"/>
      <c r="GEI438"/>
      <c r="GEJ438"/>
      <c r="GEK438"/>
      <c r="GEL438"/>
      <c r="GEM438"/>
      <c r="GEN438"/>
      <c r="GEO438"/>
      <c r="GEP438"/>
      <c r="GEQ438"/>
      <c r="GER438"/>
      <c r="GES438"/>
      <c r="GET438"/>
      <c r="GEU438"/>
      <c r="GEV438"/>
      <c r="GEW438"/>
      <c r="GEX438"/>
      <c r="GEY438"/>
      <c r="GEZ438"/>
      <c r="GFA438"/>
      <c r="GFB438"/>
      <c r="GFC438"/>
      <c r="GFD438"/>
      <c r="GFE438"/>
      <c r="GFF438"/>
      <c r="GFG438"/>
      <c r="GFH438"/>
      <c r="GFI438"/>
      <c r="GFJ438"/>
      <c r="GFK438"/>
      <c r="GFL438"/>
      <c r="GFM438"/>
      <c r="GFN438"/>
      <c r="GFO438"/>
      <c r="GFP438"/>
      <c r="GFQ438"/>
      <c r="GFR438"/>
      <c r="GFS438"/>
      <c r="GFT438"/>
      <c r="GFU438"/>
      <c r="GFV438"/>
      <c r="GFW438"/>
      <c r="GFX438"/>
      <c r="GFY438"/>
      <c r="GFZ438"/>
      <c r="GGA438"/>
      <c r="GGB438"/>
      <c r="GGC438"/>
      <c r="GGD438"/>
      <c r="GGE438"/>
      <c r="GGF438"/>
      <c r="GGG438"/>
      <c r="GGH438"/>
      <c r="GGI438"/>
      <c r="GGJ438"/>
      <c r="GGK438"/>
      <c r="GGL438"/>
      <c r="GGM438"/>
      <c r="GGN438"/>
      <c r="GGO438"/>
      <c r="GGP438"/>
      <c r="GGQ438"/>
      <c r="GGR438"/>
      <c r="GGS438"/>
      <c r="GGT438"/>
      <c r="GGU438"/>
      <c r="GGV438"/>
      <c r="GGW438"/>
      <c r="GGX438"/>
      <c r="GGY438"/>
      <c r="GGZ438"/>
      <c r="GHA438"/>
      <c r="GHB438"/>
      <c r="GHC438"/>
      <c r="GHD438"/>
      <c r="GHE438"/>
      <c r="GHF438"/>
      <c r="GHG438"/>
      <c r="GHH438"/>
      <c r="GHI438"/>
      <c r="GHJ438"/>
      <c r="GHK438"/>
      <c r="GHL438"/>
      <c r="GHM438"/>
      <c r="GHN438"/>
      <c r="GHO438"/>
      <c r="GHP438"/>
      <c r="GHQ438"/>
      <c r="GHR438"/>
      <c r="GHS438"/>
      <c r="GHT438"/>
      <c r="GHU438"/>
      <c r="GHV438"/>
      <c r="GHW438"/>
      <c r="GHX438"/>
      <c r="GHY438"/>
      <c r="GHZ438"/>
      <c r="GIA438"/>
      <c r="GIB438"/>
      <c r="GIC438"/>
      <c r="GID438"/>
      <c r="GIE438"/>
      <c r="GIF438"/>
      <c r="GIG438"/>
      <c r="GIH438"/>
      <c r="GII438"/>
      <c r="GIJ438"/>
      <c r="GIK438"/>
      <c r="GIL438"/>
      <c r="GIM438"/>
      <c r="GIN438"/>
      <c r="GIO438"/>
      <c r="GIP438"/>
      <c r="GIQ438"/>
      <c r="GIR438"/>
      <c r="GIS438"/>
      <c r="GIT438"/>
      <c r="GIU438"/>
      <c r="GIV438"/>
      <c r="GIW438"/>
      <c r="GIX438"/>
      <c r="GIY438"/>
      <c r="GIZ438"/>
      <c r="GJA438"/>
      <c r="GJB438"/>
      <c r="GJC438"/>
      <c r="GJD438"/>
      <c r="GJE438"/>
      <c r="GJF438"/>
      <c r="GJG438"/>
      <c r="GJH438"/>
      <c r="GJI438"/>
      <c r="GJJ438"/>
      <c r="GJK438"/>
      <c r="GJL438"/>
      <c r="GJM438"/>
      <c r="GJN438"/>
      <c r="GJO438"/>
      <c r="GJP438"/>
      <c r="GJQ438"/>
      <c r="GJR438"/>
      <c r="GJS438"/>
      <c r="GJT438"/>
      <c r="GJU438"/>
      <c r="GJV438"/>
      <c r="GJW438"/>
      <c r="GJX438"/>
      <c r="GJY438"/>
      <c r="GJZ438"/>
      <c r="GKA438"/>
      <c r="GKB438"/>
      <c r="GKC438"/>
      <c r="GKD438"/>
      <c r="GKE438"/>
      <c r="GKF438"/>
      <c r="GKG438"/>
      <c r="GKH438"/>
      <c r="GKI438"/>
      <c r="GKJ438"/>
      <c r="GKK438"/>
      <c r="GKL438"/>
      <c r="GKM438"/>
      <c r="GKN438"/>
      <c r="GKO438"/>
      <c r="GKP438"/>
      <c r="GKQ438"/>
      <c r="GKR438"/>
      <c r="GKS438"/>
      <c r="GKT438"/>
      <c r="GKU438"/>
      <c r="GKV438"/>
      <c r="GKW438"/>
      <c r="GKX438"/>
      <c r="GKY438"/>
      <c r="GKZ438"/>
      <c r="GLA438"/>
      <c r="GLB438"/>
      <c r="GLC438"/>
      <c r="GLD438"/>
      <c r="GLE438"/>
      <c r="GLF438"/>
      <c r="GLG438"/>
      <c r="GLH438"/>
      <c r="GLI438"/>
      <c r="GLJ438"/>
      <c r="GLK438"/>
      <c r="GLL438"/>
      <c r="GLM438"/>
      <c r="GLN438"/>
      <c r="GLO438"/>
      <c r="GLP438"/>
      <c r="GLQ438"/>
      <c r="GLR438"/>
      <c r="GLS438"/>
      <c r="GLT438"/>
      <c r="GLU438"/>
      <c r="GLV438"/>
      <c r="GLW438"/>
      <c r="GLX438"/>
      <c r="GLY438"/>
      <c r="GLZ438"/>
      <c r="GMA438"/>
      <c r="GMB438"/>
      <c r="GMC438"/>
      <c r="GMD438"/>
      <c r="GME438"/>
      <c r="GMF438"/>
      <c r="GMG438"/>
      <c r="GMH438"/>
      <c r="GMI438"/>
      <c r="GMJ438"/>
      <c r="GMK438"/>
      <c r="GML438"/>
      <c r="GMM438"/>
      <c r="GMN438"/>
      <c r="GMO438"/>
      <c r="GMP438"/>
      <c r="GMQ438"/>
      <c r="GMR438"/>
      <c r="GMS438"/>
      <c r="GMT438"/>
      <c r="GMU438"/>
      <c r="GMV438"/>
      <c r="GMW438"/>
      <c r="GMX438"/>
      <c r="GMY438"/>
      <c r="GMZ438"/>
      <c r="GNA438"/>
      <c r="GNB438"/>
      <c r="GNC438"/>
      <c r="GND438"/>
      <c r="GNE438"/>
      <c r="GNF438"/>
      <c r="GNG438"/>
      <c r="GNH438"/>
      <c r="GNI438"/>
      <c r="GNJ438"/>
      <c r="GNK438"/>
      <c r="GNL438"/>
      <c r="GNM438"/>
      <c r="GNN438"/>
      <c r="GNO438"/>
      <c r="GNP438"/>
      <c r="GNQ438"/>
      <c r="GNR438"/>
      <c r="GNS438"/>
      <c r="GNT438"/>
      <c r="GNU438"/>
      <c r="GNV438"/>
      <c r="GNW438"/>
      <c r="GNX438"/>
      <c r="GNY438"/>
      <c r="GNZ438"/>
      <c r="GOA438"/>
      <c r="GOB438"/>
      <c r="GOC438"/>
      <c r="GOD438"/>
      <c r="GOE438"/>
      <c r="GOF438"/>
      <c r="GOG438"/>
      <c r="GOH438"/>
      <c r="GOI438"/>
      <c r="GOJ438"/>
      <c r="GOK438"/>
      <c r="GOL438"/>
      <c r="GOM438"/>
      <c r="GON438"/>
      <c r="GOO438"/>
      <c r="GOP438"/>
      <c r="GOQ438"/>
      <c r="GOR438"/>
      <c r="GOS438"/>
      <c r="GOT438"/>
      <c r="GOU438"/>
      <c r="GOV438"/>
      <c r="GOW438"/>
      <c r="GOX438"/>
      <c r="GOY438"/>
      <c r="GOZ438"/>
      <c r="GPA438"/>
      <c r="GPB438"/>
      <c r="GPC438"/>
      <c r="GPD438"/>
      <c r="GPE438"/>
      <c r="GPF438"/>
      <c r="GPG438"/>
      <c r="GPH438"/>
      <c r="GPI438"/>
      <c r="GPJ438"/>
      <c r="GPK438"/>
      <c r="GPL438"/>
      <c r="GPM438"/>
      <c r="GPN438"/>
      <c r="GPO438"/>
      <c r="GPP438"/>
      <c r="GPQ438"/>
      <c r="GPR438"/>
      <c r="GPS438"/>
      <c r="GPT438"/>
      <c r="GPU438"/>
      <c r="GPV438"/>
      <c r="GPW438"/>
      <c r="GPX438"/>
      <c r="GPY438"/>
      <c r="GPZ438"/>
      <c r="GQA438"/>
      <c r="GQB438"/>
      <c r="GQC438"/>
      <c r="GQD438"/>
      <c r="GQE438"/>
      <c r="GQF438"/>
      <c r="GQG438"/>
      <c r="GQH438"/>
      <c r="GQI438"/>
      <c r="GQJ438"/>
      <c r="GQK438"/>
      <c r="GQL438"/>
      <c r="GQM438"/>
      <c r="GQN438"/>
      <c r="GQO438"/>
      <c r="GQP438"/>
      <c r="GQQ438"/>
      <c r="GQR438"/>
      <c r="GQS438"/>
      <c r="GQT438"/>
      <c r="GQU438"/>
      <c r="GQV438"/>
      <c r="GQW438"/>
      <c r="GQX438"/>
      <c r="GQY438"/>
      <c r="GQZ438"/>
      <c r="GRA438"/>
      <c r="GRB438"/>
      <c r="GRC438"/>
      <c r="GRD438"/>
      <c r="GRE438"/>
      <c r="GRF438"/>
      <c r="GRG438"/>
      <c r="GRH438"/>
      <c r="GRI438"/>
      <c r="GRJ438"/>
      <c r="GRK438"/>
      <c r="GRL438"/>
      <c r="GRM438"/>
      <c r="GRN438"/>
      <c r="GRO438"/>
      <c r="GRP438"/>
      <c r="GRQ438"/>
      <c r="GRR438"/>
      <c r="GRS438"/>
      <c r="GRT438"/>
      <c r="GRU438"/>
      <c r="GRV438"/>
      <c r="GRW438"/>
      <c r="GRX438"/>
      <c r="GRY438"/>
      <c r="GRZ438"/>
      <c r="GSA438"/>
      <c r="GSB438"/>
      <c r="GSC438"/>
      <c r="GSD438"/>
      <c r="GSE438"/>
      <c r="GSF438"/>
      <c r="GSG438"/>
      <c r="GSH438"/>
      <c r="GSI438"/>
      <c r="GSJ438"/>
      <c r="GSK438"/>
      <c r="GSL438"/>
      <c r="GSM438"/>
      <c r="GSN438"/>
      <c r="GSO438"/>
      <c r="GSP438"/>
      <c r="GSQ438"/>
      <c r="GSR438"/>
      <c r="GSS438"/>
      <c r="GST438"/>
      <c r="GSU438"/>
      <c r="GSV438"/>
      <c r="GSW438"/>
      <c r="GSX438"/>
      <c r="GSY438"/>
      <c r="GSZ438"/>
      <c r="GTA438"/>
      <c r="GTB438"/>
      <c r="GTC438"/>
      <c r="GTD438"/>
      <c r="GTE438"/>
      <c r="GTF438"/>
      <c r="GTG438"/>
      <c r="GTH438"/>
      <c r="GTI438"/>
      <c r="GTJ438"/>
      <c r="GTK438"/>
      <c r="GTL438"/>
      <c r="GTM438"/>
      <c r="GTN438"/>
      <c r="GTO438"/>
      <c r="GTP438"/>
      <c r="GTQ438"/>
      <c r="GTR438"/>
      <c r="GTS438"/>
      <c r="GTT438"/>
      <c r="GTU438"/>
      <c r="GTV438"/>
      <c r="GTW438"/>
      <c r="GTX438"/>
      <c r="GTY438"/>
      <c r="GTZ438"/>
      <c r="GUA438"/>
      <c r="GUB438"/>
      <c r="GUC438"/>
      <c r="GUD438"/>
      <c r="GUE438"/>
      <c r="GUF438"/>
      <c r="GUG438"/>
      <c r="GUH438"/>
      <c r="GUI438"/>
      <c r="GUJ438"/>
      <c r="GUK438"/>
      <c r="GUL438"/>
      <c r="GUM438"/>
      <c r="GUN438"/>
      <c r="GUO438"/>
      <c r="GUP438"/>
      <c r="GUQ438"/>
      <c r="GUR438"/>
      <c r="GUS438"/>
      <c r="GUT438"/>
      <c r="GUU438"/>
      <c r="GUV438"/>
      <c r="GUW438"/>
      <c r="GUX438"/>
      <c r="GUY438"/>
      <c r="GUZ438"/>
      <c r="GVA438"/>
      <c r="GVB438"/>
      <c r="GVC438"/>
      <c r="GVD438"/>
      <c r="GVE438"/>
      <c r="GVF438"/>
      <c r="GVG438"/>
      <c r="GVH438"/>
      <c r="GVI438"/>
      <c r="GVJ438"/>
      <c r="GVK438"/>
      <c r="GVL438"/>
      <c r="GVM438"/>
      <c r="GVN438"/>
      <c r="GVO438"/>
      <c r="GVP438"/>
      <c r="GVQ438"/>
      <c r="GVR438"/>
      <c r="GVS438"/>
      <c r="GVT438"/>
      <c r="GVU438"/>
      <c r="GVV438"/>
      <c r="GVW438"/>
      <c r="GVX438"/>
      <c r="GVY438"/>
      <c r="GVZ438"/>
      <c r="GWA438"/>
      <c r="GWB438"/>
      <c r="GWC438"/>
      <c r="GWD438"/>
      <c r="GWE438"/>
      <c r="GWF438"/>
      <c r="GWG438"/>
      <c r="GWH438"/>
      <c r="GWI438"/>
      <c r="GWJ438"/>
      <c r="GWK438"/>
      <c r="GWL438"/>
      <c r="GWM438"/>
      <c r="GWN438"/>
      <c r="GWO438"/>
      <c r="GWP438"/>
      <c r="GWQ438"/>
      <c r="GWR438"/>
      <c r="GWS438"/>
      <c r="GWT438"/>
      <c r="GWU438"/>
      <c r="GWV438"/>
      <c r="GWW438"/>
      <c r="GWX438"/>
      <c r="GWY438"/>
      <c r="GWZ438"/>
      <c r="GXA438"/>
      <c r="GXB438"/>
      <c r="GXC438"/>
      <c r="GXD438"/>
      <c r="GXE438"/>
      <c r="GXF438"/>
      <c r="GXG438"/>
      <c r="GXH438"/>
      <c r="GXI438"/>
      <c r="GXJ438"/>
      <c r="GXK438"/>
      <c r="GXL438"/>
      <c r="GXM438"/>
      <c r="GXN438"/>
      <c r="GXO438"/>
      <c r="GXP438"/>
      <c r="GXQ438"/>
      <c r="GXR438"/>
      <c r="GXS438"/>
      <c r="GXT438"/>
      <c r="GXU438"/>
      <c r="GXV438"/>
      <c r="GXW438"/>
      <c r="GXX438"/>
      <c r="GXY438"/>
      <c r="GXZ438"/>
      <c r="GYA438"/>
      <c r="GYB438"/>
      <c r="GYC438"/>
      <c r="GYD438"/>
      <c r="GYE438"/>
      <c r="GYF438"/>
      <c r="GYG438"/>
      <c r="GYH438"/>
      <c r="GYI438"/>
      <c r="GYJ438"/>
      <c r="GYK438"/>
      <c r="GYL438"/>
      <c r="GYM438"/>
      <c r="GYN438"/>
      <c r="GYO438"/>
      <c r="GYP438"/>
      <c r="GYQ438"/>
      <c r="GYR438"/>
      <c r="GYS438"/>
      <c r="GYT438"/>
      <c r="GYU438"/>
      <c r="GYV438"/>
      <c r="GYW438"/>
      <c r="GYX438"/>
      <c r="GYY438"/>
      <c r="GYZ438"/>
      <c r="GZA438"/>
      <c r="GZB438"/>
      <c r="GZC438"/>
      <c r="GZD438"/>
      <c r="GZE438"/>
      <c r="GZF438"/>
      <c r="GZG438"/>
      <c r="GZH438"/>
      <c r="GZI438"/>
      <c r="GZJ438"/>
      <c r="GZK438"/>
      <c r="GZL438"/>
      <c r="GZM438"/>
      <c r="GZN438"/>
      <c r="GZO438"/>
      <c r="GZP438"/>
      <c r="GZQ438"/>
      <c r="GZR438"/>
      <c r="GZS438"/>
      <c r="GZT438"/>
      <c r="GZU438"/>
      <c r="GZV438"/>
      <c r="GZW438"/>
      <c r="GZX438"/>
      <c r="GZY438"/>
      <c r="GZZ438"/>
      <c r="HAA438"/>
      <c r="HAB438"/>
      <c r="HAC438"/>
      <c r="HAD438"/>
      <c r="HAE438"/>
      <c r="HAF438"/>
      <c r="HAG438"/>
      <c r="HAH438"/>
      <c r="HAI438"/>
      <c r="HAJ438"/>
      <c r="HAK438"/>
      <c r="HAL438"/>
      <c r="HAM438"/>
      <c r="HAN438"/>
      <c r="HAO438"/>
      <c r="HAP438"/>
      <c r="HAQ438"/>
      <c r="HAR438"/>
      <c r="HAS438"/>
      <c r="HAT438"/>
      <c r="HAU438"/>
      <c r="HAV438"/>
      <c r="HAW438"/>
      <c r="HAX438"/>
      <c r="HAY438"/>
      <c r="HAZ438"/>
      <c r="HBA438"/>
      <c r="HBB438"/>
      <c r="HBC438"/>
      <c r="HBD438"/>
      <c r="HBE438"/>
      <c r="HBF438"/>
      <c r="HBG438"/>
      <c r="HBH438"/>
      <c r="HBI438"/>
      <c r="HBJ438"/>
      <c r="HBK438"/>
      <c r="HBL438"/>
      <c r="HBM438"/>
      <c r="HBN438"/>
      <c r="HBO438"/>
      <c r="HBP438"/>
      <c r="HBQ438"/>
      <c r="HBR438"/>
      <c r="HBS438"/>
      <c r="HBT438"/>
      <c r="HBU438"/>
      <c r="HBV438"/>
      <c r="HBW438"/>
      <c r="HBX438"/>
      <c r="HBY438"/>
      <c r="HBZ438"/>
      <c r="HCA438"/>
      <c r="HCB438"/>
      <c r="HCC438"/>
      <c r="HCD438"/>
      <c r="HCE438"/>
      <c r="HCF438"/>
      <c r="HCG438"/>
      <c r="HCH438"/>
      <c r="HCI438"/>
      <c r="HCJ438"/>
      <c r="HCK438"/>
      <c r="HCL438"/>
      <c r="HCM438"/>
      <c r="HCN438"/>
      <c r="HCO438"/>
      <c r="HCP438"/>
      <c r="HCQ438"/>
      <c r="HCR438"/>
      <c r="HCS438"/>
      <c r="HCT438"/>
      <c r="HCU438"/>
      <c r="HCV438"/>
      <c r="HCW438"/>
      <c r="HCX438"/>
      <c r="HCY438"/>
      <c r="HCZ438"/>
      <c r="HDA438"/>
      <c r="HDB438"/>
      <c r="HDC438"/>
      <c r="HDD438"/>
      <c r="HDE438"/>
      <c r="HDF438"/>
      <c r="HDG438"/>
      <c r="HDH438"/>
      <c r="HDI438"/>
      <c r="HDJ438"/>
      <c r="HDK438"/>
      <c r="HDL438"/>
      <c r="HDM438"/>
      <c r="HDN438"/>
      <c r="HDO438"/>
      <c r="HDP438"/>
      <c r="HDQ438"/>
      <c r="HDR438"/>
      <c r="HDS438"/>
      <c r="HDT438"/>
      <c r="HDU438"/>
      <c r="HDV438"/>
      <c r="HDW438"/>
      <c r="HDX438"/>
      <c r="HDY438"/>
      <c r="HDZ438"/>
      <c r="HEA438"/>
      <c r="HEB438"/>
      <c r="HEC438"/>
      <c r="HED438"/>
      <c r="HEE438"/>
      <c r="HEF438"/>
      <c r="HEG438"/>
      <c r="HEH438"/>
      <c r="HEI438"/>
      <c r="HEJ438"/>
      <c r="HEK438"/>
      <c r="HEL438"/>
      <c r="HEM438"/>
      <c r="HEN438"/>
      <c r="HEO438"/>
      <c r="HEP438"/>
      <c r="HEQ438"/>
      <c r="HER438"/>
      <c r="HES438"/>
      <c r="HET438"/>
      <c r="HEU438"/>
      <c r="HEV438"/>
      <c r="HEW438"/>
      <c r="HEX438"/>
      <c r="HEY438"/>
      <c r="HEZ438"/>
      <c r="HFA438"/>
      <c r="HFB438"/>
      <c r="HFC438"/>
      <c r="HFD438"/>
      <c r="HFE438"/>
      <c r="HFF438"/>
      <c r="HFG438"/>
      <c r="HFH438"/>
      <c r="HFI438"/>
      <c r="HFJ438"/>
      <c r="HFK438"/>
      <c r="HFL438"/>
      <c r="HFM438"/>
      <c r="HFN438"/>
      <c r="HFO438"/>
      <c r="HFP438"/>
      <c r="HFQ438"/>
      <c r="HFR438"/>
      <c r="HFS438"/>
      <c r="HFT438"/>
      <c r="HFU438"/>
      <c r="HFV438"/>
      <c r="HFW438"/>
      <c r="HFX438"/>
      <c r="HFY438"/>
      <c r="HFZ438"/>
      <c r="HGA438"/>
      <c r="HGB438"/>
      <c r="HGC438"/>
      <c r="HGD438"/>
      <c r="HGE438"/>
      <c r="HGF438"/>
      <c r="HGG438"/>
      <c r="HGH438"/>
      <c r="HGI438"/>
      <c r="HGJ438"/>
      <c r="HGK438"/>
      <c r="HGL438"/>
      <c r="HGM438"/>
      <c r="HGN438"/>
      <c r="HGO438"/>
      <c r="HGP438"/>
      <c r="HGQ438"/>
      <c r="HGR438"/>
      <c r="HGS438"/>
      <c r="HGT438"/>
      <c r="HGU438"/>
      <c r="HGV438"/>
      <c r="HGW438"/>
      <c r="HGX438"/>
      <c r="HGY438"/>
      <c r="HGZ438"/>
      <c r="HHA438"/>
      <c r="HHB438"/>
      <c r="HHC438"/>
      <c r="HHD438"/>
      <c r="HHE438"/>
      <c r="HHF438"/>
      <c r="HHG438"/>
      <c r="HHH438"/>
      <c r="HHI438"/>
      <c r="HHJ438"/>
      <c r="HHK438"/>
      <c r="HHL438"/>
      <c r="HHM438"/>
      <c r="HHN438"/>
      <c r="HHO438"/>
      <c r="HHP438"/>
      <c r="HHQ438"/>
      <c r="HHR438"/>
      <c r="HHS438"/>
      <c r="HHT438"/>
      <c r="HHU438"/>
      <c r="HHV438"/>
      <c r="HHW438"/>
      <c r="HHX438"/>
      <c r="HHY438"/>
      <c r="HHZ438"/>
      <c r="HIA438"/>
      <c r="HIB438"/>
      <c r="HIC438"/>
      <c r="HID438"/>
      <c r="HIE438"/>
      <c r="HIF438"/>
      <c r="HIG438"/>
      <c r="HIH438"/>
      <c r="HII438"/>
      <c r="HIJ438"/>
      <c r="HIK438"/>
      <c r="HIL438"/>
      <c r="HIM438"/>
      <c r="HIN438"/>
      <c r="HIO438"/>
      <c r="HIP438"/>
      <c r="HIQ438"/>
      <c r="HIR438"/>
      <c r="HIS438"/>
      <c r="HIT438"/>
      <c r="HIU438"/>
      <c r="HIV438"/>
      <c r="HIW438"/>
      <c r="HIX438"/>
      <c r="HIY438"/>
      <c r="HIZ438"/>
      <c r="HJA438"/>
      <c r="HJB438"/>
      <c r="HJC438"/>
      <c r="HJD438"/>
      <c r="HJE438"/>
      <c r="HJF438"/>
      <c r="HJG438"/>
      <c r="HJH438"/>
      <c r="HJI438"/>
      <c r="HJJ438"/>
      <c r="HJK438"/>
      <c r="HJL438"/>
      <c r="HJM438"/>
      <c r="HJN438"/>
      <c r="HJO438"/>
      <c r="HJP438"/>
      <c r="HJQ438"/>
      <c r="HJR438"/>
      <c r="HJS438"/>
      <c r="HJT438"/>
      <c r="HJU438"/>
      <c r="HJV438"/>
      <c r="HJW438"/>
      <c r="HJX438"/>
      <c r="HJY438"/>
      <c r="HJZ438"/>
      <c r="HKA438"/>
      <c r="HKB438"/>
      <c r="HKC438"/>
      <c r="HKD438"/>
      <c r="HKE438"/>
      <c r="HKF438"/>
      <c r="HKG438"/>
      <c r="HKH438"/>
      <c r="HKI438"/>
      <c r="HKJ438"/>
      <c r="HKK438"/>
      <c r="HKL438"/>
      <c r="HKM438"/>
      <c r="HKN438"/>
      <c r="HKO438"/>
      <c r="HKP438"/>
      <c r="HKQ438"/>
      <c r="HKR438"/>
      <c r="HKS438"/>
      <c r="HKT438"/>
      <c r="HKU438"/>
      <c r="HKV438"/>
      <c r="HKW438"/>
      <c r="HKX438"/>
      <c r="HKY438"/>
      <c r="HKZ438"/>
      <c r="HLA438"/>
      <c r="HLB438"/>
      <c r="HLC438"/>
      <c r="HLD438"/>
      <c r="HLE438"/>
      <c r="HLF438"/>
      <c r="HLG438"/>
      <c r="HLH438"/>
      <c r="HLI438"/>
      <c r="HLJ438"/>
      <c r="HLK438"/>
      <c r="HLL438"/>
      <c r="HLM438"/>
      <c r="HLN438"/>
      <c r="HLO438"/>
      <c r="HLP438"/>
      <c r="HLQ438"/>
      <c r="HLR438"/>
      <c r="HLS438"/>
      <c r="HLT438"/>
      <c r="HLU438"/>
      <c r="HLV438"/>
      <c r="HLW438"/>
      <c r="HLX438"/>
      <c r="HLY438"/>
      <c r="HLZ438"/>
      <c r="HMA438"/>
      <c r="HMB438"/>
      <c r="HMC438"/>
      <c r="HMD438"/>
      <c r="HME438"/>
      <c r="HMF438"/>
      <c r="HMG438"/>
      <c r="HMH438"/>
      <c r="HMI438"/>
      <c r="HMJ438"/>
      <c r="HMK438"/>
      <c r="HML438"/>
      <c r="HMM438"/>
      <c r="HMN438"/>
      <c r="HMO438"/>
      <c r="HMP438"/>
      <c r="HMQ438"/>
      <c r="HMR438"/>
      <c r="HMS438"/>
      <c r="HMT438"/>
      <c r="HMU438"/>
      <c r="HMV438"/>
      <c r="HMW438"/>
      <c r="HMX438"/>
      <c r="HMY438"/>
      <c r="HMZ438"/>
      <c r="HNA438"/>
      <c r="HNB438"/>
      <c r="HNC438"/>
      <c r="HND438"/>
      <c r="HNE438"/>
      <c r="HNF438"/>
      <c r="HNG438"/>
      <c r="HNH438"/>
      <c r="HNI438"/>
      <c r="HNJ438"/>
      <c r="HNK438"/>
      <c r="HNL438"/>
      <c r="HNM438"/>
      <c r="HNN438"/>
      <c r="HNO438"/>
      <c r="HNP438"/>
      <c r="HNQ438"/>
      <c r="HNR438"/>
      <c r="HNS438"/>
      <c r="HNT438"/>
      <c r="HNU438"/>
      <c r="HNV438"/>
      <c r="HNW438"/>
      <c r="HNX438"/>
      <c r="HNY438"/>
      <c r="HNZ438"/>
      <c r="HOA438"/>
      <c r="HOB438"/>
      <c r="HOC438"/>
      <c r="HOD438"/>
      <c r="HOE438"/>
      <c r="HOF438"/>
      <c r="HOG438"/>
      <c r="HOH438"/>
      <c r="HOI438"/>
      <c r="HOJ438"/>
      <c r="HOK438"/>
      <c r="HOL438"/>
      <c r="HOM438"/>
      <c r="HON438"/>
      <c r="HOO438"/>
      <c r="HOP438"/>
      <c r="HOQ438"/>
      <c r="HOR438"/>
      <c r="HOS438"/>
      <c r="HOT438"/>
      <c r="HOU438"/>
      <c r="HOV438"/>
      <c r="HOW438"/>
      <c r="HOX438"/>
      <c r="HOY438"/>
      <c r="HOZ438"/>
      <c r="HPA438"/>
      <c r="HPB438"/>
      <c r="HPC438"/>
      <c r="HPD438"/>
      <c r="HPE438"/>
      <c r="HPF438"/>
      <c r="HPG438"/>
      <c r="HPH438"/>
      <c r="HPI438"/>
      <c r="HPJ438"/>
      <c r="HPK438"/>
      <c r="HPL438"/>
      <c r="HPM438"/>
      <c r="HPN438"/>
      <c r="HPO438"/>
      <c r="HPP438"/>
      <c r="HPQ438"/>
      <c r="HPR438"/>
      <c r="HPS438"/>
      <c r="HPT438"/>
      <c r="HPU438"/>
      <c r="HPV438"/>
      <c r="HPW438"/>
      <c r="HPX438"/>
      <c r="HPY438"/>
      <c r="HPZ438"/>
      <c r="HQA438"/>
      <c r="HQB438"/>
      <c r="HQC438"/>
      <c r="HQD438"/>
      <c r="HQE438"/>
      <c r="HQF438"/>
      <c r="HQG438"/>
      <c r="HQH438"/>
      <c r="HQI438"/>
      <c r="HQJ438"/>
      <c r="HQK438"/>
      <c r="HQL438"/>
      <c r="HQM438"/>
      <c r="HQN438"/>
      <c r="HQO438"/>
      <c r="HQP438"/>
      <c r="HQQ438"/>
      <c r="HQR438"/>
      <c r="HQS438"/>
      <c r="HQT438"/>
      <c r="HQU438"/>
      <c r="HQV438"/>
      <c r="HQW438"/>
      <c r="HQX438"/>
      <c r="HQY438"/>
      <c r="HQZ438"/>
      <c r="HRA438"/>
      <c r="HRB438"/>
      <c r="HRC438"/>
      <c r="HRD438"/>
      <c r="HRE438"/>
      <c r="HRF438"/>
      <c r="HRG438"/>
      <c r="HRH438"/>
      <c r="HRI438"/>
      <c r="HRJ438"/>
      <c r="HRK438"/>
      <c r="HRL438"/>
      <c r="HRM438"/>
      <c r="HRN438"/>
      <c r="HRO438"/>
      <c r="HRP438"/>
      <c r="HRQ438"/>
      <c r="HRR438"/>
      <c r="HRS438"/>
      <c r="HRT438"/>
      <c r="HRU438"/>
      <c r="HRV438"/>
      <c r="HRW438"/>
      <c r="HRX438"/>
      <c r="HRY438"/>
      <c r="HRZ438"/>
      <c r="HSA438"/>
      <c r="HSB438"/>
      <c r="HSC438"/>
      <c r="HSD438"/>
      <c r="HSE438"/>
      <c r="HSF438"/>
      <c r="HSG438"/>
      <c r="HSH438"/>
      <c r="HSI438"/>
      <c r="HSJ438"/>
      <c r="HSK438"/>
      <c r="HSL438"/>
      <c r="HSM438"/>
      <c r="HSN438"/>
      <c r="HSO438"/>
      <c r="HSP438"/>
      <c r="HSQ438"/>
      <c r="HSR438"/>
      <c r="HSS438"/>
      <c r="HST438"/>
      <c r="HSU438"/>
      <c r="HSV438"/>
      <c r="HSW438"/>
      <c r="HSX438"/>
      <c r="HSY438"/>
      <c r="HSZ438"/>
      <c r="HTA438"/>
      <c r="HTB438"/>
      <c r="HTC438"/>
      <c r="HTD438"/>
      <c r="HTE438"/>
      <c r="HTF438"/>
      <c r="HTG438"/>
      <c r="HTH438"/>
      <c r="HTI438"/>
      <c r="HTJ438"/>
      <c r="HTK438"/>
      <c r="HTL438"/>
      <c r="HTM438"/>
      <c r="HTN438"/>
      <c r="HTO438"/>
      <c r="HTP438"/>
      <c r="HTQ438"/>
      <c r="HTR438"/>
      <c r="HTS438"/>
      <c r="HTT438"/>
      <c r="HTU438"/>
      <c r="HTV438"/>
      <c r="HTW438"/>
      <c r="HTX438"/>
      <c r="HTY438"/>
      <c r="HTZ438"/>
      <c r="HUA438"/>
      <c r="HUB438"/>
      <c r="HUC438"/>
      <c r="HUD438"/>
      <c r="HUE438"/>
      <c r="HUF438"/>
      <c r="HUG438"/>
      <c r="HUH438"/>
      <c r="HUI438"/>
      <c r="HUJ438"/>
      <c r="HUK438"/>
      <c r="HUL438"/>
      <c r="HUM438"/>
      <c r="HUN438"/>
      <c r="HUO438"/>
      <c r="HUP438"/>
      <c r="HUQ438"/>
      <c r="HUR438"/>
      <c r="HUS438"/>
      <c r="HUT438"/>
      <c r="HUU438"/>
      <c r="HUV438"/>
      <c r="HUW438"/>
      <c r="HUX438"/>
      <c r="HUY438"/>
      <c r="HUZ438"/>
      <c r="HVA438"/>
      <c r="HVB438"/>
      <c r="HVC438"/>
      <c r="HVD438"/>
      <c r="HVE438"/>
      <c r="HVF438"/>
      <c r="HVG438"/>
      <c r="HVH438"/>
      <c r="HVI438"/>
      <c r="HVJ438"/>
      <c r="HVK438"/>
      <c r="HVL438"/>
      <c r="HVM438"/>
      <c r="HVN438"/>
      <c r="HVO438"/>
      <c r="HVP438"/>
      <c r="HVQ438"/>
      <c r="HVR438"/>
      <c r="HVS438"/>
      <c r="HVT438"/>
      <c r="HVU438"/>
      <c r="HVV438"/>
      <c r="HVW438"/>
      <c r="HVX438"/>
      <c r="HVY438"/>
      <c r="HVZ438"/>
      <c r="HWA438"/>
      <c r="HWB438"/>
      <c r="HWC438"/>
      <c r="HWD438"/>
      <c r="HWE438"/>
      <c r="HWF438"/>
      <c r="HWG438"/>
      <c r="HWH438"/>
      <c r="HWI438"/>
      <c r="HWJ438"/>
      <c r="HWK438"/>
      <c r="HWL438"/>
      <c r="HWM438"/>
      <c r="HWN438"/>
      <c r="HWO438"/>
      <c r="HWP438"/>
      <c r="HWQ438"/>
      <c r="HWR438"/>
      <c r="HWS438"/>
      <c r="HWT438"/>
      <c r="HWU438"/>
      <c r="HWV438"/>
      <c r="HWW438"/>
      <c r="HWX438"/>
      <c r="HWY438"/>
      <c r="HWZ438"/>
      <c r="HXA438"/>
      <c r="HXB438"/>
      <c r="HXC438"/>
      <c r="HXD438"/>
      <c r="HXE438"/>
      <c r="HXF438"/>
      <c r="HXG438"/>
      <c r="HXH438"/>
      <c r="HXI438"/>
      <c r="HXJ438"/>
      <c r="HXK438"/>
      <c r="HXL438"/>
      <c r="HXM438"/>
      <c r="HXN438"/>
      <c r="HXO438"/>
      <c r="HXP438"/>
      <c r="HXQ438"/>
      <c r="HXR438"/>
      <c r="HXS438"/>
      <c r="HXT438"/>
      <c r="HXU438"/>
      <c r="HXV438"/>
      <c r="HXW438"/>
      <c r="HXX438"/>
      <c r="HXY438"/>
      <c r="HXZ438"/>
      <c r="HYA438"/>
      <c r="HYB438"/>
      <c r="HYC438"/>
      <c r="HYD438"/>
      <c r="HYE438"/>
      <c r="HYF438"/>
      <c r="HYG438"/>
      <c r="HYH438"/>
      <c r="HYI438"/>
      <c r="HYJ438"/>
      <c r="HYK438"/>
      <c r="HYL438"/>
      <c r="HYM438"/>
      <c r="HYN438"/>
      <c r="HYO438"/>
      <c r="HYP438"/>
      <c r="HYQ438"/>
      <c r="HYR438"/>
      <c r="HYS438"/>
      <c r="HYT438"/>
      <c r="HYU438"/>
      <c r="HYV438"/>
      <c r="HYW438"/>
      <c r="HYX438"/>
      <c r="HYY438"/>
      <c r="HYZ438"/>
      <c r="HZA438"/>
      <c r="HZB438"/>
      <c r="HZC438"/>
      <c r="HZD438"/>
      <c r="HZE438"/>
      <c r="HZF438"/>
      <c r="HZG438"/>
      <c r="HZH438"/>
      <c r="HZI438"/>
      <c r="HZJ438"/>
      <c r="HZK438"/>
      <c r="HZL438"/>
      <c r="HZM438"/>
      <c r="HZN438"/>
      <c r="HZO438"/>
      <c r="HZP438"/>
      <c r="HZQ438"/>
      <c r="HZR438"/>
      <c r="HZS438"/>
      <c r="HZT438"/>
      <c r="HZU438"/>
      <c r="HZV438"/>
      <c r="HZW438"/>
      <c r="HZX438"/>
      <c r="HZY438"/>
      <c r="HZZ438"/>
      <c r="IAA438"/>
      <c r="IAB438"/>
      <c r="IAC438"/>
      <c r="IAD438"/>
      <c r="IAE438"/>
      <c r="IAF438"/>
      <c r="IAG438"/>
      <c r="IAH438"/>
      <c r="IAI438"/>
      <c r="IAJ438"/>
      <c r="IAK438"/>
      <c r="IAL438"/>
      <c r="IAM438"/>
      <c r="IAN438"/>
      <c r="IAO438"/>
      <c r="IAP438"/>
      <c r="IAQ438"/>
      <c r="IAR438"/>
      <c r="IAS438"/>
      <c r="IAT438"/>
      <c r="IAU438"/>
      <c r="IAV438"/>
      <c r="IAW438"/>
      <c r="IAX438"/>
      <c r="IAY438"/>
      <c r="IAZ438"/>
      <c r="IBA438"/>
      <c r="IBB438"/>
      <c r="IBC438"/>
      <c r="IBD438"/>
      <c r="IBE438"/>
      <c r="IBF438"/>
      <c r="IBG438"/>
      <c r="IBH438"/>
      <c r="IBI438"/>
      <c r="IBJ438"/>
      <c r="IBK438"/>
      <c r="IBL438"/>
      <c r="IBM438"/>
      <c r="IBN438"/>
      <c r="IBO438"/>
      <c r="IBP438"/>
      <c r="IBQ438"/>
      <c r="IBR438"/>
      <c r="IBS438"/>
      <c r="IBT438"/>
      <c r="IBU438"/>
      <c r="IBV438"/>
      <c r="IBW438"/>
      <c r="IBX438"/>
      <c r="IBY438"/>
      <c r="IBZ438"/>
      <c r="ICA438"/>
      <c r="ICB438"/>
      <c r="ICC438"/>
      <c r="ICD438"/>
      <c r="ICE438"/>
      <c r="ICF438"/>
      <c r="ICG438"/>
      <c r="ICH438"/>
      <c r="ICI438"/>
      <c r="ICJ438"/>
      <c r="ICK438"/>
      <c r="ICL438"/>
      <c r="ICM438"/>
      <c r="ICN438"/>
      <c r="ICO438"/>
      <c r="ICP438"/>
      <c r="ICQ438"/>
      <c r="ICR438"/>
      <c r="ICS438"/>
      <c r="ICT438"/>
      <c r="ICU438"/>
      <c r="ICV438"/>
      <c r="ICW438"/>
      <c r="ICX438"/>
      <c r="ICY438"/>
      <c r="ICZ438"/>
      <c r="IDA438"/>
      <c r="IDB438"/>
      <c r="IDC438"/>
      <c r="IDD438"/>
      <c r="IDE438"/>
      <c r="IDF438"/>
      <c r="IDG438"/>
      <c r="IDH438"/>
      <c r="IDI438"/>
      <c r="IDJ438"/>
      <c r="IDK438"/>
      <c r="IDL438"/>
      <c r="IDM438"/>
      <c r="IDN438"/>
      <c r="IDO438"/>
      <c r="IDP438"/>
      <c r="IDQ438"/>
      <c r="IDR438"/>
      <c r="IDS438"/>
      <c r="IDT438"/>
      <c r="IDU438"/>
      <c r="IDV438"/>
      <c r="IDW438"/>
      <c r="IDX438"/>
      <c r="IDY438"/>
      <c r="IDZ438"/>
      <c r="IEA438"/>
      <c r="IEB438"/>
      <c r="IEC438"/>
      <c r="IED438"/>
      <c r="IEE438"/>
      <c r="IEF438"/>
      <c r="IEG438"/>
      <c r="IEH438"/>
      <c r="IEI438"/>
      <c r="IEJ438"/>
      <c r="IEK438"/>
      <c r="IEL438"/>
      <c r="IEM438"/>
      <c r="IEN438"/>
      <c r="IEO438"/>
      <c r="IEP438"/>
      <c r="IEQ438"/>
      <c r="IER438"/>
      <c r="IES438"/>
      <c r="IET438"/>
      <c r="IEU438"/>
      <c r="IEV438"/>
      <c r="IEW438"/>
      <c r="IEX438"/>
      <c r="IEY438"/>
      <c r="IEZ438"/>
      <c r="IFA438"/>
      <c r="IFB438"/>
      <c r="IFC438"/>
      <c r="IFD438"/>
      <c r="IFE438"/>
      <c r="IFF438"/>
      <c r="IFG438"/>
      <c r="IFH438"/>
      <c r="IFI438"/>
      <c r="IFJ438"/>
      <c r="IFK438"/>
      <c r="IFL438"/>
      <c r="IFM438"/>
      <c r="IFN438"/>
      <c r="IFO438"/>
      <c r="IFP438"/>
      <c r="IFQ438"/>
      <c r="IFR438"/>
      <c r="IFS438"/>
      <c r="IFT438"/>
      <c r="IFU438"/>
      <c r="IFV438"/>
      <c r="IFW438"/>
      <c r="IFX438"/>
      <c r="IFY438"/>
      <c r="IFZ438"/>
      <c r="IGA438"/>
      <c r="IGB438"/>
      <c r="IGC438"/>
      <c r="IGD438"/>
      <c r="IGE438"/>
      <c r="IGF438"/>
      <c r="IGG438"/>
      <c r="IGH438"/>
      <c r="IGI438"/>
      <c r="IGJ438"/>
      <c r="IGK438"/>
      <c r="IGL438"/>
      <c r="IGM438"/>
      <c r="IGN438"/>
      <c r="IGO438"/>
      <c r="IGP438"/>
      <c r="IGQ438"/>
      <c r="IGR438"/>
      <c r="IGS438"/>
      <c r="IGT438"/>
      <c r="IGU438"/>
      <c r="IGV438"/>
      <c r="IGW438"/>
      <c r="IGX438"/>
      <c r="IGY438"/>
      <c r="IGZ438"/>
      <c r="IHA438"/>
      <c r="IHB438"/>
      <c r="IHC438"/>
      <c r="IHD438"/>
      <c r="IHE438"/>
      <c r="IHF438"/>
      <c r="IHG438"/>
      <c r="IHH438"/>
      <c r="IHI438"/>
      <c r="IHJ438"/>
      <c r="IHK438"/>
      <c r="IHL438"/>
      <c r="IHM438"/>
      <c r="IHN438"/>
      <c r="IHO438"/>
      <c r="IHP438"/>
      <c r="IHQ438"/>
      <c r="IHR438"/>
      <c r="IHS438"/>
      <c r="IHT438"/>
      <c r="IHU438"/>
      <c r="IHV438"/>
      <c r="IHW438"/>
      <c r="IHX438"/>
      <c r="IHY438"/>
      <c r="IHZ438"/>
      <c r="IIA438"/>
      <c r="IIB438"/>
      <c r="IIC438"/>
      <c r="IID438"/>
      <c r="IIE438"/>
      <c r="IIF438"/>
      <c r="IIG438"/>
      <c r="IIH438"/>
      <c r="III438"/>
      <c r="IIJ438"/>
      <c r="IIK438"/>
      <c r="IIL438"/>
      <c r="IIM438"/>
      <c r="IIN438"/>
      <c r="IIO438"/>
      <c r="IIP438"/>
      <c r="IIQ438"/>
      <c r="IIR438"/>
      <c r="IIS438"/>
      <c r="IIT438"/>
      <c r="IIU438"/>
      <c r="IIV438"/>
      <c r="IIW438"/>
      <c r="IIX438"/>
      <c r="IIY438"/>
      <c r="IIZ438"/>
      <c r="IJA438"/>
      <c r="IJB438"/>
      <c r="IJC438"/>
      <c r="IJD438"/>
      <c r="IJE438"/>
      <c r="IJF438"/>
      <c r="IJG438"/>
      <c r="IJH438"/>
      <c r="IJI438"/>
      <c r="IJJ438"/>
      <c r="IJK438"/>
      <c r="IJL438"/>
      <c r="IJM438"/>
      <c r="IJN438"/>
      <c r="IJO438"/>
      <c r="IJP438"/>
      <c r="IJQ438"/>
      <c r="IJR438"/>
      <c r="IJS438"/>
      <c r="IJT438"/>
      <c r="IJU438"/>
      <c r="IJV438"/>
      <c r="IJW438"/>
      <c r="IJX438"/>
      <c r="IJY438"/>
      <c r="IJZ438"/>
      <c r="IKA438"/>
      <c r="IKB438"/>
      <c r="IKC438"/>
      <c r="IKD438"/>
      <c r="IKE438"/>
      <c r="IKF438"/>
      <c r="IKG438"/>
      <c r="IKH438"/>
      <c r="IKI438"/>
      <c r="IKJ438"/>
      <c r="IKK438"/>
      <c r="IKL438"/>
      <c r="IKM438"/>
      <c r="IKN438"/>
      <c r="IKO438"/>
      <c r="IKP438"/>
      <c r="IKQ438"/>
      <c r="IKR438"/>
      <c r="IKS438"/>
      <c r="IKT438"/>
      <c r="IKU438"/>
      <c r="IKV438"/>
      <c r="IKW438"/>
      <c r="IKX438"/>
      <c r="IKY438"/>
      <c r="IKZ438"/>
      <c r="ILA438"/>
      <c r="ILB438"/>
      <c r="ILC438"/>
      <c r="ILD438"/>
      <c r="ILE438"/>
      <c r="ILF438"/>
      <c r="ILG438"/>
      <c r="ILH438"/>
      <c r="ILI438"/>
      <c r="ILJ438"/>
      <c r="ILK438"/>
      <c r="ILL438"/>
      <c r="ILM438"/>
      <c r="ILN438"/>
      <c r="ILO438"/>
      <c r="ILP438"/>
      <c r="ILQ438"/>
      <c r="ILR438"/>
      <c r="ILS438"/>
      <c r="ILT438"/>
      <c r="ILU438"/>
      <c r="ILV438"/>
      <c r="ILW438"/>
      <c r="ILX438"/>
      <c r="ILY438"/>
      <c r="ILZ438"/>
      <c r="IMA438"/>
      <c r="IMB438"/>
      <c r="IMC438"/>
      <c r="IMD438"/>
      <c r="IME438"/>
      <c r="IMF438"/>
      <c r="IMG438"/>
      <c r="IMH438"/>
      <c r="IMI438"/>
      <c r="IMJ438"/>
      <c r="IMK438"/>
      <c r="IML438"/>
      <c r="IMM438"/>
      <c r="IMN438"/>
      <c r="IMO438"/>
      <c r="IMP438"/>
      <c r="IMQ438"/>
      <c r="IMR438"/>
      <c r="IMS438"/>
      <c r="IMT438"/>
      <c r="IMU438"/>
      <c r="IMV438"/>
      <c r="IMW438"/>
      <c r="IMX438"/>
      <c r="IMY438"/>
      <c r="IMZ438"/>
      <c r="INA438"/>
      <c r="INB438"/>
      <c r="INC438"/>
      <c r="IND438"/>
      <c r="INE438"/>
      <c r="INF438"/>
      <c r="ING438"/>
      <c r="INH438"/>
      <c r="INI438"/>
      <c r="INJ438"/>
      <c r="INK438"/>
      <c r="INL438"/>
      <c r="INM438"/>
      <c r="INN438"/>
      <c r="INO438"/>
      <c r="INP438"/>
      <c r="INQ438"/>
      <c r="INR438"/>
      <c r="INS438"/>
      <c r="INT438"/>
      <c r="INU438"/>
      <c r="INV438"/>
      <c r="INW438"/>
      <c r="INX438"/>
      <c r="INY438"/>
      <c r="INZ438"/>
      <c r="IOA438"/>
      <c r="IOB438"/>
      <c r="IOC438"/>
      <c r="IOD438"/>
      <c r="IOE438"/>
      <c r="IOF438"/>
      <c r="IOG438"/>
      <c r="IOH438"/>
      <c r="IOI438"/>
      <c r="IOJ438"/>
      <c r="IOK438"/>
      <c r="IOL438"/>
      <c r="IOM438"/>
      <c r="ION438"/>
      <c r="IOO438"/>
      <c r="IOP438"/>
      <c r="IOQ438"/>
      <c r="IOR438"/>
      <c r="IOS438"/>
      <c r="IOT438"/>
      <c r="IOU438"/>
      <c r="IOV438"/>
      <c r="IOW438"/>
      <c r="IOX438"/>
      <c r="IOY438"/>
      <c r="IOZ438"/>
      <c r="IPA438"/>
      <c r="IPB438"/>
      <c r="IPC438"/>
      <c r="IPD438"/>
      <c r="IPE438"/>
      <c r="IPF438"/>
      <c r="IPG438"/>
      <c r="IPH438"/>
      <c r="IPI438"/>
      <c r="IPJ438"/>
      <c r="IPK438"/>
      <c r="IPL438"/>
      <c r="IPM438"/>
      <c r="IPN438"/>
      <c r="IPO438"/>
      <c r="IPP438"/>
      <c r="IPQ438"/>
      <c r="IPR438"/>
      <c r="IPS438"/>
      <c r="IPT438"/>
      <c r="IPU438"/>
      <c r="IPV438"/>
      <c r="IPW438"/>
      <c r="IPX438"/>
      <c r="IPY438"/>
      <c r="IPZ438"/>
      <c r="IQA438"/>
      <c r="IQB438"/>
      <c r="IQC438"/>
      <c r="IQD438"/>
      <c r="IQE438"/>
      <c r="IQF438"/>
      <c r="IQG438"/>
      <c r="IQH438"/>
      <c r="IQI438"/>
      <c r="IQJ438"/>
      <c r="IQK438"/>
      <c r="IQL438"/>
      <c r="IQM438"/>
      <c r="IQN438"/>
      <c r="IQO438"/>
      <c r="IQP438"/>
      <c r="IQQ438"/>
      <c r="IQR438"/>
      <c r="IQS438"/>
      <c r="IQT438"/>
      <c r="IQU438"/>
      <c r="IQV438"/>
      <c r="IQW438"/>
      <c r="IQX438"/>
      <c r="IQY438"/>
      <c r="IQZ438"/>
      <c r="IRA438"/>
      <c r="IRB438"/>
      <c r="IRC438"/>
      <c r="IRD438"/>
      <c r="IRE438"/>
      <c r="IRF438"/>
      <c r="IRG438"/>
      <c r="IRH438"/>
      <c r="IRI438"/>
      <c r="IRJ438"/>
      <c r="IRK438"/>
      <c r="IRL438"/>
      <c r="IRM438"/>
      <c r="IRN438"/>
      <c r="IRO438"/>
      <c r="IRP438"/>
      <c r="IRQ438"/>
      <c r="IRR438"/>
      <c r="IRS438"/>
      <c r="IRT438"/>
      <c r="IRU438"/>
      <c r="IRV438"/>
      <c r="IRW438"/>
      <c r="IRX438"/>
      <c r="IRY438"/>
      <c r="IRZ438"/>
      <c r="ISA438"/>
      <c r="ISB438"/>
      <c r="ISC438"/>
      <c r="ISD438"/>
      <c r="ISE438"/>
      <c r="ISF438"/>
      <c r="ISG438"/>
      <c r="ISH438"/>
      <c r="ISI438"/>
      <c r="ISJ438"/>
      <c r="ISK438"/>
      <c r="ISL438"/>
      <c r="ISM438"/>
      <c r="ISN438"/>
      <c r="ISO438"/>
      <c r="ISP438"/>
      <c r="ISQ438"/>
      <c r="ISR438"/>
      <c r="ISS438"/>
      <c r="IST438"/>
      <c r="ISU438"/>
      <c r="ISV438"/>
      <c r="ISW438"/>
      <c r="ISX438"/>
      <c r="ISY438"/>
      <c r="ISZ438"/>
      <c r="ITA438"/>
      <c r="ITB438"/>
      <c r="ITC438"/>
      <c r="ITD438"/>
      <c r="ITE438"/>
      <c r="ITF438"/>
      <c r="ITG438"/>
      <c r="ITH438"/>
      <c r="ITI438"/>
      <c r="ITJ438"/>
      <c r="ITK438"/>
      <c r="ITL438"/>
      <c r="ITM438"/>
      <c r="ITN438"/>
      <c r="ITO438"/>
      <c r="ITP438"/>
      <c r="ITQ438"/>
      <c r="ITR438"/>
      <c r="ITS438"/>
      <c r="ITT438"/>
      <c r="ITU438"/>
      <c r="ITV438"/>
      <c r="ITW438"/>
      <c r="ITX438"/>
      <c r="ITY438"/>
      <c r="ITZ438"/>
      <c r="IUA438"/>
      <c r="IUB438"/>
      <c r="IUC438"/>
      <c r="IUD438"/>
      <c r="IUE438"/>
      <c r="IUF438"/>
      <c r="IUG438"/>
      <c r="IUH438"/>
      <c r="IUI438"/>
      <c r="IUJ438"/>
      <c r="IUK438"/>
      <c r="IUL438"/>
      <c r="IUM438"/>
      <c r="IUN438"/>
      <c r="IUO438"/>
      <c r="IUP438"/>
      <c r="IUQ438"/>
      <c r="IUR438"/>
      <c r="IUS438"/>
      <c r="IUT438"/>
      <c r="IUU438"/>
      <c r="IUV438"/>
      <c r="IUW438"/>
      <c r="IUX438"/>
      <c r="IUY438"/>
      <c r="IUZ438"/>
      <c r="IVA438"/>
      <c r="IVB438"/>
      <c r="IVC438"/>
      <c r="IVD438"/>
      <c r="IVE438"/>
      <c r="IVF438"/>
      <c r="IVG438"/>
      <c r="IVH438"/>
      <c r="IVI438"/>
      <c r="IVJ438"/>
      <c r="IVK438"/>
      <c r="IVL438"/>
      <c r="IVM438"/>
      <c r="IVN438"/>
      <c r="IVO438"/>
      <c r="IVP438"/>
      <c r="IVQ438"/>
      <c r="IVR438"/>
      <c r="IVS438"/>
      <c r="IVT438"/>
      <c r="IVU438"/>
      <c r="IVV438"/>
      <c r="IVW438"/>
      <c r="IVX438"/>
      <c r="IVY438"/>
      <c r="IVZ438"/>
      <c r="IWA438"/>
      <c r="IWB438"/>
      <c r="IWC438"/>
      <c r="IWD438"/>
      <c r="IWE438"/>
      <c r="IWF438"/>
      <c r="IWG438"/>
      <c r="IWH438"/>
      <c r="IWI438"/>
      <c r="IWJ438"/>
      <c r="IWK438"/>
      <c r="IWL438"/>
      <c r="IWM438"/>
      <c r="IWN438"/>
      <c r="IWO438"/>
      <c r="IWP438"/>
      <c r="IWQ438"/>
      <c r="IWR438"/>
      <c r="IWS438"/>
      <c r="IWT438"/>
      <c r="IWU438"/>
      <c r="IWV438"/>
      <c r="IWW438"/>
      <c r="IWX438"/>
      <c r="IWY438"/>
      <c r="IWZ438"/>
      <c r="IXA438"/>
      <c r="IXB438"/>
      <c r="IXC438"/>
      <c r="IXD438"/>
      <c r="IXE438"/>
      <c r="IXF438"/>
      <c r="IXG438"/>
      <c r="IXH438"/>
      <c r="IXI438"/>
      <c r="IXJ438"/>
      <c r="IXK438"/>
      <c r="IXL438"/>
      <c r="IXM438"/>
      <c r="IXN438"/>
      <c r="IXO438"/>
      <c r="IXP438"/>
      <c r="IXQ438"/>
      <c r="IXR438"/>
      <c r="IXS438"/>
      <c r="IXT438"/>
      <c r="IXU438"/>
      <c r="IXV438"/>
      <c r="IXW438"/>
      <c r="IXX438"/>
      <c r="IXY438"/>
      <c r="IXZ438"/>
      <c r="IYA438"/>
      <c r="IYB438"/>
      <c r="IYC438"/>
      <c r="IYD438"/>
      <c r="IYE438"/>
      <c r="IYF438"/>
      <c r="IYG438"/>
      <c r="IYH438"/>
      <c r="IYI438"/>
      <c r="IYJ438"/>
      <c r="IYK438"/>
      <c r="IYL438"/>
      <c r="IYM438"/>
      <c r="IYN438"/>
      <c r="IYO438"/>
      <c r="IYP438"/>
      <c r="IYQ438"/>
      <c r="IYR438"/>
      <c r="IYS438"/>
      <c r="IYT438"/>
      <c r="IYU438"/>
      <c r="IYV438"/>
      <c r="IYW438"/>
      <c r="IYX438"/>
      <c r="IYY438"/>
      <c r="IYZ438"/>
      <c r="IZA438"/>
      <c r="IZB438"/>
      <c r="IZC438"/>
      <c r="IZD438"/>
      <c r="IZE438"/>
      <c r="IZF438"/>
      <c r="IZG438"/>
      <c r="IZH438"/>
      <c r="IZI438"/>
      <c r="IZJ438"/>
      <c r="IZK438"/>
      <c r="IZL438"/>
      <c r="IZM438"/>
      <c r="IZN438"/>
      <c r="IZO438"/>
      <c r="IZP438"/>
      <c r="IZQ438"/>
      <c r="IZR438"/>
      <c r="IZS438"/>
      <c r="IZT438"/>
      <c r="IZU438"/>
      <c r="IZV438"/>
      <c r="IZW438"/>
      <c r="IZX438"/>
      <c r="IZY438"/>
      <c r="IZZ438"/>
      <c r="JAA438"/>
      <c r="JAB438"/>
      <c r="JAC438"/>
      <c r="JAD438"/>
      <c r="JAE438"/>
      <c r="JAF438"/>
      <c r="JAG438"/>
      <c r="JAH438"/>
      <c r="JAI438"/>
      <c r="JAJ438"/>
      <c r="JAK438"/>
      <c r="JAL438"/>
      <c r="JAM438"/>
      <c r="JAN438"/>
      <c r="JAO438"/>
      <c r="JAP438"/>
      <c r="JAQ438"/>
      <c r="JAR438"/>
      <c r="JAS438"/>
      <c r="JAT438"/>
      <c r="JAU438"/>
      <c r="JAV438"/>
      <c r="JAW438"/>
      <c r="JAX438"/>
      <c r="JAY438"/>
      <c r="JAZ438"/>
      <c r="JBA438"/>
      <c r="JBB438"/>
      <c r="JBC438"/>
      <c r="JBD438"/>
      <c r="JBE438"/>
      <c r="JBF438"/>
      <c r="JBG438"/>
      <c r="JBH438"/>
      <c r="JBI438"/>
      <c r="JBJ438"/>
      <c r="JBK438"/>
      <c r="JBL438"/>
      <c r="JBM438"/>
      <c r="JBN438"/>
      <c r="JBO438"/>
      <c r="JBP438"/>
      <c r="JBQ438"/>
      <c r="JBR438"/>
      <c r="JBS438"/>
      <c r="JBT438"/>
      <c r="JBU438"/>
      <c r="JBV438"/>
      <c r="JBW438"/>
      <c r="JBX438"/>
      <c r="JBY438"/>
      <c r="JBZ438"/>
      <c r="JCA438"/>
      <c r="JCB438"/>
      <c r="JCC438"/>
      <c r="JCD438"/>
      <c r="JCE438"/>
      <c r="JCF438"/>
      <c r="JCG438"/>
      <c r="JCH438"/>
      <c r="JCI438"/>
      <c r="JCJ438"/>
      <c r="JCK438"/>
      <c r="JCL438"/>
      <c r="JCM438"/>
      <c r="JCN438"/>
      <c r="JCO438"/>
      <c r="JCP438"/>
      <c r="JCQ438"/>
      <c r="JCR438"/>
      <c r="JCS438"/>
      <c r="JCT438"/>
      <c r="JCU438"/>
      <c r="JCV438"/>
      <c r="JCW438"/>
      <c r="JCX438"/>
      <c r="JCY438"/>
      <c r="JCZ438"/>
      <c r="JDA438"/>
      <c r="JDB438"/>
      <c r="JDC438"/>
      <c r="JDD438"/>
      <c r="JDE438"/>
      <c r="JDF438"/>
      <c r="JDG438"/>
      <c r="JDH438"/>
      <c r="JDI438"/>
      <c r="JDJ438"/>
      <c r="JDK438"/>
      <c r="JDL438"/>
      <c r="JDM438"/>
      <c r="JDN438"/>
      <c r="JDO438"/>
      <c r="JDP438"/>
      <c r="JDQ438"/>
      <c r="JDR438"/>
      <c r="JDS438"/>
      <c r="JDT438"/>
      <c r="JDU438"/>
      <c r="JDV438"/>
      <c r="JDW438"/>
      <c r="JDX438"/>
      <c r="JDY438"/>
      <c r="JDZ438"/>
      <c r="JEA438"/>
      <c r="JEB438"/>
      <c r="JEC438"/>
      <c r="JED438"/>
      <c r="JEE438"/>
      <c r="JEF438"/>
      <c r="JEG438"/>
      <c r="JEH438"/>
      <c r="JEI438"/>
      <c r="JEJ438"/>
      <c r="JEK438"/>
      <c r="JEL438"/>
      <c r="JEM438"/>
      <c r="JEN438"/>
      <c r="JEO438"/>
      <c r="JEP438"/>
      <c r="JEQ438"/>
      <c r="JER438"/>
      <c r="JES438"/>
      <c r="JET438"/>
      <c r="JEU438"/>
      <c r="JEV438"/>
      <c r="JEW438"/>
      <c r="JEX438"/>
      <c r="JEY438"/>
      <c r="JEZ438"/>
      <c r="JFA438"/>
      <c r="JFB438"/>
      <c r="JFC438"/>
      <c r="JFD438"/>
      <c r="JFE438"/>
      <c r="JFF438"/>
      <c r="JFG438"/>
      <c r="JFH438"/>
      <c r="JFI438"/>
      <c r="JFJ438"/>
      <c r="JFK438"/>
      <c r="JFL438"/>
      <c r="JFM438"/>
      <c r="JFN438"/>
      <c r="JFO438"/>
      <c r="JFP438"/>
      <c r="JFQ438"/>
      <c r="JFR438"/>
      <c r="JFS438"/>
      <c r="JFT438"/>
      <c r="JFU438"/>
      <c r="JFV438"/>
      <c r="JFW438"/>
      <c r="JFX438"/>
      <c r="JFY438"/>
      <c r="JFZ438"/>
      <c r="JGA438"/>
      <c r="JGB438"/>
      <c r="JGC438"/>
      <c r="JGD438"/>
      <c r="JGE438"/>
      <c r="JGF438"/>
      <c r="JGG438"/>
      <c r="JGH438"/>
      <c r="JGI438"/>
      <c r="JGJ438"/>
      <c r="JGK438"/>
      <c r="JGL438"/>
      <c r="JGM438"/>
      <c r="JGN438"/>
      <c r="JGO438"/>
      <c r="JGP438"/>
      <c r="JGQ438"/>
      <c r="JGR438"/>
      <c r="JGS438"/>
      <c r="JGT438"/>
      <c r="JGU438"/>
      <c r="JGV438"/>
      <c r="JGW438"/>
      <c r="JGX438"/>
      <c r="JGY438"/>
      <c r="JGZ438"/>
      <c r="JHA438"/>
      <c r="JHB438"/>
      <c r="JHC438"/>
      <c r="JHD438"/>
      <c r="JHE438"/>
      <c r="JHF438"/>
      <c r="JHG438"/>
      <c r="JHH438"/>
      <c r="JHI438"/>
      <c r="JHJ438"/>
      <c r="JHK438"/>
      <c r="JHL438"/>
      <c r="JHM438"/>
      <c r="JHN438"/>
      <c r="JHO438"/>
      <c r="JHP438"/>
      <c r="JHQ438"/>
      <c r="JHR438"/>
      <c r="JHS438"/>
      <c r="JHT438"/>
      <c r="JHU438"/>
      <c r="JHV438"/>
      <c r="JHW438"/>
      <c r="JHX438"/>
      <c r="JHY438"/>
      <c r="JHZ438"/>
      <c r="JIA438"/>
      <c r="JIB438"/>
      <c r="JIC438"/>
      <c r="JID438"/>
      <c r="JIE438"/>
      <c r="JIF438"/>
      <c r="JIG438"/>
      <c r="JIH438"/>
      <c r="JII438"/>
      <c r="JIJ438"/>
      <c r="JIK438"/>
      <c r="JIL438"/>
      <c r="JIM438"/>
      <c r="JIN438"/>
      <c r="JIO438"/>
      <c r="JIP438"/>
      <c r="JIQ438"/>
      <c r="JIR438"/>
      <c r="JIS438"/>
      <c r="JIT438"/>
      <c r="JIU438"/>
      <c r="JIV438"/>
      <c r="JIW438"/>
      <c r="JIX438"/>
      <c r="JIY438"/>
      <c r="JIZ438"/>
      <c r="JJA438"/>
      <c r="JJB438"/>
      <c r="JJC438"/>
      <c r="JJD438"/>
      <c r="JJE438"/>
      <c r="JJF438"/>
      <c r="JJG438"/>
      <c r="JJH438"/>
      <c r="JJI438"/>
      <c r="JJJ438"/>
      <c r="JJK438"/>
      <c r="JJL438"/>
      <c r="JJM438"/>
      <c r="JJN438"/>
      <c r="JJO438"/>
      <c r="JJP438"/>
      <c r="JJQ438"/>
      <c r="JJR438"/>
      <c r="JJS438"/>
      <c r="JJT438"/>
      <c r="JJU438"/>
      <c r="JJV438"/>
      <c r="JJW438"/>
      <c r="JJX438"/>
      <c r="JJY438"/>
      <c r="JJZ438"/>
      <c r="JKA438"/>
      <c r="JKB438"/>
      <c r="JKC438"/>
      <c r="JKD438"/>
      <c r="JKE438"/>
      <c r="JKF438"/>
      <c r="JKG438"/>
      <c r="JKH438"/>
      <c r="JKI438"/>
      <c r="JKJ438"/>
      <c r="JKK438"/>
      <c r="JKL438"/>
      <c r="JKM438"/>
      <c r="JKN438"/>
      <c r="JKO438"/>
      <c r="JKP438"/>
      <c r="JKQ438"/>
      <c r="JKR438"/>
      <c r="JKS438"/>
      <c r="JKT438"/>
      <c r="JKU438"/>
      <c r="JKV438"/>
      <c r="JKW438"/>
      <c r="JKX438"/>
      <c r="JKY438"/>
      <c r="JKZ438"/>
      <c r="JLA438"/>
      <c r="JLB438"/>
      <c r="JLC438"/>
      <c r="JLD438"/>
      <c r="JLE438"/>
      <c r="JLF438"/>
      <c r="JLG438"/>
      <c r="JLH438"/>
      <c r="JLI438"/>
      <c r="JLJ438"/>
      <c r="JLK438"/>
      <c r="JLL438"/>
      <c r="JLM438"/>
      <c r="JLN438"/>
      <c r="JLO438"/>
      <c r="JLP438"/>
      <c r="JLQ438"/>
      <c r="JLR438"/>
      <c r="JLS438"/>
      <c r="JLT438"/>
      <c r="JLU438"/>
      <c r="JLV438"/>
      <c r="JLW438"/>
      <c r="JLX438"/>
      <c r="JLY438"/>
      <c r="JLZ438"/>
      <c r="JMA438"/>
      <c r="JMB438"/>
      <c r="JMC438"/>
      <c r="JMD438"/>
      <c r="JME438"/>
      <c r="JMF438"/>
      <c r="JMG438"/>
      <c r="JMH438"/>
      <c r="JMI438"/>
      <c r="JMJ438"/>
      <c r="JMK438"/>
      <c r="JML438"/>
      <c r="JMM438"/>
      <c r="JMN438"/>
      <c r="JMO438"/>
      <c r="JMP438"/>
      <c r="JMQ438"/>
      <c r="JMR438"/>
      <c r="JMS438"/>
      <c r="JMT438"/>
      <c r="JMU438"/>
      <c r="JMV438"/>
      <c r="JMW438"/>
      <c r="JMX438"/>
      <c r="JMY438"/>
      <c r="JMZ438"/>
      <c r="JNA438"/>
      <c r="JNB438"/>
      <c r="JNC438"/>
      <c r="JND438"/>
      <c r="JNE438"/>
      <c r="JNF438"/>
      <c r="JNG438"/>
      <c r="JNH438"/>
      <c r="JNI438"/>
      <c r="JNJ438"/>
      <c r="JNK438"/>
      <c r="JNL438"/>
      <c r="JNM438"/>
      <c r="JNN438"/>
      <c r="JNO438"/>
      <c r="JNP438"/>
      <c r="JNQ438"/>
      <c r="JNR438"/>
      <c r="JNS438"/>
      <c r="JNT438"/>
      <c r="JNU438"/>
      <c r="JNV438"/>
      <c r="JNW438"/>
      <c r="JNX438"/>
      <c r="JNY438"/>
      <c r="JNZ438"/>
      <c r="JOA438"/>
      <c r="JOB438"/>
      <c r="JOC438"/>
      <c r="JOD438"/>
      <c r="JOE438"/>
      <c r="JOF438"/>
      <c r="JOG438"/>
      <c r="JOH438"/>
      <c r="JOI438"/>
      <c r="JOJ438"/>
      <c r="JOK438"/>
      <c r="JOL438"/>
      <c r="JOM438"/>
      <c r="JON438"/>
      <c r="JOO438"/>
      <c r="JOP438"/>
      <c r="JOQ438"/>
      <c r="JOR438"/>
      <c r="JOS438"/>
      <c r="JOT438"/>
      <c r="JOU438"/>
      <c r="JOV438"/>
      <c r="JOW438"/>
      <c r="JOX438"/>
      <c r="JOY438"/>
      <c r="JOZ438"/>
      <c r="JPA438"/>
      <c r="JPB438"/>
      <c r="JPC438"/>
      <c r="JPD438"/>
      <c r="JPE438"/>
      <c r="JPF438"/>
      <c r="JPG438"/>
      <c r="JPH438"/>
      <c r="JPI438"/>
      <c r="JPJ438"/>
      <c r="JPK438"/>
      <c r="JPL438"/>
      <c r="JPM438"/>
      <c r="JPN438"/>
      <c r="JPO438"/>
      <c r="JPP438"/>
      <c r="JPQ438"/>
      <c r="JPR438"/>
      <c r="JPS438"/>
      <c r="JPT438"/>
      <c r="JPU438"/>
      <c r="JPV438"/>
      <c r="JPW438"/>
      <c r="JPX438"/>
      <c r="JPY438"/>
      <c r="JPZ438"/>
      <c r="JQA438"/>
      <c r="JQB438"/>
      <c r="JQC438"/>
      <c r="JQD438"/>
      <c r="JQE438"/>
      <c r="JQF438"/>
      <c r="JQG438"/>
      <c r="JQH438"/>
      <c r="JQI438"/>
      <c r="JQJ438"/>
      <c r="JQK438"/>
      <c r="JQL438"/>
      <c r="JQM438"/>
      <c r="JQN438"/>
      <c r="JQO438"/>
      <c r="JQP438"/>
      <c r="JQQ438"/>
      <c r="JQR438"/>
      <c r="JQS438"/>
      <c r="JQT438"/>
      <c r="JQU438"/>
      <c r="JQV438"/>
      <c r="JQW438"/>
      <c r="JQX438"/>
      <c r="JQY438"/>
      <c r="JQZ438"/>
      <c r="JRA438"/>
      <c r="JRB438"/>
      <c r="JRC438"/>
      <c r="JRD438"/>
      <c r="JRE438"/>
      <c r="JRF438"/>
      <c r="JRG438"/>
      <c r="JRH438"/>
      <c r="JRI438"/>
      <c r="JRJ438"/>
      <c r="JRK438"/>
      <c r="JRL438"/>
      <c r="JRM438"/>
      <c r="JRN438"/>
      <c r="JRO438"/>
      <c r="JRP438"/>
      <c r="JRQ438"/>
      <c r="JRR438"/>
      <c r="JRS438"/>
      <c r="JRT438"/>
      <c r="JRU438"/>
      <c r="JRV438"/>
      <c r="JRW438"/>
      <c r="JRX438"/>
      <c r="JRY438"/>
      <c r="JRZ438"/>
      <c r="JSA438"/>
      <c r="JSB438"/>
      <c r="JSC438"/>
      <c r="JSD438"/>
      <c r="JSE438"/>
      <c r="JSF438"/>
      <c r="JSG438"/>
      <c r="JSH438"/>
      <c r="JSI438"/>
      <c r="JSJ438"/>
      <c r="JSK438"/>
      <c r="JSL438"/>
      <c r="JSM438"/>
      <c r="JSN438"/>
      <c r="JSO438"/>
      <c r="JSP438"/>
      <c r="JSQ438"/>
      <c r="JSR438"/>
      <c r="JSS438"/>
      <c r="JST438"/>
      <c r="JSU438"/>
      <c r="JSV438"/>
      <c r="JSW438"/>
      <c r="JSX438"/>
      <c r="JSY438"/>
      <c r="JSZ438"/>
      <c r="JTA438"/>
      <c r="JTB438"/>
      <c r="JTC438"/>
      <c r="JTD438"/>
      <c r="JTE438"/>
      <c r="JTF438"/>
      <c r="JTG438"/>
      <c r="JTH438"/>
      <c r="JTI438"/>
      <c r="JTJ438"/>
      <c r="JTK438"/>
      <c r="JTL438"/>
      <c r="JTM438"/>
      <c r="JTN438"/>
      <c r="JTO438"/>
      <c r="JTP438"/>
      <c r="JTQ438"/>
      <c r="JTR438"/>
      <c r="JTS438"/>
      <c r="JTT438"/>
      <c r="JTU438"/>
      <c r="JTV438"/>
      <c r="JTW438"/>
      <c r="JTX438"/>
      <c r="JTY438"/>
      <c r="JTZ438"/>
      <c r="JUA438"/>
      <c r="JUB438"/>
      <c r="JUC438"/>
      <c r="JUD438"/>
      <c r="JUE438"/>
      <c r="JUF438"/>
      <c r="JUG438"/>
      <c r="JUH438"/>
      <c r="JUI438"/>
      <c r="JUJ438"/>
      <c r="JUK438"/>
      <c r="JUL438"/>
      <c r="JUM438"/>
      <c r="JUN438"/>
      <c r="JUO438"/>
      <c r="JUP438"/>
      <c r="JUQ438"/>
      <c r="JUR438"/>
      <c r="JUS438"/>
      <c r="JUT438"/>
      <c r="JUU438"/>
      <c r="JUV438"/>
      <c r="JUW438"/>
      <c r="JUX438"/>
      <c r="JUY438"/>
      <c r="JUZ438"/>
      <c r="JVA438"/>
      <c r="JVB438"/>
      <c r="JVC438"/>
      <c r="JVD438"/>
      <c r="JVE438"/>
      <c r="JVF438"/>
      <c r="JVG438"/>
      <c r="JVH438"/>
      <c r="JVI438"/>
      <c r="JVJ438"/>
      <c r="JVK438"/>
      <c r="JVL438"/>
      <c r="JVM438"/>
      <c r="JVN438"/>
      <c r="JVO438"/>
      <c r="JVP438"/>
      <c r="JVQ438"/>
      <c r="JVR438"/>
      <c r="JVS438"/>
      <c r="JVT438"/>
      <c r="JVU438"/>
      <c r="JVV438"/>
      <c r="JVW438"/>
      <c r="JVX438"/>
      <c r="JVY438"/>
      <c r="JVZ438"/>
      <c r="JWA438"/>
      <c r="JWB438"/>
      <c r="JWC438"/>
      <c r="JWD438"/>
      <c r="JWE438"/>
      <c r="JWF438"/>
      <c r="JWG438"/>
      <c r="JWH438"/>
      <c r="JWI438"/>
      <c r="JWJ438"/>
      <c r="JWK438"/>
      <c r="JWL438"/>
      <c r="JWM438"/>
      <c r="JWN438"/>
      <c r="JWO438"/>
      <c r="JWP438"/>
      <c r="JWQ438"/>
      <c r="JWR438"/>
      <c r="JWS438"/>
      <c r="JWT438"/>
      <c r="JWU438"/>
      <c r="JWV438"/>
      <c r="JWW438"/>
      <c r="JWX438"/>
      <c r="JWY438"/>
      <c r="JWZ438"/>
      <c r="JXA438"/>
      <c r="JXB438"/>
      <c r="JXC438"/>
      <c r="JXD438"/>
      <c r="JXE438"/>
      <c r="JXF438"/>
      <c r="JXG438"/>
      <c r="JXH438"/>
      <c r="JXI438"/>
      <c r="JXJ438"/>
      <c r="JXK438"/>
      <c r="JXL438"/>
      <c r="JXM438"/>
      <c r="JXN438"/>
      <c r="JXO438"/>
      <c r="JXP438"/>
      <c r="JXQ438"/>
      <c r="JXR438"/>
      <c r="JXS438"/>
      <c r="JXT438"/>
      <c r="JXU438"/>
      <c r="JXV438"/>
      <c r="JXW438"/>
      <c r="JXX438"/>
      <c r="JXY438"/>
      <c r="JXZ438"/>
      <c r="JYA438"/>
      <c r="JYB438"/>
      <c r="JYC438"/>
      <c r="JYD438"/>
      <c r="JYE438"/>
      <c r="JYF438"/>
      <c r="JYG438"/>
      <c r="JYH438"/>
      <c r="JYI438"/>
      <c r="JYJ438"/>
      <c r="JYK438"/>
      <c r="JYL438"/>
      <c r="JYM438"/>
      <c r="JYN438"/>
      <c r="JYO438"/>
      <c r="JYP438"/>
      <c r="JYQ438"/>
      <c r="JYR438"/>
      <c r="JYS438"/>
      <c r="JYT438"/>
      <c r="JYU438"/>
      <c r="JYV438"/>
      <c r="JYW438"/>
      <c r="JYX438"/>
      <c r="JYY438"/>
      <c r="JYZ438"/>
      <c r="JZA438"/>
      <c r="JZB438"/>
      <c r="JZC438"/>
      <c r="JZD438"/>
      <c r="JZE438"/>
      <c r="JZF438"/>
      <c r="JZG438"/>
      <c r="JZH438"/>
      <c r="JZI438"/>
      <c r="JZJ438"/>
      <c r="JZK438"/>
      <c r="JZL438"/>
      <c r="JZM438"/>
      <c r="JZN438"/>
      <c r="JZO438"/>
      <c r="JZP438"/>
      <c r="JZQ438"/>
      <c r="JZR438"/>
      <c r="JZS438"/>
      <c r="JZT438"/>
      <c r="JZU438"/>
      <c r="JZV438"/>
      <c r="JZW438"/>
      <c r="JZX438"/>
      <c r="JZY438"/>
      <c r="JZZ438"/>
      <c r="KAA438"/>
      <c r="KAB438"/>
      <c r="KAC438"/>
      <c r="KAD438"/>
      <c r="KAE438"/>
      <c r="KAF438"/>
      <c r="KAG438"/>
      <c r="KAH438"/>
      <c r="KAI438"/>
      <c r="KAJ438"/>
      <c r="KAK438"/>
      <c r="KAL438"/>
      <c r="KAM438"/>
      <c r="KAN438"/>
      <c r="KAO438"/>
      <c r="KAP438"/>
      <c r="KAQ438"/>
      <c r="KAR438"/>
      <c r="KAS438"/>
      <c r="KAT438"/>
      <c r="KAU438"/>
      <c r="KAV438"/>
      <c r="KAW438"/>
      <c r="KAX438"/>
      <c r="KAY438"/>
      <c r="KAZ438"/>
      <c r="KBA438"/>
      <c r="KBB438"/>
      <c r="KBC438"/>
      <c r="KBD438"/>
      <c r="KBE438"/>
      <c r="KBF438"/>
      <c r="KBG438"/>
      <c r="KBH438"/>
      <c r="KBI438"/>
      <c r="KBJ438"/>
      <c r="KBK438"/>
      <c r="KBL438"/>
      <c r="KBM438"/>
      <c r="KBN438"/>
      <c r="KBO438"/>
      <c r="KBP438"/>
      <c r="KBQ438"/>
      <c r="KBR438"/>
      <c r="KBS438"/>
      <c r="KBT438"/>
      <c r="KBU438"/>
      <c r="KBV438"/>
      <c r="KBW438"/>
      <c r="KBX438"/>
      <c r="KBY438"/>
      <c r="KBZ438"/>
      <c r="KCA438"/>
      <c r="KCB438"/>
      <c r="KCC438"/>
      <c r="KCD438"/>
      <c r="KCE438"/>
      <c r="KCF438"/>
      <c r="KCG438"/>
      <c r="KCH438"/>
      <c r="KCI438"/>
      <c r="KCJ438"/>
      <c r="KCK438"/>
      <c r="KCL438"/>
      <c r="KCM438"/>
      <c r="KCN438"/>
      <c r="KCO438"/>
      <c r="KCP438"/>
      <c r="KCQ438"/>
      <c r="KCR438"/>
      <c r="KCS438"/>
      <c r="KCT438"/>
      <c r="KCU438"/>
      <c r="KCV438"/>
      <c r="KCW438"/>
      <c r="KCX438"/>
      <c r="KCY438"/>
      <c r="KCZ438"/>
      <c r="KDA438"/>
      <c r="KDB438"/>
      <c r="KDC438"/>
      <c r="KDD438"/>
      <c r="KDE438"/>
      <c r="KDF438"/>
      <c r="KDG438"/>
      <c r="KDH438"/>
      <c r="KDI438"/>
      <c r="KDJ438"/>
      <c r="KDK438"/>
      <c r="KDL438"/>
      <c r="KDM438"/>
      <c r="KDN438"/>
      <c r="KDO438"/>
      <c r="KDP438"/>
      <c r="KDQ438"/>
      <c r="KDR438"/>
      <c r="KDS438"/>
      <c r="KDT438"/>
      <c r="KDU438"/>
      <c r="KDV438"/>
      <c r="KDW438"/>
      <c r="KDX438"/>
      <c r="KDY438"/>
      <c r="KDZ438"/>
      <c r="KEA438"/>
      <c r="KEB438"/>
      <c r="KEC438"/>
      <c r="KED438"/>
      <c r="KEE438"/>
      <c r="KEF438"/>
      <c r="KEG438"/>
      <c r="KEH438"/>
      <c r="KEI438"/>
      <c r="KEJ438"/>
      <c r="KEK438"/>
      <c r="KEL438"/>
      <c r="KEM438"/>
      <c r="KEN438"/>
      <c r="KEO438"/>
      <c r="KEP438"/>
      <c r="KEQ438"/>
      <c r="KER438"/>
      <c r="KES438"/>
      <c r="KET438"/>
      <c r="KEU438"/>
      <c r="KEV438"/>
      <c r="KEW438"/>
      <c r="KEX438"/>
      <c r="KEY438"/>
      <c r="KEZ438"/>
      <c r="KFA438"/>
      <c r="KFB438"/>
      <c r="KFC438"/>
      <c r="KFD438"/>
      <c r="KFE438"/>
      <c r="KFF438"/>
      <c r="KFG438"/>
      <c r="KFH438"/>
      <c r="KFI438"/>
      <c r="KFJ438"/>
      <c r="KFK438"/>
      <c r="KFL438"/>
      <c r="KFM438"/>
      <c r="KFN438"/>
      <c r="KFO438"/>
      <c r="KFP438"/>
      <c r="KFQ438"/>
      <c r="KFR438"/>
      <c r="KFS438"/>
      <c r="KFT438"/>
      <c r="KFU438"/>
      <c r="KFV438"/>
      <c r="KFW438"/>
      <c r="KFX438"/>
      <c r="KFY438"/>
      <c r="KFZ438"/>
      <c r="KGA438"/>
      <c r="KGB438"/>
      <c r="KGC438"/>
      <c r="KGD438"/>
      <c r="KGE438"/>
      <c r="KGF438"/>
      <c r="KGG438"/>
      <c r="KGH438"/>
      <c r="KGI438"/>
      <c r="KGJ438"/>
      <c r="KGK438"/>
      <c r="KGL438"/>
      <c r="KGM438"/>
      <c r="KGN438"/>
      <c r="KGO438"/>
      <c r="KGP438"/>
      <c r="KGQ438"/>
      <c r="KGR438"/>
      <c r="KGS438"/>
      <c r="KGT438"/>
      <c r="KGU438"/>
      <c r="KGV438"/>
      <c r="KGW438"/>
      <c r="KGX438"/>
      <c r="KGY438"/>
      <c r="KGZ438"/>
      <c r="KHA438"/>
      <c r="KHB438"/>
      <c r="KHC438"/>
      <c r="KHD438"/>
      <c r="KHE438"/>
      <c r="KHF438"/>
      <c r="KHG438"/>
      <c r="KHH438"/>
      <c r="KHI438"/>
      <c r="KHJ438"/>
      <c r="KHK438"/>
      <c r="KHL438"/>
      <c r="KHM438"/>
      <c r="KHN438"/>
      <c r="KHO438"/>
      <c r="KHP438"/>
      <c r="KHQ438"/>
      <c r="KHR438"/>
      <c r="KHS438"/>
      <c r="KHT438"/>
      <c r="KHU438"/>
      <c r="KHV438"/>
      <c r="KHW438"/>
      <c r="KHX438"/>
      <c r="KHY438"/>
      <c r="KHZ438"/>
      <c r="KIA438"/>
      <c r="KIB438"/>
      <c r="KIC438"/>
      <c r="KID438"/>
      <c r="KIE438"/>
      <c r="KIF438"/>
      <c r="KIG438"/>
      <c r="KIH438"/>
      <c r="KII438"/>
      <c r="KIJ438"/>
      <c r="KIK438"/>
      <c r="KIL438"/>
      <c r="KIM438"/>
      <c r="KIN438"/>
      <c r="KIO438"/>
      <c r="KIP438"/>
      <c r="KIQ438"/>
      <c r="KIR438"/>
      <c r="KIS438"/>
      <c r="KIT438"/>
      <c r="KIU438"/>
      <c r="KIV438"/>
      <c r="KIW438"/>
      <c r="KIX438"/>
      <c r="KIY438"/>
      <c r="KIZ438"/>
      <c r="KJA438"/>
      <c r="KJB438"/>
      <c r="KJC438"/>
      <c r="KJD438"/>
      <c r="KJE438"/>
      <c r="KJF438"/>
      <c r="KJG438"/>
      <c r="KJH438"/>
      <c r="KJI438"/>
      <c r="KJJ438"/>
      <c r="KJK438"/>
      <c r="KJL438"/>
      <c r="KJM438"/>
      <c r="KJN438"/>
      <c r="KJO438"/>
      <c r="KJP438"/>
      <c r="KJQ438"/>
      <c r="KJR438"/>
      <c r="KJS438"/>
      <c r="KJT438"/>
      <c r="KJU438"/>
      <c r="KJV438"/>
      <c r="KJW438"/>
      <c r="KJX438"/>
      <c r="KJY438"/>
      <c r="KJZ438"/>
      <c r="KKA438"/>
      <c r="KKB438"/>
      <c r="KKC438"/>
      <c r="KKD438"/>
      <c r="KKE438"/>
      <c r="KKF438"/>
      <c r="KKG438"/>
      <c r="KKH438"/>
      <c r="KKI438"/>
      <c r="KKJ438"/>
      <c r="KKK438"/>
      <c r="KKL438"/>
      <c r="KKM438"/>
      <c r="KKN438"/>
      <c r="KKO438"/>
      <c r="KKP438"/>
      <c r="KKQ438"/>
      <c r="KKR438"/>
      <c r="KKS438"/>
      <c r="KKT438"/>
      <c r="KKU438"/>
      <c r="KKV438"/>
      <c r="KKW438"/>
      <c r="KKX438"/>
      <c r="KKY438"/>
      <c r="KKZ438"/>
      <c r="KLA438"/>
      <c r="KLB438"/>
      <c r="KLC438"/>
      <c r="KLD438"/>
      <c r="KLE438"/>
      <c r="KLF438"/>
      <c r="KLG438"/>
      <c r="KLH438"/>
      <c r="KLI438"/>
      <c r="KLJ438"/>
      <c r="KLK438"/>
      <c r="KLL438"/>
      <c r="KLM438"/>
      <c r="KLN438"/>
      <c r="KLO438"/>
      <c r="KLP438"/>
      <c r="KLQ438"/>
      <c r="KLR438"/>
      <c r="KLS438"/>
      <c r="KLT438"/>
      <c r="KLU438"/>
      <c r="KLV438"/>
      <c r="KLW438"/>
      <c r="KLX438"/>
      <c r="KLY438"/>
      <c r="KLZ438"/>
      <c r="KMA438"/>
      <c r="KMB438"/>
      <c r="KMC438"/>
      <c r="KMD438"/>
      <c r="KME438"/>
      <c r="KMF438"/>
      <c r="KMG438"/>
      <c r="KMH438"/>
      <c r="KMI438"/>
      <c r="KMJ438"/>
      <c r="KMK438"/>
      <c r="KML438"/>
      <c r="KMM438"/>
      <c r="KMN438"/>
      <c r="KMO438"/>
      <c r="KMP438"/>
      <c r="KMQ438"/>
      <c r="KMR438"/>
      <c r="KMS438"/>
      <c r="KMT438"/>
      <c r="KMU438"/>
      <c r="KMV438"/>
      <c r="KMW438"/>
      <c r="KMX438"/>
      <c r="KMY438"/>
      <c r="KMZ438"/>
      <c r="KNA438"/>
      <c r="KNB438"/>
      <c r="KNC438"/>
      <c r="KND438"/>
      <c r="KNE438"/>
      <c r="KNF438"/>
      <c r="KNG438"/>
      <c r="KNH438"/>
      <c r="KNI438"/>
      <c r="KNJ438"/>
      <c r="KNK438"/>
      <c r="KNL438"/>
      <c r="KNM438"/>
      <c r="KNN438"/>
      <c r="KNO438"/>
      <c r="KNP438"/>
      <c r="KNQ438"/>
      <c r="KNR438"/>
      <c r="KNS438"/>
      <c r="KNT438"/>
      <c r="KNU438"/>
      <c r="KNV438"/>
      <c r="KNW438"/>
      <c r="KNX438"/>
      <c r="KNY438"/>
      <c r="KNZ438"/>
      <c r="KOA438"/>
      <c r="KOB438"/>
      <c r="KOC438"/>
      <c r="KOD438"/>
      <c r="KOE438"/>
      <c r="KOF438"/>
      <c r="KOG438"/>
      <c r="KOH438"/>
      <c r="KOI438"/>
      <c r="KOJ438"/>
      <c r="KOK438"/>
      <c r="KOL438"/>
      <c r="KOM438"/>
      <c r="KON438"/>
      <c r="KOO438"/>
      <c r="KOP438"/>
      <c r="KOQ438"/>
      <c r="KOR438"/>
      <c r="KOS438"/>
      <c r="KOT438"/>
      <c r="KOU438"/>
      <c r="KOV438"/>
      <c r="KOW438"/>
      <c r="KOX438"/>
      <c r="KOY438"/>
      <c r="KOZ438"/>
      <c r="KPA438"/>
      <c r="KPB438"/>
      <c r="KPC438"/>
      <c r="KPD438"/>
      <c r="KPE438"/>
      <c r="KPF438"/>
      <c r="KPG438"/>
      <c r="KPH438"/>
      <c r="KPI438"/>
      <c r="KPJ438"/>
      <c r="KPK438"/>
      <c r="KPL438"/>
      <c r="KPM438"/>
      <c r="KPN438"/>
      <c r="KPO438"/>
      <c r="KPP438"/>
      <c r="KPQ438"/>
      <c r="KPR438"/>
      <c r="KPS438"/>
      <c r="KPT438"/>
      <c r="KPU438"/>
      <c r="KPV438"/>
      <c r="KPW438"/>
      <c r="KPX438"/>
      <c r="KPY438"/>
      <c r="KPZ438"/>
      <c r="KQA438"/>
      <c r="KQB438"/>
      <c r="KQC438"/>
      <c r="KQD438"/>
      <c r="KQE438"/>
      <c r="KQF438"/>
      <c r="KQG438"/>
      <c r="KQH438"/>
      <c r="KQI438"/>
      <c r="KQJ438"/>
      <c r="KQK438"/>
      <c r="KQL438"/>
      <c r="KQM438"/>
      <c r="KQN438"/>
      <c r="KQO438"/>
      <c r="KQP438"/>
      <c r="KQQ438"/>
      <c r="KQR438"/>
      <c r="KQS438"/>
      <c r="KQT438"/>
      <c r="KQU438"/>
      <c r="KQV438"/>
      <c r="KQW438"/>
      <c r="KQX438"/>
      <c r="KQY438"/>
      <c r="KQZ438"/>
      <c r="KRA438"/>
      <c r="KRB438"/>
      <c r="KRC438"/>
      <c r="KRD438"/>
      <c r="KRE438"/>
      <c r="KRF438"/>
      <c r="KRG438"/>
      <c r="KRH438"/>
      <c r="KRI438"/>
      <c r="KRJ438"/>
      <c r="KRK438"/>
      <c r="KRL438"/>
      <c r="KRM438"/>
      <c r="KRN438"/>
      <c r="KRO438"/>
      <c r="KRP438"/>
      <c r="KRQ438"/>
      <c r="KRR438"/>
      <c r="KRS438"/>
      <c r="KRT438"/>
      <c r="KRU438"/>
      <c r="KRV438"/>
      <c r="KRW438"/>
      <c r="KRX438"/>
      <c r="KRY438"/>
      <c r="KRZ438"/>
      <c r="KSA438"/>
      <c r="KSB438"/>
      <c r="KSC438"/>
      <c r="KSD438"/>
      <c r="KSE438"/>
      <c r="KSF438"/>
      <c r="KSG438"/>
      <c r="KSH438"/>
      <c r="KSI438"/>
      <c r="KSJ438"/>
      <c r="KSK438"/>
      <c r="KSL438"/>
      <c r="KSM438"/>
      <c r="KSN438"/>
      <c r="KSO438"/>
      <c r="KSP438"/>
      <c r="KSQ438"/>
      <c r="KSR438"/>
      <c r="KSS438"/>
      <c r="KST438"/>
      <c r="KSU438"/>
      <c r="KSV438"/>
      <c r="KSW438"/>
      <c r="KSX438"/>
      <c r="KSY438"/>
      <c r="KSZ438"/>
      <c r="KTA438"/>
      <c r="KTB438"/>
      <c r="KTC438"/>
      <c r="KTD438"/>
      <c r="KTE438"/>
      <c r="KTF438"/>
      <c r="KTG438"/>
      <c r="KTH438"/>
      <c r="KTI438"/>
      <c r="KTJ438"/>
      <c r="KTK438"/>
      <c r="KTL438"/>
      <c r="KTM438"/>
      <c r="KTN438"/>
      <c r="KTO438"/>
      <c r="KTP438"/>
      <c r="KTQ438"/>
      <c r="KTR438"/>
      <c r="KTS438"/>
      <c r="KTT438"/>
      <c r="KTU438"/>
      <c r="KTV438"/>
      <c r="KTW438"/>
      <c r="KTX438"/>
      <c r="KTY438"/>
      <c r="KTZ438"/>
      <c r="KUA438"/>
      <c r="KUB438"/>
      <c r="KUC438"/>
      <c r="KUD438"/>
      <c r="KUE438"/>
      <c r="KUF438"/>
      <c r="KUG438"/>
      <c r="KUH438"/>
      <c r="KUI438"/>
      <c r="KUJ438"/>
      <c r="KUK438"/>
      <c r="KUL438"/>
      <c r="KUM438"/>
      <c r="KUN438"/>
      <c r="KUO438"/>
      <c r="KUP438"/>
      <c r="KUQ438"/>
      <c r="KUR438"/>
      <c r="KUS438"/>
      <c r="KUT438"/>
      <c r="KUU438"/>
      <c r="KUV438"/>
      <c r="KUW438"/>
      <c r="KUX438"/>
      <c r="KUY438"/>
      <c r="KUZ438"/>
      <c r="KVA438"/>
      <c r="KVB438"/>
      <c r="KVC438"/>
      <c r="KVD438"/>
      <c r="KVE438"/>
      <c r="KVF438"/>
      <c r="KVG438"/>
      <c r="KVH438"/>
      <c r="KVI438"/>
      <c r="KVJ438"/>
      <c r="KVK438"/>
      <c r="KVL438"/>
      <c r="KVM438"/>
      <c r="KVN438"/>
      <c r="KVO438"/>
      <c r="KVP438"/>
      <c r="KVQ438"/>
      <c r="KVR438"/>
      <c r="KVS438"/>
      <c r="KVT438"/>
      <c r="KVU438"/>
      <c r="KVV438"/>
      <c r="KVW438"/>
      <c r="KVX438"/>
      <c r="KVY438"/>
      <c r="KVZ438"/>
      <c r="KWA438"/>
      <c r="KWB438"/>
      <c r="KWC438"/>
      <c r="KWD438"/>
      <c r="KWE438"/>
      <c r="KWF438"/>
      <c r="KWG438"/>
      <c r="KWH438"/>
      <c r="KWI438"/>
      <c r="KWJ438"/>
      <c r="KWK438"/>
      <c r="KWL438"/>
      <c r="KWM438"/>
      <c r="KWN438"/>
      <c r="KWO438"/>
      <c r="KWP438"/>
      <c r="KWQ438"/>
      <c r="KWR438"/>
      <c r="KWS438"/>
      <c r="KWT438"/>
      <c r="KWU438"/>
      <c r="KWV438"/>
      <c r="KWW438"/>
      <c r="KWX438"/>
      <c r="KWY438"/>
      <c r="KWZ438"/>
      <c r="KXA438"/>
      <c r="KXB438"/>
      <c r="KXC438"/>
      <c r="KXD438"/>
      <c r="KXE438"/>
      <c r="KXF438"/>
      <c r="KXG438"/>
      <c r="KXH438"/>
      <c r="KXI438"/>
      <c r="KXJ438"/>
      <c r="KXK438"/>
      <c r="KXL438"/>
      <c r="KXM438"/>
      <c r="KXN438"/>
      <c r="KXO438"/>
      <c r="KXP438"/>
      <c r="KXQ438"/>
      <c r="KXR438"/>
      <c r="KXS438"/>
      <c r="KXT438"/>
      <c r="KXU438"/>
      <c r="KXV438"/>
      <c r="KXW438"/>
      <c r="KXX438"/>
      <c r="KXY438"/>
      <c r="KXZ438"/>
      <c r="KYA438"/>
      <c r="KYB438"/>
      <c r="KYC438"/>
      <c r="KYD438"/>
      <c r="KYE438"/>
      <c r="KYF438"/>
      <c r="KYG438"/>
      <c r="KYH438"/>
      <c r="KYI438"/>
      <c r="KYJ438"/>
      <c r="KYK438"/>
      <c r="KYL438"/>
      <c r="KYM438"/>
      <c r="KYN438"/>
      <c r="KYO438"/>
      <c r="KYP438"/>
      <c r="KYQ438"/>
      <c r="KYR438"/>
      <c r="KYS438"/>
      <c r="KYT438"/>
      <c r="KYU438"/>
      <c r="KYV438"/>
      <c r="KYW438"/>
      <c r="KYX438"/>
      <c r="KYY438"/>
      <c r="KYZ438"/>
      <c r="KZA438"/>
      <c r="KZB438"/>
      <c r="KZC438"/>
      <c r="KZD438"/>
      <c r="KZE438"/>
      <c r="KZF438"/>
      <c r="KZG438"/>
      <c r="KZH438"/>
      <c r="KZI438"/>
      <c r="KZJ438"/>
      <c r="KZK438"/>
      <c r="KZL438"/>
      <c r="KZM438"/>
      <c r="KZN438"/>
      <c r="KZO438"/>
      <c r="KZP438"/>
      <c r="KZQ438"/>
      <c r="KZR438"/>
      <c r="KZS438"/>
      <c r="KZT438"/>
      <c r="KZU438"/>
      <c r="KZV438"/>
      <c r="KZW438"/>
      <c r="KZX438"/>
      <c r="KZY438"/>
      <c r="KZZ438"/>
      <c r="LAA438"/>
      <c r="LAB438"/>
      <c r="LAC438"/>
      <c r="LAD438"/>
      <c r="LAE438"/>
      <c r="LAF438"/>
      <c r="LAG438"/>
      <c r="LAH438"/>
      <c r="LAI438"/>
      <c r="LAJ438"/>
      <c r="LAK438"/>
      <c r="LAL438"/>
      <c r="LAM438"/>
      <c r="LAN438"/>
      <c r="LAO438"/>
      <c r="LAP438"/>
      <c r="LAQ438"/>
      <c r="LAR438"/>
      <c r="LAS438"/>
      <c r="LAT438"/>
      <c r="LAU438"/>
      <c r="LAV438"/>
      <c r="LAW438"/>
      <c r="LAX438"/>
      <c r="LAY438"/>
      <c r="LAZ438"/>
      <c r="LBA438"/>
      <c r="LBB438"/>
      <c r="LBC438"/>
      <c r="LBD438"/>
      <c r="LBE438"/>
      <c r="LBF438"/>
      <c r="LBG438"/>
      <c r="LBH438"/>
      <c r="LBI438"/>
      <c r="LBJ438"/>
      <c r="LBK438"/>
      <c r="LBL438"/>
      <c r="LBM438"/>
      <c r="LBN438"/>
      <c r="LBO438"/>
      <c r="LBP438"/>
      <c r="LBQ438"/>
      <c r="LBR438"/>
      <c r="LBS438"/>
      <c r="LBT438"/>
      <c r="LBU438"/>
      <c r="LBV438"/>
      <c r="LBW438"/>
      <c r="LBX438"/>
      <c r="LBY438"/>
      <c r="LBZ438"/>
      <c r="LCA438"/>
      <c r="LCB438"/>
      <c r="LCC438"/>
      <c r="LCD438"/>
      <c r="LCE438"/>
      <c r="LCF438"/>
      <c r="LCG438"/>
      <c r="LCH438"/>
      <c r="LCI438"/>
      <c r="LCJ438"/>
      <c r="LCK438"/>
      <c r="LCL438"/>
      <c r="LCM438"/>
      <c r="LCN438"/>
      <c r="LCO438"/>
      <c r="LCP438"/>
      <c r="LCQ438"/>
      <c r="LCR438"/>
      <c r="LCS438"/>
      <c r="LCT438"/>
      <c r="LCU438"/>
      <c r="LCV438"/>
      <c r="LCW438"/>
      <c r="LCX438"/>
      <c r="LCY438"/>
      <c r="LCZ438"/>
      <c r="LDA438"/>
      <c r="LDB438"/>
      <c r="LDC438"/>
      <c r="LDD438"/>
      <c r="LDE438"/>
      <c r="LDF438"/>
      <c r="LDG438"/>
      <c r="LDH438"/>
      <c r="LDI438"/>
      <c r="LDJ438"/>
      <c r="LDK438"/>
      <c r="LDL438"/>
      <c r="LDM438"/>
      <c r="LDN438"/>
      <c r="LDO438"/>
      <c r="LDP438"/>
      <c r="LDQ438"/>
      <c r="LDR438"/>
      <c r="LDS438"/>
      <c r="LDT438"/>
      <c r="LDU438"/>
      <c r="LDV438"/>
      <c r="LDW438"/>
      <c r="LDX438"/>
      <c r="LDY438"/>
      <c r="LDZ438"/>
      <c r="LEA438"/>
      <c r="LEB438"/>
      <c r="LEC438"/>
      <c r="LED438"/>
      <c r="LEE438"/>
      <c r="LEF438"/>
      <c r="LEG438"/>
      <c r="LEH438"/>
      <c r="LEI438"/>
      <c r="LEJ438"/>
      <c r="LEK438"/>
      <c r="LEL438"/>
      <c r="LEM438"/>
      <c r="LEN438"/>
      <c r="LEO438"/>
      <c r="LEP438"/>
      <c r="LEQ438"/>
      <c r="LER438"/>
      <c r="LES438"/>
      <c r="LET438"/>
      <c r="LEU438"/>
      <c r="LEV438"/>
      <c r="LEW438"/>
      <c r="LEX438"/>
      <c r="LEY438"/>
      <c r="LEZ438"/>
      <c r="LFA438"/>
      <c r="LFB438"/>
      <c r="LFC438"/>
      <c r="LFD438"/>
      <c r="LFE438"/>
      <c r="LFF438"/>
      <c r="LFG438"/>
      <c r="LFH438"/>
      <c r="LFI438"/>
      <c r="LFJ438"/>
      <c r="LFK438"/>
      <c r="LFL438"/>
      <c r="LFM438"/>
      <c r="LFN438"/>
      <c r="LFO438"/>
      <c r="LFP438"/>
      <c r="LFQ438"/>
      <c r="LFR438"/>
      <c r="LFS438"/>
      <c r="LFT438"/>
      <c r="LFU438"/>
      <c r="LFV438"/>
      <c r="LFW438"/>
      <c r="LFX438"/>
      <c r="LFY438"/>
      <c r="LFZ438"/>
      <c r="LGA438"/>
      <c r="LGB438"/>
      <c r="LGC438"/>
      <c r="LGD438"/>
      <c r="LGE438"/>
      <c r="LGF438"/>
      <c r="LGG438"/>
      <c r="LGH438"/>
      <c r="LGI438"/>
      <c r="LGJ438"/>
      <c r="LGK438"/>
      <c r="LGL438"/>
      <c r="LGM438"/>
      <c r="LGN438"/>
      <c r="LGO438"/>
      <c r="LGP438"/>
      <c r="LGQ438"/>
      <c r="LGR438"/>
      <c r="LGS438"/>
      <c r="LGT438"/>
      <c r="LGU438"/>
      <c r="LGV438"/>
      <c r="LGW438"/>
      <c r="LGX438"/>
      <c r="LGY438"/>
      <c r="LGZ438"/>
      <c r="LHA438"/>
      <c r="LHB438"/>
      <c r="LHC438"/>
      <c r="LHD438"/>
      <c r="LHE438"/>
      <c r="LHF438"/>
      <c r="LHG438"/>
      <c r="LHH438"/>
      <c r="LHI438"/>
      <c r="LHJ438"/>
      <c r="LHK438"/>
      <c r="LHL438"/>
      <c r="LHM438"/>
      <c r="LHN438"/>
      <c r="LHO438"/>
      <c r="LHP438"/>
      <c r="LHQ438"/>
      <c r="LHR438"/>
      <c r="LHS438"/>
      <c r="LHT438"/>
      <c r="LHU438"/>
      <c r="LHV438"/>
      <c r="LHW438"/>
      <c r="LHX438"/>
      <c r="LHY438"/>
      <c r="LHZ438"/>
      <c r="LIA438"/>
      <c r="LIB438"/>
      <c r="LIC438"/>
      <c r="LID438"/>
      <c r="LIE438"/>
      <c r="LIF438"/>
      <c r="LIG438"/>
      <c r="LIH438"/>
      <c r="LII438"/>
      <c r="LIJ438"/>
      <c r="LIK438"/>
      <c r="LIL438"/>
      <c r="LIM438"/>
      <c r="LIN438"/>
      <c r="LIO438"/>
      <c r="LIP438"/>
      <c r="LIQ438"/>
      <c r="LIR438"/>
      <c r="LIS438"/>
      <c r="LIT438"/>
      <c r="LIU438"/>
      <c r="LIV438"/>
      <c r="LIW438"/>
      <c r="LIX438"/>
      <c r="LIY438"/>
      <c r="LIZ438"/>
      <c r="LJA438"/>
      <c r="LJB438"/>
      <c r="LJC438"/>
      <c r="LJD438"/>
      <c r="LJE438"/>
      <c r="LJF438"/>
      <c r="LJG438"/>
      <c r="LJH438"/>
      <c r="LJI438"/>
      <c r="LJJ438"/>
      <c r="LJK438"/>
      <c r="LJL438"/>
      <c r="LJM438"/>
      <c r="LJN438"/>
      <c r="LJO438"/>
      <c r="LJP438"/>
      <c r="LJQ438"/>
      <c r="LJR438"/>
      <c r="LJS438"/>
      <c r="LJT438"/>
      <c r="LJU438"/>
      <c r="LJV438"/>
      <c r="LJW438"/>
      <c r="LJX438"/>
      <c r="LJY438"/>
      <c r="LJZ438"/>
      <c r="LKA438"/>
      <c r="LKB438"/>
      <c r="LKC438"/>
      <c r="LKD438"/>
      <c r="LKE438"/>
      <c r="LKF438"/>
      <c r="LKG438"/>
      <c r="LKH438"/>
      <c r="LKI438"/>
      <c r="LKJ438"/>
      <c r="LKK438"/>
      <c r="LKL438"/>
      <c r="LKM438"/>
      <c r="LKN438"/>
      <c r="LKO438"/>
      <c r="LKP438"/>
      <c r="LKQ438"/>
      <c r="LKR438"/>
      <c r="LKS438"/>
      <c r="LKT438"/>
      <c r="LKU438"/>
      <c r="LKV438"/>
      <c r="LKW438"/>
      <c r="LKX438"/>
      <c r="LKY438"/>
      <c r="LKZ438"/>
      <c r="LLA438"/>
      <c r="LLB438"/>
      <c r="LLC438"/>
      <c r="LLD438"/>
      <c r="LLE438"/>
      <c r="LLF438"/>
      <c r="LLG438"/>
      <c r="LLH438"/>
      <c r="LLI438"/>
      <c r="LLJ438"/>
      <c r="LLK438"/>
      <c r="LLL438"/>
      <c r="LLM438"/>
      <c r="LLN438"/>
      <c r="LLO438"/>
      <c r="LLP438"/>
      <c r="LLQ438"/>
      <c r="LLR438"/>
      <c r="LLS438"/>
      <c r="LLT438"/>
      <c r="LLU438"/>
      <c r="LLV438"/>
      <c r="LLW438"/>
      <c r="LLX438"/>
      <c r="LLY438"/>
      <c r="LLZ438"/>
      <c r="LMA438"/>
      <c r="LMB438"/>
      <c r="LMC438"/>
      <c r="LMD438"/>
      <c r="LME438"/>
      <c r="LMF438"/>
      <c r="LMG438"/>
      <c r="LMH438"/>
      <c r="LMI438"/>
      <c r="LMJ438"/>
      <c r="LMK438"/>
      <c r="LML438"/>
      <c r="LMM438"/>
      <c r="LMN438"/>
      <c r="LMO438"/>
      <c r="LMP438"/>
      <c r="LMQ438"/>
      <c r="LMR438"/>
      <c r="LMS438"/>
      <c r="LMT438"/>
      <c r="LMU438"/>
      <c r="LMV438"/>
      <c r="LMW438"/>
      <c r="LMX438"/>
      <c r="LMY438"/>
      <c r="LMZ438"/>
      <c r="LNA438"/>
      <c r="LNB438"/>
      <c r="LNC438"/>
      <c r="LND438"/>
      <c r="LNE438"/>
      <c r="LNF438"/>
      <c r="LNG438"/>
      <c r="LNH438"/>
      <c r="LNI438"/>
      <c r="LNJ438"/>
      <c r="LNK438"/>
      <c r="LNL438"/>
      <c r="LNM438"/>
      <c r="LNN438"/>
      <c r="LNO438"/>
      <c r="LNP438"/>
      <c r="LNQ438"/>
      <c r="LNR438"/>
      <c r="LNS438"/>
      <c r="LNT438"/>
      <c r="LNU438"/>
      <c r="LNV438"/>
      <c r="LNW438"/>
      <c r="LNX438"/>
      <c r="LNY438"/>
      <c r="LNZ438"/>
      <c r="LOA438"/>
      <c r="LOB438"/>
      <c r="LOC438"/>
      <c r="LOD438"/>
      <c r="LOE438"/>
      <c r="LOF438"/>
      <c r="LOG438"/>
      <c r="LOH438"/>
      <c r="LOI438"/>
      <c r="LOJ438"/>
      <c r="LOK438"/>
      <c r="LOL438"/>
      <c r="LOM438"/>
      <c r="LON438"/>
      <c r="LOO438"/>
      <c r="LOP438"/>
      <c r="LOQ438"/>
      <c r="LOR438"/>
      <c r="LOS438"/>
      <c r="LOT438"/>
      <c r="LOU438"/>
      <c r="LOV438"/>
      <c r="LOW438"/>
      <c r="LOX438"/>
      <c r="LOY438"/>
      <c r="LOZ438"/>
      <c r="LPA438"/>
      <c r="LPB438"/>
      <c r="LPC438"/>
      <c r="LPD438"/>
      <c r="LPE438"/>
      <c r="LPF438"/>
      <c r="LPG438"/>
      <c r="LPH438"/>
      <c r="LPI438"/>
      <c r="LPJ438"/>
      <c r="LPK438"/>
      <c r="LPL438"/>
      <c r="LPM438"/>
      <c r="LPN438"/>
      <c r="LPO438"/>
      <c r="LPP438"/>
      <c r="LPQ438"/>
      <c r="LPR438"/>
      <c r="LPS438"/>
      <c r="LPT438"/>
      <c r="LPU438"/>
      <c r="LPV438"/>
      <c r="LPW438"/>
      <c r="LPX438"/>
      <c r="LPY438"/>
      <c r="LPZ438"/>
      <c r="LQA438"/>
      <c r="LQB438"/>
      <c r="LQC438"/>
      <c r="LQD438"/>
      <c r="LQE438"/>
      <c r="LQF438"/>
      <c r="LQG438"/>
      <c r="LQH438"/>
      <c r="LQI438"/>
      <c r="LQJ438"/>
      <c r="LQK438"/>
      <c r="LQL438"/>
      <c r="LQM438"/>
      <c r="LQN438"/>
      <c r="LQO438"/>
      <c r="LQP438"/>
      <c r="LQQ438"/>
      <c r="LQR438"/>
      <c r="LQS438"/>
      <c r="LQT438"/>
      <c r="LQU438"/>
      <c r="LQV438"/>
      <c r="LQW438"/>
      <c r="LQX438"/>
      <c r="LQY438"/>
      <c r="LQZ438"/>
      <c r="LRA438"/>
      <c r="LRB438"/>
      <c r="LRC438"/>
      <c r="LRD438"/>
      <c r="LRE438"/>
      <c r="LRF438"/>
      <c r="LRG438"/>
      <c r="LRH438"/>
      <c r="LRI438"/>
      <c r="LRJ438"/>
      <c r="LRK438"/>
      <c r="LRL438"/>
      <c r="LRM438"/>
      <c r="LRN438"/>
      <c r="LRO438"/>
      <c r="LRP438"/>
      <c r="LRQ438"/>
      <c r="LRR438"/>
      <c r="LRS438"/>
      <c r="LRT438"/>
      <c r="LRU438"/>
      <c r="LRV438"/>
      <c r="LRW438"/>
      <c r="LRX438"/>
      <c r="LRY438"/>
      <c r="LRZ438"/>
      <c r="LSA438"/>
      <c r="LSB438"/>
      <c r="LSC438"/>
      <c r="LSD438"/>
      <c r="LSE438"/>
      <c r="LSF438"/>
      <c r="LSG438"/>
      <c r="LSH438"/>
      <c r="LSI438"/>
      <c r="LSJ438"/>
      <c r="LSK438"/>
      <c r="LSL438"/>
      <c r="LSM438"/>
      <c r="LSN438"/>
      <c r="LSO438"/>
      <c r="LSP438"/>
      <c r="LSQ438"/>
      <c r="LSR438"/>
      <c r="LSS438"/>
      <c r="LST438"/>
      <c r="LSU438"/>
      <c r="LSV438"/>
      <c r="LSW438"/>
      <c r="LSX438"/>
      <c r="LSY438"/>
      <c r="LSZ438"/>
      <c r="LTA438"/>
      <c r="LTB438"/>
      <c r="LTC438"/>
      <c r="LTD438"/>
      <c r="LTE438"/>
      <c r="LTF438"/>
      <c r="LTG438"/>
      <c r="LTH438"/>
      <c r="LTI438"/>
      <c r="LTJ438"/>
      <c r="LTK438"/>
      <c r="LTL438"/>
      <c r="LTM438"/>
      <c r="LTN438"/>
      <c r="LTO438"/>
      <c r="LTP438"/>
      <c r="LTQ438"/>
      <c r="LTR438"/>
      <c r="LTS438"/>
      <c r="LTT438"/>
      <c r="LTU438"/>
      <c r="LTV438"/>
      <c r="LTW438"/>
      <c r="LTX438"/>
      <c r="LTY438"/>
      <c r="LTZ438"/>
      <c r="LUA438"/>
      <c r="LUB438"/>
      <c r="LUC438"/>
      <c r="LUD438"/>
      <c r="LUE438"/>
      <c r="LUF438"/>
      <c r="LUG438"/>
      <c r="LUH438"/>
      <c r="LUI438"/>
      <c r="LUJ438"/>
      <c r="LUK438"/>
      <c r="LUL438"/>
      <c r="LUM438"/>
      <c r="LUN438"/>
      <c r="LUO438"/>
      <c r="LUP438"/>
      <c r="LUQ438"/>
      <c r="LUR438"/>
      <c r="LUS438"/>
      <c r="LUT438"/>
      <c r="LUU438"/>
      <c r="LUV438"/>
      <c r="LUW438"/>
      <c r="LUX438"/>
      <c r="LUY438"/>
      <c r="LUZ438"/>
      <c r="LVA438"/>
      <c r="LVB438"/>
      <c r="LVC438"/>
      <c r="LVD438"/>
      <c r="LVE438"/>
      <c r="LVF438"/>
      <c r="LVG438"/>
      <c r="LVH438"/>
      <c r="LVI438"/>
      <c r="LVJ438"/>
      <c r="LVK438"/>
      <c r="LVL438"/>
      <c r="LVM438"/>
      <c r="LVN438"/>
      <c r="LVO438"/>
      <c r="LVP438"/>
      <c r="LVQ438"/>
      <c r="LVR438"/>
      <c r="LVS438"/>
      <c r="LVT438"/>
      <c r="LVU438"/>
      <c r="LVV438"/>
      <c r="LVW438"/>
      <c r="LVX438"/>
      <c r="LVY438"/>
      <c r="LVZ438"/>
      <c r="LWA438"/>
      <c r="LWB438"/>
      <c r="LWC438"/>
      <c r="LWD438"/>
      <c r="LWE438"/>
      <c r="LWF438"/>
      <c r="LWG438"/>
      <c r="LWH438"/>
      <c r="LWI438"/>
      <c r="LWJ438"/>
      <c r="LWK438"/>
      <c r="LWL438"/>
      <c r="LWM438"/>
      <c r="LWN438"/>
      <c r="LWO438"/>
      <c r="LWP438"/>
      <c r="LWQ438"/>
      <c r="LWR438"/>
      <c r="LWS438"/>
      <c r="LWT438"/>
      <c r="LWU438"/>
      <c r="LWV438"/>
      <c r="LWW438"/>
      <c r="LWX438"/>
      <c r="LWY438"/>
      <c r="LWZ438"/>
      <c r="LXA438"/>
      <c r="LXB438"/>
      <c r="LXC438"/>
      <c r="LXD438"/>
      <c r="LXE438"/>
      <c r="LXF438"/>
      <c r="LXG438"/>
      <c r="LXH438"/>
      <c r="LXI438"/>
      <c r="LXJ438"/>
      <c r="LXK438"/>
      <c r="LXL438"/>
      <c r="LXM438"/>
      <c r="LXN438"/>
      <c r="LXO438"/>
      <c r="LXP438"/>
      <c r="LXQ438"/>
      <c r="LXR438"/>
      <c r="LXS438"/>
      <c r="LXT438"/>
      <c r="LXU438"/>
      <c r="LXV438"/>
      <c r="LXW438"/>
      <c r="LXX438"/>
      <c r="LXY438"/>
      <c r="LXZ438"/>
      <c r="LYA438"/>
      <c r="LYB438"/>
      <c r="LYC438"/>
      <c r="LYD438"/>
      <c r="LYE438"/>
      <c r="LYF438"/>
      <c r="LYG438"/>
      <c r="LYH438"/>
      <c r="LYI438"/>
      <c r="LYJ438"/>
      <c r="LYK438"/>
      <c r="LYL438"/>
      <c r="LYM438"/>
      <c r="LYN438"/>
      <c r="LYO438"/>
      <c r="LYP438"/>
      <c r="LYQ438"/>
      <c r="LYR438"/>
      <c r="LYS438"/>
      <c r="LYT438"/>
      <c r="LYU438"/>
      <c r="LYV438"/>
      <c r="LYW438"/>
      <c r="LYX438"/>
      <c r="LYY438"/>
      <c r="LYZ438"/>
      <c r="LZA438"/>
      <c r="LZB438"/>
      <c r="LZC438"/>
      <c r="LZD438"/>
      <c r="LZE438"/>
      <c r="LZF438"/>
      <c r="LZG438"/>
      <c r="LZH438"/>
      <c r="LZI438"/>
      <c r="LZJ438"/>
      <c r="LZK438"/>
      <c r="LZL438"/>
      <c r="LZM438"/>
      <c r="LZN438"/>
      <c r="LZO438"/>
      <c r="LZP438"/>
      <c r="LZQ438"/>
      <c r="LZR438"/>
      <c r="LZS438"/>
      <c r="LZT438"/>
      <c r="LZU438"/>
      <c r="LZV438"/>
      <c r="LZW438"/>
      <c r="LZX438"/>
      <c r="LZY438"/>
      <c r="LZZ438"/>
      <c r="MAA438"/>
      <c r="MAB438"/>
      <c r="MAC438"/>
      <c r="MAD438"/>
      <c r="MAE438"/>
      <c r="MAF438"/>
      <c r="MAG438"/>
      <c r="MAH438"/>
      <c r="MAI438"/>
      <c r="MAJ438"/>
      <c r="MAK438"/>
      <c r="MAL438"/>
      <c r="MAM438"/>
      <c r="MAN438"/>
      <c r="MAO438"/>
      <c r="MAP438"/>
      <c r="MAQ438"/>
      <c r="MAR438"/>
      <c r="MAS438"/>
      <c r="MAT438"/>
      <c r="MAU438"/>
      <c r="MAV438"/>
      <c r="MAW438"/>
      <c r="MAX438"/>
      <c r="MAY438"/>
      <c r="MAZ438"/>
      <c r="MBA438"/>
      <c r="MBB438"/>
      <c r="MBC438"/>
      <c r="MBD438"/>
      <c r="MBE438"/>
      <c r="MBF438"/>
      <c r="MBG438"/>
      <c r="MBH438"/>
      <c r="MBI438"/>
      <c r="MBJ438"/>
      <c r="MBK438"/>
      <c r="MBL438"/>
      <c r="MBM438"/>
      <c r="MBN438"/>
      <c r="MBO438"/>
      <c r="MBP438"/>
      <c r="MBQ438"/>
      <c r="MBR438"/>
      <c r="MBS438"/>
      <c r="MBT438"/>
      <c r="MBU438"/>
      <c r="MBV438"/>
      <c r="MBW438"/>
      <c r="MBX438"/>
      <c r="MBY438"/>
      <c r="MBZ438"/>
      <c r="MCA438"/>
      <c r="MCB438"/>
      <c r="MCC438"/>
      <c r="MCD438"/>
      <c r="MCE438"/>
      <c r="MCF438"/>
      <c r="MCG438"/>
      <c r="MCH438"/>
      <c r="MCI438"/>
      <c r="MCJ438"/>
      <c r="MCK438"/>
      <c r="MCL438"/>
      <c r="MCM438"/>
      <c r="MCN438"/>
      <c r="MCO438"/>
      <c r="MCP438"/>
      <c r="MCQ438"/>
      <c r="MCR438"/>
      <c r="MCS438"/>
      <c r="MCT438"/>
      <c r="MCU438"/>
      <c r="MCV438"/>
      <c r="MCW438"/>
      <c r="MCX438"/>
      <c r="MCY438"/>
      <c r="MCZ438"/>
      <c r="MDA438"/>
      <c r="MDB438"/>
      <c r="MDC438"/>
      <c r="MDD438"/>
      <c r="MDE438"/>
      <c r="MDF438"/>
      <c r="MDG438"/>
      <c r="MDH438"/>
      <c r="MDI438"/>
      <c r="MDJ438"/>
      <c r="MDK438"/>
      <c r="MDL438"/>
      <c r="MDM438"/>
      <c r="MDN438"/>
      <c r="MDO438"/>
      <c r="MDP438"/>
      <c r="MDQ438"/>
      <c r="MDR438"/>
      <c r="MDS438"/>
      <c r="MDT438"/>
      <c r="MDU438"/>
      <c r="MDV438"/>
      <c r="MDW438"/>
      <c r="MDX438"/>
      <c r="MDY438"/>
      <c r="MDZ438"/>
      <c r="MEA438"/>
      <c r="MEB438"/>
      <c r="MEC438"/>
      <c r="MED438"/>
      <c r="MEE438"/>
      <c r="MEF438"/>
      <c r="MEG438"/>
      <c r="MEH438"/>
      <c r="MEI438"/>
      <c r="MEJ438"/>
      <c r="MEK438"/>
      <c r="MEL438"/>
      <c r="MEM438"/>
      <c r="MEN438"/>
      <c r="MEO438"/>
      <c r="MEP438"/>
      <c r="MEQ438"/>
      <c r="MER438"/>
      <c r="MES438"/>
      <c r="MET438"/>
      <c r="MEU438"/>
      <c r="MEV438"/>
      <c r="MEW438"/>
      <c r="MEX438"/>
      <c r="MEY438"/>
      <c r="MEZ438"/>
      <c r="MFA438"/>
      <c r="MFB438"/>
      <c r="MFC438"/>
      <c r="MFD438"/>
      <c r="MFE438"/>
      <c r="MFF438"/>
      <c r="MFG438"/>
      <c r="MFH438"/>
      <c r="MFI438"/>
      <c r="MFJ438"/>
      <c r="MFK438"/>
      <c r="MFL438"/>
      <c r="MFM438"/>
      <c r="MFN438"/>
      <c r="MFO438"/>
      <c r="MFP438"/>
      <c r="MFQ438"/>
      <c r="MFR438"/>
      <c r="MFS438"/>
      <c r="MFT438"/>
      <c r="MFU438"/>
      <c r="MFV438"/>
      <c r="MFW438"/>
      <c r="MFX438"/>
      <c r="MFY438"/>
      <c r="MFZ438"/>
      <c r="MGA438"/>
      <c r="MGB438"/>
      <c r="MGC438"/>
      <c r="MGD438"/>
      <c r="MGE438"/>
      <c r="MGF438"/>
      <c r="MGG438"/>
      <c r="MGH438"/>
      <c r="MGI438"/>
      <c r="MGJ438"/>
      <c r="MGK438"/>
      <c r="MGL438"/>
      <c r="MGM438"/>
      <c r="MGN438"/>
      <c r="MGO438"/>
      <c r="MGP438"/>
      <c r="MGQ438"/>
      <c r="MGR438"/>
      <c r="MGS438"/>
      <c r="MGT438"/>
      <c r="MGU438"/>
      <c r="MGV438"/>
      <c r="MGW438"/>
      <c r="MGX438"/>
      <c r="MGY438"/>
      <c r="MGZ438"/>
      <c r="MHA438"/>
      <c r="MHB438"/>
      <c r="MHC438"/>
      <c r="MHD438"/>
      <c r="MHE438"/>
      <c r="MHF438"/>
      <c r="MHG438"/>
      <c r="MHH438"/>
      <c r="MHI438"/>
      <c r="MHJ438"/>
      <c r="MHK438"/>
      <c r="MHL438"/>
      <c r="MHM438"/>
      <c r="MHN438"/>
      <c r="MHO438"/>
      <c r="MHP438"/>
      <c r="MHQ438"/>
      <c r="MHR438"/>
      <c r="MHS438"/>
      <c r="MHT438"/>
      <c r="MHU438"/>
      <c r="MHV438"/>
      <c r="MHW438"/>
      <c r="MHX438"/>
      <c r="MHY438"/>
      <c r="MHZ438"/>
      <c r="MIA438"/>
      <c r="MIB438"/>
      <c r="MIC438"/>
      <c r="MID438"/>
      <c r="MIE438"/>
      <c r="MIF438"/>
      <c r="MIG438"/>
      <c r="MIH438"/>
      <c r="MII438"/>
      <c r="MIJ438"/>
      <c r="MIK438"/>
      <c r="MIL438"/>
      <c r="MIM438"/>
      <c r="MIN438"/>
      <c r="MIO438"/>
      <c r="MIP438"/>
      <c r="MIQ438"/>
      <c r="MIR438"/>
      <c r="MIS438"/>
      <c r="MIT438"/>
      <c r="MIU438"/>
      <c r="MIV438"/>
      <c r="MIW438"/>
      <c r="MIX438"/>
      <c r="MIY438"/>
      <c r="MIZ438"/>
      <c r="MJA438"/>
      <c r="MJB438"/>
      <c r="MJC438"/>
      <c r="MJD438"/>
      <c r="MJE438"/>
      <c r="MJF438"/>
      <c r="MJG438"/>
      <c r="MJH438"/>
      <c r="MJI438"/>
      <c r="MJJ438"/>
      <c r="MJK438"/>
      <c r="MJL438"/>
      <c r="MJM438"/>
      <c r="MJN438"/>
      <c r="MJO438"/>
      <c r="MJP438"/>
      <c r="MJQ438"/>
      <c r="MJR438"/>
      <c r="MJS438"/>
      <c r="MJT438"/>
      <c r="MJU438"/>
      <c r="MJV438"/>
      <c r="MJW438"/>
      <c r="MJX438"/>
      <c r="MJY438"/>
      <c r="MJZ438"/>
      <c r="MKA438"/>
      <c r="MKB438"/>
      <c r="MKC438"/>
      <c r="MKD438"/>
      <c r="MKE438"/>
      <c r="MKF438"/>
      <c r="MKG438"/>
      <c r="MKH438"/>
      <c r="MKI438"/>
      <c r="MKJ438"/>
      <c r="MKK438"/>
      <c r="MKL438"/>
      <c r="MKM438"/>
      <c r="MKN438"/>
      <c r="MKO438"/>
      <c r="MKP438"/>
      <c r="MKQ438"/>
      <c r="MKR438"/>
      <c r="MKS438"/>
      <c r="MKT438"/>
      <c r="MKU438"/>
      <c r="MKV438"/>
      <c r="MKW438"/>
      <c r="MKX438"/>
      <c r="MKY438"/>
      <c r="MKZ438"/>
      <c r="MLA438"/>
      <c r="MLB438"/>
      <c r="MLC438"/>
      <c r="MLD438"/>
      <c r="MLE438"/>
      <c r="MLF438"/>
      <c r="MLG438"/>
      <c r="MLH438"/>
      <c r="MLI438"/>
      <c r="MLJ438"/>
      <c r="MLK438"/>
      <c r="MLL438"/>
      <c r="MLM438"/>
      <c r="MLN438"/>
      <c r="MLO438"/>
      <c r="MLP438"/>
      <c r="MLQ438"/>
      <c r="MLR438"/>
      <c r="MLS438"/>
      <c r="MLT438"/>
      <c r="MLU438"/>
      <c r="MLV438"/>
      <c r="MLW438"/>
      <c r="MLX438"/>
      <c r="MLY438"/>
      <c r="MLZ438"/>
      <c r="MMA438"/>
      <c r="MMB438"/>
      <c r="MMC438"/>
      <c r="MMD438"/>
      <c r="MME438"/>
      <c r="MMF438"/>
      <c r="MMG438"/>
      <c r="MMH438"/>
      <c r="MMI438"/>
      <c r="MMJ438"/>
      <c r="MMK438"/>
      <c r="MML438"/>
      <c r="MMM438"/>
      <c r="MMN438"/>
      <c r="MMO438"/>
      <c r="MMP438"/>
      <c r="MMQ438"/>
      <c r="MMR438"/>
      <c r="MMS438"/>
      <c r="MMT438"/>
      <c r="MMU438"/>
      <c r="MMV438"/>
      <c r="MMW438"/>
      <c r="MMX438"/>
      <c r="MMY438"/>
      <c r="MMZ438"/>
      <c r="MNA438"/>
      <c r="MNB438"/>
      <c r="MNC438"/>
      <c r="MND438"/>
      <c r="MNE438"/>
      <c r="MNF438"/>
      <c r="MNG438"/>
      <c r="MNH438"/>
      <c r="MNI438"/>
      <c r="MNJ438"/>
      <c r="MNK438"/>
      <c r="MNL438"/>
      <c r="MNM438"/>
      <c r="MNN438"/>
      <c r="MNO438"/>
      <c r="MNP438"/>
      <c r="MNQ438"/>
      <c r="MNR438"/>
      <c r="MNS438"/>
      <c r="MNT438"/>
      <c r="MNU438"/>
      <c r="MNV438"/>
      <c r="MNW438"/>
      <c r="MNX438"/>
      <c r="MNY438"/>
      <c r="MNZ438"/>
      <c r="MOA438"/>
      <c r="MOB438"/>
      <c r="MOC438"/>
      <c r="MOD438"/>
      <c r="MOE438"/>
      <c r="MOF438"/>
      <c r="MOG438"/>
      <c r="MOH438"/>
      <c r="MOI438"/>
      <c r="MOJ438"/>
      <c r="MOK438"/>
      <c r="MOL438"/>
      <c r="MOM438"/>
      <c r="MON438"/>
      <c r="MOO438"/>
      <c r="MOP438"/>
      <c r="MOQ438"/>
      <c r="MOR438"/>
      <c r="MOS438"/>
      <c r="MOT438"/>
      <c r="MOU438"/>
      <c r="MOV438"/>
      <c r="MOW438"/>
      <c r="MOX438"/>
      <c r="MOY438"/>
      <c r="MOZ438"/>
      <c r="MPA438"/>
      <c r="MPB438"/>
      <c r="MPC438"/>
      <c r="MPD438"/>
      <c r="MPE438"/>
      <c r="MPF438"/>
      <c r="MPG438"/>
      <c r="MPH438"/>
      <c r="MPI438"/>
      <c r="MPJ438"/>
      <c r="MPK438"/>
      <c r="MPL438"/>
      <c r="MPM438"/>
      <c r="MPN438"/>
      <c r="MPO438"/>
      <c r="MPP438"/>
      <c r="MPQ438"/>
      <c r="MPR438"/>
      <c r="MPS438"/>
      <c r="MPT438"/>
      <c r="MPU438"/>
      <c r="MPV438"/>
      <c r="MPW438"/>
      <c r="MPX438"/>
      <c r="MPY438"/>
      <c r="MPZ438"/>
      <c r="MQA438"/>
      <c r="MQB438"/>
      <c r="MQC438"/>
      <c r="MQD438"/>
      <c r="MQE438"/>
      <c r="MQF438"/>
      <c r="MQG438"/>
      <c r="MQH438"/>
      <c r="MQI438"/>
      <c r="MQJ438"/>
      <c r="MQK438"/>
      <c r="MQL438"/>
      <c r="MQM438"/>
      <c r="MQN438"/>
      <c r="MQO438"/>
      <c r="MQP438"/>
      <c r="MQQ438"/>
      <c r="MQR438"/>
      <c r="MQS438"/>
      <c r="MQT438"/>
      <c r="MQU438"/>
      <c r="MQV438"/>
      <c r="MQW438"/>
      <c r="MQX438"/>
      <c r="MQY438"/>
      <c r="MQZ438"/>
      <c r="MRA438"/>
      <c r="MRB438"/>
      <c r="MRC438"/>
      <c r="MRD438"/>
      <c r="MRE438"/>
      <c r="MRF438"/>
      <c r="MRG438"/>
      <c r="MRH438"/>
      <c r="MRI438"/>
      <c r="MRJ438"/>
      <c r="MRK438"/>
      <c r="MRL438"/>
      <c r="MRM438"/>
      <c r="MRN438"/>
      <c r="MRO438"/>
      <c r="MRP438"/>
      <c r="MRQ438"/>
      <c r="MRR438"/>
      <c r="MRS438"/>
      <c r="MRT438"/>
      <c r="MRU438"/>
      <c r="MRV438"/>
      <c r="MRW438"/>
      <c r="MRX438"/>
      <c r="MRY438"/>
      <c r="MRZ438"/>
      <c r="MSA438"/>
      <c r="MSB438"/>
      <c r="MSC438"/>
      <c r="MSD438"/>
      <c r="MSE438"/>
      <c r="MSF438"/>
      <c r="MSG438"/>
      <c r="MSH438"/>
      <c r="MSI438"/>
      <c r="MSJ438"/>
      <c r="MSK438"/>
      <c r="MSL438"/>
      <c r="MSM438"/>
      <c r="MSN438"/>
      <c r="MSO438"/>
      <c r="MSP438"/>
      <c r="MSQ438"/>
      <c r="MSR438"/>
      <c r="MSS438"/>
      <c r="MST438"/>
      <c r="MSU438"/>
      <c r="MSV438"/>
      <c r="MSW438"/>
      <c r="MSX438"/>
      <c r="MSY438"/>
      <c r="MSZ438"/>
      <c r="MTA438"/>
      <c r="MTB438"/>
      <c r="MTC438"/>
      <c r="MTD438"/>
      <c r="MTE438"/>
      <c r="MTF438"/>
      <c r="MTG438"/>
      <c r="MTH438"/>
      <c r="MTI438"/>
      <c r="MTJ438"/>
      <c r="MTK438"/>
      <c r="MTL438"/>
      <c r="MTM438"/>
      <c r="MTN438"/>
      <c r="MTO438"/>
      <c r="MTP438"/>
      <c r="MTQ438"/>
      <c r="MTR438"/>
      <c r="MTS438"/>
      <c r="MTT438"/>
      <c r="MTU438"/>
      <c r="MTV438"/>
      <c r="MTW438"/>
      <c r="MTX438"/>
      <c r="MTY438"/>
      <c r="MTZ438"/>
      <c r="MUA438"/>
      <c r="MUB438"/>
      <c r="MUC438"/>
      <c r="MUD438"/>
      <c r="MUE438"/>
      <c r="MUF438"/>
      <c r="MUG438"/>
      <c r="MUH438"/>
      <c r="MUI438"/>
      <c r="MUJ438"/>
      <c r="MUK438"/>
      <c r="MUL438"/>
      <c r="MUM438"/>
      <c r="MUN438"/>
      <c r="MUO438"/>
      <c r="MUP438"/>
      <c r="MUQ438"/>
      <c r="MUR438"/>
      <c r="MUS438"/>
      <c r="MUT438"/>
      <c r="MUU438"/>
      <c r="MUV438"/>
      <c r="MUW438"/>
      <c r="MUX438"/>
      <c r="MUY438"/>
      <c r="MUZ438"/>
      <c r="MVA438"/>
      <c r="MVB438"/>
      <c r="MVC438"/>
      <c r="MVD438"/>
      <c r="MVE438"/>
      <c r="MVF438"/>
      <c r="MVG438"/>
      <c r="MVH438"/>
      <c r="MVI438"/>
      <c r="MVJ438"/>
      <c r="MVK438"/>
      <c r="MVL438"/>
      <c r="MVM438"/>
      <c r="MVN438"/>
      <c r="MVO438"/>
      <c r="MVP438"/>
      <c r="MVQ438"/>
      <c r="MVR438"/>
      <c r="MVS438"/>
      <c r="MVT438"/>
      <c r="MVU438"/>
      <c r="MVV438"/>
      <c r="MVW438"/>
      <c r="MVX438"/>
      <c r="MVY438"/>
      <c r="MVZ438"/>
      <c r="MWA438"/>
      <c r="MWB438"/>
      <c r="MWC438"/>
      <c r="MWD438"/>
      <c r="MWE438"/>
      <c r="MWF438"/>
      <c r="MWG438"/>
      <c r="MWH438"/>
      <c r="MWI438"/>
      <c r="MWJ438"/>
      <c r="MWK438"/>
      <c r="MWL438"/>
      <c r="MWM438"/>
      <c r="MWN438"/>
      <c r="MWO438"/>
      <c r="MWP438"/>
      <c r="MWQ438"/>
      <c r="MWR438"/>
      <c r="MWS438"/>
      <c r="MWT438"/>
      <c r="MWU438"/>
      <c r="MWV438"/>
      <c r="MWW438"/>
      <c r="MWX438"/>
      <c r="MWY438"/>
      <c r="MWZ438"/>
      <c r="MXA438"/>
      <c r="MXB438"/>
      <c r="MXC438"/>
      <c r="MXD438"/>
      <c r="MXE438"/>
      <c r="MXF438"/>
      <c r="MXG438"/>
      <c r="MXH438"/>
      <c r="MXI438"/>
      <c r="MXJ438"/>
      <c r="MXK438"/>
      <c r="MXL438"/>
      <c r="MXM438"/>
      <c r="MXN438"/>
      <c r="MXO438"/>
      <c r="MXP438"/>
      <c r="MXQ438"/>
      <c r="MXR438"/>
      <c r="MXS438"/>
      <c r="MXT438"/>
      <c r="MXU438"/>
      <c r="MXV438"/>
      <c r="MXW438"/>
      <c r="MXX438"/>
      <c r="MXY438"/>
      <c r="MXZ438"/>
      <c r="MYA438"/>
      <c r="MYB438"/>
      <c r="MYC438"/>
      <c r="MYD438"/>
      <c r="MYE438"/>
      <c r="MYF438"/>
      <c r="MYG438"/>
      <c r="MYH438"/>
      <c r="MYI438"/>
      <c r="MYJ438"/>
      <c r="MYK438"/>
      <c r="MYL438"/>
      <c r="MYM438"/>
      <c r="MYN438"/>
      <c r="MYO438"/>
      <c r="MYP438"/>
      <c r="MYQ438"/>
      <c r="MYR438"/>
      <c r="MYS438"/>
      <c r="MYT438"/>
      <c r="MYU438"/>
      <c r="MYV438"/>
      <c r="MYW438"/>
      <c r="MYX438"/>
      <c r="MYY438"/>
      <c r="MYZ438"/>
      <c r="MZA438"/>
      <c r="MZB438"/>
      <c r="MZC438"/>
      <c r="MZD438"/>
      <c r="MZE438"/>
      <c r="MZF438"/>
      <c r="MZG438"/>
      <c r="MZH438"/>
      <c r="MZI438"/>
      <c r="MZJ438"/>
      <c r="MZK438"/>
      <c r="MZL438"/>
      <c r="MZM438"/>
      <c r="MZN438"/>
      <c r="MZO438"/>
      <c r="MZP438"/>
      <c r="MZQ438"/>
      <c r="MZR438"/>
      <c r="MZS438"/>
      <c r="MZT438"/>
      <c r="MZU438"/>
      <c r="MZV438"/>
      <c r="MZW438"/>
      <c r="MZX438"/>
      <c r="MZY438"/>
      <c r="MZZ438"/>
      <c r="NAA438"/>
      <c r="NAB438"/>
      <c r="NAC438"/>
      <c r="NAD438"/>
      <c r="NAE438"/>
      <c r="NAF438"/>
      <c r="NAG438"/>
      <c r="NAH438"/>
      <c r="NAI438"/>
      <c r="NAJ438"/>
      <c r="NAK438"/>
      <c r="NAL438"/>
      <c r="NAM438"/>
      <c r="NAN438"/>
      <c r="NAO438"/>
      <c r="NAP438"/>
      <c r="NAQ438"/>
      <c r="NAR438"/>
      <c r="NAS438"/>
      <c r="NAT438"/>
      <c r="NAU438"/>
      <c r="NAV438"/>
      <c r="NAW438"/>
      <c r="NAX438"/>
      <c r="NAY438"/>
      <c r="NAZ438"/>
      <c r="NBA438"/>
      <c r="NBB438"/>
      <c r="NBC438"/>
      <c r="NBD438"/>
      <c r="NBE438"/>
      <c r="NBF438"/>
      <c r="NBG438"/>
      <c r="NBH438"/>
      <c r="NBI438"/>
      <c r="NBJ438"/>
      <c r="NBK438"/>
      <c r="NBL438"/>
      <c r="NBM438"/>
      <c r="NBN438"/>
      <c r="NBO438"/>
      <c r="NBP438"/>
      <c r="NBQ438"/>
      <c r="NBR438"/>
      <c r="NBS438"/>
      <c r="NBT438"/>
      <c r="NBU438"/>
      <c r="NBV438"/>
      <c r="NBW438"/>
      <c r="NBX438"/>
      <c r="NBY438"/>
      <c r="NBZ438"/>
      <c r="NCA438"/>
      <c r="NCB438"/>
      <c r="NCC438"/>
      <c r="NCD438"/>
      <c r="NCE438"/>
      <c r="NCF438"/>
      <c r="NCG438"/>
      <c r="NCH438"/>
      <c r="NCI438"/>
      <c r="NCJ438"/>
      <c r="NCK438"/>
      <c r="NCL438"/>
      <c r="NCM438"/>
      <c r="NCN438"/>
      <c r="NCO438"/>
      <c r="NCP438"/>
      <c r="NCQ438"/>
      <c r="NCR438"/>
      <c r="NCS438"/>
      <c r="NCT438"/>
      <c r="NCU438"/>
      <c r="NCV438"/>
      <c r="NCW438"/>
      <c r="NCX438"/>
      <c r="NCY438"/>
      <c r="NCZ438"/>
      <c r="NDA438"/>
      <c r="NDB438"/>
      <c r="NDC438"/>
      <c r="NDD438"/>
      <c r="NDE438"/>
      <c r="NDF438"/>
      <c r="NDG438"/>
      <c r="NDH438"/>
      <c r="NDI438"/>
      <c r="NDJ438"/>
      <c r="NDK438"/>
      <c r="NDL438"/>
      <c r="NDM438"/>
      <c r="NDN438"/>
      <c r="NDO438"/>
      <c r="NDP438"/>
      <c r="NDQ438"/>
      <c r="NDR438"/>
      <c r="NDS438"/>
      <c r="NDT438"/>
      <c r="NDU438"/>
      <c r="NDV438"/>
      <c r="NDW438"/>
      <c r="NDX438"/>
      <c r="NDY438"/>
      <c r="NDZ438"/>
      <c r="NEA438"/>
      <c r="NEB438"/>
      <c r="NEC438"/>
      <c r="NED438"/>
      <c r="NEE438"/>
      <c r="NEF438"/>
      <c r="NEG438"/>
      <c r="NEH438"/>
      <c r="NEI438"/>
      <c r="NEJ438"/>
      <c r="NEK438"/>
      <c r="NEL438"/>
      <c r="NEM438"/>
      <c r="NEN438"/>
      <c r="NEO438"/>
      <c r="NEP438"/>
      <c r="NEQ438"/>
      <c r="NER438"/>
      <c r="NES438"/>
      <c r="NET438"/>
      <c r="NEU438"/>
      <c r="NEV438"/>
      <c r="NEW438"/>
      <c r="NEX438"/>
      <c r="NEY438"/>
      <c r="NEZ438"/>
      <c r="NFA438"/>
      <c r="NFB438"/>
      <c r="NFC438"/>
      <c r="NFD438"/>
      <c r="NFE438"/>
      <c r="NFF438"/>
      <c r="NFG438"/>
      <c r="NFH438"/>
      <c r="NFI438"/>
      <c r="NFJ438"/>
      <c r="NFK438"/>
      <c r="NFL438"/>
      <c r="NFM438"/>
      <c r="NFN438"/>
      <c r="NFO438"/>
      <c r="NFP438"/>
      <c r="NFQ438"/>
      <c r="NFR438"/>
      <c r="NFS438"/>
      <c r="NFT438"/>
      <c r="NFU438"/>
      <c r="NFV438"/>
      <c r="NFW438"/>
      <c r="NFX438"/>
      <c r="NFY438"/>
      <c r="NFZ438"/>
      <c r="NGA438"/>
      <c r="NGB438"/>
      <c r="NGC438"/>
      <c r="NGD438"/>
      <c r="NGE438"/>
      <c r="NGF438"/>
      <c r="NGG438"/>
      <c r="NGH438"/>
      <c r="NGI438"/>
      <c r="NGJ438"/>
      <c r="NGK438"/>
      <c r="NGL438"/>
      <c r="NGM438"/>
      <c r="NGN438"/>
      <c r="NGO438"/>
      <c r="NGP438"/>
      <c r="NGQ438"/>
      <c r="NGR438"/>
      <c r="NGS438"/>
      <c r="NGT438"/>
      <c r="NGU438"/>
      <c r="NGV438"/>
      <c r="NGW438"/>
      <c r="NGX438"/>
      <c r="NGY438"/>
      <c r="NGZ438"/>
      <c r="NHA438"/>
      <c r="NHB438"/>
      <c r="NHC438"/>
      <c r="NHD438"/>
      <c r="NHE438"/>
      <c r="NHF438"/>
      <c r="NHG438"/>
      <c r="NHH438"/>
      <c r="NHI438"/>
      <c r="NHJ438"/>
      <c r="NHK438"/>
      <c r="NHL438"/>
      <c r="NHM438"/>
      <c r="NHN438"/>
      <c r="NHO438"/>
      <c r="NHP438"/>
      <c r="NHQ438"/>
      <c r="NHR438"/>
      <c r="NHS438"/>
      <c r="NHT438"/>
      <c r="NHU438"/>
      <c r="NHV438"/>
      <c r="NHW438"/>
      <c r="NHX438"/>
      <c r="NHY438"/>
      <c r="NHZ438"/>
      <c r="NIA438"/>
      <c r="NIB438"/>
      <c r="NIC438"/>
      <c r="NID438"/>
      <c r="NIE438"/>
      <c r="NIF438"/>
      <c r="NIG438"/>
      <c r="NIH438"/>
      <c r="NII438"/>
      <c r="NIJ438"/>
      <c r="NIK438"/>
      <c r="NIL438"/>
      <c r="NIM438"/>
      <c r="NIN438"/>
      <c r="NIO438"/>
      <c r="NIP438"/>
      <c r="NIQ438"/>
      <c r="NIR438"/>
      <c r="NIS438"/>
      <c r="NIT438"/>
      <c r="NIU438"/>
      <c r="NIV438"/>
      <c r="NIW438"/>
      <c r="NIX438"/>
      <c r="NIY438"/>
      <c r="NIZ438"/>
      <c r="NJA438"/>
      <c r="NJB438"/>
      <c r="NJC438"/>
      <c r="NJD438"/>
      <c r="NJE438"/>
      <c r="NJF438"/>
      <c r="NJG438"/>
      <c r="NJH438"/>
      <c r="NJI438"/>
      <c r="NJJ438"/>
      <c r="NJK438"/>
      <c r="NJL438"/>
      <c r="NJM438"/>
      <c r="NJN438"/>
      <c r="NJO438"/>
      <c r="NJP438"/>
      <c r="NJQ438"/>
      <c r="NJR438"/>
      <c r="NJS438"/>
      <c r="NJT438"/>
      <c r="NJU438"/>
      <c r="NJV438"/>
      <c r="NJW438"/>
      <c r="NJX438"/>
      <c r="NJY438"/>
      <c r="NJZ438"/>
      <c r="NKA438"/>
      <c r="NKB438"/>
      <c r="NKC438"/>
      <c r="NKD438"/>
      <c r="NKE438"/>
      <c r="NKF438"/>
      <c r="NKG438"/>
      <c r="NKH438"/>
      <c r="NKI438"/>
      <c r="NKJ438"/>
      <c r="NKK438"/>
      <c r="NKL438"/>
      <c r="NKM438"/>
      <c r="NKN438"/>
      <c r="NKO438"/>
      <c r="NKP438"/>
      <c r="NKQ438"/>
      <c r="NKR438"/>
      <c r="NKS438"/>
      <c r="NKT438"/>
      <c r="NKU438"/>
      <c r="NKV438"/>
      <c r="NKW438"/>
      <c r="NKX438"/>
      <c r="NKY438"/>
      <c r="NKZ438"/>
      <c r="NLA438"/>
      <c r="NLB438"/>
      <c r="NLC438"/>
      <c r="NLD438"/>
      <c r="NLE438"/>
      <c r="NLF438"/>
      <c r="NLG438"/>
      <c r="NLH438"/>
      <c r="NLI438"/>
      <c r="NLJ438"/>
      <c r="NLK438"/>
      <c r="NLL438"/>
      <c r="NLM438"/>
      <c r="NLN438"/>
      <c r="NLO438"/>
      <c r="NLP438"/>
      <c r="NLQ438"/>
      <c r="NLR438"/>
      <c r="NLS438"/>
      <c r="NLT438"/>
      <c r="NLU438"/>
      <c r="NLV438"/>
      <c r="NLW438"/>
      <c r="NLX438"/>
      <c r="NLY438"/>
      <c r="NLZ438"/>
      <c r="NMA438"/>
      <c r="NMB438"/>
      <c r="NMC438"/>
      <c r="NMD438"/>
      <c r="NME438"/>
      <c r="NMF438"/>
      <c r="NMG438"/>
      <c r="NMH438"/>
      <c r="NMI438"/>
      <c r="NMJ438"/>
      <c r="NMK438"/>
      <c r="NML438"/>
      <c r="NMM438"/>
      <c r="NMN438"/>
      <c r="NMO438"/>
      <c r="NMP438"/>
      <c r="NMQ438"/>
      <c r="NMR438"/>
      <c r="NMS438"/>
      <c r="NMT438"/>
      <c r="NMU438"/>
      <c r="NMV438"/>
      <c r="NMW438"/>
      <c r="NMX438"/>
      <c r="NMY438"/>
      <c r="NMZ438"/>
      <c r="NNA438"/>
      <c r="NNB438"/>
      <c r="NNC438"/>
      <c r="NND438"/>
      <c r="NNE438"/>
      <c r="NNF438"/>
      <c r="NNG438"/>
      <c r="NNH438"/>
      <c r="NNI438"/>
      <c r="NNJ438"/>
      <c r="NNK438"/>
      <c r="NNL438"/>
      <c r="NNM438"/>
      <c r="NNN438"/>
      <c r="NNO438"/>
      <c r="NNP438"/>
      <c r="NNQ438"/>
      <c r="NNR438"/>
      <c r="NNS438"/>
      <c r="NNT438"/>
      <c r="NNU438"/>
      <c r="NNV438"/>
      <c r="NNW438"/>
      <c r="NNX438"/>
      <c r="NNY438"/>
      <c r="NNZ438"/>
      <c r="NOA438"/>
      <c r="NOB438"/>
      <c r="NOC438"/>
      <c r="NOD438"/>
      <c r="NOE438"/>
      <c r="NOF438"/>
      <c r="NOG438"/>
      <c r="NOH438"/>
      <c r="NOI438"/>
      <c r="NOJ438"/>
      <c r="NOK438"/>
      <c r="NOL438"/>
      <c r="NOM438"/>
      <c r="NON438"/>
      <c r="NOO438"/>
      <c r="NOP438"/>
      <c r="NOQ438"/>
      <c r="NOR438"/>
      <c r="NOS438"/>
      <c r="NOT438"/>
      <c r="NOU438"/>
      <c r="NOV438"/>
      <c r="NOW438"/>
      <c r="NOX438"/>
      <c r="NOY438"/>
      <c r="NOZ438"/>
      <c r="NPA438"/>
      <c r="NPB438"/>
      <c r="NPC438"/>
      <c r="NPD438"/>
      <c r="NPE438"/>
      <c r="NPF438"/>
      <c r="NPG438"/>
      <c r="NPH438"/>
      <c r="NPI438"/>
      <c r="NPJ438"/>
      <c r="NPK438"/>
      <c r="NPL438"/>
      <c r="NPM438"/>
      <c r="NPN438"/>
      <c r="NPO438"/>
      <c r="NPP438"/>
      <c r="NPQ438"/>
      <c r="NPR438"/>
      <c r="NPS438"/>
      <c r="NPT438"/>
      <c r="NPU438"/>
      <c r="NPV438"/>
      <c r="NPW438"/>
      <c r="NPX438"/>
      <c r="NPY438"/>
      <c r="NPZ438"/>
      <c r="NQA438"/>
      <c r="NQB438"/>
      <c r="NQC438"/>
      <c r="NQD438"/>
      <c r="NQE438"/>
      <c r="NQF438"/>
      <c r="NQG438"/>
      <c r="NQH438"/>
      <c r="NQI438"/>
      <c r="NQJ438"/>
      <c r="NQK438"/>
      <c r="NQL438"/>
      <c r="NQM438"/>
      <c r="NQN438"/>
      <c r="NQO438"/>
      <c r="NQP438"/>
      <c r="NQQ438"/>
      <c r="NQR438"/>
      <c r="NQS438"/>
      <c r="NQT438"/>
      <c r="NQU438"/>
      <c r="NQV438"/>
      <c r="NQW438"/>
      <c r="NQX438"/>
      <c r="NQY438"/>
      <c r="NQZ438"/>
      <c r="NRA438"/>
      <c r="NRB438"/>
      <c r="NRC438"/>
      <c r="NRD438"/>
      <c r="NRE438"/>
      <c r="NRF438"/>
      <c r="NRG438"/>
      <c r="NRH438"/>
      <c r="NRI438"/>
      <c r="NRJ438"/>
      <c r="NRK438"/>
      <c r="NRL438"/>
      <c r="NRM438"/>
      <c r="NRN438"/>
      <c r="NRO438"/>
      <c r="NRP438"/>
      <c r="NRQ438"/>
      <c r="NRR438"/>
      <c r="NRS438"/>
      <c r="NRT438"/>
      <c r="NRU438"/>
      <c r="NRV438"/>
      <c r="NRW438"/>
      <c r="NRX438"/>
      <c r="NRY438"/>
      <c r="NRZ438"/>
      <c r="NSA438"/>
      <c r="NSB438"/>
      <c r="NSC438"/>
      <c r="NSD438"/>
      <c r="NSE438"/>
      <c r="NSF438"/>
      <c r="NSG438"/>
      <c r="NSH438"/>
      <c r="NSI438"/>
      <c r="NSJ438"/>
      <c r="NSK438"/>
      <c r="NSL438"/>
      <c r="NSM438"/>
      <c r="NSN438"/>
      <c r="NSO438"/>
      <c r="NSP438"/>
      <c r="NSQ438"/>
      <c r="NSR438"/>
      <c r="NSS438"/>
      <c r="NST438"/>
      <c r="NSU438"/>
      <c r="NSV438"/>
      <c r="NSW438"/>
      <c r="NSX438"/>
      <c r="NSY438"/>
      <c r="NSZ438"/>
      <c r="NTA438"/>
      <c r="NTB438"/>
      <c r="NTC438"/>
      <c r="NTD438"/>
      <c r="NTE438"/>
      <c r="NTF438"/>
      <c r="NTG438"/>
      <c r="NTH438"/>
      <c r="NTI438"/>
      <c r="NTJ438"/>
      <c r="NTK438"/>
      <c r="NTL438"/>
      <c r="NTM438"/>
      <c r="NTN438"/>
      <c r="NTO438"/>
    </row>
    <row r="439" spans="1:9999" s="30" customFormat="1" x14ac:dyDescent="0.25">
      <c r="A439" s="111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  <c r="OB439"/>
      <c r="OC439"/>
      <c r="OD439"/>
      <c r="OE439"/>
      <c r="OF439"/>
      <c r="OG439"/>
      <c r="OH439"/>
      <c r="OI439"/>
      <c r="OJ439"/>
      <c r="OK439"/>
      <c r="OL439"/>
      <c r="OM439"/>
      <c r="ON439"/>
      <c r="OO439"/>
      <c r="OP439"/>
      <c r="OQ439"/>
      <c r="OR439"/>
      <c r="OS439"/>
      <c r="OT439"/>
      <c r="OU439"/>
      <c r="OV439"/>
      <c r="OW439"/>
      <c r="OX439"/>
      <c r="OY439"/>
      <c r="OZ439"/>
      <c r="PA439"/>
      <c r="PB439"/>
      <c r="PC439"/>
      <c r="PD439"/>
      <c r="PE439"/>
      <c r="PF439"/>
      <c r="PG439"/>
      <c r="PH439"/>
      <c r="PI439"/>
      <c r="PJ439"/>
      <c r="PK439"/>
      <c r="PL439"/>
      <c r="PM439"/>
      <c r="PN439"/>
      <c r="PO439"/>
      <c r="PP439"/>
      <c r="PQ439"/>
      <c r="PR439"/>
      <c r="PS439"/>
      <c r="PT439"/>
      <c r="PU439"/>
      <c r="PV439"/>
      <c r="PW439"/>
      <c r="PX439"/>
      <c r="PY439"/>
      <c r="PZ439"/>
      <c r="QA439"/>
      <c r="QB439"/>
      <c r="QC439"/>
      <c r="QD439"/>
      <c r="QE439"/>
      <c r="QF439"/>
      <c r="QG439"/>
      <c r="QH439"/>
      <c r="QI439"/>
      <c r="QJ439"/>
      <c r="QK439"/>
      <c r="QL439"/>
      <c r="QM439"/>
      <c r="QN439"/>
      <c r="QO439"/>
      <c r="QP439"/>
      <c r="QQ439"/>
      <c r="QR439"/>
      <c r="QS439"/>
      <c r="QT439"/>
      <c r="QU439"/>
      <c r="QV439"/>
      <c r="QW439"/>
      <c r="QX439"/>
      <c r="QY439"/>
      <c r="QZ439"/>
      <c r="RA439"/>
      <c r="RB439"/>
      <c r="RC439"/>
      <c r="RD439"/>
      <c r="RE439"/>
      <c r="RF439"/>
      <c r="RG439"/>
      <c r="RH439"/>
      <c r="RI439"/>
      <c r="RJ439"/>
      <c r="RK439"/>
      <c r="RL439"/>
      <c r="RM439"/>
      <c r="RN439"/>
      <c r="RO439"/>
      <c r="RP439"/>
      <c r="RQ439"/>
      <c r="RR439"/>
      <c r="RS439"/>
      <c r="RT439"/>
      <c r="RU439"/>
      <c r="RV439"/>
      <c r="RW439"/>
      <c r="RX439"/>
      <c r="RY439"/>
      <c r="RZ439"/>
      <c r="SA439"/>
      <c r="SB439"/>
      <c r="SC439"/>
      <c r="SD439"/>
      <c r="SE439"/>
      <c r="SF439"/>
      <c r="SG439"/>
      <c r="SH439"/>
      <c r="SI439"/>
      <c r="SJ439"/>
      <c r="SK439"/>
      <c r="SL439"/>
      <c r="SM439"/>
      <c r="SN439"/>
      <c r="SO439"/>
      <c r="SP439"/>
      <c r="SQ439"/>
      <c r="SR439"/>
      <c r="SS439"/>
      <c r="ST439"/>
      <c r="SU439"/>
      <c r="SV439"/>
      <c r="SW439"/>
      <c r="SX439"/>
      <c r="SY439"/>
      <c r="SZ439"/>
      <c r="TA439"/>
      <c r="TB439"/>
      <c r="TC439"/>
      <c r="TD439"/>
      <c r="TE439"/>
      <c r="TF439"/>
      <c r="TG439"/>
      <c r="TH439"/>
      <c r="TI439"/>
      <c r="TJ439"/>
      <c r="TK439"/>
      <c r="TL439"/>
      <c r="TM439"/>
      <c r="TN439"/>
      <c r="TO439"/>
      <c r="TP439"/>
      <c r="TQ439"/>
      <c r="TR439"/>
      <c r="TS439"/>
      <c r="TT439"/>
      <c r="TU439"/>
      <c r="TV439"/>
      <c r="TW439"/>
      <c r="TX439"/>
      <c r="TY439"/>
      <c r="TZ439"/>
      <c r="UA439"/>
      <c r="UB439"/>
      <c r="UC439"/>
      <c r="UD439"/>
      <c r="UE439"/>
      <c r="UF439"/>
      <c r="UG439"/>
      <c r="UH439"/>
      <c r="UI439"/>
      <c r="UJ439"/>
      <c r="UK439"/>
      <c r="UL439"/>
      <c r="UM439"/>
      <c r="UN439"/>
      <c r="UO439"/>
      <c r="UP439"/>
      <c r="UQ439"/>
      <c r="UR439"/>
      <c r="US439"/>
      <c r="UT439"/>
      <c r="UU439"/>
      <c r="UV439"/>
      <c r="UW439"/>
      <c r="UX439"/>
      <c r="UY439"/>
      <c r="UZ439"/>
      <c r="VA439"/>
      <c r="VB439"/>
      <c r="VC439"/>
      <c r="VD439"/>
      <c r="VE439"/>
      <c r="VF439"/>
      <c r="VG439"/>
      <c r="VH439"/>
      <c r="VI439"/>
      <c r="VJ439"/>
      <c r="VK439"/>
      <c r="VL439"/>
      <c r="VM439"/>
      <c r="VN439"/>
      <c r="VO439"/>
      <c r="VP439"/>
      <c r="VQ439"/>
      <c r="VR439"/>
      <c r="VS439"/>
      <c r="VT439"/>
      <c r="VU439"/>
      <c r="VV439"/>
      <c r="VW439"/>
      <c r="VX439"/>
      <c r="VY439"/>
      <c r="VZ439"/>
      <c r="WA439"/>
      <c r="WB439"/>
      <c r="WC439"/>
      <c r="WD439"/>
      <c r="WE439"/>
      <c r="WF439"/>
      <c r="WG439"/>
      <c r="WH439"/>
      <c r="WI439"/>
      <c r="WJ439"/>
      <c r="WK439"/>
      <c r="WL439"/>
      <c r="WM439"/>
      <c r="WN439"/>
      <c r="WO439"/>
      <c r="WP439"/>
      <c r="WQ439"/>
      <c r="WR439"/>
      <c r="WS439"/>
      <c r="WT439"/>
      <c r="WU439"/>
      <c r="WV439"/>
      <c r="WW439"/>
      <c r="WX439"/>
      <c r="WY439"/>
      <c r="WZ439"/>
      <c r="XA439"/>
      <c r="XB439"/>
      <c r="XC439"/>
      <c r="XD439"/>
      <c r="XE439"/>
      <c r="XF439"/>
      <c r="XG439"/>
      <c r="XH439"/>
      <c r="XI439"/>
      <c r="XJ439"/>
      <c r="XK439"/>
      <c r="XL439"/>
      <c r="XM439"/>
      <c r="XN439"/>
      <c r="XO439"/>
      <c r="XP439"/>
      <c r="XQ439"/>
      <c r="XR439"/>
      <c r="XS439"/>
      <c r="XT439"/>
      <c r="XU439"/>
      <c r="XV439"/>
      <c r="XW439"/>
      <c r="XX439"/>
      <c r="XY439"/>
      <c r="XZ439"/>
      <c r="YA439"/>
      <c r="YB439"/>
      <c r="YC439"/>
      <c r="YD439"/>
      <c r="YE439"/>
      <c r="YF439"/>
      <c r="YG439"/>
      <c r="YH439"/>
      <c r="YI439"/>
      <c r="YJ439"/>
      <c r="YK439"/>
      <c r="YL439"/>
      <c r="YM439"/>
      <c r="YN439"/>
      <c r="YO439"/>
      <c r="YP439"/>
      <c r="YQ439"/>
      <c r="YR439"/>
      <c r="YS439"/>
      <c r="YT439"/>
      <c r="YU439"/>
      <c r="YV439"/>
      <c r="YW439"/>
      <c r="YX439"/>
      <c r="YY439"/>
      <c r="YZ439"/>
      <c r="ZA439"/>
      <c r="ZB439"/>
      <c r="ZC439"/>
      <c r="ZD439"/>
      <c r="ZE439"/>
      <c r="ZF439"/>
      <c r="ZG439"/>
      <c r="ZH439"/>
      <c r="ZI439"/>
      <c r="ZJ439"/>
      <c r="ZK439"/>
      <c r="ZL439"/>
      <c r="ZM439"/>
      <c r="ZN439"/>
      <c r="ZO439"/>
      <c r="ZP439"/>
      <c r="ZQ439"/>
      <c r="ZR439"/>
      <c r="ZS439"/>
      <c r="ZT439"/>
      <c r="ZU439"/>
      <c r="ZV439"/>
      <c r="ZW439"/>
      <c r="ZX439"/>
      <c r="ZY439"/>
      <c r="ZZ439"/>
      <c r="AAA439"/>
      <c r="AAB439"/>
      <c r="AAC439"/>
      <c r="AAD439"/>
      <c r="AAE439"/>
      <c r="AAF439"/>
      <c r="AAG439"/>
      <c r="AAH439"/>
      <c r="AAI439"/>
      <c r="AAJ439"/>
      <c r="AAK439"/>
      <c r="AAL439"/>
      <c r="AAM439"/>
      <c r="AAN439"/>
      <c r="AAO439"/>
      <c r="AAP439"/>
      <c r="AAQ439"/>
      <c r="AAR439"/>
      <c r="AAS439"/>
      <c r="AAT439"/>
      <c r="AAU439"/>
      <c r="AAV439"/>
      <c r="AAW439"/>
      <c r="AAX439"/>
      <c r="AAY439"/>
      <c r="AAZ439"/>
      <c r="ABA439"/>
      <c r="ABB439"/>
      <c r="ABC439"/>
      <c r="ABD439"/>
      <c r="ABE439"/>
      <c r="ABF439"/>
      <c r="ABG439"/>
      <c r="ABH439"/>
      <c r="ABI439"/>
      <c r="ABJ439"/>
      <c r="ABK439"/>
      <c r="ABL439"/>
      <c r="ABM439"/>
      <c r="ABN439"/>
      <c r="ABO439"/>
      <c r="ABP439"/>
      <c r="ABQ439"/>
      <c r="ABR439"/>
      <c r="ABS439"/>
      <c r="ABT439"/>
      <c r="ABU439"/>
      <c r="ABV439"/>
      <c r="ABW439"/>
      <c r="ABX439"/>
      <c r="ABY439"/>
      <c r="ABZ439"/>
      <c r="ACA439"/>
      <c r="ACB439"/>
      <c r="ACC439"/>
      <c r="ACD439"/>
      <c r="ACE439"/>
      <c r="ACF439"/>
      <c r="ACG439"/>
      <c r="ACH439"/>
      <c r="ACI439"/>
      <c r="ACJ439"/>
      <c r="ACK439"/>
      <c r="ACL439"/>
      <c r="ACM439"/>
      <c r="ACN439"/>
      <c r="ACO439"/>
      <c r="ACP439"/>
      <c r="ACQ439"/>
      <c r="ACR439"/>
      <c r="ACS439"/>
      <c r="ACT439"/>
      <c r="ACU439"/>
      <c r="ACV439"/>
      <c r="ACW439"/>
      <c r="ACX439"/>
      <c r="ACY439"/>
      <c r="ACZ439"/>
      <c r="ADA439"/>
      <c r="ADB439"/>
      <c r="ADC439"/>
      <c r="ADD439"/>
      <c r="ADE439"/>
      <c r="ADF439"/>
      <c r="ADG439"/>
      <c r="ADH439"/>
      <c r="ADI439"/>
      <c r="ADJ439"/>
      <c r="ADK439"/>
      <c r="ADL439"/>
      <c r="ADM439"/>
      <c r="ADN439"/>
      <c r="ADO439"/>
      <c r="ADP439"/>
      <c r="ADQ439"/>
      <c r="ADR439"/>
      <c r="ADS439"/>
      <c r="ADT439"/>
      <c r="ADU439"/>
      <c r="ADV439"/>
      <c r="ADW439"/>
      <c r="ADX439"/>
      <c r="ADY439"/>
      <c r="ADZ439"/>
      <c r="AEA439"/>
      <c r="AEB439"/>
      <c r="AEC439"/>
      <c r="AED439"/>
      <c r="AEE439"/>
      <c r="AEF439"/>
      <c r="AEG439"/>
      <c r="AEH439"/>
      <c r="AEI439"/>
      <c r="AEJ439"/>
      <c r="AEK439"/>
      <c r="AEL439"/>
      <c r="AEM439"/>
      <c r="AEN439"/>
      <c r="AEO439"/>
      <c r="AEP439"/>
      <c r="AEQ439"/>
      <c r="AER439"/>
      <c r="AES439"/>
      <c r="AET439"/>
      <c r="AEU439"/>
      <c r="AEV439"/>
      <c r="AEW439"/>
      <c r="AEX439"/>
      <c r="AEY439"/>
      <c r="AEZ439"/>
      <c r="AFA439"/>
      <c r="AFB439"/>
      <c r="AFC439"/>
      <c r="AFD439"/>
      <c r="AFE439"/>
      <c r="AFF439"/>
      <c r="AFG439"/>
      <c r="AFH439"/>
      <c r="AFI439"/>
      <c r="AFJ439"/>
      <c r="AFK439"/>
      <c r="AFL439"/>
      <c r="AFM439"/>
      <c r="AFN439"/>
      <c r="AFO439"/>
      <c r="AFP439"/>
      <c r="AFQ439"/>
      <c r="AFR439"/>
      <c r="AFS439"/>
      <c r="AFT439"/>
      <c r="AFU439"/>
      <c r="AFV439"/>
      <c r="AFW439"/>
      <c r="AFX439"/>
      <c r="AFY439"/>
      <c r="AFZ439"/>
      <c r="AGA439"/>
      <c r="AGB439"/>
      <c r="AGC439"/>
      <c r="AGD439"/>
      <c r="AGE439"/>
      <c r="AGF439"/>
      <c r="AGG439"/>
      <c r="AGH439"/>
      <c r="AGI439"/>
      <c r="AGJ439"/>
      <c r="AGK439"/>
      <c r="AGL439"/>
      <c r="AGM439"/>
      <c r="AGN439"/>
      <c r="AGO439"/>
      <c r="AGP439"/>
      <c r="AGQ439"/>
      <c r="AGR439"/>
      <c r="AGS439"/>
      <c r="AGT439"/>
      <c r="AGU439"/>
      <c r="AGV439"/>
      <c r="AGW439"/>
      <c r="AGX439"/>
      <c r="AGY439"/>
      <c r="AGZ439"/>
      <c r="AHA439"/>
      <c r="AHB439"/>
      <c r="AHC439"/>
      <c r="AHD439"/>
      <c r="AHE439"/>
      <c r="AHF439"/>
      <c r="AHG439"/>
      <c r="AHH439"/>
      <c r="AHI439"/>
      <c r="AHJ439"/>
      <c r="AHK439"/>
      <c r="AHL439"/>
      <c r="AHM439"/>
      <c r="AHN439"/>
      <c r="AHO439"/>
      <c r="AHP439"/>
      <c r="AHQ439"/>
      <c r="AHR439"/>
      <c r="AHS439"/>
      <c r="AHT439"/>
      <c r="AHU439"/>
      <c r="AHV439"/>
      <c r="AHW439"/>
      <c r="AHX439"/>
      <c r="AHY439"/>
      <c r="AHZ439"/>
      <c r="AIA439"/>
      <c r="AIB439"/>
      <c r="AIC439"/>
      <c r="AID439"/>
      <c r="AIE439"/>
      <c r="AIF439"/>
      <c r="AIG439"/>
      <c r="AIH439"/>
      <c r="AII439"/>
      <c r="AIJ439"/>
      <c r="AIK439"/>
      <c r="AIL439"/>
      <c r="AIM439"/>
      <c r="AIN439"/>
      <c r="AIO439"/>
      <c r="AIP439"/>
      <c r="AIQ439"/>
      <c r="AIR439"/>
      <c r="AIS439"/>
      <c r="AIT439"/>
      <c r="AIU439"/>
      <c r="AIV439"/>
      <c r="AIW439"/>
      <c r="AIX439"/>
      <c r="AIY439"/>
      <c r="AIZ439"/>
      <c r="AJA439"/>
      <c r="AJB439"/>
      <c r="AJC439"/>
      <c r="AJD439"/>
      <c r="AJE439"/>
      <c r="AJF439"/>
      <c r="AJG439"/>
      <c r="AJH439"/>
      <c r="AJI439"/>
      <c r="AJJ439"/>
      <c r="AJK439"/>
      <c r="AJL439"/>
      <c r="AJM439"/>
      <c r="AJN439"/>
      <c r="AJO439"/>
      <c r="AJP439"/>
      <c r="AJQ439"/>
      <c r="AJR439"/>
      <c r="AJS439"/>
      <c r="AJT439"/>
      <c r="AJU439"/>
      <c r="AJV439"/>
      <c r="AJW439"/>
      <c r="AJX439"/>
      <c r="AJY439"/>
      <c r="AJZ439"/>
      <c r="AKA439"/>
      <c r="AKB439"/>
      <c r="AKC439"/>
      <c r="AKD439"/>
      <c r="AKE439"/>
      <c r="AKF439"/>
      <c r="AKG439"/>
      <c r="AKH439"/>
      <c r="AKI439"/>
      <c r="AKJ439"/>
      <c r="AKK439"/>
      <c r="AKL439"/>
      <c r="AKM439"/>
      <c r="AKN439"/>
      <c r="AKO439"/>
      <c r="AKP439"/>
      <c r="AKQ439"/>
      <c r="AKR439"/>
      <c r="AKS439"/>
      <c r="AKT439"/>
      <c r="AKU439"/>
      <c r="AKV439"/>
      <c r="AKW439"/>
      <c r="AKX439"/>
      <c r="AKY439"/>
      <c r="AKZ439"/>
      <c r="ALA439"/>
      <c r="ALB439"/>
      <c r="ALC439"/>
      <c r="ALD439"/>
      <c r="ALE439"/>
      <c r="ALF439"/>
      <c r="ALG439"/>
      <c r="ALH439"/>
      <c r="ALI439"/>
      <c r="ALJ439"/>
      <c r="ALK439"/>
      <c r="ALL439"/>
      <c r="ALM439"/>
      <c r="ALN439"/>
      <c r="ALO439"/>
      <c r="ALP439"/>
      <c r="ALQ439"/>
      <c r="ALR439"/>
      <c r="ALS439"/>
      <c r="ALT439"/>
      <c r="ALU439"/>
      <c r="ALV439"/>
      <c r="ALW439"/>
      <c r="ALX439"/>
      <c r="ALY439"/>
      <c r="ALZ439"/>
      <c r="AMA439"/>
      <c r="AMB439"/>
      <c r="AMC439"/>
      <c r="AMD439"/>
      <c r="AME439"/>
      <c r="AMF439"/>
      <c r="AMG439"/>
      <c r="AMH439"/>
      <c r="AMI439"/>
      <c r="AMJ439"/>
      <c r="AMK439"/>
      <c r="AML439"/>
      <c r="AMM439"/>
      <c r="AMN439"/>
      <c r="AMO439"/>
      <c r="AMP439"/>
      <c r="AMQ439"/>
      <c r="AMR439"/>
      <c r="AMS439"/>
      <c r="AMT439"/>
      <c r="AMU439"/>
      <c r="AMV439"/>
      <c r="AMW439"/>
      <c r="AMX439"/>
      <c r="AMY439"/>
      <c r="AMZ439"/>
      <c r="ANA439"/>
      <c r="ANB439"/>
      <c r="ANC439"/>
      <c r="AND439"/>
      <c r="ANE439"/>
      <c r="ANF439"/>
      <c r="ANG439"/>
      <c r="ANH439"/>
      <c r="ANI439"/>
      <c r="ANJ439"/>
      <c r="ANK439"/>
      <c r="ANL439"/>
      <c r="ANM439"/>
      <c r="ANN439"/>
      <c r="ANO439"/>
      <c r="ANP439"/>
      <c r="ANQ439"/>
      <c r="ANR439"/>
      <c r="ANS439"/>
      <c r="ANT439"/>
      <c r="ANU439"/>
      <c r="ANV439"/>
      <c r="ANW439"/>
      <c r="ANX439"/>
      <c r="ANY439"/>
      <c r="ANZ439"/>
      <c r="AOA439"/>
      <c r="AOB439"/>
      <c r="AOC439"/>
      <c r="AOD439"/>
      <c r="AOE439"/>
      <c r="AOF439"/>
      <c r="AOG439"/>
      <c r="AOH439"/>
      <c r="AOI439"/>
      <c r="AOJ439"/>
      <c r="AOK439"/>
      <c r="AOL439"/>
      <c r="AOM439"/>
      <c r="AON439"/>
      <c r="AOO439"/>
      <c r="AOP439"/>
      <c r="AOQ439"/>
      <c r="AOR439"/>
      <c r="AOS439"/>
      <c r="AOT439"/>
      <c r="AOU439"/>
      <c r="AOV439"/>
      <c r="AOW439"/>
      <c r="AOX439"/>
      <c r="AOY439"/>
      <c r="AOZ439"/>
      <c r="APA439"/>
      <c r="APB439"/>
      <c r="APC439"/>
      <c r="APD439"/>
      <c r="APE439"/>
      <c r="APF439"/>
      <c r="APG439"/>
      <c r="APH439"/>
      <c r="API439"/>
      <c r="APJ439"/>
      <c r="APK439"/>
      <c r="APL439"/>
      <c r="APM439"/>
      <c r="APN439"/>
      <c r="APO439"/>
      <c r="APP439"/>
      <c r="APQ439"/>
      <c r="APR439"/>
      <c r="APS439"/>
      <c r="APT439"/>
      <c r="APU439"/>
      <c r="APV439"/>
      <c r="APW439"/>
      <c r="APX439"/>
      <c r="APY439"/>
      <c r="APZ439"/>
      <c r="AQA439"/>
      <c r="AQB439"/>
      <c r="AQC439"/>
      <c r="AQD439"/>
      <c r="AQE439"/>
      <c r="AQF439"/>
      <c r="AQG439"/>
      <c r="AQH439"/>
      <c r="AQI439"/>
      <c r="AQJ439"/>
      <c r="AQK439"/>
      <c r="AQL439"/>
      <c r="AQM439"/>
      <c r="AQN439"/>
      <c r="AQO439"/>
      <c r="AQP439"/>
      <c r="AQQ439"/>
      <c r="AQR439"/>
      <c r="AQS439"/>
      <c r="AQT439"/>
      <c r="AQU439"/>
      <c r="AQV439"/>
      <c r="AQW439"/>
      <c r="AQX439"/>
      <c r="AQY439"/>
      <c r="AQZ439"/>
      <c r="ARA439"/>
      <c r="ARB439"/>
      <c r="ARC439"/>
      <c r="ARD439"/>
      <c r="ARE439"/>
      <c r="ARF439"/>
      <c r="ARG439"/>
      <c r="ARH439"/>
      <c r="ARI439"/>
      <c r="ARJ439"/>
      <c r="ARK439"/>
      <c r="ARL439"/>
      <c r="ARM439"/>
      <c r="ARN439"/>
      <c r="ARO439"/>
      <c r="ARP439"/>
      <c r="ARQ439"/>
      <c r="ARR439"/>
      <c r="ARS439"/>
      <c r="ART439"/>
      <c r="ARU439"/>
      <c r="ARV439"/>
      <c r="ARW439"/>
      <c r="ARX439"/>
      <c r="ARY439"/>
      <c r="ARZ439"/>
      <c r="ASA439"/>
      <c r="ASB439"/>
      <c r="ASC439"/>
      <c r="ASD439"/>
      <c r="ASE439"/>
      <c r="ASF439"/>
      <c r="ASG439"/>
      <c r="ASH439"/>
      <c r="ASI439"/>
      <c r="ASJ439"/>
      <c r="ASK439"/>
      <c r="ASL439"/>
      <c r="ASM439"/>
      <c r="ASN439"/>
      <c r="ASO439"/>
      <c r="ASP439"/>
      <c r="ASQ439"/>
      <c r="ASR439"/>
      <c r="ASS439"/>
      <c r="AST439"/>
      <c r="ASU439"/>
      <c r="ASV439"/>
      <c r="ASW439"/>
      <c r="ASX439"/>
      <c r="ASY439"/>
      <c r="ASZ439"/>
      <c r="ATA439"/>
      <c r="ATB439"/>
      <c r="ATC439"/>
      <c r="ATD439"/>
      <c r="ATE439"/>
      <c r="ATF439"/>
      <c r="ATG439"/>
      <c r="ATH439"/>
      <c r="ATI439"/>
      <c r="ATJ439"/>
      <c r="ATK439"/>
      <c r="ATL439"/>
      <c r="ATM439"/>
      <c r="ATN439"/>
      <c r="ATO439"/>
      <c r="ATP439"/>
      <c r="ATQ439"/>
      <c r="ATR439"/>
      <c r="ATS439"/>
      <c r="ATT439"/>
      <c r="ATU439"/>
      <c r="ATV439"/>
      <c r="ATW439"/>
      <c r="ATX439"/>
      <c r="ATY439"/>
      <c r="ATZ439"/>
      <c r="AUA439"/>
      <c r="AUB439"/>
      <c r="AUC439"/>
      <c r="AUD439"/>
      <c r="AUE439"/>
      <c r="AUF439"/>
      <c r="AUG439"/>
      <c r="AUH439"/>
      <c r="AUI439"/>
      <c r="AUJ439"/>
      <c r="AUK439"/>
      <c r="AUL439"/>
      <c r="AUM439"/>
      <c r="AUN439"/>
      <c r="AUO439"/>
      <c r="AUP439"/>
      <c r="AUQ439"/>
      <c r="AUR439"/>
      <c r="AUS439"/>
      <c r="AUT439"/>
      <c r="AUU439"/>
      <c r="AUV439"/>
      <c r="AUW439"/>
      <c r="AUX439"/>
      <c r="AUY439"/>
      <c r="AUZ439"/>
      <c r="AVA439"/>
      <c r="AVB439"/>
      <c r="AVC439"/>
      <c r="AVD439"/>
      <c r="AVE439"/>
      <c r="AVF439"/>
      <c r="AVG439"/>
      <c r="AVH439"/>
      <c r="AVI439"/>
      <c r="AVJ439"/>
      <c r="AVK439"/>
      <c r="AVL439"/>
      <c r="AVM439"/>
      <c r="AVN439"/>
      <c r="AVO439"/>
      <c r="AVP439"/>
      <c r="AVQ439"/>
      <c r="AVR439"/>
      <c r="AVS439"/>
      <c r="AVT439"/>
      <c r="AVU439"/>
      <c r="AVV439"/>
      <c r="AVW439"/>
      <c r="AVX439"/>
      <c r="AVY439"/>
      <c r="AVZ439"/>
      <c r="AWA439"/>
      <c r="AWB439"/>
      <c r="AWC439"/>
      <c r="AWD439"/>
      <c r="AWE439"/>
      <c r="AWF439"/>
      <c r="AWG439"/>
      <c r="AWH439"/>
      <c r="AWI439"/>
      <c r="AWJ439"/>
      <c r="AWK439"/>
      <c r="AWL439"/>
      <c r="AWM439"/>
      <c r="AWN439"/>
      <c r="AWO439"/>
      <c r="AWP439"/>
      <c r="AWQ439"/>
      <c r="AWR439"/>
      <c r="AWS439"/>
      <c r="AWT439"/>
      <c r="AWU439"/>
      <c r="AWV439"/>
      <c r="AWW439"/>
      <c r="AWX439"/>
      <c r="AWY439"/>
      <c r="AWZ439"/>
      <c r="AXA439"/>
      <c r="AXB439"/>
      <c r="AXC439"/>
      <c r="AXD439"/>
      <c r="AXE439"/>
      <c r="AXF439"/>
      <c r="AXG439"/>
      <c r="AXH439"/>
      <c r="AXI439"/>
      <c r="AXJ439"/>
      <c r="AXK439"/>
      <c r="AXL439"/>
      <c r="AXM439"/>
      <c r="AXN439"/>
      <c r="AXO439"/>
      <c r="AXP439"/>
      <c r="AXQ439"/>
      <c r="AXR439"/>
      <c r="AXS439"/>
      <c r="AXT439"/>
      <c r="AXU439"/>
      <c r="AXV439"/>
      <c r="AXW439"/>
      <c r="AXX439"/>
      <c r="AXY439"/>
      <c r="AXZ439"/>
      <c r="AYA439"/>
      <c r="AYB439"/>
      <c r="AYC439"/>
      <c r="AYD439"/>
      <c r="AYE439"/>
      <c r="AYF439"/>
      <c r="AYG439"/>
      <c r="AYH439"/>
      <c r="AYI439"/>
      <c r="AYJ439"/>
      <c r="AYK439"/>
      <c r="AYL439"/>
      <c r="AYM439"/>
      <c r="AYN439"/>
      <c r="AYO439"/>
      <c r="AYP439"/>
      <c r="AYQ439"/>
      <c r="AYR439"/>
      <c r="AYS439"/>
      <c r="AYT439"/>
      <c r="AYU439"/>
      <c r="AYV439"/>
      <c r="AYW439"/>
      <c r="AYX439"/>
      <c r="AYY439"/>
      <c r="AYZ439"/>
      <c r="AZA439"/>
      <c r="AZB439"/>
      <c r="AZC439"/>
      <c r="AZD439"/>
      <c r="AZE439"/>
      <c r="AZF439"/>
      <c r="AZG439"/>
      <c r="AZH439"/>
      <c r="AZI439"/>
      <c r="AZJ439"/>
      <c r="AZK439"/>
      <c r="AZL439"/>
      <c r="AZM439"/>
      <c r="AZN439"/>
      <c r="AZO439"/>
      <c r="AZP439"/>
      <c r="AZQ439"/>
      <c r="AZR439"/>
      <c r="AZS439"/>
      <c r="AZT439"/>
      <c r="AZU439"/>
      <c r="AZV439"/>
      <c r="AZW439"/>
      <c r="AZX439"/>
      <c r="AZY439"/>
      <c r="AZZ439"/>
      <c r="BAA439"/>
      <c r="BAB439"/>
      <c r="BAC439"/>
      <c r="BAD439"/>
      <c r="BAE439"/>
      <c r="BAF439"/>
      <c r="BAG439"/>
      <c r="BAH439"/>
      <c r="BAI439"/>
      <c r="BAJ439"/>
      <c r="BAK439"/>
      <c r="BAL439"/>
      <c r="BAM439"/>
      <c r="BAN439"/>
      <c r="BAO439"/>
      <c r="BAP439"/>
      <c r="BAQ439"/>
      <c r="BAR439"/>
      <c r="BAS439"/>
      <c r="BAT439"/>
      <c r="BAU439"/>
      <c r="BAV439"/>
      <c r="BAW439"/>
      <c r="BAX439"/>
      <c r="BAY439"/>
      <c r="BAZ439"/>
      <c r="BBA439"/>
      <c r="BBB439"/>
      <c r="BBC439"/>
      <c r="BBD439"/>
      <c r="BBE439"/>
      <c r="BBF439"/>
      <c r="BBG439"/>
      <c r="BBH439"/>
      <c r="BBI439"/>
      <c r="BBJ439"/>
      <c r="BBK439"/>
      <c r="BBL439"/>
      <c r="BBM439"/>
      <c r="BBN439"/>
      <c r="BBO439"/>
      <c r="BBP439"/>
      <c r="BBQ439"/>
      <c r="BBR439"/>
      <c r="BBS439"/>
      <c r="BBT439"/>
      <c r="BBU439"/>
      <c r="BBV439"/>
      <c r="BBW439"/>
      <c r="BBX439"/>
      <c r="BBY439"/>
      <c r="BBZ439"/>
      <c r="BCA439"/>
      <c r="BCB439"/>
      <c r="BCC439"/>
      <c r="BCD439"/>
      <c r="BCE439"/>
      <c r="BCF439"/>
      <c r="BCG439"/>
      <c r="BCH439"/>
      <c r="BCI439"/>
      <c r="BCJ439"/>
      <c r="BCK439"/>
      <c r="BCL439"/>
      <c r="BCM439"/>
      <c r="BCN439"/>
      <c r="BCO439"/>
      <c r="BCP439"/>
      <c r="BCQ439"/>
      <c r="BCR439"/>
      <c r="BCS439"/>
      <c r="BCT439"/>
      <c r="BCU439"/>
      <c r="BCV439"/>
      <c r="BCW439"/>
      <c r="BCX439"/>
      <c r="BCY439"/>
      <c r="BCZ439"/>
      <c r="BDA439"/>
      <c r="BDB439"/>
      <c r="BDC439"/>
      <c r="BDD439"/>
      <c r="BDE439"/>
      <c r="BDF439"/>
      <c r="BDG439"/>
      <c r="BDH439"/>
      <c r="BDI439"/>
      <c r="BDJ439"/>
      <c r="BDK439"/>
      <c r="BDL439"/>
      <c r="BDM439"/>
      <c r="BDN439"/>
      <c r="BDO439"/>
      <c r="BDP439"/>
      <c r="BDQ439"/>
      <c r="BDR439"/>
      <c r="BDS439"/>
      <c r="BDT439"/>
      <c r="BDU439"/>
      <c r="BDV439"/>
      <c r="BDW439"/>
      <c r="BDX439"/>
      <c r="BDY439"/>
      <c r="BDZ439"/>
      <c r="BEA439"/>
      <c r="BEB439"/>
      <c r="BEC439"/>
      <c r="BED439"/>
      <c r="BEE439"/>
      <c r="BEF439"/>
      <c r="BEG439"/>
      <c r="BEH439"/>
      <c r="BEI439"/>
      <c r="BEJ439"/>
      <c r="BEK439"/>
      <c r="BEL439"/>
      <c r="BEM439"/>
      <c r="BEN439"/>
      <c r="BEO439"/>
      <c r="BEP439"/>
      <c r="BEQ439"/>
      <c r="BER439"/>
      <c r="BES439"/>
      <c r="BET439"/>
      <c r="BEU439"/>
      <c r="BEV439"/>
      <c r="BEW439"/>
      <c r="BEX439"/>
      <c r="BEY439"/>
      <c r="BEZ439"/>
      <c r="BFA439"/>
      <c r="BFB439"/>
      <c r="BFC439"/>
      <c r="BFD439"/>
      <c r="BFE439"/>
      <c r="BFF439"/>
      <c r="BFG439"/>
      <c r="BFH439"/>
      <c r="BFI439"/>
      <c r="BFJ439"/>
      <c r="BFK439"/>
      <c r="BFL439"/>
      <c r="BFM439"/>
      <c r="BFN439"/>
      <c r="BFO439"/>
      <c r="BFP439"/>
      <c r="BFQ439"/>
      <c r="BFR439"/>
      <c r="BFS439"/>
      <c r="BFT439"/>
      <c r="BFU439"/>
      <c r="BFV439"/>
      <c r="BFW439"/>
      <c r="BFX439"/>
      <c r="BFY439"/>
      <c r="BFZ439"/>
      <c r="BGA439"/>
      <c r="BGB439"/>
      <c r="BGC439"/>
      <c r="BGD439"/>
      <c r="BGE439"/>
      <c r="BGF439"/>
      <c r="BGG439"/>
      <c r="BGH439"/>
      <c r="BGI439"/>
      <c r="BGJ439"/>
      <c r="BGK439"/>
      <c r="BGL439"/>
      <c r="BGM439"/>
      <c r="BGN439"/>
      <c r="BGO439"/>
      <c r="BGP439"/>
      <c r="BGQ439"/>
      <c r="BGR439"/>
      <c r="BGS439"/>
      <c r="BGT439"/>
      <c r="BGU439"/>
      <c r="BGV439"/>
      <c r="BGW439"/>
      <c r="BGX439"/>
      <c r="BGY439"/>
      <c r="BGZ439"/>
      <c r="BHA439"/>
      <c r="BHB439"/>
      <c r="BHC439"/>
      <c r="BHD439"/>
      <c r="BHE439"/>
      <c r="BHF439"/>
      <c r="BHG439"/>
      <c r="BHH439"/>
      <c r="BHI439"/>
      <c r="BHJ439"/>
      <c r="BHK439"/>
      <c r="BHL439"/>
      <c r="BHM439"/>
      <c r="BHN439"/>
      <c r="BHO439"/>
      <c r="BHP439"/>
      <c r="BHQ439"/>
      <c r="BHR439"/>
      <c r="BHS439"/>
      <c r="BHT439"/>
      <c r="BHU439"/>
      <c r="BHV439"/>
      <c r="BHW439"/>
      <c r="BHX439"/>
      <c r="BHY439"/>
      <c r="BHZ439"/>
      <c r="BIA439"/>
      <c r="BIB439"/>
      <c r="BIC439"/>
      <c r="BID439"/>
      <c r="BIE439"/>
      <c r="BIF439"/>
      <c r="BIG439"/>
      <c r="BIH439"/>
      <c r="BII439"/>
      <c r="BIJ439"/>
      <c r="BIK439"/>
      <c r="BIL439"/>
      <c r="BIM439"/>
      <c r="BIN439"/>
      <c r="BIO439"/>
      <c r="BIP439"/>
      <c r="BIQ439"/>
      <c r="BIR439"/>
      <c r="BIS439"/>
      <c r="BIT439"/>
      <c r="BIU439"/>
      <c r="BIV439"/>
      <c r="BIW439"/>
      <c r="BIX439"/>
      <c r="BIY439"/>
      <c r="BIZ439"/>
      <c r="BJA439"/>
      <c r="BJB439"/>
      <c r="BJC439"/>
      <c r="BJD439"/>
      <c r="BJE439"/>
      <c r="BJF439"/>
      <c r="BJG439"/>
      <c r="BJH439"/>
      <c r="BJI439"/>
      <c r="BJJ439"/>
      <c r="BJK439"/>
      <c r="BJL439"/>
      <c r="BJM439"/>
      <c r="BJN439"/>
      <c r="BJO439"/>
      <c r="BJP439"/>
      <c r="BJQ439"/>
      <c r="BJR439"/>
      <c r="BJS439"/>
      <c r="BJT439"/>
      <c r="BJU439"/>
      <c r="BJV439"/>
      <c r="BJW439"/>
      <c r="BJX439"/>
      <c r="BJY439"/>
      <c r="BJZ439"/>
      <c r="BKA439"/>
      <c r="BKB439"/>
      <c r="BKC439"/>
      <c r="BKD439"/>
      <c r="BKE439"/>
      <c r="BKF439"/>
      <c r="BKG439"/>
      <c r="BKH439"/>
      <c r="BKI439"/>
      <c r="BKJ439"/>
      <c r="BKK439"/>
      <c r="BKL439"/>
      <c r="BKM439"/>
      <c r="BKN439"/>
      <c r="BKO439"/>
      <c r="BKP439"/>
      <c r="BKQ439"/>
      <c r="BKR439"/>
      <c r="BKS439"/>
      <c r="BKT439"/>
      <c r="BKU439"/>
      <c r="BKV439"/>
      <c r="BKW439"/>
      <c r="BKX439"/>
      <c r="BKY439"/>
      <c r="BKZ439"/>
      <c r="BLA439"/>
      <c r="BLB439"/>
      <c r="BLC439"/>
      <c r="BLD439"/>
      <c r="BLE439"/>
      <c r="BLF439"/>
      <c r="BLG439"/>
      <c r="BLH439"/>
      <c r="BLI439"/>
      <c r="BLJ439"/>
      <c r="BLK439"/>
      <c r="BLL439"/>
      <c r="BLM439"/>
      <c r="BLN439"/>
      <c r="BLO439"/>
      <c r="BLP439"/>
      <c r="BLQ439"/>
      <c r="BLR439"/>
      <c r="BLS439"/>
      <c r="BLT439"/>
      <c r="BLU439"/>
      <c r="BLV439"/>
      <c r="BLW439"/>
      <c r="BLX439"/>
      <c r="BLY439"/>
      <c r="BLZ439"/>
      <c r="BMA439"/>
      <c r="BMB439"/>
      <c r="BMC439"/>
      <c r="BMD439"/>
      <c r="BME439"/>
      <c r="BMF439"/>
      <c r="BMG439"/>
      <c r="BMH439"/>
      <c r="BMI439"/>
      <c r="BMJ439"/>
      <c r="BMK439"/>
      <c r="BML439"/>
      <c r="BMM439"/>
      <c r="BMN439"/>
      <c r="BMO439"/>
      <c r="BMP439"/>
      <c r="BMQ439"/>
      <c r="BMR439"/>
      <c r="BMS439"/>
      <c r="BMT439"/>
      <c r="BMU439"/>
      <c r="BMV439"/>
      <c r="BMW439"/>
      <c r="BMX439"/>
      <c r="BMY439"/>
      <c r="BMZ439"/>
      <c r="BNA439"/>
      <c r="BNB439"/>
      <c r="BNC439"/>
      <c r="BND439"/>
      <c r="BNE439"/>
      <c r="BNF439"/>
      <c r="BNG439"/>
      <c r="BNH439"/>
      <c r="BNI439"/>
      <c r="BNJ439"/>
      <c r="BNK439"/>
      <c r="BNL439"/>
      <c r="BNM439"/>
      <c r="BNN439"/>
      <c r="BNO439"/>
      <c r="BNP439"/>
      <c r="BNQ439"/>
      <c r="BNR439"/>
      <c r="BNS439"/>
      <c r="BNT439"/>
      <c r="BNU439"/>
      <c r="BNV439"/>
      <c r="BNW439"/>
      <c r="BNX439"/>
      <c r="BNY439"/>
      <c r="BNZ439"/>
      <c r="BOA439"/>
      <c r="BOB439"/>
      <c r="BOC439"/>
      <c r="BOD439"/>
      <c r="BOE439"/>
      <c r="BOF439"/>
      <c r="BOG439"/>
      <c r="BOH439"/>
      <c r="BOI439"/>
      <c r="BOJ439"/>
      <c r="BOK439"/>
      <c r="BOL439"/>
      <c r="BOM439"/>
      <c r="BON439"/>
      <c r="BOO439"/>
      <c r="BOP439"/>
      <c r="BOQ439"/>
      <c r="BOR439"/>
      <c r="BOS439"/>
      <c r="BOT439"/>
      <c r="BOU439"/>
      <c r="BOV439"/>
      <c r="BOW439"/>
      <c r="BOX439"/>
      <c r="BOY439"/>
      <c r="BOZ439"/>
      <c r="BPA439"/>
      <c r="BPB439"/>
      <c r="BPC439"/>
      <c r="BPD439"/>
      <c r="BPE439"/>
      <c r="BPF439"/>
      <c r="BPG439"/>
      <c r="BPH439"/>
      <c r="BPI439"/>
      <c r="BPJ439"/>
      <c r="BPK439"/>
      <c r="BPL439"/>
      <c r="BPM439"/>
      <c r="BPN439"/>
      <c r="BPO439"/>
      <c r="BPP439"/>
      <c r="BPQ439"/>
      <c r="BPR439"/>
      <c r="BPS439"/>
      <c r="BPT439"/>
      <c r="BPU439"/>
      <c r="BPV439"/>
      <c r="BPW439"/>
      <c r="BPX439"/>
      <c r="BPY439"/>
      <c r="BPZ439"/>
      <c r="BQA439"/>
      <c r="BQB439"/>
      <c r="BQC439"/>
      <c r="BQD439"/>
      <c r="BQE439"/>
      <c r="BQF439"/>
      <c r="BQG439"/>
      <c r="BQH439"/>
      <c r="BQI439"/>
      <c r="BQJ439"/>
      <c r="BQK439"/>
      <c r="BQL439"/>
      <c r="BQM439"/>
      <c r="BQN439"/>
      <c r="BQO439"/>
      <c r="BQP439"/>
      <c r="BQQ439"/>
      <c r="BQR439"/>
      <c r="BQS439"/>
      <c r="BQT439"/>
      <c r="BQU439"/>
      <c r="BQV439"/>
      <c r="BQW439"/>
      <c r="BQX439"/>
      <c r="BQY439"/>
      <c r="BQZ439"/>
      <c r="BRA439"/>
      <c r="BRB439"/>
      <c r="BRC439"/>
      <c r="BRD439"/>
      <c r="BRE439"/>
      <c r="BRF439"/>
      <c r="BRG439"/>
      <c r="BRH439"/>
      <c r="BRI439"/>
      <c r="BRJ439"/>
      <c r="BRK439"/>
      <c r="BRL439"/>
      <c r="BRM439"/>
      <c r="BRN439"/>
      <c r="BRO439"/>
      <c r="BRP439"/>
      <c r="BRQ439"/>
      <c r="BRR439"/>
      <c r="BRS439"/>
      <c r="BRT439"/>
      <c r="BRU439"/>
      <c r="BRV439"/>
      <c r="BRW439"/>
      <c r="BRX439"/>
      <c r="BRY439"/>
      <c r="BRZ439"/>
      <c r="BSA439"/>
      <c r="BSB439"/>
      <c r="BSC439"/>
      <c r="BSD439"/>
      <c r="BSE439"/>
      <c r="BSF439"/>
      <c r="BSG439"/>
      <c r="BSH439"/>
      <c r="BSI439"/>
      <c r="BSJ439"/>
      <c r="BSK439"/>
      <c r="BSL439"/>
      <c r="BSM439"/>
      <c r="BSN439"/>
      <c r="BSO439"/>
      <c r="BSP439"/>
      <c r="BSQ439"/>
      <c r="BSR439"/>
      <c r="BSS439"/>
      <c r="BST439"/>
      <c r="BSU439"/>
      <c r="BSV439"/>
      <c r="BSW439"/>
      <c r="BSX439"/>
      <c r="BSY439"/>
      <c r="BSZ439"/>
      <c r="BTA439"/>
      <c r="BTB439"/>
      <c r="BTC439"/>
      <c r="BTD439"/>
      <c r="BTE439"/>
      <c r="BTF439"/>
      <c r="BTG439"/>
      <c r="BTH439"/>
      <c r="BTI439"/>
      <c r="BTJ439"/>
      <c r="BTK439"/>
      <c r="BTL439"/>
      <c r="BTM439"/>
      <c r="BTN439"/>
      <c r="BTO439"/>
      <c r="BTP439"/>
      <c r="BTQ439"/>
      <c r="BTR439"/>
      <c r="BTS439"/>
      <c r="BTT439"/>
      <c r="BTU439"/>
      <c r="BTV439"/>
      <c r="BTW439"/>
      <c r="BTX439"/>
      <c r="BTY439"/>
      <c r="BTZ439"/>
      <c r="BUA439"/>
      <c r="BUB439"/>
      <c r="BUC439"/>
      <c r="BUD439"/>
      <c r="BUE439"/>
      <c r="BUF439"/>
      <c r="BUG439"/>
      <c r="BUH439"/>
      <c r="BUI439"/>
      <c r="BUJ439"/>
      <c r="BUK439"/>
      <c r="BUL439"/>
      <c r="BUM439"/>
      <c r="BUN439"/>
      <c r="BUO439"/>
      <c r="BUP439"/>
      <c r="BUQ439"/>
      <c r="BUR439"/>
      <c r="BUS439"/>
      <c r="BUT439"/>
      <c r="BUU439"/>
      <c r="BUV439"/>
      <c r="BUW439"/>
      <c r="BUX439"/>
      <c r="BUY439"/>
      <c r="BUZ439"/>
      <c r="BVA439"/>
      <c r="BVB439"/>
      <c r="BVC439"/>
      <c r="BVD439"/>
      <c r="BVE439"/>
      <c r="BVF439"/>
      <c r="BVG439"/>
      <c r="BVH439"/>
      <c r="BVI439"/>
      <c r="BVJ439"/>
      <c r="BVK439"/>
      <c r="BVL439"/>
      <c r="BVM439"/>
      <c r="BVN439"/>
      <c r="BVO439"/>
      <c r="BVP439"/>
      <c r="BVQ439"/>
      <c r="BVR439"/>
      <c r="BVS439"/>
      <c r="BVT439"/>
      <c r="BVU439"/>
      <c r="BVV439"/>
      <c r="BVW439"/>
      <c r="BVX439"/>
      <c r="BVY439"/>
      <c r="BVZ439"/>
      <c r="BWA439"/>
      <c r="BWB439"/>
      <c r="BWC439"/>
      <c r="BWD439"/>
      <c r="BWE439"/>
      <c r="BWF439"/>
      <c r="BWG439"/>
      <c r="BWH439"/>
      <c r="BWI439"/>
      <c r="BWJ439"/>
      <c r="BWK439"/>
      <c r="BWL439"/>
      <c r="BWM439"/>
      <c r="BWN439"/>
      <c r="BWO439"/>
      <c r="BWP439"/>
      <c r="BWQ439"/>
      <c r="BWR439"/>
      <c r="BWS439"/>
      <c r="BWT439"/>
      <c r="BWU439"/>
      <c r="BWV439"/>
      <c r="BWW439"/>
      <c r="BWX439"/>
      <c r="BWY439"/>
      <c r="BWZ439"/>
      <c r="BXA439"/>
      <c r="BXB439"/>
      <c r="BXC439"/>
      <c r="BXD439"/>
      <c r="BXE439"/>
      <c r="BXF439"/>
      <c r="BXG439"/>
      <c r="BXH439"/>
      <c r="BXI439"/>
      <c r="BXJ439"/>
      <c r="BXK439"/>
      <c r="BXL439"/>
      <c r="BXM439"/>
      <c r="BXN439"/>
      <c r="BXO439"/>
      <c r="BXP439"/>
      <c r="BXQ439"/>
      <c r="BXR439"/>
      <c r="BXS439"/>
      <c r="BXT439"/>
      <c r="BXU439"/>
      <c r="BXV439"/>
      <c r="BXW439"/>
      <c r="BXX439"/>
      <c r="BXY439"/>
      <c r="BXZ439"/>
      <c r="BYA439"/>
      <c r="BYB439"/>
      <c r="BYC439"/>
      <c r="BYD439"/>
      <c r="BYE439"/>
      <c r="BYF439"/>
      <c r="BYG439"/>
      <c r="BYH439"/>
      <c r="BYI439"/>
      <c r="BYJ439"/>
      <c r="BYK439"/>
      <c r="BYL439"/>
      <c r="BYM439"/>
      <c r="BYN439"/>
      <c r="BYO439"/>
      <c r="BYP439"/>
      <c r="BYQ439"/>
      <c r="BYR439"/>
      <c r="BYS439"/>
      <c r="BYT439"/>
      <c r="BYU439"/>
      <c r="BYV439"/>
      <c r="BYW439"/>
      <c r="BYX439"/>
      <c r="BYY439"/>
      <c r="BYZ439"/>
      <c r="BZA439"/>
      <c r="BZB439"/>
      <c r="BZC439"/>
      <c r="BZD439"/>
      <c r="BZE439"/>
      <c r="BZF439"/>
      <c r="BZG439"/>
      <c r="BZH439"/>
      <c r="BZI439"/>
      <c r="BZJ439"/>
      <c r="BZK439"/>
      <c r="BZL439"/>
      <c r="BZM439"/>
      <c r="BZN439"/>
      <c r="BZO439"/>
      <c r="BZP439"/>
      <c r="BZQ439"/>
      <c r="BZR439"/>
      <c r="BZS439"/>
      <c r="BZT439"/>
      <c r="BZU439"/>
      <c r="BZV439"/>
      <c r="BZW439"/>
      <c r="BZX439"/>
      <c r="BZY439"/>
      <c r="BZZ439"/>
      <c r="CAA439"/>
      <c r="CAB439"/>
      <c r="CAC439"/>
      <c r="CAD439"/>
      <c r="CAE439"/>
      <c r="CAF439"/>
      <c r="CAG439"/>
      <c r="CAH439"/>
      <c r="CAI439"/>
      <c r="CAJ439"/>
      <c r="CAK439"/>
      <c r="CAL439"/>
      <c r="CAM439"/>
      <c r="CAN439"/>
      <c r="CAO439"/>
      <c r="CAP439"/>
      <c r="CAQ439"/>
      <c r="CAR439"/>
      <c r="CAS439"/>
      <c r="CAT439"/>
      <c r="CAU439"/>
      <c r="CAV439"/>
      <c r="CAW439"/>
      <c r="CAX439"/>
      <c r="CAY439"/>
      <c r="CAZ439"/>
      <c r="CBA439"/>
      <c r="CBB439"/>
      <c r="CBC439"/>
      <c r="CBD439"/>
      <c r="CBE439"/>
      <c r="CBF439"/>
      <c r="CBG439"/>
      <c r="CBH439"/>
      <c r="CBI439"/>
      <c r="CBJ439"/>
      <c r="CBK439"/>
      <c r="CBL439"/>
      <c r="CBM439"/>
      <c r="CBN439"/>
      <c r="CBO439"/>
      <c r="CBP439"/>
      <c r="CBQ439"/>
      <c r="CBR439"/>
      <c r="CBS439"/>
      <c r="CBT439"/>
      <c r="CBU439"/>
      <c r="CBV439"/>
      <c r="CBW439"/>
      <c r="CBX439"/>
      <c r="CBY439"/>
      <c r="CBZ439"/>
      <c r="CCA439"/>
      <c r="CCB439"/>
      <c r="CCC439"/>
      <c r="CCD439"/>
      <c r="CCE439"/>
      <c r="CCF439"/>
      <c r="CCG439"/>
      <c r="CCH439"/>
      <c r="CCI439"/>
      <c r="CCJ439"/>
      <c r="CCK439"/>
      <c r="CCL439"/>
      <c r="CCM439"/>
      <c r="CCN439"/>
      <c r="CCO439"/>
      <c r="CCP439"/>
      <c r="CCQ439"/>
      <c r="CCR439"/>
      <c r="CCS439"/>
      <c r="CCT439"/>
      <c r="CCU439"/>
      <c r="CCV439"/>
      <c r="CCW439"/>
      <c r="CCX439"/>
      <c r="CCY439"/>
      <c r="CCZ439"/>
      <c r="CDA439"/>
      <c r="CDB439"/>
      <c r="CDC439"/>
      <c r="CDD439"/>
      <c r="CDE439"/>
      <c r="CDF439"/>
      <c r="CDG439"/>
      <c r="CDH439"/>
      <c r="CDI439"/>
      <c r="CDJ439"/>
      <c r="CDK439"/>
      <c r="CDL439"/>
      <c r="CDM439"/>
      <c r="CDN439"/>
      <c r="CDO439"/>
      <c r="CDP439"/>
      <c r="CDQ439"/>
      <c r="CDR439"/>
      <c r="CDS439"/>
      <c r="CDT439"/>
      <c r="CDU439"/>
      <c r="CDV439"/>
      <c r="CDW439"/>
      <c r="CDX439"/>
      <c r="CDY439"/>
      <c r="CDZ439"/>
      <c r="CEA439"/>
      <c r="CEB439"/>
      <c r="CEC439"/>
      <c r="CED439"/>
      <c r="CEE439"/>
      <c r="CEF439"/>
      <c r="CEG439"/>
      <c r="CEH439"/>
      <c r="CEI439"/>
      <c r="CEJ439"/>
      <c r="CEK439"/>
      <c r="CEL439"/>
      <c r="CEM439"/>
      <c r="CEN439"/>
      <c r="CEO439"/>
      <c r="CEP439"/>
      <c r="CEQ439"/>
      <c r="CER439"/>
      <c r="CES439"/>
      <c r="CET439"/>
      <c r="CEU439"/>
      <c r="CEV439"/>
      <c r="CEW439"/>
      <c r="CEX439"/>
      <c r="CEY439"/>
      <c r="CEZ439"/>
      <c r="CFA439"/>
      <c r="CFB439"/>
      <c r="CFC439"/>
      <c r="CFD439"/>
      <c r="CFE439"/>
      <c r="CFF439"/>
      <c r="CFG439"/>
      <c r="CFH439"/>
      <c r="CFI439"/>
      <c r="CFJ439"/>
      <c r="CFK439"/>
      <c r="CFL439"/>
      <c r="CFM439"/>
      <c r="CFN439"/>
      <c r="CFO439"/>
      <c r="CFP439"/>
      <c r="CFQ439"/>
      <c r="CFR439"/>
      <c r="CFS439"/>
      <c r="CFT439"/>
      <c r="CFU439"/>
      <c r="CFV439"/>
      <c r="CFW439"/>
      <c r="CFX439"/>
      <c r="CFY439"/>
      <c r="CFZ439"/>
      <c r="CGA439"/>
      <c r="CGB439"/>
      <c r="CGC439"/>
      <c r="CGD439"/>
      <c r="CGE439"/>
      <c r="CGF439"/>
      <c r="CGG439"/>
      <c r="CGH439"/>
      <c r="CGI439"/>
      <c r="CGJ439"/>
      <c r="CGK439"/>
      <c r="CGL439"/>
      <c r="CGM439"/>
      <c r="CGN439"/>
      <c r="CGO439"/>
      <c r="CGP439"/>
      <c r="CGQ439"/>
      <c r="CGR439"/>
      <c r="CGS439"/>
      <c r="CGT439"/>
      <c r="CGU439"/>
      <c r="CGV439"/>
      <c r="CGW439"/>
      <c r="CGX439"/>
      <c r="CGY439"/>
      <c r="CGZ439"/>
      <c r="CHA439"/>
      <c r="CHB439"/>
      <c r="CHC439"/>
      <c r="CHD439"/>
      <c r="CHE439"/>
      <c r="CHF439"/>
      <c r="CHG439"/>
      <c r="CHH439"/>
      <c r="CHI439"/>
      <c r="CHJ439"/>
      <c r="CHK439"/>
      <c r="CHL439"/>
      <c r="CHM439"/>
      <c r="CHN439"/>
      <c r="CHO439"/>
      <c r="CHP439"/>
      <c r="CHQ439"/>
      <c r="CHR439"/>
      <c r="CHS439"/>
      <c r="CHT439"/>
      <c r="CHU439"/>
      <c r="CHV439"/>
      <c r="CHW439"/>
      <c r="CHX439"/>
      <c r="CHY439"/>
      <c r="CHZ439"/>
      <c r="CIA439"/>
      <c r="CIB439"/>
      <c r="CIC439"/>
      <c r="CID439"/>
      <c r="CIE439"/>
      <c r="CIF439"/>
      <c r="CIG439"/>
      <c r="CIH439"/>
      <c r="CII439"/>
      <c r="CIJ439"/>
      <c r="CIK439"/>
      <c r="CIL439"/>
      <c r="CIM439"/>
      <c r="CIN439"/>
      <c r="CIO439"/>
      <c r="CIP439"/>
      <c r="CIQ439"/>
      <c r="CIR439"/>
      <c r="CIS439"/>
      <c r="CIT439"/>
      <c r="CIU439"/>
      <c r="CIV439"/>
      <c r="CIW439"/>
      <c r="CIX439"/>
      <c r="CIY439"/>
      <c r="CIZ439"/>
      <c r="CJA439"/>
      <c r="CJB439"/>
      <c r="CJC439"/>
      <c r="CJD439"/>
      <c r="CJE439"/>
      <c r="CJF439"/>
      <c r="CJG439"/>
      <c r="CJH439"/>
      <c r="CJI439"/>
      <c r="CJJ439"/>
      <c r="CJK439"/>
      <c r="CJL439"/>
      <c r="CJM439"/>
      <c r="CJN439"/>
      <c r="CJO439"/>
      <c r="CJP439"/>
      <c r="CJQ439"/>
      <c r="CJR439"/>
      <c r="CJS439"/>
      <c r="CJT439"/>
      <c r="CJU439"/>
      <c r="CJV439"/>
      <c r="CJW439"/>
      <c r="CJX439"/>
      <c r="CJY439"/>
      <c r="CJZ439"/>
      <c r="CKA439"/>
      <c r="CKB439"/>
      <c r="CKC439"/>
      <c r="CKD439"/>
      <c r="CKE439"/>
      <c r="CKF439"/>
      <c r="CKG439"/>
      <c r="CKH439"/>
      <c r="CKI439"/>
      <c r="CKJ439"/>
      <c r="CKK439"/>
      <c r="CKL439"/>
      <c r="CKM439"/>
      <c r="CKN439"/>
      <c r="CKO439"/>
      <c r="CKP439"/>
      <c r="CKQ439"/>
      <c r="CKR439"/>
      <c r="CKS439"/>
      <c r="CKT439"/>
      <c r="CKU439"/>
      <c r="CKV439"/>
      <c r="CKW439"/>
      <c r="CKX439"/>
      <c r="CKY439"/>
      <c r="CKZ439"/>
      <c r="CLA439"/>
      <c r="CLB439"/>
      <c r="CLC439"/>
      <c r="CLD439"/>
      <c r="CLE439"/>
      <c r="CLF439"/>
      <c r="CLG439"/>
      <c r="CLH439"/>
      <c r="CLI439"/>
      <c r="CLJ439"/>
      <c r="CLK439"/>
      <c r="CLL439"/>
      <c r="CLM439"/>
      <c r="CLN439"/>
      <c r="CLO439"/>
      <c r="CLP439"/>
      <c r="CLQ439"/>
      <c r="CLR439"/>
      <c r="CLS439"/>
      <c r="CLT439"/>
      <c r="CLU439"/>
      <c r="CLV439"/>
      <c r="CLW439"/>
      <c r="CLX439"/>
      <c r="CLY439"/>
      <c r="CLZ439"/>
      <c r="CMA439"/>
      <c r="CMB439"/>
      <c r="CMC439"/>
      <c r="CMD439"/>
      <c r="CME439"/>
      <c r="CMF439"/>
      <c r="CMG439"/>
      <c r="CMH439"/>
      <c r="CMI439"/>
      <c r="CMJ439"/>
      <c r="CMK439"/>
      <c r="CML439"/>
      <c r="CMM439"/>
      <c r="CMN439"/>
      <c r="CMO439"/>
      <c r="CMP439"/>
      <c r="CMQ439"/>
      <c r="CMR439"/>
      <c r="CMS439"/>
      <c r="CMT439"/>
      <c r="CMU439"/>
      <c r="CMV439"/>
      <c r="CMW439"/>
      <c r="CMX439"/>
      <c r="CMY439"/>
      <c r="CMZ439"/>
      <c r="CNA439"/>
      <c r="CNB439"/>
      <c r="CNC439"/>
      <c r="CND439"/>
      <c r="CNE439"/>
      <c r="CNF439"/>
      <c r="CNG439"/>
      <c r="CNH439"/>
      <c r="CNI439"/>
      <c r="CNJ439"/>
      <c r="CNK439"/>
      <c r="CNL439"/>
      <c r="CNM439"/>
      <c r="CNN439"/>
      <c r="CNO439"/>
      <c r="CNP439"/>
      <c r="CNQ439"/>
      <c r="CNR439"/>
      <c r="CNS439"/>
      <c r="CNT439"/>
      <c r="CNU439"/>
      <c r="CNV439"/>
      <c r="CNW439"/>
      <c r="CNX439"/>
      <c r="CNY439"/>
      <c r="CNZ439"/>
      <c r="COA439"/>
      <c r="COB439"/>
      <c r="COC439"/>
      <c r="COD439"/>
      <c r="COE439"/>
      <c r="COF439"/>
      <c r="COG439"/>
      <c r="COH439"/>
      <c r="COI439"/>
      <c r="COJ439"/>
      <c r="COK439"/>
      <c r="COL439"/>
      <c r="COM439"/>
      <c r="CON439"/>
      <c r="COO439"/>
      <c r="COP439"/>
      <c r="COQ439"/>
      <c r="COR439"/>
      <c r="COS439"/>
      <c r="COT439"/>
      <c r="COU439"/>
      <c r="COV439"/>
      <c r="COW439"/>
      <c r="COX439"/>
      <c r="COY439"/>
      <c r="COZ439"/>
      <c r="CPA439"/>
      <c r="CPB439"/>
      <c r="CPC439"/>
      <c r="CPD439"/>
      <c r="CPE439"/>
      <c r="CPF439"/>
      <c r="CPG439"/>
      <c r="CPH439"/>
      <c r="CPI439"/>
      <c r="CPJ439"/>
      <c r="CPK439"/>
      <c r="CPL439"/>
      <c r="CPM439"/>
      <c r="CPN439"/>
      <c r="CPO439"/>
      <c r="CPP439"/>
      <c r="CPQ439"/>
      <c r="CPR439"/>
      <c r="CPS439"/>
      <c r="CPT439"/>
      <c r="CPU439"/>
      <c r="CPV439"/>
      <c r="CPW439"/>
      <c r="CPX439"/>
      <c r="CPY439"/>
      <c r="CPZ439"/>
      <c r="CQA439"/>
      <c r="CQB439"/>
      <c r="CQC439"/>
      <c r="CQD439"/>
      <c r="CQE439"/>
      <c r="CQF439"/>
      <c r="CQG439"/>
      <c r="CQH439"/>
      <c r="CQI439"/>
      <c r="CQJ439"/>
      <c r="CQK439"/>
      <c r="CQL439"/>
      <c r="CQM439"/>
      <c r="CQN439"/>
      <c r="CQO439"/>
      <c r="CQP439"/>
      <c r="CQQ439"/>
      <c r="CQR439"/>
      <c r="CQS439"/>
      <c r="CQT439"/>
      <c r="CQU439"/>
      <c r="CQV439"/>
      <c r="CQW439"/>
      <c r="CQX439"/>
      <c r="CQY439"/>
      <c r="CQZ439"/>
      <c r="CRA439"/>
      <c r="CRB439"/>
      <c r="CRC439"/>
      <c r="CRD439"/>
      <c r="CRE439"/>
      <c r="CRF439"/>
      <c r="CRG439"/>
      <c r="CRH439"/>
      <c r="CRI439"/>
      <c r="CRJ439"/>
      <c r="CRK439"/>
      <c r="CRL439"/>
      <c r="CRM439"/>
      <c r="CRN439"/>
      <c r="CRO439"/>
      <c r="CRP439"/>
      <c r="CRQ439"/>
      <c r="CRR439"/>
      <c r="CRS439"/>
      <c r="CRT439"/>
      <c r="CRU439"/>
      <c r="CRV439"/>
      <c r="CRW439"/>
      <c r="CRX439"/>
      <c r="CRY439"/>
      <c r="CRZ439"/>
      <c r="CSA439"/>
      <c r="CSB439"/>
      <c r="CSC439"/>
      <c r="CSD439"/>
      <c r="CSE439"/>
      <c r="CSF439"/>
      <c r="CSG439"/>
      <c r="CSH439"/>
      <c r="CSI439"/>
      <c r="CSJ439"/>
      <c r="CSK439"/>
      <c r="CSL439"/>
      <c r="CSM439"/>
      <c r="CSN439"/>
      <c r="CSO439"/>
      <c r="CSP439"/>
      <c r="CSQ439"/>
      <c r="CSR439"/>
      <c r="CSS439"/>
      <c r="CST439"/>
      <c r="CSU439"/>
      <c r="CSV439"/>
      <c r="CSW439"/>
      <c r="CSX439"/>
      <c r="CSY439"/>
      <c r="CSZ439"/>
      <c r="CTA439"/>
      <c r="CTB439"/>
      <c r="CTC439"/>
      <c r="CTD439"/>
      <c r="CTE439"/>
      <c r="CTF439"/>
      <c r="CTG439"/>
      <c r="CTH439"/>
      <c r="CTI439"/>
      <c r="CTJ439"/>
      <c r="CTK439"/>
      <c r="CTL439"/>
      <c r="CTM439"/>
      <c r="CTN439"/>
      <c r="CTO439"/>
      <c r="CTP439"/>
      <c r="CTQ439"/>
      <c r="CTR439"/>
      <c r="CTS439"/>
      <c r="CTT439"/>
      <c r="CTU439"/>
      <c r="CTV439"/>
      <c r="CTW439"/>
      <c r="CTX439"/>
      <c r="CTY439"/>
      <c r="CTZ439"/>
      <c r="CUA439"/>
      <c r="CUB439"/>
      <c r="CUC439"/>
      <c r="CUD439"/>
      <c r="CUE439"/>
      <c r="CUF439"/>
      <c r="CUG439"/>
      <c r="CUH439"/>
      <c r="CUI439"/>
      <c r="CUJ439"/>
      <c r="CUK439"/>
      <c r="CUL439"/>
      <c r="CUM439"/>
      <c r="CUN439"/>
      <c r="CUO439"/>
      <c r="CUP439"/>
      <c r="CUQ439"/>
      <c r="CUR439"/>
      <c r="CUS439"/>
      <c r="CUT439"/>
      <c r="CUU439"/>
      <c r="CUV439"/>
      <c r="CUW439"/>
      <c r="CUX439"/>
      <c r="CUY439"/>
      <c r="CUZ439"/>
      <c r="CVA439"/>
      <c r="CVB439"/>
      <c r="CVC439"/>
      <c r="CVD439"/>
      <c r="CVE439"/>
      <c r="CVF439"/>
      <c r="CVG439"/>
      <c r="CVH439"/>
      <c r="CVI439"/>
      <c r="CVJ439"/>
      <c r="CVK439"/>
      <c r="CVL439"/>
      <c r="CVM439"/>
      <c r="CVN439"/>
      <c r="CVO439"/>
      <c r="CVP439"/>
      <c r="CVQ439"/>
      <c r="CVR439"/>
      <c r="CVS439"/>
      <c r="CVT439"/>
      <c r="CVU439"/>
      <c r="CVV439"/>
      <c r="CVW439"/>
      <c r="CVX439"/>
      <c r="CVY439"/>
      <c r="CVZ439"/>
      <c r="CWA439"/>
      <c r="CWB439"/>
      <c r="CWC439"/>
      <c r="CWD439"/>
      <c r="CWE439"/>
      <c r="CWF439"/>
      <c r="CWG439"/>
      <c r="CWH439"/>
      <c r="CWI439"/>
      <c r="CWJ439"/>
      <c r="CWK439"/>
      <c r="CWL439"/>
      <c r="CWM439"/>
      <c r="CWN439"/>
      <c r="CWO439"/>
      <c r="CWP439"/>
      <c r="CWQ439"/>
      <c r="CWR439"/>
      <c r="CWS439"/>
      <c r="CWT439"/>
      <c r="CWU439"/>
      <c r="CWV439"/>
      <c r="CWW439"/>
      <c r="CWX439"/>
      <c r="CWY439"/>
      <c r="CWZ439"/>
      <c r="CXA439"/>
      <c r="CXB439"/>
      <c r="CXC439"/>
      <c r="CXD439"/>
      <c r="CXE439"/>
      <c r="CXF439"/>
      <c r="CXG439"/>
      <c r="CXH439"/>
      <c r="CXI439"/>
      <c r="CXJ439"/>
      <c r="CXK439"/>
      <c r="CXL439"/>
      <c r="CXM439"/>
      <c r="CXN439"/>
      <c r="CXO439"/>
      <c r="CXP439"/>
      <c r="CXQ439"/>
      <c r="CXR439"/>
      <c r="CXS439"/>
      <c r="CXT439"/>
      <c r="CXU439"/>
      <c r="CXV439"/>
      <c r="CXW439"/>
      <c r="CXX439"/>
      <c r="CXY439"/>
      <c r="CXZ439"/>
      <c r="CYA439"/>
      <c r="CYB439"/>
      <c r="CYC439"/>
      <c r="CYD439"/>
      <c r="CYE439"/>
      <c r="CYF439"/>
      <c r="CYG439"/>
      <c r="CYH439"/>
      <c r="CYI439"/>
      <c r="CYJ439"/>
      <c r="CYK439"/>
      <c r="CYL439"/>
      <c r="CYM439"/>
      <c r="CYN439"/>
      <c r="CYO439"/>
      <c r="CYP439"/>
      <c r="CYQ439"/>
      <c r="CYR439"/>
      <c r="CYS439"/>
      <c r="CYT439"/>
      <c r="CYU439"/>
      <c r="CYV439"/>
      <c r="CYW439"/>
      <c r="CYX439"/>
      <c r="CYY439"/>
      <c r="CYZ439"/>
      <c r="CZA439"/>
      <c r="CZB439"/>
      <c r="CZC439"/>
      <c r="CZD439"/>
      <c r="CZE439"/>
      <c r="CZF439"/>
      <c r="CZG439"/>
      <c r="CZH439"/>
      <c r="CZI439"/>
      <c r="CZJ439"/>
      <c r="CZK439"/>
      <c r="CZL439"/>
      <c r="CZM439"/>
      <c r="CZN439"/>
      <c r="CZO439"/>
      <c r="CZP439"/>
      <c r="CZQ439"/>
      <c r="CZR439"/>
      <c r="CZS439"/>
      <c r="CZT439"/>
      <c r="CZU439"/>
      <c r="CZV439"/>
      <c r="CZW439"/>
      <c r="CZX439"/>
      <c r="CZY439"/>
      <c r="CZZ439"/>
      <c r="DAA439"/>
      <c r="DAB439"/>
      <c r="DAC439"/>
      <c r="DAD439"/>
      <c r="DAE439"/>
      <c r="DAF439"/>
      <c r="DAG439"/>
      <c r="DAH439"/>
      <c r="DAI439"/>
      <c r="DAJ439"/>
      <c r="DAK439"/>
      <c r="DAL439"/>
      <c r="DAM439"/>
      <c r="DAN439"/>
      <c r="DAO439"/>
      <c r="DAP439"/>
      <c r="DAQ439"/>
      <c r="DAR439"/>
      <c r="DAS439"/>
      <c r="DAT439"/>
      <c r="DAU439"/>
      <c r="DAV439"/>
      <c r="DAW439"/>
      <c r="DAX439"/>
      <c r="DAY439"/>
      <c r="DAZ439"/>
      <c r="DBA439"/>
      <c r="DBB439"/>
      <c r="DBC439"/>
      <c r="DBD439"/>
      <c r="DBE439"/>
      <c r="DBF439"/>
      <c r="DBG439"/>
      <c r="DBH439"/>
      <c r="DBI439"/>
      <c r="DBJ439"/>
      <c r="DBK439"/>
      <c r="DBL439"/>
      <c r="DBM439"/>
      <c r="DBN439"/>
      <c r="DBO439"/>
      <c r="DBP439"/>
      <c r="DBQ439"/>
      <c r="DBR439"/>
      <c r="DBS439"/>
      <c r="DBT439"/>
      <c r="DBU439"/>
      <c r="DBV439"/>
      <c r="DBW439"/>
      <c r="DBX439"/>
      <c r="DBY439"/>
      <c r="DBZ439"/>
      <c r="DCA439"/>
      <c r="DCB439"/>
      <c r="DCC439"/>
      <c r="DCD439"/>
      <c r="DCE439"/>
      <c r="DCF439"/>
      <c r="DCG439"/>
      <c r="DCH439"/>
      <c r="DCI439"/>
      <c r="DCJ439"/>
      <c r="DCK439"/>
      <c r="DCL439"/>
      <c r="DCM439"/>
      <c r="DCN439"/>
      <c r="DCO439"/>
      <c r="DCP439"/>
      <c r="DCQ439"/>
      <c r="DCR439"/>
      <c r="DCS439"/>
      <c r="DCT439"/>
      <c r="DCU439"/>
      <c r="DCV439"/>
      <c r="DCW439"/>
      <c r="DCX439"/>
      <c r="DCY439"/>
      <c r="DCZ439"/>
      <c r="DDA439"/>
      <c r="DDB439"/>
      <c r="DDC439"/>
      <c r="DDD439"/>
      <c r="DDE439"/>
      <c r="DDF439"/>
      <c r="DDG439"/>
      <c r="DDH439"/>
      <c r="DDI439"/>
      <c r="DDJ439"/>
      <c r="DDK439"/>
      <c r="DDL439"/>
      <c r="DDM439"/>
      <c r="DDN439"/>
      <c r="DDO439"/>
      <c r="DDP439"/>
      <c r="DDQ439"/>
      <c r="DDR439"/>
      <c r="DDS439"/>
      <c r="DDT439"/>
      <c r="DDU439"/>
      <c r="DDV439"/>
      <c r="DDW439"/>
      <c r="DDX439"/>
      <c r="DDY439"/>
      <c r="DDZ439"/>
      <c r="DEA439"/>
      <c r="DEB439"/>
      <c r="DEC439"/>
      <c r="DED439"/>
      <c r="DEE439"/>
      <c r="DEF439"/>
      <c r="DEG439"/>
      <c r="DEH439"/>
      <c r="DEI439"/>
      <c r="DEJ439"/>
      <c r="DEK439"/>
      <c r="DEL439"/>
      <c r="DEM439"/>
      <c r="DEN439"/>
      <c r="DEO439"/>
      <c r="DEP439"/>
      <c r="DEQ439"/>
      <c r="DER439"/>
      <c r="DES439"/>
      <c r="DET439"/>
      <c r="DEU439"/>
      <c r="DEV439"/>
      <c r="DEW439"/>
      <c r="DEX439"/>
      <c r="DEY439"/>
      <c r="DEZ439"/>
      <c r="DFA439"/>
      <c r="DFB439"/>
      <c r="DFC439"/>
      <c r="DFD439"/>
      <c r="DFE439"/>
      <c r="DFF439"/>
      <c r="DFG439"/>
      <c r="DFH439"/>
      <c r="DFI439"/>
      <c r="DFJ439"/>
      <c r="DFK439"/>
      <c r="DFL439"/>
      <c r="DFM439"/>
      <c r="DFN439"/>
      <c r="DFO439"/>
      <c r="DFP439"/>
      <c r="DFQ439"/>
      <c r="DFR439"/>
      <c r="DFS439"/>
      <c r="DFT439"/>
      <c r="DFU439"/>
      <c r="DFV439"/>
      <c r="DFW439"/>
      <c r="DFX439"/>
      <c r="DFY439"/>
      <c r="DFZ439"/>
      <c r="DGA439"/>
      <c r="DGB439"/>
      <c r="DGC439"/>
      <c r="DGD439"/>
      <c r="DGE439"/>
      <c r="DGF439"/>
      <c r="DGG439"/>
      <c r="DGH439"/>
      <c r="DGI439"/>
      <c r="DGJ439"/>
      <c r="DGK439"/>
      <c r="DGL439"/>
      <c r="DGM439"/>
      <c r="DGN439"/>
      <c r="DGO439"/>
      <c r="DGP439"/>
      <c r="DGQ439"/>
      <c r="DGR439"/>
      <c r="DGS439"/>
      <c r="DGT439"/>
      <c r="DGU439"/>
      <c r="DGV439"/>
      <c r="DGW439"/>
      <c r="DGX439"/>
      <c r="DGY439"/>
      <c r="DGZ439"/>
      <c r="DHA439"/>
      <c r="DHB439"/>
      <c r="DHC439"/>
      <c r="DHD439"/>
      <c r="DHE439"/>
      <c r="DHF439"/>
      <c r="DHG439"/>
      <c r="DHH439"/>
      <c r="DHI439"/>
      <c r="DHJ439"/>
      <c r="DHK439"/>
      <c r="DHL439"/>
      <c r="DHM439"/>
      <c r="DHN439"/>
      <c r="DHO439"/>
      <c r="DHP439"/>
      <c r="DHQ439"/>
      <c r="DHR439"/>
      <c r="DHS439"/>
      <c r="DHT439"/>
      <c r="DHU439"/>
      <c r="DHV439"/>
      <c r="DHW439"/>
      <c r="DHX439"/>
      <c r="DHY439"/>
      <c r="DHZ439"/>
      <c r="DIA439"/>
      <c r="DIB439"/>
      <c r="DIC439"/>
      <c r="DID439"/>
      <c r="DIE439"/>
      <c r="DIF439"/>
      <c r="DIG439"/>
      <c r="DIH439"/>
      <c r="DII439"/>
      <c r="DIJ439"/>
      <c r="DIK439"/>
      <c r="DIL439"/>
      <c r="DIM439"/>
      <c r="DIN439"/>
      <c r="DIO439"/>
      <c r="DIP439"/>
      <c r="DIQ439"/>
      <c r="DIR439"/>
      <c r="DIS439"/>
      <c r="DIT439"/>
      <c r="DIU439"/>
      <c r="DIV439"/>
      <c r="DIW439"/>
      <c r="DIX439"/>
      <c r="DIY439"/>
      <c r="DIZ439"/>
      <c r="DJA439"/>
      <c r="DJB439"/>
      <c r="DJC439"/>
      <c r="DJD439"/>
      <c r="DJE439"/>
      <c r="DJF439"/>
      <c r="DJG439"/>
      <c r="DJH439"/>
      <c r="DJI439"/>
      <c r="DJJ439"/>
      <c r="DJK439"/>
      <c r="DJL439"/>
      <c r="DJM439"/>
      <c r="DJN439"/>
      <c r="DJO439"/>
      <c r="DJP439"/>
      <c r="DJQ439"/>
      <c r="DJR439"/>
      <c r="DJS439"/>
      <c r="DJT439"/>
      <c r="DJU439"/>
      <c r="DJV439"/>
      <c r="DJW439"/>
      <c r="DJX439"/>
      <c r="DJY439"/>
      <c r="DJZ439"/>
      <c r="DKA439"/>
      <c r="DKB439"/>
      <c r="DKC439"/>
      <c r="DKD439"/>
      <c r="DKE439"/>
      <c r="DKF439"/>
      <c r="DKG439"/>
      <c r="DKH439"/>
      <c r="DKI439"/>
      <c r="DKJ439"/>
      <c r="DKK439"/>
      <c r="DKL439"/>
      <c r="DKM439"/>
      <c r="DKN439"/>
      <c r="DKO439"/>
      <c r="DKP439"/>
      <c r="DKQ439"/>
      <c r="DKR439"/>
      <c r="DKS439"/>
      <c r="DKT439"/>
      <c r="DKU439"/>
      <c r="DKV439"/>
      <c r="DKW439"/>
      <c r="DKX439"/>
      <c r="DKY439"/>
      <c r="DKZ439"/>
      <c r="DLA439"/>
      <c r="DLB439"/>
      <c r="DLC439"/>
      <c r="DLD439"/>
      <c r="DLE439"/>
      <c r="DLF439"/>
      <c r="DLG439"/>
      <c r="DLH439"/>
      <c r="DLI439"/>
      <c r="DLJ439"/>
      <c r="DLK439"/>
      <c r="DLL439"/>
      <c r="DLM439"/>
      <c r="DLN439"/>
      <c r="DLO439"/>
      <c r="DLP439"/>
      <c r="DLQ439"/>
      <c r="DLR439"/>
      <c r="DLS439"/>
      <c r="DLT439"/>
      <c r="DLU439"/>
      <c r="DLV439"/>
      <c r="DLW439"/>
      <c r="DLX439"/>
      <c r="DLY439"/>
      <c r="DLZ439"/>
      <c r="DMA439"/>
      <c r="DMB439"/>
      <c r="DMC439"/>
      <c r="DMD439"/>
      <c r="DME439"/>
      <c r="DMF439"/>
      <c r="DMG439"/>
      <c r="DMH439"/>
      <c r="DMI439"/>
      <c r="DMJ439"/>
      <c r="DMK439"/>
      <c r="DML439"/>
      <c r="DMM439"/>
      <c r="DMN439"/>
      <c r="DMO439"/>
      <c r="DMP439"/>
      <c r="DMQ439"/>
      <c r="DMR439"/>
      <c r="DMS439"/>
      <c r="DMT439"/>
      <c r="DMU439"/>
      <c r="DMV439"/>
      <c r="DMW439"/>
      <c r="DMX439"/>
      <c r="DMY439"/>
      <c r="DMZ439"/>
      <c r="DNA439"/>
      <c r="DNB439"/>
      <c r="DNC439"/>
      <c r="DND439"/>
      <c r="DNE439"/>
      <c r="DNF439"/>
      <c r="DNG439"/>
      <c r="DNH439"/>
      <c r="DNI439"/>
      <c r="DNJ439"/>
      <c r="DNK439"/>
      <c r="DNL439"/>
      <c r="DNM439"/>
      <c r="DNN439"/>
      <c r="DNO439"/>
      <c r="DNP439"/>
      <c r="DNQ439"/>
      <c r="DNR439"/>
      <c r="DNS439"/>
      <c r="DNT439"/>
      <c r="DNU439"/>
      <c r="DNV439"/>
      <c r="DNW439"/>
      <c r="DNX439"/>
      <c r="DNY439"/>
      <c r="DNZ439"/>
      <c r="DOA439"/>
      <c r="DOB439"/>
      <c r="DOC439"/>
      <c r="DOD439"/>
      <c r="DOE439"/>
      <c r="DOF439"/>
      <c r="DOG439"/>
      <c r="DOH439"/>
      <c r="DOI439"/>
      <c r="DOJ439"/>
      <c r="DOK439"/>
      <c r="DOL439"/>
      <c r="DOM439"/>
      <c r="DON439"/>
      <c r="DOO439"/>
      <c r="DOP439"/>
      <c r="DOQ439"/>
      <c r="DOR439"/>
      <c r="DOS439"/>
      <c r="DOT439"/>
      <c r="DOU439"/>
      <c r="DOV439"/>
      <c r="DOW439"/>
      <c r="DOX439"/>
      <c r="DOY439"/>
      <c r="DOZ439"/>
      <c r="DPA439"/>
      <c r="DPB439"/>
      <c r="DPC439"/>
      <c r="DPD439"/>
      <c r="DPE439"/>
      <c r="DPF439"/>
      <c r="DPG439"/>
      <c r="DPH439"/>
      <c r="DPI439"/>
      <c r="DPJ439"/>
      <c r="DPK439"/>
      <c r="DPL439"/>
      <c r="DPM439"/>
      <c r="DPN439"/>
      <c r="DPO439"/>
      <c r="DPP439"/>
      <c r="DPQ439"/>
      <c r="DPR439"/>
      <c r="DPS439"/>
      <c r="DPT439"/>
      <c r="DPU439"/>
      <c r="DPV439"/>
      <c r="DPW439"/>
      <c r="DPX439"/>
      <c r="DPY439"/>
      <c r="DPZ439"/>
      <c r="DQA439"/>
      <c r="DQB439"/>
      <c r="DQC439"/>
      <c r="DQD439"/>
      <c r="DQE439"/>
      <c r="DQF439"/>
      <c r="DQG439"/>
      <c r="DQH439"/>
      <c r="DQI439"/>
      <c r="DQJ439"/>
      <c r="DQK439"/>
      <c r="DQL439"/>
      <c r="DQM439"/>
      <c r="DQN439"/>
      <c r="DQO439"/>
      <c r="DQP439"/>
      <c r="DQQ439"/>
      <c r="DQR439"/>
      <c r="DQS439"/>
      <c r="DQT439"/>
      <c r="DQU439"/>
      <c r="DQV439"/>
      <c r="DQW439"/>
      <c r="DQX439"/>
      <c r="DQY439"/>
      <c r="DQZ439"/>
      <c r="DRA439"/>
      <c r="DRB439"/>
      <c r="DRC439"/>
      <c r="DRD439"/>
      <c r="DRE439"/>
      <c r="DRF439"/>
      <c r="DRG439"/>
      <c r="DRH439"/>
      <c r="DRI439"/>
      <c r="DRJ439"/>
      <c r="DRK439"/>
      <c r="DRL439"/>
      <c r="DRM439"/>
      <c r="DRN439"/>
      <c r="DRO439"/>
      <c r="DRP439"/>
      <c r="DRQ439"/>
      <c r="DRR439"/>
      <c r="DRS439"/>
      <c r="DRT439"/>
      <c r="DRU439"/>
      <c r="DRV439"/>
      <c r="DRW439"/>
      <c r="DRX439"/>
      <c r="DRY439"/>
      <c r="DRZ439"/>
      <c r="DSA439"/>
      <c r="DSB439"/>
      <c r="DSC439"/>
      <c r="DSD439"/>
      <c r="DSE439"/>
      <c r="DSF439"/>
      <c r="DSG439"/>
      <c r="DSH439"/>
      <c r="DSI439"/>
      <c r="DSJ439"/>
      <c r="DSK439"/>
      <c r="DSL439"/>
      <c r="DSM439"/>
      <c r="DSN439"/>
      <c r="DSO439"/>
      <c r="DSP439"/>
      <c r="DSQ439"/>
      <c r="DSR439"/>
      <c r="DSS439"/>
      <c r="DST439"/>
      <c r="DSU439"/>
      <c r="DSV439"/>
      <c r="DSW439"/>
      <c r="DSX439"/>
      <c r="DSY439"/>
      <c r="DSZ439"/>
      <c r="DTA439"/>
      <c r="DTB439"/>
      <c r="DTC439"/>
      <c r="DTD439"/>
      <c r="DTE439"/>
      <c r="DTF439"/>
      <c r="DTG439"/>
      <c r="DTH439"/>
      <c r="DTI439"/>
      <c r="DTJ439"/>
      <c r="DTK439"/>
      <c r="DTL439"/>
      <c r="DTM439"/>
      <c r="DTN439"/>
      <c r="DTO439"/>
      <c r="DTP439"/>
      <c r="DTQ439"/>
      <c r="DTR439"/>
      <c r="DTS439"/>
      <c r="DTT439"/>
      <c r="DTU439"/>
      <c r="DTV439"/>
      <c r="DTW439"/>
      <c r="DTX439"/>
      <c r="DTY439"/>
      <c r="DTZ439"/>
      <c r="DUA439"/>
      <c r="DUB439"/>
      <c r="DUC439"/>
      <c r="DUD439"/>
      <c r="DUE439"/>
      <c r="DUF439"/>
      <c r="DUG439"/>
      <c r="DUH439"/>
      <c r="DUI439"/>
      <c r="DUJ439"/>
      <c r="DUK439"/>
      <c r="DUL439"/>
      <c r="DUM439"/>
      <c r="DUN439"/>
      <c r="DUO439"/>
      <c r="DUP439"/>
      <c r="DUQ439"/>
      <c r="DUR439"/>
      <c r="DUS439"/>
      <c r="DUT439"/>
      <c r="DUU439"/>
      <c r="DUV439"/>
      <c r="DUW439"/>
      <c r="DUX439"/>
      <c r="DUY439"/>
      <c r="DUZ439"/>
      <c r="DVA439"/>
      <c r="DVB439"/>
      <c r="DVC439"/>
      <c r="DVD439"/>
      <c r="DVE439"/>
      <c r="DVF439"/>
      <c r="DVG439"/>
      <c r="DVH439"/>
      <c r="DVI439"/>
      <c r="DVJ439"/>
      <c r="DVK439"/>
      <c r="DVL439"/>
      <c r="DVM439"/>
      <c r="DVN439"/>
      <c r="DVO439"/>
      <c r="DVP439"/>
      <c r="DVQ439"/>
      <c r="DVR439"/>
      <c r="DVS439"/>
      <c r="DVT439"/>
      <c r="DVU439"/>
      <c r="DVV439"/>
      <c r="DVW439"/>
      <c r="DVX439"/>
      <c r="DVY439"/>
      <c r="DVZ439"/>
      <c r="DWA439"/>
      <c r="DWB439"/>
      <c r="DWC439"/>
      <c r="DWD439"/>
      <c r="DWE439"/>
      <c r="DWF439"/>
      <c r="DWG439"/>
      <c r="DWH439"/>
      <c r="DWI439"/>
      <c r="DWJ439"/>
      <c r="DWK439"/>
      <c r="DWL439"/>
      <c r="DWM439"/>
      <c r="DWN439"/>
      <c r="DWO439"/>
      <c r="DWP439"/>
      <c r="DWQ439"/>
      <c r="DWR439"/>
      <c r="DWS439"/>
      <c r="DWT439"/>
      <c r="DWU439"/>
      <c r="DWV439"/>
      <c r="DWW439"/>
      <c r="DWX439"/>
      <c r="DWY439"/>
      <c r="DWZ439"/>
      <c r="DXA439"/>
      <c r="DXB439"/>
      <c r="DXC439"/>
      <c r="DXD439"/>
      <c r="DXE439"/>
      <c r="DXF439"/>
      <c r="DXG439"/>
      <c r="DXH439"/>
      <c r="DXI439"/>
      <c r="DXJ439"/>
      <c r="DXK439"/>
      <c r="DXL439"/>
      <c r="DXM439"/>
      <c r="DXN439"/>
      <c r="DXO439"/>
      <c r="DXP439"/>
      <c r="DXQ439"/>
      <c r="DXR439"/>
      <c r="DXS439"/>
      <c r="DXT439"/>
      <c r="DXU439"/>
      <c r="DXV439"/>
      <c r="DXW439"/>
      <c r="DXX439"/>
      <c r="DXY439"/>
      <c r="DXZ439"/>
      <c r="DYA439"/>
      <c r="DYB439"/>
      <c r="DYC439"/>
      <c r="DYD439"/>
      <c r="DYE439"/>
      <c r="DYF439"/>
      <c r="DYG439"/>
      <c r="DYH439"/>
      <c r="DYI439"/>
      <c r="DYJ439"/>
      <c r="DYK439"/>
      <c r="DYL439"/>
      <c r="DYM439"/>
      <c r="DYN439"/>
      <c r="DYO439"/>
      <c r="DYP439"/>
      <c r="DYQ439"/>
      <c r="DYR439"/>
      <c r="DYS439"/>
      <c r="DYT439"/>
      <c r="DYU439"/>
      <c r="DYV439"/>
      <c r="DYW439"/>
      <c r="DYX439"/>
      <c r="DYY439"/>
      <c r="DYZ439"/>
      <c r="DZA439"/>
      <c r="DZB439"/>
      <c r="DZC439"/>
      <c r="DZD439"/>
      <c r="DZE439"/>
      <c r="DZF439"/>
      <c r="DZG439"/>
      <c r="DZH439"/>
      <c r="DZI439"/>
      <c r="DZJ439"/>
      <c r="DZK439"/>
      <c r="DZL439"/>
      <c r="DZM439"/>
      <c r="DZN439"/>
      <c r="DZO439"/>
      <c r="DZP439"/>
      <c r="DZQ439"/>
      <c r="DZR439"/>
      <c r="DZS439"/>
      <c r="DZT439"/>
      <c r="DZU439"/>
      <c r="DZV439"/>
      <c r="DZW439"/>
      <c r="DZX439"/>
      <c r="DZY439"/>
      <c r="DZZ439"/>
      <c r="EAA439"/>
      <c r="EAB439"/>
      <c r="EAC439"/>
      <c r="EAD439"/>
      <c r="EAE439"/>
      <c r="EAF439"/>
      <c r="EAG439"/>
      <c r="EAH439"/>
      <c r="EAI439"/>
      <c r="EAJ439"/>
      <c r="EAK439"/>
      <c r="EAL439"/>
      <c r="EAM439"/>
      <c r="EAN439"/>
      <c r="EAO439"/>
      <c r="EAP439"/>
      <c r="EAQ439"/>
      <c r="EAR439"/>
      <c r="EAS439"/>
      <c r="EAT439"/>
      <c r="EAU439"/>
      <c r="EAV439"/>
      <c r="EAW439"/>
      <c r="EAX439"/>
      <c r="EAY439"/>
      <c r="EAZ439"/>
      <c r="EBA439"/>
      <c r="EBB439"/>
      <c r="EBC439"/>
      <c r="EBD439"/>
      <c r="EBE439"/>
      <c r="EBF439"/>
      <c r="EBG439"/>
      <c r="EBH439"/>
      <c r="EBI439"/>
      <c r="EBJ439"/>
      <c r="EBK439"/>
      <c r="EBL439"/>
      <c r="EBM439"/>
      <c r="EBN439"/>
      <c r="EBO439"/>
      <c r="EBP439"/>
      <c r="EBQ439"/>
      <c r="EBR439"/>
      <c r="EBS439"/>
      <c r="EBT439"/>
      <c r="EBU439"/>
      <c r="EBV439"/>
      <c r="EBW439"/>
      <c r="EBX439"/>
      <c r="EBY439"/>
      <c r="EBZ439"/>
      <c r="ECA439"/>
      <c r="ECB439"/>
      <c r="ECC439"/>
      <c r="ECD439"/>
      <c r="ECE439"/>
      <c r="ECF439"/>
      <c r="ECG439"/>
      <c r="ECH439"/>
      <c r="ECI439"/>
      <c r="ECJ439"/>
      <c r="ECK439"/>
      <c r="ECL439"/>
      <c r="ECM439"/>
      <c r="ECN439"/>
      <c r="ECO439"/>
      <c r="ECP439"/>
      <c r="ECQ439"/>
      <c r="ECR439"/>
      <c r="ECS439"/>
      <c r="ECT439"/>
      <c r="ECU439"/>
      <c r="ECV439"/>
      <c r="ECW439"/>
      <c r="ECX439"/>
      <c r="ECY439"/>
      <c r="ECZ439"/>
      <c r="EDA439"/>
      <c r="EDB439"/>
      <c r="EDC439"/>
      <c r="EDD439"/>
      <c r="EDE439"/>
      <c r="EDF439"/>
      <c r="EDG439"/>
      <c r="EDH439"/>
      <c r="EDI439"/>
      <c r="EDJ439"/>
      <c r="EDK439"/>
      <c r="EDL439"/>
      <c r="EDM439"/>
      <c r="EDN439"/>
      <c r="EDO439"/>
      <c r="EDP439"/>
      <c r="EDQ439"/>
      <c r="EDR439"/>
      <c r="EDS439"/>
      <c r="EDT439"/>
      <c r="EDU439"/>
      <c r="EDV439"/>
      <c r="EDW439"/>
      <c r="EDX439"/>
      <c r="EDY439"/>
      <c r="EDZ439"/>
      <c r="EEA439"/>
      <c r="EEB439"/>
      <c r="EEC439"/>
      <c r="EED439"/>
      <c r="EEE439"/>
      <c r="EEF439"/>
      <c r="EEG439"/>
      <c r="EEH439"/>
      <c r="EEI439"/>
      <c r="EEJ439"/>
      <c r="EEK439"/>
      <c r="EEL439"/>
      <c r="EEM439"/>
      <c r="EEN439"/>
      <c r="EEO439"/>
      <c r="EEP439"/>
      <c r="EEQ439"/>
      <c r="EER439"/>
      <c r="EES439"/>
      <c r="EET439"/>
      <c r="EEU439"/>
      <c r="EEV439"/>
      <c r="EEW439"/>
      <c r="EEX439"/>
      <c r="EEY439"/>
      <c r="EEZ439"/>
      <c r="EFA439"/>
      <c r="EFB439"/>
      <c r="EFC439"/>
      <c r="EFD439"/>
      <c r="EFE439"/>
      <c r="EFF439"/>
      <c r="EFG439"/>
      <c r="EFH439"/>
      <c r="EFI439"/>
      <c r="EFJ439"/>
      <c r="EFK439"/>
      <c r="EFL439"/>
      <c r="EFM439"/>
      <c r="EFN439"/>
      <c r="EFO439"/>
      <c r="EFP439"/>
      <c r="EFQ439"/>
      <c r="EFR439"/>
      <c r="EFS439"/>
      <c r="EFT439"/>
      <c r="EFU439"/>
      <c r="EFV439"/>
      <c r="EFW439"/>
      <c r="EFX439"/>
      <c r="EFY439"/>
      <c r="EFZ439"/>
      <c r="EGA439"/>
      <c r="EGB439"/>
      <c r="EGC439"/>
      <c r="EGD439"/>
      <c r="EGE439"/>
      <c r="EGF439"/>
      <c r="EGG439"/>
      <c r="EGH439"/>
      <c r="EGI439"/>
      <c r="EGJ439"/>
      <c r="EGK439"/>
      <c r="EGL439"/>
      <c r="EGM439"/>
      <c r="EGN439"/>
      <c r="EGO439"/>
      <c r="EGP439"/>
      <c r="EGQ439"/>
      <c r="EGR439"/>
      <c r="EGS439"/>
      <c r="EGT439"/>
      <c r="EGU439"/>
      <c r="EGV439"/>
      <c r="EGW439"/>
      <c r="EGX439"/>
      <c r="EGY439"/>
      <c r="EGZ439"/>
      <c r="EHA439"/>
      <c r="EHB439"/>
      <c r="EHC439"/>
      <c r="EHD439"/>
      <c r="EHE439"/>
      <c r="EHF439"/>
      <c r="EHG439"/>
      <c r="EHH439"/>
      <c r="EHI439"/>
      <c r="EHJ439"/>
      <c r="EHK439"/>
      <c r="EHL439"/>
      <c r="EHM439"/>
      <c r="EHN439"/>
      <c r="EHO439"/>
      <c r="EHP439"/>
      <c r="EHQ439"/>
      <c r="EHR439"/>
      <c r="EHS439"/>
      <c r="EHT439"/>
      <c r="EHU439"/>
      <c r="EHV439"/>
      <c r="EHW439"/>
      <c r="EHX439"/>
      <c r="EHY439"/>
      <c r="EHZ439"/>
      <c r="EIA439"/>
      <c r="EIB439"/>
      <c r="EIC439"/>
      <c r="EID439"/>
      <c r="EIE439"/>
      <c r="EIF439"/>
      <c r="EIG439"/>
      <c r="EIH439"/>
      <c r="EII439"/>
      <c r="EIJ439"/>
      <c r="EIK439"/>
      <c r="EIL439"/>
      <c r="EIM439"/>
      <c r="EIN439"/>
      <c r="EIO439"/>
      <c r="EIP439"/>
      <c r="EIQ439"/>
      <c r="EIR439"/>
      <c r="EIS439"/>
      <c r="EIT439"/>
      <c r="EIU439"/>
      <c r="EIV439"/>
      <c r="EIW439"/>
      <c r="EIX439"/>
      <c r="EIY439"/>
      <c r="EIZ439"/>
      <c r="EJA439"/>
      <c r="EJB439"/>
      <c r="EJC439"/>
      <c r="EJD439"/>
      <c r="EJE439"/>
      <c r="EJF439"/>
      <c r="EJG439"/>
      <c r="EJH439"/>
      <c r="EJI439"/>
      <c r="EJJ439"/>
      <c r="EJK439"/>
      <c r="EJL439"/>
      <c r="EJM439"/>
      <c r="EJN439"/>
      <c r="EJO439"/>
      <c r="EJP439"/>
      <c r="EJQ439"/>
      <c r="EJR439"/>
      <c r="EJS439"/>
      <c r="EJT439"/>
      <c r="EJU439"/>
      <c r="EJV439"/>
      <c r="EJW439"/>
      <c r="EJX439"/>
      <c r="EJY439"/>
      <c r="EJZ439"/>
      <c r="EKA439"/>
      <c r="EKB439"/>
      <c r="EKC439"/>
      <c r="EKD439"/>
      <c r="EKE439"/>
      <c r="EKF439"/>
      <c r="EKG439"/>
      <c r="EKH439"/>
      <c r="EKI439"/>
      <c r="EKJ439"/>
      <c r="EKK439"/>
      <c r="EKL439"/>
      <c r="EKM439"/>
      <c r="EKN439"/>
      <c r="EKO439"/>
      <c r="EKP439"/>
      <c r="EKQ439"/>
      <c r="EKR439"/>
      <c r="EKS439"/>
      <c r="EKT439"/>
      <c r="EKU439"/>
      <c r="EKV439"/>
      <c r="EKW439"/>
      <c r="EKX439"/>
      <c r="EKY439"/>
      <c r="EKZ439"/>
      <c r="ELA439"/>
      <c r="ELB439"/>
      <c r="ELC439"/>
      <c r="ELD439"/>
      <c r="ELE439"/>
      <c r="ELF439"/>
      <c r="ELG439"/>
      <c r="ELH439"/>
      <c r="ELI439"/>
      <c r="ELJ439"/>
      <c r="ELK439"/>
      <c r="ELL439"/>
      <c r="ELM439"/>
      <c r="ELN439"/>
      <c r="ELO439"/>
      <c r="ELP439"/>
      <c r="ELQ439"/>
      <c r="ELR439"/>
      <c r="ELS439"/>
      <c r="ELT439"/>
      <c r="ELU439"/>
      <c r="ELV439"/>
      <c r="ELW439"/>
      <c r="ELX439"/>
      <c r="ELY439"/>
      <c r="ELZ439"/>
      <c r="EMA439"/>
      <c r="EMB439"/>
      <c r="EMC439"/>
      <c r="EMD439"/>
      <c r="EME439"/>
      <c r="EMF439"/>
      <c r="EMG439"/>
      <c r="EMH439"/>
      <c r="EMI439"/>
      <c r="EMJ439"/>
      <c r="EMK439"/>
      <c r="EML439"/>
      <c r="EMM439"/>
      <c r="EMN439"/>
      <c r="EMO439"/>
      <c r="EMP439"/>
      <c r="EMQ439"/>
      <c r="EMR439"/>
      <c r="EMS439"/>
      <c r="EMT439"/>
      <c r="EMU439"/>
      <c r="EMV439"/>
      <c r="EMW439"/>
      <c r="EMX439"/>
      <c r="EMY439"/>
      <c r="EMZ439"/>
      <c r="ENA439"/>
      <c r="ENB439"/>
      <c r="ENC439"/>
      <c r="END439"/>
      <c r="ENE439"/>
      <c r="ENF439"/>
      <c r="ENG439"/>
      <c r="ENH439"/>
      <c r="ENI439"/>
      <c r="ENJ439"/>
      <c r="ENK439"/>
      <c r="ENL439"/>
      <c r="ENM439"/>
      <c r="ENN439"/>
      <c r="ENO439"/>
      <c r="ENP439"/>
      <c r="ENQ439"/>
      <c r="ENR439"/>
      <c r="ENS439"/>
      <c r="ENT439"/>
      <c r="ENU439"/>
      <c r="ENV439"/>
      <c r="ENW439"/>
      <c r="ENX439"/>
      <c r="ENY439"/>
      <c r="ENZ439"/>
      <c r="EOA439"/>
      <c r="EOB439"/>
      <c r="EOC439"/>
      <c r="EOD439"/>
      <c r="EOE439"/>
      <c r="EOF439"/>
      <c r="EOG439"/>
      <c r="EOH439"/>
      <c r="EOI439"/>
      <c r="EOJ439"/>
      <c r="EOK439"/>
      <c r="EOL439"/>
      <c r="EOM439"/>
      <c r="EON439"/>
      <c r="EOO439"/>
      <c r="EOP439"/>
      <c r="EOQ439"/>
      <c r="EOR439"/>
      <c r="EOS439"/>
      <c r="EOT439"/>
      <c r="EOU439"/>
      <c r="EOV439"/>
      <c r="EOW439"/>
      <c r="EOX439"/>
      <c r="EOY439"/>
      <c r="EOZ439"/>
      <c r="EPA439"/>
      <c r="EPB439"/>
      <c r="EPC439"/>
      <c r="EPD439"/>
      <c r="EPE439"/>
      <c r="EPF439"/>
      <c r="EPG439"/>
      <c r="EPH439"/>
      <c r="EPI439"/>
      <c r="EPJ439"/>
      <c r="EPK439"/>
      <c r="EPL439"/>
      <c r="EPM439"/>
      <c r="EPN439"/>
      <c r="EPO439"/>
      <c r="EPP439"/>
      <c r="EPQ439"/>
      <c r="EPR439"/>
      <c r="EPS439"/>
      <c r="EPT439"/>
      <c r="EPU439"/>
      <c r="EPV439"/>
      <c r="EPW439"/>
      <c r="EPX439"/>
      <c r="EPY439"/>
      <c r="EPZ439"/>
      <c r="EQA439"/>
      <c r="EQB439"/>
      <c r="EQC439"/>
      <c r="EQD439"/>
      <c r="EQE439"/>
      <c r="EQF439"/>
      <c r="EQG439"/>
      <c r="EQH439"/>
      <c r="EQI439"/>
      <c r="EQJ439"/>
      <c r="EQK439"/>
      <c r="EQL439"/>
      <c r="EQM439"/>
      <c r="EQN439"/>
      <c r="EQO439"/>
      <c r="EQP439"/>
      <c r="EQQ439"/>
      <c r="EQR439"/>
      <c r="EQS439"/>
      <c r="EQT439"/>
      <c r="EQU439"/>
      <c r="EQV439"/>
      <c r="EQW439"/>
      <c r="EQX439"/>
      <c r="EQY439"/>
      <c r="EQZ439"/>
      <c r="ERA439"/>
      <c r="ERB439"/>
      <c r="ERC439"/>
      <c r="ERD439"/>
      <c r="ERE439"/>
      <c r="ERF439"/>
      <c r="ERG439"/>
      <c r="ERH439"/>
      <c r="ERI439"/>
      <c r="ERJ439"/>
      <c r="ERK439"/>
      <c r="ERL439"/>
      <c r="ERM439"/>
      <c r="ERN439"/>
      <c r="ERO439"/>
      <c r="ERP439"/>
      <c r="ERQ439"/>
      <c r="ERR439"/>
      <c r="ERS439"/>
      <c r="ERT439"/>
      <c r="ERU439"/>
      <c r="ERV439"/>
      <c r="ERW439"/>
      <c r="ERX439"/>
      <c r="ERY439"/>
      <c r="ERZ439"/>
      <c r="ESA439"/>
      <c r="ESB439"/>
      <c r="ESC439"/>
      <c r="ESD439"/>
      <c r="ESE439"/>
      <c r="ESF439"/>
      <c r="ESG439"/>
      <c r="ESH439"/>
      <c r="ESI439"/>
      <c r="ESJ439"/>
      <c r="ESK439"/>
      <c r="ESL439"/>
      <c r="ESM439"/>
      <c r="ESN439"/>
      <c r="ESO439"/>
      <c r="ESP439"/>
      <c r="ESQ439"/>
      <c r="ESR439"/>
      <c r="ESS439"/>
      <c r="EST439"/>
      <c r="ESU439"/>
      <c r="ESV439"/>
      <c r="ESW439"/>
      <c r="ESX439"/>
      <c r="ESY439"/>
      <c r="ESZ439"/>
      <c r="ETA439"/>
      <c r="ETB439"/>
      <c r="ETC439"/>
      <c r="ETD439"/>
      <c r="ETE439"/>
      <c r="ETF439"/>
      <c r="ETG439"/>
      <c r="ETH439"/>
      <c r="ETI439"/>
      <c r="ETJ439"/>
      <c r="ETK439"/>
      <c r="ETL439"/>
      <c r="ETM439"/>
      <c r="ETN439"/>
      <c r="ETO439"/>
      <c r="ETP439"/>
      <c r="ETQ439"/>
      <c r="ETR439"/>
      <c r="ETS439"/>
      <c r="ETT439"/>
      <c r="ETU439"/>
      <c r="ETV439"/>
      <c r="ETW439"/>
      <c r="ETX439"/>
      <c r="ETY439"/>
      <c r="ETZ439"/>
      <c r="EUA439"/>
      <c r="EUB439"/>
      <c r="EUC439"/>
      <c r="EUD439"/>
      <c r="EUE439"/>
      <c r="EUF439"/>
      <c r="EUG439"/>
      <c r="EUH439"/>
      <c r="EUI439"/>
      <c r="EUJ439"/>
      <c r="EUK439"/>
      <c r="EUL439"/>
      <c r="EUM439"/>
      <c r="EUN439"/>
      <c r="EUO439"/>
      <c r="EUP439"/>
      <c r="EUQ439"/>
      <c r="EUR439"/>
      <c r="EUS439"/>
      <c r="EUT439"/>
      <c r="EUU439"/>
      <c r="EUV439"/>
      <c r="EUW439"/>
      <c r="EUX439"/>
      <c r="EUY439"/>
      <c r="EUZ439"/>
      <c r="EVA439"/>
      <c r="EVB439"/>
      <c r="EVC439"/>
      <c r="EVD439"/>
      <c r="EVE439"/>
      <c r="EVF439"/>
      <c r="EVG439"/>
      <c r="EVH439"/>
      <c r="EVI439"/>
      <c r="EVJ439"/>
      <c r="EVK439"/>
      <c r="EVL439"/>
      <c r="EVM439"/>
      <c r="EVN439"/>
      <c r="EVO439"/>
      <c r="EVP439"/>
      <c r="EVQ439"/>
      <c r="EVR439"/>
      <c r="EVS439"/>
      <c r="EVT439"/>
      <c r="EVU439"/>
      <c r="EVV439"/>
      <c r="EVW439"/>
      <c r="EVX439"/>
      <c r="EVY439"/>
      <c r="EVZ439"/>
      <c r="EWA439"/>
      <c r="EWB439"/>
      <c r="EWC439"/>
      <c r="EWD439"/>
      <c r="EWE439"/>
      <c r="EWF439"/>
      <c r="EWG439"/>
      <c r="EWH439"/>
      <c r="EWI439"/>
      <c r="EWJ439"/>
      <c r="EWK439"/>
      <c r="EWL439"/>
      <c r="EWM439"/>
      <c r="EWN439"/>
      <c r="EWO439"/>
      <c r="EWP439"/>
      <c r="EWQ439"/>
      <c r="EWR439"/>
      <c r="EWS439"/>
      <c r="EWT439"/>
      <c r="EWU439"/>
      <c r="EWV439"/>
      <c r="EWW439"/>
      <c r="EWX439"/>
      <c r="EWY439"/>
      <c r="EWZ439"/>
      <c r="EXA439"/>
      <c r="EXB439"/>
      <c r="EXC439"/>
      <c r="EXD439"/>
      <c r="EXE439"/>
      <c r="EXF439"/>
      <c r="EXG439"/>
      <c r="EXH439"/>
      <c r="EXI439"/>
      <c r="EXJ439"/>
      <c r="EXK439"/>
      <c r="EXL439"/>
      <c r="EXM439"/>
      <c r="EXN439"/>
      <c r="EXO439"/>
      <c r="EXP439"/>
      <c r="EXQ439"/>
      <c r="EXR439"/>
      <c r="EXS439"/>
      <c r="EXT439"/>
      <c r="EXU439"/>
      <c r="EXV439"/>
      <c r="EXW439"/>
      <c r="EXX439"/>
      <c r="EXY439"/>
      <c r="EXZ439"/>
      <c r="EYA439"/>
      <c r="EYB439"/>
      <c r="EYC439"/>
      <c r="EYD439"/>
      <c r="EYE439"/>
      <c r="EYF439"/>
      <c r="EYG439"/>
      <c r="EYH439"/>
      <c r="EYI439"/>
      <c r="EYJ439"/>
      <c r="EYK439"/>
      <c r="EYL439"/>
      <c r="EYM439"/>
      <c r="EYN439"/>
      <c r="EYO439"/>
      <c r="EYP439"/>
      <c r="EYQ439"/>
      <c r="EYR439"/>
      <c r="EYS439"/>
      <c r="EYT439"/>
      <c r="EYU439"/>
      <c r="EYV439"/>
      <c r="EYW439"/>
      <c r="EYX439"/>
      <c r="EYY439"/>
      <c r="EYZ439"/>
      <c r="EZA439"/>
      <c r="EZB439"/>
      <c r="EZC439"/>
      <c r="EZD439"/>
      <c r="EZE439"/>
      <c r="EZF439"/>
      <c r="EZG439"/>
      <c r="EZH439"/>
      <c r="EZI439"/>
      <c r="EZJ439"/>
      <c r="EZK439"/>
      <c r="EZL439"/>
      <c r="EZM439"/>
      <c r="EZN439"/>
      <c r="EZO439"/>
      <c r="EZP439"/>
      <c r="EZQ439"/>
      <c r="EZR439"/>
      <c r="EZS439"/>
      <c r="EZT439"/>
      <c r="EZU439"/>
      <c r="EZV439"/>
      <c r="EZW439"/>
      <c r="EZX439"/>
      <c r="EZY439"/>
      <c r="EZZ439"/>
      <c r="FAA439"/>
      <c r="FAB439"/>
      <c r="FAC439"/>
      <c r="FAD439"/>
      <c r="FAE439"/>
      <c r="FAF439"/>
      <c r="FAG439"/>
      <c r="FAH439"/>
      <c r="FAI439"/>
      <c r="FAJ439"/>
      <c r="FAK439"/>
      <c r="FAL439"/>
      <c r="FAM439"/>
      <c r="FAN439"/>
      <c r="FAO439"/>
      <c r="FAP439"/>
      <c r="FAQ439"/>
      <c r="FAR439"/>
      <c r="FAS439"/>
      <c r="FAT439"/>
      <c r="FAU439"/>
      <c r="FAV439"/>
      <c r="FAW439"/>
      <c r="FAX439"/>
      <c r="FAY439"/>
      <c r="FAZ439"/>
      <c r="FBA439"/>
      <c r="FBB439"/>
      <c r="FBC439"/>
      <c r="FBD439"/>
      <c r="FBE439"/>
      <c r="FBF439"/>
      <c r="FBG439"/>
      <c r="FBH439"/>
      <c r="FBI439"/>
      <c r="FBJ439"/>
      <c r="FBK439"/>
      <c r="FBL439"/>
      <c r="FBM439"/>
      <c r="FBN439"/>
      <c r="FBO439"/>
      <c r="FBP439"/>
      <c r="FBQ439"/>
      <c r="FBR439"/>
      <c r="FBS439"/>
      <c r="FBT439"/>
      <c r="FBU439"/>
      <c r="FBV439"/>
      <c r="FBW439"/>
      <c r="FBX439"/>
      <c r="FBY439"/>
      <c r="FBZ439"/>
      <c r="FCA439"/>
      <c r="FCB439"/>
      <c r="FCC439"/>
      <c r="FCD439"/>
      <c r="FCE439"/>
      <c r="FCF439"/>
      <c r="FCG439"/>
      <c r="FCH439"/>
      <c r="FCI439"/>
      <c r="FCJ439"/>
      <c r="FCK439"/>
      <c r="FCL439"/>
      <c r="FCM439"/>
      <c r="FCN439"/>
      <c r="FCO439"/>
      <c r="FCP439"/>
      <c r="FCQ439"/>
      <c r="FCR439"/>
      <c r="FCS439"/>
      <c r="FCT439"/>
      <c r="FCU439"/>
      <c r="FCV439"/>
      <c r="FCW439"/>
      <c r="FCX439"/>
      <c r="FCY439"/>
      <c r="FCZ439"/>
      <c r="FDA439"/>
      <c r="FDB439"/>
      <c r="FDC439"/>
      <c r="FDD439"/>
      <c r="FDE439"/>
      <c r="FDF439"/>
      <c r="FDG439"/>
      <c r="FDH439"/>
      <c r="FDI439"/>
      <c r="FDJ439"/>
      <c r="FDK439"/>
      <c r="FDL439"/>
      <c r="FDM439"/>
      <c r="FDN439"/>
      <c r="FDO439"/>
      <c r="FDP439"/>
      <c r="FDQ439"/>
      <c r="FDR439"/>
      <c r="FDS439"/>
      <c r="FDT439"/>
      <c r="FDU439"/>
      <c r="FDV439"/>
      <c r="FDW439"/>
      <c r="FDX439"/>
      <c r="FDY439"/>
      <c r="FDZ439"/>
      <c r="FEA439"/>
      <c r="FEB439"/>
      <c r="FEC439"/>
      <c r="FED439"/>
      <c r="FEE439"/>
      <c r="FEF439"/>
      <c r="FEG439"/>
      <c r="FEH439"/>
      <c r="FEI439"/>
      <c r="FEJ439"/>
      <c r="FEK439"/>
      <c r="FEL439"/>
      <c r="FEM439"/>
      <c r="FEN439"/>
      <c r="FEO439"/>
      <c r="FEP439"/>
      <c r="FEQ439"/>
      <c r="FER439"/>
      <c r="FES439"/>
      <c r="FET439"/>
      <c r="FEU439"/>
      <c r="FEV439"/>
      <c r="FEW439"/>
      <c r="FEX439"/>
      <c r="FEY439"/>
      <c r="FEZ439"/>
      <c r="FFA439"/>
      <c r="FFB439"/>
      <c r="FFC439"/>
      <c r="FFD439"/>
      <c r="FFE439"/>
      <c r="FFF439"/>
      <c r="FFG439"/>
      <c r="FFH439"/>
      <c r="FFI439"/>
      <c r="FFJ439"/>
      <c r="FFK439"/>
      <c r="FFL439"/>
      <c r="FFM439"/>
      <c r="FFN439"/>
      <c r="FFO439"/>
      <c r="FFP439"/>
      <c r="FFQ439"/>
      <c r="FFR439"/>
      <c r="FFS439"/>
      <c r="FFT439"/>
      <c r="FFU439"/>
      <c r="FFV439"/>
      <c r="FFW439"/>
      <c r="FFX439"/>
      <c r="FFY439"/>
      <c r="FFZ439"/>
      <c r="FGA439"/>
      <c r="FGB439"/>
      <c r="FGC439"/>
      <c r="FGD439"/>
      <c r="FGE439"/>
      <c r="FGF439"/>
      <c r="FGG439"/>
      <c r="FGH439"/>
      <c r="FGI439"/>
      <c r="FGJ439"/>
      <c r="FGK439"/>
      <c r="FGL439"/>
      <c r="FGM439"/>
      <c r="FGN439"/>
      <c r="FGO439"/>
      <c r="FGP439"/>
      <c r="FGQ439"/>
      <c r="FGR439"/>
      <c r="FGS439"/>
      <c r="FGT439"/>
      <c r="FGU439"/>
      <c r="FGV439"/>
      <c r="FGW439"/>
      <c r="FGX439"/>
      <c r="FGY439"/>
      <c r="FGZ439"/>
      <c r="FHA439"/>
      <c r="FHB439"/>
      <c r="FHC439"/>
      <c r="FHD439"/>
      <c r="FHE439"/>
      <c r="FHF439"/>
      <c r="FHG439"/>
      <c r="FHH439"/>
      <c r="FHI439"/>
      <c r="FHJ439"/>
      <c r="FHK439"/>
      <c r="FHL439"/>
      <c r="FHM439"/>
      <c r="FHN439"/>
      <c r="FHO439"/>
      <c r="FHP439"/>
      <c r="FHQ439"/>
      <c r="FHR439"/>
      <c r="FHS439"/>
      <c r="FHT439"/>
      <c r="FHU439"/>
      <c r="FHV439"/>
      <c r="FHW439"/>
      <c r="FHX439"/>
      <c r="FHY439"/>
      <c r="FHZ439"/>
      <c r="FIA439"/>
      <c r="FIB439"/>
      <c r="FIC439"/>
      <c r="FID439"/>
      <c r="FIE439"/>
      <c r="FIF439"/>
      <c r="FIG439"/>
      <c r="FIH439"/>
      <c r="FII439"/>
      <c r="FIJ439"/>
      <c r="FIK439"/>
      <c r="FIL439"/>
      <c r="FIM439"/>
      <c r="FIN439"/>
      <c r="FIO439"/>
      <c r="FIP439"/>
      <c r="FIQ439"/>
      <c r="FIR439"/>
      <c r="FIS439"/>
      <c r="FIT439"/>
      <c r="FIU439"/>
      <c r="FIV439"/>
      <c r="FIW439"/>
      <c r="FIX439"/>
      <c r="FIY439"/>
      <c r="FIZ439"/>
      <c r="FJA439"/>
      <c r="FJB439"/>
      <c r="FJC439"/>
      <c r="FJD439"/>
      <c r="FJE439"/>
      <c r="FJF439"/>
      <c r="FJG439"/>
      <c r="FJH439"/>
      <c r="FJI439"/>
      <c r="FJJ439"/>
      <c r="FJK439"/>
      <c r="FJL439"/>
      <c r="FJM439"/>
      <c r="FJN439"/>
      <c r="FJO439"/>
      <c r="FJP439"/>
      <c r="FJQ439"/>
      <c r="FJR439"/>
      <c r="FJS439"/>
      <c r="FJT439"/>
      <c r="FJU439"/>
      <c r="FJV439"/>
      <c r="FJW439"/>
      <c r="FJX439"/>
      <c r="FJY439"/>
      <c r="FJZ439"/>
      <c r="FKA439"/>
      <c r="FKB439"/>
      <c r="FKC439"/>
      <c r="FKD439"/>
      <c r="FKE439"/>
      <c r="FKF439"/>
      <c r="FKG439"/>
      <c r="FKH439"/>
      <c r="FKI439"/>
      <c r="FKJ439"/>
      <c r="FKK439"/>
      <c r="FKL439"/>
      <c r="FKM439"/>
      <c r="FKN439"/>
      <c r="FKO439"/>
      <c r="FKP439"/>
      <c r="FKQ439"/>
      <c r="FKR439"/>
      <c r="FKS439"/>
      <c r="FKT439"/>
      <c r="FKU439"/>
      <c r="FKV439"/>
      <c r="FKW439"/>
      <c r="FKX439"/>
      <c r="FKY439"/>
      <c r="FKZ439"/>
      <c r="FLA439"/>
      <c r="FLB439"/>
      <c r="FLC439"/>
      <c r="FLD439"/>
      <c r="FLE439"/>
      <c r="FLF439"/>
      <c r="FLG439"/>
      <c r="FLH439"/>
      <c r="FLI439"/>
      <c r="FLJ439"/>
      <c r="FLK439"/>
      <c r="FLL439"/>
      <c r="FLM439"/>
      <c r="FLN439"/>
      <c r="FLO439"/>
      <c r="FLP439"/>
      <c r="FLQ439"/>
      <c r="FLR439"/>
      <c r="FLS439"/>
      <c r="FLT439"/>
      <c r="FLU439"/>
      <c r="FLV439"/>
      <c r="FLW439"/>
      <c r="FLX439"/>
      <c r="FLY439"/>
      <c r="FLZ439"/>
      <c r="FMA439"/>
      <c r="FMB439"/>
      <c r="FMC439"/>
      <c r="FMD439"/>
      <c r="FME439"/>
      <c r="FMF439"/>
      <c r="FMG439"/>
      <c r="FMH439"/>
      <c r="FMI439"/>
      <c r="FMJ439"/>
      <c r="FMK439"/>
      <c r="FML439"/>
      <c r="FMM439"/>
      <c r="FMN439"/>
      <c r="FMO439"/>
      <c r="FMP439"/>
      <c r="FMQ439"/>
      <c r="FMR439"/>
      <c r="FMS439"/>
      <c r="FMT439"/>
      <c r="FMU439"/>
      <c r="FMV439"/>
      <c r="FMW439"/>
      <c r="FMX439"/>
      <c r="FMY439"/>
      <c r="FMZ439"/>
      <c r="FNA439"/>
      <c r="FNB439"/>
      <c r="FNC439"/>
      <c r="FND439"/>
      <c r="FNE439"/>
      <c r="FNF439"/>
      <c r="FNG439"/>
      <c r="FNH439"/>
      <c r="FNI439"/>
      <c r="FNJ439"/>
      <c r="FNK439"/>
      <c r="FNL439"/>
      <c r="FNM439"/>
      <c r="FNN439"/>
      <c r="FNO439"/>
      <c r="FNP439"/>
      <c r="FNQ439"/>
      <c r="FNR439"/>
      <c r="FNS439"/>
      <c r="FNT439"/>
      <c r="FNU439"/>
      <c r="FNV439"/>
      <c r="FNW439"/>
      <c r="FNX439"/>
      <c r="FNY439"/>
      <c r="FNZ439"/>
      <c r="FOA439"/>
      <c r="FOB439"/>
      <c r="FOC439"/>
      <c r="FOD439"/>
      <c r="FOE439"/>
      <c r="FOF439"/>
      <c r="FOG439"/>
      <c r="FOH439"/>
      <c r="FOI439"/>
      <c r="FOJ439"/>
      <c r="FOK439"/>
      <c r="FOL439"/>
      <c r="FOM439"/>
      <c r="FON439"/>
      <c r="FOO439"/>
      <c r="FOP439"/>
      <c r="FOQ439"/>
      <c r="FOR439"/>
      <c r="FOS439"/>
      <c r="FOT439"/>
      <c r="FOU439"/>
      <c r="FOV439"/>
      <c r="FOW439"/>
      <c r="FOX439"/>
      <c r="FOY439"/>
      <c r="FOZ439"/>
      <c r="FPA439"/>
      <c r="FPB439"/>
      <c r="FPC439"/>
      <c r="FPD439"/>
      <c r="FPE439"/>
      <c r="FPF439"/>
      <c r="FPG439"/>
      <c r="FPH439"/>
      <c r="FPI439"/>
      <c r="FPJ439"/>
      <c r="FPK439"/>
      <c r="FPL439"/>
      <c r="FPM439"/>
      <c r="FPN439"/>
      <c r="FPO439"/>
      <c r="FPP439"/>
      <c r="FPQ439"/>
      <c r="FPR439"/>
      <c r="FPS439"/>
      <c r="FPT439"/>
      <c r="FPU439"/>
      <c r="FPV439"/>
      <c r="FPW439"/>
      <c r="FPX439"/>
      <c r="FPY439"/>
      <c r="FPZ439"/>
      <c r="FQA439"/>
      <c r="FQB439"/>
      <c r="FQC439"/>
      <c r="FQD439"/>
      <c r="FQE439"/>
      <c r="FQF439"/>
      <c r="FQG439"/>
      <c r="FQH439"/>
      <c r="FQI439"/>
      <c r="FQJ439"/>
      <c r="FQK439"/>
      <c r="FQL439"/>
      <c r="FQM439"/>
      <c r="FQN439"/>
      <c r="FQO439"/>
      <c r="FQP439"/>
      <c r="FQQ439"/>
      <c r="FQR439"/>
      <c r="FQS439"/>
      <c r="FQT439"/>
      <c r="FQU439"/>
      <c r="FQV439"/>
      <c r="FQW439"/>
      <c r="FQX439"/>
      <c r="FQY439"/>
      <c r="FQZ439"/>
      <c r="FRA439"/>
      <c r="FRB439"/>
      <c r="FRC439"/>
      <c r="FRD439"/>
      <c r="FRE439"/>
      <c r="FRF439"/>
      <c r="FRG439"/>
      <c r="FRH439"/>
      <c r="FRI439"/>
      <c r="FRJ439"/>
      <c r="FRK439"/>
      <c r="FRL439"/>
      <c r="FRM439"/>
      <c r="FRN439"/>
      <c r="FRO439"/>
      <c r="FRP439"/>
      <c r="FRQ439"/>
      <c r="FRR439"/>
      <c r="FRS439"/>
      <c r="FRT439"/>
      <c r="FRU439"/>
      <c r="FRV439"/>
      <c r="FRW439"/>
      <c r="FRX439"/>
      <c r="FRY439"/>
      <c r="FRZ439"/>
      <c r="FSA439"/>
      <c r="FSB439"/>
      <c r="FSC439"/>
      <c r="FSD439"/>
      <c r="FSE439"/>
      <c r="FSF439"/>
      <c r="FSG439"/>
      <c r="FSH439"/>
      <c r="FSI439"/>
      <c r="FSJ439"/>
      <c r="FSK439"/>
      <c r="FSL439"/>
      <c r="FSM439"/>
      <c r="FSN439"/>
      <c r="FSO439"/>
      <c r="FSP439"/>
      <c r="FSQ439"/>
      <c r="FSR439"/>
      <c r="FSS439"/>
      <c r="FST439"/>
      <c r="FSU439"/>
      <c r="FSV439"/>
      <c r="FSW439"/>
      <c r="FSX439"/>
      <c r="FSY439"/>
      <c r="FSZ439"/>
      <c r="FTA439"/>
      <c r="FTB439"/>
      <c r="FTC439"/>
      <c r="FTD439"/>
      <c r="FTE439"/>
      <c r="FTF439"/>
      <c r="FTG439"/>
      <c r="FTH439"/>
      <c r="FTI439"/>
      <c r="FTJ439"/>
      <c r="FTK439"/>
      <c r="FTL439"/>
      <c r="FTM439"/>
      <c r="FTN439"/>
      <c r="FTO439"/>
      <c r="FTP439"/>
      <c r="FTQ439"/>
      <c r="FTR439"/>
      <c r="FTS439"/>
      <c r="FTT439"/>
      <c r="FTU439"/>
      <c r="FTV439"/>
      <c r="FTW439"/>
      <c r="FTX439"/>
      <c r="FTY439"/>
      <c r="FTZ439"/>
      <c r="FUA439"/>
      <c r="FUB439"/>
      <c r="FUC439"/>
      <c r="FUD439"/>
      <c r="FUE439"/>
      <c r="FUF439"/>
      <c r="FUG439"/>
      <c r="FUH439"/>
      <c r="FUI439"/>
      <c r="FUJ439"/>
      <c r="FUK439"/>
      <c r="FUL439"/>
      <c r="FUM439"/>
      <c r="FUN439"/>
      <c r="FUO439"/>
      <c r="FUP439"/>
      <c r="FUQ439"/>
      <c r="FUR439"/>
      <c r="FUS439"/>
      <c r="FUT439"/>
      <c r="FUU439"/>
      <c r="FUV439"/>
      <c r="FUW439"/>
      <c r="FUX439"/>
      <c r="FUY439"/>
      <c r="FUZ439"/>
      <c r="FVA439"/>
      <c r="FVB439"/>
      <c r="FVC439"/>
      <c r="FVD439"/>
      <c r="FVE439"/>
      <c r="FVF439"/>
      <c r="FVG439"/>
      <c r="FVH439"/>
      <c r="FVI439"/>
      <c r="FVJ439"/>
      <c r="FVK439"/>
      <c r="FVL439"/>
      <c r="FVM439"/>
      <c r="FVN439"/>
      <c r="FVO439"/>
      <c r="FVP439"/>
      <c r="FVQ439"/>
      <c r="FVR439"/>
      <c r="FVS439"/>
      <c r="FVT439"/>
      <c r="FVU439"/>
      <c r="FVV439"/>
      <c r="FVW439"/>
      <c r="FVX439"/>
      <c r="FVY439"/>
      <c r="FVZ439"/>
      <c r="FWA439"/>
      <c r="FWB439"/>
      <c r="FWC439"/>
      <c r="FWD439"/>
      <c r="FWE439"/>
      <c r="FWF439"/>
      <c r="FWG439"/>
      <c r="FWH439"/>
      <c r="FWI439"/>
      <c r="FWJ439"/>
      <c r="FWK439"/>
      <c r="FWL439"/>
      <c r="FWM439"/>
      <c r="FWN439"/>
      <c r="FWO439"/>
      <c r="FWP439"/>
      <c r="FWQ439"/>
      <c r="FWR439"/>
      <c r="FWS439"/>
      <c r="FWT439"/>
      <c r="FWU439"/>
      <c r="FWV439"/>
      <c r="FWW439"/>
      <c r="FWX439"/>
      <c r="FWY439"/>
      <c r="FWZ439"/>
      <c r="FXA439"/>
      <c r="FXB439"/>
      <c r="FXC439"/>
      <c r="FXD439"/>
      <c r="FXE439"/>
      <c r="FXF439"/>
      <c r="FXG439"/>
      <c r="FXH439"/>
      <c r="FXI439"/>
      <c r="FXJ439"/>
      <c r="FXK439"/>
      <c r="FXL439"/>
      <c r="FXM439"/>
      <c r="FXN439"/>
      <c r="FXO439"/>
      <c r="FXP439"/>
      <c r="FXQ439"/>
      <c r="FXR439"/>
      <c r="FXS439"/>
      <c r="FXT439"/>
      <c r="FXU439"/>
      <c r="FXV439"/>
      <c r="FXW439"/>
      <c r="FXX439"/>
      <c r="FXY439"/>
      <c r="FXZ439"/>
      <c r="FYA439"/>
      <c r="FYB439"/>
      <c r="FYC439"/>
      <c r="FYD439"/>
      <c r="FYE439"/>
      <c r="FYF439"/>
      <c r="FYG439"/>
      <c r="FYH439"/>
      <c r="FYI439"/>
      <c r="FYJ439"/>
      <c r="FYK439"/>
      <c r="FYL439"/>
      <c r="FYM439"/>
      <c r="FYN439"/>
      <c r="FYO439"/>
      <c r="FYP439"/>
      <c r="FYQ439"/>
      <c r="FYR439"/>
      <c r="FYS439"/>
      <c r="FYT439"/>
      <c r="FYU439"/>
      <c r="FYV439"/>
      <c r="FYW439"/>
      <c r="FYX439"/>
      <c r="FYY439"/>
      <c r="FYZ439"/>
      <c r="FZA439"/>
      <c r="FZB439"/>
      <c r="FZC439"/>
      <c r="FZD439"/>
      <c r="FZE439"/>
      <c r="FZF439"/>
      <c r="FZG439"/>
      <c r="FZH439"/>
      <c r="FZI439"/>
      <c r="FZJ439"/>
      <c r="FZK439"/>
      <c r="FZL439"/>
      <c r="FZM439"/>
      <c r="FZN439"/>
      <c r="FZO439"/>
      <c r="FZP439"/>
      <c r="FZQ439"/>
      <c r="FZR439"/>
      <c r="FZS439"/>
      <c r="FZT439"/>
      <c r="FZU439"/>
      <c r="FZV439"/>
      <c r="FZW439"/>
      <c r="FZX439"/>
      <c r="FZY439"/>
      <c r="FZZ439"/>
      <c r="GAA439"/>
      <c r="GAB439"/>
      <c r="GAC439"/>
      <c r="GAD439"/>
      <c r="GAE439"/>
      <c r="GAF439"/>
      <c r="GAG439"/>
      <c r="GAH439"/>
      <c r="GAI439"/>
      <c r="GAJ439"/>
      <c r="GAK439"/>
      <c r="GAL439"/>
      <c r="GAM439"/>
      <c r="GAN439"/>
      <c r="GAO439"/>
      <c r="GAP439"/>
      <c r="GAQ439"/>
      <c r="GAR439"/>
      <c r="GAS439"/>
      <c r="GAT439"/>
      <c r="GAU439"/>
      <c r="GAV439"/>
      <c r="GAW439"/>
      <c r="GAX439"/>
      <c r="GAY439"/>
      <c r="GAZ439"/>
      <c r="GBA439"/>
      <c r="GBB439"/>
      <c r="GBC439"/>
      <c r="GBD439"/>
      <c r="GBE439"/>
      <c r="GBF439"/>
      <c r="GBG439"/>
      <c r="GBH439"/>
      <c r="GBI439"/>
      <c r="GBJ439"/>
      <c r="GBK439"/>
      <c r="GBL439"/>
      <c r="GBM439"/>
      <c r="GBN439"/>
      <c r="GBO439"/>
      <c r="GBP439"/>
      <c r="GBQ439"/>
      <c r="GBR439"/>
      <c r="GBS439"/>
      <c r="GBT439"/>
      <c r="GBU439"/>
      <c r="GBV439"/>
      <c r="GBW439"/>
      <c r="GBX439"/>
      <c r="GBY439"/>
      <c r="GBZ439"/>
      <c r="GCA439"/>
      <c r="GCB439"/>
      <c r="GCC439"/>
      <c r="GCD439"/>
      <c r="GCE439"/>
      <c r="GCF439"/>
      <c r="GCG439"/>
      <c r="GCH439"/>
      <c r="GCI439"/>
      <c r="GCJ439"/>
      <c r="GCK439"/>
      <c r="GCL439"/>
      <c r="GCM439"/>
      <c r="GCN439"/>
      <c r="GCO439"/>
      <c r="GCP439"/>
      <c r="GCQ439"/>
      <c r="GCR439"/>
      <c r="GCS439"/>
      <c r="GCT439"/>
      <c r="GCU439"/>
      <c r="GCV439"/>
      <c r="GCW439"/>
      <c r="GCX439"/>
      <c r="GCY439"/>
      <c r="GCZ439"/>
      <c r="GDA439"/>
      <c r="GDB439"/>
      <c r="GDC439"/>
      <c r="GDD439"/>
      <c r="GDE439"/>
      <c r="GDF439"/>
      <c r="GDG439"/>
      <c r="GDH439"/>
      <c r="GDI439"/>
      <c r="GDJ439"/>
      <c r="GDK439"/>
      <c r="GDL439"/>
      <c r="GDM439"/>
      <c r="GDN439"/>
      <c r="GDO439"/>
      <c r="GDP439"/>
      <c r="GDQ439"/>
      <c r="GDR439"/>
      <c r="GDS439"/>
      <c r="GDT439"/>
      <c r="GDU439"/>
      <c r="GDV439"/>
      <c r="GDW439"/>
      <c r="GDX439"/>
      <c r="GDY439"/>
      <c r="GDZ439"/>
      <c r="GEA439"/>
      <c r="GEB439"/>
      <c r="GEC439"/>
      <c r="GED439"/>
      <c r="GEE439"/>
      <c r="GEF439"/>
      <c r="GEG439"/>
      <c r="GEH439"/>
      <c r="GEI439"/>
      <c r="GEJ439"/>
      <c r="GEK439"/>
      <c r="GEL439"/>
      <c r="GEM439"/>
      <c r="GEN439"/>
      <c r="GEO439"/>
      <c r="GEP439"/>
      <c r="GEQ439"/>
      <c r="GER439"/>
      <c r="GES439"/>
      <c r="GET439"/>
      <c r="GEU439"/>
      <c r="GEV439"/>
      <c r="GEW439"/>
      <c r="GEX439"/>
      <c r="GEY439"/>
      <c r="GEZ439"/>
      <c r="GFA439"/>
      <c r="GFB439"/>
      <c r="GFC439"/>
      <c r="GFD439"/>
      <c r="GFE439"/>
      <c r="GFF439"/>
      <c r="GFG439"/>
      <c r="GFH439"/>
      <c r="GFI439"/>
      <c r="GFJ439"/>
      <c r="GFK439"/>
      <c r="GFL439"/>
      <c r="GFM439"/>
      <c r="GFN439"/>
      <c r="GFO439"/>
      <c r="GFP439"/>
      <c r="GFQ439"/>
      <c r="GFR439"/>
      <c r="GFS439"/>
      <c r="GFT439"/>
      <c r="GFU439"/>
      <c r="GFV439"/>
      <c r="GFW439"/>
      <c r="GFX439"/>
      <c r="GFY439"/>
      <c r="GFZ439"/>
      <c r="GGA439"/>
      <c r="GGB439"/>
      <c r="GGC439"/>
      <c r="GGD439"/>
      <c r="GGE439"/>
      <c r="GGF439"/>
      <c r="GGG439"/>
      <c r="GGH439"/>
      <c r="GGI439"/>
      <c r="GGJ439"/>
      <c r="GGK439"/>
      <c r="GGL439"/>
      <c r="GGM439"/>
      <c r="GGN439"/>
      <c r="GGO439"/>
      <c r="GGP439"/>
      <c r="GGQ439"/>
      <c r="GGR439"/>
      <c r="GGS439"/>
      <c r="GGT439"/>
      <c r="GGU439"/>
      <c r="GGV439"/>
      <c r="GGW439"/>
      <c r="GGX439"/>
      <c r="GGY439"/>
      <c r="GGZ439"/>
      <c r="GHA439"/>
      <c r="GHB439"/>
      <c r="GHC439"/>
      <c r="GHD439"/>
      <c r="GHE439"/>
      <c r="GHF439"/>
      <c r="GHG439"/>
      <c r="GHH439"/>
      <c r="GHI439"/>
      <c r="GHJ439"/>
      <c r="GHK439"/>
      <c r="GHL439"/>
      <c r="GHM439"/>
      <c r="GHN439"/>
      <c r="GHO439"/>
      <c r="GHP439"/>
      <c r="GHQ439"/>
      <c r="GHR439"/>
      <c r="GHS439"/>
      <c r="GHT439"/>
      <c r="GHU439"/>
      <c r="GHV439"/>
      <c r="GHW439"/>
      <c r="GHX439"/>
      <c r="GHY439"/>
      <c r="GHZ439"/>
      <c r="GIA439"/>
      <c r="GIB439"/>
      <c r="GIC439"/>
      <c r="GID439"/>
      <c r="GIE439"/>
      <c r="GIF439"/>
      <c r="GIG439"/>
      <c r="GIH439"/>
      <c r="GII439"/>
      <c r="GIJ439"/>
      <c r="GIK439"/>
      <c r="GIL439"/>
      <c r="GIM439"/>
      <c r="GIN439"/>
      <c r="GIO439"/>
      <c r="GIP439"/>
      <c r="GIQ439"/>
      <c r="GIR439"/>
      <c r="GIS439"/>
      <c r="GIT439"/>
      <c r="GIU439"/>
      <c r="GIV439"/>
      <c r="GIW439"/>
      <c r="GIX439"/>
      <c r="GIY439"/>
      <c r="GIZ439"/>
      <c r="GJA439"/>
      <c r="GJB439"/>
      <c r="GJC439"/>
      <c r="GJD439"/>
      <c r="GJE439"/>
      <c r="GJF439"/>
      <c r="GJG439"/>
      <c r="GJH439"/>
      <c r="GJI439"/>
      <c r="GJJ439"/>
      <c r="GJK439"/>
      <c r="GJL439"/>
      <c r="GJM439"/>
      <c r="GJN439"/>
      <c r="GJO439"/>
      <c r="GJP439"/>
      <c r="GJQ439"/>
      <c r="GJR439"/>
      <c r="GJS439"/>
      <c r="GJT439"/>
      <c r="GJU439"/>
      <c r="GJV439"/>
      <c r="GJW439"/>
      <c r="GJX439"/>
      <c r="GJY439"/>
      <c r="GJZ439"/>
      <c r="GKA439"/>
      <c r="GKB439"/>
      <c r="GKC439"/>
      <c r="GKD439"/>
      <c r="GKE439"/>
      <c r="GKF439"/>
      <c r="GKG439"/>
      <c r="GKH439"/>
      <c r="GKI439"/>
      <c r="GKJ439"/>
      <c r="GKK439"/>
      <c r="GKL439"/>
      <c r="GKM439"/>
      <c r="GKN439"/>
      <c r="GKO439"/>
      <c r="GKP439"/>
      <c r="GKQ439"/>
      <c r="GKR439"/>
      <c r="GKS439"/>
      <c r="GKT439"/>
      <c r="GKU439"/>
      <c r="GKV439"/>
      <c r="GKW439"/>
      <c r="GKX439"/>
      <c r="GKY439"/>
      <c r="GKZ439"/>
      <c r="GLA439"/>
      <c r="GLB439"/>
      <c r="GLC439"/>
      <c r="GLD439"/>
      <c r="GLE439"/>
      <c r="GLF439"/>
      <c r="GLG439"/>
      <c r="GLH439"/>
      <c r="GLI439"/>
      <c r="GLJ439"/>
      <c r="GLK439"/>
      <c r="GLL439"/>
      <c r="GLM439"/>
      <c r="GLN439"/>
      <c r="GLO439"/>
      <c r="GLP439"/>
      <c r="GLQ439"/>
      <c r="GLR439"/>
      <c r="GLS439"/>
      <c r="GLT439"/>
      <c r="GLU439"/>
      <c r="GLV439"/>
      <c r="GLW439"/>
      <c r="GLX439"/>
      <c r="GLY439"/>
      <c r="GLZ439"/>
      <c r="GMA439"/>
      <c r="GMB439"/>
      <c r="GMC439"/>
      <c r="GMD439"/>
      <c r="GME439"/>
      <c r="GMF439"/>
      <c r="GMG439"/>
      <c r="GMH439"/>
      <c r="GMI439"/>
      <c r="GMJ439"/>
      <c r="GMK439"/>
      <c r="GML439"/>
      <c r="GMM439"/>
      <c r="GMN439"/>
      <c r="GMO439"/>
      <c r="GMP439"/>
      <c r="GMQ439"/>
      <c r="GMR439"/>
      <c r="GMS439"/>
      <c r="GMT439"/>
      <c r="GMU439"/>
      <c r="GMV439"/>
      <c r="GMW439"/>
      <c r="GMX439"/>
      <c r="GMY439"/>
      <c r="GMZ439"/>
      <c r="GNA439"/>
      <c r="GNB439"/>
      <c r="GNC439"/>
      <c r="GND439"/>
      <c r="GNE439"/>
      <c r="GNF439"/>
      <c r="GNG439"/>
      <c r="GNH439"/>
      <c r="GNI439"/>
      <c r="GNJ439"/>
      <c r="GNK439"/>
      <c r="GNL439"/>
      <c r="GNM439"/>
      <c r="GNN439"/>
      <c r="GNO439"/>
      <c r="GNP439"/>
      <c r="GNQ439"/>
      <c r="GNR439"/>
      <c r="GNS439"/>
      <c r="GNT439"/>
      <c r="GNU439"/>
      <c r="GNV439"/>
      <c r="GNW439"/>
      <c r="GNX439"/>
      <c r="GNY439"/>
      <c r="GNZ439"/>
      <c r="GOA439"/>
      <c r="GOB439"/>
      <c r="GOC439"/>
      <c r="GOD439"/>
      <c r="GOE439"/>
      <c r="GOF439"/>
      <c r="GOG439"/>
      <c r="GOH439"/>
      <c r="GOI439"/>
      <c r="GOJ439"/>
      <c r="GOK439"/>
      <c r="GOL439"/>
      <c r="GOM439"/>
      <c r="GON439"/>
      <c r="GOO439"/>
      <c r="GOP439"/>
      <c r="GOQ439"/>
      <c r="GOR439"/>
      <c r="GOS439"/>
      <c r="GOT439"/>
      <c r="GOU439"/>
      <c r="GOV439"/>
      <c r="GOW439"/>
      <c r="GOX439"/>
      <c r="GOY439"/>
      <c r="GOZ439"/>
      <c r="GPA439"/>
      <c r="GPB439"/>
      <c r="GPC439"/>
      <c r="GPD439"/>
      <c r="GPE439"/>
      <c r="GPF439"/>
      <c r="GPG439"/>
      <c r="GPH439"/>
      <c r="GPI439"/>
      <c r="GPJ439"/>
      <c r="GPK439"/>
      <c r="GPL439"/>
      <c r="GPM439"/>
      <c r="GPN439"/>
      <c r="GPO439"/>
      <c r="GPP439"/>
      <c r="GPQ439"/>
      <c r="GPR439"/>
      <c r="GPS439"/>
      <c r="GPT439"/>
      <c r="GPU439"/>
      <c r="GPV439"/>
      <c r="GPW439"/>
      <c r="GPX439"/>
      <c r="GPY439"/>
      <c r="GPZ439"/>
      <c r="GQA439"/>
      <c r="GQB439"/>
      <c r="GQC439"/>
      <c r="GQD439"/>
      <c r="GQE439"/>
      <c r="GQF439"/>
      <c r="GQG439"/>
      <c r="GQH439"/>
      <c r="GQI439"/>
      <c r="GQJ439"/>
      <c r="GQK439"/>
      <c r="GQL439"/>
      <c r="GQM439"/>
      <c r="GQN439"/>
      <c r="GQO439"/>
      <c r="GQP439"/>
      <c r="GQQ439"/>
      <c r="GQR439"/>
      <c r="GQS439"/>
      <c r="GQT439"/>
      <c r="GQU439"/>
      <c r="GQV439"/>
      <c r="GQW439"/>
      <c r="GQX439"/>
      <c r="GQY439"/>
      <c r="GQZ439"/>
      <c r="GRA439"/>
      <c r="GRB439"/>
      <c r="GRC439"/>
      <c r="GRD439"/>
      <c r="GRE439"/>
      <c r="GRF439"/>
      <c r="GRG439"/>
      <c r="GRH439"/>
      <c r="GRI439"/>
      <c r="GRJ439"/>
      <c r="GRK439"/>
      <c r="GRL439"/>
      <c r="GRM439"/>
      <c r="GRN439"/>
      <c r="GRO439"/>
      <c r="GRP439"/>
      <c r="GRQ439"/>
      <c r="GRR439"/>
      <c r="GRS439"/>
      <c r="GRT439"/>
      <c r="GRU439"/>
      <c r="GRV439"/>
      <c r="GRW439"/>
      <c r="GRX439"/>
      <c r="GRY439"/>
      <c r="GRZ439"/>
      <c r="GSA439"/>
      <c r="GSB439"/>
      <c r="GSC439"/>
      <c r="GSD439"/>
      <c r="GSE439"/>
      <c r="GSF439"/>
      <c r="GSG439"/>
      <c r="GSH439"/>
      <c r="GSI439"/>
      <c r="GSJ439"/>
      <c r="GSK439"/>
      <c r="GSL439"/>
      <c r="GSM439"/>
      <c r="GSN439"/>
      <c r="GSO439"/>
      <c r="GSP439"/>
      <c r="GSQ439"/>
      <c r="GSR439"/>
      <c r="GSS439"/>
      <c r="GST439"/>
      <c r="GSU439"/>
      <c r="GSV439"/>
      <c r="GSW439"/>
      <c r="GSX439"/>
      <c r="GSY439"/>
      <c r="GSZ439"/>
      <c r="GTA439"/>
      <c r="GTB439"/>
      <c r="GTC439"/>
      <c r="GTD439"/>
      <c r="GTE439"/>
      <c r="GTF439"/>
      <c r="GTG439"/>
      <c r="GTH439"/>
      <c r="GTI439"/>
      <c r="GTJ439"/>
      <c r="GTK439"/>
      <c r="GTL439"/>
      <c r="GTM439"/>
      <c r="GTN439"/>
      <c r="GTO439"/>
      <c r="GTP439"/>
      <c r="GTQ439"/>
      <c r="GTR439"/>
      <c r="GTS439"/>
      <c r="GTT439"/>
      <c r="GTU439"/>
      <c r="GTV439"/>
      <c r="GTW439"/>
      <c r="GTX439"/>
      <c r="GTY439"/>
      <c r="GTZ439"/>
      <c r="GUA439"/>
      <c r="GUB439"/>
      <c r="GUC439"/>
      <c r="GUD439"/>
      <c r="GUE439"/>
      <c r="GUF439"/>
      <c r="GUG439"/>
      <c r="GUH439"/>
      <c r="GUI439"/>
      <c r="GUJ439"/>
      <c r="GUK439"/>
      <c r="GUL439"/>
      <c r="GUM439"/>
      <c r="GUN439"/>
      <c r="GUO439"/>
      <c r="GUP439"/>
      <c r="GUQ439"/>
      <c r="GUR439"/>
      <c r="GUS439"/>
      <c r="GUT439"/>
      <c r="GUU439"/>
      <c r="GUV439"/>
      <c r="GUW439"/>
      <c r="GUX439"/>
      <c r="GUY439"/>
      <c r="GUZ439"/>
      <c r="GVA439"/>
      <c r="GVB439"/>
      <c r="GVC439"/>
      <c r="GVD439"/>
      <c r="GVE439"/>
      <c r="GVF439"/>
      <c r="GVG439"/>
      <c r="GVH439"/>
      <c r="GVI439"/>
      <c r="GVJ439"/>
      <c r="GVK439"/>
      <c r="GVL439"/>
      <c r="GVM439"/>
      <c r="GVN439"/>
      <c r="GVO439"/>
      <c r="GVP439"/>
      <c r="GVQ439"/>
      <c r="GVR439"/>
      <c r="GVS439"/>
      <c r="GVT439"/>
      <c r="GVU439"/>
      <c r="GVV439"/>
      <c r="GVW439"/>
      <c r="GVX439"/>
      <c r="GVY439"/>
      <c r="GVZ439"/>
      <c r="GWA439"/>
      <c r="GWB439"/>
      <c r="GWC439"/>
      <c r="GWD439"/>
      <c r="GWE439"/>
      <c r="GWF439"/>
      <c r="GWG439"/>
      <c r="GWH439"/>
      <c r="GWI439"/>
      <c r="GWJ439"/>
      <c r="GWK439"/>
      <c r="GWL439"/>
      <c r="GWM439"/>
      <c r="GWN439"/>
      <c r="GWO439"/>
      <c r="GWP439"/>
      <c r="GWQ439"/>
      <c r="GWR439"/>
      <c r="GWS439"/>
      <c r="GWT439"/>
      <c r="GWU439"/>
      <c r="GWV439"/>
      <c r="GWW439"/>
      <c r="GWX439"/>
      <c r="GWY439"/>
      <c r="GWZ439"/>
      <c r="GXA439"/>
      <c r="GXB439"/>
      <c r="GXC439"/>
      <c r="GXD439"/>
      <c r="GXE439"/>
      <c r="GXF439"/>
      <c r="GXG439"/>
      <c r="GXH439"/>
      <c r="GXI439"/>
      <c r="GXJ439"/>
      <c r="GXK439"/>
      <c r="GXL439"/>
      <c r="GXM439"/>
      <c r="GXN439"/>
      <c r="GXO439"/>
      <c r="GXP439"/>
      <c r="GXQ439"/>
      <c r="GXR439"/>
      <c r="GXS439"/>
      <c r="GXT439"/>
      <c r="GXU439"/>
      <c r="GXV439"/>
      <c r="GXW439"/>
      <c r="GXX439"/>
      <c r="GXY439"/>
      <c r="GXZ439"/>
      <c r="GYA439"/>
      <c r="GYB439"/>
      <c r="GYC439"/>
      <c r="GYD439"/>
      <c r="GYE439"/>
      <c r="GYF439"/>
      <c r="GYG439"/>
      <c r="GYH439"/>
      <c r="GYI439"/>
      <c r="GYJ439"/>
      <c r="GYK439"/>
      <c r="GYL439"/>
      <c r="GYM439"/>
      <c r="GYN439"/>
      <c r="GYO439"/>
      <c r="GYP439"/>
      <c r="GYQ439"/>
      <c r="GYR439"/>
      <c r="GYS439"/>
      <c r="GYT439"/>
      <c r="GYU439"/>
      <c r="GYV439"/>
      <c r="GYW439"/>
      <c r="GYX439"/>
      <c r="GYY439"/>
      <c r="GYZ439"/>
      <c r="GZA439"/>
      <c r="GZB439"/>
      <c r="GZC439"/>
      <c r="GZD439"/>
      <c r="GZE439"/>
      <c r="GZF439"/>
      <c r="GZG439"/>
      <c r="GZH439"/>
      <c r="GZI439"/>
      <c r="GZJ439"/>
      <c r="GZK439"/>
      <c r="GZL439"/>
      <c r="GZM439"/>
      <c r="GZN439"/>
      <c r="GZO439"/>
      <c r="GZP439"/>
      <c r="GZQ439"/>
      <c r="GZR439"/>
      <c r="GZS439"/>
      <c r="GZT439"/>
      <c r="GZU439"/>
      <c r="GZV439"/>
      <c r="GZW439"/>
      <c r="GZX439"/>
      <c r="GZY439"/>
      <c r="GZZ439"/>
      <c r="HAA439"/>
      <c r="HAB439"/>
      <c r="HAC439"/>
      <c r="HAD439"/>
      <c r="HAE439"/>
      <c r="HAF439"/>
      <c r="HAG439"/>
      <c r="HAH439"/>
      <c r="HAI439"/>
      <c r="HAJ439"/>
      <c r="HAK439"/>
      <c r="HAL439"/>
      <c r="HAM439"/>
      <c r="HAN439"/>
      <c r="HAO439"/>
      <c r="HAP439"/>
      <c r="HAQ439"/>
      <c r="HAR439"/>
      <c r="HAS439"/>
      <c r="HAT439"/>
      <c r="HAU439"/>
      <c r="HAV439"/>
      <c r="HAW439"/>
      <c r="HAX439"/>
      <c r="HAY439"/>
      <c r="HAZ439"/>
      <c r="HBA439"/>
      <c r="HBB439"/>
      <c r="HBC439"/>
      <c r="HBD439"/>
      <c r="HBE439"/>
      <c r="HBF439"/>
      <c r="HBG439"/>
      <c r="HBH439"/>
      <c r="HBI439"/>
      <c r="HBJ439"/>
      <c r="HBK439"/>
      <c r="HBL439"/>
      <c r="HBM439"/>
      <c r="HBN439"/>
      <c r="HBO439"/>
      <c r="HBP439"/>
      <c r="HBQ439"/>
      <c r="HBR439"/>
      <c r="HBS439"/>
      <c r="HBT439"/>
      <c r="HBU439"/>
      <c r="HBV439"/>
      <c r="HBW439"/>
      <c r="HBX439"/>
      <c r="HBY439"/>
      <c r="HBZ439"/>
      <c r="HCA439"/>
      <c r="HCB439"/>
      <c r="HCC439"/>
      <c r="HCD439"/>
      <c r="HCE439"/>
      <c r="HCF439"/>
      <c r="HCG439"/>
      <c r="HCH439"/>
      <c r="HCI439"/>
      <c r="HCJ439"/>
      <c r="HCK439"/>
      <c r="HCL439"/>
      <c r="HCM439"/>
      <c r="HCN439"/>
      <c r="HCO439"/>
      <c r="HCP439"/>
      <c r="HCQ439"/>
      <c r="HCR439"/>
      <c r="HCS439"/>
      <c r="HCT439"/>
      <c r="HCU439"/>
      <c r="HCV439"/>
      <c r="HCW439"/>
      <c r="HCX439"/>
      <c r="HCY439"/>
      <c r="HCZ439"/>
      <c r="HDA439"/>
      <c r="HDB439"/>
      <c r="HDC439"/>
      <c r="HDD439"/>
      <c r="HDE439"/>
      <c r="HDF439"/>
      <c r="HDG439"/>
      <c r="HDH439"/>
      <c r="HDI439"/>
      <c r="HDJ439"/>
      <c r="HDK439"/>
      <c r="HDL439"/>
      <c r="HDM439"/>
      <c r="HDN439"/>
      <c r="HDO439"/>
      <c r="HDP439"/>
      <c r="HDQ439"/>
      <c r="HDR439"/>
      <c r="HDS439"/>
      <c r="HDT439"/>
      <c r="HDU439"/>
      <c r="HDV439"/>
      <c r="HDW439"/>
      <c r="HDX439"/>
      <c r="HDY439"/>
      <c r="HDZ439"/>
      <c r="HEA439"/>
      <c r="HEB439"/>
      <c r="HEC439"/>
      <c r="HED439"/>
      <c r="HEE439"/>
      <c r="HEF439"/>
      <c r="HEG439"/>
      <c r="HEH439"/>
      <c r="HEI439"/>
      <c r="HEJ439"/>
      <c r="HEK439"/>
      <c r="HEL439"/>
      <c r="HEM439"/>
      <c r="HEN439"/>
      <c r="HEO439"/>
      <c r="HEP439"/>
      <c r="HEQ439"/>
      <c r="HER439"/>
      <c r="HES439"/>
      <c r="HET439"/>
      <c r="HEU439"/>
      <c r="HEV439"/>
      <c r="HEW439"/>
      <c r="HEX439"/>
      <c r="HEY439"/>
      <c r="HEZ439"/>
      <c r="HFA439"/>
      <c r="HFB439"/>
      <c r="HFC439"/>
      <c r="HFD439"/>
      <c r="HFE439"/>
      <c r="HFF439"/>
      <c r="HFG439"/>
      <c r="HFH439"/>
      <c r="HFI439"/>
      <c r="HFJ439"/>
      <c r="HFK439"/>
      <c r="HFL439"/>
      <c r="HFM439"/>
      <c r="HFN439"/>
      <c r="HFO439"/>
      <c r="HFP439"/>
      <c r="HFQ439"/>
      <c r="HFR439"/>
      <c r="HFS439"/>
      <c r="HFT439"/>
      <c r="HFU439"/>
      <c r="HFV439"/>
      <c r="HFW439"/>
      <c r="HFX439"/>
      <c r="HFY439"/>
      <c r="HFZ439"/>
      <c r="HGA439"/>
      <c r="HGB439"/>
      <c r="HGC439"/>
      <c r="HGD439"/>
      <c r="HGE439"/>
      <c r="HGF439"/>
      <c r="HGG439"/>
      <c r="HGH439"/>
      <c r="HGI439"/>
      <c r="HGJ439"/>
      <c r="HGK439"/>
      <c r="HGL439"/>
      <c r="HGM439"/>
      <c r="HGN439"/>
      <c r="HGO439"/>
      <c r="HGP439"/>
      <c r="HGQ439"/>
      <c r="HGR439"/>
      <c r="HGS439"/>
      <c r="HGT439"/>
      <c r="HGU439"/>
      <c r="HGV439"/>
      <c r="HGW439"/>
      <c r="HGX439"/>
      <c r="HGY439"/>
      <c r="HGZ439"/>
      <c r="HHA439"/>
      <c r="HHB439"/>
      <c r="HHC439"/>
      <c r="HHD439"/>
      <c r="HHE439"/>
      <c r="HHF439"/>
      <c r="HHG439"/>
      <c r="HHH439"/>
      <c r="HHI439"/>
      <c r="HHJ439"/>
      <c r="HHK439"/>
      <c r="HHL439"/>
      <c r="HHM439"/>
      <c r="HHN439"/>
      <c r="HHO439"/>
      <c r="HHP439"/>
      <c r="HHQ439"/>
      <c r="HHR439"/>
      <c r="HHS439"/>
      <c r="HHT439"/>
      <c r="HHU439"/>
      <c r="HHV439"/>
      <c r="HHW439"/>
      <c r="HHX439"/>
      <c r="HHY439"/>
      <c r="HHZ439"/>
      <c r="HIA439"/>
      <c r="HIB439"/>
      <c r="HIC439"/>
      <c r="HID439"/>
      <c r="HIE439"/>
      <c r="HIF439"/>
      <c r="HIG439"/>
      <c r="HIH439"/>
      <c r="HII439"/>
      <c r="HIJ439"/>
      <c r="HIK439"/>
      <c r="HIL439"/>
      <c r="HIM439"/>
      <c r="HIN439"/>
      <c r="HIO439"/>
      <c r="HIP439"/>
      <c r="HIQ439"/>
      <c r="HIR439"/>
      <c r="HIS439"/>
      <c r="HIT439"/>
      <c r="HIU439"/>
      <c r="HIV439"/>
      <c r="HIW439"/>
      <c r="HIX439"/>
      <c r="HIY439"/>
      <c r="HIZ439"/>
      <c r="HJA439"/>
      <c r="HJB439"/>
      <c r="HJC439"/>
      <c r="HJD439"/>
      <c r="HJE439"/>
      <c r="HJF439"/>
      <c r="HJG439"/>
      <c r="HJH439"/>
      <c r="HJI439"/>
      <c r="HJJ439"/>
      <c r="HJK439"/>
      <c r="HJL439"/>
      <c r="HJM439"/>
      <c r="HJN439"/>
      <c r="HJO439"/>
      <c r="HJP439"/>
      <c r="HJQ439"/>
      <c r="HJR439"/>
      <c r="HJS439"/>
      <c r="HJT439"/>
      <c r="HJU439"/>
      <c r="HJV439"/>
      <c r="HJW439"/>
      <c r="HJX439"/>
      <c r="HJY439"/>
      <c r="HJZ439"/>
      <c r="HKA439"/>
      <c r="HKB439"/>
      <c r="HKC439"/>
      <c r="HKD439"/>
      <c r="HKE439"/>
      <c r="HKF439"/>
      <c r="HKG439"/>
      <c r="HKH439"/>
      <c r="HKI439"/>
      <c r="HKJ439"/>
      <c r="HKK439"/>
      <c r="HKL439"/>
      <c r="HKM439"/>
      <c r="HKN439"/>
      <c r="HKO439"/>
      <c r="HKP439"/>
      <c r="HKQ439"/>
      <c r="HKR439"/>
      <c r="HKS439"/>
      <c r="HKT439"/>
      <c r="HKU439"/>
      <c r="HKV439"/>
      <c r="HKW439"/>
      <c r="HKX439"/>
      <c r="HKY439"/>
      <c r="HKZ439"/>
      <c r="HLA439"/>
      <c r="HLB439"/>
      <c r="HLC439"/>
      <c r="HLD439"/>
      <c r="HLE439"/>
      <c r="HLF439"/>
      <c r="HLG439"/>
      <c r="HLH439"/>
      <c r="HLI439"/>
      <c r="HLJ439"/>
      <c r="HLK439"/>
      <c r="HLL439"/>
      <c r="HLM439"/>
      <c r="HLN439"/>
      <c r="HLO439"/>
      <c r="HLP439"/>
      <c r="HLQ439"/>
      <c r="HLR439"/>
      <c r="HLS439"/>
      <c r="HLT439"/>
      <c r="HLU439"/>
      <c r="HLV439"/>
      <c r="HLW439"/>
      <c r="HLX439"/>
      <c r="HLY439"/>
      <c r="HLZ439"/>
      <c r="HMA439"/>
      <c r="HMB439"/>
      <c r="HMC439"/>
      <c r="HMD439"/>
      <c r="HME439"/>
      <c r="HMF439"/>
      <c r="HMG439"/>
      <c r="HMH439"/>
      <c r="HMI439"/>
      <c r="HMJ439"/>
      <c r="HMK439"/>
      <c r="HML439"/>
      <c r="HMM439"/>
      <c r="HMN439"/>
      <c r="HMO439"/>
      <c r="HMP439"/>
      <c r="HMQ439"/>
      <c r="HMR439"/>
      <c r="HMS439"/>
      <c r="HMT439"/>
      <c r="HMU439"/>
      <c r="HMV439"/>
      <c r="HMW439"/>
      <c r="HMX439"/>
      <c r="HMY439"/>
      <c r="HMZ439"/>
      <c r="HNA439"/>
      <c r="HNB439"/>
      <c r="HNC439"/>
      <c r="HND439"/>
      <c r="HNE439"/>
      <c r="HNF439"/>
      <c r="HNG439"/>
      <c r="HNH439"/>
      <c r="HNI439"/>
      <c r="HNJ439"/>
      <c r="HNK439"/>
      <c r="HNL439"/>
      <c r="HNM439"/>
      <c r="HNN439"/>
      <c r="HNO439"/>
      <c r="HNP439"/>
      <c r="HNQ439"/>
      <c r="HNR439"/>
      <c r="HNS439"/>
      <c r="HNT439"/>
      <c r="HNU439"/>
      <c r="HNV439"/>
      <c r="HNW439"/>
      <c r="HNX439"/>
      <c r="HNY439"/>
      <c r="HNZ439"/>
      <c r="HOA439"/>
      <c r="HOB439"/>
      <c r="HOC439"/>
      <c r="HOD439"/>
      <c r="HOE439"/>
      <c r="HOF439"/>
      <c r="HOG439"/>
      <c r="HOH439"/>
      <c r="HOI439"/>
      <c r="HOJ439"/>
      <c r="HOK439"/>
      <c r="HOL439"/>
      <c r="HOM439"/>
      <c r="HON439"/>
      <c r="HOO439"/>
      <c r="HOP439"/>
      <c r="HOQ439"/>
      <c r="HOR439"/>
      <c r="HOS439"/>
      <c r="HOT439"/>
      <c r="HOU439"/>
      <c r="HOV439"/>
      <c r="HOW439"/>
      <c r="HOX439"/>
      <c r="HOY439"/>
      <c r="HOZ439"/>
      <c r="HPA439"/>
      <c r="HPB439"/>
      <c r="HPC439"/>
      <c r="HPD439"/>
      <c r="HPE439"/>
      <c r="HPF439"/>
      <c r="HPG439"/>
      <c r="HPH439"/>
      <c r="HPI439"/>
      <c r="HPJ439"/>
      <c r="HPK439"/>
      <c r="HPL439"/>
      <c r="HPM439"/>
      <c r="HPN439"/>
      <c r="HPO439"/>
      <c r="HPP439"/>
      <c r="HPQ439"/>
      <c r="HPR439"/>
      <c r="HPS439"/>
      <c r="HPT439"/>
      <c r="HPU439"/>
      <c r="HPV439"/>
      <c r="HPW439"/>
      <c r="HPX439"/>
      <c r="HPY439"/>
      <c r="HPZ439"/>
      <c r="HQA439"/>
      <c r="HQB439"/>
      <c r="HQC439"/>
      <c r="HQD439"/>
      <c r="HQE439"/>
      <c r="HQF439"/>
      <c r="HQG439"/>
      <c r="HQH439"/>
      <c r="HQI439"/>
      <c r="HQJ439"/>
      <c r="HQK439"/>
      <c r="HQL439"/>
      <c r="HQM439"/>
      <c r="HQN439"/>
      <c r="HQO439"/>
      <c r="HQP439"/>
      <c r="HQQ439"/>
      <c r="HQR439"/>
      <c r="HQS439"/>
      <c r="HQT439"/>
      <c r="HQU439"/>
      <c r="HQV439"/>
      <c r="HQW439"/>
      <c r="HQX439"/>
      <c r="HQY439"/>
      <c r="HQZ439"/>
      <c r="HRA439"/>
      <c r="HRB439"/>
      <c r="HRC439"/>
      <c r="HRD439"/>
      <c r="HRE439"/>
      <c r="HRF439"/>
      <c r="HRG439"/>
      <c r="HRH439"/>
      <c r="HRI439"/>
      <c r="HRJ439"/>
      <c r="HRK439"/>
      <c r="HRL439"/>
      <c r="HRM439"/>
      <c r="HRN439"/>
      <c r="HRO439"/>
      <c r="HRP439"/>
      <c r="HRQ439"/>
      <c r="HRR439"/>
      <c r="HRS439"/>
      <c r="HRT439"/>
      <c r="HRU439"/>
      <c r="HRV439"/>
      <c r="HRW439"/>
      <c r="HRX439"/>
      <c r="HRY439"/>
      <c r="HRZ439"/>
      <c r="HSA439"/>
      <c r="HSB439"/>
      <c r="HSC439"/>
      <c r="HSD439"/>
      <c r="HSE439"/>
      <c r="HSF439"/>
      <c r="HSG439"/>
      <c r="HSH439"/>
      <c r="HSI439"/>
      <c r="HSJ439"/>
      <c r="HSK439"/>
      <c r="HSL439"/>
      <c r="HSM439"/>
      <c r="HSN439"/>
      <c r="HSO439"/>
      <c r="HSP439"/>
      <c r="HSQ439"/>
      <c r="HSR439"/>
      <c r="HSS439"/>
      <c r="HST439"/>
      <c r="HSU439"/>
      <c r="HSV439"/>
      <c r="HSW439"/>
      <c r="HSX439"/>
      <c r="HSY439"/>
      <c r="HSZ439"/>
      <c r="HTA439"/>
      <c r="HTB439"/>
      <c r="HTC439"/>
      <c r="HTD439"/>
      <c r="HTE439"/>
      <c r="HTF439"/>
      <c r="HTG439"/>
      <c r="HTH439"/>
      <c r="HTI439"/>
      <c r="HTJ439"/>
      <c r="HTK439"/>
      <c r="HTL439"/>
      <c r="HTM439"/>
      <c r="HTN439"/>
      <c r="HTO439"/>
      <c r="HTP439"/>
      <c r="HTQ439"/>
      <c r="HTR439"/>
      <c r="HTS439"/>
      <c r="HTT439"/>
      <c r="HTU439"/>
      <c r="HTV439"/>
      <c r="HTW439"/>
      <c r="HTX439"/>
      <c r="HTY439"/>
      <c r="HTZ439"/>
      <c r="HUA439"/>
      <c r="HUB439"/>
      <c r="HUC439"/>
      <c r="HUD439"/>
      <c r="HUE439"/>
      <c r="HUF439"/>
      <c r="HUG439"/>
      <c r="HUH439"/>
      <c r="HUI439"/>
      <c r="HUJ439"/>
      <c r="HUK439"/>
      <c r="HUL439"/>
      <c r="HUM439"/>
      <c r="HUN439"/>
      <c r="HUO439"/>
      <c r="HUP439"/>
      <c r="HUQ439"/>
      <c r="HUR439"/>
      <c r="HUS439"/>
      <c r="HUT439"/>
      <c r="HUU439"/>
      <c r="HUV439"/>
      <c r="HUW439"/>
      <c r="HUX439"/>
      <c r="HUY439"/>
      <c r="HUZ439"/>
      <c r="HVA439"/>
      <c r="HVB439"/>
      <c r="HVC439"/>
      <c r="HVD439"/>
      <c r="HVE439"/>
      <c r="HVF439"/>
      <c r="HVG439"/>
      <c r="HVH439"/>
      <c r="HVI439"/>
      <c r="HVJ439"/>
      <c r="HVK439"/>
      <c r="HVL439"/>
      <c r="HVM439"/>
      <c r="HVN439"/>
      <c r="HVO439"/>
      <c r="HVP439"/>
      <c r="HVQ439"/>
      <c r="HVR439"/>
      <c r="HVS439"/>
      <c r="HVT439"/>
      <c r="HVU439"/>
      <c r="HVV439"/>
      <c r="HVW439"/>
      <c r="HVX439"/>
      <c r="HVY439"/>
      <c r="HVZ439"/>
      <c r="HWA439"/>
      <c r="HWB439"/>
      <c r="HWC439"/>
      <c r="HWD439"/>
      <c r="HWE439"/>
      <c r="HWF439"/>
      <c r="HWG439"/>
      <c r="HWH439"/>
      <c r="HWI439"/>
      <c r="HWJ439"/>
      <c r="HWK439"/>
      <c r="HWL439"/>
      <c r="HWM439"/>
      <c r="HWN439"/>
      <c r="HWO439"/>
      <c r="HWP439"/>
      <c r="HWQ439"/>
      <c r="HWR439"/>
      <c r="HWS439"/>
      <c r="HWT439"/>
      <c r="HWU439"/>
      <c r="HWV439"/>
      <c r="HWW439"/>
      <c r="HWX439"/>
      <c r="HWY439"/>
      <c r="HWZ439"/>
      <c r="HXA439"/>
      <c r="HXB439"/>
      <c r="HXC439"/>
      <c r="HXD439"/>
      <c r="HXE439"/>
      <c r="HXF439"/>
      <c r="HXG439"/>
      <c r="HXH439"/>
      <c r="HXI439"/>
      <c r="HXJ439"/>
      <c r="HXK439"/>
      <c r="HXL439"/>
      <c r="HXM439"/>
      <c r="HXN439"/>
      <c r="HXO439"/>
      <c r="HXP439"/>
      <c r="HXQ439"/>
      <c r="HXR439"/>
      <c r="HXS439"/>
      <c r="HXT439"/>
      <c r="HXU439"/>
      <c r="HXV439"/>
      <c r="HXW439"/>
      <c r="HXX439"/>
      <c r="HXY439"/>
      <c r="HXZ439"/>
      <c r="HYA439"/>
      <c r="HYB439"/>
      <c r="HYC439"/>
      <c r="HYD439"/>
      <c r="HYE439"/>
      <c r="HYF439"/>
      <c r="HYG439"/>
      <c r="HYH439"/>
      <c r="HYI439"/>
      <c r="HYJ439"/>
      <c r="HYK439"/>
      <c r="HYL439"/>
      <c r="HYM439"/>
      <c r="HYN439"/>
      <c r="HYO439"/>
      <c r="HYP439"/>
      <c r="HYQ439"/>
      <c r="HYR439"/>
      <c r="HYS439"/>
      <c r="HYT439"/>
      <c r="HYU439"/>
      <c r="HYV439"/>
      <c r="HYW439"/>
      <c r="HYX439"/>
      <c r="HYY439"/>
      <c r="HYZ439"/>
      <c r="HZA439"/>
      <c r="HZB439"/>
      <c r="HZC439"/>
      <c r="HZD439"/>
      <c r="HZE439"/>
      <c r="HZF439"/>
      <c r="HZG439"/>
      <c r="HZH439"/>
      <c r="HZI439"/>
      <c r="HZJ439"/>
      <c r="HZK439"/>
      <c r="HZL439"/>
      <c r="HZM439"/>
      <c r="HZN439"/>
      <c r="HZO439"/>
      <c r="HZP439"/>
      <c r="HZQ439"/>
      <c r="HZR439"/>
      <c r="HZS439"/>
      <c r="HZT439"/>
      <c r="HZU439"/>
      <c r="HZV439"/>
      <c r="HZW439"/>
      <c r="HZX439"/>
      <c r="HZY439"/>
      <c r="HZZ439"/>
      <c r="IAA439"/>
      <c r="IAB439"/>
      <c r="IAC439"/>
      <c r="IAD439"/>
      <c r="IAE439"/>
      <c r="IAF439"/>
      <c r="IAG439"/>
      <c r="IAH439"/>
      <c r="IAI439"/>
      <c r="IAJ439"/>
      <c r="IAK439"/>
      <c r="IAL439"/>
      <c r="IAM439"/>
      <c r="IAN439"/>
      <c r="IAO439"/>
      <c r="IAP439"/>
      <c r="IAQ439"/>
      <c r="IAR439"/>
      <c r="IAS439"/>
      <c r="IAT439"/>
      <c r="IAU439"/>
      <c r="IAV439"/>
      <c r="IAW439"/>
      <c r="IAX439"/>
      <c r="IAY439"/>
      <c r="IAZ439"/>
      <c r="IBA439"/>
      <c r="IBB439"/>
      <c r="IBC439"/>
      <c r="IBD439"/>
      <c r="IBE439"/>
      <c r="IBF439"/>
      <c r="IBG439"/>
      <c r="IBH439"/>
      <c r="IBI439"/>
      <c r="IBJ439"/>
      <c r="IBK439"/>
      <c r="IBL439"/>
      <c r="IBM439"/>
      <c r="IBN439"/>
      <c r="IBO439"/>
      <c r="IBP439"/>
      <c r="IBQ439"/>
      <c r="IBR439"/>
      <c r="IBS439"/>
      <c r="IBT439"/>
      <c r="IBU439"/>
      <c r="IBV439"/>
      <c r="IBW439"/>
      <c r="IBX439"/>
      <c r="IBY439"/>
      <c r="IBZ439"/>
      <c r="ICA439"/>
      <c r="ICB439"/>
      <c r="ICC439"/>
      <c r="ICD439"/>
      <c r="ICE439"/>
      <c r="ICF439"/>
      <c r="ICG439"/>
      <c r="ICH439"/>
      <c r="ICI439"/>
      <c r="ICJ439"/>
      <c r="ICK439"/>
      <c r="ICL439"/>
      <c r="ICM439"/>
      <c r="ICN439"/>
      <c r="ICO439"/>
      <c r="ICP439"/>
      <c r="ICQ439"/>
      <c r="ICR439"/>
      <c r="ICS439"/>
      <c r="ICT439"/>
      <c r="ICU439"/>
      <c r="ICV439"/>
      <c r="ICW439"/>
      <c r="ICX439"/>
      <c r="ICY439"/>
      <c r="ICZ439"/>
      <c r="IDA439"/>
      <c r="IDB439"/>
      <c r="IDC439"/>
      <c r="IDD439"/>
      <c r="IDE439"/>
      <c r="IDF439"/>
      <c r="IDG439"/>
      <c r="IDH439"/>
      <c r="IDI439"/>
      <c r="IDJ439"/>
      <c r="IDK439"/>
      <c r="IDL439"/>
      <c r="IDM439"/>
      <c r="IDN439"/>
      <c r="IDO439"/>
      <c r="IDP439"/>
      <c r="IDQ439"/>
      <c r="IDR439"/>
      <c r="IDS439"/>
      <c r="IDT439"/>
      <c r="IDU439"/>
      <c r="IDV439"/>
      <c r="IDW439"/>
      <c r="IDX439"/>
      <c r="IDY439"/>
      <c r="IDZ439"/>
      <c r="IEA439"/>
      <c r="IEB439"/>
      <c r="IEC439"/>
      <c r="IED439"/>
      <c r="IEE439"/>
      <c r="IEF439"/>
      <c r="IEG439"/>
      <c r="IEH439"/>
      <c r="IEI439"/>
      <c r="IEJ439"/>
      <c r="IEK439"/>
      <c r="IEL439"/>
      <c r="IEM439"/>
      <c r="IEN439"/>
      <c r="IEO439"/>
      <c r="IEP439"/>
      <c r="IEQ439"/>
      <c r="IER439"/>
      <c r="IES439"/>
      <c r="IET439"/>
      <c r="IEU439"/>
      <c r="IEV439"/>
      <c r="IEW439"/>
      <c r="IEX439"/>
      <c r="IEY439"/>
      <c r="IEZ439"/>
      <c r="IFA439"/>
      <c r="IFB439"/>
      <c r="IFC439"/>
      <c r="IFD439"/>
      <c r="IFE439"/>
      <c r="IFF439"/>
      <c r="IFG439"/>
      <c r="IFH439"/>
      <c r="IFI439"/>
      <c r="IFJ439"/>
      <c r="IFK439"/>
      <c r="IFL439"/>
      <c r="IFM439"/>
      <c r="IFN439"/>
      <c r="IFO439"/>
      <c r="IFP439"/>
      <c r="IFQ439"/>
      <c r="IFR439"/>
      <c r="IFS439"/>
      <c r="IFT439"/>
      <c r="IFU439"/>
      <c r="IFV439"/>
      <c r="IFW439"/>
      <c r="IFX439"/>
      <c r="IFY439"/>
      <c r="IFZ439"/>
      <c r="IGA439"/>
      <c r="IGB439"/>
      <c r="IGC439"/>
      <c r="IGD439"/>
      <c r="IGE439"/>
      <c r="IGF439"/>
      <c r="IGG439"/>
      <c r="IGH439"/>
      <c r="IGI439"/>
      <c r="IGJ439"/>
      <c r="IGK439"/>
      <c r="IGL439"/>
      <c r="IGM439"/>
      <c r="IGN439"/>
      <c r="IGO439"/>
      <c r="IGP439"/>
      <c r="IGQ439"/>
      <c r="IGR439"/>
      <c r="IGS439"/>
      <c r="IGT439"/>
      <c r="IGU439"/>
      <c r="IGV439"/>
      <c r="IGW439"/>
      <c r="IGX439"/>
      <c r="IGY439"/>
      <c r="IGZ439"/>
      <c r="IHA439"/>
      <c r="IHB439"/>
      <c r="IHC439"/>
      <c r="IHD439"/>
      <c r="IHE439"/>
      <c r="IHF439"/>
      <c r="IHG439"/>
      <c r="IHH439"/>
      <c r="IHI439"/>
      <c r="IHJ439"/>
      <c r="IHK439"/>
      <c r="IHL439"/>
      <c r="IHM439"/>
      <c r="IHN439"/>
      <c r="IHO439"/>
      <c r="IHP439"/>
      <c r="IHQ439"/>
      <c r="IHR439"/>
      <c r="IHS439"/>
      <c r="IHT439"/>
      <c r="IHU439"/>
      <c r="IHV439"/>
      <c r="IHW439"/>
      <c r="IHX439"/>
      <c r="IHY439"/>
      <c r="IHZ439"/>
      <c r="IIA439"/>
      <c r="IIB439"/>
      <c r="IIC439"/>
      <c r="IID439"/>
      <c r="IIE439"/>
      <c r="IIF439"/>
      <c r="IIG439"/>
      <c r="IIH439"/>
      <c r="III439"/>
      <c r="IIJ439"/>
      <c r="IIK439"/>
      <c r="IIL439"/>
      <c r="IIM439"/>
      <c r="IIN439"/>
      <c r="IIO439"/>
      <c r="IIP439"/>
      <c r="IIQ439"/>
      <c r="IIR439"/>
      <c r="IIS439"/>
      <c r="IIT439"/>
      <c r="IIU439"/>
      <c r="IIV439"/>
      <c r="IIW439"/>
      <c r="IIX439"/>
      <c r="IIY439"/>
      <c r="IIZ439"/>
      <c r="IJA439"/>
      <c r="IJB439"/>
      <c r="IJC439"/>
      <c r="IJD439"/>
      <c r="IJE439"/>
      <c r="IJF439"/>
      <c r="IJG439"/>
      <c r="IJH439"/>
      <c r="IJI439"/>
      <c r="IJJ439"/>
      <c r="IJK439"/>
      <c r="IJL439"/>
      <c r="IJM439"/>
      <c r="IJN439"/>
      <c r="IJO439"/>
      <c r="IJP439"/>
      <c r="IJQ439"/>
      <c r="IJR439"/>
      <c r="IJS439"/>
      <c r="IJT439"/>
      <c r="IJU439"/>
      <c r="IJV439"/>
      <c r="IJW439"/>
      <c r="IJX439"/>
      <c r="IJY439"/>
      <c r="IJZ439"/>
      <c r="IKA439"/>
      <c r="IKB439"/>
      <c r="IKC439"/>
      <c r="IKD439"/>
      <c r="IKE439"/>
      <c r="IKF439"/>
      <c r="IKG439"/>
      <c r="IKH439"/>
      <c r="IKI439"/>
      <c r="IKJ439"/>
      <c r="IKK439"/>
      <c r="IKL439"/>
      <c r="IKM439"/>
      <c r="IKN439"/>
      <c r="IKO439"/>
      <c r="IKP439"/>
      <c r="IKQ439"/>
      <c r="IKR439"/>
      <c r="IKS439"/>
      <c r="IKT439"/>
      <c r="IKU439"/>
      <c r="IKV439"/>
      <c r="IKW439"/>
      <c r="IKX439"/>
      <c r="IKY439"/>
      <c r="IKZ439"/>
      <c r="ILA439"/>
      <c r="ILB439"/>
      <c r="ILC439"/>
      <c r="ILD439"/>
      <c r="ILE439"/>
      <c r="ILF439"/>
      <c r="ILG439"/>
      <c r="ILH439"/>
      <c r="ILI439"/>
      <c r="ILJ439"/>
      <c r="ILK439"/>
      <c r="ILL439"/>
      <c r="ILM439"/>
      <c r="ILN439"/>
      <c r="ILO439"/>
      <c r="ILP439"/>
      <c r="ILQ439"/>
      <c r="ILR439"/>
      <c r="ILS439"/>
      <c r="ILT439"/>
      <c r="ILU439"/>
      <c r="ILV439"/>
      <c r="ILW439"/>
      <c r="ILX439"/>
      <c r="ILY439"/>
      <c r="ILZ439"/>
      <c r="IMA439"/>
      <c r="IMB439"/>
      <c r="IMC439"/>
      <c r="IMD439"/>
      <c r="IME439"/>
      <c r="IMF439"/>
      <c r="IMG439"/>
      <c r="IMH439"/>
      <c r="IMI439"/>
      <c r="IMJ439"/>
      <c r="IMK439"/>
      <c r="IML439"/>
      <c r="IMM439"/>
      <c r="IMN439"/>
      <c r="IMO439"/>
      <c r="IMP439"/>
      <c r="IMQ439"/>
      <c r="IMR439"/>
      <c r="IMS439"/>
      <c r="IMT439"/>
      <c r="IMU439"/>
      <c r="IMV439"/>
      <c r="IMW439"/>
      <c r="IMX439"/>
      <c r="IMY439"/>
      <c r="IMZ439"/>
      <c r="INA439"/>
      <c r="INB439"/>
      <c r="INC439"/>
      <c r="IND439"/>
      <c r="INE439"/>
      <c r="INF439"/>
      <c r="ING439"/>
      <c r="INH439"/>
      <c r="INI439"/>
      <c r="INJ439"/>
      <c r="INK439"/>
      <c r="INL439"/>
      <c r="INM439"/>
      <c r="INN439"/>
      <c r="INO439"/>
      <c r="INP439"/>
      <c r="INQ439"/>
      <c r="INR439"/>
      <c r="INS439"/>
      <c r="INT439"/>
      <c r="INU439"/>
      <c r="INV439"/>
      <c r="INW439"/>
      <c r="INX439"/>
      <c r="INY439"/>
      <c r="INZ439"/>
      <c r="IOA439"/>
      <c r="IOB439"/>
      <c r="IOC439"/>
      <c r="IOD439"/>
      <c r="IOE439"/>
      <c r="IOF439"/>
      <c r="IOG439"/>
      <c r="IOH439"/>
      <c r="IOI439"/>
      <c r="IOJ439"/>
      <c r="IOK439"/>
      <c r="IOL439"/>
      <c r="IOM439"/>
      <c r="ION439"/>
      <c r="IOO439"/>
      <c r="IOP439"/>
      <c r="IOQ439"/>
      <c r="IOR439"/>
      <c r="IOS439"/>
      <c r="IOT439"/>
      <c r="IOU439"/>
      <c r="IOV439"/>
      <c r="IOW439"/>
      <c r="IOX439"/>
      <c r="IOY439"/>
      <c r="IOZ439"/>
      <c r="IPA439"/>
      <c r="IPB439"/>
      <c r="IPC439"/>
      <c r="IPD439"/>
      <c r="IPE439"/>
      <c r="IPF439"/>
      <c r="IPG439"/>
      <c r="IPH439"/>
      <c r="IPI439"/>
      <c r="IPJ439"/>
      <c r="IPK439"/>
      <c r="IPL439"/>
      <c r="IPM439"/>
      <c r="IPN439"/>
      <c r="IPO439"/>
      <c r="IPP439"/>
      <c r="IPQ439"/>
      <c r="IPR439"/>
      <c r="IPS439"/>
      <c r="IPT439"/>
      <c r="IPU439"/>
      <c r="IPV439"/>
      <c r="IPW439"/>
      <c r="IPX439"/>
      <c r="IPY439"/>
      <c r="IPZ439"/>
      <c r="IQA439"/>
      <c r="IQB439"/>
      <c r="IQC439"/>
      <c r="IQD439"/>
      <c r="IQE439"/>
      <c r="IQF439"/>
      <c r="IQG439"/>
      <c r="IQH439"/>
      <c r="IQI439"/>
      <c r="IQJ439"/>
      <c r="IQK439"/>
      <c r="IQL439"/>
      <c r="IQM439"/>
      <c r="IQN439"/>
      <c r="IQO439"/>
      <c r="IQP439"/>
      <c r="IQQ439"/>
      <c r="IQR439"/>
      <c r="IQS439"/>
      <c r="IQT439"/>
      <c r="IQU439"/>
      <c r="IQV439"/>
      <c r="IQW439"/>
      <c r="IQX439"/>
      <c r="IQY439"/>
      <c r="IQZ439"/>
      <c r="IRA439"/>
      <c r="IRB439"/>
      <c r="IRC439"/>
      <c r="IRD439"/>
      <c r="IRE439"/>
      <c r="IRF439"/>
      <c r="IRG439"/>
      <c r="IRH439"/>
      <c r="IRI439"/>
      <c r="IRJ439"/>
      <c r="IRK439"/>
      <c r="IRL439"/>
      <c r="IRM439"/>
      <c r="IRN439"/>
      <c r="IRO439"/>
      <c r="IRP439"/>
      <c r="IRQ439"/>
      <c r="IRR439"/>
      <c r="IRS439"/>
      <c r="IRT439"/>
      <c r="IRU439"/>
      <c r="IRV439"/>
      <c r="IRW439"/>
      <c r="IRX439"/>
      <c r="IRY439"/>
      <c r="IRZ439"/>
      <c r="ISA439"/>
      <c r="ISB439"/>
      <c r="ISC439"/>
      <c r="ISD439"/>
      <c r="ISE439"/>
      <c r="ISF439"/>
      <c r="ISG439"/>
      <c r="ISH439"/>
      <c r="ISI439"/>
      <c r="ISJ439"/>
      <c r="ISK439"/>
      <c r="ISL439"/>
      <c r="ISM439"/>
      <c r="ISN439"/>
      <c r="ISO439"/>
      <c r="ISP439"/>
      <c r="ISQ439"/>
      <c r="ISR439"/>
      <c r="ISS439"/>
      <c r="IST439"/>
      <c r="ISU439"/>
      <c r="ISV439"/>
      <c r="ISW439"/>
      <c r="ISX439"/>
      <c r="ISY439"/>
      <c r="ISZ439"/>
      <c r="ITA439"/>
      <c r="ITB439"/>
      <c r="ITC439"/>
      <c r="ITD439"/>
      <c r="ITE439"/>
      <c r="ITF439"/>
      <c r="ITG439"/>
      <c r="ITH439"/>
      <c r="ITI439"/>
      <c r="ITJ439"/>
      <c r="ITK439"/>
      <c r="ITL439"/>
      <c r="ITM439"/>
      <c r="ITN439"/>
      <c r="ITO439"/>
      <c r="ITP439"/>
      <c r="ITQ439"/>
      <c r="ITR439"/>
      <c r="ITS439"/>
      <c r="ITT439"/>
      <c r="ITU439"/>
      <c r="ITV439"/>
      <c r="ITW439"/>
      <c r="ITX439"/>
      <c r="ITY439"/>
      <c r="ITZ439"/>
      <c r="IUA439"/>
      <c r="IUB439"/>
      <c r="IUC439"/>
      <c r="IUD439"/>
      <c r="IUE439"/>
      <c r="IUF439"/>
      <c r="IUG439"/>
      <c r="IUH439"/>
      <c r="IUI439"/>
      <c r="IUJ439"/>
      <c r="IUK439"/>
      <c r="IUL439"/>
      <c r="IUM439"/>
      <c r="IUN439"/>
      <c r="IUO439"/>
      <c r="IUP439"/>
      <c r="IUQ439"/>
      <c r="IUR439"/>
      <c r="IUS439"/>
      <c r="IUT439"/>
      <c r="IUU439"/>
      <c r="IUV439"/>
      <c r="IUW439"/>
      <c r="IUX439"/>
      <c r="IUY439"/>
      <c r="IUZ439"/>
      <c r="IVA439"/>
      <c r="IVB439"/>
      <c r="IVC439"/>
      <c r="IVD439"/>
      <c r="IVE439"/>
      <c r="IVF439"/>
      <c r="IVG439"/>
      <c r="IVH439"/>
      <c r="IVI439"/>
      <c r="IVJ439"/>
      <c r="IVK439"/>
      <c r="IVL439"/>
      <c r="IVM439"/>
      <c r="IVN439"/>
      <c r="IVO439"/>
      <c r="IVP439"/>
      <c r="IVQ439"/>
      <c r="IVR439"/>
      <c r="IVS439"/>
      <c r="IVT439"/>
      <c r="IVU439"/>
      <c r="IVV439"/>
      <c r="IVW439"/>
      <c r="IVX439"/>
      <c r="IVY439"/>
      <c r="IVZ439"/>
      <c r="IWA439"/>
      <c r="IWB439"/>
      <c r="IWC439"/>
      <c r="IWD439"/>
      <c r="IWE439"/>
      <c r="IWF439"/>
      <c r="IWG439"/>
      <c r="IWH439"/>
      <c r="IWI439"/>
      <c r="IWJ439"/>
      <c r="IWK439"/>
      <c r="IWL439"/>
      <c r="IWM439"/>
      <c r="IWN439"/>
      <c r="IWO439"/>
      <c r="IWP439"/>
      <c r="IWQ439"/>
      <c r="IWR439"/>
      <c r="IWS439"/>
      <c r="IWT439"/>
      <c r="IWU439"/>
      <c r="IWV439"/>
      <c r="IWW439"/>
      <c r="IWX439"/>
      <c r="IWY439"/>
      <c r="IWZ439"/>
      <c r="IXA439"/>
      <c r="IXB439"/>
      <c r="IXC439"/>
      <c r="IXD439"/>
      <c r="IXE439"/>
      <c r="IXF439"/>
      <c r="IXG439"/>
      <c r="IXH439"/>
      <c r="IXI439"/>
      <c r="IXJ439"/>
      <c r="IXK439"/>
      <c r="IXL439"/>
      <c r="IXM439"/>
      <c r="IXN439"/>
      <c r="IXO439"/>
      <c r="IXP439"/>
      <c r="IXQ439"/>
      <c r="IXR439"/>
      <c r="IXS439"/>
      <c r="IXT439"/>
      <c r="IXU439"/>
      <c r="IXV439"/>
      <c r="IXW439"/>
      <c r="IXX439"/>
      <c r="IXY439"/>
      <c r="IXZ439"/>
      <c r="IYA439"/>
      <c r="IYB439"/>
      <c r="IYC439"/>
      <c r="IYD439"/>
      <c r="IYE439"/>
      <c r="IYF439"/>
      <c r="IYG439"/>
      <c r="IYH439"/>
      <c r="IYI439"/>
      <c r="IYJ439"/>
      <c r="IYK439"/>
      <c r="IYL439"/>
      <c r="IYM439"/>
      <c r="IYN439"/>
      <c r="IYO439"/>
      <c r="IYP439"/>
      <c r="IYQ439"/>
      <c r="IYR439"/>
      <c r="IYS439"/>
      <c r="IYT439"/>
      <c r="IYU439"/>
      <c r="IYV439"/>
      <c r="IYW439"/>
      <c r="IYX439"/>
      <c r="IYY439"/>
      <c r="IYZ439"/>
      <c r="IZA439"/>
      <c r="IZB439"/>
      <c r="IZC439"/>
      <c r="IZD439"/>
      <c r="IZE439"/>
      <c r="IZF439"/>
      <c r="IZG439"/>
      <c r="IZH439"/>
      <c r="IZI439"/>
      <c r="IZJ439"/>
      <c r="IZK439"/>
      <c r="IZL439"/>
      <c r="IZM439"/>
      <c r="IZN439"/>
      <c r="IZO439"/>
      <c r="IZP439"/>
      <c r="IZQ439"/>
      <c r="IZR439"/>
      <c r="IZS439"/>
      <c r="IZT439"/>
      <c r="IZU439"/>
      <c r="IZV439"/>
      <c r="IZW439"/>
      <c r="IZX439"/>
      <c r="IZY439"/>
      <c r="IZZ439"/>
      <c r="JAA439"/>
      <c r="JAB439"/>
      <c r="JAC439"/>
      <c r="JAD439"/>
      <c r="JAE439"/>
      <c r="JAF439"/>
      <c r="JAG439"/>
      <c r="JAH439"/>
      <c r="JAI439"/>
      <c r="JAJ439"/>
      <c r="JAK439"/>
      <c r="JAL439"/>
      <c r="JAM439"/>
      <c r="JAN439"/>
      <c r="JAO439"/>
      <c r="JAP439"/>
      <c r="JAQ439"/>
      <c r="JAR439"/>
      <c r="JAS439"/>
      <c r="JAT439"/>
      <c r="JAU439"/>
      <c r="JAV439"/>
      <c r="JAW439"/>
      <c r="JAX439"/>
      <c r="JAY439"/>
      <c r="JAZ439"/>
      <c r="JBA439"/>
      <c r="JBB439"/>
      <c r="JBC439"/>
      <c r="JBD439"/>
      <c r="JBE439"/>
      <c r="JBF439"/>
      <c r="JBG439"/>
      <c r="JBH439"/>
      <c r="JBI439"/>
      <c r="JBJ439"/>
      <c r="JBK439"/>
      <c r="JBL439"/>
      <c r="JBM439"/>
      <c r="JBN439"/>
      <c r="JBO439"/>
      <c r="JBP439"/>
      <c r="JBQ439"/>
      <c r="JBR439"/>
      <c r="JBS439"/>
      <c r="JBT439"/>
      <c r="JBU439"/>
      <c r="JBV439"/>
      <c r="JBW439"/>
      <c r="JBX439"/>
      <c r="JBY439"/>
      <c r="JBZ439"/>
      <c r="JCA439"/>
      <c r="JCB439"/>
      <c r="JCC439"/>
      <c r="JCD439"/>
      <c r="JCE439"/>
      <c r="JCF439"/>
      <c r="JCG439"/>
      <c r="JCH439"/>
      <c r="JCI439"/>
      <c r="JCJ439"/>
      <c r="JCK439"/>
      <c r="JCL439"/>
      <c r="JCM439"/>
      <c r="JCN439"/>
      <c r="JCO439"/>
      <c r="JCP439"/>
      <c r="JCQ439"/>
      <c r="JCR439"/>
      <c r="JCS439"/>
      <c r="JCT439"/>
      <c r="JCU439"/>
      <c r="JCV439"/>
      <c r="JCW439"/>
      <c r="JCX439"/>
      <c r="JCY439"/>
      <c r="JCZ439"/>
      <c r="JDA439"/>
      <c r="JDB439"/>
      <c r="JDC439"/>
      <c r="JDD439"/>
      <c r="JDE439"/>
      <c r="JDF439"/>
      <c r="JDG439"/>
      <c r="JDH439"/>
      <c r="JDI439"/>
      <c r="JDJ439"/>
      <c r="JDK439"/>
      <c r="JDL439"/>
      <c r="JDM439"/>
      <c r="JDN439"/>
      <c r="JDO439"/>
      <c r="JDP439"/>
      <c r="JDQ439"/>
      <c r="JDR439"/>
      <c r="JDS439"/>
      <c r="JDT439"/>
      <c r="JDU439"/>
      <c r="JDV439"/>
      <c r="JDW439"/>
      <c r="JDX439"/>
      <c r="JDY439"/>
      <c r="JDZ439"/>
      <c r="JEA439"/>
      <c r="JEB439"/>
      <c r="JEC439"/>
      <c r="JED439"/>
      <c r="JEE439"/>
      <c r="JEF439"/>
      <c r="JEG439"/>
      <c r="JEH439"/>
      <c r="JEI439"/>
      <c r="JEJ439"/>
      <c r="JEK439"/>
      <c r="JEL439"/>
      <c r="JEM439"/>
      <c r="JEN439"/>
      <c r="JEO439"/>
      <c r="JEP439"/>
      <c r="JEQ439"/>
      <c r="JER439"/>
      <c r="JES439"/>
      <c r="JET439"/>
      <c r="JEU439"/>
      <c r="JEV439"/>
      <c r="JEW439"/>
      <c r="JEX439"/>
      <c r="JEY439"/>
      <c r="JEZ439"/>
      <c r="JFA439"/>
      <c r="JFB439"/>
      <c r="JFC439"/>
      <c r="JFD439"/>
      <c r="JFE439"/>
      <c r="JFF439"/>
      <c r="JFG439"/>
      <c r="JFH439"/>
      <c r="JFI439"/>
      <c r="JFJ439"/>
      <c r="JFK439"/>
      <c r="JFL439"/>
      <c r="JFM439"/>
      <c r="JFN439"/>
      <c r="JFO439"/>
      <c r="JFP439"/>
      <c r="JFQ439"/>
      <c r="JFR439"/>
      <c r="JFS439"/>
      <c r="JFT439"/>
      <c r="JFU439"/>
      <c r="JFV439"/>
      <c r="JFW439"/>
      <c r="JFX439"/>
      <c r="JFY439"/>
      <c r="JFZ439"/>
      <c r="JGA439"/>
      <c r="JGB439"/>
      <c r="JGC439"/>
      <c r="JGD439"/>
      <c r="JGE439"/>
      <c r="JGF439"/>
      <c r="JGG439"/>
      <c r="JGH439"/>
      <c r="JGI439"/>
      <c r="JGJ439"/>
      <c r="JGK439"/>
      <c r="JGL439"/>
      <c r="JGM439"/>
      <c r="JGN439"/>
      <c r="JGO439"/>
      <c r="JGP439"/>
      <c r="JGQ439"/>
      <c r="JGR439"/>
      <c r="JGS439"/>
      <c r="JGT439"/>
      <c r="JGU439"/>
      <c r="JGV439"/>
      <c r="JGW439"/>
      <c r="JGX439"/>
      <c r="JGY439"/>
      <c r="JGZ439"/>
      <c r="JHA439"/>
      <c r="JHB439"/>
      <c r="JHC439"/>
      <c r="JHD439"/>
      <c r="JHE439"/>
      <c r="JHF439"/>
      <c r="JHG439"/>
      <c r="JHH439"/>
      <c r="JHI439"/>
      <c r="JHJ439"/>
      <c r="JHK439"/>
      <c r="JHL439"/>
      <c r="JHM439"/>
      <c r="JHN439"/>
      <c r="JHO439"/>
      <c r="JHP439"/>
      <c r="JHQ439"/>
      <c r="JHR439"/>
      <c r="JHS439"/>
      <c r="JHT439"/>
      <c r="JHU439"/>
      <c r="JHV439"/>
      <c r="JHW439"/>
      <c r="JHX439"/>
      <c r="JHY439"/>
      <c r="JHZ439"/>
      <c r="JIA439"/>
      <c r="JIB439"/>
      <c r="JIC439"/>
      <c r="JID439"/>
      <c r="JIE439"/>
      <c r="JIF439"/>
      <c r="JIG439"/>
      <c r="JIH439"/>
      <c r="JII439"/>
      <c r="JIJ439"/>
      <c r="JIK439"/>
      <c r="JIL439"/>
      <c r="JIM439"/>
      <c r="JIN439"/>
      <c r="JIO439"/>
      <c r="JIP439"/>
      <c r="JIQ439"/>
      <c r="JIR439"/>
      <c r="JIS439"/>
      <c r="JIT439"/>
      <c r="JIU439"/>
      <c r="JIV439"/>
      <c r="JIW439"/>
      <c r="JIX439"/>
      <c r="JIY439"/>
      <c r="JIZ439"/>
      <c r="JJA439"/>
      <c r="JJB439"/>
      <c r="JJC439"/>
      <c r="JJD439"/>
      <c r="JJE439"/>
      <c r="JJF439"/>
      <c r="JJG439"/>
      <c r="JJH439"/>
      <c r="JJI439"/>
      <c r="JJJ439"/>
      <c r="JJK439"/>
      <c r="JJL439"/>
      <c r="JJM439"/>
      <c r="JJN439"/>
      <c r="JJO439"/>
      <c r="JJP439"/>
      <c r="JJQ439"/>
      <c r="JJR439"/>
      <c r="JJS439"/>
      <c r="JJT439"/>
      <c r="JJU439"/>
      <c r="JJV439"/>
      <c r="JJW439"/>
      <c r="JJX439"/>
      <c r="JJY439"/>
      <c r="JJZ439"/>
      <c r="JKA439"/>
      <c r="JKB439"/>
      <c r="JKC439"/>
      <c r="JKD439"/>
      <c r="JKE439"/>
      <c r="JKF439"/>
      <c r="JKG439"/>
      <c r="JKH439"/>
      <c r="JKI439"/>
      <c r="JKJ439"/>
      <c r="JKK439"/>
      <c r="JKL439"/>
      <c r="JKM439"/>
      <c r="JKN439"/>
      <c r="JKO439"/>
      <c r="JKP439"/>
      <c r="JKQ439"/>
      <c r="JKR439"/>
      <c r="JKS439"/>
      <c r="JKT439"/>
      <c r="JKU439"/>
      <c r="JKV439"/>
      <c r="JKW439"/>
      <c r="JKX439"/>
      <c r="JKY439"/>
      <c r="JKZ439"/>
      <c r="JLA439"/>
      <c r="JLB439"/>
      <c r="JLC439"/>
      <c r="JLD439"/>
      <c r="JLE439"/>
      <c r="JLF439"/>
      <c r="JLG439"/>
      <c r="JLH439"/>
      <c r="JLI439"/>
      <c r="JLJ439"/>
      <c r="JLK439"/>
      <c r="JLL439"/>
      <c r="JLM439"/>
      <c r="JLN439"/>
      <c r="JLO439"/>
      <c r="JLP439"/>
      <c r="JLQ439"/>
      <c r="JLR439"/>
      <c r="JLS439"/>
      <c r="JLT439"/>
      <c r="JLU439"/>
      <c r="JLV439"/>
      <c r="JLW439"/>
      <c r="JLX439"/>
      <c r="JLY439"/>
      <c r="JLZ439"/>
      <c r="JMA439"/>
      <c r="JMB439"/>
      <c r="JMC439"/>
      <c r="JMD439"/>
      <c r="JME439"/>
      <c r="JMF439"/>
      <c r="JMG439"/>
      <c r="JMH439"/>
      <c r="JMI439"/>
      <c r="JMJ439"/>
      <c r="JMK439"/>
      <c r="JML439"/>
      <c r="JMM439"/>
      <c r="JMN439"/>
      <c r="JMO439"/>
      <c r="JMP439"/>
      <c r="JMQ439"/>
      <c r="JMR439"/>
      <c r="JMS439"/>
      <c r="JMT439"/>
      <c r="JMU439"/>
      <c r="JMV439"/>
      <c r="JMW439"/>
      <c r="JMX439"/>
      <c r="JMY439"/>
      <c r="JMZ439"/>
      <c r="JNA439"/>
      <c r="JNB439"/>
      <c r="JNC439"/>
      <c r="JND439"/>
      <c r="JNE439"/>
      <c r="JNF439"/>
      <c r="JNG439"/>
      <c r="JNH439"/>
      <c r="JNI439"/>
      <c r="JNJ439"/>
      <c r="JNK439"/>
      <c r="JNL439"/>
      <c r="JNM439"/>
      <c r="JNN439"/>
      <c r="JNO439"/>
      <c r="JNP439"/>
      <c r="JNQ439"/>
      <c r="JNR439"/>
      <c r="JNS439"/>
      <c r="JNT439"/>
      <c r="JNU439"/>
      <c r="JNV439"/>
      <c r="JNW439"/>
      <c r="JNX439"/>
      <c r="JNY439"/>
      <c r="JNZ439"/>
      <c r="JOA439"/>
      <c r="JOB439"/>
      <c r="JOC439"/>
      <c r="JOD439"/>
      <c r="JOE439"/>
      <c r="JOF439"/>
      <c r="JOG439"/>
      <c r="JOH439"/>
      <c r="JOI439"/>
      <c r="JOJ439"/>
      <c r="JOK439"/>
      <c r="JOL439"/>
      <c r="JOM439"/>
      <c r="JON439"/>
      <c r="JOO439"/>
      <c r="JOP439"/>
      <c r="JOQ439"/>
      <c r="JOR439"/>
      <c r="JOS439"/>
      <c r="JOT439"/>
      <c r="JOU439"/>
      <c r="JOV439"/>
      <c r="JOW439"/>
      <c r="JOX439"/>
      <c r="JOY439"/>
      <c r="JOZ439"/>
      <c r="JPA439"/>
      <c r="JPB439"/>
      <c r="JPC439"/>
      <c r="JPD439"/>
      <c r="JPE439"/>
      <c r="JPF439"/>
      <c r="JPG439"/>
      <c r="JPH439"/>
      <c r="JPI439"/>
      <c r="JPJ439"/>
      <c r="JPK439"/>
      <c r="JPL439"/>
      <c r="JPM439"/>
      <c r="JPN439"/>
      <c r="JPO439"/>
      <c r="JPP439"/>
      <c r="JPQ439"/>
      <c r="JPR439"/>
      <c r="JPS439"/>
      <c r="JPT439"/>
      <c r="JPU439"/>
      <c r="JPV439"/>
      <c r="JPW439"/>
      <c r="JPX439"/>
      <c r="JPY439"/>
      <c r="JPZ439"/>
      <c r="JQA439"/>
      <c r="JQB439"/>
      <c r="JQC439"/>
      <c r="JQD439"/>
      <c r="JQE439"/>
      <c r="JQF439"/>
      <c r="JQG439"/>
      <c r="JQH439"/>
      <c r="JQI439"/>
      <c r="JQJ439"/>
      <c r="JQK439"/>
      <c r="JQL439"/>
      <c r="JQM439"/>
      <c r="JQN439"/>
      <c r="JQO439"/>
      <c r="JQP439"/>
      <c r="JQQ439"/>
      <c r="JQR439"/>
      <c r="JQS439"/>
      <c r="JQT439"/>
      <c r="JQU439"/>
      <c r="JQV439"/>
      <c r="JQW439"/>
      <c r="JQX439"/>
      <c r="JQY439"/>
      <c r="JQZ439"/>
      <c r="JRA439"/>
      <c r="JRB439"/>
      <c r="JRC439"/>
      <c r="JRD439"/>
      <c r="JRE439"/>
      <c r="JRF439"/>
      <c r="JRG439"/>
      <c r="JRH439"/>
      <c r="JRI439"/>
      <c r="JRJ439"/>
      <c r="JRK439"/>
      <c r="JRL439"/>
      <c r="JRM439"/>
      <c r="JRN439"/>
      <c r="JRO439"/>
      <c r="JRP439"/>
      <c r="JRQ439"/>
      <c r="JRR439"/>
      <c r="JRS439"/>
      <c r="JRT439"/>
      <c r="JRU439"/>
      <c r="JRV439"/>
      <c r="JRW439"/>
      <c r="JRX439"/>
      <c r="JRY439"/>
      <c r="JRZ439"/>
      <c r="JSA439"/>
      <c r="JSB439"/>
      <c r="JSC439"/>
      <c r="JSD439"/>
      <c r="JSE439"/>
      <c r="JSF439"/>
      <c r="JSG439"/>
      <c r="JSH439"/>
      <c r="JSI439"/>
      <c r="JSJ439"/>
      <c r="JSK439"/>
      <c r="JSL439"/>
      <c r="JSM439"/>
      <c r="JSN439"/>
      <c r="JSO439"/>
      <c r="JSP439"/>
      <c r="JSQ439"/>
      <c r="JSR439"/>
      <c r="JSS439"/>
      <c r="JST439"/>
      <c r="JSU439"/>
      <c r="JSV439"/>
      <c r="JSW439"/>
      <c r="JSX439"/>
      <c r="JSY439"/>
      <c r="JSZ439"/>
      <c r="JTA439"/>
      <c r="JTB439"/>
      <c r="JTC439"/>
      <c r="JTD439"/>
      <c r="JTE439"/>
      <c r="JTF439"/>
      <c r="JTG439"/>
      <c r="JTH439"/>
      <c r="JTI439"/>
      <c r="JTJ439"/>
      <c r="JTK439"/>
      <c r="JTL439"/>
      <c r="JTM439"/>
      <c r="JTN439"/>
      <c r="JTO439"/>
      <c r="JTP439"/>
      <c r="JTQ439"/>
      <c r="JTR439"/>
      <c r="JTS439"/>
      <c r="JTT439"/>
      <c r="JTU439"/>
      <c r="JTV439"/>
      <c r="JTW439"/>
      <c r="JTX439"/>
      <c r="JTY439"/>
      <c r="JTZ439"/>
      <c r="JUA439"/>
      <c r="JUB439"/>
      <c r="JUC439"/>
      <c r="JUD439"/>
      <c r="JUE439"/>
      <c r="JUF439"/>
      <c r="JUG439"/>
      <c r="JUH439"/>
      <c r="JUI439"/>
      <c r="JUJ439"/>
      <c r="JUK439"/>
      <c r="JUL439"/>
      <c r="JUM439"/>
      <c r="JUN439"/>
      <c r="JUO439"/>
      <c r="JUP439"/>
      <c r="JUQ439"/>
      <c r="JUR439"/>
      <c r="JUS439"/>
      <c r="JUT439"/>
      <c r="JUU439"/>
      <c r="JUV439"/>
      <c r="JUW439"/>
      <c r="JUX439"/>
      <c r="JUY439"/>
      <c r="JUZ439"/>
      <c r="JVA439"/>
      <c r="JVB439"/>
      <c r="JVC439"/>
      <c r="JVD439"/>
      <c r="JVE439"/>
      <c r="JVF439"/>
      <c r="JVG439"/>
      <c r="JVH439"/>
      <c r="JVI439"/>
      <c r="JVJ439"/>
      <c r="JVK439"/>
      <c r="JVL439"/>
      <c r="JVM439"/>
      <c r="JVN439"/>
      <c r="JVO439"/>
      <c r="JVP439"/>
      <c r="JVQ439"/>
      <c r="JVR439"/>
      <c r="JVS439"/>
      <c r="JVT439"/>
      <c r="JVU439"/>
      <c r="JVV439"/>
      <c r="JVW439"/>
      <c r="JVX439"/>
      <c r="JVY439"/>
      <c r="JVZ439"/>
      <c r="JWA439"/>
      <c r="JWB439"/>
      <c r="JWC439"/>
      <c r="JWD439"/>
      <c r="JWE439"/>
      <c r="JWF439"/>
      <c r="JWG439"/>
      <c r="JWH439"/>
      <c r="JWI439"/>
      <c r="JWJ439"/>
      <c r="JWK439"/>
      <c r="JWL439"/>
      <c r="JWM439"/>
      <c r="JWN439"/>
      <c r="JWO439"/>
      <c r="JWP439"/>
      <c r="JWQ439"/>
      <c r="JWR439"/>
      <c r="JWS439"/>
      <c r="JWT439"/>
      <c r="JWU439"/>
      <c r="JWV439"/>
      <c r="JWW439"/>
      <c r="JWX439"/>
      <c r="JWY439"/>
      <c r="JWZ439"/>
      <c r="JXA439"/>
      <c r="JXB439"/>
      <c r="JXC439"/>
      <c r="JXD439"/>
      <c r="JXE439"/>
      <c r="JXF439"/>
      <c r="JXG439"/>
      <c r="JXH439"/>
      <c r="JXI439"/>
      <c r="JXJ439"/>
      <c r="JXK439"/>
      <c r="JXL439"/>
      <c r="JXM439"/>
      <c r="JXN439"/>
      <c r="JXO439"/>
      <c r="JXP439"/>
      <c r="JXQ439"/>
      <c r="JXR439"/>
      <c r="JXS439"/>
      <c r="JXT439"/>
      <c r="JXU439"/>
      <c r="JXV439"/>
      <c r="JXW439"/>
      <c r="JXX439"/>
      <c r="JXY439"/>
      <c r="JXZ439"/>
      <c r="JYA439"/>
      <c r="JYB439"/>
      <c r="JYC439"/>
      <c r="JYD439"/>
      <c r="JYE439"/>
      <c r="JYF439"/>
      <c r="JYG439"/>
      <c r="JYH439"/>
      <c r="JYI439"/>
      <c r="JYJ439"/>
      <c r="JYK439"/>
      <c r="JYL439"/>
      <c r="JYM439"/>
      <c r="JYN439"/>
      <c r="JYO439"/>
      <c r="JYP439"/>
      <c r="JYQ439"/>
      <c r="JYR439"/>
      <c r="JYS439"/>
      <c r="JYT439"/>
      <c r="JYU439"/>
      <c r="JYV439"/>
      <c r="JYW439"/>
      <c r="JYX439"/>
      <c r="JYY439"/>
      <c r="JYZ439"/>
      <c r="JZA439"/>
      <c r="JZB439"/>
      <c r="JZC439"/>
      <c r="JZD439"/>
      <c r="JZE439"/>
      <c r="JZF439"/>
      <c r="JZG439"/>
      <c r="JZH439"/>
      <c r="JZI439"/>
      <c r="JZJ439"/>
      <c r="JZK439"/>
      <c r="JZL439"/>
      <c r="JZM439"/>
      <c r="JZN439"/>
      <c r="JZO439"/>
      <c r="JZP439"/>
      <c r="JZQ439"/>
      <c r="JZR439"/>
      <c r="JZS439"/>
      <c r="JZT439"/>
      <c r="JZU439"/>
      <c r="JZV439"/>
      <c r="JZW439"/>
      <c r="JZX439"/>
      <c r="JZY439"/>
      <c r="JZZ439"/>
      <c r="KAA439"/>
      <c r="KAB439"/>
      <c r="KAC439"/>
      <c r="KAD439"/>
      <c r="KAE439"/>
      <c r="KAF439"/>
      <c r="KAG439"/>
      <c r="KAH439"/>
      <c r="KAI439"/>
      <c r="KAJ439"/>
      <c r="KAK439"/>
      <c r="KAL439"/>
      <c r="KAM439"/>
      <c r="KAN439"/>
      <c r="KAO439"/>
      <c r="KAP439"/>
      <c r="KAQ439"/>
      <c r="KAR439"/>
      <c r="KAS439"/>
      <c r="KAT439"/>
      <c r="KAU439"/>
      <c r="KAV439"/>
      <c r="KAW439"/>
      <c r="KAX439"/>
      <c r="KAY439"/>
      <c r="KAZ439"/>
      <c r="KBA439"/>
      <c r="KBB439"/>
      <c r="KBC439"/>
      <c r="KBD439"/>
      <c r="KBE439"/>
      <c r="KBF439"/>
      <c r="KBG439"/>
      <c r="KBH439"/>
      <c r="KBI439"/>
      <c r="KBJ439"/>
      <c r="KBK439"/>
      <c r="KBL439"/>
      <c r="KBM439"/>
      <c r="KBN439"/>
      <c r="KBO439"/>
      <c r="KBP439"/>
      <c r="KBQ439"/>
      <c r="KBR439"/>
      <c r="KBS439"/>
      <c r="KBT439"/>
      <c r="KBU439"/>
      <c r="KBV439"/>
      <c r="KBW439"/>
      <c r="KBX439"/>
      <c r="KBY439"/>
      <c r="KBZ439"/>
      <c r="KCA439"/>
      <c r="KCB439"/>
      <c r="KCC439"/>
      <c r="KCD439"/>
      <c r="KCE439"/>
      <c r="KCF439"/>
      <c r="KCG439"/>
      <c r="KCH439"/>
      <c r="KCI439"/>
      <c r="KCJ439"/>
      <c r="KCK439"/>
      <c r="KCL439"/>
      <c r="KCM439"/>
      <c r="KCN439"/>
      <c r="KCO439"/>
      <c r="KCP439"/>
      <c r="KCQ439"/>
      <c r="KCR439"/>
      <c r="KCS439"/>
      <c r="KCT439"/>
      <c r="KCU439"/>
      <c r="KCV439"/>
      <c r="KCW439"/>
      <c r="KCX439"/>
      <c r="KCY439"/>
      <c r="KCZ439"/>
      <c r="KDA439"/>
      <c r="KDB439"/>
      <c r="KDC439"/>
      <c r="KDD439"/>
      <c r="KDE439"/>
      <c r="KDF439"/>
      <c r="KDG439"/>
      <c r="KDH439"/>
      <c r="KDI439"/>
      <c r="KDJ439"/>
      <c r="KDK439"/>
      <c r="KDL439"/>
      <c r="KDM439"/>
      <c r="KDN439"/>
      <c r="KDO439"/>
      <c r="KDP439"/>
      <c r="KDQ439"/>
      <c r="KDR439"/>
      <c r="KDS439"/>
      <c r="KDT439"/>
      <c r="KDU439"/>
      <c r="KDV439"/>
      <c r="KDW439"/>
      <c r="KDX439"/>
      <c r="KDY439"/>
      <c r="KDZ439"/>
      <c r="KEA439"/>
      <c r="KEB439"/>
      <c r="KEC439"/>
      <c r="KED439"/>
      <c r="KEE439"/>
      <c r="KEF439"/>
      <c r="KEG439"/>
      <c r="KEH439"/>
      <c r="KEI439"/>
      <c r="KEJ439"/>
      <c r="KEK439"/>
      <c r="KEL439"/>
      <c r="KEM439"/>
      <c r="KEN439"/>
      <c r="KEO439"/>
      <c r="KEP439"/>
      <c r="KEQ439"/>
      <c r="KER439"/>
      <c r="KES439"/>
      <c r="KET439"/>
      <c r="KEU439"/>
      <c r="KEV439"/>
      <c r="KEW439"/>
      <c r="KEX439"/>
      <c r="KEY439"/>
      <c r="KEZ439"/>
      <c r="KFA439"/>
      <c r="KFB439"/>
      <c r="KFC439"/>
      <c r="KFD439"/>
      <c r="KFE439"/>
      <c r="KFF439"/>
      <c r="KFG439"/>
      <c r="KFH439"/>
      <c r="KFI439"/>
      <c r="KFJ439"/>
      <c r="KFK439"/>
      <c r="KFL439"/>
      <c r="KFM439"/>
      <c r="KFN439"/>
      <c r="KFO439"/>
      <c r="KFP439"/>
      <c r="KFQ439"/>
      <c r="KFR439"/>
      <c r="KFS439"/>
      <c r="KFT439"/>
      <c r="KFU439"/>
      <c r="KFV439"/>
      <c r="KFW439"/>
      <c r="KFX439"/>
      <c r="KFY439"/>
      <c r="KFZ439"/>
      <c r="KGA439"/>
      <c r="KGB439"/>
      <c r="KGC439"/>
      <c r="KGD439"/>
      <c r="KGE439"/>
      <c r="KGF439"/>
      <c r="KGG439"/>
      <c r="KGH439"/>
      <c r="KGI439"/>
      <c r="KGJ439"/>
      <c r="KGK439"/>
      <c r="KGL439"/>
      <c r="KGM439"/>
      <c r="KGN439"/>
      <c r="KGO439"/>
      <c r="KGP439"/>
      <c r="KGQ439"/>
      <c r="KGR439"/>
      <c r="KGS439"/>
      <c r="KGT439"/>
      <c r="KGU439"/>
      <c r="KGV439"/>
      <c r="KGW439"/>
      <c r="KGX439"/>
      <c r="KGY439"/>
      <c r="KGZ439"/>
      <c r="KHA439"/>
      <c r="KHB439"/>
      <c r="KHC439"/>
      <c r="KHD439"/>
      <c r="KHE439"/>
      <c r="KHF439"/>
      <c r="KHG439"/>
      <c r="KHH439"/>
      <c r="KHI439"/>
      <c r="KHJ439"/>
      <c r="KHK439"/>
      <c r="KHL439"/>
      <c r="KHM439"/>
      <c r="KHN439"/>
      <c r="KHO439"/>
      <c r="KHP439"/>
      <c r="KHQ439"/>
      <c r="KHR439"/>
      <c r="KHS439"/>
      <c r="KHT439"/>
      <c r="KHU439"/>
      <c r="KHV439"/>
      <c r="KHW439"/>
      <c r="KHX439"/>
      <c r="KHY439"/>
      <c r="KHZ439"/>
      <c r="KIA439"/>
      <c r="KIB439"/>
      <c r="KIC439"/>
      <c r="KID439"/>
      <c r="KIE439"/>
      <c r="KIF439"/>
      <c r="KIG439"/>
      <c r="KIH439"/>
      <c r="KII439"/>
      <c r="KIJ439"/>
      <c r="KIK439"/>
      <c r="KIL439"/>
      <c r="KIM439"/>
      <c r="KIN439"/>
      <c r="KIO439"/>
      <c r="KIP439"/>
      <c r="KIQ439"/>
      <c r="KIR439"/>
      <c r="KIS439"/>
      <c r="KIT439"/>
      <c r="KIU439"/>
      <c r="KIV439"/>
      <c r="KIW439"/>
      <c r="KIX439"/>
      <c r="KIY439"/>
      <c r="KIZ439"/>
      <c r="KJA439"/>
      <c r="KJB439"/>
      <c r="KJC439"/>
      <c r="KJD439"/>
      <c r="KJE439"/>
      <c r="KJF439"/>
      <c r="KJG439"/>
      <c r="KJH439"/>
      <c r="KJI439"/>
      <c r="KJJ439"/>
      <c r="KJK439"/>
      <c r="KJL439"/>
      <c r="KJM439"/>
      <c r="KJN439"/>
      <c r="KJO439"/>
      <c r="KJP439"/>
      <c r="KJQ439"/>
      <c r="KJR439"/>
      <c r="KJS439"/>
      <c r="KJT439"/>
      <c r="KJU439"/>
      <c r="KJV439"/>
      <c r="KJW439"/>
      <c r="KJX439"/>
      <c r="KJY439"/>
      <c r="KJZ439"/>
      <c r="KKA439"/>
      <c r="KKB439"/>
      <c r="KKC439"/>
      <c r="KKD439"/>
      <c r="KKE439"/>
      <c r="KKF439"/>
      <c r="KKG439"/>
      <c r="KKH439"/>
      <c r="KKI439"/>
      <c r="KKJ439"/>
      <c r="KKK439"/>
      <c r="KKL439"/>
      <c r="KKM439"/>
      <c r="KKN439"/>
      <c r="KKO439"/>
      <c r="KKP439"/>
      <c r="KKQ439"/>
      <c r="KKR439"/>
      <c r="KKS439"/>
      <c r="KKT439"/>
      <c r="KKU439"/>
      <c r="KKV439"/>
      <c r="KKW439"/>
      <c r="KKX439"/>
      <c r="KKY439"/>
      <c r="KKZ439"/>
      <c r="KLA439"/>
      <c r="KLB439"/>
      <c r="KLC439"/>
      <c r="KLD439"/>
      <c r="KLE439"/>
      <c r="KLF439"/>
      <c r="KLG439"/>
      <c r="KLH439"/>
      <c r="KLI439"/>
      <c r="KLJ439"/>
      <c r="KLK439"/>
      <c r="KLL439"/>
      <c r="KLM439"/>
      <c r="KLN439"/>
      <c r="KLO439"/>
      <c r="KLP439"/>
      <c r="KLQ439"/>
      <c r="KLR439"/>
      <c r="KLS439"/>
      <c r="KLT439"/>
      <c r="KLU439"/>
      <c r="KLV439"/>
      <c r="KLW439"/>
      <c r="KLX439"/>
      <c r="KLY439"/>
      <c r="KLZ439"/>
      <c r="KMA439"/>
      <c r="KMB439"/>
      <c r="KMC439"/>
      <c r="KMD439"/>
      <c r="KME439"/>
      <c r="KMF439"/>
      <c r="KMG439"/>
      <c r="KMH439"/>
      <c r="KMI439"/>
      <c r="KMJ439"/>
      <c r="KMK439"/>
      <c r="KML439"/>
      <c r="KMM439"/>
      <c r="KMN439"/>
      <c r="KMO439"/>
      <c r="KMP439"/>
      <c r="KMQ439"/>
      <c r="KMR439"/>
      <c r="KMS439"/>
      <c r="KMT439"/>
      <c r="KMU439"/>
      <c r="KMV439"/>
      <c r="KMW439"/>
      <c r="KMX439"/>
      <c r="KMY439"/>
      <c r="KMZ439"/>
      <c r="KNA439"/>
      <c r="KNB439"/>
      <c r="KNC439"/>
      <c r="KND439"/>
      <c r="KNE439"/>
      <c r="KNF439"/>
      <c r="KNG439"/>
      <c r="KNH439"/>
      <c r="KNI439"/>
      <c r="KNJ439"/>
      <c r="KNK439"/>
      <c r="KNL439"/>
      <c r="KNM439"/>
      <c r="KNN439"/>
      <c r="KNO439"/>
      <c r="KNP439"/>
      <c r="KNQ439"/>
      <c r="KNR439"/>
      <c r="KNS439"/>
      <c r="KNT439"/>
      <c r="KNU439"/>
      <c r="KNV439"/>
      <c r="KNW439"/>
      <c r="KNX439"/>
      <c r="KNY439"/>
      <c r="KNZ439"/>
      <c r="KOA439"/>
      <c r="KOB439"/>
      <c r="KOC439"/>
      <c r="KOD439"/>
      <c r="KOE439"/>
      <c r="KOF439"/>
      <c r="KOG439"/>
      <c r="KOH439"/>
      <c r="KOI439"/>
      <c r="KOJ439"/>
      <c r="KOK439"/>
      <c r="KOL439"/>
      <c r="KOM439"/>
      <c r="KON439"/>
      <c r="KOO439"/>
      <c r="KOP439"/>
      <c r="KOQ439"/>
      <c r="KOR439"/>
      <c r="KOS439"/>
      <c r="KOT439"/>
      <c r="KOU439"/>
      <c r="KOV439"/>
      <c r="KOW439"/>
      <c r="KOX439"/>
      <c r="KOY439"/>
      <c r="KOZ439"/>
      <c r="KPA439"/>
      <c r="KPB439"/>
      <c r="KPC439"/>
      <c r="KPD439"/>
      <c r="KPE439"/>
      <c r="KPF439"/>
      <c r="KPG439"/>
      <c r="KPH439"/>
      <c r="KPI439"/>
      <c r="KPJ439"/>
      <c r="KPK439"/>
      <c r="KPL439"/>
      <c r="KPM439"/>
      <c r="KPN439"/>
      <c r="KPO439"/>
      <c r="KPP439"/>
      <c r="KPQ439"/>
      <c r="KPR439"/>
      <c r="KPS439"/>
      <c r="KPT439"/>
      <c r="KPU439"/>
      <c r="KPV439"/>
      <c r="KPW439"/>
      <c r="KPX439"/>
      <c r="KPY439"/>
      <c r="KPZ439"/>
      <c r="KQA439"/>
      <c r="KQB439"/>
      <c r="KQC439"/>
      <c r="KQD439"/>
      <c r="KQE439"/>
      <c r="KQF439"/>
      <c r="KQG439"/>
      <c r="KQH439"/>
      <c r="KQI439"/>
      <c r="KQJ439"/>
      <c r="KQK439"/>
      <c r="KQL439"/>
      <c r="KQM439"/>
      <c r="KQN439"/>
      <c r="KQO439"/>
      <c r="KQP439"/>
      <c r="KQQ439"/>
      <c r="KQR439"/>
      <c r="KQS439"/>
      <c r="KQT439"/>
      <c r="KQU439"/>
      <c r="KQV439"/>
      <c r="KQW439"/>
      <c r="KQX439"/>
      <c r="KQY439"/>
      <c r="KQZ439"/>
      <c r="KRA439"/>
      <c r="KRB439"/>
      <c r="KRC439"/>
      <c r="KRD439"/>
      <c r="KRE439"/>
      <c r="KRF439"/>
      <c r="KRG439"/>
      <c r="KRH439"/>
      <c r="KRI439"/>
      <c r="KRJ439"/>
      <c r="KRK439"/>
      <c r="KRL439"/>
      <c r="KRM439"/>
      <c r="KRN439"/>
      <c r="KRO439"/>
      <c r="KRP439"/>
      <c r="KRQ439"/>
      <c r="KRR439"/>
      <c r="KRS439"/>
      <c r="KRT439"/>
      <c r="KRU439"/>
      <c r="KRV439"/>
      <c r="KRW439"/>
      <c r="KRX439"/>
      <c r="KRY439"/>
      <c r="KRZ439"/>
      <c r="KSA439"/>
      <c r="KSB439"/>
      <c r="KSC439"/>
      <c r="KSD439"/>
      <c r="KSE439"/>
      <c r="KSF439"/>
      <c r="KSG439"/>
      <c r="KSH439"/>
      <c r="KSI439"/>
      <c r="KSJ439"/>
      <c r="KSK439"/>
      <c r="KSL439"/>
      <c r="KSM439"/>
      <c r="KSN439"/>
      <c r="KSO439"/>
      <c r="KSP439"/>
      <c r="KSQ439"/>
      <c r="KSR439"/>
      <c r="KSS439"/>
      <c r="KST439"/>
      <c r="KSU439"/>
      <c r="KSV439"/>
      <c r="KSW439"/>
      <c r="KSX439"/>
      <c r="KSY439"/>
      <c r="KSZ439"/>
      <c r="KTA439"/>
      <c r="KTB439"/>
      <c r="KTC439"/>
      <c r="KTD439"/>
      <c r="KTE439"/>
      <c r="KTF439"/>
      <c r="KTG439"/>
      <c r="KTH439"/>
      <c r="KTI439"/>
      <c r="KTJ439"/>
      <c r="KTK439"/>
      <c r="KTL439"/>
      <c r="KTM439"/>
      <c r="KTN439"/>
      <c r="KTO439"/>
      <c r="KTP439"/>
      <c r="KTQ439"/>
      <c r="KTR439"/>
      <c r="KTS439"/>
      <c r="KTT439"/>
      <c r="KTU439"/>
      <c r="KTV439"/>
      <c r="KTW439"/>
      <c r="KTX439"/>
      <c r="KTY439"/>
      <c r="KTZ439"/>
      <c r="KUA439"/>
      <c r="KUB439"/>
      <c r="KUC439"/>
      <c r="KUD439"/>
      <c r="KUE439"/>
      <c r="KUF439"/>
      <c r="KUG439"/>
      <c r="KUH439"/>
      <c r="KUI439"/>
      <c r="KUJ439"/>
      <c r="KUK439"/>
      <c r="KUL439"/>
      <c r="KUM439"/>
      <c r="KUN439"/>
      <c r="KUO439"/>
      <c r="KUP439"/>
      <c r="KUQ439"/>
      <c r="KUR439"/>
      <c r="KUS439"/>
      <c r="KUT439"/>
      <c r="KUU439"/>
      <c r="KUV439"/>
      <c r="KUW439"/>
      <c r="KUX439"/>
      <c r="KUY439"/>
      <c r="KUZ439"/>
      <c r="KVA439"/>
      <c r="KVB439"/>
      <c r="KVC439"/>
      <c r="KVD439"/>
      <c r="KVE439"/>
      <c r="KVF439"/>
      <c r="KVG439"/>
      <c r="KVH439"/>
      <c r="KVI439"/>
      <c r="KVJ439"/>
      <c r="KVK439"/>
      <c r="KVL439"/>
      <c r="KVM439"/>
      <c r="KVN439"/>
      <c r="KVO439"/>
      <c r="KVP439"/>
      <c r="KVQ439"/>
      <c r="KVR439"/>
      <c r="KVS439"/>
      <c r="KVT439"/>
      <c r="KVU439"/>
      <c r="KVV439"/>
      <c r="KVW439"/>
      <c r="KVX439"/>
      <c r="KVY439"/>
      <c r="KVZ439"/>
      <c r="KWA439"/>
      <c r="KWB439"/>
      <c r="KWC439"/>
      <c r="KWD439"/>
      <c r="KWE439"/>
      <c r="KWF439"/>
      <c r="KWG439"/>
      <c r="KWH439"/>
      <c r="KWI439"/>
      <c r="KWJ439"/>
      <c r="KWK439"/>
      <c r="KWL439"/>
      <c r="KWM439"/>
      <c r="KWN439"/>
      <c r="KWO439"/>
      <c r="KWP439"/>
      <c r="KWQ439"/>
      <c r="KWR439"/>
      <c r="KWS439"/>
      <c r="KWT439"/>
      <c r="KWU439"/>
      <c r="KWV439"/>
      <c r="KWW439"/>
      <c r="KWX439"/>
      <c r="KWY439"/>
      <c r="KWZ439"/>
      <c r="KXA439"/>
      <c r="KXB439"/>
      <c r="KXC439"/>
      <c r="KXD439"/>
      <c r="KXE439"/>
      <c r="KXF439"/>
      <c r="KXG439"/>
      <c r="KXH439"/>
      <c r="KXI439"/>
      <c r="KXJ439"/>
      <c r="KXK439"/>
      <c r="KXL439"/>
      <c r="KXM439"/>
      <c r="KXN439"/>
      <c r="KXO439"/>
      <c r="KXP439"/>
      <c r="KXQ439"/>
      <c r="KXR439"/>
      <c r="KXS439"/>
      <c r="KXT439"/>
      <c r="KXU439"/>
      <c r="KXV439"/>
      <c r="KXW439"/>
      <c r="KXX439"/>
      <c r="KXY439"/>
      <c r="KXZ439"/>
      <c r="KYA439"/>
      <c r="KYB439"/>
      <c r="KYC439"/>
      <c r="KYD439"/>
      <c r="KYE439"/>
      <c r="KYF439"/>
      <c r="KYG439"/>
      <c r="KYH439"/>
      <c r="KYI439"/>
      <c r="KYJ439"/>
      <c r="KYK439"/>
      <c r="KYL439"/>
      <c r="KYM439"/>
      <c r="KYN439"/>
      <c r="KYO439"/>
      <c r="KYP439"/>
      <c r="KYQ439"/>
      <c r="KYR439"/>
      <c r="KYS439"/>
      <c r="KYT439"/>
      <c r="KYU439"/>
      <c r="KYV439"/>
      <c r="KYW439"/>
      <c r="KYX439"/>
      <c r="KYY439"/>
      <c r="KYZ439"/>
      <c r="KZA439"/>
      <c r="KZB439"/>
      <c r="KZC439"/>
      <c r="KZD439"/>
      <c r="KZE439"/>
      <c r="KZF439"/>
      <c r="KZG439"/>
      <c r="KZH439"/>
      <c r="KZI439"/>
      <c r="KZJ439"/>
      <c r="KZK439"/>
      <c r="KZL439"/>
      <c r="KZM439"/>
      <c r="KZN439"/>
      <c r="KZO439"/>
      <c r="KZP439"/>
      <c r="KZQ439"/>
      <c r="KZR439"/>
      <c r="KZS439"/>
      <c r="KZT439"/>
      <c r="KZU439"/>
      <c r="KZV439"/>
      <c r="KZW439"/>
      <c r="KZX439"/>
      <c r="KZY439"/>
      <c r="KZZ439"/>
      <c r="LAA439"/>
      <c r="LAB439"/>
      <c r="LAC439"/>
      <c r="LAD439"/>
      <c r="LAE439"/>
      <c r="LAF439"/>
      <c r="LAG439"/>
      <c r="LAH439"/>
      <c r="LAI439"/>
      <c r="LAJ439"/>
      <c r="LAK439"/>
      <c r="LAL439"/>
      <c r="LAM439"/>
      <c r="LAN439"/>
      <c r="LAO439"/>
      <c r="LAP439"/>
      <c r="LAQ439"/>
      <c r="LAR439"/>
      <c r="LAS439"/>
      <c r="LAT439"/>
      <c r="LAU439"/>
      <c r="LAV439"/>
      <c r="LAW439"/>
      <c r="LAX439"/>
      <c r="LAY439"/>
      <c r="LAZ439"/>
      <c r="LBA439"/>
      <c r="LBB439"/>
      <c r="LBC439"/>
      <c r="LBD439"/>
      <c r="LBE439"/>
      <c r="LBF439"/>
      <c r="LBG439"/>
      <c r="LBH439"/>
      <c r="LBI439"/>
      <c r="LBJ439"/>
      <c r="LBK439"/>
      <c r="LBL439"/>
      <c r="LBM439"/>
      <c r="LBN439"/>
      <c r="LBO439"/>
      <c r="LBP439"/>
      <c r="LBQ439"/>
      <c r="LBR439"/>
      <c r="LBS439"/>
      <c r="LBT439"/>
      <c r="LBU439"/>
      <c r="LBV439"/>
      <c r="LBW439"/>
      <c r="LBX439"/>
      <c r="LBY439"/>
      <c r="LBZ439"/>
      <c r="LCA439"/>
      <c r="LCB439"/>
      <c r="LCC439"/>
      <c r="LCD439"/>
      <c r="LCE439"/>
      <c r="LCF439"/>
      <c r="LCG439"/>
      <c r="LCH439"/>
      <c r="LCI439"/>
      <c r="LCJ439"/>
      <c r="LCK439"/>
      <c r="LCL439"/>
      <c r="LCM439"/>
      <c r="LCN439"/>
      <c r="LCO439"/>
      <c r="LCP439"/>
      <c r="LCQ439"/>
      <c r="LCR439"/>
      <c r="LCS439"/>
      <c r="LCT439"/>
      <c r="LCU439"/>
      <c r="LCV439"/>
      <c r="LCW439"/>
      <c r="LCX439"/>
      <c r="LCY439"/>
      <c r="LCZ439"/>
      <c r="LDA439"/>
      <c r="LDB439"/>
      <c r="LDC439"/>
      <c r="LDD439"/>
      <c r="LDE439"/>
      <c r="LDF439"/>
      <c r="LDG439"/>
      <c r="LDH439"/>
      <c r="LDI439"/>
      <c r="LDJ439"/>
      <c r="LDK439"/>
      <c r="LDL439"/>
      <c r="LDM439"/>
      <c r="LDN439"/>
      <c r="LDO439"/>
      <c r="LDP439"/>
      <c r="LDQ439"/>
      <c r="LDR439"/>
      <c r="LDS439"/>
      <c r="LDT439"/>
      <c r="LDU439"/>
      <c r="LDV439"/>
      <c r="LDW439"/>
      <c r="LDX439"/>
      <c r="LDY439"/>
      <c r="LDZ439"/>
      <c r="LEA439"/>
      <c r="LEB439"/>
      <c r="LEC439"/>
      <c r="LED439"/>
      <c r="LEE439"/>
      <c r="LEF439"/>
      <c r="LEG439"/>
      <c r="LEH439"/>
      <c r="LEI439"/>
      <c r="LEJ439"/>
      <c r="LEK439"/>
      <c r="LEL439"/>
      <c r="LEM439"/>
      <c r="LEN439"/>
      <c r="LEO439"/>
      <c r="LEP439"/>
      <c r="LEQ439"/>
      <c r="LER439"/>
      <c r="LES439"/>
      <c r="LET439"/>
      <c r="LEU439"/>
      <c r="LEV439"/>
      <c r="LEW439"/>
      <c r="LEX439"/>
      <c r="LEY439"/>
      <c r="LEZ439"/>
      <c r="LFA439"/>
      <c r="LFB439"/>
      <c r="LFC439"/>
      <c r="LFD439"/>
      <c r="LFE439"/>
      <c r="LFF439"/>
      <c r="LFG439"/>
      <c r="LFH439"/>
      <c r="LFI439"/>
      <c r="LFJ439"/>
      <c r="LFK439"/>
      <c r="LFL439"/>
      <c r="LFM439"/>
      <c r="LFN439"/>
      <c r="LFO439"/>
      <c r="LFP439"/>
      <c r="LFQ439"/>
      <c r="LFR439"/>
      <c r="LFS439"/>
      <c r="LFT439"/>
      <c r="LFU439"/>
      <c r="LFV439"/>
      <c r="LFW439"/>
      <c r="LFX439"/>
      <c r="LFY439"/>
      <c r="LFZ439"/>
      <c r="LGA439"/>
      <c r="LGB439"/>
      <c r="LGC439"/>
      <c r="LGD439"/>
      <c r="LGE439"/>
      <c r="LGF439"/>
      <c r="LGG439"/>
      <c r="LGH439"/>
      <c r="LGI439"/>
      <c r="LGJ439"/>
      <c r="LGK439"/>
      <c r="LGL439"/>
      <c r="LGM439"/>
      <c r="LGN439"/>
      <c r="LGO439"/>
      <c r="LGP439"/>
      <c r="LGQ439"/>
      <c r="LGR439"/>
      <c r="LGS439"/>
      <c r="LGT439"/>
      <c r="LGU439"/>
      <c r="LGV439"/>
      <c r="LGW439"/>
      <c r="LGX439"/>
      <c r="LGY439"/>
      <c r="LGZ439"/>
      <c r="LHA439"/>
      <c r="LHB439"/>
      <c r="LHC439"/>
      <c r="LHD439"/>
      <c r="LHE439"/>
      <c r="LHF439"/>
      <c r="LHG439"/>
      <c r="LHH439"/>
      <c r="LHI439"/>
      <c r="LHJ439"/>
      <c r="LHK439"/>
      <c r="LHL439"/>
      <c r="LHM439"/>
      <c r="LHN439"/>
      <c r="LHO439"/>
      <c r="LHP439"/>
      <c r="LHQ439"/>
      <c r="LHR439"/>
      <c r="LHS439"/>
      <c r="LHT439"/>
      <c r="LHU439"/>
      <c r="LHV439"/>
      <c r="LHW439"/>
      <c r="LHX439"/>
      <c r="LHY439"/>
      <c r="LHZ439"/>
      <c r="LIA439"/>
      <c r="LIB439"/>
      <c r="LIC439"/>
      <c r="LID439"/>
      <c r="LIE439"/>
      <c r="LIF439"/>
      <c r="LIG439"/>
      <c r="LIH439"/>
      <c r="LII439"/>
      <c r="LIJ439"/>
      <c r="LIK439"/>
      <c r="LIL439"/>
      <c r="LIM439"/>
      <c r="LIN439"/>
      <c r="LIO439"/>
      <c r="LIP439"/>
      <c r="LIQ439"/>
      <c r="LIR439"/>
      <c r="LIS439"/>
      <c r="LIT439"/>
      <c r="LIU439"/>
      <c r="LIV439"/>
      <c r="LIW439"/>
      <c r="LIX439"/>
      <c r="LIY439"/>
      <c r="LIZ439"/>
      <c r="LJA439"/>
      <c r="LJB439"/>
      <c r="LJC439"/>
      <c r="LJD439"/>
      <c r="LJE439"/>
      <c r="LJF439"/>
      <c r="LJG439"/>
      <c r="LJH439"/>
      <c r="LJI439"/>
      <c r="LJJ439"/>
      <c r="LJK439"/>
      <c r="LJL439"/>
      <c r="LJM439"/>
      <c r="LJN439"/>
      <c r="LJO439"/>
      <c r="LJP439"/>
      <c r="LJQ439"/>
      <c r="LJR439"/>
      <c r="LJS439"/>
      <c r="LJT439"/>
      <c r="LJU439"/>
      <c r="LJV439"/>
      <c r="LJW439"/>
      <c r="LJX439"/>
      <c r="LJY439"/>
      <c r="LJZ439"/>
      <c r="LKA439"/>
      <c r="LKB439"/>
      <c r="LKC439"/>
      <c r="LKD439"/>
      <c r="LKE439"/>
      <c r="LKF439"/>
      <c r="LKG439"/>
      <c r="LKH439"/>
      <c r="LKI439"/>
      <c r="LKJ439"/>
      <c r="LKK439"/>
      <c r="LKL439"/>
      <c r="LKM439"/>
      <c r="LKN439"/>
      <c r="LKO439"/>
      <c r="LKP439"/>
      <c r="LKQ439"/>
      <c r="LKR439"/>
      <c r="LKS439"/>
      <c r="LKT439"/>
      <c r="LKU439"/>
      <c r="LKV439"/>
      <c r="LKW439"/>
      <c r="LKX439"/>
      <c r="LKY439"/>
      <c r="LKZ439"/>
      <c r="LLA439"/>
      <c r="LLB439"/>
      <c r="LLC439"/>
      <c r="LLD439"/>
      <c r="LLE439"/>
      <c r="LLF439"/>
      <c r="LLG439"/>
      <c r="LLH439"/>
      <c r="LLI439"/>
      <c r="LLJ439"/>
      <c r="LLK439"/>
      <c r="LLL439"/>
      <c r="LLM439"/>
      <c r="LLN439"/>
      <c r="LLO439"/>
      <c r="LLP439"/>
      <c r="LLQ439"/>
      <c r="LLR439"/>
      <c r="LLS439"/>
      <c r="LLT439"/>
      <c r="LLU439"/>
      <c r="LLV439"/>
      <c r="LLW439"/>
      <c r="LLX439"/>
      <c r="LLY439"/>
      <c r="LLZ439"/>
      <c r="LMA439"/>
      <c r="LMB439"/>
      <c r="LMC439"/>
      <c r="LMD439"/>
      <c r="LME439"/>
      <c r="LMF439"/>
      <c r="LMG439"/>
      <c r="LMH439"/>
      <c r="LMI439"/>
      <c r="LMJ439"/>
      <c r="LMK439"/>
      <c r="LML439"/>
      <c r="LMM439"/>
      <c r="LMN439"/>
      <c r="LMO439"/>
      <c r="LMP439"/>
      <c r="LMQ439"/>
      <c r="LMR439"/>
      <c r="LMS439"/>
      <c r="LMT439"/>
      <c r="LMU439"/>
      <c r="LMV439"/>
      <c r="LMW439"/>
      <c r="LMX439"/>
      <c r="LMY439"/>
      <c r="LMZ439"/>
      <c r="LNA439"/>
      <c r="LNB439"/>
      <c r="LNC439"/>
      <c r="LND439"/>
      <c r="LNE439"/>
      <c r="LNF439"/>
      <c r="LNG439"/>
      <c r="LNH439"/>
      <c r="LNI439"/>
      <c r="LNJ439"/>
      <c r="LNK439"/>
      <c r="LNL439"/>
      <c r="LNM439"/>
      <c r="LNN439"/>
      <c r="LNO439"/>
      <c r="LNP439"/>
      <c r="LNQ439"/>
      <c r="LNR439"/>
      <c r="LNS439"/>
      <c r="LNT439"/>
      <c r="LNU439"/>
      <c r="LNV439"/>
      <c r="LNW439"/>
      <c r="LNX439"/>
      <c r="LNY439"/>
      <c r="LNZ439"/>
      <c r="LOA439"/>
      <c r="LOB439"/>
      <c r="LOC439"/>
      <c r="LOD439"/>
      <c r="LOE439"/>
      <c r="LOF439"/>
      <c r="LOG439"/>
      <c r="LOH439"/>
      <c r="LOI439"/>
      <c r="LOJ439"/>
      <c r="LOK439"/>
      <c r="LOL439"/>
      <c r="LOM439"/>
      <c r="LON439"/>
      <c r="LOO439"/>
      <c r="LOP439"/>
      <c r="LOQ439"/>
      <c r="LOR439"/>
      <c r="LOS439"/>
      <c r="LOT439"/>
      <c r="LOU439"/>
      <c r="LOV439"/>
      <c r="LOW439"/>
      <c r="LOX439"/>
      <c r="LOY439"/>
      <c r="LOZ439"/>
      <c r="LPA439"/>
      <c r="LPB439"/>
      <c r="LPC439"/>
      <c r="LPD439"/>
      <c r="LPE439"/>
      <c r="LPF439"/>
      <c r="LPG439"/>
      <c r="LPH439"/>
      <c r="LPI439"/>
      <c r="LPJ439"/>
      <c r="LPK439"/>
      <c r="LPL439"/>
      <c r="LPM439"/>
      <c r="LPN439"/>
      <c r="LPO439"/>
      <c r="LPP439"/>
      <c r="LPQ439"/>
      <c r="LPR439"/>
      <c r="LPS439"/>
      <c r="LPT439"/>
      <c r="LPU439"/>
      <c r="LPV439"/>
      <c r="LPW439"/>
      <c r="LPX439"/>
      <c r="LPY439"/>
      <c r="LPZ439"/>
      <c r="LQA439"/>
      <c r="LQB439"/>
      <c r="LQC439"/>
      <c r="LQD439"/>
      <c r="LQE439"/>
      <c r="LQF439"/>
      <c r="LQG439"/>
      <c r="LQH439"/>
      <c r="LQI439"/>
      <c r="LQJ439"/>
      <c r="LQK439"/>
      <c r="LQL439"/>
      <c r="LQM439"/>
      <c r="LQN439"/>
      <c r="LQO439"/>
      <c r="LQP439"/>
      <c r="LQQ439"/>
      <c r="LQR439"/>
      <c r="LQS439"/>
      <c r="LQT439"/>
      <c r="LQU439"/>
      <c r="LQV439"/>
      <c r="LQW439"/>
      <c r="LQX439"/>
      <c r="LQY439"/>
      <c r="LQZ439"/>
      <c r="LRA439"/>
      <c r="LRB439"/>
      <c r="LRC439"/>
      <c r="LRD439"/>
      <c r="LRE439"/>
      <c r="LRF439"/>
      <c r="LRG439"/>
      <c r="LRH439"/>
      <c r="LRI439"/>
      <c r="LRJ439"/>
      <c r="LRK439"/>
      <c r="LRL439"/>
      <c r="LRM439"/>
      <c r="LRN439"/>
      <c r="LRO439"/>
      <c r="LRP439"/>
      <c r="LRQ439"/>
      <c r="LRR439"/>
      <c r="LRS439"/>
      <c r="LRT439"/>
      <c r="LRU439"/>
      <c r="LRV439"/>
      <c r="LRW439"/>
      <c r="LRX439"/>
      <c r="LRY439"/>
      <c r="LRZ439"/>
      <c r="LSA439"/>
      <c r="LSB439"/>
      <c r="LSC439"/>
      <c r="LSD439"/>
      <c r="LSE439"/>
      <c r="LSF439"/>
      <c r="LSG439"/>
      <c r="LSH439"/>
      <c r="LSI439"/>
      <c r="LSJ439"/>
      <c r="LSK439"/>
      <c r="LSL439"/>
      <c r="LSM439"/>
      <c r="LSN439"/>
      <c r="LSO439"/>
      <c r="LSP439"/>
      <c r="LSQ439"/>
      <c r="LSR439"/>
      <c r="LSS439"/>
      <c r="LST439"/>
      <c r="LSU439"/>
      <c r="LSV439"/>
      <c r="LSW439"/>
      <c r="LSX439"/>
      <c r="LSY439"/>
      <c r="LSZ439"/>
      <c r="LTA439"/>
      <c r="LTB439"/>
      <c r="LTC439"/>
      <c r="LTD439"/>
      <c r="LTE439"/>
      <c r="LTF439"/>
      <c r="LTG439"/>
      <c r="LTH439"/>
      <c r="LTI439"/>
      <c r="LTJ439"/>
      <c r="LTK439"/>
      <c r="LTL439"/>
      <c r="LTM439"/>
      <c r="LTN439"/>
      <c r="LTO439"/>
      <c r="LTP439"/>
      <c r="LTQ439"/>
      <c r="LTR439"/>
      <c r="LTS439"/>
      <c r="LTT439"/>
      <c r="LTU439"/>
      <c r="LTV439"/>
      <c r="LTW439"/>
      <c r="LTX439"/>
      <c r="LTY439"/>
      <c r="LTZ439"/>
      <c r="LUA439"/>
      <c r="LUB439"/>
      <c r="LUC439"/>
      <c r="LUD439"/>
      <c r="LUE439"/>
      <c r="LUF439"/>
      <c r="LUG439"/>
      <c r="LUH439"/>
      <c r="LUI439"/>
      <c r="LUJ439"/>
      <c r="LUK439"/>
      <c r="LUL439"/>
      <c r="LUM439"/>
      <c r="LUN439"/>
      <c r="LUO439"/>
      <c r="LUP439"/>
      <c r="LUQ439"/>
      <c r="LUR439"/>
      <c r="LUS439"/>
      <c r="LUT439"/>
      <c r="LUU439"/>
      <c r="LUV439"/>
      <c r="LUW439"/>
      <c r="LUX439"/>
      <c r="LUY439"/>
      <c r="LUZ439"/>
      <c r="LVA439"/>
      <c r="LVB439"/>
      <c r="LVC439"/>
      <c r="LVD439"/>
      <c r="LVE439"/>
      <c r="LVF439"/>
      <c r="LVG439"/>
      <c r="LVH439"/>
      <c r="LVI439"/>
      <c r="LVJ439"/>
      <c r="LVK439"/>
      <c r="LVL439"/>
      <c r="LVM439"/>
      <c r="LVN439"/>
      <c r="LVO439"/>
      <c r="LVP439"/>
      <c r="LVQ439"/>
      <c r="LVR439"/>
      <c r="LVS439"/>
      <c r="LVT439"/>
      <c r="LVU439"/>
      <c r="LVV439"/>
      <c r="LVW439"/>
      <c r="LVX439"/>
      <c r="LVY439"/>
      <c r="LVZ439"/>
      <c r="LWA439"/>
      <c r="LWB439"/>
      <c r="LWC439"/>
      <c r="LWD439"/>
      <c r="LWE439"/>
      <c r="LWF439"/>
      <c r="LWG439"/>
      <c r="LWH439"/>
      <c r="LWI439"/>
      <c r="LWJ439"/>
      <c r="LWK439"/>
      <c r="LWL439"/>
      <c r="LWM439"/>
      <c r="LWN439"/>
      <c r="LWO439"/>
      <c r="LWP439"/>
      <c r="LWQ439"/>
      <c r="LWR439"/>
      <c r="LWS439"/>
      <c r="LWT439"/>
      <c r="LWU439"/>
      <c r="LWV439"/>
      <c r="LWW439"/>
      <c r="LWX439"/>
      <c r="LWY439"/>
      <c r="LWZ439"/>
      <c r="LXA439"/>
      <c r="LXB439"/>
      <c r="LXC439"/>
      <c r="LXD439"/>
      <c r="LXE439"/>
      <c r="LXF439"/>
      <c r="LXG439"/>
      <c r="LXH439"/>
      <c r="LXI439"/>
      <c r="LXJ439"/>
      <c r="LXK439"/>
      <c r="LXL439"/>
      <c r="LXM439"/>
      <c r="LXN439"/>
      <c r="LXO439"/>
      <c r="LXP439"/>
      <c r="LXQ439"/>
      <c r="LXR439"/>
      <c r="LXS439"/>
      <c r="LXT439"/>
      <c r="LXU439"/>
      <c r="LXV439"/>
      <c r="LXW439"/>
      <c r="LXX439"/>
      <c r="LXY439"/>
      <c r="LXZ439"/>
      <c r="LYA439"/>
      <c r="LYB439"/>
      <c r="LYC439"/>
      <c r="LYD439"/>
      <c r="LYE439"/>
      <c r="LYF439"/>
      <c r="LYG439"/>
      <c r="LYH439"/>
      <c r="LYI439"/>
      <c r="LYJ439"/>
      <c r="LYK439"/>
      <c r="LYL439"/>
      <c r="LYM439"/>
      <c r="LYN439"/>
      <c r="LYO439"/>
      <c r="LYP439"/>
      <c r="LYQ439"/>
      <c r="LYR439"/>
      <c r="LYS439"/>
      <c r="LYT439"/>
      <c r="LYU439"/>
      <c r="LYV439"/>
      <c r="LYW439"/>
      <c r="LYX439"/>
      <c r="LYY439"/>
      <c r="LYZ439"/>
      <c r="LZA439"/>
      <c r="LZB439"/>
      <c r="LZC439"/>
      <c r="LZD439"/>
      <c r="LZE439"/>
      <c r="LZF439"/>
      <c r="LZG439"/>
      <c r="LZH439"/>
      <c r="LZI439"/>
      <c r="LZJ439"/>
      <c r="LZK439"/>
      <c r="LZL439"/>
      <c r="LZM439"/>
      <c r="LZN439"/>
      <c r="LZO439"/>
      <c r="LZP439"/>
      <c r="LZQ439"/>
      <c r="LZR439"/>
      <c r="LZS439"/>
      <c r="LZT439"/>
      <c r="LZU439"/>
      <c r="LZV439"/>
      <c r="LZW439"/>
      <c r="LZX439"/>
      <c r="LZY439"/>
      <c r="LZZ439"/>
      <c r="MAA439"/>
      <c r="MAB439"/>
      <c r="MAC439"/>
      <c r="MAD439"/>
      <c r="MAE439"/>
      <c r="MAF439"/>
      <c r="MAG439"/>
      <c r="MAH439"/>
      <c r="MAI439"/>
      <c r="MAJ439"/>
      <c r="MAK439"/>
      <c r="MAL439"/>
      <c r="MAM439"/>
      <c r="MAN439"/>
      <c r="MAO439"/>
      <c r="MAP439"/>
      <c r="MAQ439"/>
      <c r="MAR439"/>
      <c r="MAS439"/>
      <c r="MAT439"/>
      <c r="MAU439"/>
      <c r="MAV439"/>
      <c r="MAW439"/>
      <c r="MAX439"/>
      <c r="MAY439"/>
      <c r="MAZ439"/>
      <c r="MBA439"/>
      <c r="MBB439"/>
      <c r="MBC439"/>
      <c r="MBD439"/>
      <c r="MBE439"/>
      <c r="MBF439"/>
      <c r="MBG439"/>
      <c r="MBH439"/>
      <c r="MBI439"/>
      <c r="MBJ439"/>
      <c r="MBK439"/>
      <c r="MBL439"/>
      <c r="MBM439"/>
      <c r="MBN439"/>
      <c r="MBO439"/>
      <c r="MBP439"/>
      <c r="MBQ439"/>
      <c r="MBR439"/>
      <c r="MBS439"/>
      <c r="MBT439"/>
      <c r="MBU439"/>
      <c r="MBV439"/>
      <c r="MBW439"/>
      <c r="MBX439"/>
      <c r="MBY439"/>
      <c r="MBZ439"/>
      <c r="MCA439"/>
      <c r="MCB439"/>
      <c r="MCC439"/>
      <c r="MCD439"/>
      <c r="MCE439"/>
      <c r="MCF439"/>
      <c r="MCG439"/>
      <c r="MCH439"/>
      <c r="MCI439"/>
      <c r="MCJ439"/>
      <c r="MCK439"/>
      <c r="MCL439"/>
      <c r="MCM439"/>
      <c r="MCN439"/>
      <c r="MCO439"/>
      <c r="MCP439"/>
      <c r="MCQ439"/>
      <c r="MCR439"/>
      <c r="MCS439"/>
      <c r="MCT439"/>
      <c r="MCU439"/>
      <c r="MCV439"/>
      <c r="MCW439"/>
      <c r="MCX439"/>
      <c r="MCY439"/>
      <c r="MCZ439"/>
      <c r="MDA439"/>
      <c r="MDB439"/>
      <c r="MDC439"/>
      <c r="MDD439"/>
      <c r="MDE439"/>
      <c r="MDF439"/>
      <c r="MDG439"/>
      <c r="MDH439"/>
      <c r="MDI439"/>
      <c r="MDJ439"/>
      <c r="MDK439"/>
      <c r="MDL439"/>
      <c r="MDM439"/>
      <c r="MDN439"/>
      <c r="MDO439"/>
      <c r="MDP439"/>
      <c r="MDQ439"/>
      <c r="MDR439"/>
      <c r="MDS439"/>
      <c r="MDT439"/>
      <c r="MDU439"/>
      <c r="MDV439"/>
      <c r="MDW439"/>
      <c r="MDX439"/>
      <c r="MDY439"/>
      <c r="MDZ439"/>
      <c r="MEA439"/>
      <c r="MEB439"/>
      <c r="MEC439"/>
      <c r="MED439"/>
      <c r="MEE439"/>
      <c r="MEF439"/>
      <c r="MEG439"/>
      <c r="MEH439"/>
      <c r="MEI439"/>
      <c r="MEJ439"/>
      <c r="MEK439"/>
      <c r="MEL439"/>
      <c r="MEM439"/>
      <c r="MEN439"/>
      <c r="MEO439"/>
      <c r="MEP439"/>
      <c r="MEQ439"/>
      <c r="MER439"/>
      <c r="MES439"/>
      <c r="MET439"/>
      <c r="MEU439"/>
      <c r="MEV439"/>
      <c r="MEW439"/>
      <c r="MEX439"/>
      <c r="MEY439"/>
      <c r="MEZ439"/>
      <c r="MFA439"/>
      <c r="MFB439"/>
      <c r="MFC439"/>
      <c r="MFD439"/>
      <c r="MFE439"/>
      <c r="MFF439"/>
      <c r="MFG439"/>
      <c r="MFH439"/>
      <c r="MFI439"/>
      <c r="MFJ439"/>
      <c r="MFK439"/>
      <c r="MFL439"/>
      <c r="MFM439"/>
      <c r="MFN439"/>
      <c r="MFO439"/>
      <c r="MFP439"/>
      <c r="MFQ439"/>
      <c r="MFR439"/>
      <c r="MFS439"/>
      <c r="MFT439"/>
      <c r="MFU439"/>
      <c r="MFV439"/>
      <c r="MFW439"/>
      <c r="MFX439"/>
      <c r="MFY439"/>
      <c r="MFZ439"/>
      <c r="MGA439"/>
      <c r="MGB439"/>
      <c r="MGC439"/>
      <c r="MGD439"/>
      <c r="MGE439"/>
      <c r="MGF439"/>
      <c r="MGG439"/>
      <c r="MGH439"/>
      <c r="MGI439"/>
      <c r="MGJ439"/>
      <c r="MGK439"/>
      <c r="MGL439"/>
      <c r="MGM439"/>
      <c r="MGN439"/>
      <c r="MGO439"/>
      <c r="MGP439"/>
      <c r="MGQ439"/>
      <c r="MGR439"/>
      <c r="MGS439"/>
      <c r="MGT439"/>
      <c r="MGU439"/>
      <c r="MGV439"/>
      <c r="MGW439"/>
      <c r="MGX439"/>
      <c r="MGY439"/>
      <c r="MGZ439"/>
      <c r="MHA439"/>
      <c r="MHB439"/>
      <c r="MHC439"/>
      <c r="MHD439"/>
      <c r="MHE439"/>
      <c r="MHF439"/>
      <c r="MHG439"/>
      <c r="MHH439"/>
      <c r="MHI439"/>
      <c r="MHJ439"/>
      <c r="MHK439"/>
      <c r="MHL439"/>
      <c r="MHM439"/>
      <c r="MHN439"/>
      <c r="MHO439"/>
      <c r="MHP439"/>
      <c r="MHQ439"/>
      <c r="MHR439"/>
      <c r="MHS439"/>
      <c r="MHT439"/>
      <c r="MHU439"/>
      <c r="MHV439"/>
      <c r="MHW439"/>
      <c r="MHX439"/>
      <c r="MHY439"/>
      <c r="MHZ439"/>
      <c r="MIA439"/>
      <c r="MIB439"/>
      <c r="MIC439"/>
      <c r="MID439"/>
      <c r="MIE439"/>
      <c r="MIF439"/>
      <c r="MIG439"/>
      <c r="MIH439"/>
      <c r="MII439"/>
      <c r="MIJ439"/>
      <c r="MIK439"/>
      <c r="MIL439"/>
      <c r="MIM439"/>
      <c r="MIN439"/>
      <c r="MIO439"/>
      <c r="MIP439"/>
      <c r="MIQ439"/>
      <c r="MIR439"/>
      <c r="MIS439"/>
      <c r="MIT439"/>
      <c r="MIU439"/>
      <c r="MIV439"/>
      <c r="MIW439"/>
      <c r="MIX439"/>
      <c r="MIY439"/>
      <c r="MIZ439"/>
      <c r="MJA439"/>
      <c r="MJB439"/>
      <c r="MJC439"/>
      <c r="MJD439"/>
      <c r="MJE439"/>
      <c r="MJF439"/>
      <c r="MJG439"/>
      <c r="MJH439"/>
      <c r="MJI439"/>
      <c r="MJJ439"/>
      <c r="MJK439"/>
      <c r="MJL439"/>
      <c r="MJM439"/>
      <c r="MJN439"/>
      <c r="MJO439"/>
      <c r="MJP439"/>
      <c r="MJQ439"/>
      <c r="MJR439"/>
      <c r="MJS439"/>
      <c r="MJT439"/>
      <c r="MJU439"/>
      <c r="MJV439"/>
      <c r="MJW439"/>
      <c r="MJX439"/>
      <c r="MJY439"/>
      <c r="MJZ439"/>
      <c r="MKA439"/>
      <c r="MKB439"/>
      <c r="MKC439"/>
      <c r="MKD439"/>
      <c r="MKE439"/>
      <c r="MKF439"/>
      <c r="MKG439"/>
      <c r="MKH439"/>
      <c r="MKI439"/>
      <c r="MKJ439"/>
      <c r="MKK439"/>
      <c r="MKL439"/>
      <c r="MKM439"/>
      <c r="MKN439"/>
      <c r="MKO439"/>
      <c r="MKP439"/>
      <c r="MKQ439"/>
      <c r="MKR439"/>
      <c r="MKS439"/>
      <c r="MKT439"/>
      <c r="MKU439"/>
      <c r="MKV439"/>
      <c r="MKW439"/>
      <c r="MKX439"/>
      <c r="MKY439"/>
      <c r="MKZ439"/>
      <c r="MLA439"/>
      <c r="MLB439"/>
      <c r="MLC439"/>
      <c r="MLD439"/>
      <c r="MLE439"/>
      <c r="MLF439"/>
      <c r="MLG439"/>
      <c r="MLH439"/>
      <c r="MLI439"/>
      <c r="MLJ439"/>
      <c r="MLK439"/>
      <c r="MLL439"/>
      <c r="MLM439"/>
      <c r="MLN439"/>
      <c r="MLO439"/>
      <c r="MLP439"/>
      <c r="MLQ439"/>
      <c r="MLR439"/>
      <c r="MLS439"/>
      <c r="MLT439"/>
      <c r="MLU439"/>
      <c r="MLV439"/>
      <c r="MLW439"/>
      <c r="MLX439"/>
      <c r="MLY439"/>
      <c r="MLZ439"/>
      <c r="MMA439"/>
      <c r="MMB439"/>
      <c r="MMC439"/>
      <c r="MMD439"/>
      <c r="MME439"/>
      <c r="MMF439"/>
      <c r="MMG439"/>
      <c r="MMH439"/>
      <c r="MMI439"/>
      <c r="MMJ439"/>
      <c r="MMK439"/>
      <c r="MML439"/>
      <c r="MMM439"/>
      <c r="MMN439"/>
      <c r="MMO439"/>
      <c r="MMP439"/>
      <c r="MMQ439"/>
      <c r="MMR439"/>
      <c r="MMS439"/>
      <c r="MMT439"/>
      <c r="MMU439"/>
      <c r="MMV439"/>
      <c r="MMW439"/>
      <c r="MMX439"/>
      <c r="MMY439"/>
      <c r="MMZ439"/>
      <c r="MNA439"/>
      <c r="MNB439"/>
      <c r="MNC439"/>
      <c r="MND439"/>
      <c r="MNE439"/>
      <c r="MNF439"/>
      <c r="MNG439"/>
      <c r="MNH439"/>
      <c r="MNI439"/>
      <c r="MNJ439"/>
      <c r="MNK439"/>
      <c r="MNL439"/>
      <c r="MNM439"/>
      <c r="MNN439"/>
      <c r="MNO439"/>
      <c r="MNP439"/>
      <c r="MNQ439"/>
      <c r="MNR439"/>
      <c r="MNS439"/>
      <c r="MNT439"/>
      <c r="MNU439"/>
      <c r="MNV439"/>
      <c r="MNW439"/>
      <c r="MNX439"/>
      <c r="MNY439"/>
      <c r="MNZ439"/>
      <c r="MOA439"/>
      <c r="MOB439"/>
      <c r="MOC439"/>
      <c r="MOD439"/>
      <c r="MOE439"/>
      <c r="MOF439"/>
      <c r="MOG439"/>
      <c r="MOH439"/>
      <c r="MOI439"/>
      <c r="MOJ439"/>
      <c r="MOK439"/>
      <c r="MOL439"/>
      <c r="MOM439"/>
      <c r="MON439"/>
      <c r="MOO439"/>
      <c r="MOP439"/>
      <c r="MOQ439"/>
      <c r="MOR439"/>
      <c r="MOS439"/>
      <c r="MOT439"/>
      <c r="MOU439"/>
      <c r="MOV439"/>
      <c r="MOW439"/>
      <c r="MOX439"/>
      <c r="MOY439"/>
      <c r="MOZ439"/>
      <c r="MPA439"/>
      <c r="MPB439"/>
      <c r="MPC439"/>
      <c r="MPD439"/>
      <c r="MPE439"/>
      <c r="MPF439"/>
      <c r="MPG439"/>
      <c r="MPH439"/>
      <c r="MPI439"/>
      <c r="MPJ439"/>
      <c r="MPK439"/>
      <c r="MPL439"/>
      <c r="MPM439"/>
      <c r="MPN439"/>
      <c r="MPO439"/>
      <c r="MPP439"/>
      <c r="MPQ439"/>
      <c r="MPR439"/>
      <c r="MPS439"/>
      <c r="MPT439"/>
      <c r="MPU439"/>
      <c r="MPV439"/>
      <c r="MPW439"/>
      <c r="MPX439"/>
      <c r="MPY439"/>
      <c r="MPZ439"/>
      <c r="MQA439"/>
      <c r="MQB439"/>
      <c r="MQC439"/>
      <c r="MQD439"/>
      <c r="MQE439"/>
      <c r="MQF439"/>
      <c r="MQG439"/>
      <c r="MQH439"/>
      <c r="MQI439"/>
      <c r="MQJ439"/>
      <c r="MQK439"/>
      <c r="MQL439"/>
      <c r="MQM439"/>
      <c r="MQN439"/>
      <c r="MQO439"/>
      <c r="MQP439"/>
      <c r="MQQ439"/>
      <c r="MQR439"/>
      <c r="MQS439"/>
      <c r="MQT439"/>
      <c r="MQU439"/>
      <c r="MQV439"/>
      <c r="MQW439"/>
      <c r="MQX439"/>
      <c r="MQY439"/>
      <c r="MQZ439"/>
      <c r="MRA439"/>
      <c r="MRB439"/>
      <c r="MRC439"/>
      <c r="MRD439"/>
      <c r="MRE439"/>
      <c r="MRF439"/>
      <c r="MRG439"/>
      <c r="MRH439"/>
      <c r="MRI439"/>
      <c r="MRJ439"/>
      <c r="MRK439"/>
      <c r="MRL439"/>
      <c r="MRM439"/>
      <c r="MRN439"/>
      <c r="MRO439"/>
      <c r="MRP439"/>
      <c r="MRQ439"/>
      <c r="MRR439"/>
      <c r="MRS439"/>
      <c r="MRT439"/>
      <c r="MRU439"/>
      <c r="MRV439"/>
      <c r="MRW439"/>
      <c r="MRX439"/>
      <c r="MRY439"/>
      <c r="MRZ439"/>
      <c r="MSA439"/>
      <c r="MSB439"/>
      <c r="MSC439"/>
      <c r="MSD439"/>
      <c r="MSE439"/>
      <c r="MSF439"/>
      <c r="MSG439"/>
      <c r="MSH439"/>
      <c r="MSI439"/>
      <c r="MSJ439"/>
      <c r="MSK439"/>
      <c r="MSL439"/>
      <c r="MSM439"/>
      <c r="MSN439"/>
      <c r="MSO439"/>
      <c r="MSP439"/>
      <c r="MSQ439"/>
      <c r="MSR439"/>
      <c r="MSS439"/>
      <c r="MST439"/>
      <c r="MSU439"/>
      <c r="MSV439"/>
      <c r="MSW439"/>
      <c r="MSX439"/>
      <c r="MSY439"/>
      <c r="MSZ439"/>
      <c r="MTA439"/>
      <c r="MTB439"/>
      <c r="MTC439"/>
      <c r="MTD439"/>
      <c r="MTE439"/>
      <c r="MTF439"/>
      <c r="MTG439"/>
      <c r="MTH439"/>
      <c r="MTI439"/>
      <c r="MTJ439"/>
      <c r="MTK439"/>
      <c r="MTL439"/>
      <c r="MTM439"/>
      <c r="MTN439"/>
      <c r="MTO439"/>
      <c r="MTP439"/>
      <c r="MTQ439"/>
      <c r="MTR439"/>
      <c r="MTS439"/>
      <c r="MTT439"/>
      <c r="MTU439"/>
      <c r="MTV439"/>
      <c r="MTW439"/>
      <c r="MTX439"/>
      <c r="MTY439"/>
      <c r="MTZ439"/>
      <c r="MUA439"/>
      <c r="MUB439"/>
      <c r="MUC439"/>
      <c r="MUD439"/>
      <c r="MUE439"/>
      <c r="MUF439"/>
      <c r="MUG439"/>
      <c r="MUH439"/>
      <c r="MUI439"/>
      <c r="MUJ439"/>
      <c r="MUK439"/>
      <c r="MUL439"/>
      <c r="MUM439"/>
      <c r="MUN439"/>
      <c r="MUO439"/>
      <c r="MUP439"/>
      <c r="MUQ439"/>
      <c r="MUR439"/>
      <c r="MUS439"/>
      <c r="MUT439"/>
      <c r="MUU439"/>
      <c r="MUV439"/>
      <c r="MUW439"/>
      <c r="MUX439"/>
      <c r="MUY439"/>
      <c r="MUZ439"/>
      <c r="MVA439"/>
      <c r="MVB439"/>
      <c r="MVC439"/>
      <c r="MVD439"/>
      <c r="MVE439"/>
      <c r="MVF439"/>
      <c r="MVG439"/>
      <c r="MVH439"/>
      <c r="MVI439"/>
      <c r="MVJ439"/>
      <c r="MVK439"/>
      <c r="MVL439"/>
      <c r="MVM439"/>
      <c r="MVN439"/>
      <c r="MVO439"/>
      <c r="MVP439"/>
      <c r="MVQ439"/>
      <c r="MVR439"/>
      <c r="MVS439"/>
      <c r="MVT439"/>
      <c r="MVU439"/>
      <c r="MVV439"/>
      <c r="MVW439"/>
      <c r="MVX439"/>
      <c r="MVY439"/>
      <c r="MVZ439"/>
      <c r="MWA439"/>
      <c r="MWB439"/>
      <c r="MWC439"/>
      <c r="MWD439"/>
      <c r="MWE439"/>
      <c r="MWF439"/>
      <c r="MWG439"/>
      <c r="MWH439"/>
      <c r="MWI439"/>
      <c r="MWJ439"/>
      <c r="MWK439"/>
      <c r="MWL439"/>
      <c r="MWM439"/>
      <c r="MWN439"/>
      <c r="MWO439"/>
      <c r="MWP439"/>
      <c r="MWQ439"/>
      <c r="MWR439"/>
      <c r="MWS439"/>
      <c r="MWT439"/>
      <c r="MWU439"/>
      <c r="MWV439"/>
      <c r="MWW439"/>
      <c r="MWX439"/>
      <c r="MWY439"/>
      <c r="MWZ439"/>
      <c r="MXA439"/>
      <c r="MXB439"/>
      <c r="MXC439"/>
      <c r="MXD439"/>
      <c r="MXE439"/>
      <c r="MXF439"/>
      <c r="MXG439"/>
      <c r="MXH439"/>
      <c r="MXI439"/>
      <c r="MXJ439"/>
      <c r="MXK439"/>
      <c r="MXL439"/>
      <c r="MXM439"/>
      <c r="MXN439"/>
      <c r="MXO439"/>
      <c r="MXP439"/>
      <c r="MXQ439"/>
      <c r="MXR439"/>
      <c r="MXS439"/>
      <c r="MXT439"/>
      <c r="MXU439"/>
      <c r="MXV439"/>
      <c r="MXW439"/>
      <c r="MXX439"/>
      <c r="MXY439"/>
      <c r="MXZ439"/>
      <c r="MYA439"/>
      <c r="MYB439"/>
      <c r="MYC439"/>
      <c r="MYD439"/>
      <c r="MYE439"/>
      <c r="MYF439"/>
      <c r="MYG439"/>
      <c r="MYH439"/>
      <c r="MYI439"/>
      <c r="MYJ439"/>
      <c r="MYK439"/>
      <c r="MYL439"/>
      <c r="MYM439"/>
      <c r="MYN439"/>
      <c r="MYO439"/>
      <c r="MYP439"/>
      <c r="MYQ439"/>
      <c r="MYR439"/>
      <c r="MYS439"/>
      <c r="MYT439"/>
      <c r="MYU439"/>
      <c r="MYV439"/>
      <c r="MYW439"/>
      <c r="MYX439"/>
      <c r="MYY439"/>
      <c r="MYZ439"/>
      <c r="MZA439"/>
      <c r="MZB439"/>
      <c r="MZC439"/>
      <c r="MZD439"/>
      <c r="MZE439"/>
      <c r="MZF439"/>
      <c r="MZG439"/>
      <c r="MZH439"/>
      <c r="MZI439"/>
      <c r="MZJ439"/>
      <c r="MZK439"/>
      <c r="MZL439"/>
      <c r="MZM439"/>
      <c r="MZN439"/>
      <c r="MZO439"/>
      <c r="MZP439"/>
      <c r="MZQ439"/>
      <c r="MZR439"/>
      <c r="MZS439"/>
      <c r="MZT439"/>
      <c r="MZU439"/>
      <c r="MZV439"/>
      <c r="MZW439"/>
      <c r="MZX439"/>
      <c r="MZY439"/>
      <c r="MZZ439"/>
      <c r="NAA439"/>
      <c r="NAB439"/>
      <c r="NAC439"/>
      <c r="NAD439"/>
      <c r="NAE439"/>
      <c r="NAF439"/>
      <c r="NAG439"/>
      <c r="NAH439"/>
      <c r="NAI439"/>
      <c r="NAJ439"/>
      <c r="NAK439"/>
      <c r="NAL439"/>
      <c r="NAM439"/>
      <c r="NAN439"/>
      <c r="NAO439"/>
      <c r="NAP439"/>
      <c r="NAQ439"/>
      <c r="NAR439"/>
      <c r="NAS439"/>
      <c r="NAT439"/>
      <c r="NAU439"/>
      <c r="NAV439"/>
      <c r="NAW439"/>
      <c r="NAX439"/>
      <c r="NAY439"/>
      <c r="NAZ439"/>
      <c r="NBA439"/>
      <c r="NBB439"/>
      <c r="NBC439"/>
      <c r="NBD439"/>
      <c r="NBE439"/>
      <c r="NBF439"/>
      <c r="NBG439"/>
      <c r="NBH439"/>
      <c r="NBI439"/>
      <c r="NBJ439"/>
      <c r="NBK439"/>
      <c r="NBL439"/>
      <c r="NBM439"/>
      <c r="NBN439"/>
      <c r="NBO439"/>
      <c r="NBP439"/>
      <c r="NBQ439"/>
      <c r="NBR439"/>
      <c r="NBS439"/>
      <c r="NBT439"/>
      <c r="NBU439"/>
      <c r="NBV439"/>
      <c r="NBW439"/>
      <c r="NBX439"/>
      <c r="NBY439"/>
      <c r="NBZ439"/>
      <c r="NCA439"/>
      <c r="NCB439"/>
      <c r="NCC439"/>
      <c r="NCD439"/>
      <c r="NCE439"/>
      <c r="NCF439"/>
      <c r="NCG439"/>
      <c r="NCH439"/>
      <c r="NCI439"/>
      <c r="NCJ439"/>
      <c r="NCK439"/>
      <c r="NCL439"/>
      <c r="NCM439"/>
      <c r="NCN439"/>
      <c r="NCO439"/>
      <c r="NCP439"/>
      <c r="NCQ439"/>
      <c r="NCR439"/>
      <c r="NCS439"/>
      <c r="NCT439"/>
      <c r="NCU439"/>
      <c r="NCV439"/>
      <c r="NCW439"/>
      <c r="NCX439"/>
      <c r="NCY439"/>
      <c r="NCZ439"/>
      <c r="NDA439"/>
      <c r="NDB439"/>
      <c r="NDC439"/>
      <c r="NDD439"/>
      <c r="NDE439"/>
      <c r="NDF439"/>
      <c r="NDG439"/>
      <c r="NDH439"/>
      <c r="NDI439"/>
      <c r="NDJ439"/>
      <c r="NDK439"/>
      <c r="NDL439"/>
      <c r="NDM439"/>
      <c r="NDN439"/>
      <c r="NDO439"/>
      <c r="NDP439"/>
      <c r="NDQ439"/>
      <c r="NDR439"/>
      <c r="NDS439"/>
      <c r="NDT439"/>
      <c r="NDU439"/>
      <c r="NDV439"/>
      <c r="NDW439"/>
      <c r="NDX439"/>
      <c r="NDY439"/>
      <c r="NDZ439"/>
      <c r="NEA439"/>
      <c r="NEB439"/>
      <c r="NEC439"/>
      <c r="NED439"/>
      <c r="NEE439"/>
      <c r="NEF439"/>
      <c r="NEG439"/>
      <c r="NEH439"/>
      <c r="NEI439"/>
      <c r="NEJ439"/>
      <c r="NEK439"/>
      <c r="NEL439"/>
      <c r="NEM439"/>
      <c r="NEN439"/>
      <c r="NEO439"/>
      <c r="NEP439"/>
      <c r="NEQ439"/>
      <c r="NER439"/>
      <c r="NES439"/>
      <c r="NET439"/>
      <c r="NEU439"/>
      <c r="NEV439"/>
      <c r="NEW439"/>
      <c r="NEX439"/>
      <c r="NEY439"/>
      <c r="NEZ439"/>
      <c r="NFA439"/>
      <c r="NFB439"/>
      <c r="NFC439"/>
      <c r="NFD439"/>
      <c r="NFE439"/>
      <c r="NFF439"/>
      <c r="NFG439"/>
      <c r="NFH439"/>
      <c r="NFI439"/>
      <c r="NFJ439"/>
      <c r="NFK439"/>
      <c r="NFL439"/>
      <c r="NFM439"/>
      <c r="NFN439"/>
      <c r="NFO439"/>
      <c r="NFP439"/>
      <c r="NFQ439"/>
      <c r="NFR439"/>
      <c r="NFS439"/>
      <c r="NFT439"/>
      <c r="NFU439"/>
      <c r="NFV439"/>
      <c r="NFW439"/>
      <c r="NFX439"/>
      <c r="NFY439"/>
      <c r="NFZ439"/>
      <c r="NGA439"/>
      <c r="NGB439"/>
      <c r="NGC439"/>
      <c r="NGD439"/>
      <c r="NGE439"/>
      <c r="NGF439"/>
      <c r="NGG439"/>
      <c r="NGH439"/>
      <c r="NGI439"/>
      <c r="NGJ439"/>
      <c r="NGK439"/>
      <c r="NGL439"/>
      <c r="NGM439"/>
      <c r="NGN439"/>
      <c r="NGO439"/>
      <c r="NGP439"/>
      <c r="NGQ439"/>
      <c r="NGR439"/>
      <c r="NGS439"/>
      <c r="NGT439"/>
      <c r="NGU439"/>
      <c r="NGV439"/>
      <c r="NGW439"/>
      <c r="NGX439"/>
      <c r="NGY439"/>
      <c r="NGZ439"/>
      <c r="NHA439"/>
      <c r="NHB439"/>
      <c r="NHC439"/>
      <c r="NHD439"/>
      <c r="NHE439"/>
      <c r="NHF439"/>
      <c r="NHG439"/>
      <c r="NHH439"/>
      <c r="NHI439"/>
      <c r="NHJ439"/>
      <c r="NHK439"/>
      <c r="NHL439"/>
      <c r="NHM439"/>
      <c r="NHN439"/>
      <c r="NHO439"/>
      <c r="NHP439"/>
      <c r="NHQ439"/>
      <c r="NHR439"/>
      <c r="NHS439"/>
      <c r="NHT439"/>
      <c r="NHU439"/>
      <c r="NHV439"/>
      <c r="NHW439"/>
      <c r="NHX439"/>
      <c r="NHY439"/>
      <c r="NHZ439"/>
      <c r="NIA439"/>
      <c r="NIB439"/>
      <c r="NIC439"/>
      <c r="NID439"/>
      <c r="NIE439"/>
      <c r="NIF439"/>
      <c r="NIG439"/>
      <c r="NIH439"/>
      <c r="NII439"/>
      <c r="NIJ439"/>
      <c r="NIK439"/>
      <c r="NIL439"/>
      <c r="NIM439"/>
      <c r="NIN439"/>
      <c r="NIO439"/>
      <c r="NIP439"/>
      <c r="NIQ439"/>
      <c r="NIR439"/>
      <c r="NIS439"/>
      <c r="NIT439"/>
      <c r="NIU439"/>
      <c r="NIV439"/>
      <c r="NIW439"/>
      <c r="NIX439"/>
      <c r="NIY439"/>
      <c r="NIZ439"/>
      <c r="NJA439"/>
      <c r="NJB439"/>
      <c r="NJC439"/>
      <c r="NJD439"/>
      <c r="NJE439"/>
      <c r="NJF439"/>
      <c r="NJG439"/>
      <c r="NJH439"/>
      <c r="NJI439"/>
      <c r="NJJ439"/>
      <c r="NJK439"/>
      <c r="NJL439"/>
      <c r="NJM439"/>
      <c r="NJN439"/>
      <c r="NJO439"/>
      <c r="NJP439"/>
      <c r="NJQ439"/>
      <c r="NJR439"/>
      <c r="NJS439"/>
      <c r="NJT439"/>
      <c r="NJU439"/>
      <c r="NJV439"/>
      <c r="NJW439"/>
      <c r="NJX439"/>
      <c r="NJY439"/>
      <c r="NJZ439"/>
      <c r="NKA439"/>
      <c r="NKB439"/>
      <c r="NKC439"/>
      <c r="NKD439"/>
      <c r="NKE439"/>
      <c r="NKF439"/>
      <c r="NKG439"/>
      <c r="NKH439"/>
      <c r="NKI439"/>
      <c r="NKJ439"/>
      <c r="NKK439"/>
      <c r="NKL439"/>
      <c r="NKM439"/>
      <c r="NKN439"/>
      <c r="NKO439"/>
      <c r="NKP439"/>
      <c r="NKQ439"/>
      <c r="NKR439"/>
      <c r="NKS439"/>
      <c r="NKT439"/>
      <c r="NKU439"/>
      <c r="NKV439"/>
      <c r="NKW439"/>
      <c r="NKX439"/>
      <c r="NKY439"/>
      <c r="NKZ439"/>
      <c r="NLA439"/>
      <c r="NLB439"/>
      <c r="NLC439"/>
      <c r="NLD439"/>
      <c r="NLE439"/>
      <c r="NLF439"/>
      <c r="NLG439"/>
      <c r="NLH439"/>
      <c r="NLI439"/>
      <c r="NLJ439"/>
      <c r="NLK439"/>
      <c r="NLL439"/>
      <c r="NLM439"/>
      <c r="NLN439"/>
      <c r="NLO439"/>
      <c r="NLP439"/>
      <c r="NLQ439"/>
      <c r="NLR439"/>
      <c r="NLS439"/>
      <c r="NLT439"/>
      <c r="NLU439"/>
      <c r="NLV439"/>
      <c r="NLW439"/>
      <c r="NLX439"/>
      <c r="NLY439"/>
      <c r="NLZ439"/>
      <c r="NMA439"/>
      <c r="NMB439"/>
      <c r="NMC439"/>
      <c r="NMD439"/>
      <c r="NME439"/>
      <c r="NMF439"/>
      <c r="NMG439"/>
      <c r="NMH439"/>
      <c r="NMI439"/>
      <c r="NMJ439"/>
      <c r="NMK439"/>
      <c r="NML439"/>
      <c r="NMM439"/>
      <c r="NMN439"/>
      <c r="NMO439"/>
      <c r="NMP439"/>
      <c r="NMQ439"/>
      <c r="NMR439"/>
      <c r="NMS439"/>
      <c r="NMT439"/>
      <c r="NMU439"/>
      <c r="NMV439"/>
      <c r="NMW439"/>
      <c r="NMX439"/>
      <c r="NMY439"/>
      <c r="NMZ439"/>
      <c r="NNA439"/>
      <c r="NNB439"/>
      <c r="NNC439"/>
      <c r="NND439"/>
      <c r="NNE439"/>
      <c r="NNF439"/>
      <c r="NNG439"/>
      <c r="NNH439"/>
      <c r="NNI439"/>
      <c r="NNJ439"/>
      <c r="NNK439"/>
      <c r="NNL439"/>
      <c r="NNM439"/>
      <c r="NNN439"/>
      <c r="NNO439"/>
      <c r="NNP439"/>
      <c r="NNQ439"/>
      <c r="NNR439"/>
      <c r="NNS439"/>
      <c r="NNT439"/>
      <c r="NNU439"/>
      <c r="NNV439"/>
      <c r="NNW439"/>
      <c r="NNX439"/>
      <c r="NNY439"/>
      <c r="NNZ439"/>
      <c r="NOA439"/>
      <c r="NOB439"/>
      <c r="NOC439"/>
      <c r="NOD439"/>
      <c r="NOE439"/>
      <c r="NOF439"/>
      <c r="NOG439"/>
      <c r="NOH439"/>
      <c r="NOI439"/>
      <c r="NOJ439"/>
      <c r="NOK439"/>
      <c r="NOL439"/>
      <c r="NOM439"/>
      <c r="NON439"/>
      <c r="NOO439"/>
      <c r="NOP439"/>
      <c r="NOQ439"/>
      <c r="NOR439"/>
      <c r="NOS439"/>
      <c r="NOT439"/>
      <c r="NOU439"/>
      <c r="NOV439"/>
      <c r="NOW439"/>
      <c r="NOX439"/>
      <c r="NOY439"/>
      <c r="NOZ439"/>
      <c r="NPA439"/>
      <c r="NPB439"/>
      <c r="NPC439"/>
      <c r="NPD439"/>
      <c r="NPE439"/>
      <c r="NPF439"/>
      <c r="NPG439"/>
      <c r="NPH439"/>
      <c r="NPI439"/>
      <c r="NPJ439"/>
      <c r="NPK439"/>
      <c r="NPL439"/>
      <c r="NPM439"/>
      <c r="NPN439"/>
      <c r="NPO439"/>
      <c r="NPP439"/>
      <c r="NPQ439"/>
      <c r="NPR439"/>
      <c r="NPS439"/>
      <c r="NPT439"/>
      <c r="NPU439"/>
      <c r="NPV439"/>
      <c r="NPW439"/>
      <c r="NPX439"/>
      <c r="NPY439"/>
      <c r="NPZ439"/>
      <c r="NQA439"/>
      <c r="NQB439"/>
      <c r="NQC439"/>
      <c r="NQD439"/>
      <c r="NQE439"/>
      <c r="NQF439"/>
      <c r="NQG439"/>
      <c r="NQH439"/>
      <c r="NQI439"/>
      <c r="NQJ439"/>
      <c r="NQK439"/>
      <c r="NQL439"/>
      <c r="NQM439"/>
      <c r="NQN439"/>
      <c r="NQO439"/>
      <c r="NQP439"/>
      <c r="NQQ439"/>
      <c r="NQR439"/>
      <c r="NQS439"/>
      <c r="NQT439"/>
      <c r="NQU439"/>
      <c r="NQV439"/>
      <c r="NQW439"/>
      <c r="NQX439"/>
      <c r="NQY439"/>
      <c r="NQZ439"/>
      <c r="NRA439"/>
      <c r="NRB439"/>
      <c r="NRC439"/>
      <c r="NRD439"/>
      <c r="NRE439"/>
      <c r="NRF439"/>
      <c r="NRG439"/>
      <c r="NRH439"/>
      <c r="NRI439"/>
      <c r="NRJ439"/>
      <c r="NRK439"/>
      <c r="NRL439"/>
      <c r="NRM439"/>
      <c r="NRN439"/>
      <c r="NRO439"/>
      <c r="NRP439"/>
      <c r="NRQ439"/>
      <c r="NRR439"/>
      <c r="NRS439"/>
      <c r="NRT439"/>
      <c r="NRU439"/>
      <c r="NRV439"/>
      <c r="NRW439"/>
      <c r="NRX439"/>
      <c r="NRY439"/>
      <c r="NRZ439"/>
      <c r="NSA439"/>
      <c r="NSB439"/>
      <c r="NSC439"/>
      <c r="NSD439"/>
      <c r="NSE439"/>
      <c r="NSF439"/>
      <c r="NSG439"/>
      <c r="NSH439"/>
      <c r="NSI439"/>
      <c r="NSJ439"/>
      <c r="NSK439"/>
      <c r="NSL439"/>
      <c r="NSM439"/>
      <c r="NSN439"/>
      <c r="NSO439"/>
      <c r="NSP439"/>
      <c r="NSQ439"/>
      <c r="NSR439"/>
      <c r="NSS439"/>
      <c r="NST439"/>
      <c r="NSU439"/>
      <c r="NSV439"/>
      <c r="NSW439"/>
      <c r="NSX439"/>
      <c r="NSY439"/>
      <c r="NSZ439"/>
      <c r="NTA439"/>
      <c r="NTB439"/>
      <c r="NTC439"/>
      <c r="NTD439"/>
      <c r="NTE439"/>
      <c r="NTF439"/>
      <c r="NTG439"/>
      <c r="NTH439"/>
      <c r="NTI439"/>
      <c r="NTJ439"/>
      <c r="NTK439"/>
      <c r="NTL439"/>
      <c r="NTM439"/>
      <c r="NTN439"/>
      <c r="NTO439"/>
    </row>
    <row r="440" spans="1:9999" s="30" customFormat="1" x14ac:dyDescent="0.25">
      <c r="A440" s="111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  <c r="OB440"/>
      <c r="OC440"/>
      <c r="OD440"/>
      <c r="OE440"/>
      <c r="OF440"/>
      <c r="OG440"/>
      <c r="OH440"/>
      <c r="OI440"/>
      <c r="OJ440"/>
      <c r="OK440"/>
      <c r="OL440"/>
      <c r="OM440"/>
      <c r="ON440"/>
      <c r="OO440"/>
      <c r="OP440"/>
      <c r="OQ440"/>
      <c r="OR440"/>
      <c r="OS440"/>
      <c r="OT440"/>
      <c r="OU440"/>
      <c r="OV440"/>
      <c r="OW440"/>
      <c r="OX440"/>
      <c r="OY440"/>
      <c r="OZ440"/>
      <c r="PA440"/>
      <c r="PB440"/>
      <c r="PC440"/>
      <c r="PD440"/>
      <c r="PE440"/>
      <c r="PF440"/>
      <c r="PG440"/>
      <c r="PH440"/>
      <c r="PI440"/>
      <c r="PJ440"/>
      <c r="PK440"/>
      <c r="PL440"/>
      <c r="PM440"/>
      <c r="PN440"/>
      <c r="PO440"/>
      <c r="PP440"/>
      <c r="PQ440"/>
      <c r="PR440"/>
      <c r="PS440"/>
      <c r="PT440"/>
      <c r="PU440"/>
      <c r="PV440"/>
      <c r="PW440"/>
      <c r="PX440"/>
      <c r="PY440"/>
      <c r="PZ440"/>
      <c r="QA440"/>
      <c r="QB440"/>
      <c r="QC440"/>
      <c r="QD440"/>
      <c r="QE440"/>
      <c r="QF440"/>
      <c r="QG440"/>
      <c r="QH440"/>
      <c r="QI440"/>
      <c r="QJ440"/>
      <c r="QK440"/>
      <c r="QL440"/>
      <c r="QM440"/>
      <c r="QN440"/>
      <c r="QO440"/>
      <c r="QP440"/>
      <c r="QQ440"/>
      <c r="QR440"/>
      <c r="QS440"/>
      <c r="QT440"/>
      <c r="QU440"/>
      <c r="QV440"/>
      <c r="QW440"/>
      <c r="QX440"/>
      <c r="QY440"/>
      <c r="QZ440"/>
      <c r="RA440"/>
      <c r="RB440"/>
      <c r="RC440"/>
      <c r="RD440"/>
      <c r="RE440"/>
      <c r="RF440"/>
      <c r="RG440"/>
      <c r="RH440"/>
      <c r="RI440"/>
      <c r="RJ440"/>
      <c r="RK440"/>
      <c r="RL440"/>
      <c r="RM440"/>
      <c r="RN440"/>
      <c r="RO440"/>
      <c r="RP440"/>
      <c r="RQ440"/>
      <c r="RR440"/>
      <c r="RS440"/>
      <c r="RT440"/>
      <c r="RU440"/>
      <c r="RV440"/>
      <c r="RW440"/>
      <c r="RX440"/>
      <c r="RY440"/>
      <c r="RZ440"/>
      <c r="SA440"/>
      <c r="SB440"/>
      <c r="SC440"/>
      <c r="SD440"/>
      <c r="SE440"/>
      <c r="SF440"/>
      <c r="SG440"/>
      <c r="SH440"/>
      <c r="SI440"/>
      <c r="SJ440"/>
      <c r="SK440"/>
      <c r="SL440"/>
      <c r="SM440"/>
      <c r="SN440"/>
      <c r="SO440"/>
      <c r="SP440"/>
      <c r="SQ440"/>
      <c r="SR440"/>
      <c r="SS440"/>
      <c r="ST440"/>
      <c r="SU440"/>
      <c r="SV440"/>
      <c r="SW440"/>
      <c r="SX440"/>
      <c r="SY440"/>
      <c r="SZ440"/>
      <c r="TA440"/>
      <c r="TB440"/>
      <c r="TC440"/>
      <c r="TD440"/>
      <c r="TE440"/>
      <c r="TF440"/>
      <c r="TG440"/>
      <c r="TH440"/>
      <c r="TI440"/>
      <c r="TJ440"/>
      <c r="TK440"/>
      <c r="TL440"/>
      <c r="TM440"/>
      <c r="TN440"/>
      <c r="TO440"/>
      <c r="TP440"/>
      <c r="TQ440"/>
      <c r="TR440"/>
      <c r="TS440"/>
      <c r="TT440"/>
      <c r="TU440"/>
      <c r="TV440"/>
      <c r="TW440"/>
      <c r="TX440"/>
      <c r="TY440"/>
      <c r="TZ440"/>
      <c r="UA440"/>
      <c r="UB440"/>
      <c r="UC440"/>
      <c r="UD440"/>
      <c r="UE440"/>
      <c r="UF440"/>
      <c r="UG440"/>
      <c r="UH440"/>
      <c r="UI440"/>
      <c r="UJ440"/>
      <c r="UK440"/>
      <c r="UL440"/>
      <c r="UM440"/>
      <c r="UN440"/>
      <c r="UO440"/>
      <c r="UP440"/>
      <c r="UQ440"/>
      <c r="UR440"/>
      <c r="US440"/>
      <c r="UT440"/>
      <c r="UU440"/>
      <c r="UV440"/>
      <c r="UW440"/>
      <c r="UX440"/>
      <c r="UY440"/>
      <c r="UZ440"/>
      <c r="VA440"/>
      <c r="VB440"/>
      <c r="VC440"/>
      <c r="VD440"/>
      <c r="VE440"/>
      <c r="VF440"/>
      <c r="VG440"/>
      <c r="VH440"/>
      <c r="VI440"/>
      <c r="VJ440"/>
      <c r="VK440"/>
      <c r="VL440"/>
      <c r="VM440"/>
      <c r="VN440"/>
      <c r="VO440"/>
      <c r="VP440"/>
      <c r="VQ440"/>
      <c r="VR440"/>
      <c r="VS440"/>
      <c r="VT440"/>
      <c r="VU440"/>
      <c r="VV440"/>
      <c r="VW440"/>
      <c r="VX440"/>
      <c r="VY440"/>
      <c r="VZ440"/>
      <c r="WA440"/>
      <c r="WB440"/>
      <c r="WC440"/>
      <c r="WD440"/>
      <c r="WE440"/>
      <c r="WF440"/>
      <c r="WG440"/>
      <c r="WH440"/>
      <c r="WI440"/>
      <c r="WJ440"/>
      <c r="WK440"/>
      <c r="WL440"/>
      <c r="WM440"/>
      <c r="WN440"/>
      <c r="WO440"/>
      <c r="WP440"/>
      <c r="WQ440"/>
      <c r="WR440"/>
      <c r="WS440"/>
      <c r="WT440"/>
      <c r="WU440"/>
      <c r="WV440"/>
      <c r="WW440"/>
      <c r="WX440"/>
      <c r="WY440"/>
      <c r="WZ440"/>
      <c r="XA440"/>
      <c r="XB440"/>
      <c r="XC440"/>
      <c r="XD440"/>
      <c r="XE440"/>
      <c r="XF440"/>
      <c r="XG440"/>
      <c r="XH440"/>
      <c r="XI440"/>
      <c r="XJ440"/>
      <c r="XK440"/>
      <c r="XL440"/>
      <c r="XM440"/>
      <c r="XN440"/>
      <c r="XO440"/>
      <c r="XP440"/>
      <c r="XQ440"/>
      <c r="XR440"/>
      <c r="XS440"/>
      <c r="XT440"/>
      <c r="XU440"/>
      <c r="XV440"/>
      <c r="XW440"/>
      <c r="XX440"/>
      <c r="XY440"/>
      <c r="XZ440"/>
      <c r="YA440"/>
      <c r="YB440"/>
      <c r="YC440"/>
      <c r="YD440"/>
      <c r="YE440"/>
      <c r="YF440"/>
      <c r="YG440"/>
      <c r="YH440"/>
      <c r="YI440"/>
      <c r="YJ440"/>
      <c r="YK440"/>
      <c r="YL440"/>
      <c r="YM440"/>
      <c r="YN440"/>
      <c r="YO440"/>
      <c r="YP440"/>
      <c r="YQ440"/>
      <c r="YR440"/>
      <c r="YS440"/>
      <c r="YT440"/>
      <c r="YU440"/>
      <c r="YV440"/>
      <c r="YW440"/>
      <c r="YX440"/>
      <c r="YY440"/>
      <c r="YZ440"/>
      <c r="ZA440"/>
      <c r="ZB440"/>
      <c r="ZC440"/>
      <c r="ZD440"/>
      <c r="ZE440"/>
      <c r="ZF440"/>
      <c r="ZG440"/>
      <c r="ZH440"/>
      <c r="ZI440"/>
      <c r="ZJ440"/>
      <c r="ZK440"/>
      <c r="ZL440"/>
      <c r="ZM440"/>
      <c r="ZN440"/>
      <c r="ZO440"/>
      <c r="ZP440"/>
      <c r="ZQ440"/>
      <c r="ZR440"/>
      <c r="ZS440"/>
      <c r="ZT440"/>
      <c r="ZU440"/>
      <c r="ZV440"/>
      <c r="ZW440"/>
      <c r="ZX440"/>
      <c r="ZY440"/>
      <c r="ZZ440"/>
      <c r="AAA440"/>
      <c r="AAB440"/>
      <c r="AAC440"/>
      <c r="AAD440"/>
      <c r="AAE440"/>
      <c r="AAF440"/>
      <c r="AAG440"/>
      <c r="AAH440"/>
      <c r="AAI440"/>
      <c r="AAJ440"/>
      <c r="AAK440"/>
      <c r="AAL440"/>
      <c r="AAM440"/>
      <c r="AAN440"/>
      <c r="AAO440"/>
      <c r="AAP440"/>
      <c r="AAQ440"/>
      <c r="AAR440"/>
      <c r="AAS440"/>
      <c r="AAT440"/>
      <c r="AAU440"/>
      <c r="AAV440"/>
      <c r="AAW440"/>
      <c r="AAX440"/>
      <c r="AAY440"/>
      <c r="AAZ440"/>
      <c r="ABA440"/>
      <c r="ABB440"/>
      <c r="ABC440"/>
      <c r="ABD440"/>
      <c r="ABE440"/>
      <c r="ABF440"/>
      <c r="ABG440"/>
      <c r="ABH440"/>
      <c r="ABI440"/>
      <c r="ABJ440"/>
      <c r="ABK440"/>
      <c r="ABL440"/>
      <c r="ABM440"/>
      <c r="ABN440"/>
      <c r="ABO440"/>
      <c r="ABP440"/>
      <c r="ABQ440"/>
      <c r="ABR440"/>
      <c r="ABS440"/>
      <c r="ABT440"/>
      <c r="ABU440"/>
      <c r="ABV440"/>
      <c r="ABW440"/>
      <c r="ABX440"/>
      <c r="ABY440"/>
      <c r="ABZ440"/>
      <c r="ACA440"/>
      <c r="ACB440"/>
      <c r="ACC440"/>
      <c r="ACD440"/>
      <c r="ACE440"/>
      <c r="ACF440"/>
      <c r="ACG440"/>
      <c r="ACH440"/>
      <c r="ACI440"/>
      <c r="ACJ440"/>
      <c r="ACK440"/>
      <c r="ACL440"/>
      <c r="ACM440"/>
      <c r="ACN440"/>
      <c r="ACO440"/>
      <c r="ACP440"/>
      <c r="ACQ440"/>
      <c r="ACR440"/>
      <c r="ACS440"/>
      <c r="ACT440"/>
      <c r="ACU440"/>
      <c r="ACV440"/>
      <c r="ACW440"/>
      <c r="ACX440"/>
      <c r="ACY440"/>
      <c r="ACZ440"/>
      <c r="ADA440"/>
      <c r="ADB440"/>
      <c r="ADC440"/>
      <c r="ADD440"/>
      <c r="ADE440"/>
      <c r="ADF440"/>
      <c r="ADG440"/>
      <c r="ADH440"/>
      <c r="ADI440"/>
      <c r="ADJ440"/>
      <c r="ADK440"/>
      <c r="ADL440"/>
      <c r="ADM440"/>
      <c r="ADN440"/>
      <c r="ADO440"/>
      <c r="ADP440"/>
      <c r="ADQ440"/>
      <c r="ADR440"/>
      <c r="ADS440"/>
      <c r="ADT440"/>
      <c r="ADU440"/>
      <c r="ADV440"/>
      <c r="ADW440"/>
      <c r="ADX440"/>
      <c r="ADY440"/>
      <c r="ADZ440"/>
      <c r="AEA440"/>
      <c r="AEB440"/>
      <c r="AEC440"/>
      <c r="AED440"/>
      <c r="AEE440"/>
      <c r="AEF440"/>
      <c r="AEG440"/>
      <c r="AEH440"/>
      <c r="AEI440"/>
      <c r="AEJ440"/>
      <c r="AEK440"/>
      <c r="AEL440"/>
      <c r="AEM440"/>
      <c r="AEN440"/>
      <c r="AEO440"/>
      <c r="AEP440"/>
      <c r="AEQ440"/>
      <c r="AER440"/>
      <c r="AES440"/>
      <c r="AET440"/>
      <c r="AEU440"/>
      <c r="AEV440"/>
      <c r="AEW440"/>
      <c r="AEX440"/>
      <c r="AEY440"/>
      <c r="AEZ440"/>
      <c r="AFA440"/>
      <c r="AFB440"/>
      <c r="AFC440"/>
      <c r="AFD440"/>
      <c r="AFE440"/>
      <c r="AFF440"/>
      <c r="AFG440"/>
      <c r="AFH440"/>
      <c r="AFI440"/>
      <c r="AFJ440"/>
      <c r="AFK440"/>
      <c r="AFL440"/>
      <c r="AFM440"/>
      <c r="AFN440"/>
      <c r="AFO440"/>
      <c r="AFP440"/>
      <c r="AFQ440"/>
      <c r="AFR440"/>
      <c r="AFS440"/>
      <c r="AFT440"/>
      <c r="AFU440"/>
      <c r="AFV440"/>
      <c r="AFW440"/>
      <c r="AFX440"/>
      <c r="AFY440"/>
      <c r="AFZ440"/>
      <c r="AGA440"/>
      <c r="AGB440"/>
      <c r="AGC440"/>
      <c r="AGD440"/>
      <c r="AGE440"/>
      <c r="AGF440"/>
      <c r="AGG440"/>
      <c r="AGH440"/>
      <c r="AGI440"/>
      <c r="AGJ440"/>
      <c r="AGK440"/>
      <c r="AGL440"/>
      <c r="AGM440"/>
      <c r="AGN440"/>
      <c r="AGO440"/>
      <c r="AGP440"/>
      <c r="AGQ440"/>
      <c r="AGR440"/>
      <c r="AGS440"/>
      <c r="AGT440"/>
      <c r="AGU440"/>
      <c r="AGV440"/>
      <c r="AGW440"/>
      <c r="AGX440"/>
      <c r="AGY440"/>
      <c r="AGZ440"/>
      <c r="AHA440"/>
      <c r="AHB440"/>
      <c r="AHC440"/>
      <c r="AHD440"/>
      <c r="AHE440"/>
      <c r="AHF440"/>
      <c r="AHG440"/>
      <c r="AHH440"/>
      <c r="AHI440"/>
      <c r="AHJ440"/>
      <c r="AHK440"/>
      <c r="AHL440"/>
      <c r="AHM440"/>
      <c r="AHN440"/>
      <c r="AHO440"/>
      <c r="AHP440"/>
      <c r="AHQ440"/>
      <c r="AHR440"/>
      <c r="AHS440"/>
      <c r="AHT440"/>
      <c r="AHU440"/>
      <c r="AHV440"/>
      <c r="AHW440"/>
      <c r="AHX440"/>
      <c r="AHY440"/>
      <c r="AHZ440"/>
      <c r="AIA440"/>
      <c r="AIB440"/>
      <c r="AIC440"/>
      <c r="AID440"/>
      <c r="AIE440"/>
      <c r="AIF440"/>
      <c r="AIG440"/>
      <c r="AIH440"/>
      <c r="AII440"/>
      <c r="AIJ440"/>
      <c r="AIK440"/>
      <c r="AIL440"/>
      <c r="AIM440"/>
      <c r="AIN440"/>
      <c r="AIO440"/>
      <c r="AIP440"/>
      <c r="AIQ440"/>
      <c r="AIR440"/>
      <c r="AIS440"/>
      <c r="AIT440"/>
      <c r="AIU440"/>
      <c r="AIV440"/>
      <c r="AIW440"/>
      <c r="AIX440"/>
      <c r="AIY440"/>
      <c r="AIZ440"/>
      <c r="AJA440"/>
      <c r="AJB440"/>
      <c r="AJC440"/>
      <c r="AJD440"/>
      <c r="AJE440"/>
      <c r="AJF440"/>
      <c r="AJG440"/>
      <c r="AJH440"/>
      <c r="AJI440"/>
      <c r="AJJ440"/>
      <c r="AJK440"/>
      <c r="AJL440"/>
      <c r="AJM440"/>
      <c r="AJN440"/>
      <c r="AJO440"/>
      <c r="AJP440"/>
      <c r="AJQ440"/>
      <c r="AJR440"/>
      <c r="AJS440"/>
      <c r="AJT440"/>
      <c r="AJU440"/>
      <c r="AJV440"/>
      <c r="AJW440"/>
      <c r="AJX440"/>
      <c r="AJY440"/>
      <c r="AJZ440"/>
      <c r="AKA440"/>
      <c r="AKB440"/>
      <c r="AKC440"/>
      <c r="AKD440"/>
      <c r="AKE440"/>
      <c r="AKF440"/>
      <c r="AKG440"/>
      <c r="AKH440"/>
      <c r="AKI440"/>
      <c r="AKJ440"/>
      <c r="AKK440"/>
      <c r="AKL440"/>
      <c r="AKM440"/>
      <c r="AKN440"/>
      <c r="AKO440"/>
      <c r="AKP440"/>
      <c r="AKQ440"/>
      <c r="AKR440"/>
      <c r="AKS440"/>
      <c r="AKT440"/>
      <c r="AKU440"/>
      <c r="AKV440"/>
      <c r="AKW440"/>
      <c r="AKX440"/>
      <c r="AKY440"/>
      <c r="AKZ440"/>
      <c r="ALA440"/>
      <c r="ALB440"/>
      <c r="ALC440"/>
      <c r="ALD440"/>
      <c r="ALE440"/>
      <c r="ALF440"/>
      <c r="ALG440"/>
      <c r="ALH440"/>
      <c r="ALI440"/>
      <c r="ALJ440"/>
      <c r="ALK440"/>
      <c r="ALL440"/>
      <c r="ALM440"/>
      <c r="ALN440"/>
      <c r="ALO440"/>
      <c r="ALP440"/>
      <c r="ALQ440"/>
      <c r="ALR440"/>
      <c r="ALS440"/>
      <c r="ALT440"/>
      <c r="ALU440"/>
      <c r="ALV440"/>
      <c r="ALW440"/>
      <c r="ALX440"/>
      <c r="ALY440"/>
      <c r="ALZ440"/>
      <c r="AMA440"/>
      <c r="AMB440"/>
      <c r="AMC440"/>
      <c r="AMD440"/>
      <c r="AME440"/>
      <c r="AMF440"/>
      <c r="AMG440"/>
      <c r="AMH440"/>
      <c r="AMI440"/>
      <c r="AMJ440"/>
      <c r="AMK440"/>
      <c r="AML440"/>
      <c r="AMM440"/>
      <c r="AMN440"/>
      <c r="AMO440"/>
      <c r="AMP440"/>
      <c r="AMQ440"/>
      <c r="AMR440"/>
      <c r="AMS440"/>
      <c r="AMT440"/>
      <c r="AMU440"/>
      <c r="AMV440"/>
      <c r="AMW440"/>
      <c r="AMX440"/>
      <c r="AMY440"/>
      <c r="AMZ440"/>
      <c r="ANA440"/>
      <c r="ANB440"/>
      <c r="ANC440"/>
      <c r="AND440"/>
      <c r="ANE440"/>
      <c r="ANF440"/>
      <c r="ANG440"/>
      <c r="ANH440"/>
      <c r="ANI440"/>
      <c r="ANJ440"/>
      <c r="ANK440"/>
      <c r="ANL440"/>
      <c r="ANM440"/>
      <c r="ANN440"/>
      <c r="ANO440"/>
      <c r="ANP440"/>
      <c r="ANQ440"/>
      <c r="ANR440"/>
      <c r="ANS440"/>
      <c r="ANT440"/>
      <c r="ANU440"/>
      <c r="ANV440"/>
      <c r="ANW440"/>
      <c r="ANX440"/>
      <c r="ANY440"/>
      <c r="ANZ440"/>
      <c r="AOA440"/>
      <c r="AOB440"/>
      <c r="AOC440"/>
      <c r="AOD440"/>
      <c r="AOE440"/>
      <c r="AOF440"/>
      <c r="AOG440"/>
      <c r="AOH440"/>
      <c r="AOI440"/>
      <c r="AOJ440"/>
      <c r="AOK440"/>
      <c r="AOL440"/>
      <c r="AOM440"/>
      <c r="AON440"/>
      <c r="AOO440"/>
      <c r="AOP440"/>
      <c r="AOQ440"/>
      <c r="AOR440"/>
      <c r="AOS440"/>
      <c r="AOT440"/>
      <c r="AOU440"/>
      <c r="AOV440"/>
      <c r="AOW440"/>
      <c r="AOX440"/>
      <c r="AOY440"/>
      <c r="AOZ440"/>
      <c r="APA440"/>
      <c r="APB440"/>
      <c r="APC440"/>
      <c r="APD440"/>
      <c r="APE440"/>
      <c r="APF440"/>
      <c r="APG440"/>
      <c r="APH440"/>
      <c r="API440"/>
      <c r="APJ440"/>
      <c r="APK440"/>
      <c r="APL440"/>
      <c r="APM440"/>
      <c r="APN440"/>
      <c r="APO440"/>
      <c r="APP440"/>
      <c r="APQ440"/>
      <c r="APR440"/>
      <c r="APS440"/>
      <c r="APT440"/>
      <c r="APU440"/>
      <c r="APV440"/>
      <c r="APW440"/>
      <c r="APX440"/>
      <c r="APY440"/>
      <c r="APZ440"/>
      <c r="AQA440"/>
      <c r="AQB440"/>
      <c r="AQC440"/>
      <c r="AQD440"/>
      <c r="AQE440"/>
      <c r="AQF440"/>
      <c r="AQG440"/>
      <c r="AQH440"/>
      <c r="AQI440"/>
      <c r="AQJ440"/>
      <c r="AQK440"/>
      <c r="AQL440"/>
      <c r="AQM440"/>
      <c r="AQN440"/>
      <c r="AQO440"/>
      <c r="AQP440"/>
      <c r="AQQ440"/>
      <c r="AQR440"/>
      <c r="AQS440"/>
      <c r="AQT440"/>
      <c r="AQU440"/>
      <c r="AQV440"/>
      <c r="AQW440"/>
      <c r="AQX440"/>
      <c r="AQY440"/>
      <c r="AQZ440"/>
      <c r="ARA440"/>
      <c r="ARB440"/>
      <c r="ARC440"/>
      <c r="ARD440"/>
      <c r="ARE440"/>
      <c r="ARF440"/>
      <c r="ARG440"/>
      <c r="ARH440"/>
      <c r="ARI440"/>
      <c r="ARJ440"/>
      <c r="ARK440"/>
      <c r="ARL440"/>
      <c r="ARM440"/>
      <c r="ARN440"/>
      <c r="ARO440"/>
      <c r="ARP440"/>
      <c r="ARQ440"/>
      <c r="ARR440"/>
      <c r="ARS440"/>
      <c r="ART440"/>
      <c r="ARU440"/>
      <c r="ARV440"/>
      <c r="ARW440"/>
      <c r="ARX440"/>
      <c r="ARY440"/>
      <c r="ARZ440"/>
      <c r="ASA440"/>
      <c r="ASB440"/>
      <c r="ASC440"/>
      <c r="ASD440"/>
      <c r="ASE440"/>
      <c r="ASF440"/>
      <c r="ASG440"/>
      <c r="ASH440"/>
      <c r="ASI440"/>
      <c r="ASJ440"/>
      <c r="ASK440"/>
      <c r="ASL440"/>
      <c r="ASM440"/>
      <c r="ASN440"/>
      <c r="ASO440"/>
      <c r="ASP440"/>
      <c r="ASQ440"/>
      <c r="ASR440"/>
      <c r="ASS440"/>
      <c r="AST440"/>
      <c r="ASU440"/>
      <c r="ASV440"/>
      <c r="ASW440"/>
      <c r="ASX440"/>
      <c r="ASY440"/>
      <c r="ASZ440"/>
      <c r="ATA440"/>
      <c r="ATB440"/>
      <c r="ATC440"/>
      <c r="ATD440"/>
      <c r="ATE440"/>
      <c r="ATF440"/>
      <c r="ATG440"/>
      <c r="ATH440"/>
      <c r="ATI440"/>
      <c r="ATJ440"/>
      <c r="ATK440"/>
      <c r="ATL440"/>
      <c r="ATM440"/>
      <c r="ATN440"/>
      <c r="ATO440"/>
      <c r="ATP440"/>
      <c r="ATQ440"/>
      <c r="ATR440"/>
      <c r="ATS440"/>
      <c r="ATT440"/>
      <c r="ATU440"/>
      <c r="ATV440"/>
      <c r="ATW440"/>
      <c r="ATX440"/>
      <c r="ATY440"/>
      <c r="ATZ440"/>
      <c r="AUA440"/>
      <c r="AUB440"/>
      <c r="AUC440"/>
      <c r="AUD440"/>
      <c r="AUE440"/>
      <c r="AUF440"/>
      <c r="AUG440"/>
      <c r="AUH440"/>
      <c r="AUI440"/>
      <c r="AUJ440"/>
      <c r="AUK440"/>
      <c r="AUL440"/>
      <c r="AUM440"/>
      <c r="AUN440"/>
      <c r="AUO440"/>
      <c r="AUP440"/>
      <c r="AUQ440"/>
      <c r="AUR440"/>
      <c r="AUS440"/>
      <c r="AUT440"/>
      <c r="AUU440"/>
      <c r="AUV440"/>
      <c r="AUW440"/>
      <c r="AUX440"/>
      <c r="AUY440"/>
      <c r="AUZ440"/>
      <c r="AVA440"/>
      <c r="AVB440"/>
      <c r="AVC440"/>
      <c r="AVD440"/>
      <c r="AVE440"/>
      <c r="AVF440"/>
      <c r="AVG440"/>
      <c r="AVH440"/>
      <c r="AVI440"/>
      <c r="AVJ440"/>
      <c r="AVK440"/>
      <c r="AVL440"/>
      <c r="AVM440"/>
      <c r="AVN440"/>
      <c r="AVO440"/>
      <c r="AVP440"/>
      <c r="AVQ440"/>
      <c r="AVR440"/>
      <c r="AVS440"/>
      <c r="AVT440"/>
      <c r="AVU440"/>
      <c r="AVV440"/>
      <c r="AVW440"/>
      <c r="AVX440"/>
      <c r="AVY440"/>
      <c r="AVZ440"/>
      <c r="AWA440"/>
      <c r="AWB440"/>
      <c r="AWC440"/>
      <c r="AWD440"/>
      <c r="AWE440"/>
      <c r="AWF440"/>
      <c r="AWG440"/>
      <c r="AWH440"/>
      <c r="AWI440"/>
      <c r="AWJ440"/>
      <c r="AWK440"/>
      <c r="AWL440"/>
      <c r="AWM440"/>
      <c r="AWN440"/>
      <c r="AWO440"/>
      <c r="AWP440"/>
      <c r="AWQ440"/>
      <c r="AWR440"/>
      <c r="AWS440"/>
      <c r="AWT440"/>
      <c r="AWU440"/>
      <c r="AWV440"/>
      <c r="AWW440"/>
      <c r="AWX440"/>
      <c r="AWY440"/>
      <c r="AWZ440"/>
      <c r="AXA440"/>
      <c r="AXB440"/>
      <c r="AXC440"/>
      <c r="AXD440"/>
      <c r="AXE440"/>
      <c r="AXF440"/>
      <c r="AXG440"/>
      <c r="AXH440"/>
      <c r="AXI440"/>
      <c r="AXJ440"/>
      <c r="AXK440"/>
      <c r="AXL440"/>
      <c r="AXM440"/>
      <c r="AXN440"/>
      <c r="AXO440"/>
      <c r="AXP440"/>
      <c r="AXQ440"/>
      <c r="AXR440"/>
      <c r="AXS440"/>
      <c r="AXT440"/>
      <c r="AXU440"/>
      <c r="AXV440"/>
      <c r="AXW440"/>
      <c r="AXX440"/>
      <c r="AXY440"/>
      <c r="AXZ440"/>
      <c r="AYA440"/>
      <c r="AYB440"/>
      <c r="AYC440"/>
      <c r="AYD440"/>
      <c r="AYE440"/>
      <c r="AYF440"/>
      <c r="AYG440"/>
      <c r="AYH440"/>
      <c r="AYI440"/>
      <c r="AYJ440"/>
      <c r="AYK440"/>
      <c r="AYL440"/>
      <c r="AYM440"/>
      <c r="AYN440"/>
      <c r="AYO440"/>
      <c r="AYP440"/>
      <c r="AYQ440"/>
      <c r="AYR440"/>
      <c r="AYS440"/>
      <c r="AYT440"/>
      <c r="AYU440"/>
      <c r="AYV440"/>
      <c r="AYW440"/>
      <c r="AYX440"/>
      <c r="AYY440"/>
      <c r="AYZ440"/>
      <c r="AZA440"/>
      <c r="AZB440"/>
      <c r="AZC440"/>
      <c r="AZD440"/>
      <c r="AZE440"/>
      <c r="AZF440"/>
      <c r="AZG440"/>
      <c r="AZH440"/>
      <c r="AZI440"/>
      <c r="AZJ440"/>
      <c r="AZK440"/>
      <c r="AZL440"/>
      <c r="AZM440"/>
      <c r="AZN440"/>
      <c r="AZO440"/>
      <c r="AZP440"/>
      <c r="AZQ440"/>
      <c r="AZR440"/>
      <c r="AZS440"/>
      <c r="AZT440"/>
      <c r="AZU440"/>
      <c r="AZV440"/>
      <c r="AZW440"/>
      <c r="AZX440"/>
      <c r="AZY440"/>
      <c r="AZZ440"/>
      <c r="BAA440"/>
      <c r="BAB440"/>
      <c r="BAC440"/>
      <c r="BAD440"/>
      <c r="BAE440"/>
      <c r="BAF440"/>
      <c r="BAG440"/>
      <c r="BAH440"/>
      <c r="BAI440"/>
      <c r="BAJ440"/>
      <c r="BAK440"/>
      <c r="BAL440"/>
      <c r="BAM440"/>
      <c r="BAN440"/>
      <c r="BAO440"/>
      <c r="BAP440"/>
      <c r="BAQ440"/>
      <c r="BAR440"/>
      <c r="BAS440"/>
      <c r="BAT440"/>
      <c r="BAU440"/>
      <c r="BAV440"/>
      <c r="BAW440"/>
      <c r="BAX440"/>
      <c r="BAY440"/>
      <c r="BAZ440"/>
      <c r="BBA440"/>
      <c r="BBB440"/>
      <c r="BBC440"/>
      <c r="BBD440"/>
      <c r="BBE440"/>
      <c r="BBF440"/>
      <c r="BBG440"/>
      <c r="BBH440"/>
      <c r="BBI440"/>
      <c r="BBJ440"/>
      <c r="BBK440"/>
      <c r="BBL440"/>
      <c r="BBM440"/>
      <c r="BBN440"/>
      <c r="BBO440"/>
      <c r="BBP440"/>
      <c r="BBQ440"/>
      <c r="BBR440"/>
      <c r="BBS440"/>
      <c r="BBT440"/>
      <c r="BBU440"/>
      <c r="BBV440"/>
      <c r="BBW440"/>
      <c r="BBX440"/>
      <c r="BBY440"/>
      <c r="BBZ440"/>
      <c r="BCA440"/>
      <c r="BCB440"/>
      <c r="BCC440"/>
      <c r="BCD440"/>
      <c r="BCE440"/>
      <c r="BCF440"/>
      <c r="BCG440"/>
      <c r="BCH440"/>
      <c r="BCI440"/>
      <c r="BCJ440"/>
      <c r="BCK440"/>
      <c r="BCL440"/>
      <c r="BCM440"/>
      <c r="BCN440"/>
      <c r="BCO440"/>
      <c r="BCP440"/>
      <c r="BCQ440"/>
      <c r="BCR440"/>
      <c r="BCS440"/>
      <c r="BCT440"/>
      <c r="BCU440"/>
      <c r="BCV440"/>
      <c r="BCW440"/>
      <c r="BCX440"/>
      <c r="BCY440"/>
      <c r="BCZ440"/>
      <c r="BDA440"/>
      <c r="BDB440"/>
      <c r="BDC440"/>
      <c r="BDD440"/>
      <c r="BDE440"/>
      <c r="BDF440"/>
      <c r="BDG440"/>
      <c r="BDH440"/>
      <c r="BDI440"/>
      <c r="BDJ440"/>
      <c r="BDK440"/>
      <c r="BDL440"/>
      <c r="BDM440"/>
      <c r="BDN440"/>
      <c r="BDO440"/>
      <c r="BDP440"/>
      <c r="BDQ440"/>
      <c r="BDR440"/>
      <c r="BDS440"/>
      <c r="BDT440"/>
      <c r="BDU440"/>
      <c r="BDV440"/>
      <c r="BDW440"/>
      <c r="BDX440"/>
      <c r="BDY440"/>
      <c r="BDZ440"/>
      <c r="BEA440"/>
      <c r="BEB440"/>
      <c r="BEC440"/>
      <c r="BED440"/>
      <c r="BEE440"/>
      <c r="BEF440"/>
      <c r="BEG440"/>
      <c r="BEH440"/>
      <c r="BEI440"/>
      <c r="BEJ440"/>
      <c r="BEK440"/>
      <c r="BEL440"/>
      <c r="BEM440"/>
      <c r="BEN440"/>
      <c r="BEO440"/>
      <c r="BEP440"/>
      <c r="BEQ440"/>
      <c r="BER440"/>
      <c r="BES440"/>
      <c r="BET440"/>
      <c r="BEU440"/>
      <c r="BEV440"/>
      <c r="BEW440"/>
      <c r="BEX440"/>
      <c r="BEY440"/>
      <c r="BEZ440"/>
      <c r="BFA440"/>
      <c r="BFB440"/>
      <c r="BFC440"/>
      <c r="BFD440"/>
      <c r="BFE440"/>
      <c r="BFF440"/>
      <c r="BFG440"/>
      <c r="BFH440"/>
      <c r="BFI440"/>
      <c r="BFJ440"/>
      <c r="BFK440"/>
      <c r="BFL440"/>
      <c r="BFM440"/>
      <c r="BFN440"/>
      <c r="BFO440"/>
      <c r="BFP440"/>
      <c r="BFQ440"/>
      <c r="BFR440"/>
      <c r="BFS440"/>
      <c r="BFT440"/>
      <c r="BFU440"/>
      <c r="BFV440"/>
      <c r="BFW440"/>
      <c r="BFX440"/>
      <c r="BFY440"/>
      <c r="BFZ440"/>
      <c r="BGA440"/>
      <c r="BGB440"/>
      <c r="BGC440"/>
      <c r="BGD440"/>
      <c r="BGE440"/>
      <c r="BGF440"/>
      <c r="BGG440"/>
      <c r="BGH440"/>
      <c r="BGI440"/>
      <c r="BGJ440"/>
      <c r="BGK440"/>
      <c r="BGL440"/>
      <c r="BGM440"/>
      <c r="BGN440"/>
      <c r="BGO440"/>
      <c r="BGP440"/>
      <c r="BGQ440"/>
      <c r="BGR440"/>
      <c r="BGS440"/>
      <c r="BGT440"/>
      <c r="BGU440"/>
      <c r="BGV440"/>
      <c r="BGW440"/>
      <c r="BGX440"/>
      <c r="BGY440"/>
      <c r="BGZ440"/>
      <c r="BHA440"/>
      <c r="BHB440"/>
      <c r="BHC440"/>
      <c r="BHD440"/>
      <c r="BHE440"/>
      <c r="BHF440"/>
      <c r="BHG440"/>
      <c r="BHH440"/>
      <c r="BHI440"/>
      <c r="BHJ440"/>
      <c r="BHK440"/>
      <c r="BHL440"/>
      <c r="BHM440"/>
      <c r="BHN440"/>
      <c r="BHO440"/>
      <c r="BHP440"/>
      <c r="BHQ440"/>
      <c r="BHR440"/>
      <c r="BHS440"/>
      <c r="BHT440"/>
      <c r="BHU440"/>
      <c r="BHV440"/>
      <c r="BHW440"/>
      <c r="BHX440"/>
      <c r="BHY440"/>
      <c r="BHZ440"/>
      <c r="BIA440"/>
      <c r="BIB440"/>
      <c r="BIC440"/>
      <c r="BID440"/>
      <c r="BIE440"/>
      <c r="BIF440"/>
      <c r="BIG440"/>
      <c r="BIH440"/>
      <c r="BII440"/>
      <c r="BIJ440"/>
      <c r="BIK440"/>
      <c r="BIL440"/>
      <c r="BIM440"/>
      <c r="BIN440"/>
      <c r="BIO440"/>
      <c r="BIP440"/>
      <c r="BIQ440"/>
      <c r="BIR440"/>
      <c r="BIS440"/>
      <c r="BIT440"/>
      <c r="BIU440"/>
      <c r="BIV440"/>
      <c r="BIW440"/>
      <c r="BIX440"/>
      <c r="BIY440"/>
      <c r="BIZ440"/>
      <c r="BJA440"/>
      <c r="BJB440"/>
      <c r="BJC440"/>
      <c r="BJD440"/>
      <c r="BJE440"/>
      <c r="BJF440"/>
      <c r="BJG440"/>
      <c r="BJH440"/>
      <c r="BJI440"/>
      <c r="BJJ440"/>
      <c r="BJK440"/>
      <c r="BJL440"/>
      <c r="BJM440"/>
      <c r="BJN440"/>
      <c r="BJO440"/>
      <c r="BJP440"/>
      <c r="BJQ440"/>
      <c r="BJR440"/>
      <c r="BJS440"/>
      <c r="BJT440"/>
      <c r="BJU440"/>
      <c r="BJV440"/>
      <c r="BJW440"/>
      <c r="BJX440"/>
      <c r="BJY440"/>
      <c r="BJZ440"/>
      <c r="BKA440"/>
      <c r="BKB440"/>
      <c r="BKC440"/>
      <c r="BKD440"/>
      <c r="BKE440"/>
      <c r="BKF440"/>
      <c r="BKG440"/>
      <c r="BKH440"/>
      <c r="BKI440"/>
      <c r="BKJ440"/>
      <c r="BKK440"/>
      <c r="BKL440"/>
      <c r="BKM440"/>
      <c r="BKN440"/>
      <c r="BKO440"/>
      <c r="BKP440"/>
      <c r="BKQ440"/>
      <c r="BKR440"/>
      <c r="BKS440"/>
      <c r="BKT440"/>
      <c r="BKU440"/>
      <c r="BKV440"/>
      <c r="BKW440"/>
      <c r="BKX440"/>
      <c r="BKY440"/>
      <c r="BKZ440"/>
      <c r="BLA440"/>
      <c r="BLB440"/>
      <c r="BLC440"/>
      <c r="BLD440"/>
      <c r="BLE440"/>
      <c r="BLF440"/>
      <c r="BLG440"/>
      <c r="BLH440"/>
      <c r="BLI440"/>
      <c r="BLJ440"/>
      <c r="BLK440"/>
      <c r="BLL440"/>
      <c r="BLM440"/>
      <c r="BLN440"/>
      <c r="BLO440"/>
      <c r="BLP440"/>
      <c r="BLQ440"/>
      <c r="BLR440"/>
      <c r="BLS440"/>
      <c r="BLT440"/>
      <c r="BLU440"/>
      <c r="BLV440"/>
      <c r="BLW440"/>
      <c r="BLX440"/>
      <c r="BLY440"/>
      <c r="BLZ440"/>
      <c r="BMA440"/>
      <c r="BMB440"/>
      <c r="BMC440"/>
      <c r="BMD440"/>
      <c r="BME440"/>
      <c r="BMF440"/>
      <c r="BMG440"/>
      <c r="BMH440"/>
      <c r="BMI440"/>
      <c r="BMJ440"/>
      <c r="BMK440"/>
      <c r="BML440"/>
      <c r="BMM440"/>
      <c r="BMN440"/>
      <c r="BMO440"/>
      <c r="BMP440"/>
      <c r="BMQ440"/>
      <c r="BMR440"/>
      <c r="BMS440"/>
      <c r="BMT440"/>
      <c r="BMU440"/>
      <c r="BMV440"/>
      <c r="BMW440"/>
      <c r="BMX440"/>
      <c r="BMY440"/>
      <c r="BMZ440"/>
      <c r="BNA440"/>
      <c r="BNB440"/>
      <c r="BNC440"/>
      <c r="BND440"/>
      <c r="BNE440"/>
      <c r="BNF440"/>
      <c r="BNG440"/>
      <c r="BNH440"/>
      <c r="BNI440"/>
      <c r="BNJ440"/>
      <c r="BNK440"/>
      <c r="BNL440"/>
      <c r="BNM440"/>
      <c r="BNN440"/>
      <c r="BNO440"/>
      <c r="BNP440"/>
      <c r="BNQ440"/>
      <c r="BNR440"/>
      <c r="BNS440"/>
      <c r="BNT440"/>
      <c r="BNU440"/>
      <c r="BNV440"/>
      <c r="BNW440"/>
      <c r="BNX440"/>
      <c r="BNY440"/>
      <c r="BNZ440"/>
      <c r="BOA440"/>
      <c r="BOB440"/>
      <c r="BOC440"/>
      <c r="BOD440"/>
      <c r="BOE440"/>
      <c r="BOF440"/>
      <c r="BOG440"/>
      <c r="BOH440"/>
      <c r="BOI440"/>
      <c r="BOJ440"/>
      <c r="BOK440"/>
      <c r="BOL440"/>
      <c r="BOM440"/>
      <c r="BON440"/>
      <c r="BOO440"/>
      <c r="BOP440"/>
      <c r="BOQ440"/>
      <c r="BOR440"/>
      <c r="BOS440"/>
      <c r="BOT440"/>
      <c r="BOU440"/>
      <c r="BOV440"/>
      <c r="BOW440"/>
      <c r="BOX440"/>
      <c r="BOY440"/>
      <c r="BOZ440"/>
      <c r="BPA440"/>
      <c r="BPB440"/>
      <c r="BPC440"/>
      <c r="BPD440"/>
      <c r="BPE440"/>
      <c r="BPF440"/>
      <c r="BPG440"/>
      <c r="BPH440"/>
      <c r="BPI440"/>
      <c r="BPJ440"/>
      <c r="BPK440"/>
      <c r="BPL440"/>
      <c r="BPM440"/>
      <c r="BPN440"/>
      <c r="BPO440"/>
      <c r="BPP440"/>
      <c r="BPQ440"/>
      <c r="BPR440"/>
      <c r="BPS440"/>
      <c r="BPT440"/>
      <c r="BPU440"/>
      <c r="BPV440"/>
      <c r="BPW440"/>
      <c r="BPX440"/>
      <c r="BPY440"/>
      <c r="BPZ440"/>
      <c r="BQA440"/>
      <c r="BQB440"/>
      <c r="BQC440"/>
      <c r="BQD440"/>
      <c r="BQE440"/>
      <c r="BQF440"/>
      <c r="BQG440"/>
      <c r="BQH440"/>
      <c r="BQI440"/>
      <c r="BQJ440"/>
      <c r="BQK440"/>
      <c r="BQL440"/>
      <c r="BQM440"/>
      <c r="BQN440"/>
      <c r="BQO440"/>
      <c r="BQP440"/>
      <c r="BQQ440"/>
      <c r="BQR440"/>
      <c r="BQS440"/>
      <c r="BQT440"/>
      <c r="BQU440"/>
      <c r="BQV440"/>
      <c r="BQW440"/>
      <c r="BQX440"/>
      <c r="BQY440"/>
      <c r="BQZ440"/>
      <c r="BRA440"/>
      <c r="BRB440"/>
      <c r="BRC440"/>
      <c r="BRD440"/>
      <c r="BRE440"/>
      <c r="BRF440"/>
      <c r="BRG440"/>
      <c r="BRH440"/>
      <c r="BRI440"/>
      <c r="BRJ440"/>
      <c r="BRK440"/>
      <c r="BRL440"/>
      <c r="BRM440"/>
      <c r="BRN440"/>
      <c r="BRO440"/>
      <c r="BRP440"/>
      <c r="BRQ440"/>
      <c r="BRR440"/>
      <c r="BRS440"/>
      <c r="BRT440"/>
      <c r="BRU440"/>
      <c r="BRV440"/>
      <c r="BRW440"/>
      <c r="BRX440"/>
      <c r="BRY440"/>
      <c r="BRZ440"/>
      <c r="BSA440"/>
      <c r="BSB440"/>
      <c r="BSC440"/>
      <c r="BSD440"/>
      <c r="BSE440"/>
      <c r="BSF440"/>
      <c r="BSG440"/>
      <c r="BSH440"/>
      <c r="BSI440"/>
      <c r="BSJ440"/>
      <c r="BSK440"/>
      <c r="BSL440"/>
      <c r="BSM440"/>
      <c r="BSN440"/>
      <c r="BSO440"/>
      <c r="BSP440"/>
      <c r="BSQ440"/>
      <c r="BSR440"/>
      <c r="BSS440"/>
      <c r="BST440"/>
      <c r="BSU440"/>
      <c r="BSV440"/>
      <c r="BSW440"/>
      <c r="BSX440"/>
      <c r="BSY440"/>
      <c r="BSZ440"/>
      <c r="BTA440"/>
      <c r="BTB440"/>
      <c r="BTC440"/>
      <c r="BTD440"/>
      <c r="BTE440"/>
      <c r="BTF440"/>
      <c r="BTG440"/>
      <c r="BTH440"/>
      <c r="BTI440"/>
      <c r="BTJ440"/>
      <c r="BTK440"/>
      <c r="BTL440"/>
      <c r="BTM440"/>
      <c r="BTN440"/>
      <c r="BTO440"/>
      <c r="BTP440"/>
      <c r="BTQ440"/>
      <c r="BTR440"/>
      <c r="BTS440"/>
      <c r="BTT440"/>
      <c r="BTU440"/>
      <c r="BTV440"/>
      <c r="BTW440"/>
      <c r="BTX440"/>
      <c r="BTY440"/>
      <c r="BTZ440"/>
      <c r="BUA440"/>
      <c r="BUB440"/>
      <c r="BUC440"/>
      <c r="BUD440"/>
      <c r="BUE440"/>
      <c r="BUF440"/>
      <c r="BUG440"/>
      <c r="BUH440"/>
      <c r="BUI440"/>
      <c r="BUJ440"/>
      <c r="BUK440"/>
      <c r="BUL440"/>
      <c r="BUM440"/>
      <c r="BUN440"/>
      <c r="BUO440"/>
      <c r="BUP440"/>
      <c r="BUQ440"/>
      <c r="BUR440"/>
      <c r="BUS440"/>
      <c r="BUT440"/>
      <c r="BUU440"/>
      <c r="BUV440"/>
      <c r="BUW440"/>
      <c r="BUX440"/>
      <c r="BUY440"/>
      <c r="BUZ440"/>
      <c r="BVA440"/>
      <c r="BVB440"/>
      <c r="BVC440"/>
      <c r="BVD440"/>
      <c r="BVE440"/>
      <c r="BVF440"/>
      <c r="BVG440"/>
      <c r="BVH440"/>
      <c r="BVI440"/>
      <c r="BVJ440"/>
      <c r="BVK440"/>
      <c r="BVL440"/>
      <c r="BVM440"/>
      <c r="BVN440"/>
      <c r="BVO440"/>
      <c r="BVP440"/>
      <c r="BVQ440"/>
      <c r="BVR440"/>
      <c r="BVS440"/>
      <c r="BVT440"/>
      <c r="BVU440"/>
      <c r="BVV440"/>
      <c r="BVW440"/>
      <c r="BVX440"/>
      <c r="BVY440"/>
      <c r="BVZ440"/>
      <c r="BWA440"/>
      <c r="BWB440"/>
      <c r="BWC440"/>
      <c r="BWD440"/>
      <c r="BWE440"/>
      <c r="BWF440"/>
      <c r="BWG440"/>
      <c r="BWH440"/>
      <c r="BWI440"/>
      <c r="BWJ440"/>
      <c r="BWK440"/>
      <c r="BWL440"/>
      <c r="BWM440"/>
      <c r="BWN440"/>
      <c r="BWO440"/>
      <c r="BWP440"/>
      <c r="BWQ440"/>
      <c r="BWR440"/>
      <c r="BWS440"/>
      <c r="BWT440"/>
      <c r="BWU440"/>
      <c r="BWV440"/>
      <c r="BWW440"/>
      <c r="BWX440"/>
      <c r="BWY440"/>
      <c r="BWZ440"/>
      <c r="BXA440"/>
      <c r="BXB440"/>
      <c r="BXC440"/>
      <c r="BXD440"/>
      <c r="BXE440"/>
      <c r="BXF440"/>
      <c r="BXG440"/>
      <c r="BXH440"/>
      <c r="BXI440"/>
      <c r="BXJ440"/>
      <c r="BXK440"/>
      <c r="BXL440"/>
      <c r="BXM440"/>
      <c r="BXN440"/>
      <c r="BXO440"/>
      <c r="BXP440"/>
      <c r="BXQ440"/>
      <c r="BXR440"/>
      <c r="BXS440"/>
      <c r="BXT440"/>
      <c r="BXU440"/>
      <c r="BXV440"/>
      <c r="BXW440"/>
      <c r="BXX440"/>
      <c r="BXY440"/>
      <c r="BXZ440"/>
      <c r="BYA440"/>
      <c r="BYB440"/>
      <c r="BYC440"/>
      <c r="BYD440"/>
      <c r="BYE440"/>
      <c r="BYF440"/>
      <c r="BYG440"/>
      <c r="BYH440"/>
      <c r="BYI440"/>
      <c r="BYJ440"/>
      <c r="BYK440"/>
      <c r="BYL440"/>
      <c r="BYM440"/>
      <c r="BYN440"/>
      <c r="BYO440"/>
      <c r="BYP440"/>
      <c r="BYQ440"/>
      <c r="BYR440"/>
      <c r="BYS440"/>
      <c r="BYT440"/>
      <c r="BYU440"/>
      <c r="BYV440"/>
      <c r="BYW440"/>
      <c r="BYX440"/>
      <c r="BYY440"/>
      <c r="BYZ440"/>
      <c r="BZA440"/>
      <c r="BZB440"/>
      <c r="BZC440"/>
      <c r="BZD440"/>
      <c r="BZE440"/>
      <c r="BZF440"/>
      <c r="BZG440"/>
      <c r="BZH440"/>
      <c r="BZI440"/>
      <c r="BZJ440"/>
      <c r="BZK440"/>
      <c r="BZL440"/>
      <c r="BZM440"/>
      <c r="BZN440"/>
      <c r="BZO440"/>
      <c r="BZP440"/>
      <c r="BZQ440"/>
      <c r="BZR440"/>
      <c r="BZS440"/>
      <c r="BZT440"/>
      <c r="BZU440"/>
      <c r="BZV440"/>
      <c r="BZW440"/>
      <c r="BZX440"/>
      <c r="BZY440"/>
      <c r="BZZ440"/>
      <c r="CAA440"/>
      <c r="CAB440"/>
      <c r="CAC440"/>
      <c r="CAD440"/>
      <c r="CAE440"/>
      <c r="CAF440"/>
      <c r="CAG440"/>
      <c r="CAH440"/>
      <c r="CAI440"/>
      <c r="CAJ440"/>
      <c r="CAK440"/>
      <c r="CAL440"/>
      <c r="CAM440"/>
      <c r="CAN440"/>
      <c r="CAO440"/>
      <c r="CAP440"/>
      <c r="CAQ440"/>
      <c r="CAR440"/>
      <c r="CAS440"/>
      <c r="CAT440"/>
      <c r="CAU440"/>
      <c r="CAV440"/>
      <c r="CAW440"/>
      <c r="CAX440"/>
      <c r="CAY440"/>
      <c r="CAZ440"/>
      <c r="CBA440"/>
      <c r="CBB440"/>
      <c r="CBC440"/>
      <c r="CBD440"/>
      <c r="CBE440"/>
      <c r="CBF440"/>
      <c r="CBG440"/>
      <c r="CBH440"/>
      <c r="CBI440"/>
      <c r="CBJ440"/>
      <c r="CBK440"/>
      <c r="CBL440"/>
      <c r="CBM440"/>
      <c r="CBN440"/>
      <c r="CBO440"/>
      <c r="CBP440"/>
      <c r="CBQ440"/>
      <c r="CBR440"/>
      <c r="CBS440"/>
      <c r="CBT440"/>
      <c r="CBU440"/>
      <c r="CBV440"/>
      <c r="CBW440"/>
      <c r="CBX440"/>
      <c r="CBY440"/>
      <c r="CBZ440"/>
      <c r="CCA440"/>
      <c r="CCB440"/>
      <c r="CCC440"/>
      <c r="CCD440"/>
      <c r="CCE440"/>
      <c r="CCF440"/>
      <c r="CCG440"/>
      <c r="CCH440"/>
      <c r="CCI440"/>
      <c r="CCJ440"/>
      <c r="CCK440"/>
      <c r="CCL440"/>
      <c r="CCM440"/>
      <c r="CCN440"/>
      <c r="CCO440"/>
      <c r="CCP440"/>
      <c r="CCQ440"/>
      <c r="CCR440"/>
      <c r="CCS440"/>
      <c r="CCT440"/>
      <c r="CCU440"/>
      <c r="CCV440"/>
      <c r="CCW440"/>
      <c r="CCX440"/>
      <c r="CCY440"/>
      <c r="CCZ440"/>
      <c r="CDA440"/>
      <c r="CDB440"/>
      <c r="CDC440"/>
      <c r="CDD440"/>
      <c r="CDE440"/>
      <c r="CDF440"/>
      <c r="CDG440"/>
      <c r="CDH440"/>
      <c r="CDI440"/>
      <c r="CDJ440"/>
      <c r="CDK440"/>
      <c r="CDL440"/>
      <c r="CDM440"/>
      <c r="CDN440"/>
      <c r="CDO440"/>
      <c r="CDP440"/>
      <c r="CDQ440"/>
      <c r="CDR440"/>
      <c r="CDS440"/>
      <c r="CDT440"/>
      <c r="CDU440"/>
      <c r="CDV440"/>
      <c r="CDW440"/>
      <c r="CDX440"/>
      <c r="CDY440"/>
      <c r="CDZ440"/>
      <c r="CEA440"/>
      <c r="CEB440"/>
      <c r="CEC440"/>
      <c r="CED440"/>
      <c r="CEE440"/>
      <c r="CEF440"/>
      <c r="CEG440"/>
      <c r="CEH440"/>
      <c r="CEI440"/>
      <c r="CEJ440"/>
      <c r="CEK440"/>
      <c r="CEL440"/>
      <c r="CEM440"/>
      <c r="CEN440"/>
      <c r="CEO440"/>
      <c r="CEP440"/>
      <c r="CEQ440"/>
      <c r="CER440"/>
      <c r="CES440"/>
      <c r="CET440"/>
      <c r="CEU440"/>
      <c r="CEV440"/>
      <c r="CEW440"/>
      <c r="CEX440"/>
      <c r="CEY440"/>
      <c r="CEZ440"/>
      <c r="CFA440"/>
      <c r="CFB440"/>
      <c r="CFC440"/>
      <c r="CFD440"/>
      <c r="CFE440"/>
      <c r="CFF440"/>
      <c r="CFG440"/>
      <c r="CFH440"/>
      <c r="CFI440"/>
      <c r="CFJ440"/>
      <c r="CFK440"/>
      <c r="CFL440"/>
      <c r="CFM440"/>
      <c r="CFN440"/>
      <c r="CFO440"/>
      <c r="CFP440"/>
      <c r="CFQ440"/>
      <c r="CFR440"/>
      <c r="CFS440"/>
      <c r="CFT440"/>
      <c r="CFU440"/>
      <c r="CFV440"/>
      <c r="CFW440"/>
      <c r="CFX440"/>
      <c r="CFY440"/>
      <c r="CFZ440"/>
      <c r="CGA440"/>
      <c r="CGB440"/>
      <c r="CGC440"/>
      <c r="CGD440"/>
      <c r="CGE440"/>
      <c r="CGF440"/>
      <c r="CGG440"/>
      <c r="CGH440"/>
      <c r="CGI440"/>
      <c r="CGJ440"/>
      <c r="CGK440"/>
      <c r="CGL440"/>
      <c r="CGM440"/>
      <c r="CGN440"/>
      <c r="CGO440"/>
      <c r="CGP440"/>
      <c r="CGQ440"/>
      <c r="CGR440"/>
      <c r="CGS440"/>
      <c r="CGT440"/>
      <c r="CGU440"/>
      <c r="CGV440"/>
      <c r="CGW440"/>
      <c r="CGX440"/>
      <c r="CGY440"/>
      <c r="CGZ440"/>
      <c r="CHA440"/>
      <c r="CHB440"/>
      <c r="CHC440"/>
      <c r="CHD440"/>
      <c r="CHE440"/>
      <c r="CHF440"/>
      <c r="CHG440"/>
      <c r="CHH440"/>
      <c r="CHI440"/>
      <c r="CHJ440"/>
      <c r="CHK440"/>
      <c r="CHL440"/>
      <c r="CHM440"/>
      <c r="CHN440"/>
      <c r="CHO440"/>
      <c r="CHP440"/>
      <c r="CHQ440"/>
      <c r="CHR440"/>
      <c r="CHS440"/>
      <c r="CHT440"/>
      <c r="CHU440"/>
      <c r="CHV440"/>
      <c r="CHW440"/>
      <c r="CHX440"/>
      <c r="CHY440"/>
      <c r="CHZ440"/>
      <c r="CIA440"/>
      <c r="CIB440"/>
      <c r="CIC440"/>
      <c r="CID440"/>
      <c r="CIE440"/>
      <c r="CIF440"/>
      <c r="CIG440"/>
      <c r="CIH440"/>
      <c r="CII440"/>
      <c r="CIJ440"/>
      <c r="CIK440"/>
      <c r="CIL440"/>
      <c r="CIM440"/>
      <c r="CIN440"/>
      <c r="CIO440"/>
      <c r="CIP440"/>
      <c r="CIQ440"/>
      <c r="CIR440"/>
      <c r="CIS440"/>
      <c r="CIT440"/>
      <c r="CIU440"/>
      <c r="CIV440"/>
      <c r="CIW440"/>
      <c r="CIX440"/>
      <c r="CIY440"/>
      <c r="CIZ440"/>
      <c r="CJA440"/>
      <c r="CJB440"/>
      <c r="CJC440"/>
      <c r="CJD440"/>
      <c r="CJE440"/>
      <c r="CJF440"/>
      <c r="CJG440"/>
      <c r="CJH440"/>
      <c r="CJI440"/>
      <c r="CJJ440"/>
      <c r="CJK440"/>
      <c r="CJL440"/>
      <c r="CJM440"/>
      <c r="CJN440"/>
      <c r="CJO440"/>
      <c r="CJP440"/>
      <c r="CJQ440"/>
      <c r="CJR440"/>
      <c r="CJS440"/>
      <c r="CJT440"/>
      <c r="CJU440"/>
      <c r="CJV440"/>
      <c r="CJW440"/>
      <c r="CJX440"/>
      <c r="CJY440"/>
      <c r="CJZ440"/>
      <c r="CKA440"/>
      <c r="CKB440"/>
      <c r="CKC440"/>
      <c r="CKD440"/>
      <c r="CKE440"/>
      <c r="CKF440"/>
      <c r="CKG440"/>
      <c r="CKH440"/>
      <c r="CKI440"/>
      <c r="CKJ440"/>
      <c r="CKK440"/>
      <c r="CKL440"/>
      <c r="CKM440"/>
      <c r="CKN440"/>
      <c r="CKO440"/>
      <c r="CKP440"/>
      <c r="CKQ440"/>
      <c r="CKR440"/>
      <c r="CKS440"/>
      <c r="CKT440"/>
      <c r="CKU440"/>
      <c r="CKV440"/>
      <c r="CKW440"/>
      <c r="CKX440"/>
      <c r="CKY440"/>
      <c r="CKZ440"/>
      <c r="CLA440"/>
      <c r="CLB440"/>
      <c r="CLC440"/>
      <c r="CLD440"/>
      <c r="CLE440"/>
      <c r="CLF440"/>
      <c r="CLG440"/>
      <c r="CLH440"/>
      <c r="CLI440"/>
      <c r="CLJ440"/>
      <c r="CLK440"/>
      <c r="CLL440"/>
      <c r="CLM440"/>
      <c r="CLN440"/>
      <c r="CLO440"/>
      <c r="CLP440"/>
      <c r="CLQ440"/>
      <c r="CLR440"/>
      <c r="CLS440"/>
      <c r="CLT440"/>
      <c r="CLU440"/>
      <c r="CLV440"/>
      <c r="CLW440"/>
      <c r="CLX440"/>
      <c r="CLY440"/>
      <c r="CLZ440"/>
      <c r="CMA440"/>
      <c r="CMB440"/>
      <c r="CMC440"/>
      <c r="CMD440"/>
      <c r="CME440"/>
      <c r="CMF440"/>
      <c r="CMG440"/>
      <c r="CMH440"/>
      <c r="CMI440"/>
      <c r="CMJ440"/>
      <c r="CMK440"/>
      <c r="CML440"/>
      <c r="CMM440"/>
      <c r="CMN440"/>
      <c r="CMO440"/>
      <c r="CMP440"/>
      <c r="CMQ440"/>
      <c r="CMR440"/>
      <c r="CMS440"/>
      <c r="CMT440"/>
      <c r="CMU440"/>
      <c r="CMV440"/>
      <c r="CMW440"/>
      <c r="CMX440"/>
      <c r="CMY440"/>
      <c r="CMZ440"/>
      <c r="CNA440"/>
      <c r="CNB440"/>
      <c r="CNC440"/>
      <c r="CND440"/>
      <c r="CNE440"/>
      <c r="CNF440"/>
      <c r="CNG440"/>
      <c r="CNH440"/>
      <c r="CNI440"/>
      <c r="CNJ440"/>
      <c r="CNK440"/>
      <c r="CNL440"/>
      <c r="CNM440"/>
      <c r="CNN440"/>
      <c r="CNO440"/>
      <c r="CNP440"/>
      <c r="CNQ440"/>
      <c r="CNR440"/>
      <c r="CNS440"/>
      <c r="CNT440"/>
      <c r="CNU440"/>
      <c r="CNV440"/>
      <c r="CNW440"/>
      <c r="CNX440"/>
      <c r="CNY440"/>
      <c r="CNZ440"/>
      <c r="COA440"/>
      <c r="COB440"/>
      <c r="COC440"/>
      <c r="COD440"/>
      <c r="COE440"/>
      <c r="COF440"/>
      <c r="COG440"/>
      <c r="COH440"/>
      <c r="COI440"/>
      <c r="COJ440"/>
      <c r="COK440"/>
      <c r="COL440"/>
      <c r="COM440"/>
      <c r="CON440"/>
      <c r="COO440"/>
      <c r="COP440"/>
      <c r="COQ440"/>
      <c r="COR440"/>
      <c r="COS440"/>
      <c r="COT440"/>
      <c r="COU440"/>
      <c r="COV440"/>
      <c r="COW440"/>
      <c r="COX440"/>
      <c r="COY440"/>
      <c r="COZ440"/>
      <c r="CPA440"/>
      <c r="CPB440"/>
      <c r="CPC440"/>
      <c r="CPD440"/>
      <c r="CPE440"/>
      <c r="CPF440"/>
      <c r="CPG440"/>
      <c r="CPH440"/>
      <c r="CPI440"/>
      <c r="CPJ440"/>
      <c r="CPK440"/>
      <c r="CPL440"/>
      <c r="CPM440"/>
      <c r="CPN440"/>
      <c r="CPO440"/>
      <c r="CPP440"/>
      <c r="CPQ440"/>
      <c r="CPR440"/>
      <c r="CPS440"/>
      <c r="CPT440"/>
      <c r="CPU440"/>
      <c r="CPV440"/>
      <c r="CPW440"/>
      <c r="CPX440"/>
      <c r="CPY440"/>
      <c r="CPZ440"/>
      <c r="CQA440"/>
      <c r="CQB440"/>
      <c r="CQC440"/>
      <c r="CQD440"/>
      <c r="CQE440"/>
      <c r="CQF440"/>
      <c r="CQG440"/>
      <c r="CQH440"/>
      <c r="CQI440"/>
      <c r="CQJ440"/>
      <c r="CQK440"/>
      <c r="CQL440"/>
      <c r="CQM440"/>
      <c r="CQN440"/>
      <c r="CQO440"/>
      <c r="CQP440"/>
      <c r="CQQ440"/>
      <c r="CQR440"/>
      <c r="CQS440"/>
      <c r="CQT440"/>
      <c r="CQU440"/>
      <c r="CQV440"/>
      <c r="CQW440"/>
      <c r="CQX440"/>
      <c r="CQY440"/>
      <c r="CQZ440"/>
      <c r="CRA440"/>
      <c r="CRB440"/>
      <c r="CRC440"/>
      <c r="CRD440"/>
      <c r="CRE440"/>
      <c r="CRF440"/>
      <c r="CRG440"/>
      <c r="CRH440"/>
      <c r="CRI440"/>
      <c r="CRJ440"/>
      <c r="CRK440"/>
      <c r="CRL440"/>
      <c r="CRM440"/>
      <c r="CRN440"/>
      <c r="CRO440"/>
      <c r="CRP440"/>
      <c r="CRQ440"/>
      <c r="CRR440"/>
      <c r="CRS440"/>
      <c r="CRT440"/>
      <c r="CRU440"/>
      <c r="CRV440"/>
      <c r="CRW440"/>
      <c r="CRX440"/>
      <c r="CRY440"/>
      <c r="CRZ440"/>
      <c r="CSA440"/>
      <c r="CSB440"/>
      <c r="CSC440"/>
      <c r="CSD440"/>
      <c r="CSE440"/>
      <c r="CSF440"/>
      <c r="CSG440"/>
      <c r="CSH440"/>
      <c r="CSI440"/>
      <c r="CSJ440"/>
      <c r="CSK440"/>
      <c r="CSL440"/>
      <c r="CSM440"/>
      <c r="CSN440"/>
      <c r="CSO440"/>
      <c r="CSP440"/>
      <c r="CSQ440"/>
      <c r="CSR440"/>
      <c r="CSS440"/>
      <c r="CST440"/>
      <c r="CSU440"/>
      <c r="CSV440"/>
      <c r="CSW440"/>
      <c r="CSX440"/>
      <c r="CSY440"/>
      <c r="CSZ440"/>
      <c r="CTA440"/>
      <c r="CTB440"/>
      <c r="CTC440"/>
      <c r="CTD440"/>
      <c r="CTE440"/>
      <c r="CTF440"/>
      <c r="CTG440"/>
      <c r="CTH440"/>
      <c r="CTI440"/>
      <c r="CTJ440"/>
      <c r="CTK440"/>
      <c r="CTL440"/>
      <c r="CTM440"/>
      <c r="CTN440"/>
      <c r="CTO440"/>
      <c r="CTP440"/>
      <c r="CTQ440"/>
      <c r="CTR440"/>
      <c r="CTS440"/>
      <c r="CTT440"/>
      <c r="CTU440"/>
      <c r="CTV440"/>
      <c r="CTW440"/>
      <c r="CTX440"/>
      <c r="CTY440"/>
      <c r="CTZ440"/>
      <c r="CUA440"/>
      <c r="CUB440"/>
      <c r="CUC440"/>
      <c r="CUD440"/>
      <c r="CUE440"/>
      <c r="CUF440"/>
      <c r="CUG440"/>
      <c r="CUH440"/>
      <c r="CUI440"/>
      <c r="CUJ440"/>
      <c r="CUK440"/>
      <c r="CUL440"/>
      <c r="CUM440"/>
      <c r="CUN440"/>
      <c r="CUO440"/>
      <c r="CUP440"/>
      <c r="CUQ440"/>
      <c r="CUR440"/>
      <c r="CUS440"/>
      <c r="CUT440"/>
      <c r="CUU440"/>
      <c r="CUV440"/>
      <c r="CUW440"/>
      <c r="CUX440"/>
      <c r="CUY440"/>
      <c r="CUZ440"/>
      <c r="CVA440"/>
      <c r="CVB440"/>
      <c r="CVC440"/>
      <c r="CVD440"/>
      <c r="CVE440"/>
      <c r="CVF440"/>
      <c r="CVG440"/>
      <c r="CVH440"/>
      <c r="CVI440"/>
      <c r="CVJ440"/>
      <c r="CVK440"/>
      <c r="CVL440"/>
      <c r="CVM440"/>
      <c r="CVN440"/>
      <c r="CVO440"/>
      <c r="CVP440"/>
      <c r="CVQ440"/>
      <c r="CVR440"/>
      <c r="CVS440"/>
      <c r="CVT440"/>
      <c r="CVU440"/>
      <c r="CVV440"/>
      <c r="CVW440"/>
      <c r="CVX440"/>
      <c r="CVY440"/>
      <c r="CVZ440"/>
      <c r="CWA440"/>
      <c r="CWB440"/>
      <c r="CWC440"/>
      <c r="CWD440"/>
      <c r="CWE440"/>
      <c r="CWF440"/>
      <c r="CWG440"/>
      <c r="CWH440"/>
      <c r="CWI440"/>
      <c r="CWJ440"/>
      <c r="CWK440"/>
      <c r="CWL440"/>
      <c r="CWM440"/>
      <c r="CWN440"/>
      <c r="CWO440"/>
      <c r="CWP440"/>
      <c r="CWQ440"/>
      <c r="CWR440"/>
      <c r="CWS440"/>
      <c r="CWT440"/>
      <c r="CWU440"/>
      <c r="CWV440"/>
      <c r="CWW440"/>
      <c r="CWX440"/>
      <c r="CWY440"/>
      <c r="CWZ440"/>
      <c r="CXA440"/>
      <c r="CXB440"/>
      <c r="CXC440"/>
      <c r="CXD440"/>
      <c r="CXE440"/>
      <c r="CXF440"/>
      <c r="CXG440"/>
      <c r="CXH440"/>
      <c r="CXI440"/>
      <c r="CXJ440"/>
      <c r="CXK440"/>
      <c r="CXL440"/>
      <c r="CXM440"/>
      <c r="CXN440"/>
      <c r="CXO440"/>
      <c r="CXP440"/>
      <c r="CXQ440"/>
      <c r="CXR440"/>
      <c r="CXS440"/>
      <c r="CXT440"/>
      <c r="CXU440"/>
      <c r="CXV440"/>
      <c r="CXW440"/>
      <c r="CXX440"/>
      <c r="CXY440"/>
      <c r="CXZ440"/>
      <c r="CYA440"/>
      <c r="CYB440"/>
      <c r="CYC440"/>
      <c r="CYD440"/>
      <c r="CYE440"/>
      <c r="CYF440"/>
      <c r="CYG440"/>
      <c r="CYH440"/>
      <c r="CYI440"/>
      <c r="CYJ440"/>
      <c r="CYK440"/>
      <c r="CYL440"/>
      <c r="CYM440"/>
      <c r="CYN440"/>
      <c r="CYO440"/>
      <c r="CYP440"/>
      <c r="CYQ440"/>
      <c r="CYR440"/>
      <c r="CYS440"/>
      <c r="CYT440"/>
      <c r="CYU440"/>
      <c r="CYV440"/>
      <c r="CYW440"/>
      <c r="CYX440"/>
      <c r="CYY440"/>
      <c r="CYZ440"/>
      <c r="CZA440"/>
      <c r="CZB440"/>
      <c r="CZC440"/>
      <c r="CZD440"/>
      <c r="CZE440"/>
      <c r="CZF440"/>
      <c r="CZG440"/>
      <c r="CZH440"/>
      <c r="CZI440"/>
      <c r="CZJ440"/>
      <c r="CZK440"/>
      <c r="CZL440"/>
      <c r="CZM440"/>
      <c r="CZN440"/>
      <c r="CZO440"/>
      <c r="CZP440"/>
      <c r="CZQ440"/>
      <c r="CZR440"/>
      <c r="CZS440"/>
      <c r="CZT440"/>
      <c r="CZU440"/>
      <c r="CZV440"/>
      <c r="CZW440"/>
      <c r="CZX440"/>
      <c r="CZY440"/>
      <c r="CZZ440"/>
      <c r="DAA440"/>
      <c r="DAB440"/>
      <c r="DAC440"/>
      <c r="DAD440"/>
      <c r="DAE440"/>
      <c r="DAF440"/>
      <c r="DAG440"/>
      <c r="DAH440"/>
      <c r="DAI440"/>
      <c r="DAJ440"/>
      <c r="DAK440"/>
      <c r="DAL440"/>
      <c r="DAM440"/>
      <c r="DAN440"/>
      <c r="DAO440"/>
      <c r="DAP440"/>
      <c r="DAQ440"/>
      <c r="DAR440"/>
      <c r="DAS440"/>
      <c r="DAT440"/>
      <c r="DAU440"/>
      <c r="DAV440"/>
      <c r="DAW440"/>
      <c r="DAX440"/>
      <c r="DAY440"/>
      <c r="DAZ440"/>
      <c r="DBA440"/>
      <c r="DBB440"/>
      <c r="DBC440"/>
      <c r="DBD440"/>
      <c r="DBE440"/>
      <c r="DBF440"/>
      <c r="DBG440"/>
      <c r="DBH440"/>
      <c r="DBI440"/>
      <c r="DBJ440"/>
      <c r="DBK440"/>
      <c r="DBL440"/>
      <c r="DBM440"/>
      <c r="DBN440"/>
      <c r="DBO440"/>
      <c r="DBP440"/>
      <c r="DBQ440"/>
      <c r="DBR440"/>
      <c r="DBS440"/>
      <c r="DBT440"/>
      <c r="DBU440"/>
      <c r="DBV440"/>
      <c r="DBW440"/>
      <c r="DBX440"/>
      <c r="DBY440"/>
      <c r="DBZ440"/>
      <c r="DCA440"/>
      <c r="DCB440"/>
      <c r="DCC440"/>
      <c r="DCD440"/>
      <c r="DCE440"/>
      <c r="DCF440"/>
      <c r="DCG440"/>
      <c r="DCH440"/>
      <c r="DCI440"/>
      <c r="DCJ440"/>
      <c r="DCK440"/>
      <c r="DCL440"/>
      <c r="DCM440"/>
      <c r="DCN440"/>
      <c r="DCO440"/>
      <c r="DCP440"/>
      <c r="DCQ440"/>
      <c r="DCR440"/>
      <c r="DCS440"/>
      <c r="DCT440"/>
      <c r="DCU440"/>
      <c r="DCV440"/>
      <c r="DCW440"/>
      <c r="DCX440"/>
      <c r="DCY440"/>
      <c r="DCZ440"/>
      <c r="DDA440"/>
      <c r="DDB440"/>
      <c r="DDC440"/>
      <c r="DDD440"/>
      <c r="DDE440"/>
      <c r="DDF440"/>
      <c r="DDG440"/>
      <c r="DDH440"/>
      <c r="DDI440"/>
      <c r="DDJ440"/>
      <c r="DDK440"/>
      <c r="DDL440"/>
      <c r="DDM440"/>
      <c r="DDN440"/>
      <c r="DDO440"/>
      <c r="DDP440"/>
      <c r="DDQ440"/>
      <c r="DDR440"/>
      <c r="DDS440"/>
      <c r="DDT440"/>
      <c r="DDU440"/>
      <c r="DDV440"/>
      <c r="DDW440"/>
      <c r="DDX440"/>
      <c r="DDY440"/>
      <c r="DDZ440"/>
      <c r="DEA440"/>
      <c r="DEB440"/>
      <c r="DEC440"/>
      <c r="DED440"/>
      <c r="DEE440"/>
      <c r="DEF440"/>
      <c r="DEG440"/>
      <c r="DEH440"/>
      <c r="DEI440"/>
      <c r="DEJ440"/>
      <c r="DEK440"/>
      <c r="DEL440"/>
      <c r="DEM440"/>
      <c r="DEN440"/>
      <c r="DEO440"/>
      <c r="DEP440"/>
      <c r="DEQ440"/>
      <c r="DER440"/>
      <c r="DES440"/>
      <c r="DET440"/>
      <c r="DEU440"/>
      <c r="DEV440"/>
      <c r="DEW440"/>
      <c r="DEX440"/>
      <c r="DEY440"/>
      <c r="DEZ440"/>
      <c r="DFA440"/>
      <c r="DFB440"/>
      <c r="DFC440"/>
      <c r="DFD440"/>
      <c r="DFE440"/>
      <c r="DFF440"/>
      <c r="DFG440"/>
      <c r="DFH440"/>
      <c r="DFI440"/>
      <c r="DFJ440"/>
      <c r="DFK440"/>
      <c r="DFL440"/>
      <c r="DFM440"/>
      <c r="DFN440"/>
      <c r="DFO440"/>
      <c r="DFP440"/>
      <c r="DFQ440"/>
      <c r="DFR440"/>
      <c r="DFS440"/>
      <c r="DFT440"/>
      <c r="DFU440"/>
      <c r="DFV440"/>
      <c r="DFW440"/>
      <c r="DFX440"/>
      <c r="DFY440"/>
      <c r="DFZ440"/>
      <c r="DGA440"/>
      <c r="DGB440"/>
      <c r="DGC440"/>
      <c r="DGD440"/>
      <c r="DGE440"/>
      <c r="DGF440"/>
      <c r="DGG440"/>
      <c r="DGH440"/>
      <c r="DGI440"/>
      <c r="DGJ440"/>
      <c r="DGK440"/>
      <c r="DGL440"/>
      <c r="DGM440"/>
      <c r="DGN440"/>
      <c r="DGO440"/>
      <c r="DGP440"/>
      <c r="DGQ440"/>
      <c r="DGR440"/>
      <c r="DGS440"/>
      <c r="DGT440"/>
      <c r="DGU440"/>
      <c r="DGV440"/>
      <c r="DGW440"/>
      <c r="DGX440"/>
      <c r="DGY440"/>
      <c r="DGZ440"/>
      <c r="DHA440"/>
      <c r="DHB440"/>
      <c r="DHC440"/>
      <c r="DHD440"/>
      <c r="DHE440"/>
      <c r="DHF440"/>
      <c r="DHG440"/>
      <c r="DHH440"/>
      <c r="DHI440"/>
      <c r="DHJ440"/>
      <c r="DHK440"/>
      <c r="DHL440"/>
      <c r="DHM440"/>
      <c r="DHN440"/>
      <c r="DHO440"/>
      <c r="DHP440"/>
      <c r="DHQ440"/>
      <c r="DHR440"/>
      <c r="DHS440"/>
      <c r="DHT440"/>
      <c r="DHU440"/>
      <c r="DHV440"/>
      <c r="DHW440"/>
      <c r="DHX440"/>
      <c r="DHY440"/>
      <c r="DHZ440"/>
      <c r="DIA440"/>
      <c r="DIB440"/>
      <c r="DIC440"/>
      <c r="DID440"/>
      <c r="DIE440"/>
      <c r="DIF440"/>
      <c r="DIG440"/>
      <c r="DIH440"/>
      <c r="DII440"/>
      <c r="DIJ440"/>
      <c r="DIK440"/>
      <c r="DIL440"/>
      <c r="DIM440"/>
      <c r="DIN440"/>
      <c r="DIO440"/>
      <c r="DIP440"/>
      <c r="DIQ440"/>
      <c r="DIR440"/>
      <c r="DIS440"/>
      <c r="DIT440"/>
      <c r="DIU440"/>
      <c r="DIV440"/>
      <c r="DIW440"/>
      <c r="DIX440"/>
      <c r="DIY440"/>
      <c r="DIZ440"/>
      <c r="DJA440"/>
      <c r="DJB440"/>
      <c r="DJC440"/>
      <c r="DJD440"/>
      <c r="DJE440"/>
      <c r="DJF440"/>
      <c r="DJG440"/>
      <c r="DJH440"/>
      <c r="DJI440"/>
      <c r="DJJ440"/>
      <c r="DJK440"/>
      <c r="DJL440"/>
      <c r="DJM440"/>
      <c r="DJN440"/>
      <c r="DJO440"/>
      <c r="DJP440"/>
      <c r="DJQ440"/>
      <c r="DJR440"/>
      <c r="DJS440"/>
      <c r="DJT440"/>
      <c r="DJU440"/>
      <c r="DJV440"/>
      <c r="DJW440"/>
      <c r="DJX440"/>
      <c r="DJY440"/>
      <c r="DJZ440"/>
      <c r="DKA440"/>
      <c r="DKB440"/>
      <c r="DKC440"/>
      <c r="DKD440"/>
      <c r="DKE440"/>
      <c r="DKF440"/>
      <c r="DKG440"/>
      <c r="DKH440"/>
      <c r="DKI440"/>
      <c r="DKJ440"/>
      <c r="DKK440"/>
      <c r="DKL440"/>
      <c r="DKM440"/>
      <c r="DKN440"/>
      <c r="DKO440"/>
      <c r="DKP440"/>
      <c r="DKQ440"/>
      <c r="DKR440"/>
      <c r="DKS440"/>
      <c r="DKT440"/>
      <c r="DKU440"/>
      <c r="DKV440"/>
      <c r="DKW440"/>
      <c r="DKX440"/>
      <c r="DKY440"/>
      <c r="DKZ440"/>
      <c r="DLA440"/>
      <c r="DLB440"/>
      <c r="DLC440"/>
      <c r="DLD440"/>
      <c r="DLE440"/>
      <c r="DLF440"/>
      <c r="DLG440"/>
      <c r="DLH440"/>
      <c r="DLI440"/>
      <c r="DLJ440"/>
      <c r="DLK440"/>
      <c r="DLL440"/>
      <c r="DLM440"/>
      <c r="DLN440"/>
      <c r="DLO440"/>
      <c r="DLP440"/>
      <c r="DLQ440"/>
      <c r="DLR440"/>
      <c r="DLS440"/>
      <c r="DLT440"/>
      <c r="DLU440"/>
      <c r="DLV440"/>
      <c r="DLW440"/>
      <c r="DLX440"/>
      <c r="DLY440"/>
      <c r="DLZ440"/>
      <c r="DMA440"/>
      <c r="DMB440"/>
      <c r="DMC440"/>
      <c r="DMD440"/>
      <c r="DME440"/>
      <c r="DMF440"/>
      <c r="DMG440"/>
      <c r="DMH440"/>
      <c r="DMI440"/>
      <c r="DMJ440"/>
      <c r="DMK440"/>
      <c r="DML440"/>
      <c r="DMM440"/>
      <c r="DMN440"/>
      <c r="DMO440"/>
      <c r="DMP440"/>
      <c r="DMQ440"/>
      <c r="DMR440"/>
      <c r="DMS440"/>
      <c r="DMT440"/>
      <c r="DMU440"/>
      <c r="DMV440"/>
      <c r="DMW440"/>
      <c r="DMX440"/>
      <c r="DMY440"/>
      <c r="DMZ440"/>
      <c r="DNA440"/>
      <c r="DNB440"/>
      <c r="DNC440"/>
      <c r="DND440"/>
      <c r="DNE440"/>
      <c r="DNF440"/>
      <c r="DNG440"/>
      <c r="DNH440"/>
      <c r="DNI440"/>
      <c r="DNJ440"/>
      <c r="DNK440"/>
      <c r="DNL440"/>
      <c r="DNM440"/>
      <c r="DNN440"/>
      <c r="DNO440"/>
      <c r="DNP440"/>
      <c r="DNQ440"/>
      <c r="DNR440"/>
      <c r="DNS440"/>
      <c r="DNT440"/>
      <c r="DNU440"/>
      <c r="DNV440"/>
      <c r="DNW440"/>
      <c r="DNX440"/>
      <c r="DNY440"/>
      <c r="DNZ440"/>
      <c r="DOA440"/>
      <c r="DOB440"/>
      <c r="DOC440"/>
      <c r="DOD440"/>
      <c r="DOE440"/>
      <c r="DOF440"/>
      <c r="DOG440"/>
      <c r="DOH440"/>
      <c r="DOI440"/>
      <c r="DOJ440"/>
      <c r="DOK440"/>
      <c r="DOL440"/>
      <c r="DOM440"/>
      <c r="DON440"/>
      <c r="DOO440"/>
      <c r="DOP440"/>
      <c r="DOQ440"/>
      <c r="DOR440"/>
      <c r="DOS440"/>
      <c r="DOT440"/>
      <c r="DOU440"/>
      <c r="DOV440"/>
      <c r="DOW440"/>
      <c r="DOX440"/>
      <c r="DOY440"/>
      <c r="DOZ440"/>
      <c r="DPA440"/>
      <c r="DPB440"/>
      <c r="DPC440"/>
      <c r="DPD440"/>
      <c r="DPE440"/>
      <c r="DPF440"/>
      <c r="DPG440"/>
      <c r="DPH440"/>
      <c r="DPI440"/>
      <c r="DPJ440"/>
      <c r="DPK440"/>
      <c r="DPL440"/>
      <c r="DPM440"/>
      <c r="DPN440"/>
      <c r="DPO440"/>
      <c r="DPP440"/>
      <c r="DPQ440"/>
      <c r="DPR440"/>
      <c r="DPS440"/>
      <c r="DPT440"/>
      <c r="DPU440"/>
      <c r="DPV440"/>
      <c r="DPW440"/>
      <c r="DPX440"/>
      <c r="DPY440"/>
      <c r="DPZ440"/>
      <c r="DQA440"/>
      <c r="DQB440"/>
      <c r="DQC440"/>
      <c r="DQD440"/>
      <c r="DQE440"/>
      <c r="DQF440"/>
      <c r="DQG440"/>
      <c r="DQH440"/>
      <c r="DQI440"/>
      <c r="DQJ440"/>
      <c r="DQK440"/>
      <c r="DQL440"/>
      <c r="DQM440"/>
      <c r="DQN440"/>
      <c r="DQO440"/>
      <c r="DQP440"/>
      <c r="DQQ440"/>
      <c r="DQR440"/>
      <c r="DQS440"/>
      <c r="DQT440"/>
      <c r="DQU440"/>
      <c r="DQV440"/>
      <c r="DQW440"/>
      <c r="DQX440"/>
      <c r="DQY440"/>
      <c r="DQZ440"/>
      <c r="DRA440"/>
      <c r="DRB440"/>
      <c r="DRC440"/>
      <c r="DRD440"/>
      <c r="DRE440"/>
      <c r="DRF440"/>
      <c r="DRG440"/>
      <c r="DRH440"/>
      <c r="DRI440"/>
      <c r="DRJ440"/>
      <c r="DRK440"/>
      <c r="DRL440"/>
      <c r="DRM440"/>
      <c r="DRN440"/>
      <c r="DRO440"/>
      <c r="DRP440"/>
      <c r="DRQ440"/>
      <c r="DRR440"/>
      <c r="DRS440"/>
      <c r="DRT440"/>
      <c r="DRU440"/>
      <c r="DRV440"/>
      <c r="DRW440"/>
      <c r="DRX440"/>
      <c r="DRY440"/>
      <c r="DRZ440"/>
      <c r="DSA440"/>
      <c r="DSB440"/>
      <c r="DSC440"/>
      <c r="DSD440"/>
      <c r="DSE440"/>
      <c r="DSF440"/>
      <c r="DSG440"/>
      <c r="DSH440"/>
      <c r="DSI440"/>
      <c r="DSJ440"/>
      <c r="DSK440"/>
      <c r="DSL440"/>
      <c r="DSM440"/>
      <c r="DSN440"/>
      <c r="DSO440"/>
      <c r="DSP440"/>
      <c r="DSQ440"/>
      <c r="DSR440"/>
      <c r="DSS440"/>
      <c r="DST440"/>
      <c r="DSU440"/>
      <c r="DSV440"/>
      <c r="DSW440"/>
      <c r="DSX440"/>
      <c r="DSY440"/>
      <c r="DSZ440"/>
      <c r="DTA440"/>
      <c r="DTB440"/>
      <c r="DTC440"/>
      <c r="DTD440"/>
      <c r="DTE440"/>
      <c r="DTF440"/>
      <c r="DTG440"/>
      <c r="DTH440"/>
      <c r="DTI440"/>
      <c r="DTJ440"/>
      <c r="DTK440"/>
      <c r="DTL440"/>
      <c r="DTM440"/>
      <c r="DTN440"/>
      <c r="DTO440"/>
      <c r="DTP440"/>
      <c r="DTQ440"/>
      <c r="DTR440"/>
      <c r="DTS440"/>
      <c r="DTT440"/>
      <c r="DTU440"/>
      <c r="DTV440"/>
      <c r="DTW440"/>
      <c r="DTX440"/>
      <c r="DTY440"/>
      <c r="DTZ440"/>
      <c r="DUA440"/>
      <c r="DUB440"/>
      <c r="DUC440"/>
      <c r="DUD440"/>
      <c r="DUE440"/>
      <c r="DUF440"/>
      <c r="DUG440"/>
      <c r="DUH440"/>
      <c r="DUI440"/>
      <c r="DUJ440"/>
      <c r="DUK440"/>
      <c r="DUL440"/>
      <c r="DUM440"/>
      <c r="DUN440"/>
      <c r="DUO440"/>
      <c r="DUP440"/>
      <c r="DUQ440"/>
      <c r="DUR440"/>
      <c r="DUS440"/>
      <c r="DUT440"/>
      <c r="DUU440"/>
      <c r="DUV440"/>
      <c r="DUW440"/>
      <c r="DUX440"/>
      <c r="DUY440"/>
      <c r="DUZ440"/>
      <c r="DVA440"/>
      <c r="DVB440"/>
      <c r="DVC440"/>
      <c r="DVD440"/>
      <c r="DVE440"/>
      <c r="DVF440"/>
      <c r="DVG440"/>
      <c r="DVH440"/>
      <c r="DVI440"/>
      <c r="DVJ440"/>
      <c r="DVK440"/>
      <c r="DVL440"/>
      <c r="DVM440"/>
      <c r="DVN440"/>
      <c r="DVO440"/>
      <c r="DVP440"/>
      <c r="DVQ440"/>
      <c r="DVR440"/>
      <c r="DVS440"/>
      <c r="DVT440"/>
      <c r="DVU440"/>
      <c r="DVV440"/>
      <c r="DVW440"/>
      <c r="DVX440"/>
      <c r="DVY440"/>
      <c r="DVZ440"/>
      <c r="DWA440"/>
      <c r="DWB440"/>
      <c r="DWC440"/>
      <c r="DWD440"/>
      <c r="DWE440"/>
      <c r="DWF440"/>
      <c r="DWG440"/>
      <c r="DWH440"/>
      <c r="DWI440"/>
      <c r="DWJ440"/>
      <c r="DWK440"/>
      <c r="DWL440"/>
      <c r="DWM440"/>
      <c r="DWN440"/>
      <c r="DWO440"/>
      <c r="DWP440"/>
      <c r="DWQ440"/>
      <c r="DWR440"/>
      <c r="DWS440"/>
      <c r="DWT440"/>
      <c r="DWU440"/>
      <c r="DWV440"/>
      <c r="DWW440"/>
      <c r="DWX440"/>
      <c r="DWY440"/>
      <c r="DWZ440"/>
      <c r="DXA440"/>
      <c r="DXB440"/>
      <c r="DXC440"/>
      <c r="DXD440"/>
      <c r="DXE440"/>
      <c r="DXF440"/>
      <c r="DXG440"/>
      <c r="DXH440"/>
      <c r="DXI440"/>
      <c r="DXJ440"/>
      <c r="DXK440"/>
      <c r="DXL440"/>
      <c r="DXM440"/>
      <c r="DXN440"/>
      <c r="DXO440"/>
      <c r="DXP440"/>
      <c r="DXQ440"/>
      <c r="DXR440"/>
      <c r="DXS440"/>
      <c r="DXT440"/>
      <c r="DXU440"/>
      <c r="DXV440"/>
      <c r="DXW440"/>
      <c r="DXX440"/>
      <c r="DXY440"/>
      <c r="DXZ440"/>
      <c r="DYA440"/>
      <c r="DYB440"/>
      <c r="DYC440"/>
      <c r="DYD440"/>
      <c r="DYE440"/>
      <c r="DYF440"/>
      <c r="DYG440"/>
      <c r="DYH440"/>
      <c r="DYI440"/>
      <c r="DYJ440"/>
      <c r="DYK440"/>
      <c r="DYL440"/>
      <c r="DYM440"/>
      <c r="DYN440"/>
      <c r="DYO440"/>
      <c r="DYP440"/>
      <c r="DYQ440"/>
      <c r="DYR440"/>
      <c r="DYS440"/>
      <c r="DYT440"/>
      <c r="DYU440"/>
      <c r="DYV440"/>
      <c r="DYW440"/>
      <c r="DYX440"/>
      <c r="DYY440"/>
      <c r="DYZ440"/>
      <c r="DZA440"/>
      <c r="DZB440"/>
      <c r="DZC440"/>
      <c r="DZD440"/>
      <c r="DZE440"/>
      <c r="DZF440"/>
      <c r="DZG440"/>
      <c r="DZH440"/>
      <c r="DZI440"/>
      <c r="DZJ440"/>
      <c r="DZK440"/>
      <c r="DZL440"/>
      <c r="DZM440"/>
      <c r="DZN440"/>
      <c r="DZO440"/>
      <c r="DZP440"/>
      <c r="DZQ440"/>
      <c r="DZR440"/>
      <c r="DZS440"/>
      <c r="DZT440"/>
      <c r="DZU440"/>
      <c r="DZV440"/>
      <c r="DZW440"/>
      <c r="DZX440"/>
      <c r="DZY440"/>
      <c r="DZZ440"/>
      <c r="EAA440"/>
      <c r="EAB440"/>
      <c r="EAC440"/>
      <c r="EAD440"/>
      <c r="EAE440"/>
      <c r="EAF440"/>
      <c r="EAG440"/>
      <c r="EAH440"/>
      <c r="EAI440"/>
      <c r="EAJ440"/>
      <c r="EAK440"/>
      <c r="EAL440"/>
      <c r="EAM440"/>
      <c r="EAN440"/>
      <c r="EAO440"/>
      <c r="EAP440"/>
      <c r="EAQ440"/>
      <c r="EAR440"/>
      <c r="EAS440"/>
      <c r="EAT440"/>
      <c r="EAU440"/>
      <c r="EAV440"/>
      <c r="EAW440"/>
      <c r="EAX440"/>
      <c r="EAY440"/>
      <c r="EAZ440"/>
      <c r="EBA440"/>
      <c r="EBB440"/>
      <c r="EBC440"/>
      <c r="EBD440"/>
      <c r="EBE440"/>
      <c r="EBF440"/>
      <c r="EBG440"/>
      <c r="EBH440"/>
      <c r="EBI440"/>
      <c r="EBJ440"/>
      <c r="EBK440"/>
      <c r="EBL440"/>
      <c r="EBM440"/>
      <c r="EBN440"/>
      <c r="EBO440"/>
      <c r="EBP440"/>
      <c r="EBQ440"/>
      <c r="EBR440"/>
      <c r="EBS440"/>
      <c r="EBT440"/>
      <c r="EBU440"/>
      <c r="EBV440"/>
      <c r="EBW440"/>
      <c r="EBX440"/>
      <c r="EBY440"/>
      <c r="EBZ440"/>
      <c r="ECA440"/>
      <c r="ECB440"/>
      <c r="ECC440"/>
      <c r="ECD440"/>
      <c r="ECE440"/>
      <c r="ECF440"/>
      <c r="ECG440"/>
      <c r="ECH440"/>
      <c r="ECI440"/>
      <c r="ECJ440"/>
      <c r="ECK440"/>
      <c r="ECL440"/>
      <c r="ECM440"/>
      <c r="ECN440"/>
      <c r="ECO440"/>
      <c r="ECP440"/>
      <c r="ECQ440"/>
      <c r="ECR440"/>
      <c r="ECS440"/>
      <c r="ECT440"/>
      <c r="ECU440"/>
      <c r="ECV440"/>
      <c r="ECW440"/>
      <c r="ECX440"/>
      <c r="ECY440"/>
      <c r="ECZ440"/>
      <c r="EDA440"/>
      <c r="EDB440"/>
      <c r="EDC440"/>
      <c r="EDD440"/>
      <c r="EDE440"/>
      <c r="EDF440"/>
      <c r="EDG440"/>
      <c r="EDH440"/>
      <c r="EDI440"/>
      <c r="EDJ440"/>
      <c r="EDK440"/>
      <c r="EDL440"/>
      <c r="EDM440"/>
      <c r="EDN440"/>
      <c r="EDO440"/>
      <c r="EDP440"/>
      <c r="EDQ440"/>
      <c r="EDR440"/>
      <c r="EDS440"/>
      <c r="EDT440"/>
      <c r="EDU440"/>
      <c r="EDV440"/>
      <c r="EDW440"/>
      <c r="EDX440"/>
      <c r="EDY440"/>
      <c r="EDZ440"/>
      <c r="EEA440"/>
      <c r="EEB440"/>
      <c r="EEC440"/>
      <c r="EED440"/>
      <c r="EEE440"/>
      <c r="EEF440"/>
      <c r="EEG440"/>
      <c r="EEH440"/>
      <c r="EEI440"/>
      <c r="EEJ440"/>
      <c r="EEK440"/>
      <c r="EEL440"/>
      <c r="EEM440"/>
      <c r="EEN440"/>
      <c r="EEO440"/>
      <c r="EEP440"/>
      <c r="EEQ440"/>
      <c r="EER440"/>
      <c r="EES440"/>
      <c r="EET440"/>
      <c r="EEU440"/>
      <c r="EEV440"/>
      <c r="EEW440"/>
      <c r="EEX440"/>
      <c r="EEY440"/>
      <c r="EEZ440"/>
      <c r="EFA440"/>
      <c r="EFB440"/>
      <c r="EFC440"/>
      <c r="EFD440"/>
      <c r="EFE440"/>
      <c r="EFF440"/>
      <c r="EFG440"/>
      <c r="EFH440"/>
      <c r="EFI440"/>
      <c r="EFJ440"/>
      <c r="EFK440"/>
      <c r="EFL440"/>
      <c r="EFM440"/>
      <c r="EFN440"/>
      <c r="EFO440"/>
      <c r="EFP440"/>
      <c r="EFQ440"/>
      <c r="EFR440"/>
      <c r="EFS440"/>
      <c r="EFT440"/>
      <c r="EFU440"/>
      <c r="EFV440"/>
      <c r="EFW440"/>
      <c r="EFX440"/>
      <c r="EFY440"/>
      <c r="EFZ440"/>
      <c r="EGA440"/>
      <c r="EGB440"/>
      <c r="EGC440"/>
      <c r="EGD440"/>
      <c r="EGE440"/>
      <c r="EGF440"/>
      <c r="EGG440"/>
      <c r="EGH440"/>
      <c r="EGI440"/>
      <c r="EGJ440"/>
      <c r="EGK440"/>
      <c r="EGL440"/>
      <c r="EGM440"/>
      <c r="EGN440"/>
      <c r="EGO440"/>
      <c r="EGP440"/>
      <c r="EGQ440"/>
      <c r="EGR440"/>
      <c r="EGS440"/>
      <c r="EGT440"/>
      <c r="EGU440"/>
      <c r="EGV440"/>
      <c r="EGW440"/>
      <c r="EGX440"/>
      <c r="EGY440"/>
      <c r="EGZ440"/>
      <c r="EHA440"/>
      <c r="EHB440"/>
      <c r="EHC440"/>
      <c r="EHD440"/>
      <c r="EHE440"/>
      <c r="EHF440"/>
      <c r="EHG440"/>
      <c r="EHH440"/>
      <c r="EHI440"/>
      <c r="EHJ440"/>
      <c r="EHK440"/>
      <c r="EHL440"/>
      <c r="EHM440"/>
      <c r="EHN440"/>
      <c r="EHO440"/>
      <c r="EHP440"/>
      <c r="EHQ440"/>
      <c r="EHR440"/>
      <c r="EHS440"/>
      <c r="EHT440"/>
      <c r="EHU440"/>
      <c r="EHV440"/>
      <c r="EHW440"/>
      <c r="EHX440"/>
      <c r="EHY440"/>
      <c r="EHZ440"/>
      <c r="EIA440"/>
      <c r="EIB440"/>
      <c r="EIC440"/>
      <c r="EID440"/>
      <c r="EIE440"/>
      <c r="EIF440"/>
      <c r="EIG440"/>
      <c r="EIH440"/>
      <c r="EII440"/>
      <c r="EIJ440"/>
      <c r="EIK440"/>
      <c r="EIL440"/>
      <c r="EIM440"/>
      <c r="EIN440"/>
      <c r="EIO440"/>
      <c r="EIP440"/>
      <c r="EIQ440"/>
      <c r="EIR440"/>
      <c r="EIS440"/>
      <c r="EIT440"/>
      <c r="EIU440"/>
      <c r="EIV440"/>
      <c r="EIW440"/>
      <c r="EIX440"/>
      <c r="EIY440"/>
      <c r="EIZ440"/>
      <c r="EJA440"/>
      <c r="EJB440"/>
      <c r="EJC440"/>
      <c r="EJD440"/>
      <c r="EJE440"/>
      <c r="EJF440"/>
      <c r="EJG440"/>
      <c r="EJH440"/>
      <c r="EJI440"/>
      <c r="EJJ440"/>
      <c r="EJK440"/>
      <c r="EJL440"/>
      <c r="EJM440"/>
      <c r="EJN440"/>
      <c r="EJO440"/>
      <c r="EJP440"/>
      <c r="EJQ440"/>
      <c r="EJR440"/>
      <c r="EJS440"/>
      <c r="EJT440"/>
      <c r="EJU440"/>
      <c r="EJV440"/>
      <c r="EJW440"/>
      <c r="EJX440"/>
      <c r="EJY440"/>
      <c r="EJZ440"/>
      <c r="EKA440"/>
      <c r="EKB440"/>
      <c r="EKC440"/>
      <c r="EKD440"/>
      <c r="EKE440"/>
      <c r="EKF440"/>
      <c r="EKG440"/>
      <c r="EKH440"/>
      <c r="EKI440"/>
      <c r="EKJ440"/>
      <c r="EKK440"/>
      <c r="EKL440"/>
      <c r="EKM440"/>
      <c r="EKN440"/>
      <c r="EKO440"/>
      <c r="EKP440"/>
      <c r="EKQ440"/>
      <c r="EKR440"/>
      <c r="EKS440"/>
      <c r="EKT440"/>
      <c r="EKU440"/>
      <c r="EKV440"/>
      <c r="EKW440"/>
      <c r="EKX440"/>
      <c r="EKY440"/>
      <c r="EKZ440"/>
      <c r="ELA440"/>
      <c r="ELB440"/>
      <c r="ELC440"/>
      <c r="ELD440"/>
      <c r="ELE440"/>
      <c r="ELF440"/>
      <c r="ELG440"/>
      <c r="ELH440"/>
      <c r="ELI440"/>
      <c r="ELJ440"/>
      <c r="ELK440"/>
      <c r="ELL440"/>
      <c r="ELM440"/>
      <c r="ELN440"/>
      <c r="ELO440"/>
      <c r="ELP440"/>
      <c r="ELQ440"/>
      <c r="ELR440"/>
      <c r="ELS440"/>
      <c r="ELT440"/>
      <c r="ELU440"/>
      <c r="ELV440"/>
      <c r="ELW440"/>
      <c r="ELX440"/>
      <c r="ELY440"/>
      <c r="ELZ440"/>
      <c r="EMA440"/>
      <c r="EMB440"/>
      <c r="EMC440"/>
      <c r="EMD440"/>
      <c r="EME440"/>
      <c r="EMF440"/>
      <c r="EMG440"/>
      <c r="EMH440"/>
      <c r="EMI440"/>
      <c r="EMJ440"/>
      <c r="EMK440"/>
      <c r="EML440"/>
      <c r="EMM440"/>
      <c r="EMN440"/>
      <c r="EMO440"/>
      <c r="EMP440"/>
      <c r="EMQ440"/>
      <c r="EMR440"/>
      <c r="EMS440"/>
      <c r="EMT440"/>
      <c r="EMU440"/>
      <c r="EMV440"/>
      <c r="EMW440"/>
      <c r="EMX440"/>
      <c r="EMY440"/>
      <c r="EMZ440"/>
      <c r="ENA440"/>
      <c r="ENB440"/>
      <c r="ENC440"/>
      <c r="END440"/>
      <c r="ENE440"/>
      <c r="ENF440"/>
      <c r="ENG440"/>
      <c r="ENH440"/>
      <c r="ENI440"/>
      <c r="ENJ440"/>
      <c r="ENK440"/>
      <c r="ENL440"/>
      <c r="ENM440"/>
      <c r="ENN440"/>
      <c r="ENO440"/>
      <c r="ENP440"/>
      <c r="ENQ440"/>
      <c r="ENR440"/>
      <c r="ENS440"/>
      <c r="ENT440"/>
      <c r="ENU440"/>
      <c r="ENV440"/>
      <c r="ENW440"/>
      <c r="ENX440"/>
      <c r="ENY440"/>
      <c r="ENZ440"/>
      <c r="EOA440"/>
      <c r="EOB440"/>
      <c r="EOC440"/>
      <c r="EOD440"/>
      <c r="EOE440"/>
      <c r="EOF440"/>
      <c r="EOG440"/>
      <c r="EOH440"/>
      <c r="EOI440"/>
      <c r="EOJ440"/>
      <c r="EOK440"/>
      <c r="EOL440"/>
      <c r="EOM440"/>
      <c r="EON440"/>
      <c r="EOO440"/>
      <c r="EOP440"/>
      <c r="EOQ440"/>
      <c r="EOR440"/>
      <c r="EOS440"/>
      <c r="EOT440"/>
      <c r="EOU440"/>
      <c r="EOV440"/>
      <c r="EOW440"/>
      <c r="EOX440"/>
      <c r="EOY440"/>
      <c r="EOZ440"/>
      <c r="EPA440"/>
      <c r="EPB440"/>
      <c r="EPC440"/>
      <c r="EPD440"/>
      <c r="EPE440"/>
      <c r="EPF440"/>
      <c r="EPG440"/>
      <c r="EPH440"/>
      <c r="EPI440"/>
      <c r="EPJ440"/>
      <c r="EPK440"/>
      <c r="EPL440"/>
      <c r="EPM440"/>
      <c r="EPN440"/>
      <c r="EPO440"/>
      <c r="EPP440"/>
      <c r="EPQ440"/>
      <c r="EPR440"/>
      <c r="EPS440"/>
      <c r="EPT440"/>
      <c r="EPU440"/>
      <c r="EPV440"/>
      <c r="EPW440"/>
      <c r="EPX440"/>
      <c r="EPY440"/>
      <c r="EPZ440"/>
      <c r="EQA440"/>
      <c r="EQB440"/>
      <c r="EQC440"/>
      <c r="EQD440"/>
      <c r="EQE440"/>
      <c r="EQF440"/>
      <c r="EQG440"/>
      <c r="EQH440"/>
      <c r="EQI440"/>
      <c r="EQJ440"/>
      <c r="EQK440"/>
      <c r="EQL440"/>
      <c r="EQM440"/>
      <c r="EQN440"/>
      <c r="EQO440"/>
      <c r="EQP440"/>
      <c r="EQQ440"/>
      <c r="EQR440"/>
      <c r="EQS440"/>
      <c r="EQT440"/>
      <c r="EQU440"/>
      <c r="EQV440"/>
      <c r="EQW440"/>
      <c r="EQX440"/>
      <c r="EQY440"/>
      <c r="EQZ440"/>
      <c r="ERA440"/>
      <c r="ERB440"/>
      <c r="ERC440"/>
      <c r="ERD440"/>
      <c r="ERE440"/>
      <c r="ERF440"/>
      <c r="ERG440"/>
      <c r="ERH440"/>
      <c r="ERI440"/>
      <c r="ERJ440"/>
      <c r="ERK440"/>
      <c r="ERL440"/>
      <c r="ERM440"/>
      <c r="ERN440"/>
      <c r="ERO440"/>
      <c r="ERP440"/>
      <c r="ERQ440"/>
      <c r="ERR440"/>
      <c r="ERS440"/>
      <c r="ERT440"/>
      <c r="ERU440"/>
      <c r="ERV440"/>
      <c r="ERW440"/>
      <c r="ERX440"/>
      <c r="ERY440"/>
      <c r="ERZ440"/>
      <c r="ESA440"/>
      <c r="ESB440"/>
      <c r="ESC440"/>
      <c r="ESD440"/>
      <c r="ESE440"/>
      <c r="ESF440"/>
      <c r="ESG440"/>
      <c r="ESH440"/>
      <c r="ESI440"/>
      <c r="ESJ440"/>
      <c r="ESK440"/>
      <c r="ESL440"/>
      <c r="ESM440"/>
      <c r="ESN440"/>
      <c r="ESO440"/>
      <c r="ESP440"/>
      <c r="ESQ440"/>
      <c r="ESR440"/>
      <c r="ESS440"/>
      <c r="EST440"/>
      <c r="ESU440"/>
      <c r="ESV440"/>
      <c r="ESW440"/>
      <c r="ESX440"/>
      <c r="ESY440"/>
      <c r="ESZ440"/>
      <c r="ETA440"/>
      <c r="ETB440"/>
      <c r="ETC440"/>
      <c r="ETD440"/>
      <c r="ETE440"/>
      <c r="ETF440"/>
      <c r="ETG440"/>
      <c r="ETH440"/>
      <c r="ETI440"/>
      <c r="ETJ440"/>
      <c r="ETK440"/>
      <c r="ETL440"/>
      <c r="ETM440"/>
      <c r="ETN440"/>
      <c r="ETO440"/>
      <c r="ETP440"/>
      <c r="ETQ440"/>
      <c r="ETR440"/>
      <c r="ETS440"/>
      <c r="ETT440"/>
      <c r="ETU440"/>
      <c r="ETV440"/>
      <c r="ETW440"/>
      <c r="ETX440"/>
      <c r="ETY440"/>
      <c r="ETZ440"/>
      <c r="EUA440"/>
      <c r="EUB440"/>
      <c r="EUC440"/>
      <c r="EUD440"/>
      <c r="EUE440"/>
      <c r="EUF440"/>
      <c r="EUG440"/>
      <c r="EUH440"/>
      <c r="EUI440"/>
      <c r="EUJ440"/>
      <c r="EUK440"/>
      <c r="EUL440"/>
      <c r="EUM440"/>
      <c r="EUN440"/>
      <c r="EUO440"/>
      <c r="EUP440"/>
      <c r="EUQ440"/>
      <c r="EUR440"/>
      <c r="EUS440"/>
      <c r="EUT440"/>
      <c r="EUU440"/>
      <c r="EUV440"/>
      <c r="EUW440"/>
      <c r="EUX440"/>
      <c r="EUY440"/>
      <c r="EUZ440"/>
      <c r="EVA440"/>
      <c r="EVB440"/>
      <c r="EVC440"/>
      <c r="EVD440"/>
      <c r="EVE440"/>
      <c r="EVF440"/>
      <c r="EVG440"/>
      <c r="EVH440"/>
      <c r="EVI440"/>
      <c r="EVJ440"/>
      <c r="EVK440"/>
      <c r="EVL440"/>
      <c r="EVM440"/>
      <c r="EVN440"/>
      <c r="EVO440"/>
      <c r="EVP440"/>
      <c r="EVQ440"/>
      <c r="EVR440"/>
      <c r="EVS440"/>
      <c r="EVT440"/>
      <c r="EVU440"/>
      <c r="EVV440"/>
      <c r="EVW440"/>
      <c r="EVX440"/>
      <c r="EVY440"/>
      <c r="EVZ440"/>
      <c r="EWA440"/>
      <c r="EWB440"/>
      <c r="EWC440"/>
      <c r="EWD440"/>
      <c r="EWE440"/>
      <c r="EWF440"/>
      <c r="EWG440"/>
      <c r="EWH440"/>
      <c r="EWI440"/>
      <c r="EWJ440"/>
      <c r="EWK440"/>
      <c r="EWL440"/>
      <c r="EWM440"/>
      <c r="EWN440"/>
      <c r="EWO440"/>
      <c r="EWP440"/>
      <c r="EWQ440"/>
      <c r="EWR440"/>
      <c r="EWS440"/>
      <c r="EWT440"/>
      <c r="EWU440"/>
      <c r="EWV440"/>
      <c r="EWW440"/>
      <c r="EWX440"/>
      <c r="EWY440"/>
      <c r="EWZ440"/>
      <c r="EXA440"/>
      <c r="EXB440"/>
      <c r="EXC440"/>
      <c r="EXD440"/>
      <c r="EXE440"/>
      <c r="EXF440"/>
      <c r="EXG440"/>
      <c r="EXH440"/>
      <c r="EXI440"/>
      <c r="EXJ440"/>
      <c r="EXK440"/>
      <c r="EXL440"/>
      <c r="EXM440"/>
      <c r="EXN440"/>
      <c r="EXO440"/>
      <c r="EXP440"/>
      <c r="EXQ440"/>
      <c r="EXR440"/>
      <c r="EXS440"/>
      <c r="EXT440"/>
      <c r="EXU440"/>
      <c r="EXV440"/>
      <c r="EXW440"/>
      <c r="EXX440"/>
      <c r="EXY440"/>
      <c r="EXZ440"/>
      <c r="EYA440"/>
      <c r="EYB440"/>
      <c r="EYC440"/>
      <c r="EYD440"/>
      <c r="EYE440"/>
      <c r="EYF440"/>
      <c r="EYG440"/>
      <c r="EYH440"/>
      <c r="EYI440"/>
      <c r="EYJ440"/>
      <c r="EYK440"/>
      <c r="EYL440"/>
      <c r="EYM440"/>
      <c r="EYN440"/>
      <c r="EYO440"/>
      <c r="EYP440"/>
      <c r="EYQ440"/>
      <c r="EYR440"/>
      <c r="EYS440"/>
      <c r="EYT440"/>
      <c r="EYU440"/>
      <c r="EYV440"/>
      <c r="EYW440"/>
      <c r="EYX440"/>
      <c r="EYY440"/>
      <c r="EYZ440"/>
      <c r="EZA440"/>
      <c r="EZB440"/>
      <c r="EZC440"/>
      <c r="EZD440"/>
      <c r="EZE440"/>
      <c r="EZF440"/>
      <c r="EZG440"/>
      <c r="EZH440"/>
      <c r="EZI440"/>
      <c r="EZJ440"/>
      <c r="EZK440"/>
      <c r="EZL440"/>
      <c r="EZM440"/>
      <c r="EZN440"/>
      <c r="EZO440"/>
      <c r="EZP440"/>
      <c r="EZQ440"/>
      <c r="EZR440"/>
      <c r="EZS440"/>
      <c r="EZT440"/>
      <c r="EZU440"/>
      <c r="EZV440"/>
      <c r="EZW440"/>
      <c r="EZX440"/>
      <c r="EZY440"/>
      <c r="EZZ440"/>
      <c r="FAA440"/>
      <c r="FAB440"/>
      <c r="FAC440"/>
      <c r="FAD440"/>
      <c r="FAE440"/>
      <c r="FAF440"/>
      <c r="FAG440"/>
      <c r="FAH440"/>
      <c r="FAI440"/>
      <c r="FAJ440"/>
      <c r="FAK440"/>
      <c r="FAL440"/>
      <c r="FAM440"/>
      <c r="FAN440"/>
      <c r="FAO440"/>
      <c r="FAP440"/>
      <c r="FAQ440"/>
      <c r="FAR440"/>
      <c r="FAS440"/>
      <c r="FAT440"/>
      <c r="FAU440"/>
      <c r="FAV440"/>
      <c r="FAW440"/>
      <c r="FAX440"/>
      <c r="FAY440"/>
      <c r="FAZ440"/>
      <c r="FBA440"/>
      <c r="FBB440"/>
      <c r="FBC440"/>
      <c r="FBD440"/>
      <c r="FBE440"/>
      <c r="FBF440"/>
      <c r="FBG440"/>
      <c r="FBH440"/>
      <c r="FBI440"/>
      <c r="FBJ440"/>
      <c r="FBK440"/>
      <c r="FBL440"/>
      <c r="FBM440"/>
      <c r="FBN440"/>
      <c r="FBO440"/>
      <c r="FBP440"/>
      <c r="FBQ440"/>
      <c r="FBR440"/>
      <c r="FBS440"/>
      <c r="FBT440"/>
      <c r="FBU440"/>
      <c r="FBV440"/>
      <c r="FBW440"/>
      <c r="FBX440"/>
      <c r="FBY440"/>
      <c r="FBZ440"/>
      <c r="FCA440"/>
      <c r="FCB440"/>
      <c r="FCC440"/>
      <c r="FCD440"/>
      <c r="FCE440"/>
      <c r="FCF440"/>
      <c r="FCG440"/>
      <c r="FCH440"/>
      <c r="FCI440"/>
      <c r="FCJ440"/>
      <c r="FCK440"/>
      <c r="FCL440"/>
      <c r="FCM440"/>
      <c r="FCN440"/>
      <c r="FCO440"/>
      <c r="FCP440"/>
      <c r="FCQ440"/>
      <c r="FCR440"/>
      <c r="FCS440"/>
      <c r="FCT440"/>
      <c r="FCU440"/>
      <c r="FCV440"/>
      <c r="FCW440"/>
      <c r="FCX440"/>
      <c r="FCY440"/>
      <c r="FCZ440"/>
      <c r="FDA440"/>
      <c r="FDB440"/>
      <c r="FDC440"/>
      <c r="FDD440"/>
      <c r="FDE440"/>
      <c r="FDF440"/>
      <c r="FDG440"/>
      <c r="FDH440"/>
      <c r="FDI440"/>
      <c r="FDJ440"/>
      <c r="FDK440"/>
      <c r="FDL440"/>
      <c r="FDM440"/>
      <c r="FDN440"/>
      <c r="FDO440"/>
      <c r="FDP440"/>
      <c r="FDQ440"/>
      <c r="FDR440"/>
      <c r="FDS440"/>
      <c r="FDT440"/>
      <c r="FDU440"/>
      <c r="FDV440"/>
      <c r="FDW440"/>
      <c r="FDX440"/>
      <c r="FDY440"/>
      <c r="FDZ440"/>
      <c r="FEA440"/>
      <c r="FEB440"/>
      <c r="FEC440"/>
      <c r="FED440"/>
      <c r="FEE440"/>
      <c r="FEF440"/>
      <c r="FEG440"/>
      <c r="FEH440"/>
      <c r="FEI440"/>
      <c r="FEJ440"/>
      <c r="FEK440"/>
      <c r="FEL440"/>
      <c r="FEM440"/>
      <c r="FEN440"/>
      <c r="FEO440"/>
      <c r="FEP440"/>
      <c r="FEQ440"/>
      <c r="FER440"/>
      <c r="FES440"/>
      <c r="FET440"/>
      <c r="FEU440"/>
      <c r="FEV440"/>
      <c r="FEW440"/>
      <c r="FEX440"/>
      <c r="FEY440"/>
      <c r="FEZ440"/>
      <c r="FFA440"/>
      <c r="FFB440"/>
      <c r="FFC440"/>
      <c r="FFD440"/>
      <c r="FFE440"/>
      <c r="FFF440"/>
      <c r="FFG440"/>
      <c r="FFH440"/>
      <c r="FFI440"/>
      <c r="FFJ440"/>
      <c r="FFK440"/>
      <c r="FFL440"/>
      <c r="FFM440"/>
      <c r="FFN440"/>
      <c r="FFO440"/>
      <c r="FFP440"/>
      <c r="FFQ440"/>
      <c r="FFR440"/>
      <c r="FFS440"/>
      <c r="FFT440"/>
      <c r="FFU440"/>
      <c r="FFV440"/>
      <c r="FFW440"/>
      <c r="FFX440"/>
      <c r="FFY440"/>
      <c r="FFZ440"/>
      <c r="FGA440"/>
      <c r="FGB440"/>
      <c r="FGC440"/>
      <c r="FGD440"/>
      <c r="FGE440"/>
      <c r="FGF440"/>
      <c r="FGG440"/>
      <c r="FGH440"/>
      <c r="FGI440"/>
      <c r="FGJ440"/>
      <c r="FGK440"/>
      <c r="FGL440"/>
      <c r="FGM440"/>
      <c r="FGN440"/>
      <c r="FGO440"/>
      <c r="FGP440"/>
      <c r="FGQ440"/>
      <c r="FGR440"/>
      <c r="FGS440"/>
      <c r="FGT440"/>
      <c r="FGU440"/>
      <c r="FGV440"/>
      <c r="FGW440"/>
      <c r="FGX440"/>
      <c r="FGY440"/>
      <c r="FGZ440"/>
      <c r="FHA440"/>
      <c r="FHB440"/>
      <c r="FHC440"/>
      <c r="FHD440"/>
      <c r="FHE440"/>
      <c r="FHF440"/>
      <c r="FHG440"/>
      <c r="FHH440"/>
      <c r="FHI440"/>
      <c r="FHJ440"/>
      <c r="FHK440"/>
      <c r="FHL440"/>
      <c r="FHM440"/>
      <c r="FHN440"/>
      <c r="FHO440"/>
      <c r="FHP440"/>
      <c r="FHQ440"/>
      <c r="FHR440"/>
      <c r="FHS440"/>
      <c r="FHT440"/>
      <c r="FHU440"/>
      <c r="FHV440"/>
      <c r="FHW440"/>
      <c r="FHX440"/>
      <c r="FHY440"/>
      <c r="FHZ440"/>
      <c r="FIA440"/>
      <c r="FIB440"/>
      <c r="FIC440"/>
      <c r="FID440"/>
      <c r="FIE440"/>
      <c r="FIF440"/>
      <c r="FIG440"/>
      <c r="FIH440"/>
      <c r="FII440"/>
      <c r="FIJ440"/>
      <c r="FIK440"/>
      <c r="FIL440"/>
      <c r="FIM440"/>
      <c r="FIN440"/>
      <c r="FIO440"/>
      <c r="FIP440"/>
      <c r="FIQ440"/>
      <c r="FIR440"/>
      <c r="FIS440"/>
      <c r="FIT440"/>
      <c r="FIU440"/>
      <c r="FIV440"/>
      <c r="FIW440"/>
      <c r="FIX440"/>
      <c r="FIY440"/>
      <c r="FIZ440"/>
      <c r="FJA440"/>
      <c r="FJB440"/>
      <c r="FJC440"/>
      <c r="FJD440"/>
      <c r="FJE440"/>
      <c r="FJF440"/>
      <c r="FJG440"/>
      <c r="FJH440"/>
      <c r="FJI440"/>
      <c r="FJJ440"/>
      <c r="FJK440"/>
      <c r="FJL440"/>
      <c r="FJM440"/>
      <c r="FJN440"/>
      <c r="FJO440"/>
      <c r="FJP440"/>
      <c r="FJQ440"/>
      <c r="FJR440"/>
      <c r="FJS440"/>
      <c r="FJT440"/>
      <c r="FJU440"/>
      <c r="FJV440"/>
      <c r="FJW440"/>
      <c r="FJX440"/>
      <c r="FJY440"/>
      <c r="FJZ440"/>
      <c r="FKA440"/>
      <c r="FKB440"/>
      <c r="FKC440"/>
      <c r="FKD440"/>
      <c r="FKE440"/>
      <c r="FKF440"/>
      <c r="FKG440"/>
      <c r="FKH440"/>
      <c r="FKI440"/>
      <c r="FKJ440"/>
      <c r="FKK440"/>
      <c r="FKL440"/>
      <c r="FKM440"/>
      <c r="FKN440"/>
      <c r="FKO440"/>
      <c r="FKP440"/>
      <c r="FKQ440"/>
      <c r="FKR440"/>
      <c r="FKS440"/>
      <c r="FKT440"/>
      <c r="FKU440"/>
      <c r="FKV440"/>
      <c r="FKW440"/>
      <c r="FKX440"/>
      <c r="FKY440"/>
      <c r="FKZ440"/>
      <c r="FLA440"/>
      <c r="FLB440"/>
      <c r="FLC440"/>
      <c r="FLD440"/>
      <c r="FLE440"/>
      <c r="FLF440"/>
      <c r="FLG440"/>
      <c r="FLH440"/>
      <c r="FLI440"/>
      <c r="FLJ440"/>
      <c r="FLK440"/>
      <c r="FLL440"/>
      <c r="FLM440"/>
      <c r="FLN440"/>
      <c r="FLO440"/>
      <c r="FLP440"/>
      <c r="FLQ440"/>
      <c r="FLR440"/>
      <c r="FLS440"/>
      <c r="FLT440"/>
      <c r="FLU440"/>
      <c r="FLV440"/>
      <c r="FLW440"/>
      <c r="FLX440"/>
      <c r="FLY440"/>
      <c r="FLZ440"/>
      <c r="FMA440"/>
      <c r="FMB440"/>
      <c r="FMC440"/>
      <c r="FMD440"/>
      <c r="FME440"/>
      <c r="FMF440"/>
      <c r="FMG440"/>
      <c r="FMH440"/>
      <c r="FMI440"/>
      <c r="FMJ440"/>
      <c r="FMK440"/>
      <c r="FML440"/>
      <c r="FMM440"/>
      <c r="FMN440"/>
      <c r="FMO440"/>
      <c r="FMP440"/>
      <c r="FMQ440"/>
      <c r="FMR440"/>
      <c r="FMS440"/>
      <c r="FMT440"/>
      <c r="FMU440"/>
      <c r="FMV440"/>
      <c r="FMW440"/>
      <c r="FMX440"/>
      <c r="FMY440"/>
      <c r="FMZ440"/>
      <c r="FNA440"/>
      <c r="FNB440"/>
      <c r="FNC440"/>
      <c r="FND440"/>
      <c r="FNE440"/>
      <c r="FNF440"/>
      <c r="FNG440"/>
      <c r="FNH440"/>
      <c r="FNI440"/>
      <c r="FNJ440"/>
      <c r="FNK440"/>
      <c r="FNL440"/>
      <c r="FNM440"/>
      <c r="FNN440"/>
      <c r="FNO440"/>
      <c r="FNP440"/>
      <c r="FNQ440"/>
      <c r="FNR440"/>
      <c r="FNS440"/>
      <c r="FNT440"/>
      <c r="FNU440"/>
      <c r="FNV440"/>
      <c r="FNW440"/>
      <c r="FNX440"/>
      <c r="FNY440"/>
      <c r="FNZ440"/>
      <c r="FOA440"/>
      <c r="FOB440"/>
      <c r="FOC440"/>
      <c r="FOD440"/>
      <c r="FOE440"/>
      <c r="FOF440"/>
      <c r="FOG440"/>
      <c r="FOH440"/>
      <c r="FOI440"/>
      <c r="FOJ440"/>
      <c r="FOK440"/>
      <c r="FOL440"/>
      <c r="FOM440"/>
      <c r="FON440"/>
      <c r="FOO440"/>
      <c r="FOP440"/>
      <c r="FOQ440"/>
      <c r="FOR440"/>
      <c r="FOS440"/>
      <c r="FOT440"/>
      <c r="FOU440"/>
      <c r="FOV440"/>
      <c r="FOW440"/>
      <c r="FOX440"/>
      <c r="FOY440"/>
      <c r="FOZ440"/>
      <c r="FPA440"/>
      <c r="FPB440"/>
      <c r="FPC440"/>
      <c r="FPD440"/>
      <c r="FPE440"/>
      <c r="FPF440"/>
      <c r="FPG440"/>
      <c r="FPH440"/>
      <c r="FPI440"/>
      <c r="FPJ440"/>
      <c r="FPK440"/>
      <c r="FPL440"/>
      <c r="FPM440"/>
      <c r="FPN440"/>
      <c r="FPO440"/>
      <c r="FPP440"/>
      <c r="FPQ440"/>
      <c r="FPR440"/>
      <c r="FPS440"/>
      <c r="FPT440"/>
      <c r="FPU440"/>
      <c r="FPV440"/>
      <c r="FPW440"/>
      <c r="FPX440"/>
      <c r="FPY440"/>
      <c r="FPZ440"/>
      <c r="FQA440"/>
      <c r="FQB440"/>
      <c r="FQC440"/>
      <c r="FQD440"/>
      <c r="FQE440"/>
      <c r="FQF440"/>
      <c r="FQG440"/>
      <c r="FQH440"/>
      <c r="FQI440"/>
      <c r="FQJ440"/>
      <c r="FQK440"/>
      <c r="FQL440"/>
      <c r="FQM440"/>
      <c r="FQN440"/>
      <c r="FQO440"/>
      <c r="FQP440"/>
      <c r="FQQ440"/>
      <c r="FQR440"/>
      <c r="FQS440"/>
      <c r="FQT440"/>
      <c r="FQU440"/>
      <c r="FQV440"/>
      <c r="FQW440"/>
      <c r="FQX440"/>
      <c r="FQY440"/>
      <c r="FQZ440"/>
      <c r="FRA440"/>
      <c r="FRB440"/>
      <c r="FRC440"/>
      <c r="FRD440"/>
      <c r="FRE440"/>
      <c r="FRF440"/>
      <c r="FRG440"/>
      <c r="FRH440"/>
      <c r="FRI440"/>
      <c r="FRJ440"/>
      <c r="FRK440"/>
      <c r="FRL440"/>
      <c r="FRM440"/>
      <c r="FRN440"/>
      <c r="FRO440"/>
      <c r="FRP440"/>
      <c r="FRQ440"/>
      <c r="FRR440"/>
      <c r="FRS440"/>
      <c r="FRT440"/>
      <c r="FRU440"/>
      <c r="FRV440"/>
      <c r="FRW440"/>
      <c r="FRX440"/>
      <c r="FRY440"/>
      <c r="FRZ440"/>
      <c r="FSA440"/>
      <c r="FSB440"/>
      <c r="FSC440"/>
      <c r="FSD440"/>
      <c r="FSE440"/>
      <c r="FSF440"/>
      <c r="FSG440"/>
      <c r="FSH440"/>
      <c r="FSI440"/>
      <c r="FSJ440"/>
      <c r="FSK440"/>
      <c r="FSL440"/>
      <c r="FSM440"/>
      <c r="FSN440"/>
      <c r="FSO440"/>
      <c r="FSP440"/>
      <c r="FSQ440"/>
      <c r="FSR440"/>
      <c r="FSS440"/>
      <c r="FST440"/>
      <c r="FSU440"/>
      <c r="FSV440"/>
      <c r="FSW440"/>
      <c r="FSX440"/>
      <c r="FSY440"/>
      <c r="FSZ440"/>
      <c r="FTA440"/>
      <c r="FTB440"/>
      <c r="FTC440"/>
      <c r="FTD440"/>
      <c r="FTE440"/>
      <c r="FTF440"/>
      <c r="FTG440"/>
      <c r="FTH440"/>
      <c r="FTI440"/>
      <c r="FTJ440"/>
      <c r="FTK440"/>
      <c r="FTL440"/>
      <c r="FTM440"/>
      <c r="FTN440"/>
      <c r="FTO440"/>
      <c r="FTP440"/>
      <c r="FTQ440"/>
      <c r="FTR440"/>
      <c r="FTS440"/>
      <c r="FTT440"/>
      <c r="FTU440"/>
      <c r="FTV440"/>
      <c r="FTW440"/>
      <c r="FTX440"/>
      <c r="FTY440"/>
      <c r="FTZ440"/>
      <c r="FUA440"/>
      <c r="FUB440"/>
      <c r="FUC440"/>
      <c r="FUD440"/>
      <c r="FUE440"/>
      <c r="FUF440"/>
      <c r="FUG440"/>
      <c r="FUH440"/>
      <c r="FUI440"/>
      <c r="FUJ440"/>
      <c r="FUK440"/>
      <c r="FUL440"/>
      <c r="FUM440"/>
      <c r="FUN440"/>
      <c r="FUO440"/>
      <c r="FUP440"/>
      <c r="FUQ440"/>
      <c r="FUR440"/>
      <c r="FUS440"/>
      <c r="FUT440"/>
      <c r="FUU440"/>
      <c r="FUV440"/>
      <c r="FUW440"/>
      <c r="FUX440"/>
      <c r="FUY440"/>
      <c r="FUZ440"/>
      <c r="FVA440"/>
      <c r="FVB440"/>
      <c r="FVC440"/>
      <c r="FVD440"/>
      <c r="FVE440"/>
      <c r="FVF440"/>
      <c r="FVG440"/>
      <c r="FVH440"/>
      <c r="FVI440"/>
      <c r="FVJ440"/>
      <c r="FVK440"/>
      <c r="FVL440"/>
      <c r="FVM440"/>
      <c r="FVN440"/>
      <c r="FVO440"/>
      <c r="FVP440"/>
      <c r="FVQ440"/>
      <c r="FVR440"/>
      <c r="FVS440"/>
      <c r="FVT440"/>
      <c r="FVU440"/>
      <c r="FVV440"/>
      <c r="FVW440"/>
      <c r="FVX440"/>
      <c r="FVY440"/>
      <c r="FVZ440"/>
      <c r="FWA440"/>
      <c r="FWB440"/>
      <c r="FWC440"/>
      <c r="FWD440"/>
      <c r="FWE440"/>
      <c r="FWF440"/>
      <c r="FWG440"/>
      <c r="FWH440"/>
      <c r="FWI440"/>
      <c r="FWJ440"/>
      <c r="FWK440"/>
      <c r="FWL440"/>
      <c r="FWM440"/>
      <c r="FWN440"/>
      <c r="FWO440"/>
      <c r="FWP440"/>
      <c r="FWQ440"/>
      <c r="FWR440"/>
      <c r="FWS440"/>
      <c r="FWT440"/>
      <c r="FWU440"/>
      <c r="FWV440"/>
      <c r="FWW440"/>
      <c r="FWX440"/>
      <c r="FWY440"/>
      <c r="FWZ440"/>
      <c r="FXA440"/>
      <c r="FXB440"/>
      <c r="FXC440"/>
      <c r="FXD440"/>
      <c r="FXE440"/>
      <c r="FXF440"/>
      <c r="FXG440"/>
      <c r="FXH440"/>
      <c r="FXI440"/>
      <c r="FXJ440"/>
      <c r="FXK440"/>
      <c r="FXL440"/>
      <c r="FXM440"/>
      <c r="FXN440"/>
      <c r="FXO440"/>
      <c r="FXP440"/>
      <c r="FXQ440"/>
      <c r="FXR440"/>
      <c r="FXS440"/>
      <c r="FXT440"/>
      <c r="FXU440"/>
      <c r="FXV440"/>
      <c r="FXW440"/>
      <c r="FXX440"/>
      <c r="FXY440"/>
      <c r="FXZ440"/>
      <c r="FYA440"/>
      <c r="FYB440"/>
      <c r="FYC440"/>
      <c r="FYD440"/>
      <c r="FYE440"/>
      <c r="FYF440"/>
      <c r="FYG440"/>
      <c r="FYH440"/>
      <c r="FYI440"/>
      <c r="FYJ440"/>
      <c r="FYK440"/>
      <c r="FYL440"/>
      <c r="FYM440"/>
      <c r="FYN440"/>
      <c r="FYO440"/>
      <c r="FYP440"/>
      <c r="FYQ440"/>
      <c r="FYR440"/>
      <c r="FYS440"/>
      <c r="FYT440"/>
      <c r="FYU440"/>
      <c r="FYV440"/>
      <c r="FYW440"/>
      <c r="FYX440"/>
      <c r="FYY440"/>
      <c r="FYZ440"/>
      <c r="FZA440"/>
      <c r="FZB440"/>
      <c r="FZC440"/>
      <c r="FZD440"/>
      <c r="FZE440"/>
      <c r="FZF440"/>
      <c r="FZG440"/>
      <c r="FZH440"/>
      <c r="FZI440"/>
      <c r="FZJ440"/>
      <c r="FZK440"/>
      <c r="FZL440"/>
      <c r="FZM440"/>
      <c r="FZN440"/>
      <c r="FZO440"/>
      <c r="FZP440"/>
      <c r="FZQ440"/>
      <c r="FZR440"/>
      <c r="FZS440"/>
      <c r="FZT440"/>
      <c r="FZU440"/>
      <c r="FZV440"/>
      <c r="FZW440"/>
      <c r="FZX440"/>
      <c r="FZY440"/>
      <c r="FZZ440"/>
      <c r="GAA440"/>
      <c r="GAB440"/>
      <c r="GAC440"/>
      <c r="GAD440"/>
      <c r="GAE440"/>
      <c r="GAF440"/>
      <c r="GAG440"/>
      <c r="GAH440"/>
      <c r="GAI440"/>
      <c r="GAJ440"/>
      <c r="GAK440"/>
      <c r="GAL440"/>
      <c r="GAM440"/>
      <c r="GAN440"/>
      <c r="GAO440"/>
      <c r="GAP440"/>
      <c r="GAQ440"/>
      <c r="GAR440"/>
      <c r="GAS440"/>
      <c r="GAT440"/>
      <c r="GAU440"/>
      <c r="GAV440"/>
      <c r="GAW440"/>
      <c r="GAX440"/>
      <c r="GAY440"/>
      <c r="GAZ440"/>
      <c r="GBA440"/>
      <c r="GBB440"/>
      <c r="GBC440"/>
      <c r="GBD440"/>
      <c r="GBE440"/>
      <c r="GBF440"/>
      <c r="GBG440"/>
      <c r="GBH440"/>
      <c r="GBI440"/>
      <c r="GBJ440"/>
      <c r="GBK440"/>
      <c r="GBL440"/>
      <c r="GBM440"/>
      <c r="GBN440"/>
      <c r="GBO440"/>
      <c r="GBP440"/>
      <c r="GBQ440"/>
      <c r="GBR440"/>
      <c r="GBS440"/>
      <c r="GBT440"/>
      <c r="GBU440"/>
      <c r="GBV440"/>
      <c r="GBW440"/>
      <c r="GBX440"/>
      <c r="GBY440"/>
      <c r="GBZ440"/>
      <c r="GCA440"/>
      <c r="GCB440"/>
      <c r="GCC440"/>
      <c r="GCD440"/>
      <c r="GCE440"/>
      <c r="GCF440"/>
      <c r="GCG440"/>
      <c r="GCH440"/>
      <c r="GCI440"/>
      <c r="GCJ440"/>
      <c r="GCK440"/>
      <c r="GCL440"/>
      <c r="GCM440"/>
      <c r="GCN440"/>
      <c r="GCO440"/>
      <c r="GCP440"/>
      <c r="GCQ440"/>
      <c r="GCR440"/>
      <c r="GCS440"/>
      <c r="GCT440"/>
      <c r="GCU440"/>
      <c r="GCV440"/>
      <c r="GCW440"/>
      <c r="GCX440"/>
      <c r="GCY440"/>
      <c r="GCZ440"/>
      <c r="GDA440"/>
      <c r="GDB440"/>
      <c r="GDC440"/>
      <c r="GDD440"/>
      <c r="GDE440"/>
      <c r="GDF440"/>
      <c r="GDG440"/>
      <c r="GDH440"/>
      <c r="GDI440"/>
      <c r="GDJ440"/>
      <c r="GDK440"/>
      <c r="GDL440"/>
      <c r="GDM440"/>
      <c r="GDN440"/>
      <c r="GDO440"/>
      <c r="GDP440"/>
      <c r="GDQ440"/>
      <c r="GDR440"/>
      <c r="GDS440"/>
      <c r="GDT440"/>
      <c r="GDU440"/>
      <c r="GDV440"/>
      <c r="GDW440"/>
      <c r="GDX440"/>
      <c r="GDY440"/>
      <c r="GDZ440"/>
      <c r="GEA440"/>
      <c r="GEB440"/>
      <c r="GEC440"/>
      <c r="GED440"/>
      <c r="GEE440"/>
      <c r="GEF440"/>
      <c r="GEG440"/>
      <c r="GEH440"/>
      <c r="GEI440"/>
      <c r="GEJ440"/>
      <c r="GEK440"/>
      <c r="GEL440"/>
      <c r="GEM440"/>
      <c r="GEN440"/>
      <c r="GEO440"/>
      <c r="GEP440"/>
      <c r="GEQ440"/>
      <c r="GER440"/>
      <c r="GES440"/>
      <c r="GET440"/>
      <c r="GEU440"/>
      <c r="GEV440"/>
      <c r="GEW440"/>
      <c r="GEX440"/>
      <c r="GEY440"/>
      <c r="GEZ440"/>
      <c r="GFA440"/>
      <c r="GFB440"/>
      <c r="GFC440"/>
      <c r="GFD440"/>
      <c r="GFE440"/>
      <c r="GFF440"/>
      <c r="GFG440"/>
      <c r="GFH440"/>
      <c r="GFI440"/>
      <c r="GFJ440"/>
      <c r="GFK440"/>
      <c r="GFL440"/>
      <c r="GFM440"/>
      <c r="GFN440"/>
      <c r="GFO440"/>
      <c r="GFP440"/>
      <c r="GFQ440"/>
      <c r="GFR440"/>
      <c r="GFS440"/>
      <c r="GFT440"/>
      <c r="GFU440"/>
      <c r="GFV440"/>
      <c r="GFW440"/>
      <c r="GFX440"/>
      <c r="GFY440"/>
      <c r="GFZ440"/>
      <c r="GGA440"/>
      <c r="GGB440"/>
      <c r="GGC440"/>
      <c r="GGD440"/>
      <c r="GGE440"/>
      <c r="GGF440"/>
      <c r="GGG440"/>
      <c r="GGH440"/>
      <c r="GGI440"/>
      <c r="GGJ440"/>
      <c r="GGK440"/>
      <c r="GGL440"/>
      <c r="GGM440"/>
      <c r="GGN440"/>
      <c r="GGO440"/>
      <c r="GGP440"/>
      <c r="GGQ440"/>
      <c r="GGR440"/>
      <c r="GGS440"/>
      <c r="GGT440"/>
      <c r="GGU440"/>
      <c r="GGV440"/>
      <c r="GGW440"/>
      <c r="GGX440"/>
      <c r="GGY440"/>
      <c r="GGZ440"/>
      <c r="GHA440"/>
      <c r="GHB440"/>
      <c r="GHC440"/>
      <c r="GHD440"/>
      <c r="GHE440"/>
      <c r="GHF440"/>
      <c r="GHG440"/>
      <c r="GHH440"/>
      <c r="GHI440"/>
      <c r="GHJ440"/>
      <c r="GHK440"/>
      <c r="GHL440"/>
      <c r="GHM440"/>
      <c r="GHN440"/>
      <c r="GHO440"/>
      <c r="GHP440"/>
      <c r="GHQ440"/>
      <c r="GHR440"/>
      <c r="GHS440"/>
      <c r="GHT440"/>
      <c r="GHU440"/>
      <c r="GHV440"/>
      <c r="GHW440"/>
      <c r="GHX440"/>
      <c r="GHY440"/>
      <c r="GHZ440"/>
      <c r="GIA440"/>
      <c r="GIB440"/>
      <c r="GIC440"/>
      <c r="GID440"/>
      <c r="GIE440"/>
      <c r="GIF440"/>
      <c r="GIG440"/>
      <c r="GIH440"/>
      <c r="GII440"/>
      <c r="GIJ440"/>
      <c r="GIK440"/>
      <c r="GIL440"/>
      <c r="GIM440"/>
      <c r="GIN440"/>
      <c r="GIO440"/>
      <c r="GIP440"/>
      <c r="GIQ440"/>
      <c r="GIR440"/>
      <c r="GIS440"/>
      <c r="GIT440"/>
      <c r="GIU440"/>
      <c r="GIV440"/>
      <c r="GIW440"/>
      <c r="GIX440"/>
      <c r="GIY440"/>
      <c r="GIZ440"/>
      <c r="GJA440"/>
      <c r="GJB440"/>
      <c r="GJC440"/>
      <c r="GJD440"/>
      <c r="GJE440"/>
      <c r="GJF440"/>
      <c r="GJG440"/>
      <c r="GJH440"/>
      <c r="GJI440"/>
      <c r="GJJ440"/>
      <c r="GJK440"/>
      <c r="GJL440"/>
      <c r="GJM440"/>
      <c r="GJN440"/>
      <c r="GJO440"/>
      <c r="GJP440"/>
      <c r="GJQ440"/>
      <c r="GJR440"/>
      <c r="GJS440"/>
      <c r="GJT440"/>
      <c r="GJU440"/>
      <c r="GJV440"/>
      <c r="GJW440"/>
      <c r="GJX440"/>
      <c r="GJY440"/>
      <c r="GJZ440"/>
      <c r="GKA440"/>
      <c r="GKB440"/>
      <c r="GKC440"/>
      <c r="GKD440"/>
      <c r="GKE440"/>
      <c r="GKF440"/>
      <c r="GKG440"/>
      <c r="GKH440"/>
      <c r="GKI440"/>
      <c r="GKJ440"/>
      <c r="GKK440"/>
      <c r="GKL440"/>
      <c r="GKM440"/>
      <c r="GKN440"/>
      <c r="GKO440"/>
      <c r="GKP440"/>
      <c r="GKQ440"/>
      <c r="GKR440"/>
      <c r="GKS440"/>
      <c r="GKT440"/>
      <c r="GKU440"/>
      <c r="GKV440"/>
      <c r="GKW440"/>
      <c r="GKX440"/>
      <c r="GKY440"/>
      <c r="GKZ440"/>
      <c r="GLA440"/>
      <c r="GLB440"/>
      <c r="GLC440"/>
      <c r="GLD440"/>
      <c r="GLE440"/>
      <c r="GLF440"/>
      <c r="GLG440"/>
      <c r="GLH440"/>
      <c r="GLI440"/>
      <c r="GLJ440"/>
      <c r="GLK440"/>
      <c r="GLL440"/>
      <c r="GLM440"/>
      <c r="GLN440"/>
      <c r="GLO440"/>
      <c r="GLP440"/>
      <c r="GLQ440"/>
      <c r="GLR440"/>
      <c r="GLS440"/>
      <c r="GLT440"/>
      <c r="GLU440"/>
      <c r="GLV440"/>
      <c r="GLW440"/>
      <c r="GLX440"/>
      <c r="GLY440"/>
      <c r="GLZ440"/>
      <c r="GMA440"/>
      <c r="GMB440"/>
      <c r="GMC440"/>
      <c r="GMD440"/>
      <c r="GME440"/>
      <c r="GMF440"/>
      <c r="GMG440"/>
      <c r="GMH440"/>
      <c r="GMI440"/>
      <c r="GMJ440"/>
      <c r="GMK440"/>
      <c r="GML440"/>
      <c r="GMM440"/>
      <c r="GMN440"/>
      <c r="GMO440"/>
      <c r="GMP440"/>
      <c r="GMQ440"/>
      <c r="GMR440"/>
      <c r="GMS440"/>
      <c r="GMT440"/>
      <c r="GMU440"/>
      <c r="GMV440"/>
      <c r="GMW440"/>
      <c r="GMX440"/>
      <c r="GMY440"/>
      <c r="GMZ440"/>
      <c r="GNA440"/>
      <c r="GNB440"/>
      <c r="GNC440"/>
      <c r="GND440"/>
      <c r="GNE440"/>
      <c r="GNF440"/>
      <c r="GNG440"/>
      <c r="GNH440"/>
      <c r="GNI440"/>
      <c r="GNJ440"/>
      <c r="GNK440"/>
      <c r="GNL440"/>
      <c r="GNM440"/>
      <c r="GNN440"/>
      <c r="GNO440"/>
      <c r="GNP440"/>
      <c r="GNQ440"/>
      <c r="GNR440"/>
      <c r="GNS440"/>
      <c r="GNT440"/>
      <c r="GNU440"/>
      <c r="GNV440"/>
      <c r="GNW440"/>
      <c r="GNX440"/>
      <c r="GNY440"/>
      <c r="GNZ440"/>
      <c r="GOA440"/>
      <c r="GOB440"/>
      <c r="GOC440"/>
      <c r="GOD440"/>
      <c r="GOE440"/>
      <c r="GOF440"/>
      <c r="GOG440"/>
      <c r="GOH440"/>
      <c r="GOI440"/>
      <c r="GOJ440"/>
      <c r="GOK440"/>
      <c r="GOL440"/>
      <c r="GOM440"/>
      <c r="GON440"/>
      <c r="GOO440"/>
      <c r="GOP440"/>
      <c r="GOQ440"/>
      <c r="GOR440"/>
      <c r="GOS440"/>
      <c r="GOT440"/>
      <c r="GOU440"/>
      <c r="GOV440"/>
      <c r="GOW440"/>
      <c r="GOX440"/>
      <c r="GOY440"/>
      <c r="GOZ440"/>
      <c r="GPA440"/>
      <c r="GPB440"/>
      <c r="GPC440"/>
      <c r="GPD440"/>
      <c r="GPE440"/>
      <c r="GPF440"/>
      <c r="GPG440"/>
      <c r="GPH440"/>
      <c r="GPI440"/>
      <c r="GPJ440"/>
      <c r="GPK440"/>
      <c r="GPL440"/>
      <c r="GPM440"/>
      <c r="GPN440"/>
      <c r="GPO440"/>
      <c r="GPP440"/>
      <c r="GPQ440"/>
      <c r="GPR440"/>
      <c r="GPS440"/>
      <c r="GPT440"/>
      <c r="GPU440"/>
      <c r="GPV440"/>
      <c r="GPW440"/>
      <c r="GPX440"/>
      <c r="GPY440"/>
      <c r="GPZ440"/>
      <c r="GQA440"/>
      <c r="GQB440"/>
      <c r="GQC440"/>
      <c r="GQD440"/>
      <c r="GQE440"/>
      <c r="GQF440"/>
      <c r="GQG440"/>
      <c r="GQH440"/>
      <c r="GQI440"/>
      <c r="GQJ440"/>
      <c r="GQK440"/>
      <c r="GQL440"/>
      <c r="GQM440"/>
      <c r="GQN440"/>
      <c r="GQO440"/>
      <c r="GQP440"/>
      <c r="GQQ440"/>
      <c r="GQR440"/>
      <c r="GQS440"/>
      <c r="GQT440"/>
      <c r="GQU440"/>
      <c r="GQV440"/>
      <c r="GQW440"/>
      <c r="GQX440"/>
      <c r="GQY440"/>
      <c r="GQZ440"/>
      <c r="GRA440"/>
      <c r="GRB440"/>
      <c r="GRC440"/>
      <c r="GRD440"/>
      <c r="GRE440"/>
      <c r="GRF440"/>
      <c r="GRG440"/>
      <c r="GRH440"/>
      <c r="GRI440"/>
      <c r="GRJ440"/>
      <c r="GRK440"/>
      <c r="GRL440"/>
      <c r="GRM440"/>
      <c r="GRN440"/>
      <c r="GRO440"/>
      <c r="GRP440"/>
      <c r="GRQ440"/>
      <c r="GRR440"/>
      <c r="GRS440"/>
      <c r="GRT440"/>
      <c r="GRU440"/>
      <c r="GRV440"/>
      <c r="GRW440"/>
      <c r="GRX440"/>
      <c r="GRY440"/>
      <c r="GRZ440"/>
      <c r="GSA440"/>
      <c r="GSB440"/>
      <c r="GSC440"/>
      <c r="GSD440"/>
      <c r="GSE440"/>
      <c r="GSF440"/>
      <c r="GSG440"/>
      <c r="GSH440"/>
      <c r="GSI440"/>
      <c r="GSJ440"/>
      <c r="GSK440"/>
      <c r="GSL440"/>
      <c r="GSM440"/>
      <c r="GSN440"/>
      <c r="GSO440"/>
      <c r="GSP440"/>
      <c r="GSQ440"/>
      <c r="GSR440"/>
      <c r="GSS440"/>
      <c r="GST440"/>
      <c r="GSU440"/>
      <c r="GSV440"/>
      <c r="GSW440"/>
      <c r="GSX440"/>
      <c r="GSY440"/>
      <c r="GSZ440"/>
      <c r="GTA440"/>
      <c r="GTB440"/>
      <c r="GTC440"/>
      <c r="GTD440"/>
      <c r="GTE440"/>
      <c r="GTF440"/>
      <c r="GTG440"/>
      <c r="GTH440"/>
      <c r="GTI440"/>
      <c r="GTJ440"/>
      <c r="GTK440"/>
      <c r="GTL440"/>
      <c r="GTM440"/>
      <c r="GTN440"/>
      <c r="GTO440"/>
      <c r="GTP440"/>
      <c r="GTQ440"/>
      <c r="GTR440"/>
      <c r="GTS440"/>
      <c r="GTT440"/>
      <c r="GTU440"/>
      <c r="GTV440"/>
      <c r="GTW440"/>
      <c r="GTX440"/>
      <c r="GTY440"/>
      <c r="GTZ440"/>
      <c r="GUA440"/>
      <c r="GUB440"/>
      <c r="GUC440"/>
      <c r="GUD440"/>
      <c r="GUE440"/>
      <c r="GUF440"/>
      <c r="GUG440"/>
      <c r="GUH440"/>
      <c r="GUI440"/>
      <c r="GUJ440"/>
      <c r="GUK440"/>
      <c r="GUL440"/>
      <c r="GUM440"/>
      <c r="GUN440"/>
      <c r="GUO440"/>
      <c r="GUP440"/>
      <c r="GUQ440"/>
      <c r="GUR440"/>
      <c r="GUS440"/>
      <c r="GUT440"/>
      <c r="GUU440"/>
      <c r="GUV440"/>
      <c r="GUW440"/>
      <c r="GUX440"/>
      <c r="GUY440"/>
      <c r="GUZ440"/>
      <c r="GVA440"/>
      <c r="GVB440"/>
      <c r="GVC440"/>
      <c r="GVD440"/>
      <c r="GVE440"/>
      <c r="GVF440"/>
      <c r="GVG440"/>
      <c r="GVH440"/>
      <c r="GVI440"/>
      <c r="GVJ440"/>
      <c r="GVK440"/>
      <c r="GVL440"/>
      <c r="GVM440"/>
      <c r="GVN440"/>
      <c r="GVO440"/>
      <c r="GVP440"/>
      <c r="GVQ440"/>
      <c r="GVR440"/>
      <c r="GVS440"/>
      <c r="GVT440"/>
      <c r="GVU440"/>
      <c r="GVV440"/>
      <c r="GVW440"/>
      <c r="GVX440"/>
      <c r="GVY440"/>
      <c r="GVZ440"/>
      <c r="GWA440"/>
      <c r="GWB440"/>
      <c r="GWC440"/>
      <c r="GWD440"/>
      <c r="GWE440"/>
      <c r="GWF440"/>
      <c r="GWG440"/>
      <c r="GWH440"/>
      <c r="GWI440"/>
      <c r="GWJ440"/>
      <c r="GWK440"/>
      <c r="GWL440"/>
      <c r="GWM440"/>
      <c r="GWN440"/>
      <c r="GWO440"/>
      <c r="GWP440"/>
      <c r="GWQ440"/>
      <c r="GWR440"/>
      <c r="GWS440"/>
      <c r="GWT440"/>
      <c r="GWU440"/>
      <c r="GWV440"/>
      <c r="GWW440"/>
      <c r="GWX440"/>
      <c r="GWY440"/>
      <c r="GWZ440"/>
      <c r="GXA440"/>
      <c r="GXB440"/>
      <c r="GXC440"/>
      <c r="GXD440"/>
      <c r="GXE440"/>
      <c r="GXF440"/>
      <c r="GXG440"/>
      <c r="GXH440"/>
      <c r="GXI440"/>
      <c r="GXJ440"/>
      <c r="GXK440"/>
      <c r="GXL440"/>
      <c r="GXM440"/>
      <c r="GXN440"/>
      <c r="GXO440"/>
      <c r="GXP440"/>
      <c r="GXQ440"/>
      <c r="GXR440"/>
      <c r="GXS440"/>
      <c r="GXT440"/>
      <c r="GXU440"/>
      <c r="GXV440"/>
      <c r="GXW440"/>
      <c r="GXX440"/>
      <c r="GXY440"/>
      <c r="GXZ440"/>
      <c r="GYA440"/>
      <c r="GYB440"/>
      <c r="GYC440"/>
      <c r="GYD440"/>
      <c r="GYE440"/>
      <c r="GYF440"/>
      <c r="GYG440"/>
      <c r="GYH440"/>
      <c r="GYI440"/>
      <c r="GYJ440"/>
      <c r="GYK440"/>
      <c r="GYL440"/>
      <c r="GYM440"/>
      <c r="GYN440"/>
      <c r="GYO440"/>
      <c r="GYP440"/>
      <c r="GYQ440"/>
      <c r="GYR440"/>
      <c r="GYS440"/>
      <c r="GYT440"/>
      <c r="GYU440"/>
      <c r="GYV440"/>
      <c r="GYW440"/>
      <c r="GYX440"/>
      <c r="GYY440"/>
      <c r="GYZ440"/>
      <c r="GZA440"/>
      <c r="GZB440"/>
      <c r="GZC440"/>
      <c r="GZD440"/>
      <c r="GZE440"/>
      <c r="GZF440"/>
      <c r="GZG440"/>
      <c r="GZH440"/>
      <c r="GZI440"/>
      <c r="GZJ440"/>
      <c r="GZK440"/>
      <c r="GZL440"/>
      <c r="GZM440"/>
      <c r="GZN440"/>
      <c r="GZO440"/>
      <c r="GZP440"/>
      <c r="GZQ440"/>
      <c r="GZR440"/>
      <c r="GZS440"/>
      <c r="GZT440"/>
      <c r="GZU440"/>
      <c r="GZV440"/>
      <c r="GZW440"/>
      <c r="GZX440"/>
      <c r="GZY440"/>
      <c r="GZZ440"/>
      <c r="HAA440"/>
      <c r="HAB440"/>
      <c r="HAC440"/>
      <c r="HAD440"/>
      <c r="HAE440"/>
      <c r="HAF440"/>
      <c r="HAG440"/>
      <c r="HAH440"/>
      <c r="HAI440"/>
      <c r="HAJ440"/>
      <c r="HAK440"/>
      <c r="HAL440"/>
      <c r="HAM440"/>
      <c r="HAN440"/>
      <c r="HAO440"/>
      <c r="HAP440"/>
      <c r="HAQ440"/>
      <c r="HAR440"/>
      <c r="HAS440"/>
      <c r="HAT440"/>
      <c r="HAU440"/>
      <c r="HAV440"/>
      <c r="HAW440"/>
      <c r="HAX440"/>
      <c r="HAY440"/>
      <c r="HAZ440"/>
      <c r="HBA440"/>
      <c r="HBB440"/>
      <c r="HBC440"/>
      <c r="HBD440"/>
      <c r="HBE440"/>
      <c r="HBF440"/>
      <c r="HBG440"/>
      <c r="HBH440"/>
      <c r="HBI440"/>
      <c r="HBJ440"/>
      <c r="HBK440"/>
      <c r="HBL440"/>
      <c r="HBM440"/>
      <c r="HBN440"/>
      <c r="HBO440"/>
      <c r="HBP440"/>
      <c r="HBQ440"/>
      <c r="HBR440"/>
      <c r="HBS440"/>
      <c r="HBT440"/>
      <c r="HBU440"/>
      <c r="HBV440"/>
      <c r="HBW440"/>
      <c r="HBX440"/>
      <c r="HBY440"/>
      <c r="HBZ440"/>
      <c r="HCA440"/>
      <c r="HCB440"/>
      <c r="HCC440"/>
      <c r="HCD440"/>
      <c r="HCE440"/>
      <c r="HCF440"/>
      <c r="HCG440"/>
      <c r="HCH440"/>
      <c r="HCI440"/>
      <c r="HCJ440"/>
      <c r="HCK440"/>
      <c r="HCL440"/>
      <c r="HCM440"/>
      <c r="HCN440"/>
      <c r="HCO440"/>
      <c r="HCP440"/>
      <c r="HCQ440"/>
      <c r="HCR440"/>
      <c r="HCS440"/>
      <c r="HCT440"/>
      <c r="HCU440"/>
      <c r="HCV440"/>
      <c r="HCW440"/>
      <c r="HCX440"/>
      <c r="HCY440"/>
      <c r="HCZ440"/>
      <c r="HDA440"/>
      <c r="HDB440"/>
      <c r="HDC440"/>
      <c r="HDD440"/>
      <c r="HDE440"/>
      <c r="HDF440"/>
      <c r="HDG440"/>
      <c r="HDH440"/>
      <c r="HDI440"/>
      <c r="HDJ440"/>
      <c r="HDK440"/>
      <c r="HDL440"/>
      <c r="HDM440"/>
      <c r="HDN440"/>
      <c r="HDO440"/>
      <c r="HDP440"/>
      <c r="HDQ440"/>
      <c r="HDR440"/>
      <c r="HDS440"/>
      <c r="HDT440"/>
      <c r="HDU440"/>
      <c r="HDV440"/>
      <c r="HDW440"/>
      <c r="HDX440"/>
      <c r="HDY440"/>
      <c r="HDZ440"/>
      <c r="HEA440"/>
      <c r="HEB440"/>
      <c r="HEC440"/>
      <c r="HED440"/>
      <c r="HEE440"/>
      <c r="HEF440"/>
      <c r="HEG440"/>
      <c r="HEH440"/>
      <c r="HEI440"/>
      <c r="HEJ440"/>
      <c r="HEK440"/>
      <c r="HEL440"/>
      <c r="HEM440"/>
      <c r="HEN440"/>
      <c r="HEO440"/>
      <c r="HEP440"/>
      <c r="HEQ440"/>
      <c r="HER440"/>
      <c r="HES440"/>
      <c r="HET440"/>
      <c r="HEU440"/>
      <c r="HEV440"/>
      <c r="HEW440"/>
      <c r="HEX440"/>
      <c r="HEY440"/>
      <c r="HEZ440"/>
      <c r="HFA440"/>
      <c r="HFB440"/>
      <c r="HFC440"/>
      <c r="HFD440"/>
      <c r="HFE440"/>
      <c r="HFF440"/>
      <c r="HFG440"/>
      <c r="HFH440"/>
      <c r="HFI440"/>
      <c r="HFJ440"/>
      <c r="HFK440"/>
      <c r="HFL440"/>
      <c r="HFM440"/>
      <c r="HFN440"/>
      <c r="HFO440"/>
      <c r="HFP440"/>
      <c r="HFQ440"/>
      <c r="HFR440"/>
      <c r="HFS440"/>
      <c r="HFT440"/>
      <c r="HFU440"/>
      <c r="HFV440"/>
      <c r="HFW440"/>
      <c r="HFX440"/>
      <c r="HFY440"/>
      <c r="HFZ440"/>
      <c r="HGA440"/>
      <c r="HGB440"/>
      <c r="HGC440"/>
      <c r="HGD440"/>
      <c r="HGE440"/>
      <c r="HGF440"/>
      <c r="HGG440"/>
      <c r="HGH440"/>
      <c r="HGI440"/>
      <c r="HGJ440"/>
      <c r="HGK440"/>
      <c r="HGL440"/>
      <c r="HGM440"/>
      <c r="HGN440"/>
      <c r="HGO440"/>
      <c r="HGP440"/>
      <c r="HGQ440"/>
      <c r="HGR440"/>
      <c r="HGS440"/>
      <c r="HGT440"/>
      <c r="HGU440"/>
      <c r="HGV440"/>
      <c r="HGW440"/>
      <c r="HGX440"/>
      <c r="HGY440"/>
      <c r="HGZ440"/>
      <c r="HHA440"/>
      <c r="HHB440"/>
      <c r="HHC440"/>
      <c r="HHD440"/>
      <c r="HHE440"/>
      <c r="HHF440"/>
      <c r="HHG440"/>
      <c r="HHH440"/>
      <c r="HHI440"/>
      <c r="HHJ440"/>
      <c r="HHK440"/>
      <c r="HHL440"/>
      <c r="HHM440"/>
      <c r="HHN440"/>
      <c r="HHO440"/>
      <c r="HHP440"/>
      <c r="HHQ440"/>
      <c r="HHR440"/>
      <c r="HHS440"/>
      <c r="HHT440"/>
      <c r="HHU440"/>
      <c r="HHV440"/>
      <c r="HHW440"/>
      <c r="HHX440"/>
      <c r="HHY440"/>
      <c r="HHZ440"/>
      <c r="HIA440"/>
      <c r="HIB440"/>
      <c r="HIC440"/>
      <c r="HID440"/>
      <c r="HIE440"/>
      <c r="HIF440"/>
      <c r="HIG440"/>
      <c r="HIH440"/>
      <c r="HII440"/>
      <c r="HIJ440"/>
      <c r="HIK440"/>
      <c r="HIL440"/>
      <c r="HIM440"/>
      <c r="HIN440"/>
      <c r="HIO440"/>
      <c r="HIP440"/>
      <c r="HIQ440"/>
      <c r="HIR440"/>
      <c r="HIS440"/>
      <c r="HIT440"/>
      <c r="HIU440"/>
      <c r="HIV440"/>
      <c r="HIW440"/>
      <c r="HIX440"/>
      <c r="HIY440"/>
      <c r="HIZ440"/>
      <c r="HJA440"/>
      <c r="HJB440"/>
      <c r="HJC440"/>
      <c r="HJD440"/>
      <c r="HJE440"/>
      <c r="HJF440"/>
      <c r="HJG440"/>
      <c r="HJH440"/>
      <c r="HJI440"/>
      <c r="HJJ440"/>
      <c r="HJK440"/>
      <c r="HJL440"/>
      <c r="HJM440"/>
      <c r="HJN440"/>
      <c r="HJO440"/>
      <c r="HJP440"/>
      <c r="HJQ440"/>
      <c r="HJR440"/>
      <c r="HJS440"/>
      <c r="HJT440"/>
      <c r="HJU440"/>
      <c r="HJV440"/>
      <c r="HJW440"/>
      <c r="HJX440"/>
      <c r="HJY440"/>
      <c r="HJZ440"/>
      <c r="HKA440"/>
      <c r="HKB440"/>
      <c r="HKC440"/>
      <c r="HKD440"/>
      <c r="HKE440"/>
      <c r="HKF440"/>
      <c r="HKG440"/>
      <c r="HKH440"/>
      <c r="HKI440"/>
      <c r="HKJ440"/>
      <c r="HKK440"/>
      <c r="HKL440"/>
      <c r="HKM440"/>
      <c r="HKN440"/>
      <c r="HKO440"/>
      <c r="HKP440"/>
      <c r="HKQ440"/>
      <c r="HKR440"/>
      <c r="HKS440"/>
      <c r="HKT440"/>
      <c r="HKU440"/>
      <c r="HKV440"/>
      <c r="HKW440"/>
      <c r="HKX440"/>
      <c r="HKY440"/>
      <c r="HKZ440"/>
      <c r="HLA440"/>
      <c r="HLB440"/>
      <c r="HLC440"/>
      <c r="HLD440"/>
      <c r="HLE440"/>
      <c r="HLF440"/>
      <c r="HLG440"/>
      <c r="HLH440"/>
      <c r="HLI440"/>
      <c r="HLJ440"/>
      <c r="HLK440"/>
      <c r="HLL440"/>
      <c r="HLM440"/>
      <c r="HLN440"/>
      <c r="HLO440"/>
      <c r="HLP440"/>
      <c r="HLQ440"/>
      <c r="HLR440"/>
      <c r="HLS440"/>
      <c r="HLT440"/>
      <c r="HLU440"/>
      <c r="HLV440"/>
      <c r="HLW440"/>
      <c r="HLX440"/>
      <c r="HLY440"/>
      <c r="HLZ440"/>
      <c r="HMA440"/>
      <c r="HMB440"/>
      <c r="HMC440"/>
      <c r="HMD440"/>
      <c r="HME440"/>
      <c r="HMF440"/>
      <c r="HMG440"/>
      <c r="HMH440"/>
      <c r="HMI440"/>
      <c r="HMJ440"/>
      <c r="HMK440"/>
      <c r="HML440"/>
      <c r="HMM440"/>
      <c r="HMN440"/>
      <c r="HMO440"/>
      <c r="HMP440"/>
      <c r="HMQ440"/>
      <c r="HMR440"/>
      <c r="HMS440"/>
      <c r="HMT440"/>
      <c r="HMU440"/>
      <c r="HMV440"/>
      <c r="HMW440"/>
      <c r="HMX440"/>
      <c r="HMY440"/>
      <c r="HMZ440"/>
      <c r="HNA440"/>
      <c r="HNB440"/>
      <c r="HNC440"/>
      <c r="HND440"/>
      <c r="HNE440"/>
      <c r="HNF440"/>
      <c r="HNG440"/>
      <c r="HNH440"/>
      <c r="HNI440"/>
      <c r="HNJ440"/>
      <c r="HNK440"/>
      <c r="HNL440"/>
      <c r="HNM440"/>
      <c r="HNN440"/>
      <c r="HNO440"/>
      <c r="HNP440"/>
      <c r="HNQ440"/>
      <c r="HNR440"/>
      <c r="HNS440"/>
      <c r="HNT440"/>
      <c r="HNU440"/>
      <c r="HNV440"/>
      <c r="HNW440"/>
      <c r="HNX440"/>
      <c r="HNY440"/>
      <c r="HNZ440"/>
      <c r="HOA440"/>
      <c r="HOB440"/>
      <c r="HOC440"/>
      <c r="HOD440"/>
      <c r="HOE440"/>
      <c r="HOF440"/>
      <c r="HOG440"/>
      <c r="HOH440"/>
      <c r="HOI440"/>
      <c r="HOJ440"/>
      <c r="HOK440"/>
      <c r="HOL440"/>
      <c r="HOM440"/>
      <c r="HON440"/>
      <c r="HOO440"/>
      <c r="HOP440"/>
      <c r="HOQ440"/>
      <c r="HOR440"/>
      <c r="HOS440"/>
      <c r="HOT440"/>
      <c r="HOU440"/>
      <c r="HOV440"/>
      <c r="HOW440"/>
      <c r="HOX440"/>
      <c r="HOY440"/>
      <c r="HOZ440"/>
      <c r="HPA440"/>
      <c r="HPB440"/>
      <c r="HPC440"/>
      <c r="HPD440"/>
      <c r="HPE440"/>
      <c r="HPF440"/>
      <c r="HPG440"/>
      <c r="HPH440"/>
      <c r="HPI440"/>
      <c r="HPJ440"/>
      <c r="HPK440"/>
      <c r="HPL440"/>
      <c r="HPM440"/>
      <c r="HPN440"/>
      <c r="HPO440"/>
      <c r="HPP440"/>
      <c r="HPQ440"/>
      <c r="HPR440"/>
      <c r="HPS440"/>
      <c r="HPT440"/>
      <c r="HPU440"/>
      <c r="HPV440"/>
      <c r="HPW440"/>
      <c r="HPX440"/>
      <c r="HPY440"/>
      <c r="HPZ440"/>
      <c r="HQA440"/>
      <c r="HQB440"/>
      <c r="HQC440"/>
      <c r="HQD440"/>
      <c r="HQE440"/>
      <c r="HQF440"/>
      <c r="HQG440"/>
      <c r="HQH440"/>
      <c r="HQI440"/>
      <c r="HQJ440"/>
      <c r="HQK440"/>
      <c r="HQL440"/>
      <c r="HQM440"/>
      <c r="HQN440"/>
      <c r="HQO440"/>
      <c r="HQP440"/>
      <c r="HQQ440"/>
      <c r="HQR440"/>
      <c r="HQS440"/>
      <c r="HQT440"/>
      <c r="HQU440"/>
      <c r="HQV440"/>
      <c r="HQW440"/>
      <c r="HQX440"/>
      <c r="HQY440"/>
      <c r="HQZ440"/>
      <c r="HRA440"/>
      <c r="HRB440"/>
      <c r="HRC440"/>
      <c r="HRD440"/>
      <c r="HRE440"/>
      <c r="HRF440"/>
      <c r="HRG440"/>
      <c r="HRH440"/>
      <c r="HRI440"/>
      <c r="HRJ440"/>
      <c r="HRK440"/>
      <c r="HRL440"/>
      <c r="HRM440"/>
      <c r="HRN440"/>
      <c r="HRO440"/>
      <c r="HRP440"/>
      <c r="HRQ440"/>
      <c r="HRR440"/>
      <c r="HRS440"/>
      <c r="HRT440"/>
      <c r="HRU440"/>
      <c r="HRV440"/>
      <c r="HRW440"/>
      <c r="HRX440"/>
      <c r="HRY440"/>
      <c r="HRZ440"/>
      <c r="HSA440"/>
      <c r="HSB440"/>
      <c r="HSC440"/>
      <c r="HSD440"/>
      <c r="HSE440"/>
      <c r="HSF440"/>
      <c r="HSG440"/>
      <c r="HSH440"/>
      <c r="HSI440"/>
      <c r="HSJ440"/>
      <c r="HSK440"/>
      <c r="HSL440"/>
      <c r="HSM440"/>
      <c r="HSN440"/>
      <c r="HSO440"/>
      <c r="HSP440"/>
      <c r="HSQ440"/>
      <c r="HSR440"/>
      <c r="HSS440"/>
      <c r="HST440"/>
      <c r="HSU440"/>
      <c r="HSV440"/>
      <c r="HSW440"/>
      <c r="HSX440"/>
      <c r="HSY440"/>
      <c r="HSZ440"/>
      <c r="HTA440"/>
      <c r="HTB440"/>
      <c r="HTC440"/>
      <c r="HTD440"/>
      <c r="HTE440"/>
      <c r="HTF440"/>
      <c r="HTG440"/>
      <c r="HTH440"/>
      <c r="HTI440"/>
      <c r="HTJ440"/>
      <c r="HTK440"/>
      <c r="HTL440"/>
      <c r="HTM440"/>
      <c r="HTN440"/>
      <c r="HTO440"/>
      <c r="HTP440"/>
      <c r="HTQ440"/>
      <c r="HTR440"/>
      <c r="HTS440"/>
      <c r="HTT440"/>
      <c r="HTU440"/>
      <c r="HTV440"/>
      <c r="HTW440"/>
      <c r="HTX440"/>
      <c r="HTY440"/>
      <c r="HTZ440"/>
      <c r="HUA440"/>
      <c r="HUB440"/>
      <c r="HUC440"/>
      <c r="HUD440"/>
      <c r="HUE440"/>
      <c r="HUF440"/>
      <c r="HUG440"/>
      <c r="HUH440"/>
      <c r="HUI440"/>
      <c r="HUJ440"/>
      <c r="HUK440"/>
      <c r="HUL440"/>
      <c r="HUM440"/>
      <c r="HUN440"/>
      <c r="HUO440"/>
      <c r="HUP440"/>
      <c r="HUQ440"/>
      <c r="HUR440"/>
      <c r="HUS440"/>
      <c r="HUT440"/>
      <c r="HUU440"/>
      <c r="HUV440"/>
      <c r="HUW440"/>
      <c r="HUX440"/>
      <c r="HUY440"/>
      <c r="HUZ440"/>
      <c r="HVA440"/>
      <c r="HVB440"/>
      <c r="HVC440"/>
      <c r="HVD440"/>
      <c r="HVE440"/>
      <c r="HVF440"/>
      <c r="HVG440"/>
      <c r="HVH440"/>
      <c r="HVI440"/>
      <c r="HVJ440"/>
      <c r="HVK440"/>
      <c r="HVL440"/>
      <c r="HVM440"/>
      <c r="HVN440"/>
      <c r="HVO440"/>
      <c r="HVP440"/>
      <c r="HVQ440"/>
      <c r="HVR440"/>
      <c r="HVS440"/>
      <c r="HVT440"/>
      <c r="HVU440"/>
      <c r="HVV440"/>
      <c r="HVW440"/>
      <c r="HVX440"/>
      <c r="HVY440"/>
      <c r="HVZ440"/>
      <c r="HWA440"/>
      <c r="HWB440"/>
      <c r="HWC440"/>
      <c r="HWD440"/>
      <c r="HWE440"/>
      <c r="HWF440"/>
      <c r="HWG440"/>
      <c r="HWH440"/>
      <c r="HWI440"/>
      <c r="HWJ440"/>
      <c r="HWK440"/>
      <c r="HWL440"/>
      <c r="HWM440"/>
      <c r="HWN440"/>
      <c r="HWO440"/>
      <c r="HWP440"/>
      <c r="HWQ440"/>
      <c r="HWR440"/>
      <c r="HWS440"/>
      <c r="HWT440"/>
      <c r="HWU440"/>
      <c r="HWV440"/>
      <c r="HWW440"/>
      <c r="HWX440"/>
      <c r="HWY440"/>
      <c r="HWZ440"/>
      <c r="HXA440"/>
      <c r="HXB440"/>
      <c r="HXC440"/>
      <c r="HXD440"/>
      <c r="HXE440"/>
      <c r="HXF440"/>
      <c r="HXG440"/>
      <c r="HXH440"/>
      <c r="HXI440"/>
      <c r="HXJ440"/>
      <c r="HXK440"/>
      <c r="HXL440"/>
      <c r="HXM440"/>
      <c r="HXN440"/>
      <c r="HXO440"/>
      <c r="HXP440"/>
      <c r="HXQ440"/>
      <c r="HXR440"/>
      <c r="HXS440"/>
      <c r="HXT440"/>
      <c r="HXU440"/>
      <c r="HXV440"/>
      <c r="HXW440"/>
      <c r="HXX440"/>
      <c r="HXY440"/>
      <c r="HXZ440"/>
      <c r="HYA440"/>
      <c r="HYB440"/>
      <c r="HYC440"/>
      <c r="HYD440"/>
      <c r="HYE440"/>
      <c r="HYF440"/>
      <c r="HYG440"/>
      <c r="HYH440"/>
      <c r="HYI440"/>
      <c r="HYJ440"/>
      <c r="HYK440"/>
      <c r="HYL440"/>
      <c r="HYM440"/>
      <c r="HYN440"/>
      <c r="HYO440"/>
      <c r="HYP440"/>
      <c r="HYQ440"/>
      <c r="HYR440"/>
      <c r="HYS440"/>
      <c r="HYT440"/>
      <c r="HYU440"/>
      <c r="HYV440"/>
      <c r="HYW440"/>
      <c r="HYX440"/>
      <c r="HYY440"/>
      <c r="HYZ440"/>
      <c r="HZA440"/>
      <c r="HZB440"/>
      <c r="HZC440"/>
      <c r="HZD440"/>
      <c r="HZE440"/>
      <c r="HZF440"/>
      <c r="HZG440"/>
      <c r="HZH440"/>
      <c r="HZI440"/>
      <c r="HZJ440"/>
      <c r="HZK440"/>
      <c r="HZL440"/>
      <c r="HZM440"/>
      <c r="HZN440"/>
      <c r="HZO440"/>
      <c r="HZP440"/>
      <c r="HZQ440"/>
      <c r="HZR440"/>
      <c r="HZS440"/>
      <c r="HZT440"/>
      <c r="HZU440"/>
      <c r="HZV440"/>
      <c r="HZW440"/>
      <c r="HZX440"/>
      <c r="HZY440"/>
      <c r="HZZ440"/>
      <c r="IAA440"/>
      <c r="IAB440"/>
      <c r="IAC440"/>
      <c r="IAD440"/>
      <c r="IAE440"/>
      <c r="IAF440"/>
      <c r="IAG440"/>
      <c r="IAH440"/>
      <c r="IAI440"/>
      <c r="IAJ440"/>
      <c r="IAK440"/>
      <c r="IAL440"/>
      <c r="IAM440"/>
      <c r="IAN440"/>
      <c r="IAO440"/>
      <c r="IAP440"/>
      <c r="IAQ440"/>
      <c r="IAR440"/>
      <c r="IAS440"/>
      <c r="IAT440"/>
      <c r="IAU440"/>
      <c r="IAV440"/>
      <c r="IAW440"/>
      <c r="IAX440"/>
      <c r="IAY440"/>
      <c r="IAZ440"/>
      <c r="IBA440"/>
      <c r="IBB440"/>
      <c r="IBC440"/>
      <c r="IBD440"/>
      <c r="IBE440"/>
      <c r="IBF440"/>
      <c r="IBG440"/>
      <c r="IBH440"/>
      <c r="IBI440"/>
      <c r="IBJ440"/>
      <c r="IBK440"/>
      <c r="IBL440"/>
      <c r="IBM440"/>
      <c r="IBN440"/>
      <c r="IBO440"/>
      <c r="IBP440"/>
      <c r="IBQ440"/>
      <c r="IBR440"/>
      <c r="IBS440"/>
      <c r="IBT440"/>
      <c r="IBU440"/>
      <c r="IBV440"/>
      <c r="IBW440"/>
      <c r="IBX440"/>
      <c r="IBY440"/>
      <c r="IBZ440"/>
      <c r="ICA440"/>
      <c r="ICB440"/>
      <c r="ICC440"/>
      <c r="ICD440"/>
      <c r="ICE440"/>
      <c r="ICF440"/>
      <c r="ICG440"/>
      <c r="ICH440"/>
      <c r="ICI440"/>
      <c r="ICJ440"/>
      <c r="ICK440"/>
      <c r="ICL440"/>
      <c r="ICM440"/>
      <c r="ICN440"/>
      <c r="ICO440"/>
      <c r="ICP440"/>
      <c r="ICQ440"/>
      <c r="ICR440"/>
      <c r="ICS440"/>
      <c r="ICT440"/>
      <c r="ICU440"/>
      <c r="ICV440"/>
      <c r="ICW440"/>
      <c r="ICX440"/>
      <c r="ICY440"/>
      <c r="ICZ440"/>
      <c r="IDA440"/>
      <c r="IDB440"/>
      <c r="IDC440"/>
      <c r="IDD440"/>
      <c r="IDE440"/>
      <c r="IDF440"/>
      <c r="IDG440"/>
      <c r="IDH440"/>
      <c r="IDI440"/>
      <c r="IDJ440"/>
      <c r="IDK440"/>
      <c r="IDL440"/>
      <c r="IDM440"/>
      <c r="IDN440"/>
      <c r="IDO440"/>
      <c r="IDP440"/>
      <c r="IDQ440"/>
      <c r="IDR440"/>
      <c r="IDS440"/>
      <c r="IDT440"/>
      <c r="IDU440"/>
      <c r="IDV440"/>
      <c r="IDW440"/>
      <c r="IDX440"/>
      <c r="IDY440"/>
      <c r="IDZ440"/>
      <c r="IEA440"/>
      <c r="IEB440"/>
      <c r="IEC440"/>
      <c r="IED440"/>
      <c r="IEE440"/>
      <c r="IEF440"/>
      <c r="IEG440"/>
      <c r="IEH440"/>
      <c r="IEI440"/>
      <c r="IEJ440"/>
      <c r="IEK440"/>
      <c r="IEL440"/>
      <c r="IEM440"/>
      <c r="IEN440"/>
      <c r="IEO440"/>
      <c r="IEP440"/>
      <c r="IEQ440"/>
      <c r="IER440"/>
      <c r="IES440"/>
      <c r="IET440"/>
      <c r="IEU440"/>
      <c r="IEV440"/>
      <c r="IEW440"/>
      <c r="IEX440"/>
      <c r="IEY440"/>
      <c r="IEZ440"/>
      <c r="IFA440"/>
      <c r="IFB440"/>
      <c r="IFC440"/>
      <c r="IFD440"/>
      <c r="IFE440"/>
      <c r="IFF440"/>
      <c r="IFG440"/>
      <c r="IFH440"/>
      <c r="IFI440"/>
      <c r="IFJ440"/>
      <c r="IFK440"/>
      <c r="IFL440"/>
      <c r="IFM440"/>
      <c r="IFN440"/>
      <c r="IFO440"/>
      <c r="IFP440"/>
      <c r="IFQ440"/>
      <c r="IFR440"/>
      <c r="IFS440"/>
      <c r="IFT440"/>
      <c r="IFU440"/>
      <c r="IFV440"/>
      <c r="IFW440"/>
      <c r="IFX440"/>
      <c r="IFY440"/>
      <c r="IFZ440"/>
      <c r="IGA440"/>
      <c r="IGB440"/>
      <c r="IGC440"/>
      <c r="IGD440"/>
      <c r="IGE440"/>
      <c r="IGF440"/>
      <c r="IGG440"/>
      <c r="IGH440"/>
      <c r="IGI440"/>
      <c r="IGJ440"/>
      <c r="IGK440"/>
      <c r="IGL440"/>
      <c r="IGM440"/>
      <c r="IGN440"/>
      <c r="IGO440"/>
      <c r="IGP440"/>
      <c r="IGQ440"/>
      <c r="IGR440"/>
      <c r="IGS440"/>
      <c r="IGT440"/>
      <c r="IGU440"/>
      <c r="IGV440"/>
      <c r="IGW440"/>
      <c r="IGX440"/>
      <c r="IGY440"/>
      <c r="IGZ440"/>
      <c r="IHA440"/>
      <c r="IHB440"/>
      <c r="IHC440"/>
      <c r="IHD440"/>
      <c r="IHE440"/>
      <c r="IHF440"/>
      <c r="IHG440"/>
      <c r="IHH440"/>
      <c r="IHI440"/>
      <c r="IHJ440"/>
      <c r="IHK440"/>
      <c r="IHL440"/>
      <c r="IHM440"/>
      <c r="IHN440"/>
      <c r="IHO440"/>
      <c r="IHP440"/>
      <c r="IHQ440"/>
      <c r="IHR440"/>
      <c r="IHS440"/>
      <c r="IHT440"/>
      <c r="IHU440"/>
      <c r="IHV440"/>
      <c r="IHW440"/>
      <c r="IHX440"/>
      <c r="IHY440"/>
      <c r="IHZ440"/>
      <c r="IIA440"/>
      <c r="IIB440"/>
      <c r="IIC440"/>
      <c r="IID440"/>
      <c r="IIE440"/>
      <c r="IIF440"/>
      <c r="IIG440"/>
      <c r="IIH440"/>
      <c r="III440"/>
      <c r="IIJ440"/>
      <c r="IIK440"/>
      <c r="IIL440"/>
      <c r="IIM440"/>
      <c r="IIN440"/>
      <c r="IIO440"/>
      <c r="IIP440"/>
      <c r="IIQ440"/>
      <c r="IIR440"/>
      <c r="IIS440"/>
      <c r="IIT440"/>
      <c r="IIU440"/>
      <c r="IIV440"/>
      <c r="IIW440"/>
      <c r="IIX440"/>
      <c r="IIY440"/>
      <c r="IIZ440"/>
      <c r="IJA440"/>
      <c r="IJB440"/>
      <c r="IJC440"/>
      <c r="IJD440"/>
      <c r="IJE440"/>
      <c r="IJF440"/>
      <c r="IJG440"/>
      <c r="IJH440"/>
      <c r="IJI440"/>
      <c r="IJJ440"/>
      <c r="IJK440"/>
      <c r="IJL440"/>
      <c r="IJM440"/>
      <c r="IJN440"/>
      <c r="IJO440"/>
      <c r="IJP440"/>
      <c r="IJQ440"/>
      <c r="IJR440"/>
      <c r="IJS440"/>
      <c r="IJT440"/>
      <c r="IJU440"/>
      <c r="IJV440"/>
      <c r="IJW440"/>
      <c r="IJX440"/>
      <c r="IJY440"/>
      <c r="IJZ440"/>
      <c r="IKA440"/>
      <c r="IKB440"/>
      <c r="IKC440"/>
      <c r="IKD440"/>
      <c r="IKE440"/>
      <c r="IKF440"/>
      <c r="IKG440"/>
      <c r="IKH440"/>
      <c r="IKI440"/>
      <c r="IKJ440"/>
      <c r="IKK440"/>
      <c r="IKL440"/>
      <c r="IKM440"/>
      <c r="IKN440"/>
      <c r="IKO440"/>
      <c r="IKP440"/>
      <c r="IKQ440"/>
      <c r="IKR440"/>
      <c r="IKS440"/>
      <c r="IKT440"/>
      <c r="IKU440"/>
      <c r="IKV440"/>
      <c r="IKW440"/>
      <c r="IKX440"/>
      <c r="IKY440"/>
      <c r="IKZ440"/>
      <c r="ILA440"/>
      <c r="ILB440"/>
      <c r="ILC440"/>
      <c r="ILD440"/>
      <c r="ILE440"/>
      <c r="ILF440"/>
      <c r="ILG440"/>
      <c r="ILH440"/>
      <c r="ILI440"/>
      <c r="ILJ440"/>
      <c r="ILK440"/>
      <c r="ILL440"/>
      <c r="ILM440"/>
      <c r="ILN440"/>
      <c r="ILO440"/>
      <c r="ILP440"/>
      <c r="ILQ440"/>
      <c r="ILR440"/>
      <c r="ILS440"/>
      <c r="ILT440"/>
      <c r="ILU440"/>
      <c r="ILV440"/>
      <c r="ILW440"/>
      <c r="ILX440"/>
      <c r="ILY440"/>
      <c r="ILZ440"/>
      <c r="IMA440"/>
      <c r="IMB440"/>
      <c r="IMC440"/>
      <c r="IMD440"/>
      <c r="IME440"/>
      <c r="IMF440"/>
      <c r="IMG440"/>
      <c r="IMH440"/>
      <c r="IMI440"/>
      <c r="IMJ440"/>
      <c r="IMK440"/>
      <c r="IML440"/>
      <c r="IMM440"/>
      <c r="IMN440"/>
      <c r="IMO440"/>
      <c r="IMP440"/>
      <c r="IMQ440"/>
      <c r="IMR440"/>
      <c r="IMS440"/>
      <c r="IMT440"/>
      <c r="IMU440"/>
      <c r="IMV440"/>
      <c r="IMW440"/>
      <c r="IMX440"/>
      <c r="IMY440"/>
      <c r="IMZ440"/>
      <c r="INA440"/>
      <c r="INB440"/>
      <c r="INC440"/>
      <c r="IND440"/>
      <c r="INE440"/>
      <c r="INF440"/>
      <c r="ING440"/>
      <c r="INH440"/>
      <c r="INI440"/>
      <c r="INJ440"/>
      <c r="INK440"/>
      <c r="INL440"/>
      <c r="INM440"/>
      <c r="INN440"/>
      <c r="INO440"/>
      <c r="INP440"/>
      <c r="INQ440"/>
      <c r="INR440"/>
      <c r="INS440"/>
      <c r="INT440"/>
      <c r="INU440"/>
      <c r="INV440"/>
      <c r="INW440"/>
      <c r="INX440"/>
      <c r="INY440"/>
      <c r="INZ440"/>
      <c r="IOA440"/>
      <c r="IOB440"/>
      <c r="IOC440"/>
      <c r="IOD440"/>
      <c r="IOE440"/>
      <c r="IOF440"/>
      <c r="IOG440"/>
      <c r="IOH440"/>
      <c r="IOI440"/>
      <c r="IOJ440"/>
      <c r="IOK440"/>
      <c r="IOL440"/>
      <c r="IOM440"/>
      <c r="ION440"/>
      <c r="IOO440"/>
      <c r="IOP440"/>
      <c r="IOQ440"/>
      <c r="IOR440"/>
      <c r="IOS440"/>
      <c r="IOT440"/>
      <c r="IOU440"/>
      <c r="IOV440"/>
      <c r="IOW440"/>
      <c r="IOX440"/>
      <c r="IOY440"/>
      <c r="IOZ440"/>
      <c r="IPA440"/>
      <c r="IPB440"/>
      <c r="IPC440"/>
      <c r="IPD440"/>
      <c r="IPE440"/>
      <c r="IPF440"/>
      <c r="IPG440"/>
      <c r="IPH440"/>
      <c r="IPI440"/>
      <c r="IPJ440"/>
      <c r="IPK440"/>
      <c r="IPL440"/>
      <c r="IPM440"/>
      <c r="IPN440"/>
      <c r="IPO440"/>
      <c r="IPP440"/>
      <c r="IPQ440"/>
      <c r="IPR440"/>
      <c r="IPS440"/>
      <c r="IPT440"/>
      <c r="IPU440"/>
      <c r="IPV440"/>
      <c r="IPW440"/>
      <c r="IPX440"/>
      <c r="IPY440"/>
      <c r="IPZ440"/>
      <c r="IQA440"/>
      <c r="IQB440"/>
      <c r="IQC440"/>
      <c r="IQD440"/>
      <c r="IQE440"/>
      <c r="IQF440"/>
      <c r="IQG440"/>
      <c r="IQH440"/>
      <c r="IQI440"/>
      <c r="IQJ440"/>
      <c r="IQK440"/>
      <c r="IQL440"/>
      <c r="IQM440"/>
      <c r="IQN440"/>
      <c r="IQO440"/>
      <c r="IQP440"/>
      <c r="IQQ440"/>
      <c r="IQR440"/>
      <c r="IQS440"/>
      <c r="IQT440"/>
      <c r="IQU440"/>
      <c r="IQV440"/>
      <c r="IQW440"/>
      <c r="IQX440"/>
      <c r="IQY440"/>
      <c r="IQZ440"/>
      <c r="IRA440"/>
      <c r="IRB440"/>
      <c r="IRC440"/>
      <c r="IRD440"/>
      <c r="IRE440"/>
      <c r="IRF440"/>
      <c r="IRG440"/>
      <c r="IRH440"/>
      <c r="IRI440"/>
      <c r="IRJ440"/>
      <c r="IRK440"/>
      <c r="IRL440"/>
      <c r="IRM440"/>
      <c r="IRN440"/>
      <c r="IRO440"/>
      <c r="IRP440"/>
      <c r="IRQ440"/>
      <c r="IRR440"/>
      <c r="IRS440"/>
      <c r="IRT440"/>
      <c r="IRU440"/>
      <c r="IRV440"/>
      <c r="IRW440"/>
      <c r="IRX440"/>
      <c r="IRY440"/>
      <c r="IRZ440"/>
      <c r="ISA440"/>
      <c r="ISB440"/>
      <c r="ISC440"/>
      <c r="ISD440"/>
      <c r="ISE440"/>
      <c r="ISF440"/>
      <c r="ISG440"/>
      <c r="ISH440"/>
      <c r="ISI440"/>
      <c r="ISJ440"/>
      <c r="ISK440"/>
      <c r="ISL440"/>
      <c r="ISM440"/>
      <c r="ISN440"/>
      <c r="ISO440"/>
      <c r="ISP440"/>
      <c r="ISQ440"/>
      <c r="ISR440"/>
      <c r="ISS440"/>
      <c r="IST440"/>
      <c r="ISU440"/>
      <c r="ISV440"/>
      <c r="ISW440"/>
      <c r="ISX440"/>
      <c r="ISY440"/>
      <c r="ISZ440"/>
      <c r="ITA440"/>
      <c r="ITB440"/>
      <c r="ITC440"/>
      <c r="ITD440"/>
      <c r="ITE440"/>
      <c r="ITF440"/>
      <c r="ITG440"/>
      <c r="ITH440"/>
      <c r="ITI440"/>
      <c r="ITJ440"/>
      <c r="ITK440"/>
      <c r="ITL440"/>
      <c r="ITM440"/>
      <c r="ITN440"/>
      <c r="ITO440"/>
      <c r="ITP440"/>
      <c r="ITQ440"/>
      <c r="ITR440"/>
      <c r="ITS440"/>
      <c r="ITT440"/>
      <c r="ITU440"/>
      <c r="ITV440"/>
      <c r="ITW440"/>
      <c r="ITX440"/>
      <c r="ITY440"/>
      <c r="ITZ440"/>
      <c r="IUA440"/>
      <c r="IUB440"/>
      <c r="IUC440"/>
      <c r="IUD440"/>
      <c r="IUE440"/>
      <c r="IUF440"/>
      <c r="IUG440"/>
      <c r="IUH440"/>
      <c r="IUI440"/>
      <c r="IUJ440"/>
      <c r="IUK440"/>
      <c r="IUL440"/>
      <c r="IUM440"/>
      <c r="IUN440"/>
      <c r="IUO440"/>
      <c r="IUP440"/>
      <c r="IUQ440"/>
      <c r="IUR440"/>
      <c r="IUS440"/>
      <c r="IUT440"/>
      <c r="IUU440"/>
      <c r="IUV440"/>
      <c r="IUW440"/>
      <c r="IUX440"/>
      <c r="IUY440"/>
      <c r="IUZ440"/>
      <c r="IVA440"/>
      <c r="IVB440"/>
      <c r="IVC440"/>
      <c r="IVD440"/>
      <c r="IVE440"/>
      <c r="IVF440"/>
      <c r="IVG440"/>
      <c r="IVH440"/>
      <c r="IVI440"/>
      <c r="IVJ440"/>
      <c r="IVK440"/>
      <c r="IVL440"/>
      <c r="IVM440"/>
      <c r="IVN440"/>
      <c r="IVO440"/>
      <c r="IVP440"/>
      <c r="IVQ440"/>
      <c r="IVR440"/>
      <c r="IVS440"/>
      <c r="IVT440"/>
      <c r="IVU440"/>
      <c r="IVV440"/>
      <c r="IVW440"/>
      <c r="IVX440"/>
      <c r="IVY440"/>
      <c r="IVZ440"/>
      <c r="IWA440"/>
      <c r="IWB440"/>
      <c r="IWC440"/>
      <c r="IWD440"/>
      <c r="IWE440"/>
      <c r="IWF440"/>
      <c r="IWG440"/>
      <c r="IWH440"/>
      <c r="IWI440"/>
      <c r="IWJ440"/>
      <c r="IWK440"/>
      <c r="IWL440"/>
      <c r="IWM440"/>
      <c r="IWN440"/>
      <c r="IWO440"/>
      <c r="IWP440"/>
      <c r="IWQ440"/>
      <c r="IWR440"/>
      <c r="IWS440"/>
      <c r="IWT440"/>
      <c r="IWU440"/>
      <c r="IWV440"/>
      <c r="IWW440"/>
      <c r="IWX440"/>
      <c r="IWY440"/>
      <c r="IWZ440"/>
      <c r="IXA440"/>
      <c r="IXB440"/>
      <c r="IXC440"/>
      <c r="IXD440"/>
      <c r="IXE440"/>
      <c r="IXF440"/>
      <c r="IXG440"/>
      <c r="IXH440"/>
      <c r="IXI440"/>
      <c r="IXJ440"/>
      <c r="IXK440"/>
      <c r="IXL440"/>
      <c r="IXM440"/>
      <c r="IXN440"/>
      <c r="IXO440"/>
      <c r="IXP440"/>
      <c r="IXQ440"/>
      <c r="IXR440"/>
      <c r="IXS440"/>
      <c r="IXT440"/>
      <c r="IXU440"/>
      <c r="IXV440"/>
      <c r="IXW440"/>
      <c r="IXX440"/>
      <c r="IXY440"/>
      <c r="IXZ440"/>
      <c r="IYA440"/>
      <c r="IYB440"/>
      <c r="IYC440"/>
      <c r="IYD440"/>
      <c r="IYE440"/>
      <c r="IYF440"/>
      <c r="IYG440"/>
      <c r="IYH440"/>
      <c r="IYI440"/>
      <c r="IYJ440"/>
      <c r="IYK440"/>
      <c r="IYL440"/>
      <c r="IYM440"/>
      <c r="IYN440"/>
      <c r="IYO440"/>
      <c r="IYP440"/>
      <c r="IYQ440"/>
      <c r="IYR440"/>
      <c r="IYS440"/>
      <c r="IYT440"/>
      <c r="IYU440"/>
      <c r="IYV440"/>
      <c r="IYW440"/>
      <c r="IYX440"/>
      <c r="IYY440"/>
      <c r="IYZ440"/>
      <c r="IZA440"/>
      <c r="IZB440"/>
      <c r="IZC440"/>
      <c r="IZD440"/>
      <c r="IZE440"/>
      <c r="IZF440"/>
      <c r="IZG440"/>
      <c r="IZH440"/>
      <c r="IZI440"/>
      <c r="IZJ440"/>
      <c r="IZK440"/>
      <c r="IZL440"/>
      <c r="IZM440"/>
      <c r="IZN440"/>
      <c r="IZO440"/>
      <c r="IZP440"/>
      <c r="IZQ440"/>
      <c r="IZR440"/>
      <c r="IZS440"/>
      <c r="IZT440"/>
      <c r="IZU440"/>
      <c r="IZV440"/>
      <c r="IZW440"/>
      <c r="IZX440"/>
      <c r="IZY440"/>
      <c r="IZZ440"/>
      <c r="JAA440"/>
      <c r="JAB440"/>
      <c r="JAC440"/>
      <c r="JAD440"/>
      <c r="JAE440"/>
      <c r="JAF440"/>
      <c r="JAG440"/>
      <c r="JAH440"/>
      <c r="JAI440"/>
      <c r="JAJ440"/>
      <c r="JAK440"/>
      <c r="JAL440"/>
      <c r="JAM440"/>
      <c r="JAN440"/>
      <c r="JAO440"/>
      <c r="JAP440"/>
      <c r="JAQ440"/>
      <c r="JAR440"/>
      <c r="JAS440"/>
      <c r="JAT440"/>
      <c r="JAU440"/>
      <c r="JAV440"/>
      <c r="JAW440"/>
      <c r="JAX440"/>
      <c r="JAY440"/>
      <c r="JAZ440"/>
      <c r="JBA440"/>
      <c r="JBB440"/>
      <c r="JBC440"/>
      <c r="JBD440"/>
      <c r="JBE440"/>
      <c r="JBF440"/>
      <c r="JBG440"/>
      <c r="JBH440"/>
      <c r="JBI440"/>
      <c r="JBJ440"/>
      <c r="JBK440"/>
      <c r="JBL440"/>
      <c r="JBM440"/>
      <c r="JBN440"/>
      <c r="JBO440"/>
      <c r="JBP440"/>
      <c r="JBQ440"/>
      <c r="JBR440"/>
      <c r="JBS440"/>
      <c r="JBT440"/>
      <c r="JBU440"/>
      <c r="JBV440"/>
      <c r="JBW440"/>
      <c r="JBX440"/>
      <c r="JBY440"/>
      <c r="JBZ440"/>
      <c r="JCA440"/>
      <c r="JCB440"/>
      <c r="JCC440"/>
      <c r="JCD440"/>
      <c r="JCE440"/>
      <c r="JCF440"/>
      <c r="JCG440"/>
      <c r="JCH440"/>
      <c r="JCI440"/>
      <c r="JCJ440"/>
      <c r="JCK440"/>
      <c r="JCL440"/>
      <c r="JCM440"/>
      <c r="JCN440"/>
      <c r="JCO440"/>
      <c r="JCP440"/>
      <c r="JCQ440"/>
      <c r="JCR440"/>
      <c r="JCS440"/>
      <c r="JCT440"/>
      <c r="JCU440"/>
      <c r="JCV440"/>
      <c r="JCW440"/>
      <c r="JCX440"/>
      <c r="JCY440"/>
      <c r="JCZ440"/>
      <c r="JDA440"/>
      <c r="JDB440"/>
      <c r="JDC440"/>
      <c r="JDD440"/>
      <c r="JDE440"/>
      <c r="JDF440"/>
      <c r="JDG440"/>
      <c r="JDH440"/>
      <c r="JDI440"/>
      <c r="JDJ440"/>
      <c r="JDK440"/>
      <c r="JDL440"/>
      <c r="JDM440"/>
      <c r="JDN440"/>
      <c r="JDO440"/>
      <c r="JDP440"/>
      <c r="JDQ440"/>
      <c r="JDR440"/>
      <c r="JDS440"/>
      <c r="JDT440"/>
      <c r="JDU440"/>
      <c r="JDV440"/>
      <c r="JDW440"/>
      <c r="JDX440"/>
      <c r="JDY440"/>
      <c r="JDZ440"/>
      <c r="JEA440"/>
      <c r="JEB440"/>
      <c r="JEC440"/>
      <c r="JED440"/>
      <c r="JEE440"/>
      <c r="JEF440"/>
      <c r="JEG440"/>
      <c r="JEH440"/>
      <c r="JEI440"/>
      <c r="JEJ440"/>
      <c r="JEK440"/>
      <c r="JEL440"/>
      <c r="JEM440"/>
      <c r="JEN440"/>
      <c r="JEO440"/>
      <c r="JEP440"/>
      <c r="JEQ440"/>
      <c r="JER440"/>
      <c r="JES440"/>
      <c r="JET440"/>
      <c r="JEU440"/>
      <c r="JEV440"/>
      <c r="JEW440"/>
      <c r="JEX440"/>
      <c r="JEY440"/>
      <c r="JEZ440"/>
      <c r="JFA440"/>
      <c r="JFB440"/>
      <c r="JFC440"/>
      <c r="JFD440"/>
      <c r="JFE440"/>
      <c r="JFF440"/>
      <c r="JFG440"/>
      <c r="JFH440"/>
      <c r="JFI440"/>
      <c r="JFJ440"/>
      <c r="JFK440"/>
      <c r="JFL440"/>
      <c r="JFM440"/>
      <c r="JFN440"/>
      <c r="JFO440"/>
      <c r="JFP440"/>
      <c r="JFQ440"/>
      <c r="JFR440"/>
      <c r="JFS440"/>
      <c r="JFT440"/>
      <c r="JFU440"/>
      <c r="JFV440"/>
      <c r="JFW440"/>
      <c r="JFX440"/>
      <c r="JFY440"/>
      <c r="JFZ440"/>
      <c r="JGA440"/>
      <c r="JGB440"/>
      <c r="JGC440"/>
      <c r="JGD440"/>
      <c r="JGE440"/>
      <c r="JGF440"/>
      <c r="JGG440"/>
      <c r="JGH440"/>
      <c r="JGI440"/>
      <c r="JGJ440"/>
      <c r="JGK440"/>
      <c r="JGL440"/>
      <c r="JGM440"/>
      <c r="JGN440"/>
      <c r="JGO440"/>
      <c r="JGP440"/>
      <c r="JGQ440"/>
      <c r="JGR440"/>
      <c r="JGS440"/>
      <c r="JGT440"/>
      <c r="JGU440"/>
      <c r="JGV440"/>
      <c r="JGW440"/>
      <c r="JGX440"/>
      <c r="JGY440"/>
      <c r="JGZ440"/>
      <c r="JHA440"/>
      <c r="JHB440"/>
      <c r="JHC440"/>
      <c r="JHD440"/>
      <c r="JHE440"/>
      <c r="JHF440"/>
      <c r="JHG440"/>
      <c r="JHH440"/>
      <c r="JHI440"/>
      <c r="JHJ440"/>
      <c r="JHK440"/>
      <c r="JHL440"/>
      <c r="JHM440"/>
      <c r="JHN440"/>
      <c r="JHO440"/>
      <c r="JHP440"/>
      <c r="JHQ440"/>
      <c r="JHR440"/>
      <c r="JHS440"/>
      <c r="JHT440"/>
      <c r="JHU440"/>
      <c r="JHV440"/>
      <c r="JHW440"/>
      <c r="JHX440"/>
      <c r="JHY440"/>
      <c r="JHZ440"/>
      <c r="JIA440"/>
      <c r="JIB440"/>
      <c r="JIC440"/>
      <c r="JID440"/>
      <c r="JIE440"/>
      <c r="JIF440"/>
      <c r="JIG440"/>
      <c r="JIH440"/>
      <c r="JII440"/>
      <c r="JIJ440"/>
      <c r="JIK440"/>
      <c r="JIL440"/>
      <c r="JIM440"/>
      <c r="JIN440"/>
      <c r="JIO440"/>
      <c r="JIP440"/>
      <c r="JIQ440"/>
      <c r="JIR440"/>
      <c r="JIS440"/>
      <c r="JIT440"/>
      <c r="JIU440"/>
      <c r="JIV440"/>
      <c r="JIW440"/>
      <c r="JIX440"/>
      <c r="JIY440"/>
      <c r="JIZ440"/>
      <c r="JJA440"/>
      <c r="JJB440"/>
      <c r="JJC440"/>
      <c r="JJD440"/>
      <c r="JJE440"/>
      <c r="JJF440"/>
      <c r="JJG440"/>
      <c r="JJH440"/>
      <c r="JJI440"/>
      <c r="JJJ440"/>
      <c r="JJK440"/>
      <c r="JJL440"/>
      <c r="JJM440"/>
      <c r="JJN440"/>
      <c r="JJO440"/>
      <c r="JJP440"/>
      <c r="JJQ440"/>
      <c r="JJR440"/>
      <c r="JJS440"/>
      <c r="JJT440"/>
      <c r="JJU440"/>
      <c r="JJV440"/>
      <c r="JJW440"/>
      <c r="JJX440"/>
      <c r="JJY440"/>
      <c r="JJZ440"/>
      <c r="JKA440"/>
      <c r="JKB440"/>
      <c r="JKC440"/>
      <c r="JKD440"/>
      <c r="JKE440"/>
      <c r="JKF440"/>
      <c r="JKG440"/>
      <c r="JKH440"/>
      <c r="JKI440"/>
      <c r="JKJ440"/>
      <c r="JKK440"/>
      <c r="JKL440"/>
      <c r="JKM440"/>
      <c r="JKN440"/>
      <c r="JKO440"/>
      <c r="JKP440"/>
      <c r="JKQ440"/>
      <c r="JKR440"/>
      <c r="JKS440"/>
      <c r="JKT440"/>
      <c r="JKU440"/>
      <c r="JKV440"/>
      <c r="JKW440"/>
      <c r="JKX440"/>
      <c r="JKY440"/>
      <c r="JKZ440"/>
      <c r="JLA440"/>
      <c r="JLB440"/>
      <c r="JLC440"/>
      <c r="JLD440"/>
      <c r="JLE440"/>
      <c r="JLF440"/>
      <c r="JLG440"/>
      <c r="JLH440"/>
      <c r="JLI440"/>
      <c r="JLJ440"/>
      <c r="JLK440"/>
      <c r="JLL440"/>
      <c r="JLM440"/>
      <c r="JLN440"/>
      <c r="JLO440"/>
      <c r="JLP440"/>
      <c r="JLQ440"/>
      <c r="JLR440"/>
      <c r="JLS440"/>
      <c r="JLT440"/>
      <c r="JLU440"/>
      <c r="JLV440"/>
      <c r="JLW440"/>
      <c r="JLX440"/>
      <c r="JLY440"/>
      <c r="JLZ440"/>
      <c r="JMA440"/>
      <c r="JMB440"/>
      <c r="JMC440"/>
      <c r="JMD440"/>
      <c r="JME440"/>
      <c r="JMF440"/>
      <c r="JMG440"/>
      <c r="JMH440"/>
      <c r="JMI440"/>
      <c r="JMJ440"/>
      <c r="JMK440"/>
      <c r="JML440"/>
      <c r="JMM440"/>
      <c r="JMN440"/>
      <c r="JMO440"/>
      <c r="JMP440"/>
      <c r="JMQ440"/>
      <c r="JMR440"/>
      <c r="JMS440"/>
      <c r="JMT440"/>
      <c r="JMU440"/>
      <c r="JMV440"/>
      <c r="JMW440"/>
      <c r="JMX440"/>
      <c r="JMY440"/>
      <c r="JMZ440"/>
      <c r="JNA440"/>
      <c r="JNB440"/>
      <c r="JNC440"/>
      <c r="JND440"/>
      <c r="JNE440"/>
      <c r="JNF440"/>
      <c r="JNG440"/>
      <c r="JNH440"/>
      <c r="JNI440"/>
      <c r="JNJ440"/>
      <c r="JNK440"/>
      <c r="JNL440"/>
      <c r="JNM440"/>
      <c r="JNN440"/>
      <c r="JNO440"/>
      <c r="JNP440"/>
      <c r="JNQ440"/>
      <c r="JNR440"/>
      <c r="JNS440"/>
      <c r="JNT440"/>
      <c r="JNU440"/>
      <c r="JNV440"/>
      <c r="JNW440"/>
      <c r="JNX440"/>
      <c r="JNY440"/>
      <c r="JNZ440"/>
      <c r="JOA440"/>
      <c r="JOB440"/>
      <c r="JOC440"/>
      <c r="JOD440"/>
      <c r="JOE440"/>
      <c r="JOF440"/>
      <c r="JOG440"/>
      <c r="JOH440"/>
      <c r="JOI440"/>
      <c r="JOJ440"/>
      <c r="JOK440"/>
      <c r="JOL440"/>
      <c r="JOM440"/>
      <c r="JON440"/>
      <c r="JOO440"/>
      <c r="JOP440"/>
      <c r="JOQ440"/>
      <c r="JOR440"/>
      <c r="JOS440"/>
      <c r="JOT440"/>
      <c r="JOU440"/>
      <c r="JOV440"/>
      <c r="JOW440"/>
      <c r="JOX440"/>
      <c r="JOY440"/>
      <c r="JOZ440"/>
      <c r="JPA440"/>
      <c r="JPB440"/>
      <c r="JPC440"/>
      <c r="JPD440"/>
      <c r="JPE440"/>
      <c r="JPF440"/>
      <c r="JPG440"/>
      <c r="JPH440"/>
      <c r="JPI440"/>
      <c r="JPJ440"/>
      <c r="JPK440"/>
      <c r="JPL440"/>
      <c r="JPM440"/>
      <c r="JPN440"/>
      <c r="JPO440"/>
      <c r="JPP440"/>
      <c r="JPQ440"/>
      <c r="JPR440"/>
      <c r="JPS440"/>
      <c r="JPT440"/>
      <c r="JPU440"/>
      <c r="JPV440"/>
      <c r="JPW440"/>
      <c r="JPX440"/>
      <c r="JPY440"/>
      <c r="JPZ440"/>
      <c r="JQA440"/>
      <c r="JQB440"/>
      <c r="JQC440"/>
      <c r="JQD440"/>
      <c r="JQE440"/>
      <c r="JQF440"/>
      <c r="JQG440"/>
      <c r="JQH440"/>
      <c r="JQI440"/>
      <c r="JQJ440"/>
      <c r="JQK440"/>
      <c r="JQL440"/>
      <c r="JQM440"/>
      <c r="JQN440"/>
      <c r="JQO440"/>
      <c r="JQP440"/>
      <c r="JQQ440"/>
      <c r="JQR440"/>
      <c r="JQS440"/>
      <c r="JQT440"/>
      <c r="JQU440"/>
      <c r="JQV440"/>
      <c r="JQW440"/>
      <c r="JQX440"/>
      <c r="JQY440"/>
      <c r="JQZ440"/>
      <c r="JRA440"/>
      <c r="JRB440"/>
      <c r="JRC440"/>
      <c r="JRD440"/>
      <c r="JRE440"/>
      <c r="JRF440"/>
      <c r="JRG440"/>
      <c r="JRH440"/>
      <c r="JRI440"/>
      <c r="JRJ440"/>
      <c r="JRK440"/>
      <c r="JRL440"/>
      <c r="JRM440"/>
      <c r="JRN440"/>
      <c r="JRO440"/>
      <c r="JRP440"/>
      <c r="JRQ440"/>
      <c r="JRR440"/>
      <c r="JRS440"/>
      <c r="JRT440"/>
      <c r="JRU440"/>
      <c r="JRV440"/>
      <c r="JRW440"/>
      <c r="JRX440"/>
      <c r="JRY440"/>
      <c r="JRZ440"/>
      <c r="JSA440"/>
      <c r="JSB440"/>
      <c r="JSC440"/>
      <c r="JSD440"/>
      <c r="JSE440"/>
      <c r="JSF440"/>
      <c r="JSG440"/>
      <c r="JSH440"/>
      <c r="JSI440"/>
      <c r="JSJ440"/>
      <c r="JSK440"/>
      <c r="JSL440"/>
      <c r="JSM440"/>
      <c r="JSN440"/>
      <c r="JSO440"/>
      <c r="JSP440"/>
      <c r="JSQ440"/>
      <c r="JSR440"/>
      <c r="JSS440"/>
      <c r="JST440"/>
      <c r="JSU440"/>
      <c r="JSV440"/>
      <c r="JSW440"/>
      <c r="JSX440"/>
      <c r="JSY440"/>
      <c r="JSZ440"/>
      <c r="JTA440"/>
      <c r="JTB440"/>
      <c r="JTC440"/>
      <c r="JTD440"/>
      <c r="JTE440"/>
      <c r="JTF440"/>
      <c r="JTG440"/>
      <c r="JTH440"/>
      <c r="JTI440"/>
      <c r="JTJ440"/>
      <c r="JTK440"/>
      <c r="JTL440"/>
      <c r="JTM440"/>
      <c r="JTN440"/>
      <c r="JTO440"/>
      <c r="JTP440"/>
      <c r="JTQ440"/>
      <c r="JTR440"/>
      <c r="JTS440"/>
      <c r="JTT440"/>
      <c r="JTU440"/>
      <c r="JTV440"/>
      <c r="JTW440"/>
      <c r="JTX440"/>
      <c r="JTY440"/>
      <c r="JTZ440"/>
      <c r="JUA440"/>
      <c r="JUB440"/>
      <c r="JUC440"/>
      <c r="JUD440"/>
      <c r="JUE440"/>
      <c r="JUF440"/>
      <c r="JUG440"/>
      <c r="JUH440"/>
      <c r="JUI440"/>
      <c r="JUJ440"/>
      <c r="JUK440"/>
      <c r="JUL440"/>
      <c r="JUM440"/>
      <c r="JUN440"/>
      <c r="JUO440"/>
      <c r="JUP440"/>
      <c r="JUQ440"/>
      <c r="JUR440"/>
      <c r="JUS440"/>
      <c r="JUT440"/>
      <c r="JUU440"/>
      <c r="JUV440"/>
      <c r="JUW440"/>
      <c r="JUX440"/>
      <c r="JUY440"/>
      <c r="JUZ440"/>
      <c r="JVA440"/>
      <c r="JVB440"/>
      <c r="JVC440"/>
      <c r="JVD440"/>
      <c r="JVE440"/>
      <c r="JVF440"/>
      <c r="JVG440"/>
      <c r="JVH440"/>
      <c r="JVI440"/>
      <c r="JVJ440"/>
      <c r="JVK440"/>
      <c r="JVL440"/>
      <c r="JVM440"/>
      <c r="JVN440"/>
      <c r="JVO440"/>
      <c r="JVP440"/>
      <c r="JVQ440"/>
      <c r="JVR440"/>
      <c r="JVS440"/>
      <c r="JVT440"/>
      <c r="JVU440"/>
      <c r="JVV440"/>
      <c r="JVW440"/>
      <c r="JVX440"/>
      <c r="JVY440"/>
      <c r="JVZ440"/>
      <c r="JWA440"/>
      <c r="JWB440"/>
      <c r="JWC440"/>
      <c r="JWD440"/>
      <c r="JWE440"/>
      <c r="JWF440"/>
      <c r="JWG440"/>
      <c r="JWH440"/>
      <c r="JWI440"/>
      <c r="JWJ440"/>
      <c r="JWK440"/>
      <c r="JWL440"/>
      <c r="JWM440"/>
      <c r="JWN440"/>
      <c r="JWO440"/>
      <c r="JWP440"/>
      <c r="JWQ440"/>
      <c r="JWR440"/>
      <c r="JWS440"/>
      <c r="JWT440"/>
      <c r="JWU440"/>
      <c r="JWV440"/>
      <c r="JWW440"/>
      <c r="JWX440"/>
      <c r="JWY440"/>
      <c r="JWZ440"/>
      <c r="JXA440"/>
      <c r="JXB440"/>
      <c r="JXC440"/>
      <c r="JXD440"/>
      <c r="JXE440"/>
      <c r="JXF440"/>
      <c r="JXG440"/>
      <c r="JXH440"/>
      <c r="JXI440"/>
      <c r="JXJ440"/>
      <c r="JXK440"/>
      <c r="JXL440"/>
      <c r="JXM440"/>
      <c r="JXN440"/>
      <c r="JXO440"/>
      <c r="JXP440"/>
      <c r="JXQ440"/>
      <c r="JXR440"/>
      <c r="JXS440"/>
      <c r="JXT440"/>
      <c r="JXU440"/>
      <c r="JXV440"/>
      <c r="JXW440"/>
      <c r="JXX440"/>
      <c r="JXY440"/>
      <c r="JXZ440"/>
      <c r="JYA440"/>
      <c r="JYB440"/>
      <c r="JYC440"/>
      <c r="JYD440"/>
      <c r="JYE440"/>
      <c r="JYF440"/>
      <c r="JYG440"/>
      <c r="JYH440"/>
      <c r="JYI440"/>
      <c r="JYJ440"/>
      <c r="JYK440"/>
      <c r="JYL440"/>
      <c r="JYM440"/>
      <c r="JYN440"/>
      <c r="JYO440"/>
      <c r="JYP440"/>
      <c r="JYQ440"/>
      <c r="JYR440"/>
      <c r="JYS440"/>
      <c r="JYT440"/>
      <c r="JYU440"/>
      <c r="JYV440"/>
      <c r="JYW440"/>
      <c r="JYX440"/>
      <c r="JYY440"/>
      <c r="JYZ440"/>
      <c r="JZA440"/>
      <c r="JZB440"/>
      <c r="JZC440"/>
      <c r="JZD440"/>
      <c r="JZE440"/>
      <c r="JZF440"/>
      <c r="JZG440"/>
      <c r="JZH440"/>
      <c r="JZI440"/>
      <c r="JZJ440"/>
      <c r="JZK440"/>
      <c r="JZL440"/>
      <c r="JZM440"/>
      <c r="JZN440"/>
      <c r="JZO440"/>
      <c r="JZP440"/>
      <c r="JZQ440"/>
      <c r="JZR440"/>
      <c r="JZS440"/>
      <c r="JZT440"/>
      <c r="JZU440"/>
      <c r="JZV440"/>
      <c r="JZW440"/>
      <c r="JZX440"/>
      <c r="JZY440"/>
      <c r="JZZ440"/>
      <c r="KAA440"/>
      <c r="KAB440"/>
      <c r="KAC440"/>
      <c r="KAD440"/>
      <c r="KAE440"/>
      <c r="KAF440"/>
      <c r="KAG440"/>
      <c r="KAH440"/>
      <c r="KAI440"/>
      <c r="KAJ440"/>
      <c r="KAK440"/>
      <c r="KAL440"/>
      <c r="KAM440"/>
      <c r="KAN440"/>
      <c r="KAO440"/>
      <c r="KAP440"/>
      <c r="KAQ440"/>
      <c r="KAR440"/>
      <c r="KAS440"/>
      <c r="KAT440"/>
      <c r="KAU440"/>
      <c r="KAV440"/>
      <c r="KAW440"/>
      <c r="KAX440"/>
      <c r="KAY440"/>
      <c r="KAZ440"/>
      <c r="KBA440"/>
      <c r="KBB440"/>
      <c r="KBC440"/>
      <c r="KBD440"/>
      <c r="KBE440"/>
      <c r="KBF440"/>
      <c r="KBG440"/>
      <c r="KBH440"/>
      <c r="KBI440"/>
      <c r="KBJ440"/>
      <c r="KBK440"/>
      <c r="KBL440"/>
      <c r="KBM440"/>
      <c r="KBN440"/>
      <c r="KBO440"/>
      <c r="KBP440"/>
      <c r="KBQ440"/>
      <c r="KBR440"/>
      <c r="KBS440"/>
      <c r="KBT440"/>
      <c r="KBU440"/>
      <c r="KBV440"/>
      <c r="KBW440"/>
      <c r="KBX440"/>
      <c r="KBY440"/>
      <c r="KBZ440"/>
      <c r="KCA440"/>
      <c r="KCB440"/>
      <c r="KCC440"/>
      <c r="KCD440"/>
      <c r="KCE440"/>
      <c r="KCF440"/>
      <c r="KCG440"/>
      <c r="KCH440"/>
      <c r="KCI440"/>
      <c r="KCJ440"/>
      <c r="KCK440"/>
      <c r="KCL440"/>
      <c r="KCM440"/>
      <c r="KCN440"/>
      <c r="KCO440"/>
      <c r="KCP440"/>
      <c r="KCQ440"/>
      <c r="KCR440"/>
      <c r="KCS440"/>
      <c r="KCT440"/>
      <c r="KCU440"/>
      <c r="KCV440"/>
      <c r="KCW440"/>
      <c r="KCX440"/>
      <c r="KCY440"/>
      <c r="KCZ440"/>
      <c r="KDA440"/>
      <c r="KDB440"/>
      <c r="KDC440"/>
      <c r="KDD440"/>
      <c r="KDE440"/>
      <c r="KDF440"/>
      <c r="KDG440"/>
      <c r="KDH440"/>
      <c r="KDI440"/>
      <c r="KDJ440"/>
      <c r="KDK440"/>
      <c r="KDL440"/>
      <c r="KDM440"/>
      <c r="KDN440"/>
      <c r="KDO440"/>
      <c r="KDP440"/>
      <c r="KDQ440"/>
      <c r="KDR440"/>
      <c r="KDS440"/>
      <c r="KDT440"/>
      <c r="KDU440"/>
      <c r="KDV440"/>
      <c r="KDW440"/>
      <c r="KDX440"/>
      <c r="KDY440"/>
      <c r="KDZ440"/>
      <c r="KEA440"/>
      <c r="KEB440"/>
      <c r="KEC440"/>
      <c r="KED440"/>
      <c r="KEE440"/>
      <c r="KEF440"/>
      <c r="KEG440"/>
      <c r="KEH440"/>
      <c r="KEI440"/>
      <c r="KEJ440"/>
      <c r="KEK440"/>
      <c r="KEL440"/>
      <c r="KEM440"/>
      <c r="KEN440"/>
      <c r="KEO440"/>
      <c r="KEP440"/>
      <c r="KEQ440"/>
      <c r="KER440"/>
      <c r="KES440"/>
      <c r="KET440"/>
      <c r="KEU440"/>
      <c r="KEV440"/>
      <c r="KEW440"/>
      <c r="KEX440"/>
      <c r="KEY440"/>
      <c r="KEZ440"/>
      <c r="KFA440"/>
      <c r="KFB440"/>
      <c r="KFC440"/>
      <c r="KFD440"/>
      <c r="KFE440"/>
      <c r="KFF440"/>
      <c r="KFG440"/>
      <c r="KFH440"/>
      <c r="KFI440"/>
      <c r="KFJ440"/>
      <c r="KFK440"/>
      <c r="KFL440"/>
      <c r="KFM440"/>
      <c r="KFN440"/>
      <c r="KFO440"/>
      <c r="KFP440"/>
      <c r="KFQ440"/>
      <c r="KFR440"/>
      <c r="KFS440"/>
      <c r="KFT440"/>
      <c r="KFU440"/>
      <c r="KFV440"/>
      <c r="KFW440"/>
      <c r="KFX440"/>
      <c r="KFY440"/>
      <c r="KFZ440"/>
      <c r="KGA440"/>
      <c r="KGB440"/>
      <c r="KGC440"/>
      <c r="KGD440"/>
      <c r="KGE440"/>
      <c r="KGF440"/>
      <c r="KGG440"/>
      <c r="KGH440"/>
      <c r="KGI440"/>
      <c r="KGJ440"/>
      <c r="KGK440"/>
      <c r="KGL440"/>
      <c r="KGM440"/>
      <c r="KGN440"/>
      <c r="KGO440"/>
      <c r="KGP440"/>
      <c r="KGQ440"/>
      <c r="KGR440"/>
      <c r="KGS440"/>
      <c r="KGT440"/>
      <c r="KGU440"/>
      <c r="KGV440"/>
      <c r="KGW440"/>
      <c r="KGX440"/>
      <c r="KGY440"/>
      <c r="KGZ440"/>
      <c r="KHA440"/>
      <c r="KHB440"/>
      <c r="KHC440"/>
      <c r="KHD440"/>
      <c r="KHE440"/>
      <c r="KHF440"/>
      <c r="KHG440"/>
      <c r="KHH440"/>
      <c r="KHI440"/>
      <c r="KHJ440"/>
      <c r="KHK440"/>
      <c r="KHL440"/>
      <c r="KHM440"/>
      <c r="KHN440"/>
      <c r="KHO440"/>
      <c r="KHP440"/>
      <c r="KHQ440"/>
      <c r="KHR440"/>
      <c r="KHS440"/>
      <c r="KHT440"/>
      <c r="KHU440"/>
      <c r="KHV440"/>
      <c r="KHW440"/>
      <c r="KHX440"/>
      <c r="KHY440"/>
      <c r="KHZ440"/>
      <c r="KIA440"/>
      <c r="KIB440"/>
      <c r="KIC440"/>
      <c r="KID440"/>
      <c r="KIE440"/>
      <c r="KIF440"/>
      <c r="KIG440"/>
      <c r="KIH440"/>
      <c r="KII440"/>
      <c r="KIJ440"/>
      <c r="KIK440"/>
      <c r="KIL440"/>
      <c r="KIM440"/>
      <c r="KIN440"/>
      <c r="KIO440"/>
      <c r="KIP440"/>
      <c r="KIQ440"/>
      <c r="KIR440"/>
      <c r="KIS440"/>
      <c r="KIT440"/>
      <c r="KIU440"/>
      <c r="KIV440"/>
      <c r="KIW440"/>
      <c r="KIX440"/>
      <c r="KIY440"/>
      <c r="KIZ440"/>
      <c r="KJA440"/>
      <c r="KJB440"/>
      <c r="KJC440"/>
      <c r="KJD440"/>
      <c r="KJE440"/>
      <c r="KJF440"/>
      <c r="KJG440"/>
      <c r="KJH440"/>
      <c r="KJI440"/>
      <c r="KJJ440"/>
      <c r="KJK440"/>
      <c r="KJL440"/>
      <c r="KJM440"/>
      <c r="KJN440"/>
      <c r="KJO440"/>
      <c r="KJP440"/>
      <c r="KJQ440"/>
      <c r="KJR440"/>
      <c r="KJS440"/>
      <c r="KJT440"/>
      <c r="KJU440"/>
      <c r="KJV440"/>
      <c r="KJW440"/>
      <c r="KJX440"/>
      <c r="KJY440"/>
      <c r="KJZ440"/>
      <c r="KKA440"/>
      <c r="KKB440"/>
      <c r="KKC440"/>
      <c r="KKD440"/>
      <c r="KKE440"/>
      <c r="KKF440"/>
      <c r="KKG440"/>
      <c r="KKH440"/>
      <c r="KKI440"/>
      <c r="KKJ440"/>
      <c r="KKK440"/>
      <c r="KKL440"/>
      <c r="KKM440"/>
      <c r="KKN440"/>
      <c r="KKO440"/>
      <c r="KKP440"/>
      <c r="KKQ440"/>
      <c r="KKR440"/>
      <c r="KKS440"/>
      <c r="KKT440"/>
      <c r="KKU440"/>
      <c r="KKV440"/>
      <c r="KKW440"/>
      <c r="KKX440"/>
      <c r="KKY440"/>
      <c r="KKZ440"/>
      <c r="KLA440"/>
      <c r="KLB440"/>
      <c r="KLC440"/>
      <c r="KLD440"/>
      <c r="KLE440"/>
      <c r="KLF440"/>
      <c r="KLG440"/>
      <c r="KLH440"/>
      <c r="KLI440"/>
      <c r="KLJ440"/>
      <c r="KLK440"/>
      <c r="KLL440"/>
      <c r="KLM440"/>
      <c r="KLN440"/>
      <c r="KLO440"/>
      <c r="KLP440"/>
      <c r="KLQ440"/>
      <c r="KLR440"/>
      <c r="KLS440"/>
      <c r="KLT440"/>
      <c r="KLU440"/>
      <c r="KLV440"/>
      <c r="KLW440"/>
      <c r="KLX440"/>
      <c r="KLY440"/>
      <c r="KLZ440"/>
      <c r="KMA440"/>
      <c r="KMB440"/>
      <c r="KMC440"/>
      <c r="KMD440"/>
      <c r="KME440"/>
      <c r="KMF440"/>
      <c r="KMG440"/>
      <c r="KMH440"/>
      <c r="KMI440"/>
      <c r="KMJ440"/>
      <c r="KMK440"/>
      <c r="KML440"/>
      <c r="KMM440"/>
      <c r="KMN440"/>
      <c r="KMO440"/>
      <c r="KMP440"/>
      <c r="KMQ440"/>
      <c r="KMR440"/>
      <c r="KMS440"/>
      <c r="KMT440"/>
      <c r="KMU440"/>
      <c r="KMV440"/>
      <c r="KMW440"/>
      <c r="KMX440"/>
      <c r="KMY440"/>
      <c r="KMZ440"/>
      <c r="KNA440"/>
      <c r="KNB440"/>
      <c r="KNC440"/>
      <c r="KND440"/>
      <c r="KNE440"/>
      <c r="KNF440"/>
      <c r="KNG440"/>
      <c r="KNH440"/>
      <c r="KNI440"/>
      <c r="KNJ440"/>
      <c r="KNK440"/>
      <c r="KNL440"/>
      <c r="KNM440"/>
      <c r="KNN440"/>
      <c r="KNO440"/>
      <c r="KNP440"/>
      <c r="KNQ440"/>
      <c r="KNR440"/>
      <c r="KNS440"/>
      <c r="KNT440"/>
      <c r="KNU440"/>
      <c r="KNV440"/>
      <c r="KNW440"/>
      <c r="KNX440"/>
      <c r="KNY440"/>
      <c r="KNZ440"/>
      <c r="KOA440"/>
      <c r="KOB440"/>
      <c r="KOC440"/>
      <c r="KOD440"/>
      <c r="KOE440"/>
      <c r="KOF440"/>
      <c r="KOG440"/>
      <c r="KOH440"/>
      <c r="KOI440"/>
      <c r="KOJ440"/>
      <c r="KOK440"/>
      <c r="KOL440"/>
      <c r="KOM440"/>
      <c r="KON440"/>
      <c r="KOO440"/>
      <c r="KOP440"/>
      <c r="KOQ440"/>
      <c r="KOR440"/>
      <c r="KOS440"/>
      <c r="KOT440"/>
      <c r="KOU440"/>
      <c r="KOV440"/>
      <c r="KOW440"/>
      <c r="KOX440"/>
      <c r="KOY440"/>
      <c r="KOZ440"/>
      <c r="KPA440"/>
      <c r="KPB440"/>
      <c r="KPC440"/>
      <c r="KPD440"/>
      <c r="KPE440"/>
      <c r="KPF440"/>
      <c r="KPG440"/>
      <c r="KPH440"/>
      <c r="KPI440"/>
      <c r="KPJ440"/>
      <c r="KPK440"/>
      <c r="KPL440"/>
      <c r="KPM440"/>
      <c r="KPN440"/>
      <c r="KPO440"/>
      <c r="KPP440"/>
      <c r="KPQ440"/>
      <c r="KPR440"/>
      <c r="KPS440"/>
      <c r="KPT440"/>
      <c r="KPU440"/>
      <c r="KPV440"/>
      <c r="KPW440"/>
      <c r="KPX440"/>
      <c r="KPY440"/>
      <c r="KPZ440"/>
      <c r="KQA440"/>
      <c r="KQB440"/>
      <c r="KQC440"/>
      <c r="KQD440"/>
      <c r="KQE440"/>
      <c r="KQF440"/>
      <c r="KQG440"/>
      <c r="KQH440"/>
      <c r="KQI440"/>
      <c r="KQJ440"/>
      <c r="KQK440"/>
      <c r="KQL440"/>
      <c r="KQM440"/>
      <c r="KQN440"/>
      <c r="KQO440"/>
      <c r="KQP440"/>
      <c r="KQQ440"/>
      <c r="KQR440"/>
      <c r="KQS440"/>
      <c r="KQT440"/>
      <c r="KQU440"/>
      <c r="KQV440"/>
      <c r="KQW440"/>
      <c r="KQX440"/>
      <c r="KQY440"/>
      <c r="KQZ440"/>
      <c r="KRA440"/>
      <c r="KRB440"/>
      <c r="KRC440"/>
      <c r="KRD440"/>
      <c r="KRE440"/>
      <c r="KRF440"/>
      <c r="KRG440"/>
      <c r="KRH440"/>
      <c r="KRI440"/>
      <c r="KRJ440"/>
      <c r="KRK440"/>
      <c r="KRL440"/>
      <c r="KRM440"/>
      <c r="KRN440"/>
      <c r="KRO440"/>
      <c r="KRP440"/>
      <c r="KRQ440"/>
      <c r="KRR440"/>
      <c r="KRS440"/>
      <c r="KRT440"/>
      <c r="KRU440"/>
      <c r="KRV440"/>
      <c r="KRW440"/>
      <c r="KRX440"/>
      <c r="KRY440"/>
      <c r="KRZ440"/>
      <c r="KSA440"/>
      <c r="KSB440"/>
      <c r="KSC440"/>
      <c r="KSD440"/>
      <c r="KSE440"/>
      <c r="KSF440"/>
      <c r="KSG440"/>
      <c r="KSH440"/>
      <c r="KSI440"/>
      <c r="KSJ440"/>
      <c r="KSK440"/>
      <c r="KSL440"/>
      <c r="KSM440"/>
      <c r="KSN440"/>
      <c r="KSO440"/>
      <c r="KSP440"/>
      <c r="KSQ440"/>
      <c r="KSR440"/>
      <c r="KSS440"/>
      <c r="KST440"/>
      <c r="KSU440"/>
      <c r="KSV440"/>
      <c r="KSW440"/>
      <c r="KSX440"/>
      <c r="KSY440"/>
      <c r="KSZ440"/>
      <c r="KTA440"/>
      <c r="KTB440"/>
      <c r="KTC440"/>
      <c r="KTD440"/>
      <c r="KTE440"/>
      <c r="KTF440"/>
      <c r="KTG440"/>
      <c r="KTH440"/>
      <c r="KTI440"/>
      <c r="KTJ440"/>
      <c r="KTK440"/>
      <c r="KTL440"/>
      <c r="KTM440"/>
      <c r="KTN440"/>
      <c r="KTO440"/>
      <c r="KTP440"/>
      <c r="KTQ440"/>
      <c r="KTR440"/>
      <c r="KTS440"/>
      <c r="KTT440"/>
      <c r="KTU440"/>
      <c r="KTV440"/>
      <c r="KTW440"/>
      <c r="KTX440"/>
      <c r="KTY440"/>
      <c r="KTZ440"/>
      <c r="KUA440"/>
      <c r="KUB440"/>
      <c r="KUC440"/>
      <c r="KUD440"/>
      <c r="KUE440"/>
      <c r="KUF440"/>
      <c r="KUG440"/>
      <c r="KUH440"/>
      <c r="KUI440"/>
      <c r="KUJ440"/>
      <c r="KUK440"/>
      <c r="KUL440"/>
      <c r="KUM440"/>
      <c r="KUN440"/>
      <c r="KUO440"/>
      <c r="KUP440"/>
      <c r="KUQ440"/>
      <c r="KUR440"/>
      <c r="KUS440"/>
      <c r="KUT440"/>
      <c r="KUU440"/>
      <c r="KUV440"/>
      <c r="KUW440"/>
      <c r="KUX440"/>
      <c r="KUY440"/>
      <c r="KUZ440"/>
      <c r="KVA440"/>
      <c r="KVB440"/>
      <c r="KVC440"/>
      <c r="KVD440"/>
      <c r="KVE440"/>
      <c r="KVF440"/>
      <c r="KVG440"/>
      <c r="KVH440"/>
      <c r="KVI440"/>
      <c r="KVJ440"/>
      <c r="KVK440"/>
      <c r="KVL440"/>
      <c r="KVM440"/>
      <c r="KVN440"/>
      <c r="KVO440"/>
      <c r="KVP440"/>
      <c r="KVQ440"/>
      <c r="KVR440"/>
      <c r="KVS440"/>
      <c r="KVT440"/>
      <c r="KVU440"/>
      <c r="KVV440"/>
      <c r="KVW440"/>
      <c r="KVX440"/>
      <c r="KVY440"/>
      <c r="KVZ440"/>
      <c r="KWA440"/>
      <c r="KWB440"/>
      <c r="KWC440"/>
      <c r="KWD440"/>
      <c r="KWE440"/>
      <c r="KWF440"/>
      <c r="KWG440"/>
      <c r="KWH440"/>
      <c r="KWI440"/>
      <c r="KWJ440"/>
      <c r="KWK440"/>
      <c r="KWL440"/>
      <c r="KWM440"/>
      <c r="KWN440"/>
      <c r="KWO440"/>
      <c r="KWP440"/>
      <c r="KWQ440"/>
      <c r="KWR440"/>
      <c r="KWS440"/>
      <c r="KWT440"/>
      <c r="KWU440"/>
      <c r="KWV440"/>
      <c r="KWW440"/>
      <c r="KWX440"/>
      <c r="KWY440"/>
      <c r="KWZ440"/>
      <c r="KXA440"/>
      <c r="KXB440"/>
      <c r="KXC440"/>
      <c r="KXD440"/>
      <c r="KXE440"/>
      <c r="KXF440"/>
      <c r="KXG440"/>
      <c r="KXH440"/>
      <c r="KXI440"/>
      <c r="KXJ440"/>
      <c r="KXK440"/>
      <c r="KXL440"/>
      <c r="KXM440"/>
      <c r="KXN440"/>
      <c r="KXO440"/>
      <c r="KXP440"/>
      <c r="KXQ440"/>
      <c r="KXR440"/>
      <c r="KXS440"/>
      <c r="KXT440"/>
      <c r="KXU440"/>
      <c r="KXV440"/>
      <c r="KXW440"/>
      <c r="KXX440"/>
      <c r="KXY440"/>
      <c r="KXZ440"/>
      <c r="KYA440"/>
      <c r="KYB440"/>
      <c r="KYC440"/>
      <c r="KYD440"/>
      <c r="KYE440"/>
      <c r="KYF440"/>
      <c r="KYG440"/>
      <c r="KYH440"/>
      <c r="KYI440"/>
      <c r="KYJ440"/>
      <c r="KYK440"/>
      <c r="KYL440"/>
      <c r="KYM440"/>
      <c r="KYN440"/>
      <c r="KYO440"/>
      <c r="KYP440"/>
      <c r="KYQ440"/>
      <c r="KYR440"/>
      <c r="KYS440"/>
      <c r="KYT440"/>
      <c r="KYU440"/>
      <c r="KYV440"/>
      <c r="KYW440"/>
      <c r="KYX440"/>
      <c r="KYY440"/>
      <c r="KYZ440"/>
      <c r="KZA440"/>
      <c r="KZB440"/>
      <c r="KZC440"/>
      <c r="KZD440"/>
      <c r="KZE440"/>
      <c r="KZF440"/>
      <c r="KZG440"/>
      <c r="KZH440"/>
      <c r="KZI440"/>
      <c r="KZJ440"/>
      <c r="KZK440"/>
      <c r="KZL440"/>
      <c r="KZM440"/>
      <c r="KZN440"/>
      <c r="KZO440"/>
      <c r="KZP440"/>
      <c r="KZQ440"/>
      <c r="KZR440"/>
      <c r="KZS440"/>
      <c r="KZT440"/>
      <c r="KZU440"/>
      <c r="KZV440"/>
      <c r="KZW440"/>
      <c r="KZX440"/>
      <c r="KZY440"/>
      <c r="KZZ440"/>
      <c r="LAA440"/>
      <c r="LAB440"/>
      <c r="LAC440"/>
      <c r="LAD440"/>
      <c r="LAE440"/>
      <c r="LAF440"/>
      <c r="LAG440"/>
      <c r="LAH440"/>
      <c r="LAI440"/>
      <c r="LAJ440"/>
      <c r="LAK440"/>
      <c r="LAL440"/>
      <c r="LAM440"/>
      <c r="LAN440"/>
      <c r="LAO440"/>
      <c r="LAP440"/>
      <c r="LAQ440"/>
      <c r="LAR440"/>
      <c r="LAS440"/>
      <c r="LAT440"/>
      <c r="LAU440"/>
      <c r="LAV440"/>
      <c r="LAW440"/>
      <c r="LAX440"/>
      <c r="LAY440"/>
      <c r="LAZ440"/>
      <c r="LBA440"/>
      <c r="LBB440"/>
      <c r="LBC440"/>
      <c r="LBD440"/>
      <c r="LBE440"/>
      <c r="LBF440"/>
      <c r="LBG440"/>
      <c r="LBH440"/>
      <c r="LBI440"/>
      <c r="LBJ440"/>
      <c r="LBK440"/>
      <c r="LBL440"/>
      <c r="LBM440"/>
      <c r="LBN440"/>
      <c r="LBO440"/>
      <c r="LBP440"/>
      <c r="LBQ440"/>
      <c r="LBR440"/>
      <c r="LBS440"/>
      <c r="LBT440"/>
      <c r="LBU440"/>
      <c r="LBV440"/>
      <c r="LBW440"/>
      <c r="LBX440"/>
      <c r="LBY440"/>
      <c r="LBZ440"/>
      <c r="LCA440"/>
      <c r="LCB440"/>
      <c r="LCC440"/>
      <c r="LCD440"/>
      <c r="LCE440"/>
      <c r="LCF440"/>
      <c r="LCG440"/>
      <c r="LCH440"/>
      <c r="LCI440"/>
      <c r="LCJ440"/>
      <c r="LCK440"/>
      <c r="LCL440"/>
      <c r="LCM440"/>
      <c r="LCN440"/>
      <c r="LCO440"/>
      <c r="LCP440"/>
      <c r="LCQ440"/>
      <c r="LCR440"/>
      <c r="LCS440"/>
      <c r="LCT440"/>
      <c r="LCU440"/>
      <c r="LCV440"/>
      <c r="LCW440"/>
      <c r="LCX440"/>
      <c r="LCY440"/>
      <c r="LCZ440"/>
      <c r="LDA440"/>
      <c r="LDB440"/>
      <c r="LDC440"/>
      <c r="LDD440"/>
      <c r="LDE440"/>
      <c r="LDF440"/>
      <c r="LDG440"/>
      <c r="LDH440"/>
      <c r="LDI440"/>
      <c r="LDJ440"/>
      <c r="LDK440"/>
      <c r="LDL440"/>
      <c r="LDM440"/>
      <c r="LDN440"/>
      <c r="LDO440"/>
      <c r="LDP440"/>
      <c r="LDQ440"/>
      <c r="LDR440"/>
      <c r="LDS440"/>
      <c r="LDT440"/>
      <c r="LDU440"/>
      <c r="LDV440"/>
      <c r="LDW440"/>
      <c r="LDX440"/>
      <c r="LDY440"/>
      <c r="LDZ440"/>
      <c r="LEA440"/>
      <c r="LEB440"/>
      <c r="LEC440"/>
      <c r="LED440"/>
      <c r="LEE440"/>
      <c r="LEF440"/>
      <c r="LEG440"/>
      <c r="LEH440"/>
      <c r="LEI440"/>
      <c r="LEJ440"/>
      <c r="LEK440"/>
      <c r="LEL440"/>
      <c r="LEM440"/>
      <c r="LEN440"/>
      <c r="LEO440"/>
      <c r="LEP440"/>
      <c r="LEQ440"/>
      <c r="LER440"/>
      <c r="LES440"/>
      <c r="LET440"/>
      <c r="LEU440"/>
      <c r="LEV440"/>
      <c r="LEW440"/>
      <c r="LEX440"/>
      <c r="LEY440"/>
      <c r="LEZ440"/>
      <c r="LFA440"/>
      <c r="LFB440"/>
      <c r="LFC440"/>
      <c r="LFD440"/>
      <c r="LFE440"/>
      <c r="LFF440"/>
      <c r="LFG440"/>
      <c r="LFH440"/>
      <c r="LFI440"/>
      <c r="LFJ440"/>
      <c r="LFK440"/>
      <c r="LFL440"/>
      <c r="LFM440"/>
      <c r="LFN440"/>
      <c r="LFO440"/>
      <c r="LFP440"/>
      <c r="LFQ440"/>
      <c r="LFR440"/>
      <c r="LFS440"/>
      <c r="LFT440"/>
      <c r="LFU440"/>
      <c r="LFV440"/>
      <c r="LFW440"/>
      <c r="LFX440"/>
      <c r="LFY440"/>
      <c r="LFZ440"/>
      <c r="LGA440"/>
      <c r="LGB440"/>
      <c r="LGC440"/>
      <c r="LGD440"/>
      <c r="LGE440"/>
      <c r="LGF440"/>
      <c r="LGG440"/>
      <c r="LGH440"/>
      <c r="LGI440"/>
      <c r="LGJ440"/>
      <c r="LGK440"/>
      <c r="LGL440"/>
      <c r="LGM440"/>
      <c r="LGN440"/>
      <c r="LGO440"/>
      <c r="LGP440"/>
      <c r="LGQ440"/>
      <c r="LGR440"/>
      <c r="LGS440"/>
      <c r="LGT440"/>
      <c r="LGU440"/>
      <c r="LGV440"/>
      <c r="LGW440"/>
      <c r="LGX440"/>
      <c r="LGY440"/>
      <c r="LGZ440"/>
      <c r="LHA440"/>
      <c r="LHB440"/>
      <c r="LHC440"/>
      <c r="LHD440"/>
      <c r="LHE440"/>
      <c r="LHF440"/>
      <c r="LHG440"/>
      <c r="LHH440"/>
      <c r="LHI440"/>
      <c r="LHJ440"/>
      <c r="LHK440"/>
      <c r="LHL440"/>
      <c r="LHM440"/>
      <c r="LHN440"/>
      <c r="LHO440"/>
      <c r="LHP440"/>
      <c r="LHQ440"/>
      <c r="LHR440"/>
      <c r="LHS440"/>
      <c r="LHT440"/>
      <c r="LHU440"/>
      <c r="LHV440"/>
      <c r="LHW440"/>
      <c r="LHX440"/>
      <c r="LHY440"/>
      <c r="LHZ440"/>
      <c r="LIA440"/>
      <c r="LIB440"/>
      <c r="LIC440"/>
      <c r="LID440"/>
      <c r="LIE440"/>
      <c r="LIF440"/>
      <c r="LIG440"/>
      <c r="LIH440"/>
      <c r="LII440"/>
      <c r="LIJ440"/>
      <c r="LIK440"/>
      <c r="LIL440"/>
      <c r="LIM440"/>
      <c r="LIN440"/>
      <c r="LIO440"/>
      <c r="LIP440"/>
      <c r="LIQ440"/>
      <c r="LIR440"/>
      <c r="LIS440"/>
      <c r="LIT440"/>
      <c r="LIU440"/>
      <c r="LIV440"/>
      <c r="LIW440"/>
      <c r="LIX440"/>
      <c r="LIY440"/>
      <c r="LIZ440"/>
      <c r="LJA440"/>
      <c r="LJB440"/>
      <c r="LJC440"/>
      <c r="LJD440"/>
      <c r="LJE440"/>
      <c r="LJF440"/>
      <c r="LJG440"/>
      <c r="LJH440"/>
      <c r="LJI440"/>
      <c r="LJJ440"/>
      <c r="LJK440"/>
      <c r="LJL440"/>
      <c r="LJM440"/>
      <c r="LJN440"/>
      <c r="LJO440"/>
      <c r="LJP440"/>
      <c r="LJQ440"/>
      <c r="LJR440"/>
      <c r="LJS440"/>
      <c r="LJT440"/>
      <c r="LJU440"/>
      <c r="LJV440"/>
      <c r="LJW440"/>
      <c r="LJX440"/>
      <c r="LJY440"/>
      <c r="LJZ440"/>
      <c r="LKA440"/>
      <c r="LKB440"/>
      <c r="LKC440"/>
      <c r="LKD440"/>
      <c r="LKE440"/>
      <c r="LKF440"/>
      <c r="LKG440"/>
      <c r="LKH440"/>
      <c r="LKI440"/>
      <c r="LKJ440"/>
      <c r="LKK440"/>
      <c r="LKL440"/>
      <c r="LKM440"/>
      <c r="LKN440"/>
      <c r="LKO440"/>
      <c r="LKP440"/>
      <c r="LKQ440"/>
      <c r="LKR440"/>
      <c r="LKS440"/>
      <c r="LKT440"/>
      <c r="LKU440"/>
      <c r="LKV440"/>
      <c r="LKW440"/>
      <c r="LKX440"/>
      <c r="LKY440"/>
      <c r="LKZ440"/>
      <c r="LLA440"/>
      <c r="LLB440"/>
      <c r="LLC440"/>
      <c r="LLD440"/>
      <c r="LLE440"/>
      <c r="LLF440"/>
      <c r="LLG440"/>
      <c r="LLH440"/>
      <c r="LLI440"/>
      <c r="LLJ440"/>
      <c r="LLK440"/>
      <c r="LLL440"/>
      <c r="LLM440"/>
      <c r="LLN440"/>
      <c r="LLO440"/>
      <c r="LLP440"/>
      <c r="LLQ440"/>
      <c r="LLR440"/>
      <c r="LLS440"/>
      <c r="LLT440"/>
      <c r="LLU440"/>
      <c r="LLV440"/>
      <c r="LLW440"/>
      <c r="LLX440"/>
      <c r="LLY440"/>
      <c r="LLZ440"/>
      <c r="LMA440"/>
      <c r="LMB440"/>
      <c r="LMC440"/>
      <c r="LMD440"/>
      <c r="LME440"/>
      <c r="LMF440"/>
      <c r="LMG440"/>
      <c r="LMH440"/>
      <c r="LMI440"/>
      <c r="LMJ440"/>
      <c r="LMK440"/>
      <c r="LML440"/>
      <c r="LMM440"/>
      <c r="LMN440"/>
      <c r="LMO440"/>
      <c r="LMP440"/>
      <c r="LMQ440"/>
      <c r="LMR440"/>
      <c r="LMS440"/>
      <c r="LMT440"/>
      <c r="LMU440"/>
      <c r="LMV440"/>
      <c r="LMW440"/>
      <c r="LMX440"/>
      <c r="LMY440"/>
      <c r="LMZ440"/>
      <c r="LNA440"/>
      <c r="LNB440"/>
      <c r="LNC440"/>
      <c r="LND440"/>
      <c r="LNE440"/>
      <c r="LNF440"/>
      <c r="LNG440"/>
      <c r="LNH440"/>
      <c r="LNI440"/>
      <c r="LNJ440"/>
      <c r="LNK440"/>
      <c r="LNL440"/>
      <c r="LNM440"/>
      <c r="LNN440"/>
      <c r="LNO440"/>
      <c r="LNP440"/>
      <c r="LNQ440"/>
      <c r="LNR440"/>
      <c r="LNS440"/>
      <c r="LNT440"/>
      <c r="LNU440"/>
      <c r="LNV440"/>
      <c r="LNW440"/>
      <c r="LNX440"/>
      <c r="LNY440"/>
      <c r="LNZ440"/>
      <c r="LOA440"/>
      <c r="LOB440"/>
      <c r="LOC440"/>
      <c r="LOD440"/>
      <c r="LOE440"/>
      <c r="LOF440"/>
      <c r="LOG440"/>
      <c r="LOH440"/>
      <c r="LOI440"/>
      <c r="LOJ440"/>
      <c r="LOK440"/>
      <c r="LOL440"/>
      <c r="LOM440"/>
      <c r="LON440"/>
      <c r="LOO440"/>
      <c r="LOP440"/>
      <c r="LOQ440"/>
      <c r="LOR440"/>
      <c r="LOS440"/>
      <c r="LOT440"/>
      <c r="LOU440"/>
      <c r="LOV440"/>
      <c r="LOW440"/>
      <c r="LOX440"/>
      <c r="LOY440"/>
      <c r="LOZ440"/>
      <c r="LPA440"/>
      <c r="LPB440"/>
      <c r="LPC440"/>
      <c r="LPD440"/>
      <c r="LPE440"/>
      <c r="LPF440"/>
      <c r="LPG440"/>
      <c r="LPH440"/>
      <c r="LPI440"/>
      <c r="LPJ440"/>
      <c r="LPK440"/>
      <c r="LPL440"/>
      <c r="LPM440"/>
      <c r="LPN440"/>
      <c r="LPO440"/>
      <c r="LPP440"/>
      <c r="LPQ440"/>
      <c r="LPR440"/>
      <c r="LPS440"/>
      <c r="LPT440"/>
      <c r="LPU440"/>
      <c r="LPV440"/>
      <c r="LPW440"/>
      <c r="LPX440"/>
      <c r="LPY440"/>
      <c r="LPZ440"/>
      <c r="LQA440"/>
      <c r="LQB440"/>
      <c r="LQC440"/>
      <c r="LQD440"/>
      <c r="LQE440"/>
      <c r="LQF440"/>
      <c r="LQG440"/>
      <c r="LQH440"/>
      <c r="LQI440"/>
      <c r="LQJ440"/>
      <c r="LQK440"/>
      <c r="LQL440"/>
      <c r="LQM440"/>
      <c r="LQN440"/>
      <c r="LQO440"/>
      <c r="LQP440"/>
      <c r="LQQ440"/>
      <c r="LQR440"/>
      <c r="LQS440"/>
      <c r="LQT440"/>
      <c r="LQU440"/>
      <c r="LQV440"/>
      <c r="LQW440"/>
      <c r="LQX440"/>
      <c r="LQY440"/>
      <c r="LQZ440"/>
      <c r="LRA440"/>
      <c r="LRB440"/>
      <c r="LRC440"/>
      <c r="LRD440"/>
      <c r="LRE440"/>
      <c r="LRF440"/>
      <c r="LRG440"/>
      <c r="LRH440"/>
      <c r="LRI440"/>
      <c r="LRJ440"/>
      <c r="LRK440"/>
      <c r="LRL440"/>
      <c r="LRM440"/>
      <c r="LRN440"/>
      <c r="LRO440"/>
      <c r="LRP440"/>
      <c r="LRQ440"/>
      <c r="LRR440"/>
      <c r="LRS440"/>
      <c r="LRT440"/>
      <c r="LRU440"/>
      <c r="LRV440"/>
      <c r="LRW440"/>
      <c r="LRX440"/>
      <c r="LRY440"/>
      <c r="LRZ440"/>
      <c r="LSA440"/>
      <c r="LSB440"/>
      <c r="LSC440"/>
      <c r="LSD440"/>
      <c r="LSE440"/>
      <c r="LSF440"/>
      <c r="LSG440"/>
      <c r="LSH440"/>
      <c r="LSI440"/>
      <c r="LSJ440"/>
      <c r="LSK440"/>
      <c r="LSL440"/>
      <c r="LSM440"/>
      <c r="LSN440"/>
      <c r="LSO440"/>
      <c r="LSP440"/>
      <c r="LSQ440"/>
      <c r="LSR440"/>
      <c r="LSS440"/>
      <c r="LST440"/>
      <c r="LSU440"/>
      <c r="LSV440"/>
      <c r="LSW440"/>
      <c r="LSX440"/>
      <c r="LSY440"/>
      <c r="LSZ440"/>
      <c r="LTA440"/>
      <c r="LTB440"/>
      <c r="LTC440"/>
      <c r="LTD440"/>
      <c r="LTE440"/>
      <c r="LTF440"/>
      <c r="LTG440"/>
      <c r="LTH440"/>
      <c r="LTI440"/>
      <c r="LTJ440"/>
      <c r="LTK440"/>
      <c r="LTL440"/>
      <c r="LTM440"/>
      <c r="LTN440"/>
      <c r="LTO440"/>
      <c r="LTP440"/>
      <c r="LTQ440"/>
      <c r="LTR440"/>
      <c r="LTS440"/>
      <c r="LTT440"/>
      <c r="LTU440"/>
      <c r="LTV440"/>
      <c r="LTW440"/>
      <c r="LTX440"/>
      <c r="LTY440"/>
      <c r="LTZ440"/>
      <c r="LUA440"/>
      <c r="LUB440"/>
      <c r="LUC440"/>
      <c r="LUD440"/>
      <c r="LUE440"/>
      <c r="LUF440"/>
      <c r="LUG440"/>
      <c r="LUH440"/>
      <c r="LUI440"/>
      <c r="LUJ440"/>
      <c r="LUK440"/>
      <c r="LUL440"/>
      <c r="LUM440"/>
      <c r="LUN440"/>
      <c r="LUO440"/>
      <c r="LUP440"/>
      <c r="LUQ440"/>
      <c r="LUR440"/>
      <c r="LUS440"/>
      <c r="LUT440"/>
      <c r="LUU440"/>
      <c r="LUV440"/>
      <c r="LUW440"/>
      <c r="LUX440"/>
      <c r="LUY440"/>
      <c r="LUZ440"/>
      <c r="LVA440"/>
      <c r="LVB440"/>
      <c r="LVC440"/>
      <c r="LVD440"/>
      <c r="LVE440"/>
      <c r="LVF440"/>
      <c r="LVG440"/>
      <c r="LVH440"/>
      <c r="LVI440"/>
      <c r="LVJ440"/>
      <c r="LVK440"/>
      <c r="LVL440"/>
      <c r="LVM440"/>
      <c r="LVN440"/>
      <c r="LVO440"/>
      <c r="LVP440"/>
      <c r="LVQ440"/>
      <c r="LVR440"/>
      <c r="LVS440"/>
      <c r="LVT440"/>
      <c r="LVU440"/>
      <c r="LVV440"/>
      <c r="LVW440"/>
      <c r="LVX440"/>
      <c r="LVY440"/>
      <c r="LVZ440"/>
      <c r="LWA440"/>
      <c r="LWB440"/>
      <c r="LWC440"/>
      <c r="LWD440"/>
      <c r="LWE440"/>
      <c r="LWF440"/>
      <c r="LWG440"/>
      <c r="LWH440"/>
      <c r="LWI440"/>
      <c r="LWJ440"/>
      <c r="LWK440"/>
      <c r="LWL440"/>
      <c r="LWM440"/>
      <c r="LWN440"/>
      <c r="LWO440"/>
      <c r="LWP440"/>
      <c r="LWQ440"/>
      <c r="LWR440"/>
      <c r="LWS440"/>
      <c r="LWT440"/>
      <c r="LWU440"/>
      <c r="LWV440"/>
      <c r="LWW440"/>
      <c r="LWX440"/>
      <c r="LWY440"/>
      <c r="LWZ440"/>
      <c r="LXA440"/>
      <c r="LXB440"/>
      <c r="LXC440"/>
      <c r="LXD440"/>
      <c r="LXE440"/>
      <c r="LXF440"/>
      <c r="LXG440"/>
      <c r="LXH440"/>
      <c r="LXI440"/>
      <c r="LXJ440"/>
      <c r="LXK440"/>
      <c r="LXL440"/>
      <c r="LXM440"/>
      <c r="LXN440"/>
      <c r="LXO440"/>
      <c r="LXP440"/>
      <c r="LXQ440"/>
      <c r="LXR440"/>
      <c r="LXS440"/>
      <c r="LXT440"/>
      <c r="LXU440"/>
      <c r="LXV440"/>
      <c r="LXW440"/>
      <c r="LXX440"/>
      <c r="LXY440"/>
      <c r="LXZ440"/>
      <c r="LYA440"/>
      <c r="LYB440"/>
      <c r="LYC440"/>
      <c r="LYD440"/>
      <c r="LYE440"/>
      <c r="LYF440"/>
      <c r="LYG440"/>
      <c r="LYH440"/>
      <c r="LYI440"/>
      <c r="LYJ440"/>
      <c r="LYK440"/>
      <c r="LYL440"/>
      <c r="LYM440"/>
      <c r="LYN440"/>
      <c r="LYO440"/>
      <c r="LYP440"/>
      <c r="LYQ440"/>
      <c r="LYR440"/>
      <c r="LYS440"/>
      <c r="LYT440"/>
      <c r="LYU440"/>
      <c r="LYV440"/>
      <c r="LYW440"/>
      <c r="LYX440"/>
      <c r="LYY440"/>
      <c r="LYZ440"/>
      <c r="LZA440"/>
      <c r="LZB440"/>
      <c r="LZC440"/>
      <c r="LZD440"/>
      <c r="LZE440"/>
      <c r="LZF440"/>
      <c r="LZG440"/>
      <c r="LZH440"/>
      <c r="LZI440"/>
      <c r="LZJ440"/>
      <c r="LZK440"/>
      <c r="LZL440"/>
      <c r="LZM440"/>
      <c r="LZN440"/>
      <c r="LZO440"/>
      <c r="LZP440"/>
      <c r="LZQ440"/>
      <c r="LZR440"/>
      <c r="LZS440"/>
      <c r="LZT440"/>
      <c r="LZU440"/>
      <c r="LZV440"/>
      <c r="LZW440"/>
      <c r="LZX440"/>
      <c r="LZY440"/>
      <c r="LZZ440"/>
      <c r="MAA440"/>
      <c r="MAB440"/>
      <c r="MAC440"/>
      <c r="MAD440"/>
      <c r="MAE440"/>
      <c r="MAF440"/>
      <c r="MAG440"/>
      <c r="MAH440"/>
      <c r="MAI440"/>
      <c r="MAJ440"/>
      <c r="MAK440"/>
      <c r="MAL440"/>
      <c r="MAM440"/>
      <c r="MAN440"/>
      <c r="MAO440"/>
      <c r="MAP440"/>
      <c r="MAQ440"/>
      <c r="MAR440"/>
      <c r="MAS440"/>
      <c r="MAT440"/>
      <c r="MAU440"/>
      <c r="MAV440"/>
      <c r="MAW440"/>
      <c r="MAX440"/>
      <c r="MAY440"/>
      <c r="MAZ440"/>
      <c r="MBA440"/>
      <c r="MBB440"/>
      <c r="MBC440"/>
      <c r="MBD440"/>
      <c r="MBE440"/>
      <c r="MBF440"/>
      <c r="MBG440"/>
      <c r="MBH440"/>
      <c r="MBI440"/>
      <c r="MBJ440"/>
      <c r="MBK440"/>
      <c r="MBL440"/>
      <c r="MBM440"/>
      <c r="MBN440"/>
      <c r="MBO440"/>
      <c r="MBP440"/>
      <c r="MBQ440"/>
      <c r="MBR440"/>
      <c r="MBS440"/>
      <c r="MBT440"/>
      <c r="MBU440"/>
      <c r="MBV440"/>
      <c r="MBW440"/>
      <c r="MBX440"/>
      <c r="MBY440"/>
      <c r="MBZ440"/>
      <c r="MCA440"/>
      <c r="MCB440"/>
      <c r="MCC440"/>
      <c r="MCD440"/>
      <c r="MCE440"/>
      <c r="MCF440"/>
      <c r="MCG440"/>
      <c r="MCH440"/>
      <c r="MCI440"/>
      <c r="MCJ440"/>
      <c r="MCK440"/>
      <c r="MCL440"/>
      <c r="MCM440"/>
      <c r="MCN440"/>
      <c r="MCO440"/>
      <c r="MCP440"/>
      <c r="MCQ440"/>
      <c r="MCR440"/>
      <c r="MCS440"/>
      <c r="MCT440"/>
      <c r="MCU440"/>
      <c r="MCV440"/>
      <c r="MCW440"/>
      <c r="MCX440"/>
      <c r="MCY440"/>
      <c r="MCZ440"/>
      <c r="MDA440"/>
      <c r="MDB440"/>
      <c r="MDC440"/>
      <c r="MDD440"/>
      <c r="MDE440"/>
      <c r="MDF440"/>
      <c r="MDG440"/>
      <c r="MDH440"/>
      <c r="MDI440"/>
      <c r="MDJ440"/>
      <c r="MDK440"/>
      <c r="MDL440"/>
      <c r="MDM440"/>
      <c r="MDN440"/>
      <c r="MDO440"/>
      <c r="MDP440"/>
      <c r="MDQ440"/>
      <c r="MDR440"/>
      <c r="MDS440"/>
      <c r="MDT440"/>
      <c r="MDU440"/>
      <c r="MDV440"/>
      <c r="MDW440"/>
      <c r="MDX440"/>
      <c r="MDY440"/>
      <c r="MDZ440"/>
      <c r="MEA440"/>
      <c r="MEB440"/>
      <c r="MEC440"/>
      <c r="MED440"/>
      <c r="MEE440"/>
      <c r="MEF440"/>
      <c r="MEG440"/>
      <c r="MEH440"/>
      <c r="MEI440"/>
      <c r="MEJ440"/>
      <c r="MEK440"/>
      <c r="MEL440"/>
      <c r="MEM440"/>
      <c r="MEN440"/>
      <c r="MEO440"/>
      <c r="MEP440"/>
      <c r="MEQ440"/>
      <c r="MER440"/>
      <c r="MES440"/>
      <c r="MET440"/>
      <c r="MEU440"/>
      <c r="MEV440"/>
      <c r="MEW440"/>
      <c r="MEX440"/>
      <c r="MEY440"/>
      <c r="MEZ440"/>
      <c r="MFA440"/>
      <c r="MFB440"/>
      <c r="MFC440"/>
      <c r="MFD440"/>
      <c r="MFE440"/>
      <c r="MFF440"/>
      <c r="MFG440"/>
      <c r="MFH440"/>
      <c r="MFI440"/>
      <c r="MFJ440"/>
      <c r="MFK440"/>
      <c r="MFL440"/>
      <c r="MFM440"/>
      <c r="MFN440"/>
      <c r="MFO440"/>
      <c r="MFP440"/>
      <c r="MFQ440"/>
      <c r="MFR440"/>
      <c r="MFS440"/>
      <c r="MFT440"/>
      <c r="MFU440"/>
      <c r="MFV440"/>
      <c r="MFW440"/>
      <c r="MFX440"/>
      <c r="MFY440"/>
      <c r="MFZ440"/>
      <c r="MGA440"/>
      <c r="MGB440"/>
      <c r="MGC440"/>
      <c r="MGD440"/>
      <c r="MGE440"/>
      <c r="MGF440"/>
      <c r="MGG440"/>
      <c r="MGH440"/>
      <c r="MGI440"/>
      <c r="MGJ440"/>
      <c r="MGK440"/>
      <c r="MGL440"/>
      <c r="MGM440"/>
      <c r="MGN440"/>
      <c r="MGO440"/>
      <c r="MGP440"/>
      <c r="MGQ440"/>
      <c r="MGR440"/>
      <c r="MGS440"/>
      <c r="MGT440"/>
      <c r="MGU440"/>
      <c r="MGV440"/>
      <c r="MGW440"/>
      <c r="MGX440"/>
      <c r="MGY440"/>
      <c r="MGZ440"/>
      <c r="MHA440"/>
      <c r="MHB440"/>
      <c r="MHC440"/>
      <c r="MHD440"/>
      <c r="MHE440"/>
      <c r="MHF440"/>
      <c r="MHG440"/>
      <c r="MHH440"/>
      <c r="MHI440"/>
      <c r="MHJ440"/>
      <c r="MHK440"/>
      <c r="MHL440"/>
      <c r="MHM440"/>
      <c r="MHN440"/>
      <c r="MHO440"/>
      <c r="MHP440"/>
      <c r="MHQ440"/>
      <c r="MHR440"/>
      <c r="MHS440"/>
      <c r="MHT440"/>
      <c r="MHU440"/>
      <c r="MHV440"/>
      <c r="MHW440"/>
      <c r="MHX440"/>
      <c r="MHY440"/>
      <c r="MHZ440"/>
      <c r="MIA440"/>
      <c r="MIB440"/>
      <c r="MIC440"/>
      <c r="MID440"/>
      <c r="MIE440"/>
      <c r="MIF440"/>
      <c r="MIG440"/>
      <c r="MIH440"/>
      <c r="MII440"/>
      <c r="MIJ440"/>
      <c r="MIK440"/>
      <c r="MIL440"/>
      <c r="MIM440"/>
      <c r="MIN440"/>
      <c r="MIO440"/>
      <c r="MIP440"/>
      <c r="MIQ440"/>
      <c r="MIR440"/>
      <c r="MIS440"/>
      <c r="MIT440"/>
      <c r="MIU440"/>
      <c r="MIV440"/>
      <c r="MIW440"/>
      <c r="MIX440"/>
      <c r="MIY440"/>
      <c r="MIZ440"/>
      <c r="MJA440"/>
      <c r="MJB440"/>
      <c r="MJC440"/>
      <c r="MJD440"/>
      <c r="MJE440"/>
      <c r="MJF440"/>
      <c r="MJG440"/>
      <c r="MJH440"/>
      <c r="MJI440"/>
      <c r="MJJ440"/>
      <c r="MJK440"/>
      <c r="MJL440"/>
      <c r="MJM440"/>
      <c r="MJN440"/>
      <c r="MJO440"/>
      <c r="MJP440"/>
      <c r="MJQ440"/>
      <c r="MJR440"/>
      <c r="MJS440"/>
      <c r="MJT440"/>
      <c r="MJU440"/>
      <c r="MJV440"/>
      <c r="MJW440"/>
      <c r="MJX440"/>
      <c r="MJY440"/>
      <c r="MJZ440"/>
      <c r="MKA440"/>
      <c r="MKB440"/>
      <c r="MKC440"/>
      <c r="MKD440"/>
      <c r="MKE440"/>
      <c r="MKF440"/>
      <c r="MKG440"/>
      <c r="MKH440"/>
      <c r="MKI440"/>
      <c r="MKJ440"/>
      <c r="MKK440"/>
      <c r="MKL440"/>
      <c r="MKM440"/>
      <c r="MKN440"/>
      <c r="MKO440"/>
      <c r="MKP440"/>
      <c r="MKQ440"/>
      <c r="MKR440"/>
      <c r="MKS440"/>
      <c r="MKT440"/>
      <c r="MKU440"/>
      <c r="MKV440"/>
      <c r="MKW440"/>
      <c r="MKX440"/>
      <c r="MKY440"/>
      <c r="MKZ440"/>
      <c r="MLA440"/>
      <c r="MLB440"/>
      <c r="MLC440"/>
      <c r="MLD440"/>
      <c r="MLE440"/>
      <c r="MLF440"/>
      <c r="MLG440"/>
      <c r="MLH440"/>
      <c r="MLI440"/>
      <c r="MLJ440"/>
      <c r="MLK440"/>
      <c r="MLL440"/>
      <c r="MLM440"/>
      <c r="MLN440"/>
      <c r="MLO440"/>
      <c r="MLP440"/>
      <c r="MLQ440"/>
      <c r="MLR440"/>
      <c r="MLS440"/>
      <c r="MLT440"/>
      <c r="MLU440"/>
      <c r="MLV440"/>
      <c r="MLW440"/>
      <c r="MLX440"/>
      <c r="MLY440"/>
      <c r="MLZ440"/>
      <c r="MMA440"/>
      <c r="MMB440"/>
      <c r="MMC440"/>
      <c r="MMD440"/>
      <c r="MME440"/>
      <c r="MMF440"/>
      <c r="MMG440"/>
      <c r="MMH440"/>
      <c r="MMI440"/>
      <c r="MMJ440"/>
      <c r="MMK440"/>
      <c r="MML440"/>
      <c r="MMM440"/>
      <c r="MMN440"/>
      <c r="MMO440"/>
      <c r="MMP440"/>
      <c r="MMQ440"/>
      <c r="MMR440"/>
      <c r="MMS440"/>
      <c r="MMT440"/>
      <c r="MMU440"/>
      <c r="MMV440"/>
      <c r="MMW440"/>
      <c r="MMX440"/>
      <c r="MMY440"/>
      <c r="MMZ440"/>
      <c r="MNA440"/>
      <c r="MNB440"/>
      <c r="MNC440"/>
      <c r="MND440"/>
      <c r="MNE440"/>
      <c r="MNF440"/>
      <c r="MNG440"/>
      <c r="MNH440"/>
      <c r="MNI440"/>
      <c r="MNJ440"/>
      <c r="MNK440"/>
      <c r="MNL440"/>
      <c r="MNM440"/>
      <c r="MNN440"/>
      <c r="MNO440"/>
      <c r="MNP440"/>
      <c r="MNQ440"/>
      <c r="MNR440"/>
      <c r="MNS440"/>
      <c r="MNT440"/>
      <c r="MNU440"/>
      <c r="MNV440"/>
      <c r="MNW440"/>
      <c r="MNX440"/>
      <c r="MNY440"/>
      <c r="MNZ440"/>
      <c r="MOA440"/>
      <c r="MOB440"/>
      <c r="MOC440"/>
      <c r="MOD440"/>
      <c r="MOE440"/>
      <c r="MOF440"/>
      <c r="MOG440"/>
      <c r="MOH440"/>
      <c r="MOI440"/>
      <c r="MOJ440"/>
      <c r="MOK440"/>
      <c r="MOL440"/>
      <c r="MOM440"/>
      <c r="MON440"/>
      <c r="MOO440"/>
      <c r="MOP440"/>
      <c r="MOQ440"/>
      <c r="MOR440"/>
      <c r="MOS440"/>
      <c r="MOT440"/>
      <c r="MOU440"/>
      <c r="MOV440"/>
      <c r="MOW440"/>
      <c r="MOX440"/>
      <c r="MOY440"/>
      <c r="MOZ440"/>
      <c r="MPA440"/>
      <c r="MPB440"/>
      <c r="MPC440"/>
      <c r="MPD440"/>
      <c r="MPE440"/>
      <c r="MPF440"/>
      <c r="MPG440"/>
      <c r="MPH440"/>
      <c r="MPI440"/>
      <c r="MPJ440"/>
      <c r="MPK440"/>
      <c r="MPL440"/>
      <c r="MPM440"/>
      <c r="MPN440"/>
      <c r="MPO440"/>
      <c r="MPP440"/>
      <c r="MPQ440"/>
      <c r="MPR440"/>
      <c r="MPS440"/>
      <c r="MPT440"/>
      <c r="MPU440"/>
      <c r="MPV440"/>
      <c r="MPW440"/>
      <c r="MPX440"/>
      <c r="MPY440"/>
      <c r="MPZ440"/>
      <c r="MQA440"/>
      <c r="MQB440"/>
      <c r="MQC440"/>
      <c r="MQD440"/>
      <c r="MQE440"/>
      <c r="MQF440"/>
      <c r="MQG440"/>
      <c r="MQH440"/>
      <c r="MQI440"/>
      <c r="MQJ440"/>
      <c r="MQK440"/>
      <c r="MQL440"/>
      <c r="MQM440"/>
      <c r="MQN440"/>
      <c r="MQO440"/>
      <c r="MQP440"/>
      <c r="MQQ440"/>
      <c r="MQR440"/>
      <c r="MQS440"/>
      <c r="MQT440"/>
      <c r="MQU440"/>
      <c r="MQV440"/>
      <c r="MQW440"/>
      <c r="MQX440"/>
      <c r="MQY440"/>
      <c r="MQZ440"/>
      <c r="MRA440"/>
      <c r="MRB440"/>
      <c r="MRC440"/>
      <c r="MRD440"/>
      <c r="MRE440"/>
      <c r="MRF440"/>
      <c r="MRG440"/>
      <c r="MRH440"/>
      <c r="MRI440"/>
      <c r="MRJ440"/>
      <c r="MRK440"/>
      <c r="MRL440"/>
      <c r="MRM440"/>
      <c r="MRN440"/>
      <c r="MRO440"/>
      <c r="MRP440"/>
      <c r="MRQ440"/>
      <c r="MRR440"/>
      <c r="MRS440"/>
      <c r="MRT440"/>
      <c r="MRU440"/>
      <c r="MRV440"/>
      <c r="MRW440"/>
      <c r="MRX440"/>
      <c r="MRY440"/>
      <c r="MRZ440"/>
      <c r="MSA440"/>
      <c r="MSB440"/>
      <c r="MSC440"/>
      <c r="MSD440"/>
      <c r="MSE440"/>
      <c r="MSF440"/>
      <c r="MSG440"/>
      <c r="MSH440"/>
      <c r="MSI440"/>
      <c r="MSJ440"/>
      <c r="MSK440"/>
      <c r="MSL440"/>
      <c r="MSM440"/>
      <c r="MSN440"/>
      <c r="MSO440"/>
      <c r="MSP440"/>
      <c r="MSQ440"/>
      <c r="MSR440"/>
      <c r="MSS440"/>
      <c r="MST440"/>
      <c r="MSU440"/>
      <c r="MSV440"/>
      <c r="MSW440"/>
      <c r="MSX440"/>
      <c r="MSY440"/>
      <c r="MSZ440"/>
      <c r="MTA440"/>
      <c r="MTB440"/>
      <c r="MTC440"/>
      <c r="MTD440"/>
      <c r="MTE440"/>
      <c r="MTF440"/>
      <c r="MTG440"/>
      <c r="MTH440"/>
      <c r="MTI440"/>
      <c r="MTJ440"/>
      <c r="MTK440"/>
      <c r="MTL440"/>
      <c r="MTM440"/>
      <c r="MTN440"/>
      <c r="MTO440"/>
      <c r="MTP440"/>
      <c r="MTQ440"/>
      <c r="MTR440"/>
      <c r="MTS440"/>
      <c r="MTT440"/>
      <c r="MTU440"/>
      <c r="MTV440"/>
      <c r="MTW440"/>
      <c r="MTX440"/>
      <c r="MTY440"/>
      <c r="MTZ440"/>
      <c r="MUA440"/>
      <c r="MUB440"/>
      <c r="MUC440"/>
      <c r="MUD440"/>
      <c r="MUE440"/>
      <c r="MUF440"/>
      <c r="MUG440"/>
      <c r="MUH440"/>
      <c r="MUI440"/>
      <c r="MUJ440"/>
      <c r="MUK440"/>
      <c r="MUL440"/>
      <c r="MUM440"/>
      <c r="MUN440"/>
      <c r="MUO440"/>
      <c r="MUP440"/>
      <c r="MUQ440"/>
      <c r="MUR440"/>
      <c r="MUS440"/>
      <c r="MUT440"/>
      <c r="MUU440"/>
      <c r="MUV440"/>
      <c r="MUW440"/>
      <c r="MUX440"/>
      <c r="MUY440"/>
      <c r="MUZ440"/>
      <c r="MVA440"/>
      <c r="MVB440"/>
      <c r="MVC440"/>
      <c r="MVD440"/>
      <c r="MVE440"/>
      <c r="MVF440"/>
      <c r="MVG440"/>
      <c r="MVH440"/>
      <c r="MVI440"/>
      <c r="MVJ440"/>
      <c r="MVK440"/>
      <c r="MVL440"/>
      <c r="MVM440"/>
      <c r="MVN440"/>
      <c r="MVO440"/>
      <c r="MVP440"/>
      <c r="MVQ440"/>
      <c r="MVR440"/>
      <c r="MVS440"/>
      <c r="MVT440"/>
      <c r="MVU440"/>
      <c r="MVV440"/>
      <c r="MVW440"/>
      <c r="MVX440"/>
      <c r="MVY440"/>
      <c r="MVZ440"/>
      <c r="MWA440"/>
      <c r="MWB440"/>
      <c r="MWC440"/>
      <c r="MWD440"/>
      <c r="MWE440"/>
      <c r="MWF440"/>
      <c r="MWG440"/>
      <c r="MWH440"/>
      <c r="MWI440"/>
      <c r="MWJ440"/>
      <c r="MWK440"/>
      <c r="MWL440"/>
      <c r="MWM440"/>
      <c r="MWN440"/>
      <c r="MWO440"/>
      <c r="MWP440"/>
      <c r="MWQ440"/>
      <c r="MWR440"/>
      <c r="MWS440"/>
      <c r="MWT440"/>
      <c r="MWU440"/>
      <c r="MWV440"/>
      <c r="MWW440"/>
      <c r="MWX440"/>
      <c r="MWY440"/>
      <c r="MWZ440"/>
      <c r="MXA440"/>
      <c r="MXB440"/>
      <c r="MXC440"/>
      <c r="MXD440"/>
      <c r="MXE440"/>
      <c r="MXF440"/>
      <c r="MXG440"/>
      <c r="MXH440"/>
      <c r="MXI440"/>
      <c r="MXJ440"/>
      <c r="MXK440"/>
      <c r="MXL440"/>
      <c r="MXM440"/>
      <c r="MXN440"/>
      <c r="MXO440"/>
      <c r="MXP440"/>
      <c r="MXQ440"/>
      <c r="MXR440"/>
      <c r="MXS440"/>
      <c r="MXT440"/>
      <c r="MXU440"/>
      <c r="MXV440"/>
      <c r="MXW440"/>
      <c r="MXX440"/>
      <c r="MXY440"/>
      <c r="MXZ440"/>
      <c r="MYA440"/>
      <c r="MYB440"/>
      <c r="MYC440"/>
      <c r="MYD440"/>
      <c r="MYE440"/>
      <c r="MYF440"/>
      <c r="MYG440"/>
      <c r="MYH440"/>
      <c r="MYI440"/>
      <c r="MYJ440"/>
      <c r="MYK440"/>
      <c r="MYL440"/>
      <c r="MYM440"/>
      <c r="MYN440"/>
      <c r="MYO440"/>
      <c r="MYP440"/>
      <c r="MYQ440"/>
      <c r="MYR440"/>
      <c r="MYS440"/>
      <c r="MYT440"/>
      <c r="MYU440"/>
      <c r="MYV440"/>
      <c r="MYW440"/>
      <c r="MYX440"/>
      <c r="MYY440"/>
      <c r="MYZ440"/>
      <c r="MZA440"/>
      <c r="MZB440"/>
      <c r="MZC440"/>
      <c r="MZD440"/>
      <c r="MZE440"/>
      <c r="MZF440"/>
      <c r="MZG440"/>
      <c r="MZH440"/>
      <c r="MZI440"/>
      <c r="MZJ440"/>
      <c r="MZK440"/>
      <c r="MZL440"/>
      <c r="MZM440"/>
      <c r="MZN440"/>
      <c r="MZO440"/>
      <c r="MZP440"/>
      <c r="MZQ440"/>
      <c r="MZR440"/>
      <c r="MZS440"/>
      <c r="MZT440"/>
      <c r="MZU440"/>
      <c r="MZV440"/>
      <c r="MZW440"/>
      <c r="MZX440"/>
      <c r="MZY440"/>
      <c r="MZZ440"/>
      <c r="NAA440"/>
      <c r="NAB440"/>
      <c r="NAC440"/>
      <c r="NAD440"/>
      <c r="NAE440"/>
      <c r="NAF440"/>
      <c r="NAG440"/>
      <c r="NAH440"/>
      <c r="NAI440"/>
      <c r="NAJ440"/>
      <c r="NAK440"/>
      <c r="NAL440"/>
      <c r="NAM440"/>
      <c r="NAN440"/>
      <c r="NAO440"/>
      <c r="NAP440"/>
      <c r="NAQ440"/>
      <c r="NAR440"/>
      <c r="NAS440"/>
      <c r="NAT440"/>
      <c r="NAU440"/>
      <c r="NAV440"/>
      <c r="NAW440"/>
      <c r="NAX440"/>
      <c r="NAY440"/>
      <c r="NAZ440"/>
      <c r="NBA440"/>
      <c r="NBB440"/>
      <c r="NBC440"/>
      <c r="NBD440"/>
      <c r="NBE440"/>
      <c r="NBF440"/>
      <c r="NBG440"/>
      <c r="NBH440"/>
      <c r="NBI440"/>
      <c r="NBJ440"/>
      <c r="NBK440"/>
      <c r="NBL440"/>
      <c r="NBM440"/>
      <c r="NBN440"/>
      <c r="NBO440"/>
      <c r="NBP440"/>
      <c r="NBQ440"/>
      <c r="NBR440"/>
      <c r="NBS440"/>
      <c r="NBT440"/>
      <c r="NBU440"/>
      <c r="NBV440"/>
      <c r="NBW440"/>
      <c r="NBX440"/>
      <c r="NBY440"/>
      <c r="NBZ440"/>
      <c r="NCA440"/>
      <c r="NCB440"/>
      <c r="NCC440"/>
      <c r="NCD440"/>
      <c r="NCE440"/>
      <c r="NCF440"/>
      <c r="NCG440"/>
      <c r="NCH440"/>
      <c r="NCI440"/>
      <c r="NCJ440"/>
      <c r="NCK440"/>
      <c r="NCL440"/>
      <c r="NCM440"/>
      <c r="NCN440"/>
      <c r="NCO440"/>
      <c r="NCP440"/>
      <c r="NCQ440"/>
      <c r="NCR440"/>
      <c r="NCS440"/>
      <c r="NCT440"/>
      <c r="NCU440"/>
      <c r="NCV440"/>
      <c r="NCW440"/>
      <c r="NCX440"/>
      <c r="NCY440"/>
      <c r="NCZ440"/>
      <c r="NDA440"/>
      <c r="NDB440"/>
      <c r="NDC440"/>
      <c r="NDD440"/>
      <c r="NDE440"/>
      <c r="NDF440"/>
      <c r="NDG440"/>
      <c r="NDH440"/>
      <c r="NDI440"/>
      <c r="NDJ440"/>
      <c r="NDK440"/>
      <c r="NDL440"/>
      <c r="NDM440"/>
      <c r="NDN440"/>
      <c r="NDO440"/>
      <c r="NDP440"/>
      <c r="NDQ440"/>
      <c r="NDR440"/>
      <c r="NDS440"/>
      <c r="NDT440"/>
      <c r="NDU440"/>
      <c r="NDV440"/>
      <c r="NDW440"/>
      <c r="NDX440"/>
      <c r="NDY440"/>
      <c r="NDZ440"/>
      <c r="NEA440"/>
      <c r="NEB440"/>
      <c r="NEC440"/>
      <c r="NED440"/>
      <c r="NEE440"/>
      <c r="NEF440"/>
      <c r="NEG440"/>
      <c r="NEH440"/>
      <c r="NEI440"/>
      <c r="NEJ440"/>
      <c r="NEK440"/>
      <c r="NEL440"/>
      <c r="NEM440"/>
      <c r="NEN440"/>
      <c r="NEO440"/>
      <c r="NEP440"/>
      <c r="NEQ440"/>
      <c r="NER440"/>
      <c r="NES440"/>
      <c r="NET440"/>
      <c r="NEU440"/>
      <c r="NEV440"/>
      <c r="NEW440"/>
      <c r="NEX440"/>
      <c r="NEY440"/>
      <c r="NEZ440"/>
      <c r="NFA440"/>
      <c r="NFB440"/>
      <c r="NFC440"/>
      <c r="NFD440"/>
      <c r="NFE440"/>
      <c r="NFF440"/>
      <c r="NFG440"/>
      <c r="NFH440"/>
      <c r="NFI440"/>
      <c r="NFJ440"/>
      <c r="NFK440"/>
      <c r="NFL440"/>
      <c r="NFM440"/>
      <c r="NFN440"/>
      <c r="NFO440"/>
      <c r="NFP440"/>
      <c r="NFQ440"/>
      <c r="NFR440"/>
      <c r="NFS440"/>
      <c r="NFT440"/>
      <c r="NFU440"/>
      <c r="NFV440"/>
      <c r="NFW440"/>
      <c r="NFX440"/>
      <c r="NFY440"/>
      <c r="NFZ440"/>
      <c r="NGA440"/>
      <c r="NGB440"/>
      <c r="NGC440"/>
      <c r="NGD440"/>
      <c r="NGE440"/>
      <c r="NGF440"/>
      <c r="NGG440"/>
      <c r="NGH440"/>
      <c r="NGI440"/>
      <c r="NGJ440"/>
      <c r="NGK440"/>
      <c r="NGL440"/>
      <c r="NGM440"/>
      <c r="NGN440"/>
      <c r="NGO440"/>
      <c r="NGP440"/>
      <c r="NGQ440"/>
      <c r="NGR440"/>
      <c r="NGS440"/>
      <c r="NGT440"/>
      <c r="NGU440"/>
      <c r="NGV440"/>
      <c r="NGW440"/>
      <c r="NGX440"/>
      <c r="NGY440"/>
      <c r="NGZ440"/>
      <c r="NHA440"/>
      <c r="NHB440"/>
      <c r="NHC440"/>
      <c r="NHD440"/>
      <c r="NHE440"/>
      <c r="NHF440"/>
      <c r="NHG440"/>
      <c r="NHH440"/>
      <c r="NHI440"/>
      <c r="NHJ440"/>
      <c r="NHK440"/>
      <c r="NHL440"/>
      <c r="NHM440"/>
      <c r="NHN440"/>
      <c r="NHO440"/>
      <c r="NHP440"/>
      <c r="NHQ440"/>
      <c r="NHR440"/>
      <c r="NHS440"/>
      <c r="NHT440"/>
      <c r="NHU440"/>
      <c r="NHV440"/>
      <c r="NHW440"/>
      <c r="NHX440"/>
      <c r="NHY440"/>
      <c r="NHZ440"/>
      <c r="NIA440"/>
      <c r="NIB440"/>
      <c r="NIC440"/>
      <c r="NID440"/>
      <c r="NIE440"/>
      <c r="NIF440"/>
      <c r="NIG440"/>
      <c r="NIH440"/>
      <c r="NII440"/>
      <c r="NIJ440"/>
      <c r="NIK440"/>
      <c r="NIL440"/>
      <c r="NIM440"/>
      <c r="NIN440"/>
      <c r="NIO440"/>
      <c r="NIP440"/>
      <c r="NIQ440"/>
      <c r="NIR440"/>
      <c r="NIS440"/>
      <c r="NIT440"/>
      <c r="NIU440"/>
      <c r="NIV440"/>
      <c r="NIW440"/>
      <c r="NIX440"/>
      <c r="NIY440"/>
      <c r="NIZ440"/>
      <c r="NJA440"/>
      <c r="NJB440"/>
      <c r="NJC440"/>
      <c r="NJD440"/>
      <c r="NJE440"/>
      <c r="NJF440"/>
      <c r="NJG440"/>
      <c r="NJH440"/>
      <c r="NJI440"/>
      <c r="NJJ440"/>
      <c r="NJK440"/>
      <c r="NJL440"/>
      <c r="NJM440"/>
      <c r="NJN440"/>
      <c r="NJO440"/>
      <c r="NJP440"/>
      <c r="NJQ440"/>
      <c r="NJR440"/>
      <c r="NJS440"/>
      <c r="NJT440"/>
      <c r="NJU440"/>
      <c r="NJV440"/>
      <c r="NJW440"/>
      <c r="NJX440"/>
      <c r="NJY440"/>
      <c r="NJZ440"/>
      <c r="NKA440"/>
      <c r="NKB440"/>
      <c r="NKC440"/>
      <c r="NKD440"/>
      <c r="NKE440"/>
      <c r="NKF440"/>
      <c r="NKG440"/>
      <c r="NKH440"/>
      <c r="NKI440"/>
      <c r="NKJ440"/>
      <c r="NKK440"/>
      <c r="NKL440"/>
      <c r="NKM440"/>
      <c r="NKN440"/>
      <c r="NKO440"/>
      <c r="NKP440"/>
      <c r="NKQ440"/>
      <c r="NKR440"/>
      <c r="NKS440"/>
      <c r="NKT440"/>
      <c r="NKU440"/>
      <c r="NKV440"/>
      <c r="NKW440"/>
      <c r="NKX440"/>
      <c r="NKY440"/>
      <c r="NKZ440"/>
      <c r="NLA440"/>
      <c r="NLB440"/>
      <c r="NLC440"/>
      <c r="NLD440"/>
      <c r="NLE440"/>
      <c r="NLF440"/>
      <c r="NLG440"/>
      <c r="NLH440"/>
      <c r="NLI440"/>
      <c r="NLJ440"/>
      <c r="NLK440"/>
      <c r="NLL440"/>
      <c r="NLM440"/>
      <c r="NLN440"/>
      <c r="NLO440"/>
      <c r="NLP440"/>
      <c r="NLQ440"/>
      <c r="NLR440"/>
      <c r="NLS440"/>
      <c r="NLT440"/>
      <c r="NLU440"/>
      <c r="NLV440"/>
      <c r="NLW440"/>
      <c r="NLX440"/>
      <c r="NLY440"/>
      <c r="NLZ440"/>
      <c r="NMA440"/>
      <c r="NMB440"/>
      <c r="NMC440"/>
      <c r="NMD440"/>
      <c r="NME440"/>
      <c r="NMF440"/>
      <c r="NMG440"/>
      <c r="NMH440"/>
      <c r="NMI440"/>
      <c r="NMJ440"/>
      <c r="NMK440"/>
      <c r="NML440"/>
      <c r="NMM440"/>
      <c r="NMN440"/>
      <c r="NMO440"/>
      <c r="NMP440"/>
      <c r="NMQ440"/>
      <c r="NMR440"/>
      <c r="NMS440"/>
      <c r="NMT440"/>
      <c r="NMU440"/>
      <c r="NMV440"/>
      <c r="NMW440"/>
      <c r="NMX440"/>
      <c r="NMY440"/>
      <c r="NMZ440"/>
      <c r="NNA440"/>
      <c r="NNB440"/>
      <c r="NNC440"/>
      <c r="NND440"/>
      <c r="NNE440"/>
      <c r="NNF440"/>
      <c r="NNG440"/>
      <c r="NNH440"/>
      <c r="NNI440"/>
      <c r="NNJ440"/>
      <c r="NNK440"/>
      <c r="NNL440"/>
      <c r="NNM440"/>
      <c r="NNN440"/>
      <c r="NNO440"/>
      <c r="NNP440"/>
      <c r="NNQ440"/>
      <c r="NNR440"/>
      <c r="NNS440"/>
      <c r="NNT440"/>
      <c r="NNU440"/>
      <c r="NNV440"/>
      <c r="NNW440"/>
      <c r="NNX440"/>
      <c r="NNY440"/>
      <c r="NNZ440"/>
      <c r="NOA440"/>
      <c r="NOB440"/>
      <c r="NOC440"/>
      <c r="NOD440"/>
      <c r="NOE440"/>
      <c r="NOF440"/>
      <c r="NOG440"/>
      <c r="NOH440"/>
      <c r="NOI440"/>
      <c r="NOJ440"/>
      <c r="NOK440"/>
      <c r="NOL440"/>
      <c r="NOM440"/>
      <c r="NON440"/>
      <c r="NOO440"/>
      <c r="NOP440"/>
      <c r="NOQ440"/>
      <c r="NOR440"/>
      <c r="NOS440"/>
      <c r="NOT440"/>
      <c r="NOU440"/>
      <c r="NOV440"/>
      <c r="NOW440"/>
      <c r="NOX440"/>
      <c r="NOY440"/>
      <c r="NOZ440"/>
      <c r="NPA440"/>
      <c r="NPB440"/>
      <c r="NPC440"/>
      <c r="NPD440"/>
      <c r="NPE440"/>
      <c r="NPF440"/>
      <c r="NPG440"/>
      <c r="NPH440"/>
      <c r="NPI440"/>
      <c r="NPJ440"/>
      <c r="NPK440"/>
      <c r="NPL440"/>
      <c r="NPM440"/>
      <c r="NPN440"/>
      <c r="NPO440"/>
      <c r="NPP440"/>
      <c r="NPQ440"/>
      <c r="NPR440"/>
      <c r="NPS440"/>
      <c r="NPT440"/>
      <c r="NPU440"/>
      <c r="NPV440"/>
      <c r="NPW440"/>
      <c r="NPX440"/>
      <c r="NPY440"/>
      <c r="NPZ440"/>
      <c r="NQA440"/>
      <c r="NQB440"/>
      <c r="NQC440"/>
      <c r="NQD440"/>
      <c r="NQE440"/>
      <c r="NQF440"/>
      <c r="NQG440"/>
      <c r="NQH440"/>
      <c r="NQI440"/>
      <c r="NQJ440"/>
      <c r="NQK440"/>
      <c r="NQL440"/>
      <c r="NQM440"/>
      <c r="NQN440"/>
      <c r="NQO440"/>
      <c r="NQP440"/>
      <c r="NQQ440"/>
      <c r="NQR440"/>
      <c r="NQS440"/>
      <c r="NQT440"/>
      <c r="NQU440"/>
      <c r="NQV440"/>
      <c r="NQW440"/>
      <c r="NQX440"/>
      <c r="NQY440"/>
      <c r="NQZ440"/>
      <c r="NRA440"/>
      <c r="NRB440"/>
      <c r="NRC440"/>
      <c r="NRD440"/>
      <c r="NRE440"/>
      <c r="NRF440"/>
      <c r="NRG440"/>
      <c r="NRH440"/>
      <c r="NRI440"/>
      <c r="NRJ440"/>
      <c r="NRK440"/>
      <c r="NRL440"/>
      <c r="NRM440"/>
      <c r="NRN440"/>
      <c r="NRO440"/>
      <c r="NRP440"/>
      <c r="NRQ440"/>
      <c r="NRR440"/>
      <c r="NRS440"/>
      <c r="NRT440"/>
      <c r="NRU440"/>
      <c r="NRV440"/>
      <c r="NRW440"/>
      <c r="NRX440"/>
      <c r="NRY440"/>
      <c r="NRZ440"/>
      <c r="NSA440"/>
      <c r="NSB440"/>
      <c r="NSC440"/>
      <c r="NSD440"/>
      <c r="NSE440"/>
      <c r="NSF440"/>
      <c r="NSG440"/>
      <c r="NSH440"/>
      <c r="NSI440"/>
      <c r="NSJ440"/>
      <c r="NSK440"/>
      <c r="NSL440"/>
      <c r="NSM440"/>
      <c r="NSN440"/>
      <c r="NSO440"/>
      <c r="NSP440"/>
      <c r="NSQ440"/>
      <c r="NSR440"/>
      <c r="NSS440"/>
      <c r="NST440"/>
      <c r="NSU440"/>
      <c r="NSV440"/>
      <c r="NSW440"/>
      <c r="NSX440"/>
      <c r="NSY440"/>
      <c r="NSZ440"/>
      <c r="NTA440"/>
      <c r="NTB440"/>
      <c r="NTC440"/>
      <c r="NTD440"/>
      <c r="NTE440"/>
      <c r="NTF440"/>
      <c r="NTG440"/>
      <c r="NTH440"/>
      <c r="NTI440"/>
      <c r="NTJ440"/>
      <c r="NTK440"/>
      <c r="NTL440"/>
      <c r="NTM440"/>
      <c r="NTN440"/>
      <c r="NTO440"/>
    </row>
    <row r="441" spans="1:9999" s="30" customFormat="1" x14ac:dyDescent="0.25">
      <c r="A441" s="11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  <c r="OB441"/>
      <c r="OC441"/>
      <c r="OD441"/>
      <c r="OE441"/>
      <c r="OF441"/>
      <c r="OG441"/>
      <c r="OH441"/>
      <c r="OI441"/>
      <c r="OJ441"/>
      <c r="OK441"/>
      <c r="OL441"/>
      <c r="OM441"/>
      <c r="ON441"/>
      <c r="OO441"/>
      <c r="OP441"/>
      <c r="OQ441"/>
      <c r="OR441"/>
      <c r="OS441"/>
      <c r="OT441"/>
      <c r="OU441"/>
      <c r="OV441"/>
      <c r="OW441"/>
      <c r="OX441"/>
      <c r="OY441"/>
      <c r="OZ441"/>
      <c r="PA441"/>
      <c r="PB441"/>
      <c r="PC441"/>
      <c r="PD441"/>
      <c r="PE441"/>
      <c r="PF441"/>
      <c r="PG441"/>
      <c r="PH441"/>
      <c r="PI441"/>
      <c r="PJ441"/>
      <c r="PK441"/>
      <c r="PL441"/>
      <c r="PM441"/>
      <c r="PN441"/>
      <c r="PO441"/>
      <c r="PP441"/>
      <c r="PQ441"/>
      <c r="PR441"/>
      <c r="PS441"/>
      <c r="PT441"/>
      <c r="PU441"/>
      <c r="PV441"/>
      <c r="PW441"/>
      <c r="PX441"/>
      <c r="PY441"/>
      <c r="PZ441"/>
      <c r="QA441"/>
      <c r="QB441"/>
      <c r="QC441"/>
      <c r="QD441"/>
      <c r="QE441"/>
      <c r="QF441"/>
      <c r="QG441"/>
      <c r="QH441"/>
      <c r="QI441"/>
      <c r="QJ441"/>
      <c r="QK441"/>
      <c r="QL441"/>
      <c r="QM441"/>
      <c r="QN441"/>
      <c r="QO441"/>
      <c r="QP441"/>
      <c r="QQ441"/>
      <c r="QR441"/>
      <c r="QS441"/>
      <c r="QT441"/>
      <c r="QU441"/>
      <c r="QV441"/>
      <c r="QW441"/>
      <c r="QX441"/>
      <c r="QY441"/>
      <c r="QZ441"/>
      <c r="RA441"/>
      <c r="RB441"/>
      <c r="RC441"/>
      <c r="RD441"/>
      <c r="RE441"/>
      <c r="RF441"/>
      <c r="RG441"/>
      <c r="RH441"/>
      <c r="RI441"/>
      <c r="RJ441"/>
      <c r="RK441"/>
      <c r="RL441"/>
      <c r="RM441"/>
      <c r="RN441"/>
      <c r="RO441"/>
      <c r="RP441"/>
      <c r="RQ441"/>
      <c r="RR441"/>
      <c r="RS441"/>
      <c r="RT441"/>
      <c r="RU441"/>
      <c r="RV441"/>
      <c r="RW441"/>
      <c r="RX441"/>
      <c r="RY441"/>
      <c r="RZ441"/>
      <c r="SA441"/>
      <c r="SB441"/>
      <c r="SC441"/>
      <c r="SD441"/>
      <c r="SE441"/>
      <c r="SF441"/>
      <c r="SG441"/>
      <c r="SH441"/>
      <c r="SI441"/>
      <c r="SJ441"/>
      <c r="SK441"/>
      <c r="SL441"/>
      <c r="SM441"/>
      <c r="SN441"/>
      <c r="SO441"/>
      <c r="SP441"/>
      <c r="SQ441"/>
      <c r="SR441"/>
      <c r="SS441"/>
      <c r="ST441"/>
      <c r="SU441"/>
      <c r="SV441"/>
      <c r="SW441"/>
      <c r="SX441"/>
      <c r="SY441"/>
      <c r="SZ441"/>
      <c r="TA441"/>
      <c r="TB441"/>
      <c r="TC441"/>
      <c r="TD441"/>
      <c r="TE441"/>
      <c r="TF441"/>
      <c r="TG441"/>
      <c r="TH441"/>
      <c r="TI441"/>
      <c r="TJ441"/>
      <c r="TK441"/>
      <c r="TL441"/>
      <c r="TM441"/>
      <c r="TN441"/>
      <c r="TO441"/>
      <c r="TP441"/>
      <c r="TQ441"/>
      <c r="TR441"/>
      <c r="TS441"/>
      <c r="TT441"/>
      <c r="TU441"/>
      <c r="TV441"/>
      <c r="TW441"/>
      <c r="TX441"/>
      <c r="TY441"/>
      <c r="TZ441"/>
      <c r="UA441"/>
      <c r="UB441"/>
      <c r="UC441"/>
      <c r="UD441"/>
      <c r="UE441"/>
      <c r="UF441"/>
      <c r="UG441"/>
      <c r="UH441"/>
      <c r="UI441"/>
      <c r="UJ441"/>
      <c r="UK441"/>
      <c r="UL441"/>
      <c r="UM441"/>
      <c r="UN441"/>
      <c r="UO441"/>
      <c r="UP441"/>
      <c r="UQ441"/>
      <c r="UR441"/>
      <c r="US441"/>
      <c r="UT441"/>
      <c r="UU441"/>
      <c r="UV441"/>
      <c r="UW441"/>
      <c r="UX441"/>
      <c r="UY441"/>
      <c r="UZ441"/>
      <c r="VA441"/>
      <c r="VB441"/>
      <c r="VC441"/>
      <c r="VD441"/>
      <c r="VE441"/>
      <c r="VF441"/>
      <c r="VG441"/>
      <c r="VH441"/>
      <c r="VI441"/>
      <c r="VJ441"/>
      <c r="VK441"/>
      <c r="VL441"/>
      <c r="VM441"/>
      <c r="VN441"/>
      <c r="VO441"/>
      <c r="VP441"/>
      <c r="VQ441"/>
      <c r="VR441"/>
      <c r="VS441"/>
      <c r="VT441"/>
      <c r="VU441"/>
      <c r="VV441"/>
      <c r="VW441"/>
      <c r="VX441"/>
      <c r="VY441"/>
      <c r="VZ441"/>
      <c r="WA441"/>
      <c r="WB441"/>
      <c r="WC441"/>
      <c r="WD441"/>
      <c r="WE441"/>
      <c r="WF441"/>
      <c r="WG441"/>
      <c r="WH441"/>
      <c r="WI441"/>
      <c r="WJ441"/>
      <c r="WK441"/>
      <c r="WL441"/>
      <c r="WM441"/>
      <c r="WN441"/>
      <c r="WO441"/>
      <c r="WP441"/>
      <c r="WQ441"/>
      <c r="WR441"/>
      <c r="WS441"/>
      <c r="WT441"/>
      <c r="WU441"/>
      <c r="WV441"/>
      <c r="WW441"/>
      <c r="WX441"/>
      <c r="WY441"/>
      <c r="WZ441"/>
      <c r="XA441"/>
      <c r="XB441"/>
      <c r="XC441"/>
      <c r="XD441"/>
      <c r="XE441"/>
      <c r="XF441"/>
      <c r="XG441"/>
      <c r="XH441"/>
      <c r="XI441"/>
      <c r="XJ441"/>
      <c r="XK441"/>
      <c r="XL441"/>
      <c r="XM441"/>
      <c r="XN441"/>
      <c r="XO441"/>
      <c r="XP441"/>
      <c r="XQ441"/>
      <c r="XR441"/>
      <c r="XS441"/>
      <c r="XT441"/>
      <c r="XU441"/>
      <c r="XV441"/>
      <c r="XW441"/>
      <c r="XX441"/>
      <c r="XY441"/>
      <c r="XZ441"/>
      <c r="YA441"/>
      <c r="YB441"/>
      <c r="YC441"/>
      <c r="YD441"/>
      <c r="YE441"/>
      <c r="YF441"/>
      <c r="YG441"/>
      <c r="YH441"/>
      <c r="YI441"/>
      <c r="YJ441"/>
      <c r="YK441"/>
      <c r="YL441"/>
      <c r="YM441"/>
      <c r="YN441"/>
      <c r="YO441"/>
      <c r="YP441"/>
      <c r="YQ441"/>
      <c r="YR441"/>
      <c r="YS441"/>
      <c r="YT441"/>
      <c r="YU441"/>
      <c r="YV441"/>
      <c r="YW441"/>
      <c r="YX441"/>
      <c r="YY441"/>
      <c r="YZ441"/>
      <c r="ZA441"/>
      <c r="ZB441"/>
      <c r="ZC441"/>
      <c r="ZD441"/>
      <c r="ZE441"/>
      <c r="ZF441"/>
      <c r="ZG441"/>
      <c r="ZH441"/>
      <c r="ZI441"/>
      <c r="ZJ441"/>
      <c r="ZK441"/>
      <c r="ZL441"/>
      <c r="ZM441"/>
      <c r="ZN441"/>
      <c r="ZO441"/>
      <c r="ZP441"/>
      <c r="ZQ441"/>
      <c r="ZR441"/>
      <c r="ZS441"/>
      <c r="ZT441"/>
      <c r="ZU441"/>
      <c r="ZV441"/>
      <c r="ZW441"/>
      <c r="ZX441"/>
      <c r="ZY441"/>
      <c r="ZZ441"/>
      <c r="AAA441"/>
      <c r="AAB441"/>
      <c r="AAC441"/>
      <c r="AAD441"/>
      <c r="AAE441"/>
      <c r="AAF441"/>
      <c r="AAG441"/>
      <c r="AAH441"/>
      <c r="AAI441"/>
      <c r="AAJ441"/>
      <c r="AAK441"/>
      <c r="AAL441"/>
      <c r="AAM441"/>
      <c r="AAN441"/>
      <c r="AAO441"/>
      <c r="AAP441"/>
      <c r="AAQ441"/>
      <c r="AAR441"/>
      <c r="AAS441"/>
      <c r="AAT441"/>
      <c r="AAU441"/>
      <c r="AAV441"/>
      <c r="AAW441"/>
      <c r="AAX441"/>
      <c r="AAY441"/>
      <c r="AAZ441"/>
      <c r="ABA441"/>
      <c r="ABB441"/>
      <c r="ABC441"/>
      <c r="ABD441"/>
      <c r="ABE441"/>
      <c r="ABF441"/>
      <c r="ABG441"/>
      <c r="ABH441"/>
      <c r="ABI441"/>
      <c r="ABJ441"/>
      <c r="ABK441"/>
      <c r="ABL441"/>
      <c r="ABM441"/>
      <c r="ABN441"/>
      <c r="ABO441"/>
      <c r="ABP441"/>
      <c r="ABQ441"/>
      <c r="ABR441"/>
      <c r="ABS441"/>
      <c r="ABT441"/>
      <c r="ABU441"/>
      <c r="ABV441"/>
      <c r="ABW441"/>
      <c r="ABX441"/>
      <c r="ABY441"/>
      <c r="ABZ441"/>
      <c r="ACA441"/>
      <c r="ACB441"/>
      <c r="ACC441"/>
      <c r="ACD441"/>
      <c r="ACE441"/>
      <c r="ACF441"/>
      <c r="ACG441"/>
      <c r="ACH441"/>
      <c r="ACI441"/>
      <c r="ACJ441"/>
      <c r="ACK441"/>
      <c r="ACL441"/>
      <c r="ACM441"/>
      <c r="ACN441"/>
      <c r="ACO441"/>
      <c r="ACP441"/>
      <c r="ACQ441"/>
      <c r="ACR441"/>
      <c r="ACS441"/>
      <c r="ACT441"/>
      <c r="ACU441"/>
      <c r="ACV441"/>
      <c r="ACW441"/>
      <c r="ACX441"/>
      <c r="ACY441"/>
      <c r="ACZ441"/>
      <c r="ADA441"/>
      <c r="ADB441"/>
      <c r="ADC441"/>
      <c r="ADD441"/>
      <c r="ADE441"/>
      <c r="ADF441"/>
      <c r="ADG441"/>
      <c r="ADH441"/>
      <c r="ADI441"/>
      <c r="ADJ441"/>
      <c r="ADK441"/>
      <c r="ADL441"/>
      <c r="ADM441"/>
      <c r="ADN441"/>
      <c r="ADO441"/>
      <c r="ADP441"/>
      <c r="ADQ441"/>
      <c r="ADR441"/>
      <c r="ADS441"/>
      <c r="ADT441"/>
      <c r="ADU441"/>
      <c r="ADV441"/>
      <c r="ADW441"/>
      <c r="ADX441"/>
      <c r="ADY441"/>
      <c r="ADZ441"/>
      <c r="AEA441"/>
      <c r="AEB441"/>
      <c r="AEC441"/>
      <c r="AED441"/>
      <c r="AEE441"/>
      <c r="AEF441"/>
      <c r="AEG441"/>
      <c r="AEH441"/>
      <c r="AEI441"/>
      <c r="AEJ441"/>
      <c r="AEK441"/>
      <c r="AEL441"/>
      <c r="AEM441"/>
      <c r="AEN441"/>
      <c r="AEO441"/>
      <c r="AEP441"/>
      <c r="AEQ441"/>
      <c r="AER441"/>
      <c r="AES441"/>
      <c r="AET441"/>
      <c r="AEU441"/>
      <c r="AEV441"/>
      <c r="AEW441"/>
      <c r="AEX441"/>
      <c r="AEY441"/>
      <c r="AEZ441"/>
      <c r="AFA441"/>
      <c r="AFB441"/>
      <c r="AFC441"/>
      <c r="AFD441"/>
      <c r="AFE441"/>
      <c r="AFF441"/>
      <c r="AFG441"/>
      <c r="AFH441"/>
      <c r="AFI441"/>
      <c r="AFJ441"/>
      <c r="AFK441"/>
      <c r="AFL441"/>
      <c r="AFM441"/>
      <c r="AFN441"/>
      <c r="AFO441"/>
      <c r="AFP441"/>
      <c r="AFQ441"/>
      <c r="AFR441"/>
      <c r="AFS441"/>
      <c r="AFT441"/>
      <c r="AFU441"/>
      <c r="AFV441"/>
      <c r="AFW441"/>
      <c r="AFX441"/>
      <c r="AFY441"/>
      <c r="AFZ441"/>
      <c r="AGA441"/>
      <c r="AGB441"/>
      <c r="AGC441"/>
      <c r="AGD441"/>
      <c r="AGE441"/>
      <c r="AGF441"/>
      <c r="AGG441"/>
      <c r="AGH441"/>
      <c r="AGI441"/>
      <c r="AGJ441"/>
      <c r="AGK441"/>
      <c r="AGL441"/>
      <c r="AGM441"/>
      <c r="AGN441"/>
      <c r="AGO441"/>
      <c r="AGP441"/>
      <c r="AGQ441"/>
      <c r="AGR441"/>
      <c r="AGS441"/>
      <c r="AGT441"/>
      <c r="AGU441"/>
      <c r="AGV441"/>
      <c r="AGW441"/>
      <c r="AGX441"/>
      <c r="AGY441"/>
      <c r="AGZ441"/>
      <c r="AHA441"/>
      <c r="AHB441"/>
      <c r="AHC441"/>
      <c r="AHD441"/>
      <c r="AHE441"/>
      <c r="AHF441"/>
      <c r="AHG441"/>
      <c r="AHH441"/>
      <c r="AHI441"/>
      <c r="AHJ441"/>
      <c r="AHK441"/>
      <c r="AHL441"/>
      <c r="AHM441"/>
      <c r="AHN441"/>
      <c r="AHO441"/>
      <c r="AHP441"/>
      <c r="AHQ441"/>
      <c r="AHR441"/>
      <c r="AHS441"/>
      <c r="AHT441"/>
      <c r="AHU441"/>
      <c r="AHV441"/>
      <c r="AHW441"/>
      <c r="AHX441"/>
      <c r="AHY441"/>
      <c r="AHZ441"/>
      <c r="AIA441"/>
      <c r="AIB441"/>
      <c r="AIC441"/>
      <c r="AID441"/>
      <c r="AIE441"/>
      <c r="AIF441"/>
      <c r="AIG441"/>
      <c r="AIH441"/>
      <c r="AII441"/>
      <c r="AIJ441"/>
      <c r="AIK441"/>
      <c r="AIL441"/>
      <c r="AIM441"/>
      <c r="AIN441"/>
      <c r="AIO441"/>
      <c r="AIP441"/>
      <c r="AIQ441"/>
      <c r="AIR441"/>
      <c r="AIS441"/>
      <c r="AIT441"/>
      <c r="AIU441"/>
      <c r="AIV441"/>
      <c r="AIW441"/>
      <c r="AIX441"/>
      <c r="AIY441"/>
      <c r="AIZ441"/>
      <c r="AJA441"/>
      <c r="AJB441"/>
      <c r="AJC441"/>
      <c r="AJD441"/>
      <c r="AJE441"/>
      <c r="AJF441"/>
      <c r="AJG441"/>
      <c r="AJH441"/>
      <c r="AJI441"/>
      <c r="AJJ441"/>
      <c r="AJK441"/>
      <c r="AJL441"/>
      <c r="AJM441"/>
      <c r="AJN441"/>
      <c r="AJO441"/>
      <c r="AJP441"/>
      <c r="AJQ441"/>
      <c r="AJR441"/>
      <c r="AJS441"/>
      <c r="AJT441"/>
      <c r="AJU441"/>
      <c r="AJV441"/>
      <c r="AJW441"/>
      <c r="AJX441"/>
      <c r="AJY441"/>
      <c r="AJZ441"/>
      <c r="AKA441"/>
      <c r="AKB441"/>
      <c r="AKC441"/>
      <c r="AKD441"/>
      <c r="AKE441"/>
      <c r="AKF441"/>
      <c r="AKG441"/>
      <c r="AKH441"/>
      <c r="AKI441"/>
      <c r="AKJ441"/>
      <c r="AKK441"/>
      <c r="AKL441"/>
      <c r="AKM441"/>
      <c r="AKN441"/>
      <c r="AKO441"/>
      <c r="AKP441"/>
      <c r="AKQ441"/>
      <c r="AKR441"/>
      <c r="AKS441"/>
      <c r="AKT441"/>
      <c r="AKU441"/>
      <c r="AKV441"/>
      <c r="AKW441"/>
      <c r="AKX441"/>
      <c r="AKY441"/>
      <c r="AKZ441"/>
      <c r="ALA441"/>
      <c r="ALB441"/>
      <c r="ALC441"/>
      <c r="ALD441"/>
      <c r="ALE441"/>
      <c r="ALF441"/>
      <c r="ALG441"/>
      <c r="ALH441"/>
      <c r="ALI441"/>
      <c r="ALJ441"/>
      <c r="ALK441"/>
      <c r="ALL441"/>
      <c r="ALM441"/>
      <c r="ALN441"/>
      <c r="ALO441"/>
      <c r="ALP441"/>
      <c r="ALQ441"/>
      <c r="ALR441"/>
      <c r="ALS441"/>
      <c r="ALT441"/>
      <c r="ALU441"/>
      <c r="ALV441"/>
      <c r="ALW441"/>
      <c r="ALX441"/>
      <c r="ALY441"/>
      <c r="ALZ441"/>
      <c r="AMA441"/>
      <c r="AMB441"/>
      <c r="AMC441"/>
      <c r="AMD441"/>
      <c r="AME441"/>
      <c r="AMF441"/>
      <c r="AMG441"/>
      <c r="AMH441"/>
      <c r="AMI441"/>
      <c r="AMJ441"/>
      <c r="AMK441"/>
      <c r="AML441"/>
      <c r="AMM441"/>
      <c r="AMN441"/>
      <c r="AMO441"/>
      <c r="AMP441"/>
      <c r="AMQ441"/>
      <c r="AMR441"/>
      <c r="AMS441"/>
      <c r="AMT441"/>
      <c r="AMU441"/>
      <c r="AMV441"/>
      <c r="AMW441"/>
      <c r="AMX441"/>
      <c r="AMY441"/>
      <c r="AMZ441"/>
      <c r="ANA441"/>
      <c r="ANB441"/>
      <c r="ANC441"/>
      <c r="AND441"/>
      <c r="ANE441"/>
      <c r="ANF441"/>
      <c r="ANG441"/>
      <c r="ANH441"/>
      <c r="ANI441"/>
      <c r="ANJ441"/>
      <c r="ANK441"/>
      <c r="ANL441"/>
      <c r="ANM441"/>
      <c r="ANN441"/>
      <c r="ANO441"/>
      <c r="ANP441"/>
      <c r="ANQ441"/>
      <c r="ANR441"/>
      <c r="ANS441"/>
      <c r="ANT441"/>
      <c r="ANU441"/>
      <c r="ANV441"/>
      <c r="ANW441"/>
      <c r="ANX441"/>
      <c r="ANY441"/>
      <c r="ANZ441"/>
      <c r="AOA441"/>
      <c r="AOB441"/>
      <c r="AOC441"/>
      <c r="AOD441"/>
      <c r="AOE441"/>
      <c r="AOF441"/>
      <c r="AOG441"/>
      <c r="AOH441"/>
      <c r="AOI441"/>
      <c r="AOJ441"/>
      <c r="AOK441"/>
      <c r="AOL441"/>
      <c r="AOM441"/>
      <c r="AON441"/>
      <c r="AOO441"/>
      <c r="AOP441"/>
      <c r="AOQ441"/>
      <c r="AOR441"/>
      <c r="AOS441"/>
      <c r="AOT441"/>
      <c r="AOU441"/>
      <c r="AOV441"/>
      <c r="AOW441"/>
      <c r="AOX441"/>
      <c r="AOY441"/>
      <c r="AOZ441"/>
      <c r="APA441"/>
      <c r="APB441"/>
      <c r="APC441"/>
      <c r="APD441"/>
      <c r="APE441"/>
      <c r="APF441"/>
      <c r="APG441"/>
      <c r="APH441"/>
      <c r="API441"/>
      <c r="APJ441"/>
      <c r="APK441"/>
      <c r="APL441"/>
      <c r="APM441"/>
      <c r="APN441"/>
      <c r="APO441"/>
      <c r="APP441"/>
      <c r="APQ441"/>
      <c r="APR441"/>
      <c r="APS441"/>
      <c r="APT441"/>
      <c r="APU441"/>
      <c r="APV441"/>
      <c r="APW441"/>
      <c r="APX441"/>
      <c r="APY441"/>
      <c r="APZ441"/>
      <c r="AQA441"/>
      <c r="AQB441"/>
      <c r="AQC441"/>
      <c r="AQD441"/>
      <c r="AQE441"/>
      <c r="AQF441"/>
      <c r="AQG441"/>
      <c r="AQH441"/>
      <c r="AQI441"/>
      <c r="AQJ441"/>
      <c r="AQK441"/>
      <c r="AQL441"/>
      <c r="AQM441"/>
      <c r="AQN441"/>
      <c r="AQO441"/>
      <c r="AQP441"/>
      <c r="AQQ441"/>
      <c r="AQR441"/>
      <c r="AQS441"/>
      <c r="AQT441"/>
      <c r="AQU441"/>
      <c r="AQV441"/>
      <c r="AQW441"/>
      <c r="AQX441"/>
      <c r="AQY441"/>
      <c r="AQZ441"/>
      <c r="ARA441"/>
      <c r="ARB441"/>
      <c r="ARC441"/>
      <c r="ARD441"/>
      <c r="ARE441"/>
      <c r="ARF441"/>
      <c r="ARG441"/>
      <c r="ARH441"/>
      <c r="ARI441"/>
      <c r="ARJ441"/>
      <c r="ARK441"/>
      <c r="ARL441"/>
      <c r="ARM441"/>
      <c r="ARN441"/>
      <c r="ARO441"/>
      <c r="ARP441"/>
      <c r="ARQ441"/>
      <c r="ARR441"/>
      <c r="ARS441"/>
      <c r="ART441"/>
      <c r="ARU441"/>
      <c r="ARV441"/>
      <c r="ARW441"/>
      <c r="ARX441"/>
      <c r="ARY441"/>
      <c r="ARZ441"/>
      <c r="ASA441"/>
      <c r="ASB441"/>
      <c r="ASC441"/>
      <c r="ASD441"/>
      <c r="ASE441"/>
      <c r="ASF441"/>
      <c r="ASG441"/>
      <c r="ASH441"/>
      <c r="ASI441"/>
      <c r="ASJ441"/>
      <c r="ASK441"/>
      <c r="ASL441"/>
      <c r="ASM441"/>
      <c r="ASN441"/>
      <c r="ASO441"/>
      <c r="ASP441"/>
      <c r="ASQ441"/>
      <c r="ASR441"/>
      <c r="ASS441"/>
      <c r="AST441"/>
      <c r="ASU441"/>
      <c r="ASV441"/>
      <c r="ASW441"/>
      <c r="ASX441"/>
      <c r="ASY441"/>
      <c r="ASZ441"/>
      <c r="ATA441"/>
      <c r="ATB441"/>
      <c r="ATC441"/>
      <c r="ATD441"/>
      <c r="ATE441"/>
      <c r="ATF441"/>
      <c r="ATG441"/>
      <c r="ATH441"/>
      <c r="ATI441"/>
      <c r="ATJ441"/>
      <c r="ATK441"/>
      <c r="ATL441"/>
      <c r="ATM441"/>
      <c r="ATN441"/>
      <c r="ATO441"/>
      <c r="ATP441"/>
      <c r="ATQ441"/>
      <c r="ATR441"/>
      <c r="ATS441"/>
      <c r="ATT441"/>
      <c r="ATU441"/>
      <c r="ATV441"/>
      <c r="ATW441"/>
      <c r="ATX441"/>
      <c r="ATY441"/>
      <c r="ATZ441"/>
      <c r="AUA441"/>
      <c r="AUB441"/>
      <c r="AUC441"/>
      <c r="AUD441"/>
      <c r="AUE441"/>
      <c r="AUF441"/>
      <c r="AUG441"/>
      <c r="AUH441"/>
      <c r="AUI441"/>
      <c r="AUJ441"/>
      <c r="AUK441"/>
      <c r="AUL441"/>
      <c r="AUM441"/>
      <c r="AUN441"/>
      <c r="AUO441"/>
      <c r="AUP441"/>
      <c r="AUQ441"/>
      <c r="AUR441"/>
      <c r="AUS441"/>
      <c r="AUT441"/>
      <c r="AUU441"/>
      <c r="AUV441"/>
      <c r="AUW441"/>
      <c r="AUX441"/>
      <c r="AUY441"/>
      <c r="AUZ441"/>
      <c r="AVA441"/>
      <c r="AVB441"/>
      <c r="AVC441"/>
      <c r="AVD441"/>
      <c r="AVE441"/>
      <c r="AVF441"/>
      <c r="AVG441"/>
      <c r="AVH441"/>
      <c r="AVI441"/>
      <c r="AVJ441"/>
      <c r="AVK441"/>
      <c r="AVL441"/>
      <c r="AVM441"/>
      <c r="AVN441"/>
      <c r="AVO441"/>
      <c r="AVP441"/>
      <c r="AVQ441"/>
      <c r="AVR441"/>
      <c r="AVS441"/>
      <c r="AVT441"/>
      <c r="AVU441"/>
      <c r="AVV441"/>
      <c r="AVW441"/>
      <c r="AVX441"/>
      <c r="AVY441"/>
      <c r="AVZ441"/>
      <c r="AWA441"/>
      <c r="AWB441"/>
      <c r="AWC441"/>
      <c r="AWD441"/>
      <c r="AWE441"/>
      <c r="AWF441"/>
      <c r="AWG441"/>
      <c r="AWH441"/>
      <c r="AWI441"/>
      <c r="AWJ441"/>
      <c r="AWK441"/>
      <c r="AWL441"/>
      <c r="AWM441"/>
      <c r="AWN441"/>
      <c r="AWO441"/>
      <c r="AWP441"/>
      <c r="AWQ441"/>
      <c r="AWR441"/>
      <c r="AWS441"/>
      <c r="AWT441"/>
      <c r="AWU441"/>
      <c r="AWV441"/>
      <c r="AWW441"/>
      <c r="AWX441"/>
      <c r="AWY441"/>
      <c r="AWZ441"/>
      <c r="AXA441"/>
      <c r="AXB441"/>
      <c r="AXC441"/>
      <c r="AXD441"/>
      <c r="AXE441"/>
      <c r="AXF441"/>
      <c r="AXG441"/>
      <c r="AXH441"/>
      <c r="AXI441"/>
      <c r="AXJ441"/>
      <c r="AXK441"/>
      <c r="AXL441"/>
      <c r="AXM441"/>
      <c r="AXN441"/>
      <c r="AXO441"/>
      <c r="AXP441"/>
      <c r="AXQ441"/>
      <c r="AXR441"/>
      <c r="AXS441"/>
      <c r="AXT441"/>
      <c r="AXU441"/>
      <c r="AXV441"/>
      <c r="AXW441"/>
      <c r="AXX441"/>
      <c r="AXY441"/>
      <c r="AXZ441"/>
      <c r="AYA441"/>
      <c r="AYB441"/>
      <c r="AYC441"/>
      <c r="AYD441"/>
      <c r="AYE441"/>
      <c r="AYF441"/>
      <c r="AYG441"/>
      <c r="AYH441"/>
      <c r="AYI441"/>
      <c r="AYJ441"/>
      <c r="AYK441"/>
      <c r="AYL441"/>
      <c r="AYM441"/>
      <c r="AYN441"/>
      <c r="AYO441"/>
      <c r="AYP441"/>
      <c r="AYQ441"/>
      <c r="AYR441"/>
      <c r="AYS441"/>
      <c r="AYT441"/>
      <c r="AYU441"/>
      <c r="AYV441"/>
      <c r="AYW441"/>
      <c r="AYX441"/>
      <c r="AYY441"/>
      <c r="AYZ441"/>
      <c r="AZA441"/>
      <c r="AZB441"/>
      <c r="AZC441"/>
      <c r="AZD441"/>
      <c r="AZE441"/>
      <c r="AZF441"/>
      <c r="AZG441"/>
      <c r="AZH441"/>
      <c r="AZI441"/>
      <c r="AZJ441"/>
      <c r="AZK441"/>
      <c r="AZL441"/>
      <c r="AZM441"/>
      <c r="AZN441"/>
      <c r="AZO441"/>
      <c r="AZP441"/>
      <c r="AZQ441"/>
      <c r="AZR441"/>
      <c r="AZS441"/>
      <c r="AZT441"/>
      <c r="AZU441"/>
      <c r="AZV441"/>
      <c r="AZW441"/>
      <c r="AZX441"/>
      <c r="AZY441"/>
      <c r="AZZ441"/>
      <c r="BAA441"/>
      <c r="BAB441"/>
      <c r="BAC441"/>
      <c r="BAD441"/>
      <c r="BAE441"/>
      <c r="BAF441"/>
      <c r="BAG441"/>
      <c r="BAH441"/>
      <c r="BAI441"/>
      <c r="BAJ441"/>
      <c r="BAK441"/>
      <c r="BAL441"/>
      <c r="BAM441"/>
      <c r="BAN441"/>
      <c r="BAO441"/>
      <c r="BAP441"/>
      <c r="BAQ441"/>
      <c r="BAR441"/>
      <c r="BAS441"/>
      <c r="BAT441"/>
      <c r="BAU441"/>
      <c r="BAV441"/>
      <c r="BAW441"/>
      <c r="BAX441"/>
      <c r="BAY441"/>
      <c r="BAZ441"/>
      <c r="BBA441"/>
      <c r="BBB441"/>
      <c r="BBC441"/>
      <c r="BBD441"/>
      <c r="BBE441"/>
      <c r="BBF441"/>
      <c r="BBG441"/>
      <c r="BBH441"/>
      <c r="BBI441"/>
      <c r="BBJ441"/>
      <c r="BBK441"/>
      <c r="BBL441"/>
      <c r="BBM441"/>
      <c r="BBN441"/>
      <c r="BBO441"/>
      <c r="BBP441"/>
      <c r="BBQ441"/>
      <c r="BBR441"/>
      <c r="BBS441"/>
      <c r="BBT441"/>
      <c r="BBU441"/>
      <c r="BBV441"/>
      <c r="BBW441"/>
      <c r="BBX441"/>
      <c r="BBY441"/>
      <c r="BBZ441"/>
      <c r="BCA441"/>
      <c r="BCB441"/>
      <c r="BCC441"/>
      <c r="BCD441"/>
      <c r="BCE441"/>
      <c r="BCF441"/>
      <c r="BCG441"/>
      <c r="BCH441"/>
      <c r="BCI441"/>
      <c r="BCJ441"/>
      <c r="BCK441"/>
      <c r="BCL441"/>
      <c r="BCM441"/>
      <c r="BCN441"/>
      <c r="BCO441"/>
      <c r="BCP441"/>
      <c r="BCQ441"/>
      <c r="BCR441"/>
      <c r="BCS441"/>
      <c r="BCT441"/>
      <c r="BCU441"/>
      <c r="BCV441"/>
      <c r="BCW441"/>
      <c r="BCX441"/>
      <c r="BCY441"/>
      <c r="BCZ441"/>
      <c r="BDA441"/>
      <c r="BDB441"/>
      <c r="BDC441"/>
      <c r="BDD441"/>
      <c r="BDE441"/>
      <c r="BDF441"/>
      <c r="BDG441"/>
      <c r="BDH441"/>
      <c r="BDI441"/>
      <c r="BDJ441"/>
      <c r="BDK441"/>
      <c r="BDL441"/>
      <c r="BDM441"/>
      <c r="BDN441"/>
      <c r="BDO441"/>
      <c r="BDP441"/>
      <c r="BDQ441"/>
      <c r="BDR441"/>
      <c r="BDS441"/>
      <c r="BDT441"/>
      <c r="BDU441"/>
      <c r="BDV441"/>
      <c r="BDW441"/>
      <c r="BDX441"/>
      <c r="BDY441"/>
      <c r="BDZ441"/>
      <c r="BEA441"/>
      <c r="BEB441"/>
      <c r="BEC441"/>
      <c r="BED441"/>
      <c r="BEE441"/>
      <c r="BEF441"/>
      <c r="BEG441"/>
      <c r="BEH441"/>
      <c r="BEI441"/>
      <c r="BEJ441"/>
      <c r="BEK441"/>
      <c r="BEL441"/>
      <c r="BEM441"/>
      <c r="BEN441"/>
      <c r="BEO441"/>
      <c r="BEP441"/>
      <c r="BEQ441"/>
      <c r="BER441"/>
      <c r="BES441"/>
      <c r="BET441"/>
      <c r="BEU441"/>
      <c r="BEV441"/>
      <c r="BEW441"/>
      <c r="BEX441"/>
      <c r="BEY441"/>
      <c r="BEZ441"/>
      <c r="BFA441"/>
      <c r="BFB441"/>
      <c r="BFC441"/>
      <c r="BFD441"/>
      <c r="BFE441"/>
      <c r="BFF441"/>
      <c r="BFG441"/>
      <c r="BFH441"/>
      <c r="BFI441"/>
      <c r="BFJ441"/>
      <c r="BFK441"/>
      <c r="BFL441"/>
      <c r="BFM441"/>
      <c r="BFN441"/>
      <c r="BFO441"/>
      <c r="BFP441"/>
      <c r="BFQ441"/>
      <c r="BFR441"/>
      <c r="BFS441"/>
      <c r="BFT441"/>
      <c r="BFU441"/>
      <c r="BFV441"/>
      <c r="BFW441"/>
      <c r="BFX441"/>
      <c r="BFY441"/>
      <c r="BFZ441"/>
      <c r="BGA441"/>
      <c r="BGB441"/>
      <c r="BGC441"/>
      <c r="BGD441"/>
      <c r="BGE441"/>
      <c r="BGF441"/>
      <c r="BGG441"/>
      <c r="BGH441"/>
      <c r="BGI441"/>
      <c r="BGJ441"/>
      <c r="BGK441"/>
      <c r="BGL441"/>
      <c r="BGM441"/>
      <c r="BGN441"/>
      <c r="BGO441"/>
      <c r="BGP441"/>
      <c r="BGQ441"/>
      <c r="BGR441"/>
      <c r="BGS441"/>
      <c r="BGT441"/>
      <c r="BGU441"/>
      <c r="BGV441"/>
      <c r="BGW441"/>
      <c r="BGX441"/>
      <c r="BGY441"/>
      <c r="BGZ441"/>
      <c r="BHA441"/>
      <c r="BHB441"/>
      <c r="BHC441"/>
      <c r="BHD441"/>
      <c r="BHE441"/>
      <c r="BHF441"/>
      <c r="BHG441"/>
      <c r="BHH441"/>
      <c r="BHI441"/>
      <c r="BHJ441"/>
      <c r="BHK441"/>
      <c r="BHL441"/>
      <c r="BHM441"/>
      <c r="BHN441"/>
      <c r="BHO441"/>
      <c r="BHP441"/>
      <c r="BHQ441"/>
      <c r="BHR441"/>
      <c r="BHS441"/>
      <c r="BHT441"/>
      <c r="BHU441"/>
      <c r="BHV441"/>
      <c r="BHW441"/>
      <c r="BHX441"/>
      <c r="BHY441"/>
      <c r="BHZ441"/>
      <c r="BIA441"/>
      <c r="BIB441"/>
      <c r="BIC441"/>
      <c r="BID441"/>
      <c r="BIE441"/>
      <c r="BIF441"/>
      <c r="BIG441"/>
      <c r="BIH441"/>
      <c r="BII441"/>
      <c r="BIJ441"/>
      <c r="BIK441"/>
      <c r="BIL441"/>
      <c r="BIM441"/>
      <c r="BIN441"/>
      <c r="BIO441"/>
      <c r="BIP441"/>
      <c r="BIQ441"/>
      <c r="BIR441"/>
      <c r="BIS441"/>
      <c r="BIT441"/>
      <c r="BIU441"/>
      <c r="BIV441"/>
      <c r="BIW441"/>
      <c r="BIX441"/>
      <c r="BIY441"/>
      <c r="BIZ441"/>
      <c r="BJA441"/>
      <c r="BJB441"/>
      <c r="BJC441"/>
      <c r="BJD441"/>
      <c r="BJE441"/>
      <c r="BJF441"/>
      <c r="BJG441"/>
      <c r="BJH441"/>
      <c r="BJI441"/>
      <c r="BJJ441"/>
      <c r="BJK441"/>
      <c r="BJL441"/>
      <c r="BJM441"/>
      <c r="BJN441"/>
      <c r="BJO441"/>
      <c r="BJP441"/>
      <c r="BJQ441"/>
      <c r="BJR441"/>
      <c r="BJS441"/>
      <c r="BJT441"/>
      <c r="BJU441"/>
      <c r="BJV441"/>
      <c r="BJW441"/>
      <c r="BJX441"/>
      <c r="BJY441"/>
      <c r="BJZ441"/>
      <c r="BKA441"/>
      <c r="BKB441"/>
      <c r="BKC441"/>
      <c r="BKD441"/>
      <c r="BKE441"/>
      <c r="BKF441"/>
      <c r="BKG441"/>
      <c r="BKH441"/>
      <c r="BKI441"/>
      <c r="BKJ441"/>
      <c r="BKK441"/>
      <c r="BKL441"/>
      <c r="BKM441"/>
      <c r="BKN441"/>
      <c r="BKO441"/>
      <c r="BKP441"/>
      <c r="BKQ441"/>
      <c r="BKR441"/>
      <c r="BKS441"/>
      <c r="BKT441"/>
      <c r="BKU441"/>
      <c r="BKV441"/>
      <c r="BKW441"/>
      <c r="BKX441"/>
      <c r="BKY441"/>
      <c r="BKZ441"/>
      <c r="BLA441"/>
      <c r="BLB441"/>
      <c r="BLC441"/>
      <c r="BLD441"/>
      <c r="BLE441"/>
      <c r="BLF441"/>
      <c r="BLG441"/>
      <c r="BLH441"/>
      <c r="BLI441"/>
      <c r="BLJ441"/>
      <c r="BLK441"/>
      <c r="BLL441"/>
      <c r="BLM441"/>
      <c r="BLN441"/>
      <c r="BLO441"/>
      <c r="BLP441"/>
      <c r="BLQ441"/>
      <c r="BLR441"/>
      <c r="BLS441"/>
      <c r="BLT441"/>
      <c r="BLU441"/>
      <c r="BLV441"/>
      <c r="BLW441"/>
      <c r="BLX441"/>
      <c r="BLY441"/>
      <c r="BLZ441"/>
      <c r="BMA441"/>
      <c r="BMB441"/>
      <c r="BMC441"/>
      <c r="BMD441"/>
      <c r="BME441"/>
      <c r="BMF441"/>
      <c r="BMG441"/>
      <c r="BMH441"/>
      <c r="BMI441"/>
      <c r="BMJ441"/>
      <c r="BMK441"/>
      <c r="BML441"/>
      <c r="BMM441"/>
      <c r="BMN441"/>
      <c r="BMO441"/>
      <c r="BMP441"/>
      <c r="BMQ441"/>
      <c r="BMR441"/>
      <c r="BMS441"/>
      <c r="BMT441"/>
      <c r="BMU441"/>
      <c r="BMV441"/>
      <c r="BMW441"/>
      <c r="BMX441"/>
      <c r="BMY441"/>
      <c r="BMZ441"/>
      <c r="BNA441"/>
      <c r="BNB441"/>
      <c r="BNC441"/>
      <c r="BND441"/>
      <c r="BNE441"/>
      <c r="BNF441"/>
      <c r="BNG441"/>
      <c r="BNH441"/>
      <c r="BNI441"/>
      <c r="BNJ441"/>
      <c r="BNK441"/>
      <c r="BNL441"/>
      <c r="BNM441"/>
      <c r="BNN441"/>
      <c r="BNO441"/>
      <c r="BNP441"/>
      <c r="BNQ441"/>
      <c r="BNR441"/>
      <c r="BNS441"/>
      <c r="BNT441"/>
      <c r="BNU441"/>
      <c r="BNV441"/>
      <c r="BNW441"/>
      <c r="BNX441"/>
      <c r="BNY441"/>
      <c r="BNZ441"/>
      <c r="BOA441"/>
      <c r="BOB441"/>
      <c r="BOC441"/>
      <c r="BOD441"/>
      <c r="BOE441"/>
      <c r="BOF441"/>
      <c r="BOG441"/>
      <c r="BOH441"/>
      <c r="BOI441"/>
      <c r="BOJ441"/>
      <c r="BOK441"/>
      <c r="BOL441"/>
      <c r="BOM441"/>
      <c r="BON441"/>
      <c r="BOO441"/>
      <c r="BOP441"/>
      <c r="BOQ441"/>
      <c r="BOR441"/>
      <c r="BOS441"/>
      <c r="BOT441"/>
      <c r="BOU441"/>
      <c r="BOV441"/>
      <c r="BOW441"/>
      <c r="BOX441"/>
      <c r="BOY441"/>
      <c r="BOZ441"/>
      <c r="BPA441"/>
      <c r="BPB441"/>
      <c r="BPC441"/>
      <c r="BPD441"/>
      <c r="BPE441"/>
      <c r="BPF441"/>
      <c r="BPG441"/>
      <c r="BPH441"/>
      <c r="BPI441"/>
      <c r="BPJ441"/>
      <c r="BPK441"/>
      <c r="BPL441"/>
      <c r="BPM441"/>
      <c r="BPN441"/>
      <c r="BPO441"/>
      <c r="BPP441"/>
      <c r="BPQ441"/>
      <c r="BPR441"/>
      <c r="BPS441"/>
      <c r="BPT441"/>
      <c r="BPU441"/>
      <c r="BPV441"/>
      <c r="BPW441"/>
      <c r="BPX441"/>
      <c r="BPY441"/>
      <c r="BPZ441"/>
      <c r="BQA441"/>
      <c r="BQB441"/>
      <c r="BQC441"/>
      <c r="BQD441"/>
      <c r="BQE441"/>
      <c r="BQF441"/>
      <c r="BQG441"/>
      <c r="BQH441"/>
      <c r="BQI441"/>
      <c r="BQJ441"/>
      <c r="BQK441"/>
      <c r="BQL441"/>
      <c r="BQM441"/>
      <c r="BQN441"/>
      <c r="BQO441"/>
      <c r="BQP441"/>
      <c r="BQQ441"/>
      <c r="BQR441"/>
      <c r="BQS441"/>
      <c r="BQT441"/>
      <c r="BQU441"/>
      <c r="BQV441"/>
      <c r="BQW441"/>
      <c r="BQX441"/>
      <c r="BQY441"/>
      <c r="BQZ441"/>
      <c r="BRA441"/>
      <c r="BRB441"/>
      <c r="BRC441"/>
      <c r="BRD441"/>
      <c r="BRE441"/>
      <c r="BRF441"/>
      <c r="BRG441"/>
      <c r="BRH441"/>
      <c r="BRI441"/>
      <c r="BRJ441"/>
      <c r="BRK441"/>
      <c r="BRL441"/>
      <c r="BRM441"/>
      <c r="BRN441"/>
      <c r="BRO441"/>
      <c r="BRP441"/>
      <c r="BRQ441"/>
      <c r="BRR441"/>
      <c r="BRS441"/>
      <c r="BRT441"/>
      <c r="BRU441"/>
      <c r="BRV441"/>
      <c r="BRW441"/>
      <c r="BRX441"/>
      <c r="BRY441"/>
      <c r="BRZ441"/>
      <c r="BSA441"/>
      <c r="BSB441"/>
      <c r="BSC441"/>
      <c r="BSD441"/>
      <c r="BSE441"/>
      <c r="BSF441"/>
      <c r="BSG441"/>
      <c r="BSH441"/>
      <c r="BSI441"/>
      <c r="BSJ441"/>
      <c r="BSK441"/>
      <c r="BSL441"/>
      <c r="BSM441"/>
      <c r="BSN441"/>
      <c r="BSO441"/>
      <c r="BSP441"/>
      <c r="BSQ441"/>
      <c r="BSR441"/>
      <c r="BSS441"/>
      <c r="BST441"/>
      <c r="BSU441"/>
      <c r="BSV441"/>
      <c r="BSW441"/>
      <c r="BSX441"/>
      <c r="BSY441"/>
      <c r="BSZ441"/>
      <c r="BTA441"/>
      <c r="BTB441"/>
      <c r="BTC441"/>
      <c r="BTD441"/>
      <c r="BTE441"/>
      <c r="BTF441"/>
      <c r="BTG441"/>
      <c r="BTH441"/>
      <c r="BTI441"/>
      <c r="BTJ441"/>
      <c r="BTK441"/>
      <c r="BTL441"/>
      <c r="BTM441"/>
      <c r="BTN441"/>
      <c r="BTO441"/>
      <c r="BTP441"/>
      <c r="BTQ441"/>
      <c r="BTR441"/>
      <c r="BTS441"/>
      <c r="BTT441"/>
      <c r="BTU441"/>
      <c r="BTV441"/>
      <c r="BTW441"/>
      <c r="BTX441"/>
      <c r="BTY441"/>
      <c r="BTZ441"/>
      <c r="BUA441"/>
      <c r="BUB441"/>
      <c r="BUC441"/>
      <c r="BUD441"/>
      <c r="BUE441"/>
      <c r="BUF441"/>
      <c r="BUG441"/>
      <c r="BUH441"/>
      <c r="BUI441"/>
      <c r="BUJ441"/>
      <c r="BUK441"/>
      <c r="BUL441"/>
      <c r="BUM441"/>
      <c r="BUN441"/>
      <c r="BUO441"/>
      <c r="BUP441"/>
      <c r="BUQ441"/>
      <c r="BUR441"/>
      <c r="BUS441"/>
      <c r="BUT441"/>
      <c r="BUU441"/>
      <c r="BUV441"/>
      <c r="BUW441"/>
      <c r="BUX441"/>
      <c r="BUY441"/>
      <c r="BUZ441"/>
      <c r="BVA441"/>
      <c r="BVB441"/>
      <c r="BVC441"/>
      <c r="BVD441"/>
      <c r="BVE441"/>
      <c r="BVF441"/>
      <c r="BVG441"/>
      <c r="BVH441"/>
      <c r="BVI441"/>
      <c r="BVJ441"/>
      <c r="BVK441"/>
      <c r="BVL441"/>
      <c r="BVM441"/>
      <c r="BVN441"/>
      <c r="BVO441"/>
      <c r="BVP441"/>
      <c r="BVQ441"/>
      <c r="BVR441"/>
      <c r="BVS441"/>
      <c r="BVT441"/>
      <c r="BVU441"/>
      <c r="BVV441"/>
      <c r="BVW441"/>
      <c r="BVX441"/>
      <c r="BVY441"/>
      <c r="BVZ441"/>
      <c r="BWA441"/>
      <c r="BWB441"/>
      <c r="BWC441"/>
      <c r="BWD441"/>
      <c r="BWE441"/>
      <c r="BWF441"/>
      <c r="BWG441"/>
      <c r="BWH441"/>
      <c r="BWI441"/>
      <c r="BWJ441"/>
      <c r="BWK441"/>
      <c r="BWL441"/>
      <c r="BWM441"/>
      <c r="BWN441"/>
      <c r="BWO441"/>
      <c r="BWP441"/>
      <c r="BWQ441"/>
      <c r="BWR441"/>
      <c r="BWS441"/>
      <c r="BWT441"/>
      <c r="BWU441"/>
      <c r="BWV441"/>
      <c r="BWW441"/>
      <c r="BWX441"/>
      <c r="BWY441"/>
      <c r="BWZ441"/>
      <c r="BXA441"/>
      <c r="BXB441"/>
      <c r="BXC441"/>
      <c r="BXD441"/>
      <c r="BXE441"/>
      <c r="BXF441"/>
      <c r="BXG441"/>
      <c r="BXH441"/>
      <c r="BXI441"/>
      <c r="BXJ441"/>
      <c r="BXK441"/>
      <c r="BXL441"/>
      <c r="BXM441"/>
      <c r="BXN441"/>
      <c r="BXO441"/>
      <c r="BXP441"/>
      <c r="BXQ441"/>
      <c r="BXR441"/>
      <c r="BXS441"/>
      <c r="BXT441"/>
      <c r="BXU441"/>
      <c r="BXV441"/>
      <c r="BXW441"/>
      <c r="BXX441"/>
      <c r="BXY441"/>
      <c r="BXZ441"/>
      <c r="BYA441"/>
      <c r="BYB441"/>
      <c r="BYC441"/>
      <c r="BYD441"/>
      <c r="BYE441"/>
      <c r="BYF441"/>
      <c r="BYG441"/>
      <c r="BYH441"/>
      <c r="BYI441"/>
      <c r="BYJ441"/>
      <c r="BYK441"/>
      <c r="BYL441"/>
      <c r="BYM441"/>
      <c r="BYN441"/>
      <c r="BYO441"/>
      <c r="BYP441"/>
      <c r="BYQ441"/>
      <c r="BYR441"/>
      <c r="BYS441"/>
      <c r="BYT441"/>
      <c r="BYU441"/>
      <c r="BYV441"/>
      <c r="BYW441"/>
      <c r="BYX441"/>
      <c r="BYY441"/>
      <c r="BYZ441"/>
      <c r="BZA441"/>
      <c r="BZB441"/>
      <c r="BZC441"/>
      <c r="BZD441"/>
      <c r="BZE441"/>
      <c r="BZF441"/>
      <c r="BZG441"/>
      <c r="BZH441"/>
      <c r="BZI441"/>
      <c r="BZJ441"/>
      <c r="BZK441"/>
      <c r="BZL441"/>
      <c r="BZM441"/>
      <c r="BZN441"/>
      <c r="BZO441"/>
      <c r="BZP441"/>
      <c r="BZQ441"/>
      <c r="BZR441"/>
      <c r="BZS441"/>
      <c r="BZT441"/>
      <c r="BZU441"/>
      <c r="BZV441"/>
      <c r="BZW441"/>
      <c r="BZX441"/>
      <c r="BZY441"/>
      <c r="BZZ441"/>
      <c r="CAA441"/>
      <c r="CAB441"/>
      <c r="CAC441"/>
      <c r="CAD441"/>
      <c r="CAE441"/>
      <c r="CAF441"/>
      <c r="CAG441"/>
      <c r="CAH441"/>
      <c r="CAI441"/>
      <c r="CAJ441"/>
      <c r="CAK441"/>
      <c r="CAL441"/>
      <c r="CAM441"/>
      <c r="CAN441"/>
      <c r="CAO441"/>
      <c r="CAP441"/>
      <c r="CAQ441"/>
      <c r="CAR441"/>
      <c r="CAS441"/>
      <c r="CAT441"/>
      <c r="CAU441"/>
      <c r="CAV441"/>
      <c r="CAW441"/>
      <c r="CAX441"/>
      <c r="CAY441"/>
      <c r="CAZ441"/>
      <c r="CBA441"/>
      <c r="CBB441"/>
      <c r="CBC441"/>
      <c r="CBD441"/>
      <c r="CBE441"/>
      <c r="CBF441"/>
      <c r="CBG441"/>
      <c r="CBH441"/>
      <c r="CBI441"/>
      <c r="CBJ441"/>
      <c r="CBK441"/>
      <c r="CBL441"/>
      <c r="CBM441"/>
      <c r="CBN441"/>
      <c r="CBO441"/>
      <c r="CBP441"/>
      <c r="CBQ441"/>
      <c r="CBR441"/>
      <c r="CBS441"/>
      <c r="CBT441"/>
      <c r="CBU441"/>
      <c r="CBV441"/>
      <c r="CBW441"/>
      <c r="CBX441"/>
      <c r="CBY441"/>
      <c r="CBZ441"/>
      <c r="CCA441"/>
      <c r="CCB441"/>
      <c r="CCC441"/>
      <c r="CCD441"/>
      <c r="CCE441"/>
      <c r="CCF441"/>
      <c r="CCG441"/>
      <c r="CCH441"/>
      <c r="CCI441"/>
      <c r="CCJ441"/>
      <c r="CCK441"/>
      <c r="CCL441"/>
      <c r="CCM441"/>
      <c r="CCN441"/>
      <c r="CCO441"/>
      <c r="CCP441"/>
      <c r="CCQ441"/>
      <c r="CCR441"/>
      <c r="CCS441"/>
      <c r="CCT441"/>
      <c r="CCU441"/>
      <c r="CCV441"/>
      <c r="CCW441"/>
      <c r="CCX441"/>
      <c r="CCY441"/>
      <c r="CCZ441"/>
      <c r="CDA441"/>
      <c r="CDB441"/>
      <c r="CDC441"/>
      <c r="CDD441"/>
      <c r="CDE441"/>
      <c r="CDF441"/>
      <c r="CDG441"/>
      <c r="CDH441"/>
      <c r="CDI441"/>
      <c r="CDJ441"/>
      <c r="CDK441"/>
      <c r="CDL441"/>
      <c r="CDM441"/>
      <c r="CDN441"/>
      <c r="CDO441"/>
      <c r="CDP441"/>
      <c r="CDQ441"/>
      <c r="CDR441"/>
      <c r="CDS441"/>
      <c r="CDT441"/>
      <c r="CDU441"/>
      <c r="CDV441"/>
      <c r="CDW441"/>
      <c r="CDX441"/>
      <c r="CDY441"/>
      <c r="CDZ441"/>
      <c r="CEA441"/>
      <c r="CEB441"/>
      <c r="CEC441"/>
      <c r="CED441"/>
      <c r="CEE441"/>
      <c r="CEF441"/>
      <c r="CEG441"/>
      <c r="CEH441"/>
      <c r="CEI441"/>
      <c r="CEJ441"/>
      <c r="CEK441"/>
      <c r="CEL441"/>
      <c r="CEM441"/>
      <c r="CEN441"/>
      <c r="CEO441"/>
      <c r="CEP441"/>
      <c r="CEQ441"/>
      <c r="CER441"/>
      <c r="CES441"/>
      <c r="CET441"/>
      <c r="CEU441"/>
      <c r="CEV441"/>
      <c r="CEW441"/>
      <c r="CEX441"/>
      <c r="CEY441"/>
      <c r="CEZ441"/>
      <c r="CFA441"/>
      <c r="CFB441"/>
      <c r="CFC441"/>
      <c r="CFD441"/>
      <c r="CFE441"/>
      <c r="CFF441"/>
      <c r="CFG441"/>
      <c r="CFH441"/>
      <c r="CFI441"/>
      <c r="CFJ441"/>
      <c r="CFK441"/>
      <c r="CFL441"/>
      <c r="CFM441"/>
      <c r="CFN441"/>
      <c r="CFO441"/>
      <c r="CFP441"/>
      <c r="CFQ441"/>
      <c r="CFR441"/>
      <c r="CFS441"/>
      <c r="CFT441"/>
      <c r="CFU441"/>
      <c r="CFV441"/>
      <c r="CFW441"/>
      <c r="CFX441"/>
      <c r="CFY441"/>
      <c r="CFZ441"/>
      <c r="CGA441"/>
      <c r="CGB441"/>
      <c r="CGC441"/>
      <c r="CGD441"/>
      <c r="CGE441"/>
      <c r="CGF441"/>
      <c r="CGG441"/>
      <c r="CGH441"/>
      <c r="CGI441"/>
      <c r="CGJ441"/>
      <c r="CGK441"/>
      <c r="CGL441"/>
      <c r="CGM441"/>
      <c r="CGN441"/>
      <c r="CGO441"/>
      <c r="CGP441"/>
      <c r="CGQ441"/>
      <c r="CGR441"/>
      <c r="CGS441"/>
      <c r="CGT441"/>
      <c r="CGU441"/>
      <c r="CGV441"/>
      <c r="CGW441"/>
      <c r="CGX441"/>
      <c r="CGY441"/>
      <c r="CGZ441"/>
      <c r="CHA441"/>
      <c r="CHB441"/>
      <c r="CHC441"/>
      <c r="CHD441"/>
      <c r="CHE441"/>
      <c r="CHF441"/>
      <c r="CHG441"/>
      <c r="CHH441"/>
      <c r="CHI441"/>
      <c r="CHJ441"/>
      <c r="CHK441"/>
      <c r="CHL441"/>
      <c r="CHM441"/>
      <c r="CHN441"/>
      <c r="CHO441"/>
      <c r="CHP441"/>
      <c r="CHQ441"/>
      <c r="CHR441"/>
      <c r="CHS441"/>
      <c r="CHT441"/>
      <c r="CHU441"/>
      <c r="CHV441"/>
      <c r="CHW441"/>
      <c r="CHX441"/>
      <c r="CHY441"/>
      <c r="CHZ441"/>
      <c r="CIA441"/>
      <c r="CIB441"/>
      <c r="CIC441"/>
      <c r="CID441"/>
      <c r="CIE441"/>
      <c r="CIF441"/>
      <c r="CIG441"/>
      <c r="CIH441"/>
      <c r="CII441"/>
      <c r="CIJ441"/>
      <c r="CIK441"/>
      <c r="CIL441"/>
      <c r="CIM441"/>
      <c r="CIN441"/>
      <c r="CIO441"/>
      <c r="CIP441"/>
      <c r="CIQ441"/>
      <c r="CIR441"/>
      <c r="CIS441"/>
      <c r="CIT441"/>
      <c r="CIU441"/>
      <c r="CIV441"/>
      <c r="CIW441"/>
      <c r="CIX441"/>
      <c r="CIY441"/>
      <c r="CIZ441"/>
      <c r="CJA441"/>
      <c r="CJB441"/>
      <c r="CJC441"/>
      <c r="CJD441"/>
      <c r="CJE441"/>
      <c r="CJF441"/>
      <c r="CJG441"/>
      <c r="CJH441"/>
      <c r="CJI441"/>
      <c r="CJJ441"/>
      <c r="CJK441"/>
      <c r="CJL441"/>
      <c r="CJM441"/>
      <c r="CJN441"/>
      <c r="CJO441"/>
      <c r="CJP441"/>
      <c r="CJQ441"/>
      <c r="CJR441"/>
      <c r="CJS441"/>
      <c r="CJT441"/>
      <c r="CJU441"/>
      <c r="CJV441"/>
      <c r="CJW441"/>
      <c r="CJX441"/>
      <c r="CJY441"/>
      <c r="CJZ441"/>
      <c r="CKA441"/>
      <c r="CKB441"/>
      <c r="CKC441"/>
      <c r="CKD441"/>
      <c r="CKE441"/>
      <c r="CKF441"/>
      <c r="CKG441"/>
      <c r="CKH441"/>
      <c r="CKI441"/>
      <c r="CKJ441"/>
      <c r="CKK441"/>
      <c r="CKL441"/>
      <c r="CKM441"/>
      <c r="CKN441"/>
      <c r="CKO441"/>
      <c r="CKP441"/>
      <c r="CKQ441"/>
      <c r="CKR441"/>
      <c r="CKS441"/>
      <c r="CKT441"/>
      <c r="CKU441"/>
      <c r="CKV441"/>
      <c r="CKW441"/>
      <c r="CKX441"/>
      <c r="CKY441"/>
      <c r="CKZ441"/>
      <c r="CLA441"/>
      <c r="CLB441"/>
      <c r="CLC441"/>
      <c r="CLD441"/>
      <c r="CLE441"/>
      <c r="CLF441"/>
      <c r="CLG441"/>
      <c r="CLH441"/>
      <c r="CLI441"/>
      <c r="CLJ441"/>
      <c r="CLK441"/>
      <c r="CLL441"/>
      <c r="CLM441"/>
      <c r="CLN441"/>
      <c r="CLO441"/>
      <c r="CLP441"/>
      <c r="CLQ441"/>
      <c r="CLR441"/>
      <c r="CLS441"/>
      <c r="CLT441"/>
      <c r="CLU441"/>
      <c r="CLV441"/>
      <c r="CLW441"/>
      <c r="CLX441"/>
      <c r="CLY441"/>
      <c r="CLZ441"/>
      <c r="CMA441"/>
      <c r="CMB441"/>
      <c r="CMC441"/>
      <c r="CMD441"/>
      <c r="CME441"/>
      <c r="CMF441"/>
      <c r="CMG441"/>
      <c r="CMH441"/>
      <c r="CMI441"/>
      <c r="CMJ441"/>
      <c r="CMK441"/>
      <c r="CML441"/>
      <c r="CMM441"/>
      <c r="CMN441"/>
      <c r="CMO441"/>
      <c r="CMP441"/>
      <c r="CMQ441"/>
      <c r="CMR441"/>
      <c r="CMS441"/>
      <c r="CMT441"/>
      <c r="CMU441"/>
      <c r="CMV441"/>
      <c r="CMW441"/>
      <c r="CMX441"/>
      <c r="CMY441"/>
      <c r="CMZ441"/>
      <c r="CNA441"/>
      <c r="CNB441"/>
      <c r="CNC441"/>
      <c r="CND441"/>
      <c r="CNE441"/>
      <c r="CNF441"/>
      <c r="CNG441"/>
      <c r="CNH441"/>
      <c r="CNI441"/>
      <c r="CNJ441"/>
      <c r="CNK441"/>
      <c r="CNL441"/>
      <c r="CNM441"/>
      <c r="CNN441"/>
      <c r="CNO441"/>
      <c r="CNP441"/>
      <c r="CNQ441"/>
      <c r="CNR441"/>
      <c r="CNS441"/>
      <c r="CNT441"/>
      <c r="CNU441"/>
      <c r="CNV441"/>
      <c r="CNW441"/>
      <c r="CNX441"/>
      <c r="CNY441"/>
      <c r="CNZ441"/>
      <c r="COA441"/>
      <c r="COB441"/>
      <c r="COC441"/>
      <c r="COD441"/>
      <c r="COE441"/>
      <c r="COF441"/>
      <c r="COG441"/>
      <c r="COH441"/>
      <c r="COI441"/>
      <c r="COJ441"/>
      <c r="COK441"/>
      <c r="COL441"/>
      <c r="COM441"/>
      <c r="CON441"/>
      <c r="COO441"/>
      <c r="COP441"/>
      <c r="COQ441"/>
      <c r="COR441"/>
      <c r="COS441"/>
      <c r="COT441"/>
      <c r="COU441"/>
      <c r="COV441"/>
      <c r="COW441"/>
      <c r="COX441"/>
      <c r="COY441"/>
      <c r="COZ441"/>
      <c r="CPA441"/>
      <c r="CPB441"/>
      <c r="CPC441"/>
      <c r="CPD441"/>
      <c r="CPE441"/>
      <c r="CPF441"/>
      <c r="CPG441"/>
      <c r="CPH441"/>
      <c r="CPI441"/>
      <c r="CPJ441"/>
      <c r="CPK441"/>
      <c r="CPL441"/>
      <c r="CPM441"/>
      <c r="CPN441"/>
      <c r="CPO441"/>
      <c r="CPP441"/>
      <c r="CPQ441"/>
      <c r="CPR441"/>
      <c r="CPS441"/>
      <c r="CPT441"/>
      <c r="CPU441"/>
      <c r="CPV441"/>
      <c r="CPW441"/>
      <c r="CPX441"/>
      <c r="CPY441"/>
      <c r="CPZ441"/>
      <c r="CQA441"/>
      <c r="CQB441"/>
      <c r="CQC441"/>
      <c r="CQD441"/>
      <c r="CQE441"/>
      <c r="CQF441"/>
      <c r="CQG441"/>
      <c r="CQH441"/>
      <c r="CQI441"/>
      <c r="CQJ441"/>
      <c r="CQK441"/>
      <c r="CQL441"/>
      <c r="CQM441"/>
      <c r="CQN441"/>
      <c r="CQO441"/>
      <c r="CQP441"/>
      <c r="CQQ441"/>
      <c r="CQR441"/>
      <c r="CQS441"/>
      <c r="CQT441"/>
      <c r="CQU441"/>
      <c r="CQV441"/>
      <c r="CQW441"/>
      <c r="CQX441"/>
      <c r="CQY441"/>
      <c r="CQZ441"/>
      <c r="CRA441"/>
      <c r="CRB441"/>
      <c r="CRC441"/>
      <c r="CRD441"/>
      <c r="CRE441"/>
      <c r="CRF441"/>
      <c r="CRG441"/>
      <c r="CRH441"/>
      <c r="CRI441"/>
      <c r="CRJ441"/>
      <c r="CRK441"/>
      <c r="CRL441"/>
      <c r="CRM441"/>
      <c r="CRN441"/>
      <c r="CRO441"/>
      <c r="CRP441"/>
      <c r="CRQ441"/>
      <c r="CRR441"/>
      <c r="CRS441"/>
      <c r="CRT441"/>
      <c r="CRU441"/>
      <c r="CRV441"/>
      <c r="CRW441"/>
      <c r="CRX441"/>
      <c r="CRY441"/>
      <c r="CRZ441"/>
      <c r="CSA441"/>
      <c r="CSB441"/>
      <c r="CSC441"/>
      <c r="CSD441"/>
      <c r="CSE441"/>
      <c r="CSF441"/>
      <c r="CSG441"/>
      <c r="CSH441"/>
      <c r="CSI441"/>
      <c r="CSJ441"/>
      <c r="CSK441"/>
      <c r="CSL441"/>
      <c r="CSM441"/>
      <c r="CSN441"/>
      <c r="CSO441"/>
      <c r="CSP441"/>
      <c r="CSQ441"/>
      <c r="CSR441"/>
      <c r="CSS441"/>
      <c r="CST441"/>
      <c r="CSU441"/>
      <c r="CSV441"/>
      <c r="CSW441"/>
      <c r="CSX441"/>
      <c r="CSY441"/>
      <c r="CSZ441"/>
      <c r="CTA441"/>
      <c r="CTB441"/>
      <c r="CTC441"/>
      <c r="CTD441"/>
      <c r="CTE441"/>
      <c r="CTF441"/>
      <c r="CTG441"/>
      <c r="CTH441"/>
      <c r="CTI441"/>
      <c r="CTJ441"/>
      <c r="CTK441"/>
      <c r="CTL441"/>
      <c r="CTM441"/>
      <c r="CTN441"/>
      <c r="CTO441"/>
      <c r="CTP441"/>
      <c r="CTQ441"/>
      <c r="CTR441"/>
      <c r="CTS441"/>
      <c r="CTT441"/>
      <c r="CTU441"/>
      <c r="CTV441"/>
      <c r="CTW441"/>
      <c r="CTX441"/>
      <c r="CTY441"/>
      <c r="CTZ441"/>
      <c r="CUA441"/>
      <c r="CUB441"/>
      <c r="CUC441"/>
      <c r="CUD441"/>
      <c r="CUE441"/>
      <c r="CUF441"/>
      <c r="CUG441"/>
      <c r="CUH441"/>
      <c r="CUI441"/>
      <c r="CUJ441"/>
      <c r="CUK441"/>
      <c r="CUL441"/>
      <c r="CUM441"/>
      <c r="CUN441"/>
      <c r="CUO441"/>
      <c r="CUP441"/>
      <c r="CUQ441"/>
      <c r="CUR441"/>
      <c r="CUS441"/>
      <c r="CUT441"/>
      <c r="CUU441"/>
      <c r="CUV441"/>
      <c r="CUW441"/>
      <c r="CUX441"/>
      <c r="CUY441"/>
      <c r="CUZ441"/>
      <c r="CVA441"/>
      <c r="CVB441"/>
      <c r="CVC441"/>
      <c r="CVD441"/>
      <c r="CVE441"/>
      <c r="CVF441"/>
      <c r="CVG441"/>
      <c r="CVH441"/>
      <c r="CVI441"/>
      <c r="CVJ441"/>
      <c r="CVK441"/>
      <c r="CVL441"/>
      <c r="CVM441"/>
      <c r="CVN441"/>
      <c r="CVO441"/>
      <c r="CVP441"/>
      <c r="CVQ441"/>
      <c r="CVR441"/>
      <c r="CVS441"/>
      <c r="CVT441"/>
      <c r="CVU441"/>
      <c r="CVV441"/>
      <c r="CVW441"/>
      <c r="CVX441"/>
      <c r="CVY441"/>
      <c r="CVZ441"/>
      <c r="CWA441"/>
      <c r="CWB441"/>
      <c r="CWC441"/>
      <c r="CWD441"/>
      <c r="CWE441"/>
      <c r="CWF441"/>
      <c r="CWG441"/>
      <c r="CWH441"/>
      <c r="CWI441"/>
      <c r="CWJ441"/>
      <c r="CWK441"/>
      <c r="CWL441"/>
      <c r="CWM441"/>
      <c r="CWN441"/>
      <c r="CWO441"/>
      <c r="CWP441"/>
      <c r="CWQ441"/>
      <c r="CWR441"/>
      <c r="CWS441"/>
      <c r="CWT441"/>
      <c r="CWU441"/>
      <c r="CWV441"/>
      <c r="CWW441"/>
      <c r="CWX441"/>
      <c r="CWY441"/>
      <c r="CWZ441"/>
      <c r="CXA441"/>
      <c r="CXB441"/>
      <c r="CXC441"/>
      <c r="CXD441"/>
      <c r="CXE441"/>
      <c r="CXF441"/>
      <c r="CXG441"/>
      <c r="CXH441"/>
      <c r="CXI441"/>
      <c r="CXJ441"/>
      <c r="CXK441"/>
      <c r="CXL441"/>
      <c r="CXM441"/>
      <c r="CXN441"/>
      <c r="CXO441"/>
      <c r="CXP441"/>
      <c r="CXQ441"/>
      <c r="CXR441"/>
      <c r="CXS441"/>
      <c r="CXT441"/>
      <c r="CXU441"/>
      <c r="CXV441"/>
      <c r="CXW441"/>
      <c r="CXX441"/>
      <c r="CXY441"/>
      <c r="CXZ441"/>
      <c r="CYA441"/>
      <c r="CYB441"/>
      <c r="CYC441"/>
      <c r="CYD441"/>
      <c r="CYE441"/>
      <c r="CYF441"/>
      <c r="CYG441"/>
      <c r="CYH441"/>
      <c r="CYI441"/>
      <c r="CYJ441"/>
      <c r="CYK441"/>
      <c r="CYL441"/>
      <c r="CYM441"/>
      <c r="CYN441"/>
      <c r="CYO441"/>
      <c r="CYP441"/>
      <c r="CYQ441"/>
      <c r="CYR441"/>
      <c r="CYS441"/>
      <c r="CYT441"/>
      <c r="CYU441"/>
      <c r="CYV441"/>
      <c r="CYW441"/>
      <c r="CYX441"/>
      <c r="CYY441"/>
      <c r="CYZ441"/>
      <c r="CZA441"/>
      <c r="CZB441"/>
      <c r="CZC441"/>
      <c r="CZD441"/>
      <c r="CZE441"/>
      <c r="CZF441"/>
      <c r="CZG441"/>
      <c r="CZH441"/>
      <c r="CZI441"/>
      <c r="CZJ441"/>
      <c r="CZK441"/>
      <c r="CZL441"/>
      <c r="CZM441"/>
      <c r="CZN441"/>
      <c r="CZO441"/>
      <c r="CZP441"/>
      <c r="CZQ441"/>
      <c r="CZR441"/>
      <c r="CZS441"/>
      <c r="CZT441"/>
      <c r="CZU441"/>
      <c r="CZV441"/>
      <c r="CZW441"/>
      <c r="CZX441"/>
      <c r="CZY441"/>
      <c r="CZZ441"/>
      <c r="DAA441"/>
      <c r="DAB441"/>
      <c r="DAC441"/>
      <c r="DAD441"/>
      <c r="DAE441"/>
      <c r="DAF441"/>
      <c r="DAG441"/>
      <c r="DAH441"/>
      <c r="DAI441"/>
      <c r="DAJ441"/>
      <c r="DAK441"/>
      <c r="DAL441"/>
      <c r="DAM441"/>
      <c r="DAN441"/>
      <c r="DAO441"/>
      <c r="DAP441"/>
      <c r="DAQ441"/>
      <c r="DAR441"/>
      <c r="DAS441"/>
      <c r="DAT441"/>
      <c r="DAU441"/>
      <c r="DAV441"/>
      <c r="DAW441"/>
      <c r="DAX441"/>
      <c r="DAY441"/>
      <c r="DAZ441"/>
      <c r="DBA441"/>
      <c r="DBB441"/>
      <c r="DBC441"/>
      <c r="DBD441"/>
      <c r="DBE441"/>
      <c r="DBF441"/>
      <c r="DBG441"/>
      <c r="DBH441"/>
      <c r="DBI441"/>
      <c r="DBJ441"/>
      <c r="DBK441"/>
      <c r="DBL441"/>
      <c r="DBM441"/>
      <c r="DBN441"/>
      <c r="DBO441"/>
      <c r="DBP441"/>
      <c r="DBQ441"/>
      <c r="DBR441"/>
      <c r="DBS441"/>
      <c r="DBT441"/>
      <c r="DBU441"/>
      <c r="DBV441"/>
      <c r="DBW441"/>
      <c r="DBX441"/>
      <c r="DBY441"/>
      <c r="DBZ441"/>
      <c r="DCA441"/>
      <c r="DCB441"/>
      <c r="DCC441"/>
      <c r="DCD441"/>
      <c r="DCE441"/>
      <c r="DCF441"/>
      <c r="DCG441"/>
      <c r="DCH441"/>
      <c r="DCI441"/>
      <c r="DCJ441"/>
      <c r="DCK441"/>
      <c r="DCL441"/>
      <c r="DCM441"/>
      <c r="DCN441"/>
      <c r="DCO441"/>
      <c r="DCP441"/>
      <c r="DCQ441"/>
      <c r="DCR441"/>
      <c r="DCS441"/>
      <c r="DCT441"/>
      <c r="DCU441"/>
      <c r="DCV441"/>
      <c r="DCW441"/>
      <c r="DCX441"/>
      <c r="DCY441"/>
      <c r="DCZ441"/>
      <c r="DDA441"/>
      <c r="DDB441"/>
      <c r="DDC441"/>
      <c r="DDD441"/>
      <c r="DDE441"/>
      <c r="DDF441"/>
      <c r="DDG441"/>
      <c r="DDH441"/>
      <c r="DDI441"/>
      <c r="DDJ441"/>
      <c r="DDK441"/>
      <c r="DDL441"/>
      <c r="DDM441"/>
      <c r="DDN441"/>
      <c r="DDO441"/>
      <c r="DDP441"/>
      <c r="DDQ441"/>
      <c r="DDR441"/>
      <c r="DDS441"/>
      <c r="DDT441"/>
      <c r="DDU441"/>
      <c r="DDV441"/>
      <c r="DDW441"/>
      <c r="DDX441"/>
      <c r="DDY441"/>
      <c r="DDZ441"/>
      <c r="DEA441"/>
      <c r="DEB441"/>
      <c r="DEC441"/>
      <c r="DED441"/>
      <c r="DEE441"/>
      <c r="DEF441"/>
      <c r="DEG441"/>
      <c r="DEH441"/>
      <c r="DEI441"/>
      <c r="DEJ441"/>
      <c r="DEK441"/>
      <c r="DEL441"/>
      <c r="DEM441"/>
      <c r="DEN441"/>
      <c r="DEO441"/>
      <c r="DEP441"/>
      <c r="DEQ441"/>
      <c r="DER441"/>
      <c r="DES441"/>
      <c r="DET441"/>
      <c r="DEU441"/>
      <c r="DEV441"/>
      <c r="DEW441"/>
      <c r="DEX441"/>
      <c r="DEY441"/>
      <c r="DEZ441"/>
      <c r="DFA441"/>
      <c r="DFB441"/>
      <c r="DFC441"/>
      <c r="DFD441"/>
      <c r="DFE441"/>
      <c r="DFF441"/>
      <c r="DFG441"/>
      <c r="DFH441"/>
      <c r="DFI441"/>
      <c r="DFJ441"/>
      <c r="DFK441"/>
      <c r="DFL441"/>
      <c r="DFM441"/>
      <c r="DFN441"/>
      <c r="DFO441"/>
      <c r="DFP441"/>
      <c r="DFQ441"/>
      <c r="DFR441"/>
      <c r="DFS441"/>
      <c r="DFT441"/>
      <c r="DFU441"/>
      <c r="DFV441"/>
      <c r="DFW441"/>
      <c r="DFX441"/>
      <c r="DFY441"/>
      <c r="DFZ441"/>
      <c r="DGA441"/>
      <c r="DGB441"/>
      <c r="DGC441"/>
      <c r="DGD441"/>
      <c r="DGE441"/>
      <c r="DGF441"/>
      <c r="DGG441"/>
      <c r="DGH441"/>
      <c r="DGI441"/>
      <c r="DGJ441"/>
      <c r="DGK441"/>
      <c r="DGL441"/>
      <c r="DGM441"/>
      <c r="DGN441"/>
      <c r="DGO441"/>
      <c r="DGP441"/>
      <c r="DGQ441"/>
      <c r="DGR441"/>
      <c r="DGS441"/>
      <c r="DGT441"/>
      <c r="DGU441"/>
      <c r="DGV441"/>
      <c r="DGW441"/>
      <c r="DGX441"/>
      <c r="DGY441"/>
      <c r="DGZ441"/>
      <c r="DHA441"/>
      <c r="DHB441"/>
      <c r="DHC441"/>
      <c r="DHD441"/>
      <c r="DHE441"/>
      <c r="DHF441"/>
      <c r="DHG441"/>
      <c r="DHH441"/>
      <c r="DHI441"/>
      <c r="DHJ441"/>
      <c r="DHK441"/>
      <c r="DHL441"/>
      <c r="DHM441"/>
      <c r="DHN441"/>
      <c r="DHO441"/>
      <c r="DHP441"/>
      <c r="DHQ441"/>
      <c r="DHR441"/>
      <c r="DHS441"/>
      <c r="DHT441"/>
      <c r="DHU441"/>
      <c r="DHV441"/>
      <c r="DHW441"/>
      <c r="DHX441"/>
      <c r="DHY441"/>
      <c r="DHZ441"/>
      <c r="DIA441"/>
      <c r="DIB441"/>
      <c r="DIC441"/>
      <c r="DID441"/>
      <c r="DIE441"/>
      <c r="DIF441"/>
      <c r="DIG441"/>
      <c r="DIH441"/>
      <c r="DII441"/>
      <c r="DIJ441"/>
      <c r="DIK441"/>
      <c r="DIL441"/>
      <c r="DIM441"/>
      <c r="DIN441"/>
      <c r="DIO441"/>
      <c r="DIP441"/>
      <c r="DIQ441"/>
      <c r="DIR441"/>
      <c r="DIS441"/>
      <c r="DIT441"/>
      <c r="DIU441"/>
      <c r="DIV441"/>
      <c r="DIW441"/>
      <c r="DIX441"/>
      <c r="DIY441"/>
      <c r="DIZ441"/>
      <c r="DJA441"/>
      <c r="DJB441"/>
      <c r="DJC441"/>
      <c r="DJD441"/>
      <c r="DJE441"/>
      <c r="DJF441"/>
      <c r="DJG441"/>
      <c r="DJH441"/>
      <c r="DJI441"/>
      <c r="DJJ441"/>
      <c r="DJK441"/>
      <c r="DJL441"/>
      <c r="DJM441"/>
      <c r="DJN441"/>
      <c r="DJO441"/>
      <c r="DJP441"/>
      <c r="DJQ441"/>
      <c r="DJR441"/>
      <c r="DJS441"/>
      <c r="DJT441"/>
      <c r="DJU441"/>
      <c r="DJV441"/>
      <c r="DJW441"/>
      <c r="DJX441"/>
      <c r="DJY441"/>
      <c r="DJZ441"/>
      <c r="DKA441"/>
      <c r="DKB441"/>
      <c r="DKC441"/>
      <c r="DKD441"/>
      <c r="DKE441"/>
      <c r="DKF441"/>
      <c r="DKG441"/>
      <c r="DKH441"/>
      <c r="DKI441"/>
      <c r="DKJ441"/>
      <c r="DKK441"/>
      <c r="DKL441"/>
      <c r="DKM441"/>
      <c r="DKN441"/>
      <c r="DKO441"/>
      <c r="DKP441"/>
      <c r="DKQ441"/>
      <c r="DKR441"/>
      <c r="DKS441"/>
      <c r="DKT441"/>
      <c r="DKU441"/>
      <c r="DKV441"/>
      <c r="DKW441"/>
      <c r="DKX441"/>
      <c r="DKY441"/>
      <c r="DKZ441"/>
      <c r="DLA441"/>
      <c r="DLB441"/>
      <c r="DLC441"/>
      <c r="DLD441"/>
      <c r="DLE441"/>
      <c r="DLF441"/>
      <c r="DLG441"/>
      <c r="DLH441"/>
      <c r="DLI441"/>
      <c r="DLJ441"/>
      <c r="DLK441"/>
      <c r="DLL441"/>
      <c r="DLM441"/>
      <c r="DLN441"/>
      <c r="DLO441"/>
      <c r="DLP441"/>
      <c r="DLQ441"/>
      <c r="DLR441"/>
      <c r="DLS441"/>
      <c r="DLT441"/>
      <c r="DLU441"/>
      <c r="DLV441"/>
      <c r="DLW441"/>
      <c r="DLX441"/>
      <c r="DLY441"/>
      <c r="DLZ441"/>
      <c r="DMA441"/>
      <c r="DMB441"/>
      <c r="DMC441"/>
      <c r="DMD441"/>
      <c r="DME441"/>
      <c r="DMF441"/>
      <c r="DMG441"/>
      <c r="DMH441"/>
      <c r="DMI441"/>
      <c r="DMJ441"/>
      <c r="DMK441"/>
      <c r="DML441"/>
      <c r="DMM441"/>
      <c r="DMN441"/>
      <c r="DMO441"/>
      <c r="DMP441"/>
      <c r="DMQ441"/>
      <c r="DMR441"/>
      <c r="DMS441"/>
      <c r="DMT441"/>
      <c r="DMU441"/>
      <c r="DMV441"/>
      <c r="DMW441"/>
      <c r="DMX441"/>
      <c r="DMY441"/>
      <c r="DMZ441"/>
      <c r="DNA441"/>
      <c r="DNB441"/>
      <c r="DNC441"/>
      <c r="DND441"/>
      <c r="DNE441"/>
      <c r="DNF441"/>
      <c r="DNG441"/>
      <c r="DNH441"/>
      <c r="DNI441"/>
      <c r="DNJ441"/>
      <c r="DNK441"/>
      <c r="DNL441"/>
      <c r="DNM441"/>
      <c r="DNN441"/>
      <c r="DNO441"/>
      <c r="DNP441"/>
      <c r="DNQ441"/>
      <c r="DNR441"/>
      <c r="DNS441"/>
      <c r="DNT441"/>
      <c r="DNU441"/>
      <c r="DNV441"/>
      <c r="DNW441"/>
      <c r="DNX441"/>
      <c r="DNY441"/>
      <c r="DNZ441"/>
      <c r="DOA441"/>
      <c r="DOB441"/>
      <c r="DOC441"/>
      <c r="DOD441"/>
      <c r="DOE441"/>
      <c r="DOF441"/>
      <c r="DOG441"/>
      <c r="DOH441"/>
      <c r="DOI441"/>
      <c r="DOJ441"/>
      <c r="DOK441"/>
      <c r="DOL441"/>
      <c r="DOM441"/>
      <c r="DON441"/>
      <c r="DOO441"/>
      <c r="DOP441"/>
      <c r="DOQ441"/>
      <c r="DOR441"/>
      <c r="DOS441"/>
      <c r="DOT441"/>
      <c r="DOU441"/>
      <c r="DOV441"/>
      <c r="DOW441"/>
      <c r="DOX441"/>
      <c r="DOY441"/>
      <c r="DOZ441"/>
      <c r="DPA441"/>
      <c r="DPB441"/>
      <c r="DPC441"/>
      <c r="DPD441"/>
      <c r="DPE441"/>
      <c r="DPF441"/>
      <c r="DPG441"/>
      <c r="DPH441"/>
      <c r="DPI441"/>
      <c r="DPJ441"/>
      <c r="DPK441"/>
      <c r="DPL441"/>
      <c r="DPM441"/>
      <c r="DPN441"/>
      <c r="DPO441"/>
      <c r="DPP441"/>
      <c r="DPQ441"/>
      <c r="DPR441"/>
      <c r="DPS441"/>
      <c r="DPT441"/>
      <c r="DPU441"/>
      <c r="DPV441"/>
      <c r="DPW441"/>
      <c r="DPX441"/>
      <c r="DPY441"/>
      <c r="DPZ441"/>
      <c r="DQA441"/>
      <c r="DQB441"/>
      <c r="DQC441"/>
      <c r="DQD441"/>
      <c r="DQE441"/>
      <c r="DQF441"/>
      <c r="DQG441"/>
      <c r="DQH441"/>
      <c r="DQI441"/>
      <c r="DQJ441"/>
      <c r="DQK441"/>
      <c r="DQL441"/>
      <c r="DQM441"/>
      <c r="DQN441"/>
      <c r="DQO441"/>
      <c r="DQP441"/>
      <c r="DQQ441"/>
      <c r="DQR441"/>
      <c r="DQS441"/>
      <c r="DQT441"/>
      <c r="DQU441"/>
      <c r="DQV441"/>
      <c r="DQW441"/>
      <c r="DQX441"/>
      <c r="DQY441"/>
      <c r="DQZ441"/>
      <c r="DRA441"/>
      <c r="DRB441"/>
      <c r="DRC441"/>
      <c r="DRD441"/>
      <c r="DRE441"/>
      <c r="DRF441"/>
      <c r="DRG441"/>
      <c r="DRH441"/>
      <c r="DRI441"/>
      <c r="DRJ441"/>
      <c r="DRK441"/>
      <c r="DRL441"/>
      <c r="DRM441"/>
      <c r="DRN441"/>
      <c r="DRO441"/>
      <c r="DRP441"/>
      <c r="DRQ441"/>
      <c r="DRR441"/>
      <c r="DRS441"/>
      <c r="DRT441"/>
      <c r="DRU441"/>
      <c r="DRV441"/>
      <c r="DRW441"/>
      <c r="DRX441"/>
      <c r="DRY441"/>
      <c r="DRZ441"/>
      <c r="DSA441"/>
      <c r="DSB441"/>
      <c r="DSC441"/>
      <c r="DSD441"/>
      <c r="DSE441"/>
      <c r="DSF441"/>
      <c r="DSG441"/>
      <c r="DSH441"/>
      <c r="DSI441"/>
      <c r="DSJ441"/>
      <c r="DSK441"/>
      <c r="DSL441"/>
      <c r="DSM441"/>
      <c r="DSN441"/>
      <c r="DSO441"/>
      <c r="DSP441"/>
      <c r="DSQ441"/>
      <c r="DSR441"/>
      <c r="DSS441"/>
      <c r="DST441"/>
      <c r="DSU441"/>
      <c r="DSV441"/>
      <c r="DSW441"/>
      <c r="DSX441"/>
      <c r="DSY441"/>
      <c r="DSZ441"/>
      <c r="DTA441"/>
      <c r="DTB441"/>
      <c r="DTC441"/>
      <c r="DTD441"/>
      <c r="DTE441"/>
      <c r="DTF441"/>
      <c r="DTG441"/>
      <c r="DTH441"/>
      <c r="DTI441"/>
      <c r="DTJ441"/>
      <c r="DTK441"/>
      <c r="DTL441"/>
      <c r="DTM441"/>
      <c r="DTN441"/>
      <c r="DTO441"/>
      <c r="DTP441"/>
      <c r="DTQ441"/>
      <c r="DTR441"/>
      <c r="DTS441"/>
      <c r="DTT441"/>
      <c r="DTU441"/>
      <c r="DTV441"/>
      <c r="DTW441"/>
      <c r="DTX441"/>
      <c r="DTY441"/>
      <c r="DTZ441"/>
      <c r="DUA441"/>
      <c r="DUB441"/>
      <c r="DUC441"/>
      <c r="DUD441"/>
      <c r="DUE441"/>
      <c r="DUF441"/>
      <c r="DUG441"/>
      <c r="DUH441"/>
      <c r="DUI441"/>
      <c r="DUJ441"/>
      <c r="DUK441"/>
      <c r="DUL441"/>
      <c r="DUM441"/>
      <c r="DUN441"/>
      <c r="DUO441"/>
      <c r="DUP441"/>
      <c r="DUQ441"/>
      <c r="DUR441"/>
      <c r="DUS441"/>
      <c r="DUT441"/>
      <c r="DUU441"/>
      <c r="DUV441"/>
      <c r="DUW441"/>
      <c r="DUX441"/>
      <c r="DUY441"/>
      <c r="DUZ441"/>
      <c r="DVA441"/>
      <c r="DVB441"/>
      <c r="DVC441"/>
      <c r="DVD441"/>
      <c r="DVE441"/>
      <c r="DVF441"/>
      <c r="DVG441"/>
      <c r="DVH441"/>
      <c r="DVI441"/>
      <c r="DVJ441"/>
      <c r="DVK441"/>
      <c r="DVL441"/>
      <c r="DVM441"/>
      <c r="DVN441"/>
      <c r="DVO441"/>
      <c r="DVP441"/>
      <c r="DVQ441"/>
      <c r="DVR441"/>
      <c r="DVS441"/>
      <c r="DVT441"/>
      <c r="DVU441"/>
      <c r="DVV441"/>
      <c r="DVW441"/>
      <c r="DVX441"/>
      <c r="DVY441"/>
      <c r="DVZ441"/>
      <c r="DWA441"/>
      <c r="DWB441"/>
      <c r="DWC441"/>
      <c r="DWD441"/>
      <c r="DWE441"/>
      <c r="DWF441"/>
      <c r="DWG441"/>
      <c r="DWH441"/>
      <c r="DWI441"/>
      <c r="DWJ441"/>
      <c r="DWK441"/>
      <c r="DWL441"/>
      <c r="DWM441"/>
      <c r="DWN441"/>
      <c r="DWO441"/>
      <c r="DWP441"/>
      <c r="DWQ441"/>
      <c r="DWR441"/>
      <c r="DWS441"/>
      <c r="DWT441"/>
      <c r="DWU441"/>
      <c r="DWV441"/>
      <c r="DWW441"/>
      <c r="DWX441"/>
      <c r="DWY441"/>
      <c r="DWZ441"/>
      <c r="DXA441"/>
      <c r="DXB441"/>
      <c r="DXC441"/>
      <c r="DXD441"/>
      <c r="DXE441"/>
      <c r="DXF441"/>
      <c r="DXG441"/>
      <c r="DXH441"/>
      <c r="DXI441"/>
      <c r="DXJ441"/>
      <c r="DXK441"/>
      <c r="DXL441"/>
      <c r="DXM441"/>
      <c r="DXN441"/>
      <c r="DXO441"/>
      <c r="DXP441"/>
      <c r="DXQ441"/>
      <c r="DXR441"/>
      <c r="DXS441"/>
      <c r="DXT441"/>
      <c r="DXU441"/>
      <c r="DXV441"/>
      <c r="DXW441"/>
      <c r="DXX441"/>
      <c r="DXY441"/>
      <c r="DXZ441"/>
      <c r="DYA441"/>
      <c r="DYB441"/>
      <c r="DYC441"/>
      <c r="DYD441"/>
      <c r="DYE441"/>
      <c r="DYF441"/>
      <c r="DYG441"/>
      <c r="DYH441"/>
      <c r="DYI441"/>
      <c r="DYJ441"/>
      <c r="DYK441"/>
      <c r="DYL441"/>
      <c r="DYM441"/>
      <c r="DYN441"/>
      <c r="DYO441"/>
      <c r="DYP441"/>
      <c r="DYQ441"/>
      <c r="DYR441"/>
      <c r="DYS441"/>
      <c r="DYT441"/>
      <c r="DYU441"/>
      <c r="DYV441"/>
      <c r="DYW441"/>
      <c r="DYX441"/>
      <c r="DYY441"/>
      <c r="DYZ441"/>
      <c r="DZA441"/>
      <c r="DZB441"/>
      <c r="DZC441"/>
      <c r="DZD441"/>
      <c r="DZE441"/>
      <c r="DZF441"/>
      <c r="DZG441"/>
      <c r="DZH441"/>
      <c r="DZI441"/>
      <c r="DZJ441"/>
      <c r="DZK441"/>
      <c r="DZL441"/>
      <c r="DZM441"/>
      <c r="DZN441"/>
      <c r="DZO441"/>
      <c r="DZP441"/>
      <c r="DZQ441"/>
      <c r="DZR441"/>
      <c r="DZS441"/>
      <c r="DZT441"/>
      <c r="DZU441"/>
      <c r="DZV441"/>
      <c r="DZW441"/>
      <c r="DZX441"/>
      <c r="DZY441"/>
      <c r="DZZ441"/>
      <c r="EAA441"/>
      <c r="EAB441"/>
      <c r="EAC441"/>
      <c r="EAD441"/>
      <c r="EAE441"/>
      <c r="EAF441"/>
      <c r="EAG441"/>
      <c r="EAH441"/>
      <c r="EAI441"/>
      <c r="EAJ441"/>
      <c r="EAK441"/>
      <c r="EAL441"/>
      <c r="EAM441"/>
      <c r="EAN441"/>
      <c r="EAO441"/>
      <c r="EAP441"/>
      <c r="EAQ441"/>
      <c r="EAR441"/>
      <c r="EAS441"/>
      <c r="EAT441"/>
      <c r="EAU441"/>
      <c r="EAV441"/>
      <c r="EAW441"/>
      <c r="EAX441"/>
      <c r="EAY441"/>
      <c r="EAZ441"/>
      <c r="EBA441"/>
      <c r="EBB441"/>
      <c r="EBC441"/>
      <c r="EBD441"/>
      <c r="EBE441"/>
      <c r="EBF441"/>
      <c r="EBG441"/>
      <c r="EBH441"/>
      <c r="EBI441"/>
      <c r="EBJ441"/>
      <c r="EBK441"/>
      <c r="EBL441"/>
      <c r="EBM441"/>
      <c r="EBN441"/>
      <c r="EBO441"/>
      <c r="EBP441"/>
      <c r="EBQ441"/>
      <c r="EBR441"/>
      <c r="EBS441"/>
      <c r="EBT441"/>
      <c r="EBU441"/>
      <c r="EBV441"/>
      <c r="EBW441"/>
      <c r="EBX441"/>
      <c r="EBY441"/>
      <c r="EBZ441"/>
      <c r="ECA441"/>
      <c r="ECB441"/>
      <c r="ECC441"/>
      <c r="ECD441"/>
      <c r="ECE441"/>
      <c r="ECF441"/>
      <c r="ECG441"/>
      <c r="ECH441"/>
      <c r="ECI441"/>
      <c r="ECJ441"/>
      <c r="ECK441"/>
      <c r="ECL441"/>
      <c r="ECM441"/>
      <c r="ECN441"/>
      <c r="ECO441"/>
      <c r="ECP441"/>
      <c r="ECQ441"/>
      <c r="ECR441"/>
      <c r="ECS441"/>
      <c r="ECT441"/>
      <c r="ECU441"/>
      <c r="ECV441"/>
      <c r="ECW441"/>
      <c r="ECX441"/>
      <c r="ECY441"/>
      <c r="ECZ441"/>
      <c r="EDA441"/>
      <c r="EDB441"/>
      <c r="EDC441"/>
      <c r="EDD441"/>
      <c r="EDE441"/>
      <c r="EDF441"/>
      <c r="EDG441"/>
      <c r="EDH441"/>
      <c r="EDI441"/>
      <c r="EDJ441"/>
      <c r="EDK441"/>
      <c r="EDL441"/>
      <c r="EDM441"/>
      <c r="EDN441"/>
      <c r="EDO441"/>
      <c r="EDP441"/>
      <c r="EDQ441"/>
      <c r="EDR441"/>
      <c r="EDS441"/>
      <c r="EDT441"/>
      <c r="EDU441"/>
      <c r="EDV441"/>
      <c r="EDW441"/>
      <c r="EDX441"/>
      <c r="EDY441"/>
      <c r="EDZ441"/>
      <c r="EEA441"/>
      <c r="EEB441"/>
      <c r="EEC441"/>
      <c r="EED441"/>
      <c r="EEE441"/>
      <c r="EEF441"/>
      <c r="EEG441"/>
      <c r="EEH441"/>
      <c r="EEI441"/>
      <c r="EEJ441"/>
      <c r="EEK441"/>
      <c r="EEL441"/>
      <c r="EEM441"/>
      <c r="EEN441"/>
      <c r="EEO441"/>
      <c r="EEP441"/>
      <c r="EEQ441"/>
      <c r="EER441"/>
      <c r="EES441"/>
      <c r="EET441"/>
      <c r="EEU441"/>
      <c r="EEV441"/>
      <c r="EEW441"/>
      <c r="EEX441"/>
      <c r="EEY441"/>
      <c r="EEZ441"/>
      <c r="EFA441"/>
      <c r="EFB441"/>
      <c r="EFC441"/>
      <c r="EFD441"/>
      <c r="EFE441"/>
      <c r="EFF441"/>
      <c r="EFG441"/>
      <c r="EFH441"/>
      <c r="EFI441"/>
      <c r="EFJ441"/>
      <c r="EFK441"/>
      <c r="EFL441"/>
      <c r="EFM441"/>
      <c r="EFN441"/>
      <c r="EFO441"/>
      <c r="EFP441"/>
      <c r="EFQ441"/>
      <c r="EFR441"/>
      <c r="EFS441"/>
      <c r="EFT441"/>
      <c r="EFU441"/>
      <c r="EFV441"/>
      <c r="EFW441"/>
      <c r="EFX441"/>
      <c r="EFY441"/>
      <c r="EFZ441"/>
      <c r="EGA441"/>
      <c r="EGB441"/>
      <c r="EGC441"/>
      <c r="EGD441"/>
      <c r="EGE441"/>
      <c r="EGF441"/>
      <c r="EGG441"/>
      <c r="EGH441"/>
      <c r="EGI441"/>
      <c r="EGJ441"/>
      <c r="EGK441"/>
      <c r="EGL441"/>
      <c r="EGM441"/>
      <c r="EGN441"/>
      <c r="EGO441"/>
      <c r="EGP441"/>
      <c r="EGQ441"/>
      <c r="EGR441"/>
      <c r="EGS441"/>
      <c r="EGT441"/>
      <c r="EGU441"/>
      <c r="EGV441"/>
      <c r="EGW441"/>
      <c r="EGX441"/>
      <c r="EGY441"/>
      <c r="EGZ441"/>
      <c r="EHA441"/>
      <c r="EHB441"/>
      <c r="EHC441"/>
      <c r="EHD441"/>
      <c r="EHE441"/>
      <c r="EHF441"/>
      <c r="EHG441"/>
      <c r="EHH441"/>
      <c r="EHI441"/>
      <c r="EHJ441"/>
      <c r="EHK441"/>
      <c r="EHL441"/>
      <c r="EHM441"/>
      <c r="EHN441"/>
      <c r="EHO441"/>
      <c r="EHP441"/>
      <c r="EHQ441"/>
      <c r="EHR441"/>
      <c r="EHS441"/>
      <c r="EHT441"/>
      <c r="EHU441"/>
      <c r="EHV441"/>
      <c r="EHW441"/>
      <c r="EHX441"/>
      <c r="EHY441"/>
      <c r="EHZ441"/>
      <c r="EIA441"/>
      <c r="EIB441"/>
      <c r="EIC441"/>
      <c r="EID441"/>
      <c r="EIE441"/>
      <c r="EIF441"/>
      <c r="EIG441"/>
      <c r="EIH441"/>
      <c r="EII441"/>
      <c r="EIJ441"/>
      <c r="EIK441"/>
      <c r="EIL441"/>
      <c r="EIM441"/>
      <c r="EIN441"/>
      <c r="EIO441"/>
      <c r="EIP441"/>
      <c r="EIQ441"/>
      <c r="EIR441"/>
      <c r="EIS441"/>
      <c r="EIT441"/>
      <c r="EIU441"/>
      <c r="EIV441"/>
      <c r="EIW441"/>
      <c r="EIX441"/>
      <c r="EIY441"/>
      <c r="EIZ441"/>
      <c r="EJA441"/>
      <c r="EJB441"/>
      <c r="EJC441"/>
      <c r="EJD441"/>
      <c r="EJE441"/>
      <c r="EJF441"/>
      <c r="EJG441"/>
      <c r="EJH441"/>
      <c r="EJI441"/>
      <c r="EJJ441"/>
      <c r="EJK441"/>
      <c r="EJL441"/>
      <c r="EJM441"/>
      <c r="EJN441"/>
      <c r="EJO441"/>
      <c r="EJP441"/>
      <c r="EJQ441"/>
      <c r="EJR441"/>
      <c r="EJS441"/>
      <c r="EJT441"/>
      <c r="EJU441"/>
      <c r="EJV441"/>
      <c r="EJW441"/>
      <c r="EJX441"/>
      <c r="EJY441"/>
      <c r="EJZ441"/>
      <c r="EKA441"/>
      <c r="EKB441"/>
      <c r="EKC441"/>
      <c r="EKD441"/>
      <c r="EKE441"/>
      <c r="EKF441"/>
      <c r="EKG441"/>
      <c r="EKH441"/>
      <c r="EKI441"/>
      <c r="EKJ441"/>
      <c r="EKK441"/>
      <c r="EKL441"/>
      <c r="EKM441"/>
      <c r="EKN441"/>
      <c r="EKO441"/>
      <c r="EKP441"/>
      <c r="EKQ441"/>
      <c r="EKR441"/>
      <c r="EKS441"/>
      <c r="EKT441"/>
      <c r="EKU441"/>
      <c r="EKV441"/>
      <c r="EKW441"/>
      <c r="EKX441"/>
      <c r="EKY441"/>
      <c r="EKZ441"/>
      <c r="ELA441"/>
      <c r="ELB441"/>
      <c r="ELC441"/>
      <c r="ELD441"/>
      <c r="ELE441"/>
      <c r="ELF441"/>
      <c r="ELG441"/>
      <c r="ELH441"/>
      <c r="ELI441"/>
      <c r="ELJ441"/>
      <c r="ELK441"/>
      <c r="ELL441"/>
      <c r="ELM441"/>
      <c r="ELN441"/>
      <c r="ELO441"/>
      <c r="ELP441"/>
      <c r="ELQ441"/>
      <c r="ELR441"/>
      <c r="ELS441"/>
      <c r="ELT441"/>
      <c r="ELU441"/>
      <c r="ELV441"/>
      <c r="ELW441"/>
      <c r="ELX441"/>
      <c r="ELY441"/>
      <c r="ELZ441"/>
      <c r="EMA441"/>
      <c r="EMB441"/>
      <c r="EMC441"/>
      <c r="EMD441"/>
      <c r="EME441"/>
      <c r="EMF441"/>
      <c r="EMG441"/>
      <c r="EMH441"/>
      <c r="EMI441"/>
      <c r="EMJ441"/>
      <c r="EMK441"/>
      <c r="EML441"/>
      <c r="EMM441"/>
      <c r="EMN441"/>
      <c r="EMO441"/>
      <c r="EMP441"/>
      <c r="EMQ441"/>
      <c r="EMR441"/>
      <c r="EMS441"/>
      <c r="EMT441"/>
      <c r="EMU441"/>
      <c r="EMV441"/>
      <c r="EMW441"/>
      <c r="EMX441"/>
      <c r="EMY441"/>
      <c r="EMZ441"/>
      <c r="ENA441"/>
      <c r="ENB441"/>
      <c r="ENC441"/>
      <c r="END441"/>
      <c r="ENE441"/>
      <c r="ENF441"/>
      <c r="ENG441"/>
      <c r="ENH441"/>
      <c r="ENI441"/>
      <c r="ENJ441"/>
      <c r="ENK441"/>
      <c r="ENL441"/>
      <c r="ENM441"/>
      <c r="ENN441"/>
      <c r="ENO441"/>
      <c r="ENP441"/>
      <c r="ENQ441"/>
      <c r="ENR441"/>
      <c r="ENS441"/>
      <c r="ENT441"/>
      <c r="ENU441"/>
      <c r="ENV441"/>
      <c r="ENW441"/>
      <c r="ENX441"/>
      <c r="ENY441"/>
      <c r="ENZ441"/>
      <c r="EOA441"/>
      <c r="EOB441"/>
      <c r="EOC441"/>
      <c r="EOD441"/>
      <c r="EOE441"/>
      <c r="EOF441"/>
      <c r="EOG441"/>
      <c r="EOH441"/>
      <c r="EOI441"/>
      <c r="EOJ441"/>
      <c r="EOK441"/>
      <c r="EOL441"/>
      <c r="EOM441"/>
      <c r="EON441"/>
      <c r="EOO441"/>
      <c r="EOP441"/>
      <c r="EOQ441"/>
      <c r="EOR441"/>
      <c r="EOS441"/>
      <c r="EOT441"/>
      <c r="EOU441"/>
      <c r="EOV441"/>
      <c r="EOW441"/>
      <c r="EOX441"/>
      <c r="EOY441"/>
      <c r="EOZ441"/>
      <c r="EPA441"/>
      <c r="EPB441"/>
      <c r="EPC441"/>
      <c r="EPD441"/>
      <c r="EPE441"/>
      <c r="EPF441"/>
      <c r="EPG441"/>
      <c r="EPH441"/>
      <c r="EPI441"/>
      <c r="EPJ441"/>
      <c r="EPK441"/>
      <c r="EPL441"/>
      <c r="EPM441"/>
      <c r="EPN441"/>
      <c r="EPO441"/>
      <c r="EPP441"/>
      <c r="EPQ441"/>
      <c r="EPR441"/>
      <c r="EPS441"/>
      <c r="EPT441"/>
      <c r="EPU441"/>
      <c r="EPV441"/>
      <c r="EPW441"/>
      <c r="EPX441"/>
      <c r="EPY441"/>
      <c r="EPZ441"/>
      <c r="EQA441"/>
      <c r="EQB441"/>
      <c r="EQC441"/>
      <c r="EQD441"/>
      <c r="EQE441"/>
      <c r="EQF441"/>
      <c r="EQG441"/>
      <c r="EQH441"/>
      <c r="EQI441"/>
      <c r="EQJ441"/>
      <c r="EQK441"/>
      <c r="EQL441"/>
      <c r="EQM441"/>
      <c r="EQN441"/>
      <c r="EQO441"/>
      <c r="EQP441"/>
      <c r="EQQ441"/>
      <c r="EQR441"/>
      <c r="EQS441"/>
      <c r="EQT441"/>
      <c r="EQU441"/>
      <c r="EQV441"/>
      <c r="EQW441"/>
      <c r="EQX441"/>
      <c r="EQY441"/>
      <c r="EQZ441"/>
      <c r="ERA441"/>
      <c r="ERB441"/>
      <c r="ERC441"/>
      <c r="ERD441"/>
      <c r="ERE441"/>
      <c r="ERF441"/>
      <c r="ERG441"/>
      <c r="ERH441"/>
      <c r="ERI441"/>
      <c r="ERJ441"/>
      <c r="ERK441"/>
      <c r="ERL441"/>
      <c r="ERM441"/>
      <c r="ERN441"/>
      <c r="ERO441"/>
      <c r="ERP441"/>
      <c r="ERQ441"/>
      <c r="ERR441"/>
      <c r="ERS441"/>
      <c r="ERT441"/>
      <c r="ERU441"/>
      <c r="ERV441"/>
      <c r="ERW441"/>
      <c r="ERX441"/>
      <c r="ERY441"/>
      <c r="ERZ441"/>
      <c r="ESA441"/>
      <c r="ESB441"/>
      <c r="ESC441"/>
      <c r="ESD441"/>
      <c r="ESE441"/>
      <c r="ESF441"/>
      <c r="ESG441"/>
      <c r="ESH441"/>
      <c r="ESI441"/>
      <c r="ESJ441"/>
      <c r="ESK441"/>
      <c r="ESL441"/>
      <c r="ESM441"/>
      <c r="ESN441"/>
      <c r="ESO441"/>
      <c r="ESP441"/>
      <c r="ESQ441"/>
      <c r="ESR441"/>
      <c r="ESS441"/>
      <c r="EST441"/>
      <c r="ESU441"/>
      <c r="ESV441"/>
      <c r="ESW441"/>
      <c r="ESX441"/>
      <c r="ESY441"/>
      <c r="ESZ441"/>
      <c r="ETA441"/>
      <c r="ETB441"/>
      <c r="ETC441"/>
      <c r="ETD441"/>
      <c r="ETE441"/>
      <c r="ETF441"/>
      <c r="ETG441"/>
      <c r="ETH441"/>
      <c r="ETI441"/>
      <c r="ETJ441"/>
      <c r="ETK441"/>
      <c r="ETL441"/>
      <c r="ETM441"/>
      <c r="ETN441"/>
      <c r="ETO441"/>
      <c r="ETP441"/>
      <c r="ETQ441"/>
      <c r="ETR441"/>
      <c r="ETS441"/>
      <c r="ETT441"/>
      <c r="ETU441"/>
      <c r="ETV441"/>
      <c r="ETW441"/>
      <c r="ETX441"/>
      <c r="ETY441"/>
      <c r="ETZ441"/>
      <c r="EUA441"/>
      <c r="EUB441"/>
      <c r="EUC441"/>
      <c r="EUD441"/>
      <c r="EUE441"/>
      <c r="EUF441"/>
      <c r="EUG441"/>
      <c r="EUH441"/>
      <c r="EUI441"/>
      <c r="EUJ441"/>
      <c r="EUK441"/>
      <c r="EUL441"/>
      <c r="EUM441"/>
      <c r="EUN441"/>
      <c r="EUO441"/>
      <c r="EUP441"/>
      <c r="EUQ441"/>
      <c r="EUR441"/>
      <c r="EUS441"/>
      <c r="EUT441"/>
      <c r="EUU441"/>
      <c r="EUV441"/>
      <c r="EUW441"/>
      <c r="EUX441"/>
      <c r="EUY441"/>
      <c r="EUZ441"/>
      <c r="EVA441"/>
      <c r="EVB441"/>
      <c r="EVC441"/>
      <c r="EVD441"/>
      <c r="EVE441"/>
      <c r="EVF441"/>
      <c r="EVG441"/>
      <c r="EVH441"/>
      <c r="EVI441"/>
      <c r="EVJ441"/>
      <c r="EVK441"/>
      <c r="EVL441"/>
      <c r="EVM441"/>
      <c r="EVN441"/>
      <c r="EVO441"/>
      <c r="EVP441"/>
      <c r="EVQ441"/>
      <c r="EVR441"/>
      <c r="EVS441"/>
      <c r="EVT441"/>
      <c r="EVU441"/>
      <c r="EVV441"/>
      <c r="EVW441"/>
      <c r="EVX441"/>
      <c r="EVY441"/>
      <c r="EVZ441"/>
      <c r="EWA441"/>
      <c r="EWB441"/>
      <c r="EWC441"/>
      <c r="EWD441"/>
      <c r="EWE441"/>
      <c r="EWF441"/>
      <c r="EWG441"/>
      <c r="EWH441"/>
      <c r="EWI441"/>
      <c r="EWJ441"/>
      <c r="EWK441"/>
      <c r="EWL441"/>
      <c r="EWM441"/>
      <c r="EWN441"/>
      <c r="EWO441"/>
      <c r="EWP441"/>
      <c r="EWQ441"/>
      <c r="EWR441"/>
      <c r="EWS441"/>
      <c r="EWT441"/>
      <c r="EWU441"/>
      <c r="EWV441"/>
      <c r="EWW441"/>
      <c r="EWX441"/>
      <c r="EWY441"/>
      <c r="EWZ441"/>
      <c r="EXA441"/>
      <c r="EXB441"/>
      <c r="EXC441"/>
      <c r="EXD441"/>
      <c r="EXE441"/>
      <c r="EXF441"/>
      <c r="EXG441"/>
      <c r="EXH441"/>
      <c r="EXI441"/>
      <c r="EXJ441"/>
      <c r="EXK441"/>
      <c r="EXL441"/>
      <c r="EXM441"/>
      <c r="EXN441"/>
      <c r="EXO441"/>
      <c r="EXP441"/>
      <c r="EXQ441"/>
      <c r="EXR441"/>
      <c r="EXS441"/>
      <c r="EXT441"/>
      <c r="EXU441"/>
      <c r="EXV441"/>
      <c r="EXW441"/>
      <c r="EXX441"/>
      <c r="EXY441"/>
      <c r="EXZ441"/>
      <c r="EYA441"/>
      <c r="EYB441"/>
      <c r="EYC441"/>
      <c r="EYD441"/>
      <c r="EYE441"/>
      <c r="EYF441"/>
      <c r="EYG441"/>
      <c r="EYH441"/>
      <c r="EYI441"/>
      <c r="EYJ441"/>
      <c r="EYK441"/>
      <c r="EYL441"/>
      <c r="EYM441"/>
      <c r="EYN441"/>
      <c r="EYO441"/>
      <c r="EYP441"/>
      <c r="EYQ441"/>
      <c r="EYR441"/>
      <c r="EYS441"/>
      <c r="EYT441"/>
      <c r="EYU441"/>
      <c r="EYV441"/>
      <c r="EYW441"/>
      <c r="EYX441"/>
      <c r="EYY441"/>
      <c r="EYZ441"/>
      <c r="EZA441"/>
      <c r="EZB441"/>
      <c r="EZC441"/>
      <c r="EZD441"/>
      <c r="EZE441"/>
      <c r="EZF441"/>
      <c r="EZG441"/>
      <c r="EZH441"/>
      <c r="EZI441"/>
      <c r="EZJ441"/>
      <c r="EZK441"/>
      <c r="EZL441"/>
      <c r="EZM441"/>
      <c r="EZN441"/>
      <c r="EZO441"/>
      <c r="EZP441"/>
      <c r="EZQ441"/>
      <c r="EZR441"/>
      <c r="EZS441"/>
      <c r="EZT441"/>
      <c r="EZU441"/>
      <c r="EZV441"/>
      <c r="EZW441"/>
      <c r="EZX441"/>
      <c r="EZY441"/>
      <c r="EZZ441"/>
      <c r="FAA441"/>
      <c r="FAB441"/>
      <c r="FAC441"/>
      <c r="FAD441"/>
      <c r="FAE441"/>
      <c r="FAF441"/>
      <c r="FAG441"/>
      <c r="FAH441"/>
      <c r="FAI441"/>
      <c r="FAJ441"/>
      <c r="FAK441"/>
      <c r="FAL441"/>
      <c r="FAM441"/>
      <c r="FAN441"/>
      <c r="FAO441"/>
      <c r="FAP441"/>
      <c r="FAQ441"/>
      <c r="FAR441"/>
      <c r="FAS441"/>
      <c r="FAT441"/>
      <c r="FAU441"/>
      <c r="FAV441"/>
      <c r="FAW441"/>
      <c r="FAX441"/>
      <c r="FAY441"/>
      <c r="FAZ441"/>
      <c r="FBA441"/>
      <c r="FBB441"/>
      <c r="FBC441"/>
      <c r="FBD441"/>
      <c r="FBE441"/>
      <c r="FBF441"/>
      <c r="FBG441"/>
      <c r="FBH441"/>
      <c r="FBI441"/>
      <c r="FBJ441"/>
      <c r="FBK441"/>
      <c r="FBL441"/>
      <c r="FBM441"/>
      <c r="FBN441"/>
      <c r="FBO441"/>
      <c r="FBP441"/>
      <c r="FBQ441"/>
      <c r="FBR441"/>
      <c r="FBS441"/>
      <c r="FBT441"/>
      <c r="FBU441"/>
      <c r="FBV441"/>
      <c r="FBW441"/>
      <c r="FBX441"/>
      <c r="FBY441"/>
      <c r="FBZ441"/>
      <c r="FCA441"/>
      <c r="FCB441"/>
      <c r="FCC441"/>
      <c r="FCD441"/>
      <c r="FCE441"/>
      <c r="FCF441"/>
      <c r="FCG441"/>
      <c r="FCH441"/>
      <c r="FCI441"/>
      <c r="FCJ441"/>
      <c r="FCK441"/>
      <c r="FCL441"/>
      <c r="FCM441"/>
      <c r="FCN441"/>
      <c r="FCO441"/>
      <c r="FCP441"/>
      <c r="FCQ441"/>
      <c r="FCR441"/>
      <c r="FCS441"/>
      <c r="FCT441"/>
      <c r="FCU441"/>
      <c r="FCV441"/>
      <c r="FCW441"/>
      <c r="FCX441"/>
      <c r="FCY441"/>
      <c r="FCZ441"/>
      <c r="FDA441"/>
      <c r="FDB441"/>
      <c r="FDC441"/>
      <c r="FDD441"/>
      <c r="FDE441"/>
      <c r="FDF441"/>
      <c r="FDG441"/>
      <c r="FDH441"/>
      <c r="FDI441"/>
      <c r="FDJ441"/>
      <c r="FDK441"/>
      <c r="FDL441"/>
      <c r="FDM441"/>
      <c r="FDN441"/>
      <c r="FDO441"/>
      <c r="FDP441"/>
      <c r="FDQ441"/>
      <c r="FDR441"/>
      <c r="FDS441"/>
      <c r="FDT441"/>
      <c r="FDU441"/>
      <c r="FDV441"/>
      <c r="FDW441"/>
      <c r="FDX441"/>
      <c r="FDY441"/>
      <c r="FDZ441"/>
      <c r="FEA441"/>
      <c r="FEB441"/>
      <c r="FEC441"/>
      <c r="FED441"/>
      <c r="FEE441"/>
      <c r="FEF441"/>
      <c r="FEG441"/>
      <c r="FEH441"/>
      <c r="FEI441"/>
      <c r="FEJ441"/>
      <c r="FEK441"/>
      <c r="FEL441"/>
      <c r="FEM441"/>
      <c r="FEN441"/>
      <c r="FEO441"/>
      <c r="FEP441"/>
      <c r="FEQ441"/>
      <c r="FER441"/>
      <c r="FES441"/>
      <c r="FET441"/>
      <c r="FEU441"/>
      <c r="FEV441"/>
      <c r="FEW441"/>
      <c r="FEX441"/>
      <c r="FEY441"/>
      <c r="FEZ441"/>
      <c r="FFA441"/>
      <c r="FFB441"/>
      <c r="FFC441"/>
      <c r="FFD441"/>
      <c r="FFE441"/>
      <c r="FFF441"/>
      <c r="FFG441"/>
      <c r="FFH441"/>
      <c r="FFI441"/>
      <c r="FFJ441"/>
      <c r="FFK441"/>
      <c r="FFL441"/>
      <c r="FFM441"/>
      <c r="FFN441"/>
      <c r="FFO441"/>
      <c r="FFP441"/>
      <c r="FFQ441"/>
      <c r="FFR441"/>
      <c r="FFS441"/>
      <c r="FFT441"/>
      <c r="FFU441"/>
      <c r="FFV441"/>
      <c r="FFW441"/>
      <c r="FFX441"/>
      <c r="FFY441"/>
      <c r="FFZ441"/>
      <c r="FGA441"/>
      <c r="FGB441"/>
      <c r="FGC441"/>
      <c r="FGD441"/>
      <c r="FGE441"/>
      <c r="FGF441"/>
      <c r="FGG441"/>
      <c r="FGH441"/>
      <c r="FGI441"/>
      <c r="FGJ441"/>
      <c r="FGK441"/>
      <c r="FGL441"/>
      <c r="FGM441"/>
      <c r="FGN441"/>
      <c r="FGO441"/>
      <c r="FGP441"/>
      <c r="FGQ441"/>
      <c r="FGR441"/>
      <c r="FGS441"/>
      <c r="FGT441"/>
      <c r="FGU441"/>
      <c r="FGV441"/>
      <c r="FGW441"/>
      <c r="FGX441"/>
      <c r="FGY441"/>
      <c r="FGZ441"/>
      <c r="FHA441"/>
      <c r="FHB441"/>
      <c r="FHC441"/>
      <c r="FHD441"/>
      <c r="FHE441"/>
      <c r="FHF441"/>
      <c r="FHG441"/>
      <c r="FHH441"/>
      <c r="FHI441"/>
      <c r="FHJ441"/>
      <c r="FHK441"/>
      <c r="FHL441"/>
      <c r="FHM441"/>
      <c r="FHN441"/>
      <c r="FHO441"/>
      <c r="FHP441"/>
      <c r="FHQ441"/>
      <c r="FHR441"/>
      <c r="FHS441"/>
      <c r="FHT441"/>
      <c r="FHU441"/>
      <c r="FHV441"/>
      <c r="FHW441"/>
      <c r="FHX441"/>
      <c r="FHY441"/>
      <c r="FHZ441"/>
      <c r="FIA441"/>
      <c r="FIB441"/>
      <c r="FIC441"/>
      <c r="FID441"/>
      <c r="FIE441"/>
      <c r="FIF441"/>
      <c r="FIG441"/>
      <c r="FIH441"/>
      <c r="FII441"/>
      <c r="FIJ441"/>
      <c r="FIK441"/>
      <c r="FIL441"/>
      <c r="FIM441"/>
      <c r="FIN441"/>
      <c r="FIO441"/>
      <c r="FIP441"/>
      <c r="FIQ441"/>
      <c r="FIR441"/>
      <c r="FIS441"/>
      <c r="FIT441"/>
      <c r="FIU441"/>
      <c r="FIV441"/>
      <c r="FIW441"/>
      <c r="FIX441"/>
      <c r="FIY441"/>
      <c r="FIZ441"/>
      <c r="FJA441"/>
      <c r="FJB441"/>
      <c r="FJC441"/>
      <c r="FJD441"/>
      <c r="FJE441"/>
      <c r="FJF441"/>
      <c r="FJG441"/>
      <c r="FJH441"/>
      <c r="FJI441"/>
      <c r="FJJ441"/>
      <c r="FJK441"/>
      <c r="FJL441"/>
      <c r="FJM441"/>
      <c r="FJN441"/>
      <c r="FJO441"/>
      <c r="FJP441"/>
      <c r="FJQ441"/>
      <c r="FJR441"/>
      <c r="FJS441"/>
      <c r="FJT441"/>
      <c r="FJU441"/>
      <c r="FJV441"/>
      <c r="FJW441"/>
      <c r="FJX441"/>
      <c r="FJY441"/>
      <c r="FJZ441"/>
      <c r="FKA441"/>
      <c r="FKB441"/>
      <c r="FKC441"/>
      <c r="FKD441"/>
      <c r="FKE441"/>
      <c r="FKF441"/>
      <c r="FKG441"/>
      <c r="FKH441"/>
      <c r="FKI441"/>
      <c r="FKJ441"/>
      <c r="FKK441"/>
      <c r="FKL441"/>
      <c r="FKM441"/>
      <c r="FKN441"/>
      <c r="FKO441"/>
      <c r="FKP441"/>
      <c r="FKQ441"/>
      <c r="FKR441"/>
      <c r="FKS441"/>
      <c r="FKT441"/>
      <c r="FKU441"/>
      <c r="FKV441"/>
      <c r="FKW441"/>
      <c r="FKX441"/>
      <c r="FKY441"/>
      <c r="FKZ441"/>
      <c r="FLA441"/>
      <c r="FLB441"/>
      <c r="FLC441"/>
      <c r="FLD441"/>
      <c r="FLE441"/>
      <c r="FLF441"/>
      <c r="FLG441"/>
      <c r="FLH441"/>
      <c r="FLI441"/>
      <c r="FLJ441"/>
      <c r="FLK441"/>
      <c r="FLL441"/>
      <c r="FLM441"/>
      <c r="FLN441"/>
      <c r="FLO441"/>
      <c r="FLP441"/>
      <c r="FLQ441"/>
      <c r="FLR441"/>
      <c r="FLS441"/>
      <c r="FLT441"/>
      <c r="FLU441"/>
      <c r="FLV441"/>
      <c r="FLW441"/>
      <c r="FLX441"/>
      <c r="FLY441"/>
      <c r="FLZ441"/>
      <c r="FMA441"/>
      <c r="FMB441"/>
      <c r="FMC441"/>
      <c r="FMD441"/>
      <c r="FME441"/>
      <c r="FMF441"/>
      <c r="FMG441"/>
      <c r="FMH441"/>
      <c r="FMI441"/>
      <c r="FMJ441"/>
      <c r="FMK441"/>
      <c r="FML441"/>
      <c r="FMM441"/>
      <c r="FMN441"/>
      <c r="FMO441"/>
      <c r="FMP441"/>
      <c r="FMQ441"/>
      <c r="FMR441"/>
      <c r="FMS441"/>
      <c r="FMT441"/>
      <c r="FMU441"/>
      <c r="FMV441"/>
      <c r="FMW441"/>
      <c r="FMX441"/>
      <c r="FMY441"/>
      <c r="FMZ441"/>
      <c r="FNA441"/>
      <c r="FNB441"/>
      <c r="FNC441"/>
      <c r="FND441"/>
      <c r="FNE441"/>
      <c r="FNF441"/>
      <c r="FNG441"/>
      <c r="FNH441"/>
      <c r="FNI441"/>
      <c r="FNJ441"/>
      <c r="FNK441"/>
      <c r="FNL441"/>
      <c r="FNM441"/>
      <c r="FNN441"/>
      <c r="FNO441"/>
      <c r="FNP441"/>
      <c r="FNQ441"/>
      <c r="FNR441"/>
      <c r="FNS441"/>
      <c r="FNT441"/>
      <c r="FNU441"/>
      <c r="FNV441"/>
      <c r="FNW441"/>
      <c r="FNX441"/>
      <c r="FNY441"/>
      <c r="FNZ441"/>
      <c r="FOA441"/>
      <c r="FOB441"/>
      <c r="FOC441"/>
      <c r="FOD441"/>
      <c r="FOE441"/>
      <c r="FOF441"/>
      <c r="FOG441"/>
      <c r="FOH441"/>
      <c r="FOI441"/>
      <c r="FOJ441"/>
      <c r="FOK441"/>
      <c r="FOL441"/>
      <c r="FOM441"/>
      <c r="FON441"/>
      <c r="FOO441"/>
      <c r="FOP441"/>
      <c r="FOQ441"/>
      <c r="FOR441"/>
      <c r="FOS441"/>
      <c r="FOT441"/>
      <c r="FOU441"/>
      <c r="FOV441"/>
      <c r="FOW441"/>
      <c r="FOX441"/>
      <c r="FOY441"/>
      <c r="FOZ441"/>
      <c r="FPA441"/>
      <c r="FPB441"/>
      <c r="FPC441"/>
      <c r="FPD441"/>
      <c r="FPE441"/>
      <c r="FPF441"/>
      <c r="FPG441"/>
      <c r="FPH441"/>
      <c r="FPI441"/>
      <c r="FPJ441"/>
      <c r="FPK441"/>
      <c r="FPL441"/>
      <c r="FPM441"/>
      <c r="FPN441"/>
      <c r="FPO441"/>
      <c r="FPP441"/>
      <c r="FPQ441"/>
      <c r="FPR441"/>
      <c r="FPS441"/>
      <c r="FPT441"/>
      <c r="FPU441"/>
      <c r="FPV441"/>
      <c r="FPW441"/>
      <c r="FPX441"/>
      <c r="FPY441"/>
      <c r="FPZ441"/>
      <c r="FQA441"/>
      <c r="FQB441"/>
      <c r="FQC441"/>
      <c r="FQD441"/>
      <c r="FQE441"/>
      <c r="FQF441"/>
      <c r="FQG441"/>
      <c r="FQH441"/>
      <c r="FQI441"/>
      <c r="FQJ441"/>
      <c r="FQK441"/>
      <c r="FQL441"/>
      <c r="FQM441"/>
      <c r="FQN441"/>
      <c r="FQO441"/>
      <c r="FQP441"/>
      <c r="FQQ441"/>
      <c r="FQR441"/>
      <c r="FQS441"/>
      <c r="FQT441"/>
      <c r="FQU441"/>
      <c r="FQV441"/>
      <c r="FQW441"/>
      <c r="FQX441"/>
      <c r="FQY441"/>
      <c r="FQZ441"/>
      <c r="FRA441"/>
      <c r="FRB441"/>
      <c r="FRC441"/>
      <c r="FRD441"/>
      <c r="FRE441"/>
      <c r="FRF441"/>
      <c r="FRG441"/>
      <c r="FRH441"/>
      <c r="FRI441"/>
      <c r="FRJ441"/>
      <c r="FRK441"/>
      <c r="FRL441"/>
      <c r="FRM441"/>
      <c r="FRN441"/>
      <c r="FRO441"/>
      <c r="FRP441"/>
      <c r="FRQ441"/>
      <c r="FRR441"/>
      <c r="FRS441"/>
      <c r="FRT441"/>
      <c r="FRU441"/>
      <c r="FRV441"/>
      <c r="FRW441"/>
      <c r="FRX441"/>
      <c r="FRY441"/>
      <c r="FRZ441"/>
      <c r="FSA441"/>
      <c r="FSB441"/>
      <c r="FSC441"/>
      <c r="FSD441"/>
      <c r="FSE441"/>
      <c r="FSF441"/>
      <c r="FSG441"/>
      <c r="FSH441"/>
      <c r="FSI441"/>
      <c r="FSJ441"/>
      <c r="FSK441"/>
      <c r="FSL441"/>
      <c r="FSM441"/>
      <c r="FSN441"/>
      <c r="FSO441"/>
      <c r="FSP441"/>
      <c r="FSQ441"/>
      <c r="FSR441"/>
      <c r="FSS441"/>
      <c r="FST441"/>
      <c r="FSU441"/>
      <c r="FSV441"/>
      <c r="FSW441"/>
      <c r="FSX441"/>
      <c r="FSY441"/>
      <c r="FSZ441"/>
      <c r="FTA441"/>
      <c r="FTB441"/>
      <c r="FTC441"/>
      <c r="FTD441"/>
      <c r="FTE441"/>
      <c r="FTF441"/>
      <c r="FTG441"/>
      <c r="FTH441"/>
      <c r="FTI441"/>
      <c r="FTJ441"/>
      <c r="FTK441"/>
      <c r="FTL441"/>
      <c r="FTM441"/>
      <c r="FTN441"/>
      <c r="FTO441"/>
      <c r="FTP441"/>
      <c r="FTQ441"/>
      <c r="FTR441"/>
      <c r="FTS441"/>
      <c r="FTT441"/>
      <c r="FTU441"/>
      <c r="FTV441"/>
      <c r="FTW441"/>
      <c r="FTX441"/>
      <c r="FTY441"/>
      <c r="FTZ441"/>
      <c r="FUA441"/>
      <c r="FUB441"/>
      <c r="FUC441"/>
      <c r="FUD441"/>
      <c r="FUE441"/>
      <c r="FUF441"/>
      <c r="FUG441"/>
      <c r="FUH441"/>
      <c r="FUI441"/>
      <c r="FUJ441"/>
      <c r="FUK441"/>
      <c r="FUL441"/>
      <c r="FUM441"/>
      <c r="FUN441"/>
      <c r="FUO441"/>
      <c r="FUP441"/>
      <c r="FUQ441"/>
      <c r="FUR441"/>
      <c r="FUS441"/>
      <c r="FUT441"/>
      <c r="FUU441"/>
      <c r="FUV441"/>
      <c r="FUW441"/>
      <c r="FUX441"/>
      <c r="FUY441"/>
      <c r="FUZ441"/>
      <c r="FVA441"/>
      <c r="FVB441"/>
      <c r="FVC441"/>
      <c r="FVD441"/>
      <c r="FVE441"/>
      <c r="FVF441"/>
      <c r="FVG441"/>
      <c r="FVH441"/>
      <c r="FVI441"/>
      <c r="FVJ441"/>
      <c r="FVK441"/>
      <c r="FVL441"/>
      <c r="FVM441"/>
      <c r="FVN441"/>
      <c r="FVO441"/>
      <c r="FVP441"/>
      <c r="FVQ441"/>
      <c r="FVR441"/>
      <c r="FVS441"/>
      <c r="FVT441"/>
      <c r="FVU441"/>
      <c r="FVV441"/>
      <c r="FVW441"/>
      <c r="FVX441"/>
      <c r="FVY441"/>
      <c r="FVZ441"/>
      <c r="FWA441"/>
      <c r="FWB441"/>
      <c r="FWC441"/>
      <c r="FWD441"/>
      <c r="FWE441"/>
      <c r="FWF441"/>
      <c r="FWG441"/>
      <c r="FWH441"/>
      <c r="FWI441"/>
      <c r="FWJ441"/>
      <c r="FWK441"/>
      <c r="FWL441"/>
      <c r="FWM441"/>
      <c r="FWN441"/>
      <c r="FWO441"/>
      <c r="FWP441"/>
      <c r="FWQ441"/>
      <c r="FWR441"/>
      <c r="FWS441"/>
      <c r="FWT441"/>
      <c r="FWU441"/>
      <c r="FWV441"/>
      <c r="FWW441"/>
      <c r="FWX441"/>
      <c r="FWY441"/>
      <c r="FWZ441"/>
      <c r="FXA441"/>
      <c r="FXB441"/>
      <c r="FXC441"/>
      <c r="FXD441"/>
      <c r="FXE441"/>
      <c r="FXF441"/>
      <c r="FXG441"/>
      <c r="FXH441"/>
      <c r="FXI441"/>
      <c r="FXJ441"/>
      <c r="FXK441"/>
      <c r="FXL441"/>
      <c r="FXM441"/>
      <c r="FXN441"/>
      <c r="FXO441"/>
      <c r="FXP441"/>
      <c r="FXQ441"/>
      <c r="FXR441"/>
      <c r="FXS441"/>
      <c r="FXT441"/>
      <c r="FXU441"/>
      <c r="FXV441"/>
      <c r="FXW441"/>
      <c r="FXX441"/>
      <c r="FXY441"/>
      <c r="FXZ441"/>
      <c r="FYA441"/>
      <c r="FYB441"/>
      <c r="FYC441"/>
      <c r="FYD441"/>
      <c r="FYE441"/>
      <c r="FYF441"/>
      <c r="FYG441"/>
      <c r="FYH441"/>
      <c r="FYI441"/>
      <c r="FYJ441"/>
      <c r="FYK441"/>
      <c r="FYL441"/>
      <c r="FYM441"/>
      <c r="FYN441"/>
      <c r="FYO441"/>
      <c r="FYP441"/>
      <c r="FYQ441"/>
      <c r="FYR441"/>
      <c r="FYS441"/>
      <c r="FYT441"/>
      <c r="FYU441"/>
      <c r="FYV441"/>
      <c r="FYW441"/>
      <c r="FYX441"/>
      <c r="FYY441"/>
      <c r="FYZ441"/>
      <c r="FZA441"/>
      <c r="FZB441"/>
      <c r="FZC441"/>
      <c r="FZD441"/>
      <c r="FZE441"/>
      <c r="FZF441"/>
      <c r="FZG441"/>
      <c r="FZH441"/>
      <c r="FZI441"/>
      <c r="FZJ441"/>
      <c r="FZK441"/>
      <c r="FZL441"/>
      <c r="FZM441"/>
      <c r="FZN441"/>
      <c r="FZO441"/>
      <c r="FZP441"/>
      <c r="FZQ441"/>
      <c r="FZR441"/>
      <c r="FZS441"/>
      <c r="FZT441"/>
      <c r="FZU441"/>
      <c r="FZV441"/>
      <c r="FZW441"/>
      <c r="FZX441"/>
      <c r="FZY441"/>
      <c r="FZZ441"/>
      <c r="GAA441"/>
      <c r="GAB441"/>
      <c r="GAC441"/>
      <c r="GAD441"/>
      <c r="GAE441"/>
      <c r="GAF441"/>
      <c r="GAG441"/>
      <c r="GAH441"/>
      <c r="GAI441"/>
      <c r="GAJ441"/>
      <c r="GAK441"/>
      <c r="GAL441"/>
      <c r="GAM441"/>
      <c r="GAN441"/>
      <c r="GAO441"/>
      <c r="GAP441"/>
      <c r="GAQ441"/>
      <c r="GAR441"/>
      <c r="GAS441"/>
      <c r="GAT441"/>
      <c r="GAU441"/>
      <c r="GAV441"/>
      <c r="GAW441"/>
      <c r="GAX441"/>
      <c r="GAY441"/>
      <c r="GAZ441"/>
      <c r="GBA441"/>
      <c r="GBB441"/>
      <c r="GBC441"/>
      <c r="GBD441"/>
      <c r="GBE441"/>
      <c r="GBF441"/>
      <c r="GBG441"/>
      <c r="GBH441"/>
      <c r="GBI441"/>
      <c r="GBJ441"/>
      <c r="GBK441"/>
      <c r="GBL441"/>
      <c r="GBM441"/>
      <c r="GBN441"/>
      <c r="GBO441"/>
      <c r="GBP441"/>
      <c r="GBQ441"/>
      <c r="GBR441"/>
      <c r="GBS441"/>
      <c r="GBT441"/>
      <c r="GBU441"/>
      <c r="GBV441"/>
      <c r="GBW441"/>
      <c r="GBX441"/>
      <c r="GBY441"/>
      <c r="GBZ441"/>
      <c r="GCA441"/>
      <c r="GCB441"/>
      <c r="GCC441"/>
      <c r="GCD441"/>
      <c r="GCE441"/>
      <c r="GCF441"/>
      <c r="GCG441"/>
      <c r="GCH441"/>
      <c r="GCI441"/>
      <c r="GCJ441"/>
      <c r="GCK441"/>
      <c r="GCL441"/>
      <c r="GCM441"/>
      <c r="GCN441"/>
      <c r="GCO441"/>
      <c r="GCP441"/>
      <c r="GCQ441"/>
      <c r="GCR441"/>
      <c r="GCS441"/>
      <c r="GCT441"/>
      <c r="GCU441"/>
      <c r="GCV441"/>
      <c r="GCW441"/>
      <c r="GCX441"/>
      <c r="GCY441"/>
      <c r="GCZ441"/>
      <c r="GDA441"/>
      <c r="GDB441"/>
      <c r="GDC441"/>
      <c r="GDD441"/>
      <c r="GDE441"/>
      <c r="GDF441"/>
      <c r="GDG441"/>
      <c r="GDH441"/>
      <c r="GDI441"/>
      <c r="GDJ441"/>
      <c r="GDK441"/>
      <c r="GDL441"/>
      <c r="GDM441"/>
      <c r="GDN441"/>
      <c r="GDO441"/>
      <c r="GDP441"/>
      <c r="GDQ441"/>
      <c r="GDR441"/>
      <c r="GDS441"/>
      <c r="GDT441"/>
      <c r="GDU441"/>
      <c r="GDV441"/>
      <c r="GDW441"/>
      <c r="GDX441"/>
      <c r="GDY441"/>
      <c r="GDZ441"/>
      <c r="GEA441"/>
      <c r="GEB441"/>
      <c r="GEC441"/>
      <c r="GED441"/>
      <c r="GEE441"/>
      <c r="GEF441"/>
      <c r="GEG441"/>
      <c r="GEH441"/>
      <c r="GEI441"/>
      <c r="GEJ441"/>
      <c r="GEK441"/>
      <c r="GEL441"/>
      <c r="GEM441"/>
      <c r="GEN441"/>
      <c r="GEO441"/>
      <c r="GEP441"/>
      <c r="GEQ441"/>
      <c r="GER441"/>
      <c r="GES441"/>
      <c r="GET441"/>
      <c r="GEU441"/>
      <c r="GEV441"/>
      <c r="GEW441"/>
      <c r="GEX441"/>
      <c r="GEY441"/>
      <c r="GEZ441"/>
      <c r="GFA441"/>
      <c r="GFB441"/>
      <c r="GFC441"/>
      <c r="GFD441"/>
      <c r="GFE441"/>
      <c r="GFF441"/>
      <c r="GFG441"/>
      <c r="GFH441"/>
      <c r="GFI441"/>
      <c r="GFJ441"/>
      <c r="GFK441"/>
      <c r="GFL441"/>
      <c r="GFM441"/>
      <c r="GFN441"/>
      <c r="GFO441"/>
      <c r="GFP441"/>
      <c r="GFQ441"/>
      <c r="GFR441"/>
      <c r="GFS441"/>
      <c r="GFT441"/>
      <c r="GFU441"/>
      <c r="GFV441"/>
      <c r="GFW441"/>
      <c r="GFX441"/>
      <c r="GFY441"/>
      <c r="GFZ441"/>
      <c r="GGA441"/>
      <c r="GGB441"/>
      <c r="GGC441"/>
      <c r="GGD441"/>
      <c r="GGE441"/>
      <c r="GGF441"/>
      <c r="GGG441"/>
      <c r="GGH441"/>
      <c r="GGI441"/>
      <c r="GGJ441"/>
      <c r="GGK441"/>
      <c r="GGL441"/>
      <c r="GGM441"/>
      <c r="GGN441"/>
      <c r="GGO441"/>
      <c r="GGP441"/>
      <c r="GGQ441"/>
      <c r="GGR441"/>
      <c r="GGS441"/>
      <c r="GGT441"/>
      <c r="GGU441"/>
      <c r="GGV441"/>
      <c r="GGW441"/>
      <c r="GGX441"/>
      <c r="GGY441"/>
      <c r="GGZ441"/>
      <c r="GHA441"/>
      <c r="GHB441"/>
      <c r="GHC441"/>
      <c r="GHD441"/>
      <c r="GHE441"/>
      <c r="GHF441"/>
      <c r="GHG441"/>
      <c r="GHH441"/>
      <c r="GHI441"/>
      <c r="GHJ441"/>
      <c r="GHK441"/>
      <c r="GHL441"/>
      <c r="GHM441"/>
      <c r="GHN441"/>
      <c r="GHO441"/>
      <c r="GHP441"/>
      <c r="GHQ441"/>
      <c r="GHR441"/>
      <c r="GHS441"/>
      <c r="GHT441"/>
      <c r="GHU441"/>
      <c r="GHV441"/>
      <c r="GHW441"/>
      <c r="GHX441"/>
      <c r="GHY441"/>
      <c r="GHZ441"/>
      <c r="GIA441"/>
      <c r="GIB441"/>
      <c r="GIC441"/>
      <c r="GID441"/>
      <c r="GIE441"/>
      <c r="GIF441"/>
      <c r="GIG441"/>
      <c r="GIH441"/>
      <c r="GII441"/>
      <c r="GIJ441"/>
      <c r="GIK441"/>
      <c r="GIL441"/>
      <c r="GIM441"/>
      <c r="GIN441"/>
      <c r="GIO441"/>
      <c r="GIP441"/>
      <c r="GIQ441"/>
      <c r="GIR441"/>
      <c r="GIS441"/>
      <c r="GIT441"/>
      <c r="GIU441"/>
      <c r="GIV441"/>
      <c r="GIW441"/>
      <c r="GIX441"/>
      <c r="GIY441"/>
      <c r="GIZ441"/>
      <c r="GJA441"/>
      <c r="GJB441"/>
      <c r="GJC441"/>
      <c r="GJD441"/>
      <c r="GJE441"/>
      <c r="GJF441"/>
      <c r="GJG441"/>
      <c r="GJH441"/>
      <c r="GJI441"/>
      <c r="GJJ441"/>
      <c r="GJK441"/>
      <c r="GJL441"/>
      <c r="GJM441"/>
      <c r="GJN441"/>
      <c r="GJO441"/>
      <c r="GJP441"/>
      <c r="GJQ441"/>
      <c r="GJR441"/>
      <c r="GJS441"/>
      <c r="GJT441"/>
      <c r="GJU441"/>
      <c r="GJV441"/>
      <c r="GJW441"/>
      <c r="GJX441"/>
      <c r="GJY441"/>
      <c r="GJZ441"/>
      <c r="GKA441"/>
      <c r="GKB441"/>
      <c r="GKC441"/>
      <c r="GKD441"/>
      <c r="GKE441"/>
      <c r="GKF441"/>
      <c r="GKG441"/>
      <c r="GKH441"/>
      <c r="GKI441"/>
      <c r="GKJ441"/>
      <c r="GKK441"/>
      <c r="GKL441"/>
      <c r="GKM441"/>
      <c r="GKN441"/>
      <c r="GKO441"/>
      <c r="GKP441"/>
      <c r="GKQ441"/>
      <c r="GKR441"/>
      <c r="GKS441"/>
      <c r="GKT441"/>
      <c r="GKU441"/>
      <c r="GKV441"/>
      <c r="GKW441"/>
      <c r="GKX441"/>
      <c r="GKY441"/>
      <c r="GKZ441"/>
      <c r="GLA441"/>
      <c r="GLB441"/>
      <c r="GLC441"/>
      <c r="GLD441"/>
      <c r="GLE441"/>
      <c r="GLF441"/>
      <c r="GLG441"/>
      <c r="GLH441"/>
      <c r="GLI441"/>
      <c r="GLJ441"/>
      <c r="GLK441"/>
      <c r="GLL441"/>
      <c r="GLM441"/>
      <c r="GLN441"/>
      <c r="GLO441"/>
      <c r="GLP441"/>
      <c r="GLQ441"/>
      <c r="GLR441"/>
      <c r="GLS441"/>
      <c r="GLT441"/>
      <c r="GLU441"/>
      <c r="GLV441"/>
      <c r="GLW441"/>
      <c r="GLX441"/>
      <c r="GLY441"/>
      <c r="GLZ441"/>
      <c r="GMA441"/>
      <c r="GMB441"/>
      <c r="GMC441"/>
      <c r="GMD441"/>
      <c r="GME441"/>
      <c r="GMF441"/>
      <c r="GMG441"/>
      <c r="GMH441"/>
      <c r="GMI441"/>
      <c r="GMJ441"/>
      <c r="GMK441"/>
      <c r="GML441"/>
      <c r="GMM441"/>
      <c r="GMN441"/>
      <c r="GMO441"/>
      <c r="GMP441"/>
      <c r="GMQ441"/>
      <c r="GMR441"/>
      <c r="GMS441"/>
      <c r="GMT441"/>
      <c r="GMU441"/>
      <c r="GMV441"/>
      <c r="GMW441"/>
      <c r="GMX441"/>
      <c r="GMY441"/>
      <c r="GMZ441"/>
      <c r="GNA441"/>
      <c r="GNB441"/>
      <c r="GNC441"/>
      <c r="GND441"/>
      <c r="GNE441"/>
      <c r="GNF441"/>
      <c r="GNG441"/>
      <c r="GNH441"/>
      <c r="GNI441"/>
      <c r="GNJ441"/>
      <c r="GNK441"/>
      <c r="GNL441"/>
      <c r="GNM441"/>
      <c r="GNN441"/>
      <c r="GNO441"/>
      <c r="GNP441"/>
      <c r="GNQ441"/>
      <c r="GNR441"/>
      <c r="GNS441"/>
      <c r="GNT441"/>
      <c r="GNU441"/>
      <c r="GNV441"/>
      <c r="GNW441"/>
      <c r="GNX441"/>
      <c r="GNY441"/>
      <c r="GNZ441"/>
      <c r="GOA441"/>
      <c r="GOB441"/>
      <c r="GOC441"/>
      <c r="GOD441"/>
      <c r="GOE441"/>
      <c r="GOF441"/>
      <c r="GOG441"/>
      <c r="GOH441"/>
      <c r="GOI441"/>
      <c r="GOJ441"/>
      <c r="GOK441"/>
      <c r="GOL441"/>
      <c r="GOM441"/>
      <c r="GON441"/>
      <c r="GOO441"/>
      <c r="GOP441"/>
      <c r="GOQ441"/>
      <c r="GOR441"/>
      <c r="GOS441"/>
      <c r="GOT441"/>
      <c r="GOU441"/>
      <c r="GOV441"/>
      <c r="GOW441"/>
      <c r="GOX441"/>
      <c r="GOY441"/>
      <c r="GOZ441"/>
      <c r="GPA441"/>
      <c r="GPB441"/>
      <c r="GPC441"/>
      <c r="GPD441"/>
      <c r="GPE441"/>
      <c r="GPF441"/>
      <c r="GPG441"/>
      <c r="GPH441"/>
      <c r="GPI441"/>
      <c r="GPJ441"/>
      <c r="GPK441"/>
      <c r="GPL441"/>
      <c r="GPM441"/>
      <c r="GPN441"/>
      <c r="GPO441"/>
      <c r="GPP441"/>
      <c r="GPQ441"/>
      <c r="GPR441"/>
      <c r="GPS441"/>
      <c r="GPT441"/>
      <c r="GPU441"/>
      <c r="GPV441"/>
      <c r="GPW441"/>
      <c r="GPX441"/>
      <c r="GPY441"/>
      <c r="GPZ441"/>
      <c r="GQA441"/>
      <c r="GQB441"/>
      <c r="GQC441"/>
      <c r="GQD441"/>
      <c r="GQE441"/>
      <c r="GQF441"/>
      <c r="GQG441"/>
      <c r="GQH441"/>
      <c r="GQI441"/>
      <c r="GQJ441"/>
      <c r="GQK441"/>
      <c r="GQL441"/>
      <c r="GQM441"/>
      <c r="GQN441"/>
      <c r="GQO441"/>
      <c r="GQP441"/>
      <c r="GQQ441"/>
      <c r="GQR441"/>
      <c r="GQS441"/>
      <c r="GQT441"/>
      <c r="GQU441"/>
      <c r="GQV441"/>
      <c r="GQW441"/>
      <c r="GQX441"/>
      <c r="GQY441"/>
      <c r="GQZ441"/>
      <c r="GRA441"/>
      <c r="GRB441"/>
      <c r="GRC441"/>
      <c r="GRD441"/>
      <c r="GRE441"/>
      <c r="GRF441"/>
      <c r="GRG441"/>
      <c r="GRH441"/>
      <c r="GRI441"/>
      <c r="GRJ441"/>
      <c r="GRK441"/>
      <c r="GRL441"/>
      <c r="GRM441"/>
      <c r="GRN441"/>
      <c r="GRO441"/>
      <c r="GRP441"/>
      <c r="GRQ441"/>
      <c r="GRR441"/>
      <c r="GRS441"/>
      <c r="GRT441"/>
      <c r="GRU441"/>
      <c r="GRV441"/>
      <c r="GRW441"/>
      <c r="GRX441"/>
      <c r="GRY441"/>
      <c r="GRZ441"/>
      <c r="GSA441"/>
      <c r="GSB441"/>
      <c r="GSC441"/>
      <c r="GSD441"/>
      <c r="GSE441"/>
      <c r="GSF441"/>
      <c r="GSG441"/>
      <c r="GSH441"/>
      <c r="GSI441"/>
      <c r="GSJ441"/>
      <c r="GSK441"/>
      <c r="GSL441"/>
      <c r="GSM441"/>
      <c r="GSN441"/>
      <c r="GSO441"/>
      <c r="GSP441"/>
      <c r="GSQ441"/>
      <c r="GSR441"/>
      <c r="GSS441"/>
      <c r="GST441"/>
      <c r="GSU441"/>
      <c r="GSV441"/>
      <c r="GSW441"/>
      <c r="GSX441"/>
      <c r="GSY441"/>
      <c r="GSZ441"/>
      <c r="GTA441"/>
      <c r="GTB441"/>
      <c r="GTC441"/>
      <c r="GTD441"/>
      <c r="GTE441"/>
      <c r="GTF441"/>
      <c r="GTG441"/>
      <c r="GTH441"/>
      <c r="GTI441"/>
      <c r="GTJ441"/>
      <c r="GTK441"/>
      <c r="GTL441"/>
      <c r="GTM441"/>
      <c r="GTN441"/>
      <c r="GTO441"/>
      <c r="GTP441"/>
      <c r="GTQ441"/>
      <c r="GTR441"/>
      <c r="GTS441"/>
      <c r="GTT441"/>
      <c r="GTU441"/>
      <c r="GTV441"/>
      <c r="GTW441"/>
      <c r="GTX441"/>
      <c r="GTY441"/>
      <c r="GTZ441"/>
      <c r="GUA441"/>
      <c r="GUB441"/>
      <c r="GUC441"/>
      <c r="GUD441"/>
      <c r="GUE441"/>
      <c r="GUF441"/>
      <c r="GUG441"/>
      <c r="GUH441"/>
      <c r="GUI441"/>
      <c r="GUJ441"/>
      <c r="GUK441"/>
      <c r="GUL441"/>
      <c r="GUM441"/>
      <c r="GUN441"/>
      <c r="GUO441"/>
      <c r="GUP441"/>
      <c r="GUQ441"/>
      <c r="GUR441"/>
      <c r="GUS441"/>
      <c r="GUT441"/>
      <c r="GUU441"/>
      <c r="GUV441"/>
      <c r="GUW441"/>
      <c r="GUX441"/>
      <c r="GUY441"/>
      <c r="GUZ441"/>
      <c r="GVA441"/>
      <c r="GVB441"/>
      <c r="GVC441"/>
      <c r="GVD441"/>
      <c r="GVE441"/>
      <c r="GVF441"/>
      <c r="GVG441"/>
      <c r="GVH441"/>
      <c r="GVI441"/>
      <c r="GVJ441"/>
      <c r="GVK441"/>
      <c r="GVL441"/>
      <c r="GVM441"/>
      <c r="GVN441"/>
      <c r="GVO441"/>
      <c r="GVP441"/>
      <c r="GVQ441"/>
      <c r="GVR441"/>
      <c r="GVS441"/>
      <c r="GVT441"/>
      <c r="GVU441"/>
      <c r="GVV441"/>
      <c r="GVW441"/>
      <c r="GVX441"/>
      <c r="GVY441"/>
      <c r="GVZ441"/>
      <c r="GWA441"/>
      <c r="GWB441"/>
      <c r="GWC441"/>
      <c r="GWD441"/>
      <c r="GWE441"/>
      <c r="GWF441"/>
      <c r="GWG441"/>
      <c r="GWH441"/>
      <c r="GWI441"/>
      <c r="GWJ441"/>
      <c r="GWK441"/>
      <c r="GWL441"/>
      <c r="GWM441"/>
      <c r="GWN441"/>
      <c r="GWO441"/>
      <c r="GWP441"/>
      <c r="GWQ441"/>
      <c r="GWR441"/>
      <c r="GWS441"/>
      <c r="GWT441"/>
      <c r="GWU441"/>
      <c r="GWV441"/>
      <c r="GWW441"/>
      <c r="GWX441"/>
      <c r="GWY441"/>
      <c r="GWZ441"/>
      <c r="GXA441"/>
      <c r="GXB441"/>
      <c r="GXC441"/>
      <c r="GXD441"/>
      <c r="GXE441"/>
      <c r="GXF441"/>
      <c r="GXG441"/>
      <c r="GXH441"/>
      <c r="GXI441"/>
      <c r="GXJ441"/>
      <c r="GXK441"/>
      <c r="GXL441"/>
      <c r="GXM441"/>
      <c r="GXN441"/>
      <c r="GXO441"/>
      <c r="GXP441"/>
      <c r="GXQ441"/>
      <c r="GXR441"/>
      <c r="GXS441"/>
      <c r="GXT441"/>
      <c r="GXU441"/>
      <c r="GXV441"/>
      <c r="GXW441"/>
      <c r="GXX441"/>
      <c r="GXY441"/>
      <c r="GXZ441"/>
      <c r="GYA441"/>
      <c r="GYB441"/>
      <c r="GYC441"/>
      <c r="GYD441"/>
      <c r="GYE441"/>
      <c r="GYF441"/>
      <c r="GYG441"/>
      <c r="GYH441"/>
      <c r="GYI441"/>
      <c r="GYJ441"/>
      <c r="GYK441"/>
      <c r="GYL441"/>
      <c r="GYM441"/>
      <c r="GYN441"/>
      <c r="GYO441"/>
      <c r="GYP441"/>
      <c r="GYQ441"/>
      <c r="GYR441"/>
      <c r="GYS441"/>
      <c r="GYT441"/>
      <c r="GYU441"/>
      <c r="GYV441"/>
      <c r="GYW441"/>
      <c r="GYX441"/>
      <c r="GYY441"/>
      <c r="GYZ441"/>
      <c r="GZA441"/>
      <c r="GZB441"/>
      <c r="GZC441"/>
      <c r="GZD441"/>
      <c r="GZE441"/>
      <c r="GZF441"/>
      <c r="GZG441"/>
      <c r="GZH441"/>
      <c r="GZI441"/>
      <c r="GZJ441"/>
      <c r="GZK441"/>
      <c r="GZL441"/>
      <c r="GZM441"/>
      <c r="GZN441"/>
      <c r="GZO441"/>
      <c r="GZP441"/>
      <c r="GZQ441"/>
      <c r="GZR441"/>
      <c r="GZS441"/>
      <c r="GZT441"/>
      <c r="GZU441"/>
      <c r="GZV441"/>
      <c r="GZW441"/>
      <c r="GZX441"/>
      <c r="GZY441"/>
      <c r="GZZ441"/>
      <c r="HAA441"/>
      <c r="HAB441"/>
      <c r="HAC441"/>
      <c r="HAD441"/>
      <c r="HAE441"/>
      <c r="HAF441"/>
      <c r="HAG441"/>
      <c r="HAH441"/>
      <c r="HAI441"/>
      <c r="HAJ441"/>
      <c r="HAK441"/>
      <c r="HAL441"/>
      <c r="HAM441"/>
      <c r="HAN441"/>
      <c r="HAO441"/>
      <c r="HAP441"/>
      <c r="HAQ441"/>
      <c r="HAR441"/>
      <c r="HAS441"/>
      <c r="HAT441"/>
      <c r="HAU441"/>
      <c r="HAV441"/>
      <c r="HAW441"/>
      <c r="HAX441"/>
      <c r="HAY441"/>
      <c r="HAZ441"/>
      <c r="HBA441"/>
      <c r="HBB441"/>
      <c r="HBC441"/>
      <c r="HBD441"/>
      <c r="HBE441"/>
      <c r="HBF441"/>
      <c r="HBG441"/>
      <c r="HBH441"/>
      <c r="HBI441"/>
      <c r="HBJ441"/>
      <c r="HBK441"/>
      <c r="HBL441"/>
      <c r="HBM441"/>
      <c r="HBN441"/>
      <c r="HBO441"/>
      <c r="HBP441"/>
      <c r="HBQ441"/>
      <c r="HBR441"/>
      <c r="HBS441"/>
      <c r="HBT441"/>
      <c r="HBU441"/>
      <c r="HBV441"/>
      <c r="HBW441"/>
      <c r="HBX441"/>
      <c r="HBY441"/>
      <c r="HBZ441"/>
      <c r="HCA441"/>
      <c r="HCB441"/>
      <c r="HCC441"/>
      <c r="HCD441"/>
      <c r="HCE441"/>
      <c r="HCF441"/>
      <c r="HCG441"/>
      <c r="HCH441"/>
      <c r="HCI441"/>
      <c r="HCJ441"/>
      <c r="HCK441"/>
      <c r="HCL441"/>
      <c r="HCM441"/>
      <c r="HCN441"/>
      <c r="HCO441"/>
      <c r="HCP441"/>
      <c r="HCQ441"/>
      <c r="HCR441"/>
      <c r="HCS441"/>
      <c r="HCT441"/>
      <c r="HCU441"/>
      <c r="HCV441"/>
      <c r="HCW441"/>
      <c r="HCX441"/>
      <c r="HCY441"/>
      <c r="HCZ441"/>
      <c r="HDA441"/>
      <c r="HDB441"/>
      <c r="HDC441"/>
      <c r="HDD441"/>
      <c r="HDE441"/>
      <c r="HDF441"/>
      <c r="HDG441"/>
      <c r="HDH441"/>
      <c r="HDI441"/>
      <c r="HDJ441"/>
      <c r="HDK441"/>
      <c r="HDL441"/>
      <c r="HDM441"/>
      <c r="HDN441"/>
      <c r="HDO441"/>
      <c r="HDP441"/>
      <c r="HDQ441"/>
      <c r="HDR441"/>
      <c r="HDS441"/>
      <c r="HDT441"/>
      <c r="HDU441"/>
      <c r="HDV441"/>
      <c r="HDW441"/>
      <c r="HDX441"/>
      <c r="HDY441"/>
      <c r="HDZ441"/>
      <c r="HEA441"/>
      <c r="HEB441"/>
      <c r="HEC441"/>
      <c r="HED441"/>
      <c r="HEE441"/>
      <c r="HEF441"/>
      <c r="HEG441"/>
      <c r="HEH441"/>
      <c r="HEI441"/>
      <c r="HEJ441"/>
      <c r="HEK441"/>
      <c r="HEL441"/>
      <c r="HEM441"/>
      <c r="HEN441"/>
      <c r="HEO441"/>
      <c r="HEP441"/>
      <c r="HEQ441"/>
      <c r="HER441"/>
      <c r="HES441"/>
      <c r="HET441"/>
      <c r="HEU441"/>
      <c r="HEV441"/>
      <c r="HEW441"/>
      <c r="HEX441"/>
      <c r="HEY441"/>
      <c r="HEZ441"/>
      <c r="HFA441"/>
      <c r="HFB441"/>
      <c r="HFC441"/>
      <c r="HFD441"/>
      <c r="HFE441"/>
      <c r="HFF441"/>
      <c r="HFG441"/>
      <c r="HFH441"/>
      <c r="HFI441"/>
      <c r="HFJ441"/>
      <c r="HFK441"/>
      <c r="HFL441"/>
      <c r="HFM441"/>
      <c r="HFN441"/>
      <c r="HFO441"/>
      <c r="HFP441"/>
      <c r="HFQ441"/>
      <c r="HFR441"/>
      <c r="HFS441"/>
      <c r="HFT441"/>
      <c r="HFU441"/>
      <c r="HFV441"/>
      <c r="HFW441"/>
      <c r="HFX441"/>
      <c r="HFY441"/>
      <c r="HFZ441"/>
      <c r="HGA441"/>
      <c r="HGB441"/>
      <c r="HGC441"/>
      <c r="HGD441"/>
      <c r="HGE441"/>
      <c r="HGF441"/>
      <c r="HGG441"/>
      <c r="HGH441"/>
      <c r="HGI441"/>
      <c r="HGJ441"/>
      <c r="HGK441"/>
      <c r="HGL441"/>
      <c r="HGM441"/>
      <c r="HGN441"/>
      <c r="HGO441"/>
      <c r="HGP441"/>
      <c r="HGQ441"/>
      <c r="HGR441"/>
      <c r="HGS441"/>
      <c r="HGT441"/>
      <c r="HGU441"/>
      <c r="HGV441"/>
      <c r="HGW441"/>
      <c r="HGX441"/>
      <c r="HGY441"/>
      <c r="HGZ441"/>
      <c r="HHA441"/>
      <c r="HHB441"/>
      <c r="HHC441"/>
      <c r="HHD441"/>
      <c r="HHE441"/>
      <c r="HHF441"/>
      <c r="HHG441"/>
      <c r="HHH441"/>
      <c r="HHI441"/>
      <c r="HHJ441"/>
      <c r="HHK441"/>
      <c r="HHL441"/>
      <c r="HHM441"/>
      <c r="HHN441"/>
      <c r="HHO441"/>
      <c r="HHP441"/>
      <c r="HHQ441"/>
      <c r="HHR441"/>
      <c r="HHS441"/>
      <c r="HHT441"/>
      <c r="HHU441"/>
      <c r="HHV441"/>
      <c r="HHW441"/>
      <c r="HHX441"/>
      <c r="HHY441"/>
      <c r="HHZ441"/>
      <c r="HIA441"/>
      <c r="HIB441"/>
      <c r="HIC441"/>
      <c r="HID441"/>
      <c r="HIE441"/>
      <c r="HIF441"/>
      <c r="HIG441"/>
      <c r="HIH441"/>
      <c r="HII441"/>
      <c r="HIJ441"/>
      <c r="HIK441"/>
      <c r="HIL441"/>
      <c r="HIM441"/>
      <c r="HIN441"/>
      <c r="HIO441"/>
      <c r="HIP441"/>
      <c r="HIQ441"/>
      <c r="HIR441"/>
      <c r="HIS441"/>
      <c r="HIT441"/>
      <c r="HIU441"/>
      <c r="HIV441"/>
      <c r="HIW441"/>
      <c r="HIX441"/>
      <c r="HIY441"/>
      <c r="HIZ441"/>
      <c r="HJA441"/>
      <c r="HJB441"/>
      <c r="HJC441"/>
      <c r="HJD441"/>
      <c r="HJE441"/>
      <c r="HJF441"/>
      <c r="HJG441"/>
      <c r="HJH441"/>
      <c r="HJI441"/>
      <c r="HJJ441"/>
      <c r="HJK441"/>
      <c r="HJL441"/>
      <c r="HJM441"/>
      <c r="HJN441"/>
      <c r="HJO441"/>
      <c r="HJP441"/>
      <c r="HJQ441"/>
      <c r="HJR441"/>
      <c r="HJS441"/>
      <c r="HJT441"/>
      <c r="HJU441"/>
      <c r="HJV441"/>
      <c r="HJW441"/>
      <c r="HJX441"/>
      <c r="HJY441"/>
      <c r="HJZ441"/>
      <c r="HKA441"/>
      <c r="HKB441"/>
      <c r="HKC441"/>
      <c r="HKD441"/>
      <c r="HKE441"/>
      <c r="HKF441"/>
      <c r="HKG441"/>
      <c r="HKH441"/>
      <c r="HKI441"/>
      <c r="HKJ441"/>
      <c r="HKK441"/>
      <c r="HKL441"/>
      <c r="HKM441"/>
      <c r="HKN441"/>
      <c r="HKO441"/>
      <c r="HKP441"/>
      <c r="HKQ441"/>
      <c r="HKR441"/>
      <c r="HKS441"/>
      <c r="HKT441"/>
      <c r="HKU441"/>
      <c r="HKV441"/>
      <c r="HKW441"/>
      <c r="HKX441"/>
      <c r="HKY441"/>
      <c r="HKZ441"/>
      <c r="HLA441"/>
      <c r="HLB441"/>
      <c r="HLC441"/>
      <c r="HLD441"/>
      <c r="HLE441"/>
      <c r="HLF441"/>
      <c r="HLG441"/>
      <c r="HLH441"/>
      <c r="HLI441"/>
      <c r="HLJ441"/>
      <c r="HLK441"/>
      <c r="HLL441"/>
      <c r="HLM441"/>
      <c r="HLN441"/>
      <c r="HLO441"/>
      <c r="HLP441"/>
      <c r="HLQ441"/>
      <c r="HLR441"/>
      <c r="HLS441"/>
      <c r="HLT441"/>
      <c r="HLU441"/>
      <c r="HLV441"/>
      <c r="HLW441"/>
      <c r="HLX441"/>
      <c r="HLY441"/>
      <c r="HLZ441"/>
      <c r="HMA441"/>
      <c r="HMB441"/>
      <c r="HMC441"/>
      <c r="HMD441"/>
      <c r="HME441"/>
      <c r="HMF441"/>
      <c r="HMG441"/>
      <c r="HMH441"/>
      <c r="HMI441"/>
      <c r="HMJ441"/>
      <c r="HMK441"/>
      <c r="HML441"/>
      <c r="HMM441"/>
      <c r="HMN441"/>
      <c r="HMO441"/>
      <c r="HMP441"/>
      <c r="HMQ441"/>
      <c r="HMR441"/>
      <c r="HMS441"/>
      <c r="HMT441"/>
      <c r="HMU441"/>
      <c r="HMV441"/>
      <c r="HMW441"/>
      <c r="HMX441"/>
      <c r="HMY441"/>
      <c r="HMZ441"/>
      <c r="HNA441"/>
      <c r="HNB441"/>
      <c r="HNC441"/>
      <c r="HND441"/>
      <c r="HNE441"/>
      <c r="HNF441"/>
      <c r="HNG441"/>
      <c r="HNH441"/>
      <c r="HNI441"/>
      <c r="HNJ441"/>
      <c r="HNK441"/>
      <c r="HNL441"/>
      <c r="HNM441"/>
      <c r="HNN441"/>
      <c r="HNO441"/>
      <c r="HNP441"/>
      <c r="HNQ441"/>
      <c r="HNR441"/>
      <c r="HNS441"/>
      <c r="HNT441"/>
      <c r="HNU441"/>
      <c r="HNV441"/>
      <c r="HNW441"/>
      <c r="HNX441"/>
      <c r="HNY441"/>
      <c r="HNZ441"/>
      <c r="HOA441"/>
      <c r="HOB441"/>
      <c r="HOC441"/>
      <c r="HOD441"/>
      <c r="HOE441"/>
      <c r="HOF441"/>
      <c r="HOG441"/>
      <c r="HOH441"/>
      <c r="HOI441"/>
      <c r="HOJ441"/>
      <c r="HOK441"/>
      <c r="HOL441"/>
      <c r="HOM441"/>
      <c r="HON441"/>
      <c r="HOO441"/>
      <c r="HOP441"/>
      <c r="HOQ441"/>
      <c r="HOR441"/>
      <c r="HOS441"/>
      <c r="HOT441"/>
      <c r="HOU441"/>
      <c r="HOV441"/>
      <c r="HOW441"/>
      <c r="HOX441"/>
      <c r="HOY441"/>
      <c r="HOZ441"/>
      <c r="HPA441"/>
      <c r="HPB441"/>
      <c r="HPC441"/>
      <c r="HPD441"/>
      <c r="HPE441"/>
      <c r="HPF441"/>
      <c r="HPG441"/>
      <c r="HPH441"/>
      <c r="HPI441"/>
      <c r="HPJ441"/>
      <c r="HPK441"/>
      <c r="HPL441"/>
      <c r="HPM441"/>
      <c r="HPN441"/>
      <c r="HPO441"/>
      <c r="HPP441"/>
      <c r="HPQ441"/>
      <c r="HPR441"/>
      <c r="HPS441"/>
      <c r="HPT441"/>
      <c r="HPU441"/>
      <c r="HPV441"/>
      <c r="HPW441"/>
      <c r="HPX441"/>
      <c r="HPY441"/>
      <c r="HPZ441"/>
      <c r="HQA441"/>
      <c r="HQB441"/>
      <c r="HQC441"/>
      <c r="HQD441"/>
      <c r="HQE441"/>
      <c r="HQF441"/>
      <c r="HQG441"/>
      <c r="HQH441"/>
      <c r="HQI441"/>
      <c r="HQJ441"/>
      <c r="HQK441"/>
      <c r="HQL441"/>
      <c r="HQM441"/>
      <c r="HQN441"/>
      <c r="HQO441"/>
      <c r="HQP441"/>
      <c r="HQQ441"/>
      <c r="HQR441"/>
      <c r="HQS441"/>
      <c r="HQT441"/>
      <c r="HQU441"/>
      <c r="HQV441"/>
      <c r="HQW441"/>
      <c r="HQX441"/>
      <c r="HQY441"/>
      <c r="HQZ441"/>
      <c r="HRA441"/>
      <c r="HRB441"/>
      <c r="HRC441"/>
      <c r="HRD441"/>
      <c r="HRE441"/>
      <c r="HRF441"/>
      <c r="HRG441"/>
      <c r="HRH441"/>
      <c r="HRI441"/>
      <c r="HRJ441"/>
      <c r="HRK441"/>
      <c r="HRL441"/>
      <c r="HRM441"/>
      <c r="HRN441"/>
      <c r="HRO441"/>
      <c r="HRP441"/>
      <c r="HRQ441"/>
      <c r="HRR441"/>
      <c r="HRS441"/>
      <c r="HRT441"/>
      <c r="HRU441"/>
      <c r="HRV441"/>
      <c r="HRW441"/>
      <c r="HRX441"/>
      <c r="HRY441"/>
      <c r="HRZ441"/>
      <c r="HSA441"/>
      <c r="HSB441"/>
      <c r="HSC441"/>
      <c r="HSD441"/>
      <c r="HSE441"/>
      <c r="HSF441"/>
      <c r="HSG441"/>
      <c r="HSH441"/>
      <c r="HSI441"/>
      <c r="HSJ441"/>
      <c r="HSK441"/>
      <c r="HSL441"/>
      <c r="HSM441"/>
      <c r="HSN441"/>
      <c r="HSO441"/>
      <c r="HSP441"/>
      <c r="HSQ441"/>
      <c r="HSR441"/>
      <c r="HSS441"/>
      <c r="HST441"/>
      <c r="HSU441"/>
      <c r="HSV441"/>
      <c r="HSW441"/>
      <c r="HSX441"/>
      <c r="HSY441"/>
      <c r="HSZ441"/>
      <c r="HTA441"/>
      <c r="HTB441"/>
      <c r="HTC441"/>
      <c r="HTD441"/>
      <c r="HTE441"/>
      <c r="HTF441"/>
      <c r="HTG441"/>
      <c r="HTH441"/>
      <c r="HTI441"/>
      <c r="HTJ441"/>
      <c r="HTK441"/>
      <c r="HTL441"/>
      <c r="HTM441"/>
      <c r="HTN441"/>
      <c r="HTO441"/>
      <c r="HTP441"/>
      <c r="HTQ441"/>
      <c r="HTR441"/>
      <c r="HTS441"/>
      <c r="HTT441"/>
      <c r="HTU441"/>
      <c r="HTV441"/>
      <c r="HTW441"/>
      <c r="HTX441"/>
      <c r="HTY441"/>
      <c r="HTZ441"/>
      <c r="HUA441"/>
      <c r="HUB441"/>
      <c r="HUC441"/>
      <c r="HUD441"/>
      <c r="HUE441"/>
      <c r="HUF441"/>
      <c r="HUG441"/>
      <c r="HUH441"/>
      <c r="HUI441"/>
      <c r="HUJ441"/>
      <c r="HUK441"/>
      <c r="HUL441"/>
      <c r="HUM441"/>
      <c r="HUN441"/>
      <c r="HUO441"/>
      <c r="HUP441"/>
      <c r="HUQ441"/>
      <c r="HUR441"/>
      <c r="HUS441"/>
      <c r="HUT441"/>
      <c r="HUU441"/>
      <c r="HUV441"/>
      <c r="HUW441"/>
      <c r="HUX441"/>
      <c r="HUY441"/>
      <c r="HUZ441"/>
      <c r="HVA441"/>
      <c r="HVB441"/>
      <c r="HVC441"/>
      <c r="HVD441"/>
      <c r="HVE441"/>
      <c r="HVF441"/>
      <c r="HVG441"/>
      <c r="HVH441"/>
      <c r="HVI441"/>
      <c r="HVJ441"/>
      <c r="HVK441"/>
      <c r="HVL441"/>
      <c r="HVM441"/>
      <c r="HVN441"/>
      <c r="HVO441"/>
      <c r="HVP441"/>
      <c r="HVQ441"/>
      <c r="HVR441"/>
      <c r="HVS441"/>
      <c r="HVT441"/>
      <c r="HVU441"/>
      <c r="HVV441"/>
      <c r="HVW441"/>
      <c r="HVX441"/>
      <c r="HVY441"/>
      <c r="HVZ441"/>
      <c r="HWA441"/>
      <c r="HWB441"/>
      <c r="HWC441"/>
      <c r="HWD441"/>
      <c r="HWE441"/>
      <c r="HWF441"/>
      <c r="HWG441"/>
      <c r="HWH441"/>
      <c r="HWI441"/>
      <c r="HWJ441"/>
      <c r="HWK441"/>
      <c r="HWL441"/>
      <c r="HWM441"/>
      <c r="HWN441"/>
      <c r="HWO441"/>
      <c r="HWP441"/>
      <c r="HWQ441"/>
      <c r="HWR441"/>
      <c r="HWS441"/>
      <c r="HWT441"/>
      <c r="HWU441"/>
      <c r="HWV441"/>
      <c r="HWW441"/>
      <c r="HWX441"/>
      <c r="HWY441"/>
      <c r="HWZ441"/>
      <c r="HXA441"/>
      <c r="HXB441"/>
      <c r="HXC441"/>
      <c r="HXD441"/>
      <c r="HXE441"/>
      <c r="HXF441"/>
      <c r="HXG441"/>
      <c r="HXH441"/>
      <c r="HXI441"/>
      <c r="HXJ441"/>
      <c r="HXK441"/>
      <c r="HXL441"/>
      <c r="HXM441"/>
      <c r="HXN441"/>
      <c r="HXO441"/>
      <c r="HXP441"/>
      <c r="HXQ441"/>
      <c r="HXR441"/>
      <c r="HXS441"/>
      <c r="HXT441"/>
      <c r="HXU441"/>
      <c r="HXV441"/>
      <c r="HXW441"/>
      <c r="HXX441"/>
      <c r="HXY441"/>
      <c r="HXZ441"/>
      <c r="HYA441"/>
      <c r="HYB441"/>
      <c r="HYC441"/>
      <c r="HYD441"/>
      <c r="HYE441"/>
      <c r="HYF441"/>
      <c r="HYG441"/>
      <c r="HYH441"/>
      <c r="HYI441"/>
      <c r="HYJ441"/>
      <c r="HYK441"/>
      <c r="HYL441"/>
      <c r="HYM441"/>
      <c r="HYN441"/>
      <c r="HYO441"/>
      <c r="HYP441"/>
      <c r="HYQ441"/>
      <c r="HYR441"/>
      <c r="HYS441"/>
      <c r="HYT441"/>
      <c r="HYU441"/>
      <c r="HYV441"/>
      <c r="HYW441"/>
      <c r="HYX441"/>
      <c r="HYY441"/>
      <c r="HYZ441"/>
      <c r="HZA441"/>
      <c r="HZB441"/>
      <c r="HZC441"/>
      <c r="HZD441"/>
      <c r="HZE441"/>
      <c r="HZF441"/>
      <c r="HZG441"/>
      <c r="HZH441"/>
      <c r="HZI441"/>
      <c r="HZJ441"/>
      <c r="HZK441"/>
      <c r="HZL441"/>
      <c r="HZM441"/>
      <c r="HZN441"/>
      <c r="HZO441"/>
      <c r="HZP441"/>
      <c r="HZQ441"/>
      <c r="HZR441"/>
      <c r="HZS441"/>
      <c r="HZT441"/>
      <c r="HZU441"/>
      <c r="HZV441"/>
      <c r="HZW441"/>
      <c r="HZX441"/>
      <c r="HZY441"/>
      <c r="HZZ441"/>
      <c r="IAA441"/>
      <c r="IAB441"/>
      <c r="IAC441"/>
      <c r="IAD441"/>
      <c r="IAE441"/>
      <c r="IAF441"/>
      <c r="IAG441"/>
      <c r="IAH441"/>
      <c r="IAI441"/>
      <c r="IAJ441"/>
      <c r="IAK441"/>
      <c r="IAL441"/>
      <c r="IAM441"/>
      <c r="IAN441"/>
      <c r="IAO441"/>
      <c r="IAP441"/>
      <c r="IAQ441"/>
      <c r="IAR441"/>
      <c r="IAS441"/>
      <c r="IAT441"/>
      <c r="IAU441"/>
      <c r="IAV441"/>
      <c r="IAW441"/>
      <c r="IAX441"/>
      <c r="IAY441"/>
      <c r="IAZ441"/>
      <c r="IBA441"/>
      <c r="IBB441"/>
      <c r="IBC441"/>
      <c r="IBD441"/>
      <c r="IBE441"/>
      <c r="IBF441"/>
      <c r="IBG441"/>
      <c r="IBH441"/>
      <c r="IBI441"/>
      <c r="IBJ441"/>
      <c r="IBK441"/>
      <c r="IBL441"/>
      <c r="IBM441"/>
      <c r="IBN441"/>
      <c r="IBO441"/>
      <c r="IBP441"/>
      <c r="IBQ441"/>
      <c r="IBR441"/>
      <c r="IBS441"/>
      <c r="IBT441"/>
      <c r="IBU441"/>
      <c r="IBV441"/>
      <c r="IBW441"/>
      <c r="IBX441"/>
      <c r="IBY441"/>
      <c r="IBZ441"/>
      <c r="ICA441"/>
      <c r="ICB441"/>
      <c r="ICC441"/>
      <c r="ICD441"/>
      <c r="ICE441"/>
      <c r="ICF441"/>
      <c r="ICG441"/>
      <c r="ICH441"/>
      <c r="ICI441"/>
      <c r="ICJ441"/>
      <c r="ICK441"/>
      <c r="ICL441"/>
      <c r="ICM441"/>
      <c r="ICN441"/>
      <c r="ICO441"/>
      <c r="ICP441"/>
      <c r="ICQ441"/>
      <c r="ICR441"/>
      <c r="ICS441"/>
      <c r="ICT441"/>
      <c r="ICU441"/>
      <c r="ICV441"/>
      <c r="ICW441"/>
      <c r="ICX441"/>
      <c r="ICY441"/>
      <c r="ICZ441"/>
      <c r="IDA441"/>
      <c r="IDB441"/>
      <c r="IDC441"/>
      <c r="IDD441"/>
      <c r="IDE441"/>
      <c r="IDF441"/>
      <c r="IDG441"/>
      <c r="IDH441"/>
      <c r="IDI441"/>
      <c r="IDJ441"/>
      <c r="IDK441"/>
      <c r="IDL441"/>
      <c r="IDM441"/>
      <c r="IDN441"/>
      <c r="IDO441"/>
      <c r="IDP441"/>
      <c r="IDQ441"/>
      <c r="IDR441"/>
      <c r="IDS441"/>
      <c r="IDT441"/>
      <c r="IDU441"/>
      <c r="IDV441"/>
      <c r="IDW441"/>
      <c r="IDX441"/>
      <c r="IDY441"/>
      <c r="IDZ441"/>
      <c r="IEA441"/>
      <c r="IEB441"/>
      <c r="IEC441"/>
      <c r="IED441"/>
      <c r="IEE441"/>
      <c r="IEF441"/>
      <c r="IEG441"/>
      <c r="IEH441"/>
      <c r="IEI441"/>
      <c r="IEJ441"/>
      <c r="IEK441"/>
      <c r="IEL441"/>
      <c r="IEM441"/>
      <c r="IEN441"/>
      <c r="IEO441"/>
      <c r="IEP441"/>
      <c r="IEQ441"/>
      <c r="IER441"/>
      <c r="IES441"/>
      <c r="IET441"/>
      <c r="IEU441"/>
      <c r="IEV441"/>
      <c r="IEW441"/>
      <c r="IEX441"/>
      <c r="IEY441"/>
      <c r="IEZ441"/>
      <c r="IFA441"/>
      <c r="IFB441"/>
      <c r="IFC441"/>
      <c r="IFD441"/>
      <c r="IFE441"/>
      <c r="IFF441"/>
      <c r="IFG441"/>
      <c r="IFH441"/>
      <c r="IFI441"/>
      <c r="IFJ441"/>
      <c r="IFK441"/>
      <c r="IFL441"/>
      <c r="IFM441"/>
      <c r="IFN441"/>
      <c r="IFO441"/>
      <c r="IFP441"/>
      <c r="IFQ441"/>
      <c r="IFR441"/>
      <c r="IFS441"/>
      <c r="IFT441"/>
      <c r="IFU441"/>
      <c r="IFV441"/>
      <c r="IFW441"/>
      <c r="IFX441"/>
      <c r="IFY441"/>
      <c r="IFZ441"/>
      <c r="IGA441"/>
      <c r="IGB441"/>
      <c r="IGC441"/>
      <c r="IGD441"/>
      <c r="IGE441"/>
      <c r="IGF441"/>
      <c r="IGG441"/>
      <c r="IGH441"/>
      <c r="IGI441"/>
      <c r="IGJ441"/>
      <c r="IGK441"/>
      <c r="IGL441"/>
      <c r="IGM441"/>
      <c r="IGN441"/>
      <c r="IGO441"/>
      <c r="IGP441"/>
      <c r="IGQ441"/>
      <c r="IGR441"/>
      <c r="IGS441"/>
      <c r="IGT441"/>
      <c r="IGU441"/>
      <c r="IGV441"/>
      <c r="IGW441"/>
      <c r="IGX441"/>
      <c r="IGY441"/>
      <c r="IGZ441"/>
      <c r="IHA441"/>
      <c r="IHB441"/>
      <c r="IHC441"/>
      <c r="IHD441"/>
      <c r="IHE441"/>
      <c r="IHF441"/>
      <c r="IHG441"/>
      <c r="IHH441"/>
      <c r="IHI441"/>
      <c r="IHJ441"/>
      <c r="IHK441"/>
      <c r="IHL441"/>
      <c r="IHM441"/>
      <c r="IHN441"/>
      <c r="IHO441"/>
      <c r="IHP441"/>
      <c r="IHQ441"/>
      <c r="IHR441"/>
      <c r="IHS441"/>
      <c r="IHT441"/>
      <c r="IHU441"/>
      <c r="IHV441"/>
      <c r="IHW441"/>
      <c r="IHX441"/>
      <c r="IHY441"/>
      <c r="IHZ441"/>
      <c r="IIA441"/>
      <c r="IIB441"/>
      <c r="IIC441"/>
      <c r="IID441"/>
      <c r="IIE441"/>
      <c r="IIF441"/>
      <c r="IIG441"/>
      <c r="IIH441"/>
      <c r="III441"/>
      <c r="IIJ441"/>
      <c r="IIK441"/>
      <c r="IIL441"/>
      <c r="IIM441"/>
      <c r="IIN441"/>
      <c r="IIO441"/>
      <c r="IIP441"/>
      <c r="IIQ441"/>
      <c r="IIR441"/>
      <c r="IIS441"/>
      <c r="IIT441"/>
      <c r="IIU441"/>
      <c r="IIV441"/>
      <c r="IIW441"/>
      <c r="IIX441"/>
      <c r="IIY441"/>
      <c r="IIZ441"/>
      <c r="IJA441"/>
      <c r="IJB441"/>
      <c r="IJC441"/>
      <c r="IJD441"/>
      <c r="IJE441"/>
      <c r="IJF441"/>
      <c r="IJG441"/>
      <c r="IJH441"/>
      <c r="IJI441"/>
      <c r="IJJ441"/>
      <c r="IJK441"/>
      <c r="IJL441"/>
      <c r="IJM441"/>
      <c r="IJN441"/>
      <c r="IJO441"/>
      <c r="IJP441"/>
      <c r="IJQ441"/>
      <c r="IJR441"/>
      <c r="IJS441"/>
      <c r="IJT441"/>
      <c r="IJU441"/>
      <c r="IJV441"/>
      <c r="IJW441"/>
      <c r="IJX441"/>
      <c r="IJY441"/>
      <c r="IJZ441"/>
      <c r="IKA441"/>
      <c r="IKB441"/>
      <c r="IKC441"/>
      <c r="IKD441"/>
      <c r="IKE441"/>
      <c r="IKF441"/>
      <c r="IKG441"/>
      <c r="IKH441"/>
      <c r="IKI441"/>
      <c r="IKJ441"/>
      <c r="IKK441"/>
      <c r="IKL441"/>
      <c r="IKM441"/>
      <c r="IKN441"/>
      <c r="IKO441"/>
      <c r="IKP441"/>
      <c r="IKQ441"/>
      <c r="IKR441"/>
      <c r="IKS441"/>
      <c r="IKT441"/>
      <c r="IKU441"/>
      <c r="IKV441"/>
      <c r="IKW441"/>
      <c r="IKX441"/>
      <c r="IKY441"/>
      <c r="IKZ441"/>
      <c r="ILA441"/>
      <c r="ILB441"/>
      <c r="ILC441"/>
      <c r="ILD441"/>
      <c r="ILE441"/>
      <c r="ILF441"/>
      <c r="ILG441"/>
      <c r="ILH441"/>
      <c r="ILI441"/>
      <c r="ILJ441"/>
      <c r="ILK441"/>
      <c r="ILL441"/>
      <c r="ILM441"/>
      <c r="ILN441"/>
      <c r="ILO441"/>
      <c r="ILP441"/>
      <c r="ILQ441"/>
      <c r="ILR441"/>
      <c r="ILS441"/>
      <c r="ILT441"/>
      <c r="ILU441"/>
      <c r="ILV441"/>
      <c r="ILW441"/>
      <c r="ILX441"/>
      <c r="ILY441"/>
      <c r="ILZ441"/>
      <c r="IMA441"/>
      <c r="IMB441"/>
      <c r="IMC441"/>
      <c r="IMD441"/>
      <c r="IME441"/>
      <c r="IMF441"/>
      <c r="IMG441"/>
      <c r="IMH441"/>
      <c r="IMI441"/>
      <c r="IMJ441"/>
      <c r="IMK441"/>
      <c r="IML441"/>
      <c r="IMM441"/>
      <c r="IMN441"/>
      <c r="IMO441"/>
      <c r="IMP441"/>
      <c r="IMQ441"/>
      <c r="IMR441"/>
      <c r="IMS441"/>
      <c r="IMT441"/>
      <c r="IMU441"/>
      <c r="IMV441"/>
      <c r="IMW441"/>
      <c r="IMX441"/>
      <c r="IMY441"/>
      <c r="IMZ441"/>
      <c r="INA441"/>
      <c r="INB441"/>
      <c r="INC441"/>
      <c r="IND441"/>
      <c r="INE441"/>
      <c r="INF441"/>
      <c r="ING441"/>
      <c r="INH441"/>
      <c r="INI441"/>
      <c r="INJ441"/>
      <c r="INK441"/>
      <c r="INL441"/>
      <c r="INM441"/>
      <c r="INN441"/>
      <c r="INO441"/>
      <c r="INP441"/>
      <c r="INQ441"/>
      <c r="INR441"/>
      <c r="INS441"/>
      <c r="INT441"/>
      <c r="INU441"/>
      <c r="INV441"/>
      <c r="INW441"/>
      <c r="INX441"/>
      <c r="INY441"/>
      <c r="INZ441"/>
      <c r="IOA441"/>
      <c r="IOB441"/>
      <c r="IOC441"/>
      <c r="IOD441"/>
      <c r="IOE441"/>
      <c r="IOF441"/>
      <c r="IOG441"/>
      <c r="IOH441"/>
      <c r="IOI441"/>
      <c r="IOJ441"/>
      <c r="IOK441"/>
      <c r="IOL441"/>
      <c r="IOM441"/>
      <c r="ION441"/>
      <c r="IOO441"/>
      <c r="IOP441"/>
      <c r="IOQ441"/>
      <c r="IOR441"/>
      <c r="IOS441"/>
      <c r="IOT441"/>
      <c r="IOU441"/>
      <c r="IOV441"/>
      <c r="IOW441"/>
      <c r="IOX441"/>
      <c r="IOY441"/>
      <c r="IOZ441"/>
      <c r="IPA441"/>
      <c r="IPB441"/>
      <c r="IPC441"/>
      <c r="IPD441"/>
      <c r="IPE441"/>
      <c r="IPF441"/>
      <c r="IPG441"/>
      <c r="IPH441"/>
      <c r="IPI441"/>
      <c r="IPJ441"/>
      <c r="IPK441"/>
      <c r="IPL441"/>
      <c r="IPM441"/>
      <c r="IPN441"/>
      <c r="IPO441"/>
      <c r="IPP441"/>
      <c r="IPQ441"/>
      <c r="IPR441"/>
      <c r="IPS441"/>
      <c r="IPT441"/>
      <c r="IPU441"/>
      <c r="IPV441"/>
      <c r="IPW441"/>
      <c r="IPX441"/>
      <c r="IPY441"/>
      <c r="IPZ441"/>
      <c r="IQA441"/>
      <c r="IQB441"/>
      <c r="IQC441"/>
      <c r="IQD441"/>
      <c r="IQE441"/>
      <c r="IQF441"/>
      <c r="IQG441"/>
      <c r="IQH441"/>
      <c r="IQI441"/>
      <c r="IQJ441"/>
      <c r="IQK441"/>
      <c r="IQL441"/>
      <c r="IQM441"/>
      <c r="IQN441"/>
      <c r="IQO441"/>
      <c r="IQP441"/>
      <c r="IQQ441"/>
      <c r="IQR441"/>
      <c r="IQS441"/>
      <c r="IQT441"/>
      <c r="IQU441"/>
      <c r="IQV441"/>
      <c r="IQW441"/>
      <c r="IQX441"/>
      <c r="IQY441"/>
      <c r="IQZ441"/>
      <c r="IRA441"/>
      <c r="IRB441"/>
      <c r="IRC441"/>
      <c r="IRD441"/>
      <c r="IRE441"/>
      <c r="IRF441"/>
      <c r="IRG441"/>
      <c r="IRH441"/>
      <c r="IRI441"/>
      <c r="IRJ441"/>
      <c r="IRK441"/>
      <c r="IRL441"/>
      <c r="IRM441"/>
      <c r="IRN441"/>
      <c r="IRO441"/>
      <c r="IRP441"/>
      <c r="IRQ441"/>
      <c r="IRR441"/>
      <c r="IRS441"/>
      <c r="IRT441"/>
      <c r="IRU441"/>
      <c r="IRV441"/>
      <c r="IRW441"/>
      <c r="IRX441"/>
      <c r="IRY441"/>
      <c r="IRZ441"/>
      <c r="ISA441"/>
      <c r="ISB441"/>
      <c r="ISC441"/>
      <c r="ISD441"/>
      <c r="ISE441"/>
      <c r="ISF441"/>
      <c r="ISG441"/>
      <c r="ISH441"/>
      <c r="ISI441"/>
      <c r="ISJ441"/>
      <c r="ISK441"/>
      <c r="ISL441"/>
      <c r="ISM441"/>
      <c r="ISN441"/>
      <c r="ISO441"/>
      <c r="ISP441"/>
      <c r="ISQ441"/>
      <c r="ISR441"/>
      <c r="ISS441"/>
      <c r="IST441"/>
      <c r="ISU441"/>
      <c r="ISV441"/>
      <c r="ISW441"/>
      <c r="ISX441"/>
      <c r="ISY441"/>
      <c r="ISZ441"/>
      <c r="ITA441"/>
      <c r="ITB441"/>
      <c r="ITC441"/>
      <c r="ITD441"/>
      <c r="ITE441"/>
      <c r="ITF441"/>
      <c r="ITG441"/>
      <c r="ITH441"/>
      <c r="ITI441"/>
      <c r="ITJ441"/>
      <c r="ITK441"/>
      <c r="ITL441"/>
      <c r="ITM441"/>
      <c r="ITN441"/>
      <c r="ITO441"/>
      <c r="ITP441"/>
      <c r="ITQ441"/>
      <c r="ITR441"/>
      <c r="ITS441"/>
      <c r="ITT441"/>
      <c r="ITU441"/>
      <c r="ITV441"/>
      <c r="ITW441"/>
      <c r="ITX441"/>
      <c r="ITY441"/>
      <c r="ITZ441"/>
      <c r="IUA441"/>
      <c r="IUB441"/>
      <c r="IUC441"/>
      <c r="IUD441"/>
      <c r="IUE441"/>
      <c r="IUF441"/>
      <c r="IUG441"/>
      <c r="IUH441"/>
      <c r="IUI441"/>
      <c r="IUJ441"/>
      <c r="IUK441"/>
      <c r="IUL441"/>
      <c r="IUM441"/>
      <c r="IUN441"/>
      <c r="IUO441"/>
      <c r="IUP441"/>
      <c r="IUQ441"/>
      <c r="IUR441"/>
      <c r="IUS441"/>
      <c r="IUT441"/>
      <c r="IUU441"/>
      <c r="IUV441"/>
      <c r="IUW441"/>
      <c r="IUX441"/>
      <c r="IUY441"/>
      <c r="IUZ441"/>
      <c r="IVA441"/>
      <c r="IVB441"/>
      <c r="IVC441"/>
      <c r="IVD441"/>
      <c r="IVE441"/>
      <c r="IVF441"/>
      <c r="IVG441"/>
      <c r="IVH441"/>
      <c r="IVI441"/>
      <c r="IVJ441"/>
      <c r="IVK441"/>
      <c r="IVL441"/>
      <c r="IVM441"/>
      <c r="IVN441"/>
      <c r="IVO441"/>
      <c r="IVP441"/>
      <c r="IVQ441"/>
      <c r="IVR441"/>
      <c r="IVS441"/>
      <c r="IVT441"/>
      <c r="IVU441"/>
      <c r="IVV441"/>
      <c r="IVW441"/>
      <c r="IVX441"/>
      <c r="IVY441"/>
      <c r="IVZ441"/>
      <c r="IWA441"/>
      <c r="IWB441"/>
      <c r="IWC441"/>
      <c r="IWD441"/>
      <c r="IWE441"/>
      <c r="IWF441"/>
      <c r="IWG441"/>
      <c r="IWH441"/>
      <c r="IWI441"/>
      <c r="IWJ441"/>
      <c r="IWK441"/>
      <c r="IWL441"/>
      <c r="IWM441"/>
      <c r="IWN441"/>
      <c r="IWO441"/>
      <c r="IWP441"/>
      <c r="IWQ441"/>
      <c r="IWR441"/>
      <c r="IWS441"/>
      <c r="IWT441"/>
      <c r="IWU441"/>
      <c r="IWV441"/>
      <c r="IWW441"/>
      <c r="IWX441"/>
      <c r="IWY441"/>
      <c r="IWZ441"/>
      <c r="IXA441"/>
      <c r="IXB441"/>
      <c r="IXC441"/>
      <c r="IXD441"/>
      <c r="IXE441"/>
      <c r="IXF441"/>
      <c r="IXG441"/>
      <c r="IXH441"/>
      <c r="IXI441"/>
      <c r="IXJ441"/>
      <c r="IXK441"/>
      <c r="IXL441"/>
      <c r="IXM441"/>
      <c r="IXN441"/>
      <c r="IXO441"/>
      <c r="IXP441"/>
      <c r="IXQ441"/>
      <c r="IXR441"/>
      <c r="IXS441"/>
      <c r="IXT441"/>
      <c r="IXU441"/>
      <c r="IXV441"/>
      <c r="IXW441"/>
      <c r="IXX441"/>
      <c r="IXY441"/>
      <c r="IXZ441"/>
      <c r="IYA441"/>
      <c r="IYB441"/>
      <c r="IYC441"/>
      <c r="IYD441"/>
      <c r="IYE441"/>
      <c r="IYF441"/>
      <c r="IYG441"/>
      <c r="IYH441"/>
      <c r="IYI441"/>
      <c r="IYJ441"/>
      <c r="IYK441"/>
      <c r="IYL441"/>
      <c r="IYM441"/>
      <c r="IYN441"/>
      <c r="IYO441"/>
      <c r="IYP441"/>
      <c r="IYQ441"/>
      <c r="IYR441"/>
      <c r="IYS441"/>
      <c r="IYT441"/>
      <c r="IYU441"/>
      <c r="IYV441"/>
      <c r="IYW441"/>
      <c r="IYX441"/>
      <c r="IYY441"/>
      <c r="IYZ441"/>
      <c r="IZA441"/>
      <c r="IZB441"/>
      <c r="IZC441"/>
      <c r="IZD441"/>
      <c r="IZE441"/>
      <c r="IZF441"/>
      <c r="IZG441"/>
      <c r="IZH441"/>
      <c r="IZI441"/>
      <c r="IZJ441"/>
      <c r="IZK441"/>
      <c r="IZL441"/>
      <c r="IZM441"/>
      <c r="IZN441"/>
      <c r="IZO441"/>
      <c r="IZP441"/>
      <c r="IZQ441"/>
      <c r="IZR441"/>
      <c r="IZS441"/>
      <c r="IZT441"/>
      <c r="IZU441"/>
      <c r="IZV441"/>
      <c r="IZW441"/>
      <c r="IZX441"/>
      <c r="IZY441"/>
      <c r="IZZ441"/>
      <c r="JAA441"/>
      <c r="JAB441"/>
      <c r="JAC441"/>
      <c r="JAD441"/>
      <c r="JAE441"/>
      <c r="JAF441"/>
      <c r="JAG441"/>
      <c r="JAH441"/>
      <c r="JAI441"/>
      <c r="JAJ441"/>
      <c r="JAK441"/>
      <c r="JAL441"/>
      <c r="JAM441"/>
      <c r="JAN441"/>
      <c r="JAO441"/>
      <c r="JAP441"/>
      <c r="JAQ441"/>
      <c r="JAR441"/>
      <c r="JAS441"/>
      <c r="JAT441"/>
      <c r="JAU441"/>
      <c r="JAV441"/>
      <c r="JAW441"/>
      <c r="JAX441"/>
      <c r="JAY441"/>
      <c r="JAZ441"/>
      <c r="JBA441"/>
      <c r="JBB441"/>
      <c r="JBC441"/>
      <c r="JBD441"/>
      <c r="JBE441"/>
      <c r="JBF441"/>
      <c r="JBG441"/>
      <c r="JBH441"/>
      <c r="JBI441"/>
      <c r="JBJ441"/>
      <c r="JBK441"/>
      <c r="JBL441"/>
      <c r="JBM441"/>
      <c r="JBN441"/>
      <c r="JBO441"/>
      <c r="JBP441"/>
      <c r="JBQ441"/>
      <c r="JBR441"/>
      <c r="JBS441"/>
      <c r="JBT441"/>
      <c r="JBU441"/>
      <c r="JBV441"/>
      <c r="JBW441"/>
      <c r="JBX441"/>
      <c r="JBY441"/>
      <c r="JBZ441"/>
      <c r="JCA441"/>
      <c r="JCB441"/>
      <c r="JCC441"/>
      <c r="JCD441"/>
      <c r="JCE441"/>
      <c r="JCF441"/>
      <c r="JCG441"/>
      <c r="JCH441"/>
      <c r="JCI441"/>
      <c r="JCJ441"/>
      <c r="JCK441"/>
      <c r="JCL441"/>
      <c r="JCM441"/>
      <c r="JCN441"/>
      <c r="JCO441"/>
      <c r="JCP441"/>
      <c r="JCQ441"/>
      <c r="JCR441"/>
      <c r="JCS441"/>
      <c r="JCT441"/>
      <c r="JCU441"/>
      <c r="JCV441"/>
      <c r="JCW441"/>
      <c r="JCX441"/>
      <c r="JCY441"/>
      <c r="JCZ441"/>
      <c r="JDA441"/>
      <c r="JDB441"/>
      <c r="JDC441"/>
      <c r="JDD441"/>
      <c r="JDE441"/>
      <c r="JDF441"/>
      <c r="JDG441"/>
      <c r="JDH441"/>
      <c r="JDI441"/>
      <c r="JDJ441"/>
      <c r="JDK441"/>
      <c r="JDL441"/>
      <c r="JDM441"/>
      <c r="JDN441"/>
      <c r="JDO441"/>
      <c r="JDP441"/>
      <c r="JDQ441"/>
      <c r="JDR441"/>
      <c r="JDS441"/>
      <c r="JDT441"/>
      <c r="JDU441"/>
      <c r="JDV441"/>
      <c r="JDW441"/>
      <c r="JDX441"/>
      <c r="JDY441"/>
      <c r="JDZ441"/>
      <c r="JEA441"/>
      <c r="JEB441"/>
      <c r="JEC441"/>
      <c r="JED441"/>
      <c r="JEE441"/>
      <c r="JEF441"/>
      <c r="JEG441"/>
      <c r="JEH441"/>
      <c r="JEI441"/>
      <c r="JEJ441"/>
      <c r="JEK441"/>
      <c r="JEL441"/>
      <c r="JEM441"/>
      <c r="JEN441"/>
      <c r="JEO441"/>
      <c r="JEP441"/>
      <c r="JEQ441"/>
      <c r="JER441"/>
      <c r="JES441"/>
      <c r="JET441"/>
      <c r="JEU441"/>
      <c r="JEV441"/>
      <c r="JEW441"/>
      <c r="JEX441"/>
      <c r="JEY441"/>
      <c r="JEZ441"/>
      <c r="JFA441"/>
      <c r="JFB441"/>
      <c r="JFC441"/>
      <c r="JFD441"/>
      <c r="JFE441"/>
      <c r="JFF441"/>
      <c r="JFG441"/>
      <c r="JFH441"/>
      <c r="JFI441"/>
      <c r="JFJ441"/>
      <c r="JFK441"/>
      <c r="JFL441"/>
      <c r="JFM441"/>
      <c r="JFN441"/>
      <c r="JFO441"/>
      <c r="JFP441"/>
      <c r="JFQ441"/>
      <c r="JFR441"/>
      <c r="JFS441"/>
      <c r="JFT441"/>
      <c r="JFU441"/>
      <c r="JFV441"/>
      <c r="JFW441"/>
      <c r="JFX441"/>
      <c r="JFY441"/>
      <c r="JFZ441"/>
      <c r="JGA441"/>
      <c r="JGB441"/>
      <c r="JGC441"/>
      <c r="JGD441"/>
      <c r="JGE441"/>
      <c r="JGF441"/>
      <c r="JGG441"/>
      <c r="JGH441"/>
      <c r="JGI441"/>
      <c r="JGJ441"/>
      <c r="JGK441"/>
      <c r="JGL441"/>
      <c r="JGM441"/>
      <c r="JGN441"/>
      <c r="JGO441"/>
      <c r="JGP441"/>
      <c r="JGQ441"/>
      <c r="JGR441"/>
      <c r="JGS441"/>
      <c r="JGT441"/>
      <c r="JGU441"/>
      <c r="JGV441"/>
      <c r="JGW441"/>
      <c r="JGX441"/>
      <c r="JGY441"/>
      <c r="JGZ441"/>
      <c r="JHA441"/>
      <c r="JHB441"/>
      <c r="JHC441"/>
      <c r="JHD441"/>
      <c r="JHE441"/>
      <c r="JHF441"/>
      <c r="JHG441"/>
      <c r="JHH441"/>
      <c r="JHI441"/>
      <c r="JHJ441"/>
      <c r="JHK441"/>
      <c r="JHL441"/>
      <c r="JHM441"/>
      <c r="JHN441"/>
      <c r="JHO441"/>
      <c r="JHP441"/>
      <c r="JHQ441"/>
      <c r="JHR441"/>
      <c r="JHS441"/>
      <c r="JHT441"/>
      <c r="JHU441"/>
      <c r="JHV441"/>
      <c r="JHW441"/>
      <c r="JHX441"/>
      <c r="JHY441"/>
      <c r="JHZ441"/>
      <c r="JIA441"/>
      <c r="JIB441"/>
      <c r="JIC441"/>
      <c r="JID441"/>
      <c r="JIE441"/>
      <c r="JIF441"/>
      <c r="JIG441"/>
      <c r="JIH441"/>
      <c r="JII441"/>
      <c r="JIJ441"/>
      <c r="JIK441"/>
      <c r="JIL441"/>
      <c r="JIM441"/>
      <c r="JIN441"/>
      <c r="JIO441"/>
      <c r="JIP441"/>
      <c r="JIQ441"/>
      <c r="JIR441"/>
      <c r="JIS441"/>
      <c r="JIT441"/>
      <c r="JIU441"/>
      <c r="JIV441"/>
      <c r="JIW441"/>
      <c r="JIX441"/>
      <c r="JIY441"/>
      <c r="JIZ441"/>
      <c r="JJA441"/>
      <c r="JJB441"/>
      <c r="JJC441"/>
      <c r="JJD441"/>
      <c r="JJE441"/>
      <c r="JJF441"/>
      <c r="JJG441"/>
      <c r="JJH441"/>
      <c r="JJI441"/>
      <c r="JJJ441"/>
      <c r="JJK441"/>
      <c r="JJL441"/>
      <c r="JJM441"/>
      <c r="JJN441"/>
      <c r="JJO441"/>
      <c r="JJP441"/>
      <c r="JJQ441"/>
      <c r="JJR441"/>
      <c r="JJS441"/>
      <c r="JJT441"/>
      <c r="JJU441"/>
      <c r="JJV441"/>
      <c r="JJW441"/>
      <c r="JJX441"/>
      <c r="JJY441"/>
      <c r="JJZ441"/>
      <c r="JKA441"/>
      <c r="JKB441"/>
      <c r="JKC441"/>
      <c r="JKD441"/>
      <c r="JKE441"/>
      <c r="JKF441"/>
      <c r="JKG441"/>
      <c r="JKH441"/>
      <c r="JKI441"/>
      <c r="JKJ441"/>
      <c r="JKK441"/>
      <c r="JKL441"/>
      <c r="JKM441"/>
      <c r="JKN441"/>
      <c r="JKO441"/>
      <c r="JKP441"/>
      <c r="JKQ441"/>
      <c r="JKR441"/>
      <c r="JKS441"/>
      <c r="JKT441"/>
      <c r="JKU441"/>
      <c r="JKV441"/>
      <c r="JKW441"/>
      <c r="JKX441"/>
      <c r="JKY441"/>
      <c r="JKZ441"/>
      <c r="JLA441"/>
      <c r="JLB441"/>
      <c r="JLC441"/>
      <c r="JLD441"/>
      <c r="JLE441"/>
      <c r="JLF441"/>
      <c r="JLG441"/>
      <c r="JLH441"/>
      <c r="JLI441"/>
      <c r="JLJ441"/>
      <c r="JLK441"/>
      <c r="JLL441"/>
      <c r="JLM441"/>
      <c r="JLN441"/>
      <c r="JLO441"/>
      <c r="JLP441"/>
      <c r="JLQ441"/>
      <c r="JLR441"/>
      <c r="JLS441"/>
      <c r="JLT441"/>
      <c r="JLU441"/>
      <c r="JLV441"/>
      <c r="JLW441"/>
      <c r="JLX441"/>
      <c r="JLY441"/>
      <c r="JLZ441"/>
      <c r="JMA441"/>
      <c r="JMB441"/>
      <c r="JMC441"/>
      <c r="JMD441"/>
      <c r="JME441"/>
      <c r="JMF441"/>
      <c r="JMG441"/>
      <c r="JMH441"/>
      <c r="JMI441"/>
      <c r="JMJ441"/>
      <c r="JMK441"/>
      <c r="JML441"/>
      <c r="JMM441"/>
      <c r="JMN441"/>
      <c r="JMO441"/>
      <c r="JMP441"/>
      <c r="JMQ441"/>
      <c r="JMR441"/>
      <c r="JMS441"/>
      <c r="JMT441"/>
      <c r="JMU441"/>
      <c r="JMV441"/>
      <c r="JMW441"/>
      <c r="JMX441"/>
      <c r="JMY441"/>
      <c r="JMZ441"/>
      <c r="JNA441"/>
      <c r="JNB441"/>
      <c r="JNC441"/>
      <c r="JND441"/>
      <c r="JNE441"/>
      <c r="JNF441"/>
      <c r="JNG441"/>
      <c r="JNH441"/>
      <c r="JNI441"/>
      <c r="JNJ441"/>
      <c r="JNK441"/>
      <c r="JNL441"/>
      <c r="JNM441"/>
      <c r="JNN441"/>
      <c r="JNO441"/>
      <c r="JNP441"/>
      <c r="JNQ441"/>
      <c r="JNR441"/>
      <c r="JNS441"/>
      <c r="JNT441"/>
      <c r="JNU441"/>
      <c r="JNV441"/>
      <c r="JNW441"/>
      <c r="JNX441"/>
      <c r="JNY441"/>
      <c r="JNZ441"/>
      <c r="JOA441"/>
      <c r="JOB441"/>
      <c r="JOC441"/>
      <c r="JOD441"/>
      <c r="JOE441"/>
      <c r="JOF441"/>
      <c r="JOG441"/>
      <c r="JOH441"/>
      <c r="JOI441"/>
      <c r="JOJ441"/>
      <c r="JOK441"/>
      <c r="JOL441"/>
      <c r="JOM441"/>
      <c r="JON441"/>
      <c r="JOO441"/>
      <c r="JOP441"/>
      <c r="JOQ441"/>
      <c r="JOR441"/>
      <c r="JOS441"/>
      <c r="JOT441"/>
      <c r="JOU441"/>
      <c r="JOV441"/>
      <c r="JOW441"/>
      <c r="JOX441"/>
      <c r="JOY441"/>
      <c r="JOZ441"/>
      <c r="JPA441"/>
      <c r="JPB441"/>
      <c r="JPC441"/>
      <c r="JPD441"/>
      <c r="JPE441"/>
      <c r="JPF441"/>
      <c r="JPG441"/>
      <c r="JPH441"/>
      <c r="JPI441"/>
      <c r="JPJ441"/>
      <c r="JPK441"/>
      <c r="JPL441"/>
      <c r="JPM441"/>
      <c r="JPN441"/>
      <c r="JPO441"/>
      <c r="JPP441"/>
      <c r="JPQ441"/>
      <c r="JPR441"/>
      <c r="JPS441"/>
      <c r="JPT441"/>
      <c r="JPU441"/>
      <c r="JPV441"/>
      <c r="JPW441"/>
      <c r="JPX441"/>
      <c r="JPY441"/>
      <c r="JPZ441"/>
      <c r="JQA441"/>
      <c r="JQB441"/>
      <c r="JQC441"/>
      <c r="JQD441"/>
      <c r="JQE441"/>
      <c r="JQF441"/>
      <c r="JQG441"/>
      <c r="JQH441"/>
      <c r="JQI441"/>
      <c r="JQJ441"/>
      <c r="JQK441"/>
      <c r="JQL441"/>
      <c r="JQM441"/>
      <c r="JQN441"/>
      <c r="JQO441"/>
      <c r="JQP441"/>
      <c r="JQQ441"/>
      <c r="JQR441"/>
      <c r="JQS441"/>
      <c r="JQT441"/>
      <c r="JQU441"/>
      <c r="JQV441"/>
      <c r="JQW441"/>
      <c r="JQX441"/>
      <c r="JQY441"/>
      <c r="JQZ441"/>
      <c r="JRA441"/>
      <c r="JRB441"/>
      <c r="JRC441"/>
      <c r="JRD441"/>
      <c r="JRE441"/>
      <c r="JRF441"/>
      <c r="JRG441"/>
      <c r="JRH441"/>
      <c r="JRI441"/>
      <c r="JRJ441"/>
      <c r="JRK441"/>
      <c r="JRL441"/>
      <c r="JRM441"/>
      <c r="JRN441"/>
      <c r="JRO441"/>
      <c r="JRP441"/>
      <c r="JRQ441"/>
      <c r="JRR441"/>
      <c r="JRS441"/>
      <c r="JRT441"/>
      <c r="JRU441"/>
      <c r="JRV441"/>
      <c r="JRW441"/>
      <c r="JRX441"/>
      <c r="JRY441"/>
      <c r="JRZ441"/>
      <c r="JSA441"/>
      <c r="JSB441"/>
      <c r="JSC441"/>
      <c r="JSD441"/>
      <c r="JSE441"/>
      <c r="JSF441"/>
      <c r="JSG441"/>
      <c r="JSH441"/>
      <c r="JSI441"/>
      <c r="JSJ441"/>
      <c r="JSK441"/>
      <c r="JSL441"/>
      <c r="JSM441"/>
      <c r="JSN441"/>
      <c r="JSO441"/>
      <c r="JSP441"/>
      <c r="JSQ441"/>
      <c r="JSR441"/>
      <c r="JSS441"/>
      <c r="JST441"/>
      <c r="JSU441"/>
      <c r="JSV441"/>
      <c r="JSW441"/>
      <c r="JSX441"/>
      <c r="JSY441"/>
      <c r="JSZ441"/>
      <c r="JTA441"/>
      <c r="JTB441"/>
      <c r="JTC441"/>
      <c r="JTD441"/>
      <c r="JTE441"/>
      <c r="JTF441"/>
      <c r="JTG441"/>
      <c r="JTH441"/>
      <c r="JTI441"/>
      <c r="JTJ441"/>
      <c r="JTK441"/>
      <c r="JTL441"/>
      <c r="JTM441"/>
      <c r="JTN441"/>
      <c r="JTO441"/>
      <c r="JTP441"/>
      <c r="JTQ441"/>
      <c r="JTR441"/>
      <c r="JTS441"/>
      <c r="JTT441"/>
      <c r="JTU441"/>
      <c r="JTV441"/>
      <c r="JTW441"/>
      <c r="JTX441"/>
      <c r="JTY441"/>
      <c r="JTZ441"/>
      <c r="JUA441"/>
      <c r="JUB441"/>
      <c r="JUC441"/>
      <c r="JUD441"/>
      <c r="JUE441"/>
      <c r="JUF441"/>
      <c r="JUG441"/>
      <c r="JUH441"/>
      <c r="JUI441"/>
      <c r="JUJ441"/>
      <c r="JUK441"/>
      <c r="JUL441"/>
      <c r="JUM441"/>
      <c r="JUN441"/>
      <c r="JUO441"/>
      <c r="JUP441"/>
      <c r="JUQ441"/>
      <c r="JUR441"/>
      <c r="JUS441"/>
      <c r="JUT441"/>
      <c r="JUU441"/>
      <c r="JUV441"/>
      <c r="JUW441"/>
      <c r="JUX441"/>
      <c r="JUY441"/>
      <c r="JUZ441"/>
      <c r="JVA441"/>
      <c r="JVB441"/>
      <c r="JVC441"/>
      <c r="JVD441"/>
      <c r="JVE441"/>
      <c r="JVF441"/>
      <c r="JVG441"/>
      <c r="JVH441"/>
      <c r="JVI441"/>
      <c r="JVJ441"/>
      <c r="JVK441"/>
      <c r="JVL441"/>
      <c r="JVM441"/>
      <c r="JVN441"/>
      <c r="JVO441"/>
      <c r="JVP441"/>
      <c r="JVQ441"/>
      <c r="JVR441"/>
      <c r="JVS441"/>
      <c r="JVT441"/>
      <c r="JVU441"/>
      <c r="JVV441"/>
      <c r="JVW441"/>
      <c r="JVX441"/>
      <c r="JVY441"/>
      <c r="JVZ441"/>
      <c r="JWA441"/>
      <c r="JWB441"/>
      <c r="JWC441"/>
      <c r="JWD441"/>
      <c r="JWE441"/>
      <c r="JWF441"/>
      <c r="JWG441"/>
      <c r="JWH441"/>
      <c r="JWI441"/>
      <c r="JWJ441"/>
      <c r="JWK441"/>
      <c r="JWL441"/>
      <c r="JWM441"/>
      <c r="JWN441"/>
      <c r="JWO441"/>
      <c r="JWP441"/>
      <c r="JWQ441"/>
      <c r="JWR441"/>
      <c r="JWS441"/>
      <c r="JWT441"/>
      <c r="JWU441"/>
      <c r="JWV441"/>
      <c r="JWW441"/>
      <c r="JWX441"/>
      <c r="JWY441"/>
      <c r="JWZ441"/>
      <c r="JXA441"/>
      <c r="JXB441"/>
      <c r="JXC441"/>
      <c r="JXD441"/>
      <c r="JXE441"/>
      <c r="JXF441"/>
      <c r="JXG441"/>
      <c r="JXH441"/>
      <c r="JXI441"/>
      <c r="JXJ441"/>
      <c r="JXK441"/>
      <c r="JXL441"/>
      <c r="JXM441"/>
      <c r="JXN441"/>
      <c r="JXO441"/>
      <c r="JXP441"/>
      <c r="JXQ441"/>
      <c r="JXR441"/>
      <c r="JXS441"/>
      <c r="JXT441"/>
      <c r="JXU441"/>
      <c r="JXV441"/>
      <c r="JXW441"/>
      <c r="JXX441"/>
      <c r="JXY441"/>
      <c r="JXZ441"/>
      <c r="JYA441"/>
      <c r="JYB441"/>
      <c r="JYC441"/>
      <c r="JYD441"/>
      <c r="JYE441"/>
      <c r="JYF441"/>
      <c r="JYG441"/>
      <c r="JYH441"/>
      <c r="JYI441"/>
      <c r="JYJ441"/>
      <c r="JYK441"/>
      <c r="JYL441"/>
      <c r="JYM441"/>
      <c r="JYN441"/>
      <c r="JYO441"/>
      <c r="JYP441"/>
      <c r="JYQ441"/>
      <c r="JYR441"/>
      <c r="JYS441"/>
      <c r="JYT441"/>
      <c r="JYU441"/>
      <c r="JYV441"/>
      <c r="JYW441"/>
      <c r="JYX441"/>
      <c r="JYY441"/>
      <c r="JYZ441"/>
      <c r="JZA441"/>
      <c r="JZB441"/>
      <c r="JZC441"/>
      <c r="JZD441"/>
      <c r="JZE441"/>
      <c r="JZF441"/>
      <c r="JZG441"/>
      <c r="JZH441"/>
      <c r="JZI441"/>
      <c r="JZJ441"/>
      <c r="JZK441"/>
      <c r="JZL441"/>
      <c r="JZM441"/>
      <c r="JZN441"/>
      <c r="JZO441"/>
      <c r="JZP441"/>
      <c r="JZQ441"/>
      <c r="JZR441"/>
      <c r="JZS441"/>
      <c r="JZT441"/>
      <c r="JZU441"/>
      <c r="JZV441"/>
      <c r="JZW441"/>
      <c r="JZX441"/>
      <c r="JZY441"/>
      <c r="JZZ441"/>
      <c r="KAA441"/>
      <c r="KAB441"/>
      <c r="KAC441"/>
      <c r="KAD441"/>
      <c r="KAE441"/>
      <c r="KAF441"/>
      <c r="KAG441"/>
      <c r="KAH441"/>
      <c r="KAI441"/>
      <c r="KAJ441"/>
      <c r="KAK441"/>
      <c r="KAL441"/>
      <c r="KAM441"/>
      <c r="KAN441"/>
      <c r="KAO441"/>
      <c r="KAP441"/>
      <c r="KAQ441"/>
      <c r="KAR441"/>
      <c r="KAS441"/>
      <c r="KAT441"/>
      <c r="KAU441"/>
      <c r="KAV441"/>
      <c r="KAW441"/>
      <c r="KAX441"/>
      <c r="KAY441"/>
      <c r="KAZ441"/>
      <c r="KBA441"/>
      <c r="KBB441"/>
      <c r="KBC441"/>
      <c r="KBD441"/>
      <c r="KBE441"/>
      <c r="KBF441"/>
      <c r="KBG441"/>
      <c r="KBH441"/>
      <c r="KBI441"/>
      <c r="KBJ441"/>
      <c r="KBK441"/>
      <c r="KBL441"/>
      <c r="KBM441"/>
      <c r="KBN441"/>
      <c r="KBO441"/>
      <c r="KBP441"/>
      <c r="KBQ441"/>
      <c r="KBR441"/>
      <c r="KBS441"/>
      <c r="KBT441"/>
      <c r="KBU441"/>
      <c r="KBV441"/>
      <c r="KBW441"/>
      <c r="KBX441"/>
      <c r="KBY441"/>
      <c r="KBZ441"/>
      <c r="KCA441"/>
      <c r="KCB441"/>
      <c r="KCC441"/>
      <c r="KCD441"/>
      <c r="KCE441"/>
      <c r="KCF441"/>
      <c r="KCG441"/>
      <c r="KCH441"/>
      <c r="KCI441"/>
      <c r="KCJ441"/>
      <c r="KCK441"/>
      <c r="KCL441"/>
      <c r="KCM441"/>
      <c r="KCN441"/>
      <c r="KCO441"/>
      <c r="KCP441"/>
      <c r="KCQ441"/>
      <c r="KCR441"/>
      <c r="KCS441"/>
      <c r="KCT441"/>
      <c r="KCU441"/>
      <c r="KCV441"/>
      <c r="KCW441"/>
      <c r="KCX441"/>
      <c r="KCY441"/>
      <c r="KCZ441"/>
      <c r="KDA441"/>
      <c r="KDB441"/>
      <c r="KDC441"/>
      <c r="KDD441"/>
      <c r="KDE441"/>
      <c r="KDF441"/>
      <c r="KDG441"/>
      <c r="KDH441"/>
      <c r="KDI441"/>
      <c r="KDJ441"/>
      <c r="KDK441"/>
      <c r="KDL441"/>
      <c r="KDM441"/>
      <c r="KDN441"/>
      <c r="KDO441"/>
      <c r="KDP441"/>
      <c r="KDQ441"/>
      <c r="KDR441"/>
      <c r="KDS441"/>
      <c r="KDT441"/>
      <c r="KDU441"/>
      <c r="KDV441"/>
      <c r="KDW441"/>
      <c r="KDX441"/>
      <c r="KDY441"/>
      <c r="KDZ441"/>
      <c r="KEA441"/>
      <c r="KEB441"/>
      <c r="KEC441"/>
      <c r="KED441"/>
      <c r="KEE441"/>
      <c r="KEF441"/>
      <c r="KEG441"/>
      <c r="KEH441"/>
      <c r="KEI441"/>
      <c r="KEJ441"/>
      <c r="KEK441"/>
      <c r="KEL441"/>
      <c r="KEM441"/>
      <c r="KEN441"/>
      <c r="KEO441"/>
      <c r="KEP441"/>
      <c r="KEQ441"/>
      <c r="KER441"/>
      <c r="KES441"/>
      <c r="KET441"/>
      <c r="KEU441"/>
      <c r="KEV441"/>
      <c r="KEW441"/>
      <c r="KEX441"/>
      <c r="KEY441"/>
      <c r="KEZ441"/>
      <c r="KFA441"/>
      <c r="KFB441"/>
      <c r="KFC441"/>
      <c r="KFD441"/>
      <c r="KFE441"/>
      <c r="KFF441"/>
      <c r="KFG441"/>
      <c r="KFH441"/>
      <c r="KFI441"/>
      <c r="KFJ441"/>
      <c r="KFK441"/>
      <c r="KFL441"/>
      <c r="KFM441"/>
      <c r="KFN441"/>
      <c r="KFO441"/>
      <c r="KFP441"/>
      <c r="KFQ441"/>
      <c r="KFR441"/>
      <c r="KFS441"/>
      <c r="KFT441"/>
      <c r="KFU441"/>
      <c r="KFV441"/>
      <c r="KFW441"/>
      <c r="KFX441"/>
      <c r="KFY441"/>
      <c r="KFZ441"/>
      <c r="KGA441"/>
      <c r="KGB441"/>
      <c r="KGC441"/>
      <c r="KGD441"/>
      <c r="KGE441"/>
      <c r="KGF441"/>
      <c r="KGG441"/>
      <c r="KGH441"/>
      <c r="KGI441"/>
      <c r="KGJ441"/>
      <c r="KGK441"/>
      <c r="KGL441"/>
      <c r="KGM441"/>
      <c r="KGN441"/>
      <c r="KGO441"/>
      <c r="KGP441"/>
      <c r="KGQ441"/>
      <c r="KGR441"/>
      <c r="KGS441"/>
      <c r="KGT441"/>
      <c r="KGU441"/>
      <c r="KGV441"/>
      <c r="KGW441"/>
      <c r="KGX441"/>
      <c r="KGY441"/>
      <c r="KGZ441"/>
      <c r="KHA441"/>
      <c r="KHB441"/>
      <c r="KHC441"/>
      <c r="KHD441"/>
      <c r="KHE441"/>
      <c r="KHF441"/>
      <c r="KHG441"/>
      <c r="KHH441"/>
      <c r="KHI441"/>
      <c r="KHJ441"/>
      <c r="KHK441"/>
      <c r="KHL441"/>
      <c r="KHM441"/>
      <c r="KHN441"/>
      <c r="KHO441"/>
      <c r="KHP441"/>
      <c r="KHQ441"/>
      <c r="KHR441"/>
      <c r="KHS441"/>
      <c r="KHT441"/>
      <c r="KHU441"/>
      <c r="KHV441"/>
      <c r="KHW441"/>
      <c r="KHX441"/>
      <c r="KHY441"/>
      <c r="KHZ441"/>
      <c r="KIA441"/>
      <c r="KIB441"/>
      <c r="KIC441"/>
      <c r="KID441"/>
      <c r="KIE441"/>
      <c r="KIF441"/>
      <c r="KIG441"/>
      <c r="KIH441"/>
      <c r="KII441"/>
      <c r="KIJ441"/>
      <c r="KIK441"/>
      <c r="KIL441"/>
      <c r="KIM441"/>
      <c r="KIN441"/>
      <c r="KIO441"/>
      <c r="KIP441"/>
      <c r="KIQ441"/>
      <c r="KIR441"/>
      <c r="KIS441"/>
      <c r="KIT441"/>
      <c r="KIU441"/>
      <c r="KIV441"/>
      <c r="KIW441"/>
      <c r="KIX441"/>
      <c r="KIY441"/>
      <c r="KIZ441"/>
      <c r="KJA441"/>
      <c r="KJB441"/>
      <c r="KJC441"/>
      <c r="KJD441"/>
      <c r="KJE441"/>
      <c r="KJF441"/>
      <c r="KJG441"/>
      <c r="KJH441"/>
      <c r="KJI441"/>
      <c r="KJJ441"/>
      <c r="KJK441"/>
      <c r="KJL441"/>
      <c r="KJM441"/>
      <c r="KJN441"/>
      <c r="KJO441"/>
      <c r="KJP441"/>
      <c r="KJQ441"/>
      <c r="KJR441"/>
      <c r="KJS441"/>
      <c r="KJT441"/>
      <c r="KJU441"/>
      <c r="KJV441"/>
      <c r="KJW441"/>
      <c r="KJX441"/>
      <c r="KJY441"/>
      <c r="KJZ441"/>
      <c r="KKA441"/>
      <c r="KKB441"/>
      <c r="KKC441"/>
      <c r="KKD441"/>
      <c r="KKE441"/>
      <c r="KKF441"/>
      <c r="KKG441"/>
      <c r="KKH441"/>
      <c r="KKI441"/>
      <c r="KKJ441"/>
      <c r="KKK441"/>
      <c r="KKL441"/>
      <c r="KKM441"/>
      <c r="KKN441"/>
      <c r="KKO441"/>
      <c r="KKP441"/>
      <c r="KKQ441"/>
      <c r="KKR441"/>
      <c r="KKS441"/>
      <c r="KKT441"/>
      <c r="KKU441"/>
      <c r="KKV441"/>
      <c r="KKW441"/>
      <c r="KKX441"/>
      <c r="KKY441"/>
      <c r="KKZ441"/>
      <c r="KLA441"/>
      <c r="KLB441"/>
      <c r="KLC441"/>
      <c r="KLD441"/>
      <c r="KLE441"/>
      <c r="KLF441"/>
      <c r="KLG441"/>
      <c r="KLH441"/>
      <c r="KLI441"/>
      <c r="KLJ441"/>
      <c r="KLK441"/>
      <c r="KLL441"/>
      <c r="KLM441"/>
      <c r="KLN441"/>
      <c r="KLO441"/>
      <c r="KLP441"/>
      <c r="KLQ441"/>
      <c r="KLR441"/>
      <c r="KLS441"/>
      <c r="KLT441"/>
      <c r="KLU441"/>
      <c r="KLV441"/>
      <c r="KLW441"/>
      <c r="KLX441"/>
      <c r="KLY441"/>
      <c r="KLZ441"/>
      <c r="KMA441"/>
      <c r="KMB441"/>
      <c r="KMC441"/>
      <c r="KMD441"/>
      <c r="KME441"/>
      <c r="KMF441"/>
      <c r="KMG441"/>
      <c r="KMH441"/>
      <c r="KMI441"/>
      <c r="KMJ441"/>
      <c r="KMK441"/>
      <c r="KML441"/>
      <c r="KMM441"/>
      <c r="KMN441"/>
      <c r="KMO441"/>
      <c r="KMP441"/>
      <c r="KMQ441"/>
      <c r="KMR441"/>
      <c r="KMS441"/>
      <c r="KMT441"/>
      <c r="KMU441"/>
      <c r="KMV441"/>
      <c r="KMW441"/>
      <c r="KMX441"/>
      <c r="KMY441"/>
      <c r="KMZ441"/>
      <c r="KNA441"/>
      <c r="KNB441"/>
      <c r="KNC441"/>
      <c r="KND441"/>
      <c r="KNE441"/>
      <c r="KNF441"/>
      <c r="KNG441"/>
      <c r="KNH441"/>
      <c r="KNI441"/>
      <c r="KNJ441"/>
      <c r="KNK441"/>
      <c r="KNL441"/>
      <c r="KNM441"/>
      <c r="KNN441"/>
      <c r="KNO441"/>
      <c r="KNP441"/>
      <c r="KNQ441"/>
      <c r="KNR441"/>
      <c r="KNS441"/>
      <c r="KNT441"/>
      <c r="KNU441"/>
      <c r="KNV441"/>
      <c r="KNW441"/>
      <c r="KNX441"/>
      <c r="KNY441"/>
      <c r="KNZ441"/>
      <c r="KOA441"/>
      <c r="KOB441"/>
      <c r="KOC441"/>
      <c r="KOD441"/>
      <c r="KOE441"/>
      <c r="KOF441"/>
      <c r="KOG441"/>
      <c r="KOH441"/>
      <c r="KOI441"/>
      <c r="KOJ441"/>
      <c r="KOK441"/>
      <c r="KOL441"/>
      <c r="KOM441"/>
      <c r="KON441"/>
      <c r="KOO441"/>
      <c r="KOP441"/>
      <c r="KOQ441"/>
      <c r="KOR441"/>
      <c r="KOS441"/>
      <c r="KOT441"/>
      <c r="KOU441"/>
      <c r="KOV441"/>
      <c r="KOW441"/>
      <c r="KOX441"/>
      <c r="KOY441"/>
      <c r="KOZ441"/>
      <c r="KPA441"/>
      <c r="KPB441"/>
      <c r="KPC441"/>
      <c r="KPD441"/>
      <c r="KPE441"/>
      <c r="KPF441"/>
      <c r="KPG441"/>
      <c r="KPH441"/>
      <c r="KPI441"/>
      <c r="KPJ441"/>
      <c r="KPK441"/>
      <c r="KPL441"/>
      <c r="KPM441"/>
      <c r="KPN441"/>
      <c r="KPO441"/>
      <c r="KPP441"/>
      <c r="KPQ441"/>
      <c r="KPR441"/>
      <c r="KPS441"/>
      <c r="KPT441"/>
      <c r="KPU441"/>
      <c r="KPV441"/>
      <c r="KPW441"/>
      <c r="KPX441"/>
      <c r="KPY441"/>
      <c r="KPZ441"/>
      <c r="KQA441"/>
      <c r="KQB441"/>
      <c r="KQC441"/>
      <c r="KQD441"/>
      <c r="KQE441"/>
      <c r="KQF441"/>
      <c r="KQG441"/>
      <c r="KQH441"/>
      <c r="KQI441"/>
      <c r="KQJ441"/>
      <c r="KQK441"/>
      <c r="KQL441"/>
      <c r="KQM441"/>
      <c r="KQN441"/>
      <c r="KQO441"/>
      <c r="KQP441"/>
      <c r="KQQ441"/>
      <c r="KQR441"/>
      <c r="KQS441"/>
      <c r="KQT441"/>
      <c r="KQU441"/>
      <c r="KQV441"/>
      <c r="KQW441"/>
      <c r="KQX441"/>
      <c r="KQY441"/>
      <c r="KQZ441"/>
      <c r="KRA441"/>
      <c r="KRB441"/>
      <c r="KRC441"/>
      <c r="KRD441"/>
      <c r="KRE441"/>
      <c r="KRF441"/>
      <c r="KRG441"/>
      <c r="KRH441"/>
      <c r="KRI441"/>
      <c r="KRJ441"/>
      <c r="KRK441"/>
      <c r="KRL441"/>
      <c r="KRM441"/>
      <c r="KRN441"/>
      <c r="KRO441"/>
      <c r="KRP441"/>
      <c r="KRQ441"/>
      <c r="KRR441"/>
      <c r="KRS441"/>
      <c r="KRT441"/>
      <c r="KRU441"/>
      <c r="KRV441"/>
      <c r="KRW441"/>
      <c r="KRX441"/>
      <c r="KRY441"/>
      <c r="KRZ441"/>
      <c r="KSA441"/>
      <c r="KSB441"/>
      <c r="KSC441"/>
      <c r="KSD441"/>
      <c r="KSE441"/>
      <c r="KSF441"/>
      <c r="KSG441"/>
      <c r="KSH441"/>
      <c r="KSI441"/>
      <c r="KSJ441"/>
      <c r="KSK441"/>
      <c r="KSL441"/>
      <c r="KSM441"/>
      <c r="KSN441"/>
      <c r="KSO441"/>
      <c r="KSP441"/>
      <c r="KSQ441"/>
      <c r="KSR441"/>
      <c r="KSS441"/>
      <c r="KST441"/>
      <c r="KSU441"/>
      <c r="KSV441"/>
      <c r="KSW441"/>
      <c r="KSX441"/>
      <c r="KSY441"/>
      <c r="KSZ441"/>
      <c r="KTA441"/>
      <c r="KTB441"/>
      <c r="KTC441"/>
      <c r="KTD441"/>
      <c r="KTE441"/>
      <c r="KTF441"/>
      <c r="KTG441"/>
      <c r="KTH441"/>
      <c r="KTI441"/>
      <c r="KTJ441"/>
      <c r="KTK441"/>
      <c r="KTL441"/>
      <c r="KTM441"/>
      <c r="KTN441"/>
      <c r="KTO441"/>
      <c r="KTP441"/>
      <c r="KTQ441"/>
      <c r="KTR441"/>
      <c r="KTS441"/>
      <c r="KTT441"/>
      <c r="KTU441"/>
      <c r="KTV441"/>
      <c r="KTW441"/>
      <c r="KTX441"/>
      <c r="KTY441"/>
      <c r="KTZ441"/>
      <c r="KUA441"/>
      <c r="KUB441"/>
      <c r="KUC441"/>
      <c r="KUD441"/>
      <c r="KUE441"/>
      <c r="KUF441"/>
      <c r="KUG441"/>
      <c r="KUH441"/>
      <c r="KUI441"/>
      <c r="KUJ441"/>
      <c r="KUK441"/>
      <c r="KUL441"/>
      <c r="KUM441"/>
      <c r="KUN441"/>
      <c r="KUO441"/>
      <c r="KUP441"/>
      <c r="KUQ441"/>
      <c r="KUR441"/>
      <c r="KUS441"/>
      <c r="KUT441"/>
      <c r="KUU441"/>
      <c r="KUV441"/>
      <c r="KUW441"/>
      <c r="KUX441"/>
      <c r="KUY441"/>
      <c r="KUZ441"/>
      <c r="KVA441"/>
      <c r="KVB441"/>
      <c r="KVC441"/>
      <c r="KVD441"/>
      <c r="KVE441"/>
      <c r="KVF441"/>
      <c r="KVG441"/>
      <c r="KVH441"/>
      <c r="KVI441"/>
      <c r="KVJ441"/>
      <c r="KVK441"/>
      <c r="KVL441"/>
      <c r="KVM441"/>
      <c r="KVN441"/>
      <c r="KVO441"/>
      <c r="KVP441"/>
      <c r="KVQ441"/>
      <c r="KVR441"/>
      <c r="KVS441"/>
      <c r="KVT441"/>
      <c r="KVU441"/>
      <c r="KVV441"/>
      <c r="KVW441"/>
      <c r="KVX441"/>
      <c r="KVY441"/>
      <c r="KVZ441"/>
      <c r="KWA441"/>
      <c r="KWB441"/>
      <c r="KWC441"/>
      <c r="KWD441"/>
      <c r="KWE441"/>
      <c r="KWF441"/>
      <c r="KWG441"/>
      <c r="KWH441"/>
      <c r="KWI441"/>
      <c r="KWJ441"/>
      <c r="KWK441"/>
      <c r="KWL441"/>
      <c r="KWM441"/>
      <c r="KWN441"/>
      <c r="KWO441"/>
      <c r="KWP441"/>
      <c r="KWQ441"/>
      <c r="KWR441"/>
      <c r="KWS441"/>
      <c r="KWT441"/>
      <c r="KWU441"/>
      <c r="KWV441"/>
      <c r="KWW441"/>
      <c r="KWX441"/>
      <c r="KWY441"/>
      <c r="KWZ441"/>
      <c r="KXA441"/>
      <c r="KXB441"/>
      <c r="KXC441"/>
      <c r="KXD441"/>
      <c r="KXE441"/>
      <c r="KXF441"/>
      <c r="KXG441"/>
      <c r="KXH441"/>
      <c r="KXI441"/>
      <c r="KXJ441"/>
      <c r="KXK441"/>
      <c r="KXL441"/>
      <c r="KXM441"/>
      <c r="KXN441"/>
      <c r="KXO441"/>
      <c r="KXP441"/>
      <c r="KXQ441"/>
      <c r="KXR441"/>
      <c r="KXS441"/>
      <c r="KXT441"/>
      <c r="KXU441"/>
      <c r="KXV441"/>
      <c r="KXW441"/>
      <c r="KXX441"/>
      <c r="KXY441"/>
      <c r="KXZ441"/>
      <c r="KYA441"/>
      <c r="KYB441"/>
      <c r="KYC441"/>
      <c r="KYD441"/>
      <c r="KYE441"/>
      <c r="KYF441"/>
      <c r="KYG441"/>
      <c r="KYH441"/>
      <c r="KYI441"/>
      <c r="KYJ441"/>
      <c r="KYK441"/>
      <c r="KYL441"/>
      <c r="KYM441"/>
      <c r="KYN441"/>
      <c r="KYO441"/>
      <c r="KYP441"/>
      <c r="KYQ441"/>
      <c r="KYR441"/>
      <c r="KYS441"/>
      <c r="KYT441"/>
      <c r="KYU441"/>
      <c r="KYV441"/>
      <c r="KYW441"/>
      <c r="KYX441"/>
      <c r="KYY441"/>
      <c r="KYZ441"/>
      <c r="KZA441"/>
      <c r="KZB441"/>
      <c r="KZC441"/>
      <c r="KZD441"/>
      <c r="KZE441"/>
      <c r="KZF441"/>
      <c r="KZG441"/>
      <c r="KZH441"/>
      <c r="KZI441"/>
      <c r="KZJ441"/>
      <c r="KZK441"/>
      <c r="KZL441"/>
      <c r="KZM441"/>
      <c r="KZN441"/>
      <c r="KZO441"/>
      <c r="KZP441"/>
      <c r="KZQ441"/>
      <c r="KZR441"/>
      <c r="KZS441"/>
      <c r="KZT441"/>
      <c r="KZU441"/>
      <c r="KZV441"/>
      <c r="KZW441"/>
      <c r="KZX441"/>
      <c r="KZY441"/>
      <c r="KZZ441"/>
      <c r="LAA441"/>
      <c r="LAB441"/>
      <c r="LAC441"/>
      <c r="LAD441"/>
      <c r="LAE441"/>
      <c r="LAF441"/>
      <c r="LAG441"/>
      <c r="LAH441"/>
      <c r="LAI441"/>
      <c r="LAJ441"/>
      <c r="LAK441"/>
      <c r="LAL441"/>
      <c r="LAM441"/>
      <c r="LAN441"/>
      <c r="LAO441"/>
      <c r="LAP441"/>
      <c r="LAQ441"/>
      <c r="LAR441"/>
      <c r="LAS441"/>
      <c r="LAT441"/>
      <c r="LAU441"/>
      <c r="LAV441"/>
      <c r="LAW441"/>
      <c r="LAX441"/>
      <c r="LAY441"/>
      <c r="LAZ441"/>
      <c r="LBA441"/>
      <c r="LBB441"/>
      <c r="LBC441"/>
      <c r="LBD441"/>
      <c r="LBE441"/>
      <c r="LBF441"/>
      <c r="LBG441"/>
      <c r="LBH441"/>
      <c r="LBI441"/>
      <c r="LBJ441"/>
      <c r="LBK441"/>
      <c r="LBL441"/>
      <c r="LBM441"/>
      <c r="LBN441"/>
      <c r="LBO441"/>
      <c r="LBP441"/>
      <c r="LBQ441"/>
      <c r="LBR441"/>
      <c r="LBS441"/>
      <c r="LBT441"/>
      <c r="LBU441"/>
      <c r="LBV441"/>
      <c r="LBW441"/>
      <c r="LBX441"/>
      <c r="LBY441"/>
      <c r="LBZ441"/>
      <c r="LCA441"/>
      <c r="LCB441"/>
      <c r="LCC441"/>
      <c r="LCD441"/>
      <c r="LCE441"/>
      <c r="LCF441"/>
      <c r="LCG441"/>
      <c r="LCH441"/>
      <c r="LCI441"/>
      <c r="LCJ441"/>
      <c r="LCK441"/>
      <c r="LCL441"/>
      <c r="LCM441"/>
      <c r="LCN441"/>
      <c r="LCO441"/>
      <c r="LCP441"/>
      <c r="LCQ441"/>
      <c r="LCR441"/>
      <c r="LCS441"/>
      <c r="LCT441"/>
      <c r="LCU441"/>
      <c r="LCV441"/>
      <c r="LCW441"/>
      <c r="LCX441"/>
      <c r="LCY441"/>
      <c r="LCZ441"/>
      <c r="LDA441"/>
      <c r="LDB441"/>
      <c r="LDC441"/>
      <c r="LDD441"/>
      <c r="LDE441"/>
      <c r="LDF441"/>
      <c r="LDG441"/>
      <c r="LDH441"/>
      <c r="LDI441"/>
      <c r="LDJ441"/>
      <c r="LDK441"/>
      <c r="LDL441"/>
      <c r="LDM441"/>
      <c r="LDN441"/>
      <c r="LDO441"/>
      <c r="LDP441"/>
      <c r="LDQ441"/>
      <c r="LDR441"/>
      <c r="LDS441"/>
      <c r="LDT441"/>
      <c r="LDU441"/>
      <c r="LDV441"/>
      <c r="LDW441"/>
      <c r="LDX441"/>
      <c r="LDY441"/>
      <c r="LDZ441"/>
      <c r="LEA441"/>
      <c r="LEB441"/>
      <c r="LEC441"/>
      <c r="LED441"/>
      <c r="LEE441"/>
      <c r="LEF441"/>
      <c r="LEG441"/>
      <c r="LEH441"/>
      <c r="LEI441"/>
      <c r="LEJ441"/>
      <c r="LEK441"/>
      <c r="LEL441"/>
      <c r="LEM441"/>
      <c r="LEN441"/>
      <c r="LEO441"/>
      <c r="LEP441"/>
      <c r="LEQ441"/>
      <c r="LER441"/>
      <c r="LES441"/>
      <c r="LET441"/>
      <c r="LEU441"/>
      <c r="LEV441"/>
      <c r="LEW441"/>
      <c r="LEX441"/>
      <c r="LEY441"/>
      <c r="LEZ441"/>
      <c r="LFA441"/>
      <c r="LFB441"/>
      <c r="LFC441"/>
      <c r="LFD441"/>
      <c r="LFE441"/>
      <c r="LFF441"/>
      <c r="LFG441"/>
      <c r="LFH441"/>
      <c r="LFI441"/>
      <c r="LFJ441"/>
      <c r="LFK441"/>
      <c r="LFL441"/>
      <c r="LFM441"/>
      <c r="LFN441"/>
      <c r="LFO441"/>
      <c r="LFP441"/>
      <c r="LFQ441"/>
      <c r="LFR441"/>
      <c r="LFS441"/>
      <c r="LFT441"/>
      <c r="LFU441"/>
      <c r="LFV441"/>
      <c r="LFW441"/>
      <c r="LFX441"/>
      <c r="LFY441"/>
      <c r="LFZ441"/>
      <c r="LGA441"/>
      <c r="LGB441"/>
      <c r="LGC441"/>
      <c r="LGD441"/>
      <c r="LGE441"/>
      <c r="LGF441"/>
      <c r="LGG441"/>
      <c r="LGH441"/>
      <c r="LGI441"/>
      <c r="LGJ441"/>
      <c r="LGK441"/>
      <c r="LGL441"/>
      <c r="LGM441"/>
      <c r="LGN441"/>
      <c r="LGO441"/>
      <c r="LGP441"/>
      <c r="LGQ441"/>
      <c r="LGR441"/>
      <c r="LGS441"/>
      <c r="LGT441"/>
      <c r="LGU441"/>
      <c r="LGV441"/>
      <c r="LGW441"/>
      <c r="LGX441"/>
      <c r="LGY441"/>
      <c r="LGZ441"/>
      <c r="LHA441"/>
      <c r="LHB441"/>
      <c r="LHC441"/>
      <c r="LHD441"/>
      <c r="LHE441"/>
      <c r="LHF441"/>
      <c r="LHG441"/>
      <c r="LHH441"/>
      <c r="LHI441"/>
      <c r="LHJ441"/>
      <c r="LHK441"/>
      <c r="LHL441"/>
      <c r="LHM441"/>
      <c r="LHN441"/>
      <c r="LHO441"/>
      <c r="LHP441"/>
      <c r="LHQ441"/>
      <c r="LHR441"/>
      <c r="LHS441"/>
      <c r="LHT441"/>
      <c r="LHU441"/>
      <c r="LHV441"/>
      <c r="LHW441"/>
      <c r="LHX441"/>
      <c r="LHY441"/>
      <c r="LHZ441"/>
      <c r="LIA441"/>
      <c r="LIB441"/>
      <c r="LIC441"/>
      <c r="LID441"/>
      <c r="LIE441"/>
      <c r="LIF441"/>
      <c r="LIG441"/>
      <c r="LIH441"/>
      <c r="LII441"/>
      <c r="LIJ441"/>
      <c r="LIK441"/>
      <c r="LIL441"/>
      <c r="LIM441"/>
      <c r="LIN441"/>
      <c r="LIO441"/>
      <c r="LIP441"/>
      <c r="LIQ441"/>
      <c r="LIR441"/>
      <c r="LIS441"/>
      <c r="LIT441"/>
      <c r="LIU441"/>
      <c r="LIV441"/>
      <c r="LIW441"/>
      <c r="LIX441"/>
      <c r="LIY441"/>
      <c r="LIZ441"/>
      <c r="LJA441"/>
      <c r="LJB441"/>
      <c r="LJC441"/>
      <c r="LJD441"/>
      <c r="LJE441"/>
      <c r="LJF441"/>
      <c r="LJG441"/>
      <c r="LJH441"/>
      <c r="LJI441"/>
      <c r="LJJ441"/>
      <c r="LJK441"/>
      <c r="LJL441"/>
      <c r="LJM441"/>
      <c r="LJN441"/>
      <c r="LJO441"/>
      <c r="LJP441"/>
      <c r="LJQ441"/>
      <c r="LJR441"/>
      <c r="LJS441"/>
      <c r="LJT441"/>
      <c r="LJU441"/>
      <c r="LJV441"/>
      <c r="LJW441"/>
      <c r="LJX441"/>
      <c r="LJY441"/>
      <c r="LJZ441"/>
      <c r="LKA441"/>
      <c r="LKB441"/>
      <c r="LKC441"/>
      <c r="LKD441"/>
      <c r="LKE441"/>
      <c r="LKF441"/>
      <c r="LKG441"/>
      <c r="LKH441"/>
      <c r="LKI441"/>
      <c r="LKJ441"/>
      <c r="LKK441"/>
      <c r="LKL441"/>
      <c r="LKM441"/>
      <c r="LKN441"/>
      <c r="LKO441"/>
      <c r="LKP441"/>
      <c r="LKQ441"/>
      <c r="LKR441"/>
      <c r="LKS441"/>
      <c r="LKT441"/>
      <c r="LKU441"/>
      <c r="LKV441"/>
      <c r="LKW441"/>
      <c r="LKX441"/>
      <c r="LKY441"/>
      <c r="LKZ441"/>
      <c r="LLA441"/>
      <c r="LLB441"/>
      <c r="LLC441"/>
      <c r="LLD441"/>
      <c r="LLE441"/>
      <c r="LLF441"/>
      <c r="LLG441"/>
      <c r="LLH441"/>
      <c r="LLI441"/>
      <c r="LLJ441"/>
      <c r="LLK441"/>
      <c r="LLL441"/>
      <c r="LLM441"/>
      <c r="LLN441"/>
      <c r="LLO441"/>
      <c r="LLP441"/>
      <c r="LLQ441"/>
      <c r="LLR441"/>
      <c r="LLS441"/>
      <c r="LLT441"/>
      <c r="LLU441"/>
      <c r="LLV441"/>
      <c r="LLW441"/>
      <c r="LLX441"/>
      <c r="LLY441"/>
      <c r="LLZ441"/>
      <c r="LMA441"/>
      <c r="LMB441"/>
      <c r="LMC441"/>
      <c r="LMD441"/>
      <c r="LME441"/>
      <c r="LMF441"/>
      <c r="LMG441"/>
      <c r="LMH441"/>
      <c r="LMI441"/>
      <c r="LMJ441"/>
      <c r="LMK441"/>
      <c r="LML441"/>
      <c r="LMM441"/>
      <c r="LMN441"/>
      <c r="LMO441"/>
      <c r="LMP441"/>
      <c r="LMQ441"/>
      <c r="LMR441"/>
      <c r="LMS441"/>
      <c r="LMT441"/>
      <c r="LMU441"/>
      <c r="LMV441"/>
      <c r="LMW441"/>
      <c r="LMX441"/>
      <c r="LMY441"/>
      <c r="LMZ441"/>
      <c r="LNA441"/>
      <c r="LNB441"/>
      <c r="LNC441"/>
      <c r="LND441"/>
      <c r="LNE441"/>
      <c r="LNF441"/>
      <c r="LNG441"/>
      <c r="LNH441"/>
      <c r="LNI441"/>
      <c r="LNJ441"/>
      <c r="LNK441"/>
      <c r="LNL441"/>
      <c r="LNM441"/>
      <c r="LNN441"/>
      <c r="LNO441"/>
      <c r="LNP441"/>
      <c r="LNQ441"/>
      <c r="LNR441"/>
      <c r="LNS441"/>
      <c r="LNT441"/>
      <c r="LNU441"/>
      <c r="LNV441"/>
      <c r="LNW441"/>
      <c r="LNX441"/>
      <c r="LNY441"/>
      <c r="LNZ441"/>
      <c r="LOA441"/>
      <c r="LOB441"/>
      <c r="LOC441"/>
      <c r="LOD441"/>
      <c r="LOE441"/>
      <c r="LOF441"/>
      <c r="LOG441"/>
      <c r="LOH441"/>
      <c r="LOI441"/>
      <c r="LOJ441"/>
      <c r="LOK441"/>
      <c r="LOL441"/>
      <c r="LOM441"/>
      <c r="LON441"/>
      <c r="LOO441"/>
      <c r="LOP441"/>
      <c r="LOQ441"/>
      <c r="LOR441"/>
      <c r="LOS441"/>
      <c r="LOT441"/>
      <c r="LOU441"/>
      <c r="LOV441"/>
      <c r="LOW441"/>
      <c r="LOX441"/>
      <c r="LOY441"/>
      <c r="LOZ441"/>
      <c r="LPA441"/>
      <c r="LPB441"/>
      <c r="LPC441"/>
      <c r="LPD441"/>
      <c r="LPE441"/>
      <c r="LPF441"/>
      <c r="LPG441"/>
      <c r="LPH441"/>
      <c r="LPI441"/>
      <c r="LPJ441"/>
      <c r="LPK441"/>
      <c r="LPL441"/>
      <c r="LPM441"/>
      <c r="LPN441"/>
      <c r="LPO441"/>
      <c r="LPP441"/>
      <c r="LPQ441"/>
      <c r="LPR441"/>
      <c r="LPS441"/>
      <c r="LPT441"/>
      <c r="LPU441"/>
      <c r="LPV441"/>
      <c r="LPW441"/>
      <c r="LPX441"/>
      <c r="LPY441"/>
      <c r="LPZ441"/>
      <c r="LQA441"/>
      <c r="LQB441"/>
      <c r="LQC441"/>
      <c r="LQD441"/>
      <c r="LQE441"/>
      <c r="LQF441"/>
      <c r="LQG441"/>
      <c r="LQH441"/>
      <c r="LQI441"/>
      <c r="LQJ441"/>
      <c r="LQK441"/>
      <c r="LQL441"/>
      <c r="LQM441"/>
      <c r="LQN441"/>
      <c r="LQO441"/>
      <c r="LQP441"/>
      <c r="LQQ441"/>
      <c r="LQR441"/>
      <c r="LQS441"/>
      <c r="LQT441"/>
      <c r="LQU441"/>
      <c r="LQV441"/>
      <c r="LQW441"/>
      <c r="LQX441"/>
      <c r="LQY441"/>
      <c r="LQZ441"/>
      <c r="LRA441"/>
      <c r="LRB441"/>
      <c r="LRC441"/>
      <c r="LRD441"/>
      <c r="LRE441"/>
      <c r="LRF441"/>
      <c r="LRG441"/>
      <c r="LRH441"/>
      <c r="LRI441"/>
      <c r="LRJ441"/>
      <c r="LRK441"/>
      <c r="LRL441"/>
      <c r="LRM441"/>
      <c r="LRN441"/>
      <c r="LRO441"/>
      <c r="LRP441"/>
      <c r="LRQ441"/>
      <c r="LRR441"/>
      <c r="LRS441"/>
      <c r="LRT441"/>
      <c r="LRU441"/>
      <c r="LRV441"/>
      <c r="LRW441"/>
      <c r="LRX441"/>
      <c r="LRY441"/>
      <c r="LRZ441"/>
      <c r="LSA441"/>
      <c r="LSB441"/>
      <c r="LSC441"/>
      <c r="LSD441"/>
      <c r="LSE441"/>
      <c r="LSF441"/>
      <c r="LSG441"/>
      <c r="LSH441"/>
      <c r="LSI441"/>
      <c r="LSJ441"/>
      <c r="LSK441"/>
      <c r="LSL441"/>
      <c r="LSM441"/>
      <c r="LSN441"/>
      <c r="LSO441"/>
      <c r="LSP441"/>
      <c r="LSQ441"/>
      <c r="LSR441"/>
      <c r="LSS441"/>
      <c r="LST441"/>
      <c r="LSU441"/>
      <c r="LSV441"/>
      <c r="LSW441"/>
      <c r="LSX441"/>
      <c r="LSY441"/>
      <c r="LSZ441"/>
      <c r="LTA441"/>
      <c r="LTB441"/>
      <c r="LTC441"/>
      <c r="LTD441"/>
      <c r="LTE441"/>
      <c r="LTF441"/>
      <c r="LTG441"/>
      <c r="LTH441"/>
      <c r="LTI441"/>
      <c r="LTJ441"/>
      <c r="LTK441"/>
      <c r="LTL441"/>
      <c r="LTM441"/>
      <c r="LTN441"/>
      <c r="LTO441"/>
      <c r="LTP441"/>
      <c r="LTQ441"/>
      <c r="LTR441"/>
      <c r="LTS441"/>
      <c r="LTT441"/>
      <c r="LTU441"/>
      <c r="LTV441"/>
      <c r="LTW441"/>
      <c r="LTX441"/>
      <c r="LTY441"/>
      <c r="LTZ441"/>
      <c r="LUA441"/>
      <c r="LUB441"/>
      <c r="LUC441"/>
      <c r="LUD441"/>
      <c r="LUE441"/>
      <c r="LUF441"/>
      <c r="LUG441"/>
      <c r="LUH441"/>
      <c r="LUI441"/>
      <c r="LUJ441"/>
      <c r="LUK441"/>
      <c r="LUL441"/>
      <c r="LUM441"/>
      <c r="LUN441"/>
      <c r="LUO441"/>
      <c r="LUP441"/>
      <c r="LUQ441"/>
      <c r="LUR441"/>
      <c r="LUS441"/>
      <c r="LUT441"/>
      <c r="LUU441"/>
      <c r="LUV441"/>
      <c r="LUW441"/>
      <c r="LUX441"/>
      <c r="LUY441"/>
      <c r="LUZ441"/>
      <c r="LVA441"/>
      <c r="LVB441"/>
      <c r="LVC441"/>
      <c r="LVD441"/>
      <c r="LVE441"/>
      <c r="LVF441"/>
      <c r="LVG441"/>
      <c r="LVH441"/>
      <c r="LVI441"/>
      <c r="LVJ441"/>
      <c r="LVK441"/>
      <c r="LVL441"/>
      <c r="LVM441"/>
      <c r="LVN441"/>
      <c r="LVO441"/>
      <c r="LVP441"/>
      <c r="LVQ441"/>
      <c r="LVR441"/>
      <c r="LVS441"/>
      <c r="LVT441"/>
      <c r="LVU441"/>
      <c r="LVV441"/>
      <c r="LVW441"/>
      <c r="LVX441"/>
      <c r="LVY441"/>
      <c r="LVZ441"/>
      <c r="LWA441"/>
      <c r="LWB441"/>
      <c r="LWC441"/>
      <c r="LWD441"/>
      <c r="LWE441"/>
      <c r="LWF441"/>
      <c r="LWG441"/>
      <c r="LWH441"/>
      <c r="LWI441"/>
      <c r="LWJ441"/>
      <c r="LWK441"/>
      <c r="LWL441"/>
      <c r="LWM441"/>
      <c r="LWN441"/>
      <c r="LWO441"/>
      <c r="LWP441"/>
      <c r="LWQ441"/>
      <c r="LWR441"/>
      <c r="LWS441"/>
      <c r="LWT441"/>
      <c r="LWU441"/>
      <c r="LWV441"/>
      <c r="LWW441"/>
      <c r="LWX441"/>
      <c r="LWY441"/>
      <c r="LWZ441"/>
      <c r="LXA441"/>
      <c r="LXB441"/>
      <c r="LXC441"/>
      <c r="LXD441"/>
      <c r="LXE441"/>
      <c r="LXF441"/>
      <c r="LXG441"/>
      <c r="LXH441"/>
      <c r="LXI441"/>
      <c r="LXJ441"/>
      <c r="LXK441"/>
      <c r="LXL441"/>
      <c r="LXM441"/>
      <c r="LXN441"/>
      <c r="LXO441"/>
      <c r="LXP441"/>
      <c r="LXQ441"/>
      <c r="LXR441"/>
      <c r="LXS441"/>
      <c r="LXT441"/>
      <c r="LXU441"/>
      <c r="LXV441"/>
      <c r="LXW441"/>
      <c r="LXX441"/>
      <c r="LXY441"/>
      <c r="LXZ441"/>
      <c r="LYA441"/>
      <c r="LYB441"/>
      <c r="LYC441"/>
      <c r="LYD441"/>
      <c r="LYE441"/>
      <c r="LYF441"/>
      <c r="LYG441"/>
      <c r="LYH441"/>
      <c r="LYI441"/>
      <c r="LYJ441"/>
      <c r="LYK441"/>
      <c r="LYL441"/>
      <c r="LYM441"/>
      <c r="LYN441"/>
      <c r="LYO441"/>
      <c r="LYP441"/>
      <c r="LYQ441"/>
      <c r="LYR441"/>
      <c r="LYS441"/>
      <c r="LYT441"/>
      <c r="LYU441"/>
      <c r="LYV441"/>
      <c r="LYW441"/>
      <c r="LYX441"/>
      <c r="LYY441"/>
      <c r="LYZ441"/>
      <c r="LZA441"/>
      <c r="LZB441"/>
      <c r="LZC441"/>
      <c r="LZD441"/>
      <c r="LZE441"/>
      <c r="LZF441"/>
      <c r="LZG441"/>
      <c r="LZH441"/>
      <c r="LZI441"/>
      <c r="LZJ441"/>
      <c r="LZK441"/>
      <c r="LZL441"/>
      <c r="LZM441"/>
      <c r="LZN441"/>
      <c r="LZO441"/>
      <c r="LZP441"/>
      <c r="LZQ441"/>
      <c r="LZR441"/>
      <c r="LZS441"/>
      <c r="LZT441"/>
      <c r="LZU441"/>
      <c r="LZV441"/>
      <c r="LZW441"/>
      <c r="LZX441"/>
      <c r="LZY441"/>
      <c r="LZZ441"/>
      <c r="MAA441"/>
      <c r="MAB441"/>
      <c r="MAC441"/>
      <c r="MAD441"/>
      <c r="MAE441"/>
      <c r="MAF441"/>
      <c r="MAG441"/>
      <c r="MAH441"/>
      <c r="MAI441"/>
      <c r="MAJ441"/>
      <c r="MAK441"/>
      <c r="MAL441"/>
      <c r="MAM441"/>
      <c r="MAN441"/>
      <c r="MAO441"/>
      <c r="MAP441"/>
      <c r="MAQ441"/>
      <c r="MAR441"/>
      <c r="MAS441"/>
      <c r="MAT441"/>
      <c r="MAU441"/>
      <c r="MAV441"/>
      <c r="MAW441"/>
      <c r="MAX441"/>
      <c r="MAY441"/>
      <c r="MAZ441"/>
      <c r="MBA441"/>
      <c r="MBB441"/>
      <c r="MBC441"/>
      <c r="MBD441"/>
      <c r="MBE441"/>
      <c r="MBF441"/>
      <c r="MBG441"/>
      <c r="MBH441"/>
      <c r="MBI441"/>
      <c r="MBJ441"/>
      <c r="MBK441"/>
      <c r="MBL441"/>
      <c r="MBM441"/>
      <c r="MBN441"/>
      <c r="MBO441"/>
      <c r="MBP441"/>
      <c r="MBQ441"/>
      <c r="MBR441"/>
      <c r="MBS441"/>
      <c r="MBT441"/>
      <c r="MBU441"/>
      <c r="MBV441"/>
      <c r="MBW441"/>
      <c r="MBX441"/>
      <c r="MBY441"/>
      <c r="MBZ441"/>
      <c r="MCA441"/>
      <c r="MCB441"/>
      <c r="MCC441"/>
      <c r="MCD441"/>
      <c r="MCE441"/>
      <c r="MCF441"/>
      <c r="MCG441"/>
      <c r="MCH441"/>
      <c r="MCI441"/>
      <c r="MCJ441"/>
      <c r="MCK441"/>
      <c r="MCL441"/>
      <c r="MCM441"/>
      <c r="MCN441"/>
      <c r="MCO441"/>
      <c r="MCP441"/>
      <c r="MCQ441"/>
      <c r="MCR441"/>
      <c r="MCS441"/>
      <c r="MCT441"/>
      <c r="MCU441"/>
      <c r="MCV441"/>
      <c r="MCW441"/>
      <c r="MCX441"/>
      <c r="MCY441"/>
      <c r="MCZ441"/>
      <c r="MDA441"/>
      <c r="MDB441"/>
      <c r="MDC441"/>
      <c r="MDD441"/>
      <c r="MDE441"/>
      <c r="MDF441"/>
      <c r="MDG441"/>
      <c r="MDH441"/>
      <c r="MDI441"/>
      <c r="MDJ441"/>
      <c r="MDK441"/>
      <c r="MDL441"/>
      <c r="MDM441"/>
      <c r="MDN441"/>
      <c r="MDO441"/>
      <c r="MDP441"/>
      <c r="MDQ441"/>
      <c r="MDR441"/>
      <c r="MDS441"/>
      <c r="MDT441"/>
      <c r="MDU441"/>
      <c r="MDV441"/>
      <c r="MDW441"/>
      <c r="MDX441"/>
      <c r="MDY441"/>
      <c r="MDZ441"/>
      <c r="MEA441"/>
      <c r="MEB441"/>
      <c r="MEC441"/>
      <c r="MED441"/>
      <c r="MEE441"/>
      <c r="MEF441"/>
      <c r="MEG441"/>
      <c r="MEH441"/>
      <c r="MEI441"/>
      <c r="MEJ441"/>
      <c r="MEK441"/>
      <c r="MEL441"/>
      <c r="MEM441"/>
      <c r="MEN441"/>
      <c r="MEO441"/>
      <c r="MEP441"/>
      <c r="MEQ441"/>
      <c r="MER441"/>
      <c r="MES441"/>
      <c r="MET441"/>
      <c r="MEU441"/>
      <c r="MEV441"/>
      <c r="MEW441"/>
      <c r="MEX441"/>
      <c r="MEY441"/>
      <c r="MEZ441"/>
      <c r="MFA441"/>
      <c r="MFB441"/>
      <c r="MFC441"/>
      <c r="MFD441"/>
      <c r="MFE441"/>
      <c r="MFF441"/>
      <c r="MFG441"/>
      <c r="MFH441"/>
      <c r="MFI441"/>
      <c r="MFJ441"/>
      <c r="MFK441"/>
      <c r="MFL441"/>
      <c r="MFM441"/>
      <c r="MFN441"/>
      <c r="MFO441"/>
      <c r="MFP441"/>
      <c r="MFQ441"/>
      <c r="MFR441"/>
      <c r="MFS441"/>
      <c r="MFT441"/>
      <c r="MFU441"/>
      <c r="MFV441"/>
      <c r="MFW441"/>
      <c r="MFX441"/>
      <c r="MFY441"/>
      <c r="MFZ441"/>
      <c r="MGA441"/>
      <c r="MGB441"/>
      <c r="MGC441"/>
      <c r="MGD441"/>
      <c r="MGE441"/>
      <c r="MGF441"/>
      <c r="MGG441"/>
      <c r="MGH441"/>
      <c r="MGI441"/>
      <c r="MGJ441"/>
      <c r="MGK441"/>
      <c r="MGL441"/>
      <c r="MGM441"/>
      <c r="MGN441"/>
      <c r="MGO441"/>
      <c r="MGP441"/>
      <c r="MGQ441"/>
      <c r="MGR441"/>
      <c r="MGS441"/>
      <c r="MGT441"/>
      <c r="MGU441"/>
      <c r="MGV441"/>
      <c r="MGW441"/>
      <c r="MGX441"/>
      <c r="MGY441"/>
      <c r="MGZ441"/>
      <c r="MHA441"/>
      <c r="MHB441"/>
      <c r="MHC441"/>
      <c r="MHD441"/>
      <c r="MHE441"/>
      <c r="MHF441"/>
      <c r="MHG441"/>
      <c r="MHH441"/>
      <c r="MHI441"/>
      <c r="MHJ441"/>
      <c r="MHK441"/>
      <c r="MHL441"/>
      <c r="MHM441"/>
      <c r="MHN441"/>
      <c r="MHO441"/>
      <c r="MHP441"/>
      <c r="MHQ441"/>
      <c r="MHR441"/>
      <c r="MHS441"/>
      <c r="MHT441"/>
      <c r="MHU441"/>
      <c r="MHV441"/>
      <c r="MHW441"/>
      <c r="MHX441"/>
      <c r="MHY441"/>
      <c r="MHZ441"/>
      <c r="MIA441"/>
      <c r="MIB441"/>
      <c r="MIC441"/>
      <c r="MID441"/>
      <c r="MIE441"/>
      <c r="MIF441"/>
      <c r="MIG441"/>
      <c r="MIH441"/>
      <c r="MII441"/>
      <c r="MIJ441"/>
      <c r="MIK441"/>
      <c r="MIL441"/>
      <c r="MIM441"/>
      <c r="MIN441"/>
      <c r="MIO441"/>
      <c r="MIP441"/>
      <c r="MIQ441"/>
      <c r="MIR441"/>
      <c r="MIS441"/>
      <c r="MIT441"/>
      <c r="MIU441"/>
      <c r="MIV441"/>
      <c r="MIW441"/>
      <c r="MIX441"/>
      <c r="MIY441"/>
      <c r="MIZ441"/>
      <c r="MJA441"/>
      <c r="MJB441"/>
      <c r="MJC441"/>
      <c r="MJD441"/>
      <c r="MJE441"/>
      <c r="MJF441"/>
      <c r="MJG441"/>
      <c r="MJH441"/>
      <c r="MJI441"/>
      <c r="MJJ441"/>
      <c r="MJK441"/>
      <c r="MJL441"/>
      <c r="MJM441"/>
      <c r="MJN441"/>
      <c r="MJO441"/>
      <c r="MJP441"/>
      <c r="MJQ441"/>
      <c r="MJR441"/>
      <c r="MJS441"/>
      <c r="MJT441"/>
      <c r="MJU441"/>
      <c r="MJV441"/>
      <c r="MJW441"/>
      <c r="MJX441"/>
      <c r="MJY441"/>
      <c r="MJZ441"/>
      <c r="MKA441"/>
      <c r="MKB441"/>
      <c r="MKC441"/>
      <c r="MKD441"/>
      <c r="MKE441"/>
      <c r="MKF441"/>
      <c r="MKG441"/>
      <c r="MKH441"/>
      <c r="MKI441"/>
      <c r="MKJ441"/>
      <c r="MKK441"/>
      <c r="MKL441"/>
      <c r="MKM441"/>
      <c r="MKN441"/>
      <c r="MKO441"/>
      <c r="MKP441"/>
      <c r="MKQ441"/>
      <c r="MKR441"/>
      <c r="MKS441"/>
      <c r="MKT441"/>
      <c r="MKU441"/>
      <c r="MKV441"/>
      <c r="MKW441"/>
      <c r="MKX441"/>
      <c r="MKY441"/>
      <c r="MKZ441"/>
      <c r="MLA441"/>
      <c r="MLB441"/>
      <c r="MLC441"/>
      <c r="MLD441"/>
      <c r="MLE441"/>
      <c r="MLF441"/>
      <c r="MLG441"/>
      <c r="MLH441"/>
      <c r="MLI441"/>
      <c r="MLJ441"/>
      <c r="MLK441"/>
      <c r="MLL441"/>
      <c r="MLM441"/>
      <c r="MLN441"/>
      <c r="MLO441"/>
      <c r="MLP441"/>
      <c r="MLQ441"/>
      <c r="MLR441"/>
      <c r="MLS441"/>
      <c r="MLT441"/>
      <c r="MLU441"/>
      <c r="MLV441"/>
      <c r="MLW441"/>
      <c r="MLX441"/>
      <c r="MLY441"/>
      <c r="MLZ441"/>
      <c r="MMA441"/>
      <c r="MMB441"/>
      <c r="MMC441"/>
      <c r="MMD441"/>
      <c r="MME441"/>
      <c r="MMF441"/>
      <c r="MMG441"/>
      <c r="MMH441"/>
      <c r="MMI441"/>
      <c r="MMJ441"/>
      <c r="MMK441"/>
      <c r="MML441"/>
      <c r="MMM441"/>
      <c r="MMN441"/>
      <c r="MMO441"/>
      <c r="MMP441"/>
      <c r="MMQ441"/>
      <c r="MMR441"/>
      <c r="MMS441"/>
      <c r="MMT441"/>
      <c r="MMU441"/>
      <c r="MMV441"/>
      <c r="MMW441"/>
      <c r="MMX441"/>
      <c r="MMY441"/>
      <c r="MMZ441"/>
      <c r="MNA441"/>
      <c r="MNB441"/>
      <c r="MNC441"/>
      <c r="MND441"/>
      <c r="MNE441"/>
      <c r="MNF441"/>
      <c r="MNG441"/>
      <c r="MNH441"/>
      <c r="MNI441"/>
      <c r="MNJ441"/>
      <c r="MNK441"/>
      <c r="MNL441"/>
      <c r="MNM441"/>
      <c r="MNN441"/>
      <c r="MNO441"/>
      <c r="MNP441"/>
      <c r="MNQ441"/>
      <c r="MNR441"/>
      <c r="MNS441"/>
      <c r="MNT441"/>
      <c r="MNU441"/>
      <c r="MNV441"/>
      <c r="MNW441"/>
      <c r="MNX441"/>
      <c r="MNY441"/>
      <c r="MNZ441"/>
      <c r="MOA441"/>
      <c r="MOB441"/>
      <c r="MOC441"/>
      <c r="MOD441"/>
      <c r="MOE441"/>
      <c r="MOF441"/>
      <c r="MOG441"/>
      <c r="MOH441"/>
      <c r="MOI441"/>
      <c r="MOJ441"/>
      <c r="MOK441"/>
      <c r="MOL441"/>
      <c r="MOM441"/>
      <c r="MON441"/>
      <c r="MOO441"/>
      <c r="MOP441"/>
      <c r="MOQ441"/>
      <c r="MOR441"/>
      <c r="MOS441"/>
      <c r="MOT441"/>
      <c r="MOU441"/>
      <c r="MOV441"/>
      <c r="MOW441"/>
      <c r="MOX441"/>
      <c r="MOY441"/>
      <c r="MOZ441"/>
      <c r="MPA441"/>
      <c r="MPB441"/>
      <c r="MPC441"/>
      <c r="MPD441"/>
      <c r="MPE441"/>
      <c r="MPF441"/>
      <c r="MPG441"/>
      <c r="MPH441"/>
      <c r="MPI441"/>
      <c r="MPJ441"/>
      <c r="MPK441"/>
      <c r="MPL441"/>
      <c r="MPM441"/>
      <c r="MPN441"/>
      <c r="MPO441"/>
      <c r="MPP441"/>
      <c r="MPQ441"/>
      <c r="MPR441"/>
      <c r="MPS441"/>
      <c r="MPT441"/>
      <c r="MPU441"/>
      <c r="MPV441"/>
      <c r="MPW441"/>
      <c r="MPX441"/>
      <c r="MPY441"/>
      <c r="MPZ441"/>
      <c r="MQA441"/>
      <c r="MQB441"/>
      <c r="MQC441"/>
      <c r="MQD441"/>
      <c r="MQE441"/>
      <c r="MQF441"/>
      <c r="MQG441"/>
      <c r="MQH441"/>
      <c r="MQI441"/>
      <c r="MQJ441"/>
      <c r="MQK441"/>
      <c r="MQL441"/>
      <c r="MQM441"/>
      <c r="MQN441"/>
      <c r="MQO441"/>
      <c r="MQP441"/>
      <c r="MQQ441"/>
      <c r="MQR441"/>
      <c r="MQS441"/>
      <c r="MQT441"/>
      <c r="MQU441"/>
      <c r="MQV441"/>
      <c r="MQW441"/>
      <c r="MQX441"/>
      <c r="MQY441"/>
      <c r="MQZ441"/>
      <c r="MRA441"/>
      <c r="MRB441"/>
      <c r="MRC441"/>
      <c r="MRD441"/>
      <c r="MRE441"/>
      <c r="MRF441"/>
      <c r="MRG441"/>
      <c r="MRH441"/>
      <c r="MRI441"/>
      <c r="MRJ441"/>
      <c r="MRK441"/>
      <c r="MRL441"/>
      <c r="MRM441"/>
      <c r="MRN441"/>
      <c r="MRO441"/>
      <c r="MRP441"/>
      <c r="MRQ441"/>
      <c r="MRR441"/>
      <c r="MRS441"/>
      <c r="MRT441"/>
      <c r="MRU441"/>
      <c r="MRV441"/>
      <c r="MRW441"/>
      <c r="MRX441"/>
      <c r="MRY441"/>
      <c r="MRZ441"/>
      <c r="MSA441"/>
      <c r="MSB441"/>
      <c r="MSC441"/>
      <c r="MSD441"/>
      <c r="MSE441"/>
      <c r="MSF441"/>
      <c r="MSG441"/>
      <c r="MSH441"/>
      <c r="MSI441"/>
      <c r="MSJ441"/>
      <c r="MSK441"/>
      <c r="MSL441"/>
      <c r="MSM441"/>
      <c r="MSN441"/>
      <c r="MSO441"/>
      <c r="MSP441"/>
      <c r="MSQ441"/>
      <c r="MSR441"/>
      <c r="MSS441"/>
      <c r="MST441"/>
      <c r="MSU441"/>
      <c r="MSV441"/>
      <c r="MSW441"/>
      <c r="MSX441"/>
      <c r="MSY441"/>
      <c r="MSZ441"/>
      <c r="MTA441"/>
      <c r="MTB441"/>
      <c r="MTC441"/>
      <c r="MTD441"/>
      <c r="MTE441"/>
      <c r="MTF441"/>
      <c r="MTG441"/>
      <c r="MTH441"/>
      <c r="MTI441"/>
      <c r="MTJ441"/>
      <c r="MTK441"/>
      <c r="MTL441"/>
      <c r="MTM441"/>
      <c r="MTN441"/>
      <c r="MTO441"/>
      <c r="MTP441"/>
      <c r="MTQ441"/>
      <c r="MTR441"/>
      <c r="MTS441"/>
      <c r="MTT441"/>
      <c r="MTU441"/>
      <c r="MTV441"/>
      <c r="MTW441"/>
      <c r="MTX441"/>
      <c r="MTY441"/>
      <c r="MTZ441"/>
      <c r="MUA441"/>
      <c r="MUB441"/>
      <c r="MUC441"/>
      <c r="MUD441"/>
      <c r="MUE441"/>
      <c r="MUF441"/>
      <c r="MUG441"/>
      <c r="MUH441"/>
      <c r="MUI441"/>
      <c r="MUJ441"/>
      <c r="MUK441"/>
      <c r="MUL441"/>
      <c r="MUM441"/>
      <c r="MUN441"/>
      <c r="MUO441"/>
      <c r="MUP441"/>
      <c r="MUQ441"/>
      <c r="MUR441"/>
      <c r="MUS441"/>
      <c r="MUT441"/>
      <c r="MUU441"/>
      <c r="MUV441"/>
      <c r="MUW441"/>
      <c r="MUX441"/>
      <c r="MUY441"/>
      <c r="MUZ441"/>
      <c r="MVA441"/>
      <c r="MVB441"/>
      <c r="MVC441"/>
      <c r="MVD441"/>
      <c r="MVE441"/>
      <c r="MVF441"/>
      <c r="MVG441"/>
      <c r="MVH441"/>
      <c r="MVI441"/>
      <c r="MVJ441"/>
      <c r="MVK441"/>
      <c r="MVL441"/>
      <c r="MVM441"/>
      <c r="MVN441"/>
      <c r="MVO441"/>
      <c r="MVP441"/>
      <c r="MVQ441"/>
      <c r="MVR441"/>
      <c r="MVS441"/>
      <c r="MVT441"/>
      <c r="MVU441"/>
      <c r="MVV441"/>
      <c r="MVW441"/>
      <c r="MVX441"/>
      <c r="MVY441"/>
      <c r="MVZ441"/>
      <c r="MWA441"/>
      <c r="MWB441"/>
      <c r="MWC441"/>
      <c r="MWD441"/>
      <c r="MWE441"/>
      <c r="MWF441"/>
      <c r="MWG441"/>
      <c r="MWH441"/>
      <c r="MWI441"/>
      <c r="MWJ441"/>
      <c r="MWK441"/>
      <c r="MWL441"/>
      <c r="MWM441"/>
      <c r="MWN441"/>
      <c r="MWO441"/>
      <c r="MWP441"/>
      <c r="MWQ441"/>
      <c r="MWR441"/>
      <c r="MWS441"/>
      <c r="MWT441"/>
      <c r="MWU441"/>
      <c r="MWV441"/>
      <c r="MWW441"/>
      <c r="MWX441"/>
      <c r="MWY441"/>
      <c r="MWZ441"/>
      <c r="MXA441"/>
      <c r="MXB441"/>
      <c r="MXC441"/>
      <c r="MXD441"/>
      <c r="MXE441"/>
      <c r="MXF441"/>
      <c r="MXG441"/>
      <c r="MXH441"/>
      <c r="MXI441"/>
      <c r="MXJ441"/>
      <c r="MXK441"/>
      <c r="MXL441"/>
      <c r="MXM441"/>
      <c r="MXN441"/>
      <c r="MXO441"/>
      <c r="MXP441"/>
      <c r="MXQ441"/>
      <c r="MXR441"/>
      <c r="MXS441"/>
      <c r="MXT441"/>
      <c r="MXU441"/>
      <c r="MXV441"/>
      <c r="MXW441"/>
      <c r="MXX441"/>
      <c r="MXY441"/>
      <c r="MXZ441"/>
      <c r="MYA441"/>
      <c r="MYB441"/>
      <c r="MYC441"/>
      <c r="MYD441"/>
      <c r="MYE441"/>
      <c r="MYF441"/>
      <c r="MYG441"/>
      <c r="MYH441"/>
      <c r="MYI441"/>
      <c r="MYJ441"/>
      <c r="MYK441"/>
      <c r="MYL441"/>
      <c r="MYM441"/>
      <c r="MYN441"/>
      <c r="MYO441"/>
      <c r="MYP441"/>
      <c r="MYQ441"/>
      <c r="MYR441"/>
      <c r="MYS441"/>
      <c r="MYT441"/>
      <c r="MYU441"/>
      <c r="MYV441"/>
      <c r="MYW441"/>
      <c r="MYX441"/>
      <c r="MYY441"/>
      <c r="MYZ441"/>
      <c r="MZA441"/>
      <c r="MZB441"/>
      <c r="MZC441"/>
      <c r="MZD441"/>
      <c r="MZE441"/>
      <c r="MZF441"/>
      <c r="MZG441"/>
      <c r="MZH441"/>
      <c r="MZI441"/>
      <c r="MZJ441"/>
      <c r="MZK441"/>
      <c r="MZL441"/>
      <c r="MZM441"/>
      <c r="MZN441"/>
      <c r="MZO441"/>
      <c r="MZP441"/>
      <c r="MZQ441"/>
      <c r="MZR441"/>
      <c r="MZS441"/>
      <c r="MZT441"/>
      <c r="MZU441"/>
      <c r="MZV441"/>
      <c r="MZW441"/>
      <c r="MZX441"/>
      <c r="MZY441"/>
      <c r="MZZ441"/>
      <c r="NAA441"/>
      <c r="NAB441"/>
      <c r="NAC441"/>
      <c r="NAD441"/>
      <c r="NAE441"/>
      <c r="NAF441"/>
      <c r="NAG441"/>
      <c r="NAH441"/>
      <c r="NAI441"/>
      <c r="NAJ441"/>
      <c r="NAK441"/>
      <c r="NAL441"/>
      <c r="NAM441"/>
      <c r="NAN441"/>
      <c r="NAO441"/>
      <c r="NAP441"/>
      <c r="NAQ441"/>
      <c r="NAR441"/>
      <c r="NAS441"/>
      <c r="NAT441"/>
      <c r="NAU441"/>
      <c r="NAV441"/>
      <c r="NAW441"/>
      <c r="NAX441"/>
      <c r="NAY441"/>
      <c r="NAZ441"/>
      <c r="NBA441"/>
      <c r="NBB441"/>
      <c r="NBC441"/>
      <c r="NBD441"/>
      <c r="NBE441"/>
      <c r="NBF441"/>
      <c r="NBG441"/>
      <c r="NBH441"/>
      <c r="NBI441"/>
      <c r="NBJ441"/>
      <c r="NBK441"/>
      <c r="NBL441"/>
      <c r="NBM441"/>
      <c r="NBN441"/>
      <c r="NBO441"/>
      <c r="NBP441"/>
      <c r="NBQ441"/>
      <c r="NBR441"/>
      <c r="NBS441"/>
      <c r="NBT441"/>
      <c r="NBU441"/>
      <c r="NBV441"/>
      <c r="NBW441"/>
      <c r="NBX441"/>
      <c r="NBY441"/>
      <c r="NBZ441"/>
      <c r="NCA441"/>
      <c r="NCB441"/>
      <c r="NCC441"/>
      <c r="NCD441"/>
      <c r="NCE441"/>
      <c r="NCF441"/>
      <c r="NCG441"/>
      <c r="NCH441"/>
      <c r="NCI441"/>
      <c r="NCJ441"/>
      <c r="NCK441"/>
      <c r="NCL441"/>
      <c r="NCM441"/>
      <c r="NCN441"/>
      <c r="NCO441"/>
      <c r="NCP441"/>
      <c r="NCQ441"/>
      <c r="NCR441"/>
      <c r="NCS441"/>
      <c r="NCT441"/>
      <c r="NCU441"/>
      <c r="NCV441"/>
      <c r="NCW441"/>
      <c r="NCX441"/>
      <c r="NCY441"/>
      <c r="NCZ441"/>
      <c r="NDA441"/>
      <c r="NDB441"/>
      <c r="NDC441"/>
      <c r="NDD441"/>
      <c r="NDE441"/>
      <c r="NDF441"/>
      <c r="NDG441"/>
      <c r="NDH441"/>
      <c r="NDI441"/>
      <c r="NDJ441"/>
      <c r="NDK441"/>
      <c r="NDL441"/>
      <c r="NDM441"/>
      <c r="NDN441"/>
      <c r="NDO441"/>
      <c r="NDP441"/>
      <c r="NDQ441"/>
      <c r="NDR441"/>
      <c r="NDS441"/>
      <c r="NDT441"/>
      <c r="NDU441"/>
      <c r="NDV441"/>
      <c r="NDW441"/>
      <c r="NDX441"/>
      <c r="NDY441"/>
      <c r="NDZ441"/>
      <c r="NEA441"/>
      <c r="NEB441"/>
      <c r="NEC441"/>
      <c r="NED441"/>
      <c r="NEE441"/>
      <c r="NEF441"/>
      <c r="NEG441"/>
      <c r="NEH441"/>
      <c r="NEI441"/>
      <c r="NEJ441"/>
      <c r="NEK441"/>
      <c r="NEL441"/>
      <c r="NEM441"/>
      <c r="NEN441"/>
      <c r="NEO441"/>
      <c r="NEP441"/>
      <c r="NEQ441"/>
      <c r="NER441"/>
      <c r="NES441"/>
      <c r="NET441"/>
      <c r="NEU441"/>
      <c r="NEV441"/>
      <c r="NEW441"/>
      <c r="NEX441"/>
      <c r="NEY441"/>
      <c r="NEZ441"/>
      <c r="NFA441"/>
      <c r="NFB441"/>
      <c r="NFC441"/>
      <c r="NFD441"/>
      <c r="NFE441"/>
      <c r="NFF441"/>
      <c r="NFG441"/>
      <c r="NFH441"/>
      <c r="NFI441"/>
      <c r="NFJ441"/>
      <c r="NFK441"/>
      <c r="NFL441"/>
      <c r="NFM441"/>
      <c r="NFN441"/>
      <c r="NFO441"/>
      <c r="NFP441"/>
      <c r="NFQ441"/>
      <c r="NFR441"/>
      <c r="NFS441"/>
      <c r="NFT441"/>
      <c r="NFU441"/>
      <c r="NFV441"/>
      <c r="NFW441"/>
      <c r="NFX441"/>
      <c r="NFY441"/>
      <c r="NFZ441"/>
      <c r="NGA441"/>
      <c r="NGB441"/>
      <c r="NGC441"/>
      <c r="NGD441"/>
      <c r="NGE441"/>
      <c r="NGF441"/>
      <c r="NGG441"/>
      <c r="NGH441"/>
      <c r="NGI441"/>
      <c r="NGJ441"/>
      <c r="NGK441"/>
      <c r="NGL441"/>
      <c r="NGM441"/>
      <c r="NGN441"/>
      <c r="NGO441"/>
      <c r="NGP441"/>
      <c r="NGQ441"/>
      <c r="NGR441"/>
      <c r="NGS441"/>
      <c r="NGT441"/>
      <c r="NGU441"/>
      <c r="NGV441"/>
      <c r="NGW441"/>
      <c r="NGX441"/>
      <c r="NGY441"/>
      <c r="NGZ441"/>
      <c r="NHA441"/>
      <c r="NHB441"/>
      <c r="NHC441"/>
      <c r="NHD441"/>
      <c r="NHE441"/>
      <c r="NHF441"/>
      <c r="NHG441"/>
      <c r="NHH441"/>
      <c r="NHI441"/>
      <c r="NHJ441"/>
      <c r="NHK441"/>
      <c r="NHL441"/>
      <c r="NHM441"/>
      <c r="NHN441"/>
      <c r="NHO441"/>
      <c r="NHP441"/>
      <c r="NHQ441"/>
      <c r="NHR441"/>
      <c r="NHS441"/>
      <c r="NHT441"/>
      <c r="NHU441"/>
      <c r="NHV441"/>
      <c r="NHW441"/>
      <c r="NHX441"/>
      <c r="NHY441"/>
      <c r="NHZ441"/>
      <c r="NIA441"/>
      <c r="NIB441"/>
      <c r="NIC441"/>
      <c r="NID441"/>
      <c r="NIE441"/>
      <c r="NIF441"/>
      <c r="NIG441"/>
      <c r="NIH441"/>
      <c r="NII441"/>
      <c r="NIJ441"/>
      <c r="NIK441"/>
      <c r="NIL441"/>
      <c r="NIM441"/>
      <c r="NIN441"/>
      <c r="NIO441"/>
      <c r="NIP441"/>
      <c r="NIQ441"/>
      <c r="NIR441"/>
      <c r="NIS441"/>
      <c r="NIT441"/>
      <c r="NIU441"/>
      <c r="NIV441"/>
      <c r="NIW441"/>
      <c r="NIX441"/>
      <c r="NIY441"/>
      <c r="NIZ441"/>
      <c r="NJA441"/>
      <c r="NJB441"/>
      <c r="NJC441"/>
      <c r="NJD441"/>
      <c r="NJE441"/>
      <c r="NJF441"/>
      <c r="NJG441"/>
      <c r="NJH441"/>
      <c r="NJI441"/>
      <c r="NJJ441"/>
      <c r="NJK441"/>
      <c r="NJL441"/>
      <c r="NJM441"/>
      <c r="NJN441"/>
      <c r="NJO441"/>
      <c r="NJP441"/>
      <c r="NJQ441"/>
      <c r="NJR441"/>
      <c r="NJS441"/>
      <c r="NJT441"/>
      <c r="NJU441"/>
      <c r="NJV441"/>
      <c r="NJW441"/>
      <c r="NJX441"/>
      <c r="NJY441"/>
      <c r="NJZ441"/>
      <c r="NKA441"/>
      <c r="NKB441"/>
      <c r="NKC441"/>
      <c r="NKD441"/>
      <c r="NKE441"/>
      <c r="NKF441"/>
      <c r="NKG441"/>
      <c r="NKH441"/>
      <c r="NKI441"/>
      <c r="NKJ441"/>
      <c r="NKK441"/>
      <c r="NKL441"/>
      <c r="NKM441"/>
      <c r="NKN441"/>
      <c r="NKO441"/>
      <c r="NKP441"/>
      <c r="NKQ441"/>
      <c r="NKR441"/>
      <c r="NKS441"/>
      <c r="NKT441"/>
      <c r="NKU441"/>
      <c r="NKV441"/>
      <c r="NKW441"/>
      <c r="NKX441"/>
      <c r="NKY441"/>
      <c r="NKZ441"/>
      <c r="NLA441"/>
      <c r="NLB441"/>
      <c r="NLC441"/>
      <c r="NLD441"/>
      <c r="NLE441"/>
      <c r="NLF441"/>
      <c r="NLG441"/>
      <c r="NLH441"/>
      <c r="NLI441"/>
      <c r="NLJ441"/>
      <c r="NLK441"/>
      <c r="NLL441"/>
      <c r="NLM441"/>
      <c r="NLN441"/>
      <c r="NLO441"/>
      <c r="NLP441"/>
      <c r="NLQ441"/>
      <c r="NLR441"/>
      <c r="NLS441"/>
      <c r="NLT441"/>
      <c r="NLU441"/>
      <c r="NLV441"/>
      <c r="NLW441"/>
      <c r="NLX441"/>
      <c r="NLY441"/>
      <c r="NLZ441"/>
      <c r="NMA441"/>
      <c r="NMB441"/>
      <c r="NMC441"/>
      <c r="NMD441"/>
      <c r="NME441"/>
      <c r="NMF441"/>
      <c r="NMG441"/>
      <c r="NMH441"/>
      <c r="NMI441"/>
      <c r="NMJ441"/>
      <c r="NMK441"/>
      <c r="NML441"/>
      <c r="NMM441"/>
      <c r="NMN441"/>
      <c r="NMO441"/>
      <c r="NMP441"/>
      <c r="NMQ441"/>
      <c r="NMR441"/>
      <c r="NMS441"/>
      <c r="NMT441"/>
      <c r="NMU441"/>
      <c r="NMV441"/>
      <c r="NMW441"/>
      <c r="NMX441"/>
      <c r="NMY441"/>
      <c r="NMZ441"/>
      <c r="NNA441"/>
      <c r="NNB441"/>
      <c r="NNC441"/>
      <c r="NND441"/>
      <c r="NNE441"/>
      <c r="NNF441"/>
      <c r="NNG441"/>
      <c r="NNH441"/>
      <c r="NNI441"/>
      <c r="NNJ441"/>
      <c r="NNK441"/>
      <c r="NNL441"/>
      <c r="NNM441"/>
      <c r="NNN441"/>
      <c r="NNO441"/>
      <c r="NNP441"/>
      <c r="NNQ441"/>
      <c r="NNR441"/>
      <c r="NNS441"/>
      <c r="NNT441"/>
      <c r="NNU441"/>
      <c r="NNV441"/>
      <c r="NNW441"/>
      <c r="NNX441"/>
      <c r="NNY441"/>
      <c r="NNZ441"/>
      <c r="NOA441"/>
      <c r="NOB441"/>
      <c r="NOC441"/>
      <c r="NOD441"/>
      <c r="NOE441"/>
      <c r="NOF441"/>
      <c r="NOG441"/>
      <c r="NOH441"/>
      <c r="NOI441"/>
      <c r="NOJ441"/>
      <c r="NOK441"/>
      <c r="NOL441"/>
      <c r="NOM441"/>
      <c r="NON441"/>
      <c r="NOO441"/>
      <c r="NOP441"/>
      <c r="NOQ441"/>
      <c r="NOR441"/>
      <c r="NOS441"/>
      <c r="NOT441"/>
      <c r="NOU441"/>
      <c r="NOV441"/>
      <c r="NOW441"/>
      <c r="NOX441"/>
      <c r="NOY441"/>
      <c r="NOZ441"/>
      <c r="NPA441"/>
      <c r="NPB441"/>
      <c r="NPC441"/>
      <c r="NPD441"/>
      <c r="NPE441"/>
      <c r="NPF441"/>
      <c r="NPG441"/>
      <c r="NPH441"/>
      <c r="NPI441"/>
      <c r="NPJ441"/>
      <c r="NPK441"/>
      <c r="NPL441"/>
      <c r="NPM441"/>
      <c r="NPN441"/>
      <c r="NPO441"/>
      <c r="NPP441"/>
      <c r="NPQ441"/>
      <c r="NPR441"/>
      <c r="NPS441"/>
      <c r="NPT441"/>
      <c r="NPU441"/>
      <c r="NPV441"/>
      <c r="NPW441"/>
      <c r="NPX441"/>
      <c r="NPY441"/>
      <c r="NPZ441"/>
      <c r="NQA441"/>
      <c r="NQB441"/>
      <c r="NQC441"/>
      <c r="NQD441"/>
      <c r="NQE441"/>
      <c r="NQF441"/>
      <c r="NQG441"/>
      <c r="NQH441"/>
      <c r="NQI441"/>
      <c r="NQJ441"/>
      <c r="NQK441"/>
      <c r="NQL441"/>
      <c r="NQM441"/>
      <c r="NQN441"/>
      <c r="NQO441"/>
      <c r="NQP441"/>
      <c r="NQQ441"/>
      <c r="NQR441"/>
      <c r="NQS441"/>
      <c r="NQT441"/>
      <c r="NQU441"/>
      <c r="NQV441"/>
      <c r="NQW441"/>
      <c r="NQX441"/>
      <c r="NQY441"/>
      <c r="NQZ441"/>
      <c r="NRA441"/>
      <c r="NRB441"/>
      <c r="NRC441"/>
      <c r="NRD441"/>
      <c r="NRE441"/>
      <c r="NRF441"/>
      <c r="NRG441"/>
      <c r="NRH441"/>
      <c r="NRI441"/>
      <c r="NRJ441"/>
      <c r="NRK441"/>
      <c r="NRL441"/>
      <c r="NRM441"/>
      <c r="NRN441"/>
      <c r="NRO441"/>
      <c r="NRP441"/>
      <c r="NRQ441"/>
      <c r="NRR441"/>
      <c r="NRS441"/>
      <c r="NRT441"/>
      <c r="NRU441"/>
      <c r="NRV441"/>
      <c r="NRW441"/>
      <c r="NRX441"/>
      <c r="NRY441"/>
      <c r="NRZ441"/>
      <c r="NSA441"/>
      <c r="NSB441"/>
      <c r="NSC441"/>
      <c r="NSD441"/>
      <c r="NSE441"/>
      <c r="NSF441"/>
      <c r="NSG441"/>
      <c r="NSH441"/>
      <c r="NSI441"/>
      <c r="NSJ441"/>
      <c r="NSK441"/>
      <c r="NSL441"/>
      <c r="NSM441"/>
      <c r="NSN441"/>
      <c r="NSO441"/>
      <c r="NSP441"/>
      <c r="NSQ441"/>
      <c r="NSR441"/>
      <c r="NSS441"/>
      <c r="NST441"/>
      <c r="NSU441"/>
      <c r="NSV441"/>
      <c r="NSW441"/>
      <c r="NSX441"/>
      <c r="NSY441"/>
      <c r="NSZ441"/>
      <c r="NTA441"/>
      <c r="NTB441"/>
      <c r="NTC441"/>
      <c r="NTD441"/>
      <c r="NTE441"/>
      <c r="NTF441"/>
      <c r="NTG441"/>
      <c r="NTH441"/>
      <c r="NTI441"/>
      <c r="NTJ441"/>
      <c r="NTK441"/>
      <c r="NTL441"/>
      <c r="NTM441"/>
      <c r="NTN441"/>
      <c r="NTO441"/>
    </row>
    <row r="442" spans="1:9999" s="30" customFormat="1" x14ac:dyDescent="0.25">
      <c r="A442" s="111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  <c r="OB442"/>
      <c r="OC442"/>
      <c r="OD442"/>
      <c r="OE442"/>
      <c r="OF442"/>
      <c r="OG442"/>
      <c r="OH442"/>
      <c r="OI442"/>
      <c r="OJ442"/>
      <c r="OK442"/>
      <c r="OL442"/>
      <c r="OM442"/>
      <c r="ON442"/>
      <c r="OO442"/>
      <c r="OP442"/>
      <c r="OQ442"/>
      <c r="OR442"/>
      <c r="OS442"/>
      <c r="OT442"/>
      <c r="OU442"/>
      <c r="OV442"/>
      <c r="OW442"/>
      <c r="OX442"/>
      <c r="OY442"/>
      <c r="OZ442"/>
      <c r="PA442"/>
      <c r="PB442"/>
      <c r="PC442"/>
      <c r="PD442"/>
      <c r="PE442"/>
      <c r="PF442"/>
      <c r="PG442"/>
      <c r="PH442"/>
      <c r="PI442"/>
      <c r="PJ442"/>
      <c r="PK442"/>
      <c r="PL442"/>
      <c r="PM442"/>
      <c r="PN442"/>
      <c r="PO442"/>
      <c r="PP442"/>
      <c r="PQ442"/>
      <c r="PR442"/>
      <c r="PS442"/>
      <c r="PT442"/>
      <c r="PU442"/>
      <c r="PV442"/>
      <c r="PW442"/>
      <c r="PX442"/>
      <c r="PY442"/>
      <c r="PZ442"/>
      <c r="QA442"/>
      <c r="QB442"/>
      <c r="QC442"/>
      <c r="QD442"/>
      <c r="QE442"/>
      <c r="QF442"/>
      <c r="QG442"/>
      <c r="QH442"/>
      <c r="QI442"/>
      <c r="QJ442"/>
      <c r="QK442"/>
      <c r="QL442"/>
      <c r="QM442"/>
      <c r="QN442"/>
      <c r="QO442"/>
      <c r="QP442"/>
      <c r="QQ442"/>
      <c r="QR442"/>
      <c r="QS442"/>
      <c r="QT442"/>
      <c r="QU442"/>
      <c r="QV442"/>
      <c r="QW442"/>
      <c r="QX442"/>
      <c r="QY442"/>
      <c r="QZ442"/>
      <c r="RA442"/>
      <c r="RB442"/>
      <c r="RC442"/>
      <c r="RD442"/>
      <c r="RE442"/>
      <c r="RF442"/>
      <c r="RG442"/>
      <c r="RH442"/>
      <c r="RI442"/>
      <c r="RJ442"/>
      <c r="RK442"/>
      <c r="RL442"/>
      <c r="RM442"/>
      <c r="RN442"/>
      <c r="RO442"/>
      <c r="RP442"/>
      <c r="RQ442"/>
      <c r="RR442"/>
      <c r="RS442"/>
      <c r="RT442"/>
      <c r="RU442"/>
      <c r="RV442"/>
      <c r="RW442"/>
      <c r="RX442"/>
      <c r="RY442"/>
      <c r="RZ442"/>
      <c r="SA442"/>
      <c r="SB442"/>
      <c r="SC442"/>
      <c r="SD442"/>
      <c r="SE442"/>
      <c r="SF442"/>
      <c r="SG442"/>
      <c r="SH442"/>
      <c r="SI442"/>
      <c r="SJ442"/>
      <c r="SK442"/>
      <c r="SL442"/>
      <c r="SM442"/>
      <c r="SN442"/>
      <c r="SO442"/>
      <c r="SP442"/>
      <c r="SQ442"/>
      <c r="SR442"/>
      <c r="SS442"/>
      <c r="ST442"/>
      <c r="SU442"/>
      <c r="SV442"/>
      <c r="SW442"/>
      <c r="SX442"/>
      <c r="SY442"/>
      <c r="SZ442"/>
      <c r="TA442"/>
      <c r="TB442"/>
      <c r="TC442"/>
      <c r="TD442"/>
      <c r="TE442"/>
      <c r="TF442"/>
      <c r="TG442"/>
      <c r="TH442"/>
      <c r="TI442"/>
      <c r="TJ442"/>
      <c r="TK442"/>
      <c r="TL442"/>
      <c r="TM442"/>
      <c r="TN442"/>
      <c r="TO442"/>
      <c r="TP442"/>
      <c r="TQ442"/>
      <c r="TR442"/>
      <c r="TS442"/>
      <c r="TT442"/>
      <c r="TU442"/>
      <c r="TV442"/>
      <c r="TW442"/>
      <c r="TX442"/>
      <c r="TY442"/>
      <c r="TZ442"/>
      <c r="UA442"/>
      <c r="UB442"/>
      <c r="UC442"/>
      <c r="UD442"/>
      <c r="UE442"/>
      <c r="UF442"/>
      <c r="UG442"/>
      <c r="UH442"/>
      <c r="UI442"/>
      <c r="UJ442"/>
      <c r="UK442"/>
      <c r="UL442"/>
      <c r="UM442"/>
      <c r="UN442"/>
      <c r="UO442"/>
      <c r="UP442"/>
      <c r="UQ442"/>
      <c r="UR442"/>
      <c r="US442"/>
      <c r="UT442"/>
      <c r="UU442"/>
      <c r="UV442"/>
      <c r="UW442"/>
      <c r="UX442"/>
      <c r="UY442"/>
      <c r="UZ442"/>
      <c r="VA442"/>
      <c r="VB442"/>
      <c r="VC442"/>
      <c r="VD442"/>
      <c r="VE442"/>
      <c r="VF442"/>
      <c r="VG442"/>
      <c r="VH442"/>
      <c r="VI442"/>
      <c r="VJ442"/>
      <c r="VK442"/>
      <c r="VL442"/>
      <c r="VM442"/>
      <c r="VN442"/>
      <c r="VO442"/>
      <c r="VP442"/>
      <c r="VQ442"/>
      <c r="VR442"/>
      <c r="VS442"/>
      <c r="VT442"/>
      <c r="VU442"/>
      <c r="VV442"/>
      <c r="VW442"/>
      <c r="VX442"/>
      <c r="VY442"/>
      <c r="VZ442"/>
      <c r="WA442"/>
      <c r="WB442"/>
      <c r="WC442"/>
      <c r="WD442"/>
      <c r="WE442"/>
      <c r="WF442"/>
      <c r="WG442"/>
      <c r="WH442"/>
      <c r="WI442"/>
      <c r="WJ442"/>
      <c r="WK442"/>
      <c r="WL442"/>
      <c r="WM442"/>
      <c r="WN442"/>
      <c r="WO442"/>
      <c r="WP442"/>
      <c r="WQ442"/>
      <c r="WR442"/>
      <c r="WS442"/>
      <c r="WT442"/>
      <c r="WU442"/>
      <c r="WV442"/>
      <c r="WW442"/>
      <c r="WX442"/>
      <c r="WY442"/>
      <c r="WZ442"/>
      <c r="XA442"/>
      <c r="XB442"/>
      <c r="XC442"/>
      <c r="XD442"/>
      <c r="XE442"/>
      <c r="XF442"/>
      <c r="XG442"/>
      <c r="XH442"/>
      <c r="XI442"/>
      <c r="XJ442"/>
      <c r="XK442"/>
      <c r="XL442"/>
      <c r="XM442"/>
      <c r="XN442"/>
      <c r="XO442"/>
      <c r="XP442"/>
      <c r="XQ442"/>
      <c r="XR442"/>
      <c r="XS442"/>
      <c r="XT442"/>
      <c r="XU442"/>
      <c r="XV442"/>
      <c r="XW442"/>
      <c r="XX442"/>
      <c r="XY442"/>
      <c r="XZ442"/>
      <c r="YA442"/>
      <c r="YB442"/>
      <c r="YC442"/>
      <c r="YD442"/>
      <c r="YE442"/>
      <c r="YF442"/>
      <c r="YG442"/>
      <c r="YH442"/>
      <c r="YI442"/>
      <c r="YJ442"/>
      <c r="YK442"/>
      <c r="YL442"/>
      <c r="YM442"/>
      <c r="YN442"/>
      <c r="YO442"/>
      <c r="YP442"/>
      <c r="YQ442"/>
      <c r="YR442"/>
      <c r="YS442"/>
      <c r="YT442"/>
      <c r="YU442"/>
      <c r="YV442"/>
      <c r="YW442"/>
      <c r="YX442"/>
      <c r="YY442"/>
      <c r="YZ442"/>
      <c r="ZA442"/>
      <c r="ZB442"/>
      <c r="ZC442"/>
      <c r="ZD442"/>
      <c r="ZE442"/>
      <c r="ZF442"/>
      <c r="ZG442"/>
      <c r="ZH442"/>
      <c r="ZI442"/>
      <c r="ZJ442"/>
      <c r="ZK442"/>
      <c r="ZL442"/>
      <c r="ZM442"/>
      <c r="ZN442"/>
      <c r="ZO442"/>
      <c r="ZP442"/>
      <c r="ZQ442"/>
      <c r="ZR442"/>
      <c r="ZS442"/>
      <c r="ZT442"/>
      <c r="ZU442"/>
      <c r="ZV442"/>
      <c r="ZW442"/>
      <c r="ZX442"/>
      <c r="ZY442"/>
      <c r="ZZ442"/>
      <c r="AAA442"/>
      <c r="AAB442"/>
      <c r="AAC442"/>
      <c r="AAD442"/>
      <c r="AAE442"/>
      <c r="AAF442"/>
      <c r="AAG442"/>
      <c r="AAH442"/>
      <c r="AAI442"/>
      <c r="AAJ442"/>
      <c r="AAK442"/>
      <c r="AAL442"/>
      <c r="AAM442"/>
      <c r="AAN442"/>
      <c r="AAO442"/>
      <c r="AAP442"/>
      <c r="AAQ442"/>
      <c r="AAR442"/>
      <c r="AAS442"/>
      <c r="AAT442"/>
      <c r="AAU442"/>
      <c r="AAV442"/>
      <c r="AAW442"/>
      <c r="AAX442"/>
      <c r="AAY442"/>
      <c r="AAZ442"/>
      <c r="ABA442"/>
      <c r="ABB442"/>
      <c r="ABC442"/>
      <c r="ABD442"/>
      <c r="ABE442"/>
      <c r="ABF442"/>
      <c r="ABG442"/>
      <c r="ABH442"/>
      <c r="ABI442"/>
      <c r="ABJ442"/>
      <c r="ABK442"/>
      <c r="ABL442"/>
      <c r="ABM442"/>
      <c r="ABN442"/>
      <c r="ABO442"/>
      <c r="ABP442"/>
      <c r="ABQ442"/>
      <c r="ABR442"/>
      <c r="ABS442"/>
      <c r="ABT442"/>
      <c r="ABU442"/>
      <c r="ABV442"/>
      <c r="ABW442"/>
      <c r="ABX442"/>
      <c r="ABY442"/>
      <c r="ABZ442"/>
      <c r="ACA442"/>
      <c r="ACB442"/>
      <c r="ACC442"/>
      <c r="ACD442"/>
      <c r="ACE442"/>
      <c r="ACF442"/>
      <c r="ACG442"/>
      <c r="ACH442"/>
      <c r="ACI442"/>
      <c r="ACJ442"/>
      <c r="ACK442"/>
      <c r="ACL442"/>
      <c r="ACM442"/>
      <c r="ACN442"/>
      <c r="ACO442"/>
      <c r="ACP442"/>
      <c r="ACQ442"/>
      <c r="ACR442"/>
      <c r="ACS442"/>
      <c r="ACT442"/>
      <c r="ACU442"/>
      <c r="ACV442"/>
      <c r="ACW442"/>
      <c r="ACX442"/>
      <c r="ACY442"/>
      <c r="ACZ442"/>
      <c r="ADA442"/>
      <c r="ADB442"/>
      <c r="ADC442"/>
      <c r="ADD442"/>
      <c r="ADE442"/>
      <c r="ADF442"/>
      <c r="ADG442"/>
      <c r="ADH442"/>
      <c r="ADI442"/>
      <c r="ADJ442"/>
      <c r="ADK442"/>
      <c r="ADL442"/>
      <c r="ADM442"/>
      <c r="ADN442"/>
      <c r="ADO442"/>
      <c r="ADP442"/>
      <c r="ADQ442"/>
      <c r="ADR442"/>
      <c r="ADS442"/>
      <c r="ADT442"/>
      <c r="ADU442"/>
      <c r="ADV442"/>
      <c r="ADW442"/>
      <c r="ADX442"/>
      <c r="ADY442"/>
      <c r="ADZ442"/>
      <c r="AEA442"/>
      <c r="AEB442"/>
      <c r="AEC442"/>
      <c r="AED442"/>
      <c r="AEE442"/>
      <c r="AEF442"/>
      <c r="AEG442"/>
      <c r="AEH442"/>
      <c r="AEI442"/>
      <c r="AEJ442"/>
      <c r="AEK442"/>
      <c r="AEL442"/>
      <c r="AEM442"/>
      <c r="AEN442"/>
      <c r="AEO442"/>
      <c r="AEP442"/>
      <c r="AEQ442"/>
      <c r="AER442"/>
      <c r="AES442"/>
      <c r="AET442"/>
      <c r="AEU442"/>
      <c r="AEV442"/>
      <c r="AEW442"/>
      <c r="AEX442"/>
      <c r="AEY442"/>
      <c r="AEZ442"/>
      <c r="AFA442"/>
      <c r="AFB442"/>
      <c r="AFC442"/>
      <c r="AFD442"/>
      <c r="AFE442"/>
      <c r="AFF442"/>
      <c r="AFG442"/>
      <c r="AFH442"/>
      <c r="AFI442"/>
      <c r="AFJ442"/>
      <c r="AFK442"/>
      <c r="AFL442"/>
      <c r="AFM442"/>
      <c r="AFN442"/>
      <c r="AFO442"/>
      <c r="AFP442"/>
      <c r="AFQ442"/>
      <c r="AFR442"/>
      <c r="AFS442"/>
      <c r="AFT442"/>
      <c r="AFU442"/>
      <c r="AFV442"/>
      <c r="AFW442"/>
      <c r="AFX442"/>
      <c r="AFY442"/>
      <c r="AFZ442"/>
      <c r="AGA442"/>
      <c r="AGB442"/>
      <c r="AGC442"/>
      <c r="AGD442"/>
      <c r="AGE442"/>
      <c r="AGF442"/>
      <c r="AGG442"/>
      <c r="AGH442"/>
      <c r="AGI442"/>
      <c r="AGJ442"/>
      <c r="AGK442"/>
      <c r="AGL442"/>
      <c r="AGM442"/>
      <c r="AGN442"/>
      <c r="AGO442"/>
      <c r="AGP442"/>
      <c r="AGQ442"/>
      <c r="AGR442"/>
      <c r="AGS442"/>
      <c r="AGT442"/>
      <c r="AGU442"/>
      <c r="AGV442"/>
      <c r="AGW442"/>
      <c r="AGX442"/>
      <c r="AGY442"/>
      <c r="AGZ442"/>
      <c r="AHA442"/>
      <c r="AHB442"/>
      <c r="AHC442"/>
      <c r="AHD442"/>
      <c r="AHE442"/>
      <c r="AHF442"/>
      <c r="AHG442"/>
      <c r="AHH442"/>
      <c r="AHI442"/>
      <c r="AHJ442"/>
      <c r="AHK442"/>
      <c r="AHL442"/>
      <c r="AHM442"/>
      <c r="AHN442"/>
      <c r="AHO442"/>
      <c r="AHP442"/>
      <c r="AHQ442"/>
      <c r="AHR442"/>
      <c r="AHS442"/>
      <c r="AHT442"/>
      <c r="AHU442"/>
      <c r="AHV442"/>
      <c r="AHW442"/>
      <c r="AHX442"/>
      <c r="AHY442"/>
      <c r="AHZ442"/>
      <c r="AIA442"/>
      <c r="AIB442"/>
      <c r="AIC442"/>
      <c r="AID442"/>
      <c r="AIE442"/>
      <c r="AIF442"/>
      <c r="AIG442"/>
      <c r="AIH442"/>
      <c r="AII442"/>
      <c r="AIJ442"/>
      <c r="AIK442"/>
      <c r="AIL442"/>
      <c r="AIM442"/>
      <c r="AIN442"/>
      <c r="AIO442"/>
      <c r="AIP442"/>
      <c r="AIQ442"/>
      <c r="AIR442"/>
      <c r="AIS442"/>
      <c r="AIT442"/>
      <c r="AIU442"/>
      <c r="AIV442"/>
      <c r="AIW442"/>
      <c r="AIX442"/>
      <c r="AIY442"/>
      <c r="AIZ442"/>
      <c r="AJA442"/>
      <c r="AJB442"/>
      <c r="AJC442"/>
      <c r="AJD442"/>
      <c r="AJE442"/>
      <c r="AJF442"/>
      <c r="AJG442"/>
      <c r="AJH442"/>
      <c r="AJI442"/>
      <c r="AJJ442"/>
      <c r="AJK442"/>
      <c r="AJL442"/>
      <c r="AJM442"/>
      <c r="AJN442"/>
      <c r="AJO442"/>
      <c r="AJP442"/>
      <c r="AJQ442"/>
      <c r="AJR442"/>
      <c r="AJS442"/>
      <c r="AJT442"/>
      <c r="AJU442"/>
      <c r="AJV442"/>
      <c r="AJW442"/>
      <c r="AJX442"/>
      <c r="AJY442"/>
      <c r="AJZ442"/>
      <c r="AKA442"/>
      <c r="AKB442"/>
      <c r="AKC442"/>
      <c r="AKD442"/>
      <c r="AKE442"/>
      <c r="AKF442"/>
      <c r="AKG442"/>
      <c r="AKH442"/>
      <c r="AKI442"/>
      <c r="AKJ442"/>
      <c r="AKK442"/>
      <c r="AKL442"/>
      <c r="AKM442"/>
      <c r="AKN442"/>
      <c r="AKO442"/>
      <c r="AKP442"/>
      <c r="AKQ442"/>
      <c r="AKR442"/>
      <c r="AKS442"/>
      <c r="AKT442"/>
      <c r="AKU442"/>
      <c r="AKV442"/>
      <c r="AKW442"/>
      <c r="AKX442"/>
      <c r="AKY442"/>
      <c r="AKZ442"/>
      <c r="ALA442"/>
      <c r="ALB442"/>
      <c r="ALC442"/>
      <c r="ALD442"/>
      <c r="ALE442"/>
      <c r="ALF442"/>
      <c r="ALG442"/>
      <c r="ALH442"/>
      <c r="ALI442"/>
      <c r="ALJ442"/>
      <c r="ALK442"/>
      <c r="ALL442"/>
      <c r="ALM442"/>
      <c r="ALN442"/>
      <c r="ALO442"/>
      <c r="ALP442"/>
      <c r="ALQ442"/>
      <c r="ALR442"/>
      <c r="ALS442"/>
      <c r="ALT442"/>
      <c r="ALU442"/>
      <c r="ALV442"/>
      <c r="ALW442"/>
      <c r="ALX442"/>
      <c r="ALY442"/>
      <c r="ALZ442"/>
      <c r="AMA442"/>
      <c r="AMB442"/>
      <c r="AMC442"/>
      <c r="AMD442"/>
      <c r="AME442"/>
      <c r="AMF442"/>
      <c r="AMG442"/>
      <c r="AMH442"/>
      <c r="AMI442"/>
      <c r="AMJ442"/>
      <c r="AMK442"/>
      <c r="AML442"/>
      <c r="AMM442"/>
      <c r="AMN442"/>
      <c r="AMO442"/>
      <c r="AMP442"/>
      <c r="AMQ442"/>
      <c r="AMR442"/>
      <c r="AMS442"/>
      <c r="AMT442"/>
      <c r="AMU442"/>
      <c r="AMV442"/>
      <c r="AMW442"/>
      <c r="AMX442"/>
      <c r="AMY442"/>
      <c r="AMZ442"/>
      <c r="ANA442"/>
      <c r="ANB442"/>
      <c r="ANC442"/>
      <c r="AND442"/>
      <c r="ANE442"/>
      <c r="ANF442"/>
      <c r="ANG442"/>
      <c r="ANH442"/>
      <c r="ANI442"/>
      <c r="ANJ442"/>
      <c r="ANK442"/>
      <c r="ANL442"/>
      <c r="ANM442"/>
      <c r="ANN442"/>
      <c r="ANO442"/>
      <c r="ANP442"/>
      <c r="ANQ442"/>
      <c r="ANR442"/>
      <c r="ANS442"/>
      <c r="ANT442"/>
      <c r="ANU442"/>
      <c r="ANV442"/>
      <c r="ANW442"/>
      <c r="ANX442"/>
      <c r="ANY442"/>
      <c r="ANZ442"/>
      <c r="AOA442"/>
      <c r="AOB442"/>
      <c r="AOC442"/>
      <c r="AOD442"/>
      <c r="AOE442"/>
      <c r="AOF442"/>
      <c r="AOG442"/>
      <c r="AOH442"/>
      <c r="AOI442"/>
      <c r="AOJ442"/>
      <c r="AOK442"/>
      <c r="AOL442"/>
      <c r="AOM442"/>
      <c r="AON442"/>
      <c r="AOO442"/>
      <c r="AOP442"/>
      <c r="AOQ442"/>
      <c r="AOR442"/>
      <c r="AOS442"/>
      <c r="AOT442"/>
      <c r="AOU442"/>
      <c r="AOV442"/>
      <c r="AOW442"/>
      <c r="AOX442"/>
      <c r="AOY442"/>
      <c r="AOZ442"/>
      <c r="APA442"/>
      <c r="APB442"/>
      <c r="APC442"/>
      <c r="APD442"/>
      <c r="APE442"/>
      <c r="APF442"/>
      <c r="APG442"/>
      <c r="APH442"/>
      <c r="API442"/>
      <c r="APJ442"/>
      <c r="APK442"/>
      <c r="APL442"/>
      <c r="APM442"/>
      <c r="APN442"/>
      <c r="APO442"/>
      <c r="APP442"/>
      <c r="APQ442"/>
      <c r="APR442"/>
      <c r="APS442"/>
      <c r="APT442"/>
      <c r="APU442"/>
      <c r="APV442"/>
      <c r="APW442"/>
      <c r="APX442"/>
      <c r="APY442"/>
      <c r="APZ442"/>
      <c r="AQA442"/>
      <c r="AQB442"/>
      <c r="AQC442"/>
      <c r="AQD442"/>
      <c r="AQE442"/>
      <c r="AQF442"/>
      <c r="AQG442"/>
      <c r="AQH442"/>
      <c r="AQI442"/>
      <c r="AQJ442"/>
      <c r="AQK442"/>
      <c r="AQL442"/>
      <c r="AQM442"/>
      <c r="AQN442"/>
      <c r="AQO442"/>
      <c r="AQP442"/>
      <c r="AQQ442"/>
      <c r="AQR442"/>
      <c r="AQS442"/>
      <c r="AQT442"/>
      <c r="AQU442"/>
      <c r="AQV442"/>
      <c r="AQW442"/>
      <c r="AQX442"/>
      <c r="AQY442"/>
      <c r="AQZ442"/>
      <c r="ARA442"/>
      <c r="ARB442"/>
      <c r="ARC442"/>
      <c r="ARD442"/>
      <c r="ARE442"/>
      <c r="ARF442"/>
      <c r="ARG442"/>
      <c r="ARH442"/>
      <c r="ARI442"/>
      <c r="ARJ442"/>
      <c r="ARK442"/>
      <c r="ARL442"/>
      <c r="ARM442"/>
      <c r="ARN442"/>
      <c r="ARO442"/>
      <c r="ARP442"/>
      <c r="ARQ442"/>
      <c r="ARR442"/>
      <c r="ARS442"/>
      <c r="ART442"/>
      <c r="ARU442"/>
      <c r="ARV442"/>
      <c r="ARW442"/>
      <c r="ARX442"/>
      <c r="ARY442"/>
      <c r="ARZ442"/>
      <c r="ASA442"/>
      <c r="ASB442"/>
      <c r="ASC442"/>
      <c r="ASD442"/>
      <c r="ASE442"/>
      <c r="ASF442"/>
      <c r="ASG442"/>
      <c r="ASH442"/>
      <c r="ASI442"/>
      <c r="ASJ442"/>
      <c r="ASK442"/>
      <c r="ASL442"/>
      <c r="ASM442"/>
      <c r="ASN442"/>
      <c r="ASO442"/>
      <c r="ASP442"/>
      <c r="ASQ442"/>
      <c r="ASR442"/>
      <c r="ASS442"/>
      <c r="AST442"/>
      <c r="ASU442"/>
      <c r="ASV442"/>
      <c r="ASW442"/>
      <c r="ASX442"/>
      <c r="ASY442"/>
      <c r="ASZ442"/>
      <c r="ATA442"/>
      <c r="ATB442"/>
      <c r="ATC442"/>
      <c r="ATD442"/>
      <c r="ATE442"/>
      <c r="ATF442"/>
      <c r="ATG442"/>
      <c r="ATH442"/>
      <c r="ATI442"/>
      <c r="ATJ442"/>
      <c r="ATK442"/>
      <c r="ATL442"/>
      <c r="ATM442"/>
      <c r="ATN442"/>
      <c r="ATO442"/>
      <c r="ATP442"/>
      <c r="ATQ442"/>
      <c r="ATR442"/>
      <c r="ATS442"/>
      <c r="ATT442"/>
      <c r="ATU442"/>
      <c r="ATV442"/>
      <c r="ATW442"/>
      <c r="ATX442"/>
      <c r="ATY442"/>
      <c r="ATZ442"/>
      <c r="AUA442"/>
      <c r="AUB442"/>
      <c r="AUC442"/>
      <c r="AUD442"/>
      <c r="AUE442"/>
      <c r="AUF442"/>
      <c r="AUG442"/>
      <c r="AUH442"/>
      <c r="AUI442"/>
      <c r="AUJ442"/>
      <c r="AUK442"/>
      <c r="AUL442"/>
      <c r="AUM442"/>
      <c r="AUN442"/>
      <c r="AUO442"/>
      <c r="AUP442"/>
      <c r="AUQ442"/>
      <c r="AUR442"/>
      <c r="AUS442"/>
      <c r="AUT442"/>
      <c r="AUU442"/>
      <c r="AUV442"/>
      <c r="AUW442"/>
      <c r="AUX442"/>
      <c r="AUY442"/>
      <c r="AUZ442"/>
      <c r="AVA442"/>
      <c r="AVB442"/>
      <c r="AVC442"/>
      <c r="AVD442"/>
      <c r="AVE442"/>
      <c r="AVF442"/>
      <c r="AVG442"/>
      <c r="AVH442"/>
      <c r="AVI442"/>
      <c r="AVJ442"/>
      <c r="AVK442"/>
      <c r="AVL442"/>
      <c r="AVM442"/>
      <c r="AVN442"/>
      <c r="AVO442"/>
      <c r="AVP442"/>
      <c r="AVQ442"/>
      <c r="AVR442"/>
      <c r="AVS442"/>
      <c r="AVT442"/>
      <c r="AVU442"/>
      <c r="AVV442"/>
      <c r="AVW442"/>
      <c r="AVX442"/>
      <c r="AVY442"/>
      <c r="AVZ442"/>
      <c r="AWA442"/>
      <c r="AWB442"/>
      <c r="AWC442"/>
      <c r="AWD442"/>
      <c r="AWE442"/>
      <c r="AWF442"/>
      <c r="AWG442"/>
      <c r="AWH442"/>
      <c r="AWI442"/>
      <c r="AWJ442"/>
      <c r="AWK442"/>
      <c r="AWL442"/>
      <c r="AWM442"/>
      <c r="AWN442"/>
      <c r="AWO442"/>
      <c r="AWP442"/>
      <c r="AWQ442"/>
      <c r="AWR442"/>
      <c r="AWS442"/>
      <c r="AWT442"/>
      <c r="AWU442"/>
      <c r="AWV442"/>
      <c r="AWW442"/>
      <c r="AWX442"/>
      <c r="AWY442"/>
      <c r="AWZ442"/>
      <c r="AXA442"/>
      <c r="AXB442"/>
      <c r="AXC442"/>
      <c r="AXD442"/>
      <c r="AXE442"/>
      <c r="AXF442"/>
      <c r="AXG442"/>
      <c r="AXH442"/>
      <c r="AXI442"/>
      <c r="AXJ442"/>
      <c r="AXK442"/>
      <c r="AXL442"/>
      <c r="AXM442"/>
      <c r="AXN442"/>
      <c r="AXO442"/>
      <c r="AXP442"/>
      <c r="AXQ442"/>
      <c r="AXR442"/>
      <c r="AXS442"/>
      <c r="AXT442"/>
      <c r="AXU442"/>
      <c r="AXV442"/>
      <c r="AXW442"/>
      <c r="AXX442"/>
      <c r="AXY442"/>
      <c r="AXZ442"/>
      <c r="AYA442"/>
      <c r="AYB442"/>
      <c r="AYC442"/>
      <c r="AYD442"/>
      <c r="AYE442"/>
      <c r="AYF442"/>
      <c r="AYG442"/>
      <c r="AYH442"/>
      <c r="AYI442"/>
      <c r="AYJ442"/>
      <c r="AYK442"/>
      <c r="AYL442"/>
      <c r="AYM442"/>
      <c r="AYN442"/>
      <c r="AYO442"/>
      <c r="AYP442"/>
      <c r="AYQ442"/>
      <c r="AYR442"/>
      <c r="AYS442"/>
      <c r="AYT442"/>
      <c r="AYU442"/>
      <c r="AYV442"/>
      <c r="AYW442"/>
      <c r="AYX442"/>
      <c r="AYY442"/>
      <c r="AYZ442"/>
      <c r="AZA442"/>
      <c r="AZB442"/>
      <c r="AZC442"/>
      <c r="AZD442"/>
      <c r="AZE442"/>
      <c r="AZF442"/>
      <c r="AZG442"/>
      <c r="AZH442"/>
      <c r="AZI442"/>
      <c r="AZJ442"/>
      <c r="AZK442"/>
      <c r="AZL442"/>
      <c r="AZM442"/>
      <c r="AZN442"/>
      <c r="AZO442"/>
      <c r="AZP442"/>
      <c r="AZQ442"/>
      <c r="AZR442"/>
      <c r="AZS442"/>
      <c r="AZT442"/>
      <c r="AZU442"/>
      <c r="AZV442"/>
      <c r="AZW442"/>
      <c r="AZX442"/>
      <c r="AZY442"/>
      <c r="AZZ442"/>
      <c r="BAA442"/>
      <c r="BAB442"/>
      <c r="BAC442"/>
      <c r="BAD442"/>
      <c r="BAE442"/>
      <c r="BAF442"/>
      <c r="BAG442"/>
      <c r="BAH442"/>
      <c r="BAI442"/>
      <c r="BAJ442"/>
      <c r="BAK442"/>
      <c r="BAL442"/>
      <c r="BAM442"/>
      <c r="BAN442"/>
      <c r="BAO442"/>
      <c r="BAP442"/>
      <c r="BAQ442"/>
      <c r="BAR442"/>
      <c r="BAS442"/>
      <c r="BAT442"/>
      <c r="BAU442"/>
      <c r="BAV442"/>
      <c r="BAW442"/>
      <c r="BAX442"/>
      <c r="BAY442"/>
      <c r="BAZ442"/>
      <c r="BBA442"/>
      <c r="BBB442"/>
      <c r="BBC442"/>
      <c r="BBD442"/>
      <c r="BBE442"/>
      <c r="BBF442"/>
      <c r="BBG442"/>
      <c r="BBH442"/>
      <c r="BBI442"/>
      <c r="BBJ442"/>
      <c r="BBK442"/>
      <c r="BBL442"/>
      <c r="BBM442"/>
      <c r="BBN442"/>
      <c r="BBO442"/>
      <c r="BBP442"/>
      <c r="BBQ442"/>
      <c r="BBR442"/>
      <c r="BBS442"/>
      <c r="BBT442"/>
      <c r="BBU442"/>
      <c r="BBV442"/>
      <c r="BBW442"/>
      <c r="BBX442"/>
      <c r="BBY442"/>
      <c r="BBZ442"/>
      <c r="BCA442"/>
      <c r="BCB442"/>
      <c r="BCC442"/>
      <c r="BCD442"/>
      <c r="BCE442"/>
      <c r="BCF442"/>
      <c r="BCG442"/>
      <c r="BCH442"/>
      <c r="BCI442"/>
      <c r="BCJ442"/>
      <c r="BCK442"/>
      <c r="BCL442"/>
      <c r="BCM442"/>
      <c r="BCN442"/>
      <c r="BCO442"/>
      <c r="BCP442"/>
      <c r="BCQ442"/>
      <c r="BCR442"/>
      <c r="BCS442"/>
      <c r="BCT442"/>
      <c r="BCU442"/>
      <c r="BCV442"/>
      <c r="BCW442"/>
      <c r="BCX442"/>
      <c r="BCY442"/>
      <c r="BCZ442"/>
      <c r="BDA442"/>
      <c r="BDB442"/>
      <c r="BDC442"/>
      <c r="BDD442"/>
      <c r="BDE442"/>
      <c r="BDF442"/>
      <c r="BDG442"/>
      <c r="BDH442"/>
      <c r="BDI442"/>
      <c r="BDJ442"/>
      <c r="BDK442"/>
      <c r="BDL442"/>
      <c r="BDM442"/>
      <c r="BDN442"/>
      <c r="BDO442"/>
      <c r="BDP442"/>
      <c r="BDQ442"/>
      <c r="BDR442"/>
      <c r="BDS442"/>
      <c r="BDT442"/>
      <c r="BDU442"/>
      <c r="BDV442"/>
      <c r="BDW442"/>
      <c r="BDX442"/>
      <c r="BDY442"/>
      <c r="BDZ442"/>
      <c r="BEA442"/>
      <c r="BEB442"/>
      <c r="BEC442"/>
      <c r="BED442"/>
      <c r="BEE442"/>
      <c r="BEF442"/>
      <c r="BEG442"/>
      <c r="BEH442"/>
      <c r="BEI442"/>
      <c r="BEJ442"/>
      <c r="BEK442"/>
      <c r="BEL442"/>
      <c r="BEM442"/>
      <c r="BEN442"/>
      <c r="BEO442"/>
      <c r="BEP442"/>
      <c r="BEQ442"/>
      <c r="BER442"/>
      <c r="BES442"/>
      <c r="BET442"/>
      <c r="BEU442"/>
      <c r="BEV442"/>
      <c r="BEW442"/>
      <c r="BEX442"/>
      <c r="BEY442"/>
      <c r="BEZ442"/>
      <c r="BFA442"/>
      <c r="BFB442"/>
      <c r="BFC442"/>
      <c r="BFD442"/>
      <c r="BFE442"/>
      <c r="BFF442"/>
      <c r="BFG442"/>
      <c r="BFH442"/>
      <c r="BFI442"/>
      <c r="BFJ442"/>
      <c r="BFK442"/>
      <c r="BFL442"/>
      <c r="BFM442"/>
      <c r="BFN442"/>
      <c r="BFO442"/>
      <c r="BFP442"/>
      <c r="BFQ442"/>
      <c r="BFR442"/>
      <c r="BFS442"/>
      <c r="BFT442"/>
      <c r="BFU442"/>
      <c r="BFV442"/>
      <c r="BFW442"/>
      <c r="BFX442"/>
      <c r="BFY442"/>
      <c r="BFZ442"/>
      <c r="BGA442"/>
      <c r="BGB442"/>
      <c r="BGC442"/>
      <c r="BGD442"/>
      <c r="BGE442"/>
      <c r="BGF442"/>
      <c r="BGG442"/>
      <c r="BGH442"/>
      <c r="BGI442"/>
      <c r="BGJ442"/>
      <c r="BGK442"/>
      <c r="BGL442"/>
      <c r="BGM442"/>
      <c r="BGN442"/>
      <c r="BGO442"/>
      <c r="BGP442"/>
      <c r="BGQ442"/>
      <c r="BGR442"/>
      <c r="BGS442"/>
      <c r="BGT442"/>
      <c r="BGU442"/>
      <c r="BGV442"/>
      <c r="BGW442"/>
      <c r="BGX442"/>
      <c r="BGY442"/>
      <c r="BGZ442"/>
      <c r="BHA442"/>
      <c r="BHB442"/>
      <c r="BHC442"/>
      <c r="BHD442"/>
      <c r="BHE442"/>
      <c r="BHF442"/>
      <c r="BHG442"/>
      <c r="BHH442"/>
      <c r="BHI442"/>
      <c r="BHJ442"/>
      <c r="BHK442"/>
      <c r="BHL442"/>
      <c r="BHM442"/>
      <c r="BHN442"/>
      <c r="BHO442"/>
      <c r="BHP442"/>
      <c r="BHQ442"/>
      <c r="BHR442"/>
      <c r="BHS442"/>
      <c r="BHT442"/>
      <c r="BHU442"/>
      <c r="BHV442"/>
      <c r="BHW442"/>
      <c r="BHX442"/>
      <c r="BHY442"/>
      <c r="BHZ442"/>
      <c r="BIA442"/>
      <c r="BIB442"/>
      <c r="BIC442"/>
      <c r="BID442"/>
      <c r="BIE442"/>
      <c r="BIF442"/>
      <c r="BIG442"/>
      <c r="BIH442"/>
      <c r="BII442"/>
      <c r="BIJ442"/>
      <c r="BIK442"/>
      <c r="BIL442"/>
      <c r="BIM442"/>
      <c r="BIN442"/>
      <c r="BIO442"/>
      <c r="BIP442"/>
      <c r="BIQ442"/>
      <c r="BIR442"/>
      <c r="BIS442"/>
      <c r="BIT442"/>
      <c r="BIU442"/>
      <c r="BIV442"/>
      <c r="BIW442"/>
      <c r="BIX442"/>
      <c r="BIY442"/>
      <c r="BIZ442"/>
      <c r="BJA442"/>
      <c r="BJB442"/>
      <c r="BJC442"/>
      <c r="BJD442"/>
      <c r="BJE442"/>
      <c r="BJF442"/>
      <c r="BJG442"/>
      <c r="BJH442"/>
      <c r="BJI442"/>
      <c r="BJJ442"/>
      <c r="BJK442"/>
      <c r="BJL442"/>
      <c r="BJM442"/>
      <c r="BJN442"/>
      <c r="BJO442"/>
      <c r="BJP442"/>
      <c r="BJQ442"/>
      <c r="BJR442"/>
      <c r="BJS442"/>
      <c r="BJT442"/>
      <c r="BJU442"/>
      <c r="BJV442"/>
      <c r="BJW442"/>
      <c r="BJX442"/>
      <c r="BJY442"/>
      <c r="BJZ442"/>
      <c r="BKA442"/>
      <c r="BKB442"/>
      <c r="BKC442"/>
      <c r="BKD442"/>
      <c r="BKE442"/>
      <c r="BKF442"/>
      <c r="BKG442"/>
      <c r="BKH442"/>
      <c r="BKI442"/>
      <c r="BKJ442"/>
      <c r="BKK442"/>
      <c r="BKL442"/>
      <c r="BKM442"/>
      <c r="BKN442"/>
      <c r="BKO442"/>
      <c r="BKP442"/>
      <c r="BKQ442"/>
      <c r="BKR442"/>
      <c r="BKS442"/>
      <c r="BKT442"/>
      <c r="BKU442"/>
      <c r="BKV442"/>
      <c r="BKW442"/>
      <c r="BKX442"/>
      <c r="BKY442"/>
      <c r="BKZ442"/>
      <c r="BLA442"/>
      <c r="BLB442"/>
      <c r="BLC442"/>
      <c r="BLD442"/>
      <c r="BLE442"/>
      <c r="BLF442"/>
      <c r="BLG442"/>
      <c r="BLH442"/>
      <c r="BLI442"/>
      <c r="BLJ442"/>
      <c r="BLK442"/>
      <c r="BLL442"/>
      <c r="BLM442"/>
      <c r="BLN442"/>
      <c r="BLO442"/>
      <c r="BLP442"/>
      <c r="BLQ442"/>
      <c r="BLR442"/>
      <c r="BLS442"/>
      <c r="BLT442"/>
      <c r="BLU442"/>
      <c r="BLV442"/>
      <c r="BLW442"/>
      <c r="BLX442"/>
      <c r="BLY442"/>
      <c r="BLZ442"/>
      <c r="BMA442"/>
      <c r="BMB442"/>
      <c r="BMC442"/>
      <c r="BMD442"/>
      <c r="BME442"/>
      <c r="BMF442"/>
      <c r="BMG442"/>
      <c r="BMH442"/>
      <c r="BMI442"/>
      <c r="BMJ442"/>
      <c r="BMK442"/>
      <c r="BML442"/>
      <c r="BMM442"/>
      <c r="BMN442"/>
      <c r="BMO442"/>
      <c r="BMP442"/>
      <c r="BMQ442"/>
      <c r="BMR442"/>
      <c r="BMS442"/>
      <c r="BMT442"/>
      <c r="BMU442"/>
      <c r="BMV442"/>
      <c r="BMW442"/>
      <c r="BMX442"/>
      <c r="BMY442"/>
      <c r="BMZ442"/>
      <c r="BNA442"/>
      <c r="BNB442"/>
      <c r="BNC442"/>
      <c r="BND442"/>
      <c r="BNE442"/>
      <c r="BNF442"/>
      <c r="BNG442"/>
      <c r="BNH442"/>
      <c r="BNI442"/>
      <c r="BNJ442"/>
      <c r="BNK442"/>
      <c r="BNL442"/>
      <c r="BNM442"/>
      <c r="BNN442"/>
      <c r="BNO442"/>
      <c r="BNP442"/>
      <c r="BNQ442"/>
      <c r="BNR442"/>
      <c r="BNS442"/>
      <c r="BNT442"/>
      <c r="BNU442"/>
      <c r="BNV442"/>
      <c r="BNW442"/>
      <c r="BNX442"/>
      <c r="BNY442"/>
      <c r="BNZ442"/>
      <c r="BOA442"/>
      <c r="BOB442"/>
      <c r="BOC442"/>
      <c r="BOD442"/>
      <c r="BOE442"/>
      <c r="BOF442"/>
      <c r="BOG442"/>
      <c r="BOH442"/>
      <c r="BOI442"/>
      <c r="BOJ442"/>
      <c r="BOK442"/>
      <c r="BOL442"/>
      <c r="BOM442"/>
      <c r="BON442"/>
      <c r="BOO442"/>
      <c r="BOP442"/>
      <c r="BOQ442"/>
      <c r="BOR442"/>
      <c r="BOS442"/>
      <c r="BOT442"/>
      <c r="BOU442"/>
      <c r="BOV442"/>
      <c r="BOW442"/>
      <c r="BOX442"/>
      <c r="BOY442"/>
      <c r="BOZ442"/>
      <c r="BPA442"/>
      <c r="BPB442"/>
      <c r="BPC442"/>
      <c r="BPD442"/>
      <c r="BPE442"/>
      <c r="BPF442"/>
      <c r="BPG442"/>
      <c r="BPH442"/>
      <c r="BPI442"/>
      <c r="BPJ442"/>
      <c r="BPK442"/>
      <c r="BPL442"/>
      <c r="BPM442"/>
      <c r="BPN442"/>
      <c r="BPO442"/>
      <c r="BPP442"/>
      <c r="BPQ442"/>
      <c r="BPR442"/>
      <c r="BPS442"/>
      <c r="BPT442"/>
      <c r="BPU442"/>
      <c r="BPV442"/>
      <c r="BPW442"/>
      <c r="BPX442"/>
      <c r="BPY442"/>
      <c r="BPZ442"/>
      <c r="BQA442"/>
      <c r="BQB442"/>
      <c r="BQC442"/>
      <c r="BQD442"/>
      <c r="BQE442"/>
      <c r="BQF442"/>
      <c r="BQG442"/>
      <c r="BQH442"/>
      <c r="BQI442"/>
      <c r="BQJ442"/>
      <c r="BQK442"/>
      <c r="BQL442"/>
      <c r="BQM442"/>
      <c r="BQN442"/>
      <c r="BQO442"/>
      <c r="BQP442"/>
      <c r="BQQ442"/>
      <c r="BQR442"/>
      <c r="BQS442"/>
      <c r="BQT442"/>
      <c r="BQU442"/>
      <c r="BQV442"/>
      <c r="BQW442"/>
      <c r="BQX442"/>
      <c r="BQY442"/>
      <c r="BQZ442"/>
      <c r="BRA442"/>
      <c r="BRB442"/>
      <c r="BRC442"/>
      <c r="BRD442"/>
      <c r="BRE442"/>
      <c r="BRF442"/>
      <c r="BRG442"/>
      <c r="BRH442"/>
      <c r="BRI442"/>
      <c r="BRJ442"/>
      <c r="BRK442"/>
      <c r="BRL442"/>
      <c r="BRM442"/>
      <c r="BRN442"/>
      <c r="BRO442"/>
      <c r="BRP442"/>
      <c r="BRQ442"/>
      <c r="BRR442"/>
      <c r="BRS442"/>
      <c r="BRT442"/>
      <c r="BRU442"/>
      <c r="BRV442"/>
      <c r="BRW442"/>
      <c r="BRX442"/>
      <c r="BRY442"/>
      <c r="BRZ442"/>
      <c r="BSA442"/>
      <c r="BSB442"/>
      <c r="BSC442"/>
      <c r="BSD442"/>
      <c r="BSE442"/>
      <c r="BSF442"/>
      <c r="BSG442"/>
      <c r="BSH442"/>
      <c r="BSI442"/>
      <c r="BSJ442"/>
      <c r="BSK442"/>
      <c r="BSL442"/>
      <c r="BSM442"/>
      <c r="BSN442"/>
      <c r="BSO442"/>
      <c r="BSP442"/>
      <c r="BSQ442"/>
      <c r="BSR442"/>
      <c r="BSS442"/>
      <c r="BST442"/>
      <c r="BSU442"/>
      <c r="BSV442"/>
      <c r="BSW442"/>
      <c r="BSX442"/>
      <c r="BSY442"/>
      <c r="BSZ442"/>
      <c r="BTA442"/>
      <c r="BTB442"/>
      <c r="BTC442"/>
      <c r="BTD442"/>
      <c r="BTE442"/>
      <c r="BTF442"/>
      <c r="BTG442"/>
      <c r="BTH442"/>
      <c r="BTI442"/>
      <c r="BTJ442"/>
      <c r="BTK442"/>
      <c r="BTL442"/>
      <c r="BTM442"/>
      <c r="BTN442"/>
      <c r="BTO442"/>
      <c r="BTP442"/>
      <c r="BTQ442"/>
      <c r="BTR442"/>
      <c r="BTS442"/>
      <c r="BTT442"/>
      <c r="BTU442"/>
      <c r="BTV442"/>
      <c r="BTW442"/>
      <c r="BTX442"/>
      <c r="BTY442"/>
      <c r="BTZ442"/>
      <c r="BUA442"/>
      <c r="BUB442"/>
      <c r="BUC442"/>
      <c r="BUD442"/>
      <c r="BUE442"/>
      <c r="BUF442"/>
      <c r="BUG442"/>
      <c r="BUH442"/>
      <c r="BUI442"/>
      <c r="BUJ442"/>
      <c r="BUK442"/>
      <c r="BUL442"/>
      <c r="BUM442"/>
      <c r="BUN442"/>
      <c r="BUO442"/>
      <c r="BUP442"/>
      <c r="BUQ442"/>
      <c r="BUR442"/>
      <c r="BUS442"/>
      <c r="BUT442"/>
      <c r="BUU442"/>
      <c r="BUV442"/>
      <c r="BUW442"/>
      <c r="BUX442"/>
      <c r="BUY442"/>
      <c r="BUZ442"/>
      <c r="BVA442"/>
      <c r="BVB442"/>
      <c r="BVC442"/>
      <c r="BVD442"/>
      <c r="BVE442"/>
      <c r="BVF442"/>
      <c r="BVG442"/>
      <c r="BVH442"/>
      <c r="BVI442"/>
      <c r="BVJ442"/>
      <c r="BVK442"/>
      <c r="BVL442"/>
      <c r="BVM442"/>
      <c r="BVN442"/>
      <c r="BVO442"/>
      <c r="BVP442"/>
      <c r="BVQ442"/>
      <c r="BVR442"/>
      <c r="BVS442"/>
      <c r="BVT442"/>
      <c r="BVU442"/>
      <c r="BVV442"/>
      <c r="BVW442"/>
      <c r="BVX442"/>
      <c r="BVY442"/>
      <c r="BVZ442"/>
      <c r="BWA442"/>
      <c r="BWB442"/>
      <c r="BWC442"/>
      <c r="BWD442"/>
      <c r="BWE442"/>
      <c r="BWF442"/>
      <c r="BWG442"/>
      <c r="BWH442"/>
      <c r="BWI442"/>
      <c r="BWJ442"/>
      <c r="BWK442"/>
      <c r="BWL442"/>
      <c r="BWM442"/>
      <c r="BWN442"/>
      <c r="BWO442"/>
      <c r="BWP442"/>
      <c r="BWQ442"/>
      <c r="BWR442"/>
      <c r="BWS442"/>
      <c r="BWT442"/>
      <c r="BWU442"/>
      <c r="BWV442"/>
      <c r="BWW442"/>
      <c r="BWX442"/>
      <c r="BWY442"/>
      <c r="BWZ442"/>
      <c r="BXA442"/>
      <c r="BXB442"/>
      <c r="BXC442"/>
      <c r="BXD442"/>
      <c r="BXE442"/>
      <c r="BXF442"/>
      <c r="BXG442"/>
      <c r="BXH442"/>
      <c r="BXI442"/>
      <c r="BXJ442"/>
      <c r="BXK442"/>
      <c r="BXL442"/>
      <c r="BXM442"/>
      <c r="BXN442"/>
      <c r="BXO442"/>
      <c r="BXP442"/>
      <c r="BXQ442"/>
      <c r="BXR442"/>
      <c r="BXS442"/>
      <c r="BXT442"/>
      <c r="BXU442"/>
      <c r="BXV442"/>
      <c r="BXW442"/>
      <c r="BXX442"/>
      <c r="BXY442"/>
      <c r="BXZ442"/>
      <c r="BYA442"/>
      <c r="BYB442"/>
      <c r="BYC442"/>
      <c r="BYD442"/>
      <c r="BYE442"/>
      <c r="BYF442"/>
      <c r="BYG442"/>
      <c r="BYH442"/>
      <c r="BYI442"/>
      <c r="BYJ442"/>
      <c r="BYK442"/>
      <c r="BYL442"/>
      <c r="BYM442"/>
      <c r="BYN442"/>
      <c r="BYO442"/>
      <c r="BYP442"/>
      <c r="BYQ442"/>
      <c r="BYR442"/>
      <c r="BYS442"/>
      <c r="BYT442"/>
      <c r="BYU442"/>
      <c r="BYV442"/>
      <c r="BYW442"/>
      <c r="BYX442"/>
      <c r="BYY442"/>
      <c r="BYZ442"/>
      <c r="BZA442"/>
      <c r="BZB442"/>
      <c r="BZC442"/>
      <c r="BZD442"/>
      <c r="BZE442"/>
      <c r="BZF442"/>
      <c r="BZG442"/>
      <c r="BZH442"/>
      <c r="BZI442"/>
      <c r="BZJ442"/>
      <c r="BZK442"/>
      <c r="BZL442"/>
      <c r="BZM442"/>
      <c r="BZN442"/>
      <c r="BZO442"/>
      <c r="BZP442"/>
      <c r="BZQ442"/>
      <c r="BZR442"/>
      <c r="BZS442"/>
      <c r="BZT442"/>
      <c r="BZU442"/>
      <c r="BZV442"/>
      <c r="BZW442"/>
      <c r="BZX442"/>
      <c r="BZY442"/>
      <c r="BZZ442"/>
      <c r="CAA442"/>
      <c r="CAB442"/>
      <c r="CAC442"/>
      <c r="CAD442"/>
      <c r="CAE442"/>
      <c r="CAF442"/>
      <c r="CAG442"/>
      <c r="CAH442"/>
      <c r="CAI442"/>
      <c r="CAJ442"/>
      <c r="CAK442"/>
      <c r="CAL442"/>
      <c r="CAM442"/>
      <c r="CAN442"/>
      <c r="CAO442"/>
      <c r="CAP442"/>
      <c r="CAQ442"/>
      <c r="CAR442"/>
      <c r="CAS442"/>
      <c r="CAT442"/>
      <c r="CAU442"/>
      <c r="CAV442"/>
      <c r="CAW442"/>
      <c r="CAX442"/>
      <c r="CAY442"/>
      <c r="CAZ442"/>
      <c r="CBA442"/>
      <c r="CBB442"/>
      <c r="CBC442"/>
      <c r="CBD442"/>
      <c r="CBE442"/>
      <c r="CBF442"/>
      <c r="CBG442"/>
      <c r="CBH442"/>
      <c r="CBI442"/>
      <c r="CBJ442"/>
      <c r="CBK442"/>
      <c r="CBL442"/>
      <c r="CBM442"/>
      <c r="CBN442"/>
      <c r="CBO442"/>
      <c r="CBP442"/>
      <c r="CBQ442"/>
      <c r="CBR442"/>
      <c r="CBS442"/>
      <c r="CBT442"/>
      <c r="CBU442"/>
      <c r="CBV442"/>
      <c r="CBW442"/>
      <c r="CBX442"/>
      <c r="CBY442"/>
      <c r="CBZ442"/>
      <c r="CCA442"/>
      <c r="CCB442"/>
      <c r="CCC442"/>
      <c r="CCD442"/>
      <c r="CCE442"/>
      <c r="CCF442"/>
      <c r="CCG442"/>
      <c r="CCH442"/>
      <c r="CCI442"/>
      <c r="CCJ442"/>
      <c r="CCK442"/>
      <c r="CCL442"/>
      <c r="CCM442"/>
      <c r="CCN442"/>
      <c r="CCO442"/>
      <c r="CCP442"/>
      <c r="CCQ442"/>
      <c r="CCR442"/>
      <c r="CCS442"/>
      <c r="CCT442"/>
      <c r="CCU442"/>
      <c r="CCV442"/>
      <c r="CCW442"/>
      <c r="CCX442"/>
      <c r="CCY442"/>
      <c r="CCZ442"/>
      <c r="CDA442"/>
      <c r="CDB442"/>
      <c r="CDC442"/>
      <c r="CDD442"/>
      <c r="CDE442"/>
      <c r="CDF442"/>
      <c r="CDG442"/>
      <c r="CDH442"/>
      <c r="CDI442"/>
      <c r="CDJ442"/>
      <c r="CDK442"/>
      <c r="CDL442"/>
      <c r="CDM442"/>
      <c r="CDN442"/>
      <c r="CDO442"/>
      <c r="CDP442"/>
      <c r="CDQ442"/>
      <c r="CDR442"/>
      <c r="CDS442"/>
      <c r="CDT442"/>
      <c r="CDU442"/>
      <c r="CDV442"/>
      <c r="CDW442"/>
      <c r="CDX442"/>
      <c r="CDY442"/>
      <c r="CDZ442"/>
      <c r="CEA442"/>
      <c r="CEB442"/>
      <c r="CEC442"/>
      <c r="CED442"/>
      <c r="CEE442"/>
      <c r="CEF442"/>
      <c r="CEG442"/>
      <c r="CEH442"/>
      <c r="CEI442"/>
      <c r="CEJ442"/>
      <c r="CEK442"/>
      <c r="CEL442"/>
      <c r="CEM442"/>
      <c r="CEN442"/>
      <c r="CEO442"/>
      <c r="CEP442"/>
      <c r="CEQ442"/>
      <c r="CER442"/>
      <c r="CES442"/>
      <c r="CET442"/>
      <c r="CEU442"/>
      <c r="CEV442"/>
      <c r="CEW442"/>
      <c r="CEX442"/>
      <c r="CEY442"/>
      <c r="CEZ442"/>
      <c r="CFA442"/>
      <c r="CFB442"/>
      <c r="CFC442"/>
      <c r="CFD442"/>
      <c r="CFE442"/>
      <c r="CFF442"/>
      <c r="CFG442"/>
      <c r="CFH442"/>
      <c r="CFI442"/>
      <c r="CFJ442"/>
      <c r="CFK442"/>
      <c r="CFL442"/>
      <c r="CFM442"/>
      <c r="CFN442"/>
      <c r="CFO442"/>
      <c r="CFP442"/>
      <c r="CFQ442"/>
      <c r="CFR442"/>
      <c r="CFS442"/>
      <c r="CFT442"/>
      <c r="CFU442"/>
      <c r="CFV442"/>
      <c r="CFW442"/>
      <c r="CFX442"/>
      <c r="CFY442"/>
      <c r="CFZ442"/>
      <c r="CGA442"/>
      <c r="CGB442"/>
      <c r="CGC442"/>
      <c r="CGD442"/>
      <c r="CGE442"/>
      <c r="CGF442"/>
      <c r="CGG442"/>
      <c r="CGH442"/>
      <c r="CGI442"/>
      <c r="CGJ442"/>
      <c r="CGK442"/>
      <c r="CGL442"/>
      <c r="CGM442"/>
      <c r="CGN442"/>
      <c r="CGO442"/>
      <c r="CGP442"/>
      <c r="CGQ442"/>
      <c r="CGR442"/>
      <c r="CGS442"/>
      <c r="CGT442"/>
      <c r="CGU442"/>
      <c r="CGV442"/>
      <c r="CGW442"/>
      <c r="CGX442"/>
      <c r="CGY442"/>
      <c r="CGZ442"/>
      <c r="CHA442"/>
      <c r="CHB442"/>
      <c r="CHC442"/>
      <c r="CHD442"/>
      <c r="CHE442"/>
      <c r="CHF442"/>
      <c r="CHG442"/>
      <c r="CHH442"/>
      <c r="CHI442"/>
      <c r="CHJ442"/>
      <c r="CHK442"/>
      <c r="CHL442"/>
      <c r="CHM442"/>
      <c r="CHN442"/>
      <c r="CHO442"/>
      <c r="CHP442"/>
      <c r="CHQ442"/>
      <c r="CHR442"/>
      <c r="CHS442"/>
      <c r="CHT442"/>
      <c r="CHU442"/>
      <c r="CHV442"/>
      <c r="CHW442"/>
      <c r="CHX442"/>
      <c r="CHY442"/>
      <c r="CHZ442"/>
      <c r="CIA442"/>
      <c r="CIB442"/>
      <c r="CIC442"/>
      <c r="CID442"/>
      <c r="CIE442"/>
      <c r="CIF442"/>
      <c r="CIG442"/>
      <c r="CIH442"/>
      <c r="CII442"/>
      <c r="CIJ442"/>
      <c r="CIK442"/>
      <c r="CIL442"/>
      <c r="CIM442"/>
      <c r="CIN442"/>
      <c r="CIO442"/>
      <c r="CIP442"/>
      <c r="CIQ442"/>
      <c r="CIR442"/>
      <c r="CIS442"/>
      <c r="CIT442"/>
      <c r="CIU442"/>
      <c r="CIV442"/>
      <c r="CIW442"/>
      <c r="CIX442"/>
      <c r="CIY442"/>
      <c r="CIZ442"/>
      <c r="CJA442"/>
      <c r="CJB442"/>
      <c r="CJC442"/>
      <c r="CJD442"/>
      <c r="CJE442"/>
      <c r="CJF442"/>
      <c r="CJG442"/>
      <c r="CJH442"/>
      <c r="CJI442"/>
      <c r="CJJ442"/>
      <c r="CJK442"/>
      <c r="CJL442"/>
      <c r="CJM442"/>
      <c r="CJN442"/>
      <c r="CJO442"/>
      <c r="CJP442"/>
      <c r="CJQ442"/>
      <c r="CJR442"/>
      <c r="CJS442"/>
      <c r="CJT442"/>
      <c r="CJU442"/>
      <c r="CJV442"/>
      <c r="CJW442"/>
      <c r="CJX442"/>
      <c r="CJY442"/>
      <c r="CJZ442"/>
      <c r="CKA442"/>
      <c r="CKB442"/>
      <c r="CKC442"/>
      <c r="CKD442"/>
      <c r="CKE442"/>
      <c r="CKF442"/>
      <c r="CKG442"/>
      <c r="CKH442"/>
      <c r="CKI442"/>
      <c r="CKJ442"/>
      <c r="CKK442"/>
      <c r="CKL442"/>
      <c r="CKM442"/>
      <c r="CKN442"/>
      <c r="CKO442"/>
      <c r="CKP442"/>
      <c r="CKQ442"/>
      <c r="CKR442"/>
      <c r="CKS442"/>
      <c r="CKT442"/>
      <c r="CKU442"/>
      <c r="CKV442"/>
      <c r="CKW442"/>
      <c r="CKX442"/>
      <c r="CKY442"/>
      <c r="CKZ442"/>
      <c r="CLA442"/>
      <c r="CLB442"/>
      <c r="CLC442"/>
      <c r="CLD442"/>
      <c r="CLE442"/>
      <c r="CLF442"/>
      <c r="CLG442"/>
      <c r="CLH442"/>
      <c r="CLI442"/>
      <c r="CLJ442"/>
      <c r="CLK442"/>
      <c r="CLL442"/>
      <c r="CLM442"/>
      <c r="CLN442"/>
      <c r="CLO442"/>
      <c r="CLP442"/>
      <c r="CLQ442"/>
      <c r="CLR442"/>
      <c r="CLS442"/>
      <c r="CLT442"/>
      <c r="CLU442"/>
      <c r="CLV442"/>
      <c r="CLW442"/>
      <c r="CLX442"/>
      <c r="CLY442"/>
      <c r="CLZ442"/>
      <c r="CMA442"/>
      <c r="CMB442"/>
      <c r="CMC442"/>
      <c r="CMD442"/>
      <c r="CME442"/>
      <c r="CMF442"/>
      <c r="CMG442"/>
      <c r="CMH442"/>
      <c r="CMI442"/>
      <c r="CMJ442"/>
      <c r="CMK442"/>
      <c r="CML442"/>
      <c r="CMM442"/>
      <c r="CMN442"/>
      <c r="CMO442"/>
      <c r="CMP442"/>
      <c r="CMQ442"/>
      <c r="CMR442"/>
      <c r="CMS442"/>
      <c r="CMT442"/>
      <c r="CMU442"/>
      <c r="CMV442"/>
      <c r="CMW442"/>
      <c r="CMX442"/>
      <c r="CMY442"/>
      <c r="CMZ442"/>
      <c r="CNA442"/>
      <c r="CNB442"/>
      <c r="CNC442"/>
      <c r="CND442"/>
      <c r="CNE442"/>
      <c r="CNF442"/>
      <c r="CNG442"/>
      <c r="CNH442"/>
      <c r="CNI442"/>
      <c r="CNJ442"/>
      <c r="CNK442"/>
      <c r="CNL442"/>
      <c r="CNM442"/>
      <c r="CNN442"/>
      <c r="CNO442"/>
      <c r="CNP442"/>
      <c r="CNQ442"/>
      <c r="CNR442"/>
      <c r="CNS442"/>
      <c r="CNT442"/>
      <c r="CNU442"/>
      <c r="CNV442"/>
      <c r="CNW442"/>
      <c r="CNX442"/>
      <c r="CNY442"/>
      <c r="CNZ442"/>
      <c r="COA442"/>
      <c r="COB442"/>
      <c r="COC442"/>
      <c r="COD442"/>
      <c r="COE442"/>
      <c r="COF442"/>
      <c r="COG442"/>
      <c r="COH442"/>
      <c r="COI442"/>
      <c r="COJ442"/>
      <c r="COK442"/>
      <c r="COL442"/>
      <c r="COM442"/>
      <c r="CON442"/>
      <c r="COO442"/>
      <c r="COP442"/>
      <c r="COQ442"/>
      <c r="COR442"/>
      <c r="COS442"/>
      <c r="COT442"/>
      <c r="COU442"/>
      <c r="COV442"/>
      <c r="COW442"/>
      <c r="COX442"/>
      <c r="COY442"/>
      <c r="COZ442"/>
      <c r="CPA442"/>
      <c r="CPB442"/>
      <c r="CPC442"/>
      <c r="CPD442"/>
      <c r="CPE442"/>
      <c r="CPF442"/>
      <c r="CPG442"/>
      <c r="CPH442"/>
      <c r="CPI442"/>
      <c r="CPJ442"/>
      <c r="CPK442"/>
      <c r="CPL442"/>
      <c r="CPM442"/>
      <c r="CPN442"/>
      <c r="CPO442"/>
      <c r="CPP442"/>
      <c r="CPQ442"/>
      <c r="CPR442"/>
      <c r="CPS442"/>
      <c r="CPT442"/>
      <c r="CPU442"/>
      <c r="CPV442"/>
      <c r="CPW442"/>
      <c r="CPX442"/>
      <c r="CPY442"/>
      <c r="CPZ442"/>
      <c r="CQA442"/>
      <c r="CQB442"/>
      <c r="CQC442"/>
      <c r="CQD442"/>
      <c r="CQE442"/>
      <c r="CQF442"/>
      <c r="CQG442"/>
      <c r="CQH442"/>
      <c r="CQI442"/>
      <c r="CQJ442"/>
      <c r="CQK442"/>
      <c r="CQL442"/>
      <c r="CQM442"/>
      <c r="CQN442"/>
      <c r="CQO442"/>
      <c r="CQP442"/>
      <c r="CQQ442"/>
      <c r="CQR442"/>
      <c r="CQS442"/>
      <c r="CQT442"/>
      <c r="CQU442"/>
      <c r="CQV442"/>
      <c r="CQW442"/>
      <c r="CQX442"/>
      <c r="CQY442"/>
      <c r="CQZ442"/>
      <c r="CRA442"/>
      <c r="CRB442"/>
      <c r="CRC442"/>
      <c r="CRD442"/>
      <c r="CRE442"/>
      <c r="CRF442"/>
      <c r="CRG442"/>
      <c r="CRH442"/>
      <c r="CRI442"/>
      <c r="CRJ442"/>
      <c r="CRK442"/>
      <c r="CRL442"/>
      <c r="CRM442"/>
      <c r="CRN442"/>
      <c r="CRO442"/>
      <c r="CRP442"/>
      <c r="CRQ442"/>
      <c r="CRR442"/>
      <c r="CRS442"/>
      <c r="CRT442"/>
      <c r="CRU442"/>
      <c r="CRV442"/>
      <c r="CRW442"/>
      <c r="CRX442"/>
      <c r="CRY442"/>
      <c r="CRZ442"/>
      <c r="CSA442"/>
      <c r="CSB442"/>
      <c r="CSC442"/>
      <c r="CSD442"/>
      <c r="CSE442"/>
      <c r="CSF442"/>
      <c r="CSG442"/>
      <c r="CSH442"/>
      <c r="CSI442"/>
      <c r="CSJ442"/>
      <c r="CSK442"/>
      <c r="CSL442"/>
      <c r="CSM442"/>
      <c r="CSN442"/>
      <c r="CSO442"/>
      <c r="CSP442"/>
      <c r="CSQ442"/>
      <c r="CSR442"/>
      <c r="CSS442"/>
      <c r="CST442"/>
      <c r="CSU442"/>
      <c r="CSV442"/>
      <c r="CSW442"/>
      <c r="CSX442"/>
      <c r="CSY442"/>
      <c r="CSZ442"/>
      <c r="CTA442"/>
      <c r="CTB442"/>
      <c r="CTC442"/>
      <c r="CTD442"/>
      <c r="CTE442"/>
      <c r="CTF442"/>
      <c r="CTG442"/>
      <c r="CTH442"/>
      <c r="CTI442"/>
      <c r="CTJ442"/>
      <c r="CTK442"/>
      <c r="CTL442"/>
      <c r="CTM442"/>
      <c r="CTN442"/>
      <c r="CTO442"/>
      <c r="CTP442"/>
      <c r="CTQ442"/>
      <c r="CTR442"/>
      <c r="CTS442"/>
      <c r="CTT442"/>
      <c r="CTU442"/>
      <c r="CTV442"/>
      <c r="CTW442"/>
      <c r="CTX442"/>
      <c r="CTY442"/>
      <c r="CTZ442"/>
      <c r="CUA442"/>
      <c r="CUB442"/>
      <c r="CUC442"/>
      <c r="CUD442"/>
      <c r="CUE442"/>
      <c r="CUF442"/>
      <c r="CUG442"/>
      <c r="CUH442"/>
      <c r="CUI442"/>
      <c r="CUJ442"/>
      <c r="CUK442"/>
      <c r="CUL442"/>
      <c r="CUM442"/>
      <c r="CUN442"/>
      <c r="CUO442"/>
      <c r="CUP442"/>
      <c r="CUQ442"/>
      <c r="CUR442"/>
      <c r="CUS442"/>
      <c r="CUT442"/>
      <c r="CUU442"/>
      <c r="CUV442"/>
      <c r="CUW442"/>
      <c r="CUX442"/>
      <c r="CUY442"/>
      <c r="CUZ442"/>
      <c r="CVA442"/>
      <c r="CVB442"/>
      <c r="CVC442"/>
      <c r="CVD442"/>
      <c r="CVE442"/>
      <c r="CVF442"/>
      <c r="CVG442"/>
      <c r="CVH442"/>
      <c r="CVI442"/>
      <c r="CVJ442"/>
      <c r="CVK442"/>
      <c r="CVL442"/>
      <c r="CVM442"/>
      <c r="CVN442"/>
      <c r="CVO442"/>
      <c r="CVP442"/>
      <c r="CVQ442"/>
      <c r="CVR442"/>
      <c r="CVS442"/>
      <c r="CVT442"/>
      <c r="CVU442"/>
      <c r="CVV442"/>
      <c r="CVW442"/>
      <c r="CVX442"/>
      <c r="CVY442"/>
      <c r="CVZ442"/>
      <c r="CWA442"/>
      <c r="CWB442"/>
      <c r="CWC442"/>
      <c r="CWD442"/>
      <c r="CWE442"/>
      <c r="CWF442"/>
      <c r="CWG442"/>
      <c r="CWH442"/>
      <c r="CWI442"/>
      <c r="CWJ442"/>
      <c r="CWK442"/>
      <c r="CWL442"/>
      <c r="CWM442"/>
      <c r="CWN442"/>
      <c r="CWO442"/>
      <c r="CWP442"/>
      <c r="CWQ442"/>
      <c r="CWR442"/>
      <c r="CWS442"/>
      <c r="CWT442"/>
      <c r="CWU442"/>
      <c r="CWV442"/>
      <c r="CWW442"/>
      <c r="CWX442"/>
      <c r="CWY442"/>
      <c r="CWZ442"/>
      <c r="CXA442"/>
      <c r="CXB442"/>
      <c r="CXC442"/>
      <c r="CXD442"/>
      <c r="CXE442"/>
      <c r="CXF442"/>
      <c r="CXG442"/>
      <c r="CXH442"/>
      <c r="CXI442"/>
      <c r="CXJ442"/>
      <c r="CXK442"/>
      <c r="CXL442"/>
      <c r="CXM442"/>
      <c r="CXN442"/>
      <c r="CXO442"/>
      <c r="CXP442"/>
      <c r="CXQ442"/>
      <c r="CXR442"/>
      <c r="CXS442"/>
      <c r="CXT442"/>
      <c r="CXU442"/>
      <c r="CXV442"/>
      <c r="CXW442"/>
      <c r="CXX442"/>
      <c r="CXY442"/>
      <c r="CXZ442"/>
      <c r="CYA442"/>
      <c r="CYB442"/>
      <c r="CYC442"/>
      <c r="CYD442"/>
      <c r="CYE442"/>
      <c r="CYF442"/>
      <c r="CYG442"/>
      <c r="CYH442"/>
      <c r="CYI442"/>
      <c r="CYJ442"/>
      <c r="CYK442"/>
      <c r="CYL442"/>
      <c r="CYM442"/>
      <c r="CYN442"/>
      <c r="CYO442"/>
      <c r="CYP442"/>
      <c r="CYQ442"/>
      <c r="CYR442"/>
      <c r="CYS442"/>
      <c r="CYT442"/>
      <c r="CYU442"/>
      <c r="CYV442"/>
      <c r="CYW442"/>
      <c r="CYX442"/>
      <c r="CYY442"/>
      <c r="CYZ442"/>
      <c r="CZA442"/>
      <c r="CZB442"/>
      <c r="CZC442"/>
      <c r="CZD442"/>
      <c r="CZE442"/>
      <c r="CZF442"/>
      <c r="CZG442"/>
      <c r="CZH442"/>
      <c r="CZI442"/>
      <c r="CZJ442"/>
      <c r="CZK442"/>
      <c r="CZL442"/>
      <c r="CZM442"/>
      <c r="CZN442"/>
      <c r="CZO442"/>
      <c r="CZP442"/>
      <c r="CZQ442"/>
      <c r="CZR442"/>
      <c r="CZS442"/>
      <c r="CZT442"/>
      <c r="CZU442"/>
      <c r="CZV442"/>
      <c r="CZW442"/>
      <c r="CZX442"/>
      <c r="CZY442"/>
      <c r="CZZ442"/>
      <c r="DAA442"/>
      <c r="DAB442"/>
      <c r="DAC442"/>
      <c r="DAD442"/>
      <c r="DAE442"/>
      <c r="DAF442"/>
      <c r="DAG442"/>
      <c r="DAH442"/>
      <c r="DAI442"/>
      <c r="DAJ442"/>
      <c r="DAK442"/>
      <c r="DAL442"/>
      <c r="DAM442"/>
      <c r="DAN442"/>
      <c r="DAO442"/>
      <c r="DAP442"/>
      <c r="DAQ442"/>
      <c r="DAR442"/>
      <c r="DAS442"/>
      <c r="DAT442"/>
      <c r="DAU442"/>
      <c r="DAV442"/>
      <c r="DAW442"/>
      <c r="DAX442"/>
      <c r="DAY442"/>
      <c r="DAZ442"/>
      <c r="DBA442"/>
      <c r="DBB442"/>
      <c r="DBC442"/>
      <c r="DBD442"/>
      <c r="DBE442"/>
      <c r="DBF442"/>
      <c r="DBG442"/>
      <c r="DBH442"/>
      <c r="DBI442"/>
      <c r="DBJ442"/>
      <c r="DBK442"/>
      <c r="DBL442"/>
      <c r="DBM442"/>
      <c r="DBN442"/>
      <c r="DBO442"/>
      <c r="DBP442"/>
      <c r="DBQ442"/>
      <c r="DBR442"/>
      <c r="DBS442"/>
      <c r="DBT442"/>
      <c r="DBU442"/>
      <c r="DBV442"/>
      <c r="DBW442"/>
      <c r="DBX442"/>
      <c r="DBY442"/>
      <c r="DBZ442"/>
      <c r="DCA442"/>
      <c r="DCB442"/>
      <c r="DCC442"/>
      <c r="DCD442"/>
      <c r="DCE442"/>
      <c r="DCF442"/>
      <c r="DCG442"/>
      <c r="DCH442"/>
      <c r="DCI442"/>
      <c r="DCJ442"/>
      <c r="DCK442"/>
      <c r="DCL442"/>
      <c r="DCM442"/>
      <c r="DCN442"/>
      <c r="DCO442"/>
      <c r="DCP442"/>
      <c r="DCQ442"/>
      <c r="DCR442"/>
      <c r="DCS442"/>
      <c r="DCT442"/>
      <c r="DCU442"/>
      <c r="DCV442"/>
      <c r="DCW442"/>
      <c r="DCX442"/>
      <c r="DCY442"/>
      <c r="DCZ442"/>
      <c r="DDA442"/>
      <c r="DDB442"/>
      <c r="DDC442"/>
      <c r="DDD442"/>
      <c r="DDE442"/>
      <c r="DDF442"/>
      <c r="DDG442"/>
      <c r="DDH442"/>
      <c r="DDI442"/>
      <c r="DDJ442"/>
      <c r="DDK442"/>
      <c r="DDL442"/>
      <c r="DDM442"/>
      <c r="DDN442"/>
      <c r="DDO442"/>
      <c r="DDP442"/>
      <c r="DDQ442"/>
      <c r="DDR442"/>
      <c r="DDS442"/>
      <c r="DDT442"/>
      <c r="DDU442"/>
      <c r="DDV442"/>
      <c r="DDW442"/>
      <c r="DDX442"/>
      <c r="DDY442"/>
      <c r="DDZ442"/>
      <c r="DEA442"/>
      <c r="DEB442"/>
      <c r="DEC442"/>
      <c r="DED442"/>
      <c r="DEE442"/>
      <c r="DEF442"/>
      <c r="DEG442"/>
      <c r="DEH442"/>
      <c r="DEI442"/>
      <c r="DEJ442"/>
      <c r="DEK442"/>
      <c r="DEL442"/>
      <c r="DEM442"/>
      <c r="DEN442"/>
      <c r="DEO442"/>
      <c r="DEP442"/>
      <c r="DEQ442"/>
      <c r="DER442"/>
      <c r="DES442"/>
      <c r="DET442"/>
      <c r="DEU442"/>
      <c r="DEV442"/>
      <c r="DEW442"/>
      <c r="DEX442"/>
      <c r="DEY442"/>
      <c r="DEZ442"/>
      <c r="DFA442"/>
      <c r="DFB442"/>
      <c r="DFC442"/>
      <c r="DFD442"/>
      <c r="DFE442"/>
      <c r="DFF442"/>
      <c r="DFG442"/>
      <c r="DFH442"/>
      <c r="DFI442"/>
      <c r="DFJ442"/>
      <c r="DFK442"/>
      <c r="DFL442"/>
      <c r="DFM442"/>
      <c r="DFN442"/>
      <c r="DFO442"/>
      <c r="DFP442"/>
      <c r="DFQ442"/>
      <c r="DFR442"/>
      <c r="DFS442"/>
      <c r="DFT442"/>
      <c r="DFU442"/>
      <c r="DFV442"/>
      <c r="DFW442"/>
      <c r="DFX442"/>
      <c r="DFY442"/>
      <c r="DFZ442"/>
      <c r="DGA442"/>
      <c r="DGB442"/>
      <c r="DGC442"/>
      <c r="DGD442"/>
      <c r="DGE442"/>
      <c r="DGF442"/>
      <c r="DGG442"/>
      <c r="DGH442"/>
      <c r="DGI442"/>
      <c r="DGJ442"/>
      <c r="DGK442"/>
      <c r="DGL442"/>
      <c r="DGM442"/>
      <c r="DGN442"/>
      <c r="DGO442"/>
      <c r="DGP442"/>
      <c r="DGQ442"/>
      <c r="DGR442"/>
      <c r="DGS442"/>
      <c r="DGT442"/>
      <c r="DGU442"/>
      <c r="DGV442"/>
      <c r="DGW442"/>
      <c r="DGX442"/>
      <c r="DGY442"/>
      <c r="DGZ442"/>
      <c r="DHA442"/>
      <c r="DHB442"/>
      <c r="DHC442"/>
      <c r="DHD442"/>
      <c r="DHE442"/>
      <c r="DHF442"/>
      <c r="DHG442"/>
      <c r="DHH442"/>
      <c r="DHI442"/>
      <c r="DHJ442"/>
      <c r="DHK442"/>
      <c r="DHL442"/>
      <c r="DHM442"/>
      <c r="DHN442"/>
      <c r="DHO442"/>
      <c r="DHP442"/>
      <c r="DHQ442"/>
      <c r="DHR442"/>
      <c r="DHS442"/>
      <c r="DHT442"/>
      <c r="DHU442"/>
      <c r="DHV442"/>
      <c r="DHW442"/>
      <c r="DHX442"/>
      <c r="DHY442"/>
      <c r="DHZ442"/>
      <c r="DIA442"/>
      <c r="DIB442"/>
      <c r="DIC442"/>
      <c r="DID442"/>
      <c r="DIE442"/>
      <c r="DIF442"/>
      <c r="DIG442"/>
      <c r="DIH442"/>
      <c r="DII442"/>
      <c r="DIJ442"/>
      <c r="DIK442"/>
      <c r="DIL442"/>
      <c r="DIM442"/>
      <c r="DIN442"/>
      <c r="DIO442"/>
      <c r="DIP442"/>
      <c r="DIQ442"/>
      <c r="DIR442"/>
      <c r="DIS442"/>
      <c r="DIT442"/>
      <c r="DIU442"/>
      <c r="DIV442"/>
      <c r="DIW442"/>
      <c r="DIX442"/>
      <c r="DIY442"/>
      <c r="DIZ442"/>
      <c r="DJA442"/>
      <c r="DJB442"/>
      <c r="DJC442"/>
      <c r="DJD442"/>
      <c r="DJE442"/>
      <c r="DJF442"/>
      <c r="DJG442"/>
      <c r="DJH442"/>
      <c r="DJI442"/>
      <c r="DJJ442"/>
      <c r="DJK442"/>
      <c r="DJL442"/>
      <c r="DJM442"/>
      <c r="DJN442"/>
      <c r="DJO442"/>
      <c r="DJP442"/>
      <c r="DJQ442"/>
      <c r="DJR442"/>
      <c r="DJS442"/>
      <c r="DJT442"/>
      <c r="DJU442"/>
      <c r="DJV442"/>
      <c r="DJW442"/>
      <c r="DJX442"/>
      <c r="DJY442"/>
      <c r="DJZ442"/>
      <c r="DKA442"/>
      <c r="DKB442"/>
      <c r="DKC442"/>
      <c r="DKD442"/>
      <c r="DKE442"/>
      <c r="DKF442"/>
      <c r="DKG442"/>
      <c r="DKH442"/>
      <c r="DKI442"/>
      <c r="DKJ442"/>
      <c r="DKK442"/>
      <c r="DKL442"/>
      <c r="DKM442"/>
      <c r="DKN442"/>
      <c r="DKO442"/>
      <c r="DKP442"/>
      <c r="DKQ442"/>
      <c r="DKR442"/>
      <c r="DKS442"/>
      <c r="DKT442"/>
      <c r="DKU442"/>
      <c r="DKV442"/>
      <c r="DKW442"/>
      <c r="DKX442"/>
      <c r="DKY442"/>
      <c r="DKZ442"/>
      <c r="DLA442"/>
      <c r="DLB442"/>
      <c r="DLC442"/>
      <c r="DLD442"/>
      <c r="DLE442"/>
      <c r="DLF442"/>
      <c r="DLG442"/>
      <c r="DLH442"/>
      <c r="DLI442"/>
      <c r="DLJ442"/>
      <c r="DLK442"/>
      <c r="DLL442"/>
      <c r="DLM442"/>
      <c r="DLN442"/>
      <c r="DLO442"/>
      <c r="DLP442"/>
      <c r="DLQ442"/>
      <c r="DLR442"/>
      <c r="DLS442"/>
      <c r="DLT442"/>
      <c r="DLU442"/>
      <c r="DLV442"/>
      <c r="DLW442"/>
      <c r="DLX442"/>
      <c r="DLY442"/>
      <c r="DLZ442"/>
      <c r="DMA442"/>
      <c r="DMB442"/>
      <c r="DMC442"/>
      <c r="DMD442"/>
      <c r="DME442"/>
      <c r="DMF442"/>
      <c r="DMG442"/>
      <c r="DMH442"/>
      <c r="DMI442"/>
      <c r="DMJ442"/>
      <c r="DMK442"/>
      <c r="DML442"/>
      <c r="DMM442"/>
      <c r="DMN442"/>
      <c r="DMO442"/>
      <c r="DMP442"/>
      <c r="DMQ442"/>
      <c r="DMR442"/>
      <c r="DMS442"/>
      <c r="DMT442"/>
      <c r="DMU442"/>
      <c r="DMV442"/>
      <c r="DMW442"/>
      <c r="DMX442"/>
      <c r="DMY442"/>
      <c r="DMZ442"/>
      <c r="DNA442"/>
      <c r="DNB442"/>
      <c r="DNC442"/>
      <c r="DND442"/>
      <c r="DNE442"/>
      <c r="DNF442"/>
      <c r="DNG442"/>
      <c r="DNH442"/>
      <c r="DNI442"/>
      <c r="DNJ442"/>
      <c r="DNK442"/>
      <c r="DNL442"/>
      <c r="DNM442"/>
      <c r="DNN442"/>
      <c r="DNO442"/>
      <c r="DNP442"/>
      <c r="DNQ442"/>
      <c r="DNR442"/>
      <c r="DNS442"/>
      <c r="DNT442"/>
      <c r="DNU442"/>
      <c r="DNV442"/>
      <c r="DNW442"/>
      <c r="DNX442"/>
      <c r="DNY442"/>
      <c r="DNZ442"/>
      <c r="DOA442"/>
      <c r="DOB442"/>
      <c r="DOC442"/>
      <c r="DOD442"/>
      <c r="DOE442"/>
      <c r="DOF442"/>
      <c r="DOG442"/>
      <c r="DOH442"/>
      <c r="DOI442"/>
      <c r="DOJ442"/>
      <c r="DOK442"/>
      <c r="DOL442"/>
      <c r="DOM442"/>
      <c r="DON442"/>
      <c r="DOO442"/>
      <c r="DOP442"/>
      <c r="DOQ442"/>
      <c r="DOR442"/>
      <c r="DOS442"/>
      <c r="DOT442"/>
      <c r="DOU442"/>
      <c r="DOV442"/>
      <c r="DOW442"/>
      <c r="DOX442"/>
      <c r="DOY442"/>
      <c r="DOZ442"/>
      <c r="DPA442"/>
      <c r="DPB442"/>
      <c r="DPC442"/>
      <c r="DPD442"/>
      <c r="DPE442"/>
      <c r="DPF442"/>
      <c r="DPG442"/>
      <c r="DPH442"/>
      <c r="DPI442"/>
      <c r="DPJ442"/>
      <c r="DPK442"/>
      <c r="DPL442"/>
      <c r="DPM442"/>
      <c r="DPN442"/>
      <c r="DPO442"/>
      <c r="DPP442"/>
      <c r="DPQ442"/>
      <c r="DPR442"/>
      <c r="DPS442"/>
      <c r="DPT442"/>
      <c r="DPU442"/>
      <c r="DPV442"/>
      <c r="DPW442"/>
      <c r="DPX442"/>
      <c r="DPY442"/>
      <c r="DPZ442"/>
      <c r="DQA442"/>
      <c r="DQB442"/>
      <c r="DQC442"/>
      <c r="DQD442"/>
      <c r="DQE442"/>
      <c r="DQF442"/>
      <c r="DQG442"/>
      <c r="DQH442"/>
      <c r="DQI442"/>
      <c r="DQJ442"/>
      <c r="DQK442"/>
      <c r="DQL442"/>
      <c r="DQM442"/>
      <c r="DQN442"/>
      <c r="DQO442"/>
      <c r="DQP442"/>
      <c r="DQQ442"/>
      <c r="DQR442"/>
      <c r="DQS442"/>
      <c r="DQT442"/>
      <c r="DQU442"/>
      <c r="DQV442"/>
      <c r="DQW442"/>
      <c r="DQX442"/>
      <c r="DQY442"/>
      <c r="DQZ442"/>
      <c r="DRA442"/>
      <c r="DRB442"/>
      <c r="DRC442"/>
      <c r="DRD442"/>
      <c r="DRE442"/>
      <c r="DRF442"/>
      <c r="DRG442"/>
      <c r="DRH442"/>
      <c r="DRI442"/>
      <c r="DRJ442"/>
      <c r="DRK442"/>
      <c r="DRL442"/>
      <c r="DRM442"/>
      <c r="DRN442"/>
      <c r="DRO442"/>
      <c r="DRP442"/>
      <c r="DRQ442"/>
      <c r="DRR442"/>
      <c r="DRS442"/>
      <c r="DRT442"/>
      <c r="DRU442"/>
      <c r="DRV442"/>
      <c r="DRW442"/>
      <c r="DRX442"/>
      <c r="DRY442"/>
      <c r="DRZ442"/>
      <c r="DSA442"/>
      <c r="DSB442"/>
      <c r="DSC442"/>
      <c r="DSD442"/>
      <c r="DSE442"/>
      <c r="DSF442"/>
      <c r="DSG442"/>
      <c r="DSH442"/>
      <c r="DSI442"/>
      <c r="DSJ442"/>
      <c r="DSK442"/>
      <c r="DSL442"/>
      <c r="DSM442"/>
      <c r="DSN442"/>
      <c r="DSO442"/>
      <c r="DSP442"/>
      <c r="DSQ442"/>
      <c r="DSR442"/>
      <c r="DSS442"/>
      <c r="DST442"/>
      <c r="DSU442"/>
      <c r="DSV442"/>
      <c r="DSW442"/>
      <c r="DSX442"/>
      <c r="DSY442"/>
      <c r="DSZ442"/>
      <c r="DTA442"/>
      <c r="DTB442"/>
      <c r="DTC442"/>
      <c r="DTD442"/>
      <c r="DTE442"/>
      <c r="DTF442"/>
      <c r="DTG442"/>
      <c r="DTH442"/>
      <c r="DTI442"/>
      <c r="DTJ442"/>
      <c r="DTK442"/>
      <c r="DTL442"/>
      <c r="DTM442"/>
      <c r="DTN442"/>
      <c r="DTO442"/>
      <c r="DTP442"/>
      <c r="DTQ442"/>
      <c r="DTR442"/>
      <c r="DTS442"/>
      <c r="DTT442"/>
      <c r="DTU442"/>
      <c r="DTV442"/>
      <c r="DTW442"/>
      <c r="DTX442"/>
      <c r="DTY442"/>
      <c r="DTZ442"/>
      <c r="DUA442"/>
      <c r="DUB442"/>
      <c r="DUC442"/>
      <c r="DUD442"/>
      <c r="DUE442"/>
      <c r="DUF442"/>
      <c r="DUG442"/>
      <c r="DUH442"/>
      <c r="DUI442"/>
      <c r="DUJ442"/>
      <c r="DUK442"/>
      <c r="DUL442"/>
      <c r="DUM442"/>
      <c r="DUN442"/>
      <c r="DUO442"/>
      <c r="DUP442"/>
      <c r="DUQ442"/>
      <c r="DUR442"/>
      <c r="DUS442"/>
      <c r="DUT442"/>
      <c r="DUU442"/>
      <c r="DUV442"/>
      <c r="DUW442"/>
      <c r="DUX442"/>
      <c r="DUY442"/>
      <c r="DUZ442"/>
      <c r="DVA442"/>
      <c r="DVB442"/>
      <c r="DVC442"/>
      <c r="DVD442"/>
      <c r="DVE442"/>
      <c r="DVF442"/>
      <c r="DVG442"/>
      <c r="DVH442"/>
      <c r="DVI442"/>
      <c r="DVJ442"/>
      <c r="DVK442"/>
      <c r="DVL442"/>
      <c r="DVM442"/>
      <c r="DVN442"/>
      <c r="DVO442"/>
      <c r="DVP442"/>
      <c r="DVQ442"/>
      <c r="DVR442"/>
      <c r="DVS442"/>
      <c r="DVT442"/>
      <c r="DVU442"/>
      <c r="DVV442"/>
      <c r="DVW442"/>
      <c r="DVX442"/>
      <c r="DVY442"/>
      <c r="DVZ442"/>
      <c r="DWA442"/>
      <c r="DWB442"/>
      <c r="DWC442"/>
      <c r="DWD442"/>
      <c r="DWE442"/>
      <c r="DWF442"/>
      <c r="DWG442"/>
      <c r="DWH442"/>
      <c r="DWI442"/>
      <c r="DWJ442"/>
      <c r="DWK442"/>
      <c r="DWL442"/>
      <c r="DWM442"/>
      <c r="DWN442"/>
      <c r="DWO442"/>
      <c r="DWP442"/>
      <c r="DWQ442"/>
      <c r="DWR442"/>
      <c r="DWS442"/>
      <c r="DWT442"/>
      <c r="DWU442"/>
      <c r="DWV442"/>
      <c r="DWW442"/>
      <c r="DWX442"/>
      <c r="DWY442"/>
      <c r="DWZ442"/>
      <c r="DXA442"/>
      <c r="DXB442"/>
      <c r="DXC442"/>
      <c r="DXD442"/>
      <c r="DXE442"/>
      <c r="DXF442"/>
      <c r="DXG442"/>
      <c r="DXH442"/>
      <c r="DXI442"/>
      <c r="DXJ442"/>
      <c r="DXK442"/>
      <c r="DXL442"/>
      <c r="DXM442"/>
      <c r="DXN442"/>
      <c r="DXO442"/>
      <c r="DXP442"/>
      <c r="DXQ442"/>
      <c r="DXR442"/>
      <c r="DXS442"/>
      <c r="DXT442"/>
      <c r="DXU442"/>
      <c r="DXV442"/>
      <c r="DXW442"/>
      <c r="DXX442"/>
      <c r="DXY442"/>
      <c r="DXZ442"/>
      <c r="DYA442"/>
      <c r="DYB442"/>
      <c r="DYC442"/>
      <c r="DYD442"/>
      <c r="DYE442"/>
      <c r="DYF442"/>
      <c r="DYG442"/>
      <c r="DYH442"/>
      <c r="DYI442"/>
      <c r="DYJ442"/>
      <c r="DYK442"/>
      <c r="DYL442"/>
      <c r="DYM442"/>
      <c r="DYN442"/>
      <c r="DYO442"/>
      <c r="DYP442"/>
      <c r="DYQ442"/>
      <c r="DYR442"/>
      <c r="DYS442"/>
      <c r="DYT442"/>
      <c r="DYU442"/>
      <c r="DYV442"/>
      <c r="DYW442"/>
      <c r="DYX442"/>
      <c r="DYY442"/>
      <c r="DYZ442"/>
      <c r="DZA442"/>
      <c r="DZB442"/>
      <c r="DZC442"/>
      <c r="DZD442"/>
      <c r="DZE442"/>
      <c r="DZF442"/>
      <c r="DZG442"/>
      <c r="DZH442"/>
      <c r="DZI442"/>
      <c r="DZJ442"/>
      <c r="DZK442"/>
      <c r="DZL442"/>
      <c r="DZM442"/>
      <c r="DZN442"/>
      <c r="DZO442"/>
      <c r="DZP442"/>
      <c r="DZQ442"/>
      <c r="DZR442"/>
      <c r="DZS442"/>
      <c r="DZT442"/>
      <c r="DZU442"/>
      <c r="DZV442"/>
      <c r="DZW442"/>
      <c r="DZX442"/>
      <c r="DZY442"/>
      <c r="DZZ442"/>
      <c r="EAA442"/>
      <c r="EAB442"/>
      <c r="EAC442"/>
      <c r="EAD442"/>
      <c r="EAE442"/>
      <c r="EAF442"/>
      <c r="EAG442"/>
      <c r="EAH442"/>
      <c r="EAI442"/>
      <c r="EAJ442"/>
      <c r="EAK442"/>
      <c r="EAL442"/>
      <c r="EAM442"/>
      <c r="EAN442"/>
      <c r="EAO442"/>
      <c r="EAP442"/>
      <c r="EAQ442"/>
      <c r="EAR442"/>
      <c r="EAS442"/>
      <c r="EAT442"/>
      <c r="EAU442"/>
      <c r="EAV442"/>
      <c r="EAW442"/>
      <c r="EAX442"/>
      <c r="EAY442"/>
      <c r="EAZ442"/>
      <c r="EBA442"/>
      <c r="EBB442"/>
      <c r="EBC442"/>
      <c r="EBD442"/>
      <c r="EBE442"/>
      <c r="EBF442"/>
      <c r="EBG442"/>
      <c r="EBH442"/>
      <c r="EBI442"/>
      <c r="EBJ442"/>
      <c r="EBK442"/>
      <c r="EBL442"/>
      <c r="EBM442"/>
      <c r="EBN442"/>
      <c r="EBO442"/>
      <c r="EBP442"/>
      <c r="EBQ442"/>
      <c r="EBR442"/>
      <c r="EBS442"/>
      <c r="EBT442"/>
      <c r="EBU442"/>
      <c r="EBV442"/>
      <c r="EBW442"/>
      <c r="EBX442"/>
      <c r="EBY442"/>
      <c r="EBZ442"/>
      <c r="ECA442"/>
      <c r="ECB442"/>
      <c r="ECC442"/>
      <c r="ECD442"/>
      <c r="ECE442"/>
      <c r="ECF442"/>
      <c r="ECG442"/>
      <c r="ECH442"/>
      <c r="ECI442"/>
      <c r="ECJ442"/>
      <c r="ECK442"/>
      <c r="ECL442"/>
      <c r="ECM442"/>
      <c r="ECN442"/>
      <c r="ECO442"/>
      <c r="ECP442"/>
      <c r="ECQ442"/>
      <c r="ECR442"/>
      <c r="ECS442"/>
      <c r="ECT442"/>
      <c r="ECU442"/>
      <c r="ECV442"/>
      <c r="ECW442"/>
      <c r="ECX442"/>
      <c r="ECY442"/>
      <c r="ECZ442"/>
      <c r="EDA442"/>
      <c r="EDB442"/>
      <c r="EDC442"/>
      <c r="EDD442"/>
      <c r="EDE442"/>
      <c r="EDF442"/>
      <c r="EDG442"/>
      <c r="EDH442"/>
      <c r="EDI442"/>
      <c r="EDJ442"/>
      <c r="EDK442"/>
      <c r="EDL442"/>
      <c r="EDM442"/>
      <c r="EDN442"/>
      <c r="EDO442"/>
      <c r="EDP442"/>
      <c r="EDQ442"/>
      <c r="EDR442"/>
      <c r="EDS442"/>
      <c r="EDT442"/>
      <c r="EDU442"/>
      <c r="EDV442"/>
      <c r="EDW442"/>
      <c r="EDX442"/>
      <c r="EDY442"/>
      <c r="EDZ442"/>
      <c r="EEA442"/>
      <c r="EEB442"/>
      <c r="EEC442"/>
      <c r="EED442"/>
      <c r="EEE442"/>
      <c r="EEF442"/>
      <c r="EEG442"/>
      <c r="EEH442"/>
      <c r="EEI442"/>
      <c r="EEJ442"/>
      <c r="EEK442"/>
      <c r="EEL442"/>
      <c r="EEM442"/>
      <c r="EEN442"/>
      <c r="EEO442"/>
      <c r="EEP442"/>
      <c r="EEQ442"/>
      <c r="EER442"/>
      <c r="EES442"/>
      <c r="EET442"/>
      <c r="EEU442"/>
      <c r="EEV442"/>
      <c r="EEW442"/>
      <c r="EEX442"/>
      <c r="EEY442"/>
      <c r="EEZ442"/>
      <c r="EFA442"/>
      <c r="EFB442"/>
      <c r="EFC442"/>
      <c r="EFD442"/>
      <c r="EFE442"/>
      <c r="EFF442"/>
      <c r="EFG442"/>
      <c r="EFH442"/>
      <c r="EFI442"/>
      <c r="EFJ442"/>
      <c r="EFK442"/>
      <c r="EFL442"/>
      <c r="EFM442"/>
      <c r="EFN442"/>
      <c r="EFO442"/>
      <c r="EFP442"/>
      <c r="EFQ442"/>
      <c r="EFR442"/>
      <c r="EFS442"/>
      <c r="EFT442"/>
      <c r="EFU442"/>
      <c r="EFV442"/>
      <c r="EFW442"/>
      <c r="EFX442"/>
      <c r="EFY442"/>
      <c r="EFZ442"/>
      <c r="EGA442"/>
      <c r="EGB442"/>
      <c r="EGC442"/>
      <c r="EGD442"/>
      <c r="EGE442"/>
      <c r="EGF442"/>
      <c r="EGG442"/>
      <c r="EGH442"/>
      <c r="EGI442"/>
      <c r="EGJ442"/>
      <c r="EGK442"/>
      <c r="EGL442"/>
      <c r="EGM442"/>
      <c r="EGN442"/>
      <c r="EGO442"/>
      <c r="EGP442"/>
      <c r="EGQ442"/>
      <c r="EGR442"/>
      <c r="EGS442"/>
      <c r="EGT442"/>
      <c r="EGU442"/>
      <c r="EGV442"/>
      <c r="EGW442"/>
      <c r="EGX442"/>
      <c r="EGY442"/>
      <c r="EGZ442"/>
      <c r="EHA442"/>
      <c r="EHB442"/>
      <c r="EHC442"/>
      <c r="EHD442"/>
      <c r="EHE442"/>
      <c r="EHF442"/>
      <c r="EHG442"/>
      <c r="EHH442"/>
      <c r="EHI442"/>
      <c r="EHJ442"/>
      <c r="EHK442"/>
      <c r="EHL442"/>
      <c r="EHM442"/>
      <c r="EHN442"/>
      <c r="EHO442"/>
      <c r="EHP442"/>
      <c r="EHQ442"/>
      <c r="EHR442"/>
      <c r="EHS442"/>
      <c r="EHT442"/>
      <c r="EHU442"/>
      <c r="EHV442"/>
      <c r="EHW442"/>
      <c r="EHX442"/>
      <c r="EHY442"/>
      <c r="EHZ442"/>
      <c r="EIA442"/>
      <c r="EIB442"/>
      <c r="EIC442"/>
      <c r="EID442"/>
      <c r="EIE442"/>
      <c r="EIF442"/>
      <c r="EIG442"/>
      <c r="EIH442"/>
      <c r="EII442"/>
      <c r="EIJ442"/>
      <c r="EIK442"/>
      <c r="EIL442"/>
      <c r="EIM442"/>
      <c r="EIN442"/>
      <c r="EIO442"/>
      <c r="EIP442"/>
      <c r="EIQ442"/>
      <c r="EIR442"/>
      <c r="EIS442"/>
      <c r="EIT442"/>
      <c r="EIU442"/>
      <c r="EIV442"/>
      <c r="EIW442"/>
      <c r="EIX442"/>
      <c r="EIY442"/>
      <c r="EIZ442"/>
      <c r="EJA442"/>
      <c r="EJB442"/>
      <c r="EJC442"/>
      <c r="EJD442"/>
      <c r="EJE442"/>
      <c r="EJF442"/>
      <c r="EJG442"/>
      <c r="EJH442"/>
      <c r="EJI442"/>
      <c r="EJJ442"/>
      <c r="EJK442"/>
      <c r="EJL442"/>
      <c r="EJM442"/>
      <c r="EJN442"/>
      <c r="EJO442"/>
      <c r="EJP442"/>
      <c r="EJQ442"/>
      <c r="EJR442"/>
      <c r="EJS442"/>
      <c r="EJT442"/>
      <c r="EJU442"/>
      <c r="EJV442"/>
      <c r="EJW442"/>
      <c r="EJX442"/>
      <c r="EJY442"/>
      <c r="EJZ442"/>
      <c r="EKA442"/>
      <c r="EKB442"/>
      <c r="EKC442"/>
      <c r="EKD442"/>
      <c r="EKE442"/>
      <c r="EKF442"/>
      <c r="EKG442"/>
      <c r="EKH442"/>
      <c r="EKI442"/>
      <c r="EKJ442"/>
      <c r="EKK442"/>
      <c r="EKL442"/>
      <c r="EKM442"/>
      <c r="EKN442"/>
      <c r="EKO442"/>
      <c r="EKP442"/>
      <c r="EKQ442"/>
      <c r="EKR442"/>
      <c r="EKS442"/>
      <c r="EKT442"/>
      <c r="EKU442"/>
      <c r="EKV442"/>
      <c r="EKW442"/>
      <c r="EKX442"/>
      <c r="EKY442"/>
      <c r="EKZ442"/>
      <c r="ELA442"/>
      <c r="ELB442"/>
      <c r="ELC442"/>
      <c r="ELD442"/>
      <c r="ELE442"/>
      <c r="ELF442"/>
      <c r="ELG442"/>
      <c r="ELH442"/>
      <c r="ELI442"/>
      <c r="ELJ442"/>
      <c r="ELK442"/>
      <c r="ELL442"/>
      <c r="ELM442"/>
      <c r="ELN442"/>
      <c r="ELO442"/>
      <c r="ELP442"/>
      <c r="ELQ442"/>
      <c r="ELR442"/>
      <c r="ELS442"/>
      <c r="ELT442"/>
      <c r="ELU442"/>
      <c r="ELV442"/>
      <c r="ELW442"/>
      <c r="ELX442"/>
      <c r="ELY442"/>
      <c r="ELZ442"/>
      <c r="EMA442"/>
      <c r="EMB442"/>
      <c r="EMC442"/>
      <c r="EMD442"/>
      <c r="EME442"/>
      <c r="EMF442"/>
      <c r="EMG442"/>
      <c r="EMH442"/>
      <c r="EMI442"/>
      <c r="EMJ442"/>
      <c r="EMK442"/>
      <c r="EML442"/>
      <c r="EMM442"/>
      <c r="EMN442"/>
      <c r="EMO442"/>
      <c r="EMP442"/>
      <c r="EMQ442"/>
      <c r="EMR442"/>
      <c r="EMS442"/>
      <c r="EMT442"/>
      <c r="EMU442"/>
      <c r="EMV442"/>
      <c r="EMW442"/>
      <c r="EMX442"/>
      <c r="EMY442"/>
      <c r="EMZ442"/>
      <c r="ENA442"/>
      <c r="ENB442"/>
      <c r="ENC442"/>
      <c r="END442"/>
      <c r="ENE442"/>
      <c r="ENF442"/>
      <c r="ENG442"/>
      <c r="ENH442"/>
      <c r="ENI442"/>
      <c r="ENJ442"/>
      <c r="ENK442"/>
      <c r="ENL442"/>
      <c r="ENM442"/>
      <c r="ENN442"/>
      <c r="ENO442"/>
      <c r="ENP442"/>
      <c r="ENQ442"/>
      <c r="ENR442"/>
      <c r="ENS442"/>
      <c r="ENT442"/>
      <c r="ENU442"/>
      <c r="ENV442"/>
      <c r="ENW442"/>
      <c r="ENX442"/>
      <c r="ENY442"/>
      <c r="ENZ442"/>
      <c r="EOA442"/>
      <c r="EOB442"/>
      <c r="EOC442"/>
      <c r="EOD442"/>
      <c r="EOE442"/>
      <c r="EOF442"/>
      <c r="EOG442"/>
      <c r="EOH442"/>
      <c r="EOI442"/>
      <c r="EOJ442"/>
      <c r="EOK442"/>
      <c r="EOL442"/>
      <c r="EOM442"/>
      <c r="EON442"/>
      <c r="EOO442"/>
      <c r="EOP442"/>
      <c r="EOQ442"/>
      <c r="EOR442"/>
      <c r="EOS442"/>
      <c r="EOT442"/>
      <c r="EOU442"/>
      <c r="EOV442"/>
      <c r="EOW442"/>
      <c r="EOX442"/>
      <c r="EOY442"/>
      <c r="EOZ442"/>
      <c r="EPA442"/>
      <c r="EPB442"/>
      <c r="EPC442"/>
      <c r="EPD442"/>
      <c r="EPE442"/>
      <c r="EPF442"/>
      <c r="EPG442"/>
      <c r="EPH442"/>
      <c r="EPI442"/>
      <c r="EPJ442"/>
      <c r="EPK442"/>
      <c r="EPL442"/>
      <c r="EPM442"/>
      <c r="EPN442"/>
      <c r="EPO442"/>
      <c r="EPP442"/>
      <c r="EPQ442"/>
      <c r="EPR442"/>
      <c r="EPS442"/>
      <c r="EPT442"/>
      <c r="EPU442"/>
      <c r="EPV442"/>
      <c r="EPW442"/>
      <c r="EPX442"/>
      <c r="EPY442"/>
      <c r="EPZ442"/>
      <c r="EQA442"/>
      <c r="EQB442"/>
      <c r="EQC442"/>
      <c r="EQD442"/>
      <c r="EQE442"/>
      <c r="EQF442"/>
      <c r="EQG442"/>
      <c r="EQH442"/>
      <c r="EQI442"/>
      <c r="EQJ442"/>
      <c r="EQK442"/>
      <c r="EQL442"/>
      <c r="EQM442"/>
      <c r="EQN442"/>
      <c r="EQO442"/>
      <c r="EQP442"/>
      <c r="EQQ442"/>
      <c r="EQR442"/>
      <c r="EQS442"/>
      <c r="EQT442"/>
      <c r="EQU442"/>
      <c r="EQV442"/>
      <c r="EQW442"/>
      <c r="EQX442"/>
      <c r="EQY442"/>
      <c r="EQZ442"/>
      <c r="ERA442"/>
      <c r="ERB442"/>
      <c r="ERC442"/>
      <c r="ERD442"/>
      <c r="ERE442"/>
      <c r="ERF442"/>
      <c r="ERG442"/>
      <c r="ERH442"/>
      <c r="ERI442"/>
      <c r="ERJ442"/>
      <c r="ERK442"/>
      <c r="ERL442"/>
      <c r="ERM442"/>
      <c r="ERN442"/>
      <c r="ERO442"/>
      <c r="ERP442"/>
      <c r="ERQ442"/>
      <c r="ERR442"/>
      <c r="ERS442"/>
      <c r="ERT442"/>
      <c r="ERU442"/>
      <c r="ERV442"/>
      <c r="ERW442"/>
      <c r="ERX442"/>
      <c r="ERY442"/>
      <c r="ERZ442"/>
      <c r="ESA442"/>
      <c r="ESB442"/>
      <c r="ESC442"/>
      <c r="ESD442"/>
      <c r="ESE442"/>
      <c r="ESF442"/>
      <c r="ESG442"/>
      <c r="ESH442"/>
      <c r="ESI442"/>
      <c r="ESJ442"/>
      <c r="ESK442"/>
      <c r="ESL442"/>
      <c r="ESM442"/>
      <c r="ESN442"/>
      <c r="ESO442"/>
      <c r="ESP442"/>
      <c r="ESQ442"/>
      <c r="ESR442"/>
      <c r="ESS442"/>
      <c r="EST442"/>
      <c r="ESU442"/>
      <c r="ESV442"/>
      <c r="ESW442"/>
      <c r="ESX442"/>
      <c r="ESY442"/>
      <c r="ESZ442"/>
      <c r="ETA442"/>
      <c r="ETB442"/>
      <c r="ETC442"/>
      <c r="ETD442"/>
      <c r="ETE442"/>
      <c r="ETF442"/>
      <c r="ETG442"/>
      <c r="ETH442"/>
      <c r="ETI442"/>
      <c r="ETJ442"/>
      <c r="ETK442"/>
      <c r="ETL442"/>
      <c r="ETM442"/>
      <c r="ETN442"/>
      <c r="ETO442"/>
      <c r="ETP442"/>
      <c r="ETQ442"/>
      <c r="ETR442"/>
      <c r="ETS442"/>
      <c r="ETT442"/>
      <c r="ETU442"/>
      <c r="ETV442"/>
      <c r="ETW442"/>
      <c r="ETX442"/>
      <c r="ETY442"/>
      <c r="ETZ442"/>
      <c r="EUA442"/>
      <c r="EUB442"/>
      <c r="EUC442"/>
      <c r="EUD442"/>
      <c r="EUE442"/>
      <c r="EUF442"/>
      <c r="EUG442"/>
      <c r="EUH442"/>
      <c r="EUI442"/>
      <c r="EUJ442"/>
      <c r="EUK442"/>
      <c r="EUL442"/>
      <c r="EUM442"/>
      <c r="EUN442"/>
      <c r="EUO442"/>
      <c r="EUP442"/>
      <c r="EUQ442"/>
      <c r="EUR442"/>
      <c r="EUS442"/>
      <c r="EUT442"/>
      <c r="EUU442"/>
      <c r="EUV442"/>
      <c r="EUW442"/>
      <c r="EUX442"/>
      <c r="EUY442"/>
      <c r="EUZ442"/>
      <c r="EVA442"/>
      <c r="EVB442"/>
      <c r="EVC442"/>
      <c r="EVD442"/>
      <c r="EVE442"/>
      <c r="EVF442"/>
      <c r="EVG442"/>
      <c r="EVH442"/>
      <c r="EVI442"/>
      <c r="EVJ442"/>
      <c r="EVK442"/>
      <c r="EVL442"/>
      <c r="EVM442"/>
      <c r="EVN442"/>
      <c r="EVO442"/>
      <c r="EVP442"/>
      <c r="EVQ442"/>
      <c r="EVR442"/>
      <c r="EVS442"/>
      <c r="EVT442"/>
      <c r="EVU442"/>
      <c r="EVV442"/>
      <c r="EVW442"/>
      <c r="EVX442"/>
      <c r="EVY442"/>
      <c r="EVZ442"/>
      <c r="EWA442"/>
      <c r="EWB442"/>
      <c r="EWC442"/>
      <c r="EWD442"/>
      <c r="EWE442"/>
      <c r="EWF442"/>
      <c r="EWG442"/>
      <c r="EWH442"/>
      <c r="EWI442"/>
      <c r="EWJ442"/>
      <c r="EWK442"/>
      <c r="EWL442"/>
      <c r="EWM442"/>
      <c r="EWN442"/>
      <c r="EWO442"/>
      <c r="EWP442"/>
      <c r="EWQ442"/>
      <c r="EWR442"/>
      <c r="EWS442"/>
      <c r="EWT442"/>
      <c r="EWU442"/>
      <c r="EWV442"/>
      <c r="EWW442"/>
      <c r="EWX442"/>
      <c r="EWY442"/>
      <c r="EWZ442"/>
      <c r="EXA442"/>
      <c r="EXB442"/>
      <c r="EXC442"/>
      <c r="EXD442"/>
      <c r="EXE442"/>
      <c r="EXF442"/>
      <c r="EXG442"/>
      <c r="EXH442"/>
      <c r="EXI442"/>
      <c r="EXJ442"/>
      <c r="EXK442"/>
      <c r="EXL442"/>
      <c r="EXM442"/>
      <c r="EXN442"/>
      <c r="EXO442"/>
      <c r="EXP442"/>
      <c r="EXQ442"/>
      <c r="EXR442"/>
      <c r="EXS442"/>
      <c r="EXT442"/>
      <c r="EXU442"/>
      <c r="EXV442"/>
      <c r="EXW442"/>
      <c r="EXX442"/>
      <c r="EXY442"/>
      <c r="EXZ442"/>
      <c r="EYA442"/>
      <c r="EYB442"/>
      <c r="EYC442"/>
      <c r="EYD442"/>
      <c r="EYE442"/>
      <c r="EYF442"/>
      <c r="EYG442"/>
      <c r="EYH442"/>
      <c r="EYI442"/>
      <c r="EYJ442"/>
      <c r="EYK442"/>
      <c r="EYL442"/>
      <c r="EYM442"/>
      <c r="EYN442"/>
      <c r="EYO442"/>
      <c r="EYP442"/>
      <c r="EYQ442"/>
      <c r="EYR442"/>
      <c r="EYS442"/>
      <c r="EYT442"/>
      <c r="EYU442"/>
      <c r="EYV442"/>
      <c r="EYW442"/>
      <c r="EYX442"/>
      <c r="EYY442"/>
      <c r="EYZ442"/>
      <c r="EZA442"/>
      <c r="EZB442"/>
      <c r="EZC442"/>
      <c r="EZD442"/>
      <c r="EZE442"/>
      <c r="EZF442"/>
      <c r="EZG442"/>
      <c r="EZH442"/>
      <c r="EZI442"/>
      <c r="EZJ442"/>
      <c r="EZK442"/>
      <c r="EZL442"/>
      <c r="EZM442"/>
      <c r="EZN442"/>
      <c r="EZO442"/>
      <c r="EZP442"/>
      <c r="EZQ442"/>
      <c r="EZR442"/>
      <c r="EZS442"/>
      <c r="EZT442"/>
      <c r="EZU442"/>
      <c r="EZV442"/>
      <c r="EZW442"/>
      <c r="EZX442"/>
      <c r="EZY442"/>
      <c r="EZZ442"/>
      <c r="FAA442"/>
      <c r="FAB442"/>
      <c r="FAC442"/>
      <c r="FAD442"/>
      <c r="FAE442"/>
      <c r="FAF442"/>
      <c r="FAG442"/>
      <c r="FAH442"/>
      <c r="FAI442"/>
      <c r="FAJ442"/>
      <c r="FAK442"/>
      <c r="FAL442"/>
      <c r="FAM442"/>
      <c r="FAN442"/>
      <c r="FAO442"/>
      <c r="FAP442"/>
      <c r="FAQ442"/>
      <c r="FAR442"/>
      <c r="FAS442"/>
      <c r="FAT442"/>
      <c r="FAU442"/>
      <c r="FAV442"/>
      <c r="FAW442"/>
      <c r="FAX442"/>
      <c r="FAY442"/>
      <c r="FAZ442"/>
      <c r="FBA442"/>
      <c r="FBB442"/>
      <c r="FBC442"/>
      <c r="FBD442"/>
      <c r="FBE442"/>
      <c r="FBF442"/>
      <c r="FBG442"/>
      <c r="FBH442"/>
      <c r="FBI442"/>
      <c r="FBJ442"/>
      <c r="FBK442"/>
      <c r="FBL442"/>
      <c r="FBM442"/>
      <c r="FBN442"/>
      <c r="FBO442"/>
      <c r="FBP442"/>
      <c r="FBQ442"/>
      <c r="FBR442"/>
      <c r="FBS442"/>
      <c r="FBT442"/>
      <c r="FBU442"/>
      <c r="FBV442"/>
      <c r="FBW442"/>
      <c r="FBX442"/>
      <c r="FBY442"/>
      <c r="FBZ442"/>
      <c r="FCA442"/>
      <c r="FCB442"/>
      <c r="FCC442"/>
      <c r="FCD442"/>
      <c r="FCE442"/>
      <c r="FCF442"/>
      <c r="FCG442"/>
      <c r="FCH442"/>
      <c r="FCI442"/>
      <c r="FCJ442"/>
      <c r="FCK442"/>
      <c r="FCL442"/>
      <c r="FCM442"/>
      <c r="FCN442"/>
      <c r="FCO442"/>
      <c r="FCP442"/>
      <c r="FCQ442"/>
      <c r="FCR442"/>
      <c r="FCS442"/>
      <c r="FCT442"/>
      <c r="FCU442"/>
      <c r="FCV442"/>
      <c r="FCW442"/>
      <c r="FCX442"/>
      <c r="FCY442"/>
      <c r="FCZ442"/>
      <c r="FDA442"/>
      <c r="FDB442"/>
      <c r="FDC442"/>
      <c r="FDD442"/>
      <c r="FDE442"/>
      <c r="FDF442"/>
      <c r="FDG442"/>
      <c r="FDH442"/>
      <c r="FDI442"/>
      <c r="FDJ442"/>
      <c r="FDK442"/>
      <c r="FDL442"/>
      <c r="FDM442"/>
      <c r="FDN442"/>
      <c r="FDO442"/>
      <c r="FDP442"/>
      <c r="FDQ442"/>
      <c r="FDR442"/>
      <c r="FDS442"/>
      <c r="FDT442"/>
      <c r="FDU442"/>
      <c r="FDV442"/>
      <c r="FDW442"/>
      <c r="FDX442"/>
      <c r="FDY442"/>
      <c r="FDZ442"/>
      <c r="FEA442"/>
      <c r="FEB442"/>
      <c r="FEC442"/>
      <c r="FED442"/>
      <c r="FEE442"/>
      <c r="FEF442"/>
      <c r="FEG442"/>
      <c r="FEH442"/>
      <c r="FEI442"/>
      <c r="FEJ442"/>
      <c r="FEK442"/>
      <c r="FEL442"/>
      <c r="FEM442"/>
      <c r="FEN442"/>
      <c r="FEO442"/>
      <c r="FEP442"/>
      <c r="FEQ442"/>
      <c r="FER442"/>
      <c r="FES442"/>
      <c r="FET442"/>
      <c r="FEU442"/>
      <c r="FEV442"/>
      <c r="FEW442"/>
      <c r="FEX442"/>
      <c r="FEY442"/>
      <c r="FEZ442"/>
      <c r="FFA442"/>
      <c r="FFB442"/>
      <c r="FFC442"/>
      <c r="FFD442"/>
      <c r="FFE442"/>
      <c r="FFF442"/>
      <c r="FFG442"/>
      <c r="FFH442"/>
      <c r="FFI442"/>
      <c r="FFJ442"/>
      <c r="FFK442"/>
      <c r="FFL442"/>
      <c r="FFM442"/>
      <c r="FFN442"/>
      <c r="FFO442"/>
      <c r="FFP442"/>
      <c r="FFQ442"/>
      <c r="FFR442"/>
      <c r="FFS442"/>
      <c r="FFT442"/>
      <c r="FFU442"/>
      <c r="FFV442"/>
      <c r="FFW442"/>
      <c r="FFX442"/>
      <c r="FFY442"/>
      <c r="FFZ442"/>
      <c r="FGA442"/>
      <c r="FGB442"/>
      <c r="FGC442"/>
      <c r="FGD442"/>
      <c r="FGE442"/>
      <c r="FGF442"/>
      <c r="FGG442"/>
      <c r="FGH442"/>
      <c r="FGI442"/>
      <c r="FGJ442"/>
      <c r="FGK442"/>
      <c r="FGL442"/>
      <c r="FGM442"/>
      <c r="FGN442"/>
      <c r="FGO442"/>
      <c r="FGP442"/>
      <c r="FGQ442"/>
      <c r="FGR442"/>
      <c r="FGS442"/>
      <c r="FGT442"/>
      <c r="FGU442"/>
      <c r="FGV442"/>
      <c r="FGW442"/>
      <c r="FGX442"/>
      <c r="FGY442"/>
      <c r="FGZ442"/>
      <c r="FHA442"/>
      <c r="FHB442"/>
      <c r="FHC442"/>
      <c r="FHD442"/>
      <c r="FHE442"/>
      <c r="FHF442"/>
      <c r="FHG442"/>
      <c r="FHH442"/>
      <c r="FHI442"/>
      <c r="FHJ442"/>
      <c r="FHK442"/>
      <c r="FHL442"/>
      <c r="FHM442"/>
      <c r="FHN442"/>
      <c r="FHO442"/>
      <c r="FHP442"/>
      <c r="FHQ442"/>
      <c r="FHR442"/>
      <c r="FHS442"/>
      <c r="FHT442"/>
      <c r="FHU442"/>
      <c r="FHV442"/>
      <c r="FHW442"/>
      <c r="FHX442"/>
      <c r="FHY442"/>
      <c r="FHZ442"/>
      <c r="FIA442"/>
      <c r="FIB442"/>
      <c r="FIC442"/>
      <c r="FID442"/>
      <c r="FIE442"/>
      <c r="FIF442"/>
      <c r="FIG442"/>
      <c r="FIH442"/>
      <c r="FII442"/>
      <c r="FIJ442"/>
      <c r="FIK442"/>
      <c r="FIL442"/>
      <c r="FIM442"/>
      <c r="FIN442"/>
      <c r="FIO442"/>
      <c r="FIP442"/>
      <c r="FIQ442"/>
      <c r="FIR442"/>
      <c r="FIS442"/>
      <c r="FIT442"/>
      <c r="FIU442"/>
      <c r="FIV442"/>
      <c r="FIW442"/>
      <c r="FIX442"/>
      <c r="FIY442"/>
      <c r="FIZ442"/>
      <c r="FJA442"/>
      <c r="FJB442"/>
      <c r="FJC442"/>
      <c r="FJD442"/>
      <c r="FJE442"/>
      <c r="FJF442"/>
      <c r="FJG442"/>
      <c r="FJH442"/>
      <c r="FJI442"/>
      <c r="FJJ442"/>
      <c r="FJK442"/>
      <c r="FJL442"/>
      <c r="FJM442"/>
      <c r="FJN442"/>
      <c r="FJO442"/>
      <c r="FJP442"/>
      <c r="FJQ442"/>
      <c r="FJR442"/>
      <c r="FJS442"/>
      <c r="FJT442"/>
      <c r="FJU442"/>
      <c r="FJV442"/>
      <c r="FJW442"/>
      <c r="FJX442"/>
      <c r="FJY442"/>
      <c r="FJZ442"/>
      <c r="FKA442"/>
      <c r="FKB442"/>
      <c r="FKC442"/>
      <c r="FKD442"/>
      <c r="FKE442"/>
      <c r="FKF442"/>
      <c r="FKG442"/>
      <c r="FKH442"/>
      <c r="FKI442"/>
      <c r="FKJ442"/>
      <c r="FKK442"/>
      <c r="FKL442"/>
      <c r="FKM442"/>
      <c r="FKN442"/>
      <c r="FKO442"/>
      <c r="FKP442"/>
      <c r="FKQ442"/>
      <c r="FKR442"/>
      <c r="FKS442"/>
      <c r="FKT442"/>
      <c r="FKU442"/>
      <c r="FKV442"/>
      <c r="FKW442"/>
      <c r="FKX442"/>
      <c r="FKY442"/>
      <c r="FKZ442"/>
      <c r="FLA442"/>
      <c r="FLB442"/>
      <c r="FLC442"/>
      <c r="FLD442"/>
      <c r="FLE442"/>
      <c r="FLF442"/>
      <c r="FLG442"/>
      <c r="FLH442"/>
      <c r="FLI442"/>
      <c r="FLJ442"/>
      <c r="FLK442"/>
      <c r="FLL442"/>
      <c r="FLM442"/>
      <c r="FLN442"/>
      <c r="FLO442"/>
      <c r="FLP442"/>
      <c r="FLQ442"/>
      <c r="FLR442"/>
      <c r="FLS442"/>
      <c r="FLT442"/>
      <c r="FLU442"/>
      <c r="FLV442"/>
      <c r="FLW442"/>
      <c r="FLX442"/>
      <c r="FLY442"/>
      <c r="FLZ442"/>
      <c r="FMA442"/>
      <c r="FMB442"/>
      <c r="FMC442"/>
      <c r="FMD442"/>
      <c r="FME442"/>
      <c r="FMF442"/>
      <c r="FMG442"/>
      <c r="FMH442"/>
      <c r="FMI442"/>
      <c r="FMJ442"/>
      <c r="FMK442"/>
      <c r="FML442"/>
      <c r="FMM442"/>
      <c r="FMN442"/>
      <c r="FMO442"/>
      <c r="FMP442"/>
      <c r="FMQ442"/>
      <c r="FMR442"/>
      <c r="FMS442"/>
      <c r="FMT442"/>
      <c r="FMU442"/>
      <c r="FMV442"/>
      <c r="FMW442"/>
      <c r="FMX442"/>
      <c r="FMY442"/>
      <c r="FMZ442"/>
      <c r="FNA442"/>
      <c r="FNB442"/>
      <c r="FNC442"/>
      <c r="FND442"/>
      <c r="FNE442"/>
      <c r="FNF442"/>
      <c r="FNG442"/>
      <c r="FNH442"/>
      <c r="FNI442"/>
      <c r="FNJ442"/>
      <c r="FNK442"/>
      <c r="FNL442"/>
      <c r="FNM442"/>
      <c r="FNN442"/>
      <c r="FNO442"/>
      <c r="FNP442"/>
      <c r="FNQ442"/>
      <c r="FNR442"/>
      <c r="FNS442"/>
      <c r="FNT442"/>
      <c r="FNU442"/>
      <c r="FNV442"/>
      <c r="FNW442"/>
      <c r="FNX442"/>
      <c r="FNY442"/>
      <c r="FNZ442"/>
      <c r="FOA442"/>
      <c r="FOB442"/>
      <c r="FOC442"/>
      <c r="FOD442"/>
      <c r="FOE442"/>
      <c r="FOF442"/>
      <c r="FOG442"/>
      <c r="FOH442"/>
      <c r="FOI442"/>
      <c r="FOJ442"/>
      <c r="FOK442"/>
      <c r="FOL442"/>
      <c r="FOM442"/>
      <c r="FON442"/>
      <c r="FOO442"/>
      <c r="FOP442"/>
      <c r="FOQ442"/>
      <c r="FOR442"/>
      <c r="FOS442"/>
      <c r="FOT442"/>
      <c r="FOU442"/>
      <c r="FOV442"/>
      <c r="FOW442"/>
      <c r="FOX442"/>
      <c r="FOY442"/>
      <c r="FOZ442"/>
      <c r="FPA442"/>
      <c r="FPB442"/>
      <c r="FPC442"/>
      <c r="FPD442"/>
      <c r="FPE442"/>
      <c r="FPF442"/>
      <c r="FPG442"/>
      <c r="FPH442"/>
      <c r="FPI442"/>
      <c r="FPJ442"/>
      <c r="FPK442"/>
      <c r="FPL442"/>
      <c r="FPM442"/>
      <c r="FPN442"/>
      <c r="FPO442"/>
      <c r="FPP442"/>
      <c r="FPQ442"/>
      <c r="FPR442"/>
      <c r="FPS442"/>
      <c r="FPT442"/>
      <c r="FPU442"/>
      <c r="FPV442"/>
      <c r="FPW442"/>
      <c r="FPX442"/>
      <c r="FPY442"/>
      <c r="FPZ442"/>
      <c r="FQA442"/>
      <c r="FQB442"/>
      <c r="FQC442"/>
      <c r="FQD442"/>
      <c r="FQE442"/>
      <c r="FQF442"/>
      <c r="FQG442"/>
      <c r="FQH442"/>
      <c r="FQI442"/>
      <c r="FQJ442"/>
      <c r="FQK442"/>
      <c r="FQL442"/>
      <c r="FQM442"/>
      <c r="FQN442"/>
      <c r="FQO442"/>
      <c r="FQP442"/>
      <c r="FQQ442"/>
      <c r="FQR442"/>
      <c r="FQS442"/>
      <c r="FQT442"/>
      <c r="FQU442"/>
      <c r="FQV442"/>
      <c r="FQW442"/>
      <c r="FQX442"/>
      <c r="FQY442"/>
      <c r="FQZ442"/>
      <c r="FRA442"/>
      <c r="FRB442"/>
      <c r="FRC442"/>
      <c r="FRD442"/>
      <c r="FRE442"/>
      <c r="FRF442"/>
      <c r="FRG442"/>
      <c r="FRH442"/>
      <c r="FRI442"/>
      <c r="FRJ442"/>
      <c r="FRK442"/>
      <c r="FRL442"/>
      <c r="FRM442"/>
      <c r="FRN442"/>
      <c r="FRO442"/>
      <c r="FRP442"/>
      <c r="FRQ442"/>
      <c r="FRR442"/>
      <c r="FRS442"/>
      <c r="FRT442"/>
      <c r="FRU442"/>
      <c r="FRV442"/>
      <c r="FRW442"/>
      <c r="FRX442"/>
      <c r="FRY442"/>
      <c r="FRZ442"/>
      <c r="FSA442"/>
      <c r="FSB442"/>
      <c r="FSC442"/>
      <c r="FSD442"/>
      <c r="FSE442"/>
      <c r="FSF442"/>
      <c r="FSG442"/>
      <c r="FSH442"/>
      <c r="FSI442"/>
      <c r="FSJ442"/>
      <c r="FSK442"/>
      <c r="FSL442"/>
      <c r="FSM442"/>
      <c r="FSN442"/>
      <c r="FSO442"/>
      <c r="FSP442"/>
      <c r="FSQ442"/>
      <c r="FSR442"/>
      <c r="FSS442"/>
      <c r="FST442"/>
      <c r="FSU442"/>
      <c r="FSV442"/>
      <c r="FSW442"/>
      <c r="FSX442"/>
      <c r="FSY442"/>
      <c r="FSZ442"/>
      <c r="FTA442"/>
      <c r="FTB442"/>
      <c r="FTC442"/>
      <c r="FTD442"/>
      <c r="FTE442"/>
      <c r="FTF442"/>
      <c r="FTG442"/>
      <c r="FTH442"/>
      <c r="FTI442"/>
      <c r="FTJ442"/>
      <c r="FTK442"/>
      <c r="FTL442"/>
      <c r="FTM442"/>
      <c r="FTN442"/>
      <c r="FTO442"/>
      <c r="FTP442"/>
      <c r="FTQ442"/>
      <c r="FTR442"/>
      <c r="FTS442"/>
      <c r="FTT442"/>
      <c r="FTU442"/>
      <c r="FTV442"/>
      <c r="FTW442"/>
      <c r="FTX442"/>
      <c r="FTY442"/>
      <c r="FTZ442"/>
      <c r="FUA442"/>
      <c r="FUB442"/>
      <c r="FUC442"/>
      <c r="FUD442"/>
      <c r="FUE442"/>
      <c r="FUF442"/>
      <c r="FUG442"/>
      <c r="FUH442"/>
      <c r="FUI442"/>
      <c r="FUJ442"/>
      <c r="FUK442"/>
      <c r="FUL442"/>
      <c r="FUM442"/>
      <c r="FUN442"/>
      <c r="FUO442"/>
      <c r="FUP442"/>
      <c r="FUQ442"/>
      <c r="FUR442"/>
      <c r="FUS442"/>
      <c r="FUT442"/>
      <c r="FUU442"/>
      <c r="FUV442"/>
      <c r="FUW442"/>
      <c r="FUX442"/>
      <c r="FUY442"/>
      <c r="FUZ442"/>
      <c r="FVA442"/>
      <c r="FVB442"/>
      <c r="FVC442"/>
      <c r="FVD442"/>
      <c r="FVE442"/>
      <c r="FVF442"/>
      <c r="FVG442"/>
      <c r="FVH442"/>
      <c r="FVI442"/>
      <c r="FVJ442"/>
      <c r="FVK442"/>
      <c r="FVL442"/>
      <c r="FVM442"/>
      <c r="FVN442"/>
      <c r="FVO442"/>
      <c r="FVP442"/>
      <c r="FVQ442"/>
      <c r="FVR442"/>
      <c r="FVS442"/>
      <c r="FVT442"/>
      <c r="FVU442"/>
      <c r="FVV442"/>
      <c r="FVW442"/>
      <c r="FVX442"/>
      <c r="FVY442"/>
      <c r="FVZ442"/>
      <c r="FWA442"/>
      <c r="FWB442"/>
      <c r="FWC442"/>
      <c r="FWD442"/>
      <c r="FWE442"/>
      <c r="FWF442"/>
      <c r="FWG442"/>
      <c r="FWH442"/>
      <c r="FWI442"/>
      <c r="FWJ442"/>
      <c r="FWK442"/>
      <c r="FWL442"/>
      <c r="FWM442"/>
      <c r="FWN442"/>
      <c r="FWO442"/>
      <c r="FWP442"/>
      <c r="FWQ442"/>
      <c r="FWR442"/>
      <c r="FWS442"/>
      <c r="FWT442"/>
      <c r="FWU442"/>
      <c r="FWV442"/>
      <c r="FWW442"/>
      <c r="FWX442"/>
      <c r="FWY442"/>
      <c r="FWZ442"/>
      <c r="FXA442"/>
      <c r="FXB442"/>
      <c r="FXC442"/>
      <c r="FXD442"/>
      <c r="FXE442"/>
      <c r="FXF442"/>
      <c r="FXG442"/>
      <c r="FXH442"/>
      <c r="FXI442"/>
      <c r="FXJ442"/>
      <c r="FXK442"/>
      <c r="FXL442"/>
      <c r="FXM442"/>
      <c r="FXN442"/>
      <c r="FXO442"/>
      <c r="FXP442"/>
      <c r="FXQ442"/>
      <c r="FXR442"/>
      <c r="FXS442"/>
      <c r="FXT442"/>
      <c r="FXU442"/>
      <c r="FXV442"/>
      <c r="FXW442"/>
      <c r="FXX442"/>
      <c r="FXY442"/>
      <c r="FXZ442"/>
      <c r="FYA442"/>
      <c r="FYB442"/>
      <c r="FYC442"/>
      <c r="FYD442"/>
      <c r="FYE442"/>
      <c r="FYF442"/>
      <c r="FYG442"/>
      <c r="FYH442"/>
      <c r="FYI442"/>
      <c r="FYJ442"/>
      <c r="FYK442"/>
      <c r="FYL442"/>
      <c r="FYM442"/>
      <c r="FYN442"/>
      <c r="FYO442"/>
      <c r="FYP442"/>
      <c r="FYQ442"/>
      <c r="FYR442"/>
      <c r="FYS442"/>
      <c r="FYT442"/>
      <c r="FYU442"/>
      <c r="FYV442"/>
      <c r="FYW442"/>
      <c r="FYX442"/>
      <c r="FYY442"/>
      <c r="FYZ442"/>
      <c r="FZA442"/>
      <c r="FZB442"/>
      <c r="FZC442"/>
      <c r="FZD442"/>
      <c r="FZE442"/>
      <c r="FZF442"/>
      <c r="FZG442"/>
      <c r="FZH442"/>
      <c r="FZI442"/>
      <c r="FZJ442"/>
      <c r="FZK442"/>
      <c r="FZL442"/>
      <c r="FZM442"/>
      <c r="FZN442"/>
      <c r="FZO442"/>
      <c r="FZP442"/>
      <c r="FZQ442"/>
      <c r="FZR442"/>
      <c r="FZS442"/>
      <c r="FZT442"/>
      <c r="FZU442"/>
      <c r="FZV442"/>
      <c r="FZW442"/>
      <c r="FZX442"/>
      <c r="FZY442"/>
      <c r="FZZ442"/>
      <c r="GAA442"/>
      <c r="GAB442"/>
      <c r="GAC442"/>
      <c r="GAD442"/>
      <c r="GAE442"/>
      <c r="GAF442"/>
      <c r="GAG442"/>
      <c r="GAH442"/>
      <c r="GAI442"/>
      <c r="GAJ442"/>
      <c r="GAK442"/>
      <c r="GAL442"/>
      <c r="GAM442"/>
      <c r="GAN442"/>
      <c r="GAO442"/>
      <c r="GAP442"/>
      <c r="GAQ442"/>
      <c r="GAR442"/>
      <c r="GAS442"/>
      <c r="GAT442"/>
      <c r="GAU442"/>
      <c r="GAV442"/>
      <c r="GAW442"/>
      <c r="GAX442"/>
      <c r="GAY442"/>
      <c r="GAZ442"/>
      <c r="GBA442"/>
      <c r="GBB442"/>
      <c r="GBC442"/>
      <c r="GBD442"/>
      <c r="GBE442"/>
      <c r="GBF442"/>
      <c r="GBG442"/>
      <c r="GBH442"/>
      <c r="GBI442"/>
      <c r="GBJ442"/>
      <c r="GBK442"/>
      <c r="GBL442"/>
      <c r="GBM442"/>
      <c r="GBN442"/>
      <c r="GBO442"/>
      <c r="GBP442"/>
      <c r="GBQ442"/>
      <c r="GBR442"/>
      <c r="GBS442"/>
      <c r="GBT442"/>
      <c r="GBU442"/>
      <c r="GBV442"/>
      <c r="GBW442"/>
      <c r="GBX442"/>
      <c r="GBY442"/>
      <c r="GBZ442"/>
      <c r="GCA442"/>
      <c r="GCB442"/>
      <c r="GCC442"/>
      <c r="GCD442"/>
      <c r="GCE442"/>
      <c r="GCF442"/>
      <c r="GCG442"/>
      <c r="GCH442"/>
      <c r="GCI442"/>
      <c r="GCJ442"/>
      <c r="GCK442"/>
      <c r="GCL442"/>
      <c r="GCM442"/>
      <c r="GCN442"/>
      <c r="GCO442"/>
      <c r="GCP442"/>
      <c r="GCQ442"/>
      <c r="GCR442"/>
      <c r="GCS442"/>
      <c r="GCT442"/>
      <c r="GCU442"/>
      <c r="GCV442"/>
      <c r="GCW442"/>
      <c r="GCX442"/>
      <c r="GCY442"/>
      <c r="GCZ442"/>
      <c r="GDA442"/>
      <c r="GDB442"/>
      <c r="GDC442"/>
      <c r="GDD442"/>
      <c r="GDE442"/>
      <c r="GDF442"/>
      <c r="GDG442"/>
      <c r="GDH442"/>
      <c r="GDI442"/>
      <c r="GDJ442"/>
      <c r="GDK442"/>
      <c r="GDL442"/>
      <c r="GDM442"/>
      <c r="GDN442"/>
      <c r="GDO442"/>
      <c r="GDP442"/>
      <c r="GDQ442"/>
      <c r="GDR442"/>
      <c r="GDS442"/>
      <c r="GDT442"/>
      <c r="GDU442"/>
      <c r="GDV442"/>
      <c r="GDW442"/>
      <c r="GDX442"/>
      <c r="GDY442"/>
      <c r="GDZ442"/>
      <c r="GEA442"/>
      <c r="GEB442"/>
      <c r="GEC442"/>
      <c r="GED442"/>
      <c r="GEE442"/>
      <c r="GEF442"/>
      <c r="GEG442"/>
      <c r="GEH442"/>
      <c r="GEI442"/>
      <c r="GEJ442"/>
      <c r="GEK442"/>
      <c r="GEL442"/>
      <c r="GEM442"/>
      <c r="GEN442"/>
      <c r="GEO442"/>
      <c r="GEP442"/>
      <c r="GEQ442"/>
      <c r="GER442"/>
      <c r="GES442"/>
      <c r="GET442"/>
      <c r="GEU442"/>
      <c r="GEV442"/>
      <c r="GEW442"/>
      <c r="GEX442"/>
      <c r="GEY442"/>
      <c r="GEZ442"/>
      <c r="GFA442"/>
      <c r="GFB442"/>
      <c r="GFC442"/>
      <c r="GFD442"/>
      <c r="GFE442"/>
      <c r="GFF442"/>
      <c r="GFG442"/>
      <c r="GFH442"/>
      <c r="GFI442"/>
      <c r="GFJ442"/>
      <c r="GFK442"/>
      <c r="GFL442"/>
      <c r="GFM442"/>
      <c r="GFN442"/>
      <c r="GFO442"/>
      <c r="GFP442"/>
      <c r="GFQ442"/>
      <c r="GFR442"/>
      <c r="GFS442"/>
      <c r="GFT442"/>
      <c r="GFU442"/>
      <c r="GFV442"/>
      <c r="GFW442"/>
      <c r="GFX442"/>
      <c r="GFY442"/>
      <c r="GFZ442"/>
      <c r="GGA442"/>
      <c r="GGB442"/>
      <c r="GGC442"/>
      <c r="GGD442"/>
      <c r="GGE442"/>
      <c r="GGF442"/>
      <c r="GGG442"/>
      <c r="GGH442"/>
      <c r="GGI442"/>
      <c r="GGJ442"/>
      <c r="GGK442"/>
      <c r="GGL442"/>
      <c r="GGM442"/>
      <c r="GGN442"/>
      <c r="GGO442"/>
      <c r="GGP442"/>
      <c r="GGQ442"/>
      <c r="GGR442"/>
      <c r="GGS442"/>
      <c r="GGT442"/>
      <c r="GGU442"/>
      <c r="GGV442"/>
      <c r="GGW442"/>
      <c r="GGX442"/>
      <c r="GGY442"/>
      <c r="GGZ442"/>
      <c r="GHA442"/>
      <c r="GHB442"/>
      <c r="GHC442"/>
      <c r="GHD442"/>
      <c r="GHE442"/>
      <c r="GHF442"/>
      <c r="GHG442"/>
      <c r="GHH442"/>
      <c r="GHI442"/>
      <c r="GHJ442"/>
      <c r="GHK442"/>
      <c r="GHL442"/>
      <c r="GHM442"/>
      <c r="GHN442"/>
      <c r="GHO442"/>
      <c r="GHP442"/>
      <c r="GHQ442"/>
      <c r="GHR442"/>
      <c r="GHS442"/>
      <c r="GHT442"/>
      <c r="GHU442"/>
      <c r="GHV442"/>
      <c r="GHW442"/>
      <c r="GHX442"/>
      <c r="GHY442"/>
      <c r="GHZ442"/>
      <c r="GIA442"/>
      <c r="GIB442"/>
      <c r="GIC442"/>
      <c r="GID442"/>
      <c r="GIE442"/>
      <c r="GIF442"/>
      <c r="GIG442"/>
      <c r="GIH442"/>
      <c r="GII442"/>
      <c r="GIJ442"/>
      <c r="GIK442"/>
      <c r="GIL442"/>
      <c r="GIM442"/>
      <c r="GIN442"/>
      <c r="GIO442"/>
      <c r="GIP442"/>
      <c r="GIQ442"/>
      <c r="GIR442"/>
      <c r="GIS442"/>
      <c r="GIT442"/>
      <c r="GIU442"/>
      <c r="GIV442"/>
      <c r="GIW442"/>
      <c r="GIX442"/>
      <c r="GIY442"/>
      <c r="GIZ442"/>
      <c r="GJA442"/>
      <c r="GJB442"/>
      <c r="GJC442"/>
      <c r="GJD442"/>
      <c r="GJE442"/>
      <c r="GJF442"/>
      <c r="GJG442"/>
      <c r="GJH442"/>
      <c r="GJI442"/>
      <c r="GJJ442"/>
      <c r="GJK442"/>
      <c r="GJL442"/>
      <c r="GJM442"/>
      <c r="GJN442"/>
      <c r="GJO442"/>
      <c r="GJP442"/>
      <c r="GJQ442"/>
      <c r="GJR442"/>
      <c r="GJS442"/>
      <c r="GJT442"/>
      <c r="GJU442"/>
      <c r="GJV442"/>
      <c r="GJW442"/>
      <c r="GJX442"/>
      <c r="GJY442"/>
      <c r="GJZ442"/>
      <c r="GKA442"/>
      <c r="GKB442"/>
      <c r="GKC442"/>
      <c r="GKD442"/>
      <c r="GKE442"/>
      <c r="GKF442"/>
      <c r="GKG442"/>
      <c r="GKH442"/>
      <c r="GKI442"/>
      <c r="GKJ442"/>
      <c r="GKK442"/>
      <c r="GKL442"/>
      <c r="GKM442"/>
      <c r="GKN442"/>
      <c r="GKO442"/>
      <c r="GKP442"/>
      <c r="GKQ442"/>
      <c r="GKR442"/>
      <c r="GKS442"/>
      <c r="GKT442"/>
      <c r="GKU442"/>
      <c r="GKV442"/>
      <c r="GKW442"/>
      <c r="GKX442"/>
      <c r="GKY442"/>
      <c r="GKZ442"/>
      <c r="GLA442"/>
      <c r="GLB442"/>
      <c r="GLC442"/>
      <c r="GLD442"/>
      <c r="GLE442"/>
      <c r="GLF442"/>
      <c r="GLG442"/>
      <c r="GLH442"/>
      <c r="GLI442"/>
      <c r="GLJ442"/>
      <c r="GLK442"/>
      <c r="GLL442"/>
      <c r="GLM442"/>
      <c r="GLN442"/>
      <c r="GLO442"/>
      <c r="GLP442"/>
      <c r="GLQ442"/>
      <c r="GLR442"/>
      <c r="GLS442"/>
      <c r="GLT442"/>
      <c r="GLU442"/>
      <c r="GLV442"/>
      <c r="GLW442"/>
      <c r="GLX442"/>
      <c r="GLY442"/>
      <c r="GLZ442"/>
      <c r="GMA442"/>
      <c r="GMB442"/>
      <c r="GMC442"/>
      <c r="GMD442"/>
      <c r="GME442"/>
      <c r="GMF442"/>
      <c r="GMG442"/>
      <c r="GMH442"/>
      <c r="GMI442"/>
      <c r="GMJ442"/>
      <c r="GMK442"/>
      <c r="GML442"/>
      <c r="GMM442"/>
      <c r="GMN442"/>
      <c r="GMO442"/>
      <c r="GMP442"/>
      <c r="GMQ442"/>
      <c r="GMR442"/>
      <c r="GMS442"/>
      <c r="GMT442"/>
      <c r="GMU442"/>
      <c r="GMV442"/>
      <c r="GMW442"/>
      <c r="GMX442"/>
      <c r="GMY442"/>
      <c r="GMZ442"/>
      <c r="GNA442"/>
      <c r="GNB442"/>
      <c r="GNC442"/>
      <c r="GND442"/>
      <c r="GNE442"/>
      <c r="GNF442"/>
      <c r="GNG442"/>
      <c r="GNH442"/>
      <c r="GNI442"/>
      <c r="GNJ442"/>
      <c r="GNK442"/>
      <c r="GNL442"/>
      <c r="GNM442"/>
      <c r="GNN442"/>
      <c r="GNO442"/>
      <c r="GNP442"/>
      <c r="GNQ442"/>
      <c r="GNR442"/>
      <c r="GNS442"/>
      <c r="GNT442"/>
      <c r="GNU442"/>
      <c r="GNV442"/>
      <c r="GNW442"/>
      <c r="GNX442"/>
      <c r="GNY442"/>
      <c r="GNZ442"/>
      <c r="GOA442"/>
      <c r="GOB442"/>
      <c r="GOC442"/>
      <c r="GOD442"/>
      <c r="GOE442"/>
      <c r="GOF442"/>
      <c r="GOG442"/>
      <c r="GOH442"/>
      <c r="GOI442"/>
      <c r="GOJ442"/>
      <c r="GOK442"/>
      <c r="GOL442"/>
      <c r="GOM442"/>
      <c r="GON442"/>
      <c r="GOO442"/>
      <c r="GOP442"/>
      <c r="GOQ442"/>
      <c r="GOR442"/>
      <c r="GOS442"/>
      <c r="GOT442"/>
      <c r="GOU442"/>
      <c r="GOV442"/>
      <c r="GOW442"/>
      <c r="GOX442"/>
      <c r="GOY442"/>
      <c r="GOZ442"/>
      <c r="GPA442"/>
      <c r="GPB442"/>
      <c r="GPC442"/>
      <c r="GPD442"/>
      <c r="GPE442"/>
      <c r="GPF442"/>
      <c r="GPG442"/>
      <c r="GPH442"/>
      <c r="GPI442"/>
      <c r="GPJ442"/>
      <c r="GPK442"/>
      <c r="GPL442"/>
      <c r="GPM442"/>
      <c r="GPN442"/>
      <c r="GPO442"/>
      <c r="GPP442"/>
      <c r="GPQ442"/>
      <c r="GPR442"/>
      <c r="GPS442"/>
      <c r="GPT442"/>
      <c r="GPU442"/>
      <c r="GPV442"/>
      <c r="GPW442"/>
      <c r="GPX442"/>
      <c r="GPY442"/>
      <c r="GPZ442"/>
      <c r="GQA442"/>
      <c r="GQB442"/>
      <c r="GQC442"/>
      <c r="GQD442"/>
      <c r="GQE442"/>
      <c r="GQF442"/>
      <c r="GQG442"/>
      <c r="GQH442"/>
      <c r="GQI442"/>
      <c r="GQJ442"/>
      <c r="GQK442"/>
      <c r="GQL442"/>
      <c r="GQM442"/>
      <c r="GQN442"/>
      <c r="GQO442"/>
      <c r="GQP442"/>
      <c r="GQQ442"/>
      <c r="GQR442"/>
      <c r="GQS442"/>
      <c r="GQT442"/>
      <c r="GQU442"/>
      <c r="GQV442"/>
      <c r="GQW442"/>
      <c r="GQX442"/>
      <c r="GQY442"/>
      <c r="GQZ442"/>
      <c r="GRA442"/>
      <c r="GRB442"/>
      <c r="GRC442"/>
      <c r="GRD442"/>
      <c r="GRE442"/>
      <c r="GRF442"/>
      <c r="GRG442"/>
      <c r="GRH442"/>
      <c r="GRI442"/>
      <c r="GRJ442"/>
      <c r="GRK442"/>
      <c r="GRL442"/>
      <c r="GRM442"/>
      <c r="GRN442"/>
      <c r="GRO442"/>
      <c r="GRP442"/>
      <c r="GRQ442"/>
      <c r="GRR442"/>
      <c r="GRS442"/>
      <c r="GRT442"/>
      <c r="GRU442"/>
      <c r="GRV442"/>
      <c r="GRW442"/>
      <c r="GRX442"/>
      <c r="GRY442"/>
      <c r="GRZ442"/>
      <c r="GSA442"/>
      <c r="GSB442"/>
      <c r="GSC442"/>
      <c r="GSD442"/>
      <c r="GSE442"/>
      <c r="GSF442"/>
      <c r="GSG442"/>
      <c r="GSH442"/>
      <c r="GSI442"/>
      <c r="GSJ442"/>
      <c r="GSK442"/>
      <c r="GSL442"/>
      <c r="GSM442"/>
      <c r="GSN442"/>
      <c r="GSO442"/>
      <c r="GSP442"/>
      <c r="GSQ442"/>
      <c r="GSR442"/>
      <c r="GSS442"/>
      <c r="GST442"/>
      <c r="GSU442"/>
      <c r="GSV442"/>
      <c r="GSW442"/>
      <c r="GSX442"/>
      <c r="GSY442"/>
      <c r="GSZ442"/>
      <c r="GTA442"/>
      <c r="GTB442"/>
      <c r="GTC442"/>
      <c r="GTD442"/>
      <c r="GTE442"/>
      <c r="GTF442"/>
      <c r="GTG442"/>
      <c r="GTH442"/>
      <c r="GTI442"/>
      <c r="GTJ442"/>
      <c r="GTK442"/>
      <c r="GTL442"/>
      <c r="GTM442"/>
      <c r="GTN442"/>
      <c r="GTO442"/>
      <c r="GTP442"/>
      <c r="GTQ442"/>
      <c r="GTR442"/>
      <c r="GTS442"/>
      <c r="GTT442"/>
      <c r="GTU442"/>
      <c r="GTV442"/>
      <c r="GTW442"/>
      <c r="GTX442"/>
      <c r="GTY442"/>
      <c r="GTZ442"/>
      <c r="GUA442"/>
      <c r="GUB442"/>
      <c r="GUC442"/>
      <c r="GUD442"/>
      <c r="GUE442"/>
      <c r="GUF442"/>
      <c r="GUG442"/>
      <c r="GUH442"/>
      <c r="GUI442"/>
      <c r="GUJ442"/>
      <c r="GUK442"/>
      <c r="GUL442"/>
      <c r="GUM442"/>
      <c r="GUN442"/>
      <c r="GUO442"/>
      <c r="GUP442"/>
      <c r="GUQ442"/>
      <c r="GUR442"/>
      <c r="GUS442"/>
      <c r="GUT442"/>
      <c r="GUU442"/>
      <c r="GUV442"/>
      <c r="GUW442"/>
      <c r="GUX442"/>
      <c r="GUY442"/>
      <c r="GUZ442"/>
      <c r="GVA442"/>
      <c r="GVB442"/>
      <c r="GVC442"/>
      <c r="GVD442"/>
      <c r="GVE442"/>
      <c r="GVF442"/>
      <c r="GVG442"/>
      <c r="GVH442"/>
      <c r="GVI442"/>
      <c r="GVJ442"/>
      <c r="GVK442"/>
      <c r="GVL442"/>
      <c r="GVM442"/>
      <c r="GVN442"/>
      <c r="GVO442"/>
      <c r="GVP442"/>
      <c r="GVQ442"/>
      <c r="GVR442"/>
      <c r="GVS442"/>
      <c r="GVT442"/>
      <c r="GVU442"/>
      <c r="GVV442"/>
      <c r="GVW442"/>
      <c r="GVX442"/>
      <c r="GVY442"/>
      <c r="GVZ442"/>
      <c r="GWA442"/>
      <c r="GWB442"/>
      <c r="GWC442"/>
      <c r="GWD442"/>
      <c r="GWE442"/>
      <c r="GWF442"/>
      <c r="GWG442"/>
      <c r="GWH442"/>
      <c r="GWI442"/>
      <c r="GWJ442"/>
      <c r="GWK442"/>
      <c r="GWL442"/>
      <c r="GWM442"/>
      <c r="GWN442"/>
      <c r="GWO442"/>
      <c r="GWP442"/>
      <c r="GWQ442"/>
      <c r="GWR442"/>
      <c r="GWS442"/>
      <c r="GWT442"/>
      <c r="GWU442"/>
      <c r="GWV442"/>
      <c r="GWW442"/>
      <c r="GWX442"/>
      <c r="GWY442"/>
      <c r="GWZ442"/>
      <c r="GXA442"/>
      <c r="GXB442"/>
      <c r="GXC442"/>
      <c r="GXD442"/>
      <c r="GXE442"/>
      <c r="GXF442"/>
      <c r="GXG442"/>
      <c r="GXH442"/>
      <c r="GXI442"/>
      <c r="GXJ442"/>
      <c r="GXK442"/>
      <c r="GXL442"/>
      <c r="GXM442"/>
      <c r="GXN442"/>
      <c r="GXO442"/>
      <c r="GXP442"/>
      <c r="GXQ442"/>
      <c r="GXR442"/>
      <c r="GXS442"/>
      <c r="GXT442"/>
      <c r="GXU442"/>
      <c r="GXV442"/>
      <c r="GXW442"/>
      <c r="GXX442"/>
      <c r="GXY442"/>
      <c r="GXZ442"/>
      <c r="GYA442"/>
      <c r="GYB442"/>
      <c r="GYC442"/>
      <c r="GYD442"/>
      <c r="GYE442"/>
      <c r="GYF442"/>
      <c r="GYG442"/>
      <c r="GYH442"/>
      <c r="GYI442"/>
      <c r="GYJ442"/>
      <c r="GYK442"/>
      <c r="GYL442"/>
      <c r="GYM442"/>
      <c r="GYN442"/>
      <c r="GYO442"/>
      <c r="GYP442"/>
      <c r="GYQ442"/>
      <c r="GYR442"/>
      <c r="GYS442"/>
      <c r="GYT442"/>
      <c r="GYU442"/>
      <c r="GYV442"/>
      <c r="GYW442"/>
      <c r="GYX442"/>
      <c r="GYY442"/>
      <c r="GYZ442"/>
      <c r="GZA442"/>
      <c r="GZB442"/>
      <c r="GZC442"/>
      <c r="GZD442"/>
      <c r="GZE442"/>
      <c r="GZF442"/>
      <c r="GZG442"/>
      <c r="GZH442"/>
      <c r="GZI442"/>
      <c r="GZJ442"/>
      <c r="GZK442"/>
      <c r="GZL442"/>
      <c r="GZM442"/>
      <c r="GZN442"/>
      <c r="GZO442"/>
      <c r="GZP442"/>
      <c r="GZQ442"/>
      <c r="GZR442"/>
      <c r="GZS442"/>
      <c r="GZT442"/>
      <c r="GZU442"/>
      <c r="GZV442"/>
      <c r="GZW442"/>
      <c r="GZX442"/>
      <c r="GZY442"/>
      <c r="GZZ442"/>
      <c r="HAA442"/>
      <c r="HAB442"/>
      <c r="HAC442"/>
      <c r="HAD442"/>
      <c r="HAE442"/>
      <c r="HAF442"/>
      <c r="HAG442"/>
      <c r="HAH442"/>
      <c r="HAI442"/>
      <c r="HAJ442"/>
      <c r="HAK442"/>
      <c r="HAL442"/>
      <c r="HAM442"/>
      <c r="HAN442"/>
      <c r="HAO442"/>
      <c r="HAP442"/>
      <c r="HAQ442"/>
      <c r="HAR442"/>
      <c r="HAS442"/>
      <c r="HAT442"/>
      <c r="HAU442"/>
      <c r="HAV442"/>
      <c r="HAW442"/>
      <c r="HAX442"/>
      <c r="HAY442"/>
      <c r="HAZ442"/>
      <c r="HBA442"/>
      <c r="HBB442"/>
      <c r="HBC442"/>
      <c r="HBD442"/>
      <c r="HBE442"/>
      <c r="HBF442"/>
      <c r="HBG442"/>
      <c r="HBH442"/>
      <c r="HBI442"/>
      <c r="HBJ442"/>
      <c r="HBK442"/>
      <c r="HBL442"/>
      <c r="HBM442"/>
      <c r="HBN442"/>
      <c r="HBO442"/>
      <c r="HBP442"/>
      <c r="HBQ442"/>
      <c r="HBR442"/>
      <c r="HBS442"/>
      <c r="HBT442"/>
      <c r="HBU442"/>
      <c r="HBV442"/>
      <c r="HBW442"/>
      <c r="HBX442"/>
      <c r="HBY442"/>
      <c r="HBZ442"/>
      <c r="HCA442"/>
      <c r="HCB442"/>
      <c r="HCC442"/>
      <c r="HCD442"/>
      <c r="HCE442"/>
      <c r="HCF442"/>
      <c r="HCG442"/>
      <c r="HCH442"/>
      <c r="HCI442"/>
      <c r="HCJ442"/>
      <c r="HCK442"/>
      <c r="HCL442"/>
      <c r="HCM442"/>
      <c r="HCN442"/>
      <c r="HCO442"/>
      <c r="HCP442"/>
      <c r="HCQ442"/>
      <c r="HCR442"/>
      <c r="HCS442"/>
      <c r="HCT442"/>
      <c r="HCU442"/>
      <c r="HCV442"/>
      <c r="HCW442"/>
      <c r="HCX442"/>
      <c r="HCY442"/>
      <c r="HCZ442"/>
      <c r="HDA442"/>
      <c r="HDB442"/>
      <c r="HDC442"/>
      <c r="HDD442"/>
      <c r="HDE442"/>
      <c r="HDF442"/>
      <c r="HDG442"/>
      <c r="HDH442"/>
      <c r="HDI442"/>
      <c r="HDJ442"/>
      <c r="HDK442"/>
      <c r="HDL442"/>
      <c r="HDM442"/>
      <c r="HDN442"/>
      <c r="HDO442"/>
      <c r="HDP442"/>
      <c r="HDQ442"/>
      <c r="HDR442"/>
      <c r="HDS442"/>
      <c r="HDT442"/>
      <c r="HDU442"/>
      <c r="HDV442"/>
      <c r="HDW442"/>
      <c r="HDX442"/>
      <c r="HDY442"/>
      <c r="HDZ442"/>
      <c r="HEA442"/>
      <c r="HEB442"/>
      <c r="HEC442"/>
      <c r="HED442"/>
      <c r="HEE442"/>
      <c r="HEF442"/>
      <c r="HEG442"/>
      <c r="HEH442"/>
      <c r="HEI442"/>
      <c r="HEJ442"/>
      <c r="HEK442"/>
      <c r="HEL442"/>
      <c r="HEM442"/>
      <c r="HEN442"/>
      <c r="HEO442"/>
      <c r="HEP442"/>
      <c r="HEQ442"/>
      <c r="HER442"/>
      <c r="HES442"/>
      <c r="HET442"/>
      <c r="HEU442"/>
      <c r="HEV442"/>
      <c r="HEW442"/>
      <c r="HEX442"/>
      <c r="HEY442"/>
      <c r="HEZ442"/>
      <c r="HFA442"/>
      <c r="HFB442"/>
      <c r="HFC442"/>
      <c r="HFD442"/>
      <c r="HFE442"/>
      <c r="HFF442"/>
      <c r="HFG442"/>
      <c r="HFH442"/>
      <c r="HFI442"/>
      <c r="HFJ442"/>
      <c r="HFK442"/>
      <c r="HFL442"/>
      <c r="HFM442"/>
      <c r="HFN442"/>
      <c r="HFO442"/>
      <c r="HFP442"/>
      <c r="HFQ442"/>
      <c r="HFR442"/>
      <c r="HFS442"/>
      <c r="HFT442"/>
      <c r="HFU442"/>
      <c r="HFV442"/>
      <c r="HFW442"/>
      <c r="HFX442"/>
      <c r="HFY442"/>
      <c r="HFZ442"/>
      <c r="HGA442"/>
      <c r="HGB442"/>
      <c r="HGC442"/>
      <c r="HGD442"/>
      <c r="HGE442"/>
      <c r="HGF442"/>
      <c r="HGG442"/>
      <c r="HGH442"/>
      <c r="HGI442"/>
      <c r="HGJ442"/>
      <c r="HGK442"/>
      <c r="HGL442"/>
      <c r="HGM442"/>
      <c r="HGN442"/>
      <c r="HGO442"/>
      <c r="HGP442"/>
      <c r="HGQ442"/>
      <c r="HGR442"/>
      <c r="HGS442"/>
      <c r="HGT442"/>
      <c r="HGU442"/>
      <c r="HGV442"/>
      <c r="HGW442"/>
      <c r="HGX442"/>
      <c r="HGY442"/>
      <c r="HGZ442"/>
      <c r="HHA442"/>
      <c r="HHB442"/>
      <c r="HHC442"/>
      <c r="HHD442"/>
      <c r="HHE442"/>
      <c r="HHF442"/>
      <c r="HHG442"/>
      <c r="HHH442"/>
      <c r="HHI442"/>
      <c r="HHJ442"/>
      <c r="HHK442"/>
      <c r="HHL442"/>
      <c r="HHM442"/>
      <c r="HHN442"/>
      <c r="HHO442"/>
      <c r="HHP442"/>
      <c r="HHQ442"/>
      <c r="HHR442"/>
      <c r="HHS442"/>
      <c r="HHT442"/>
      <c r="HHU442"/>
      <c r="HHV442"/>
      <c r="HHW442"/>
      <c r="HHX442"/>
      <c r="HHY442"/>
      <c r="HHZ442"/>
      <c r="HIA442"/>
      <c r="HIB442"/>
      <c r="HIC442"/>
      <c r="HID442"/>
      <c r="HIE442"/>
      <c r="HIF442"/>
      <c r="HIG442"/>
      <c r="HIH442"/>
      <c r="HII442"/>
      <c r="HIJ442"/>
      <c r="HIK442"/>
      <c r="HIL442"/>
      <c r="HIM442"/>
      <c r="HIN442"/>
      <c r="HIO442"/>
      <c r="HIP442"/>
      <c r="HIQ442"/>
      <c r="HIR442"/>
      <c r="HIS442"/>
      <c r="HIT442"/>
      <c r="HIU442"/>
      <c r="HIV442"/>
      <c r="HIW442"/>
      <c r="HIX442"/>
      <c r="HIY442"/>
      <c r="HIZ442"/>
      <c r="HJA442"/>
      <c r="HJB442"/>
      <c r="HJC442"/>
      <c r="HJD442"/>
      <c r="HJE442"/>
      <c r="HJF442"/>
      <c r="HJG442"/>
      <c r="HJH442"/>
      <c r="HJI442"/>
      <c r="HJJ442"/>
      <c r="HJK442"/>
      <c r="HJL442"/>
      <c r="HJM442"/>
      <c r="HJN442"/>
      <c r="HJO442"/>
      <c r="HJP442"/>
      <c r="HJQ442"/>
      <c r="HJR442"/>
      <c r="HJS442"/>
      <c r="HJT442"/>
      <c r="HJU442"/>
      <c r="HJV442"/>
      <c r="HJW442"/>
      <c r="HJX442"/>
      <c r="HJY442"/>
      <c r="HJZ442"/>
      <c r="HKA442"/>
      <c r="HKB442"/>
      <c r="HKC442"/>
      <c r="HKD442"/>
      <c r="HKE442"/>
      <c r="HKF442"/>
      <c r="HKG442"/>
      <c r="HKH442"/>
      <c r="HKI442"/>
      <c r="HKJ442"/>
      <c r="HKK442"/>
      <c r="HKL442"/>
      <c r="HKM442"/>
      <c r="HKN442"/>
      <c r="HKO442"/>
      <c r="HKP442"/>
      <c r="HKQ442"/>
      <c r="HKR442"/>
      <c r="HKS442"/>
      <c r="HKT442"/>
      <c r="HKU442"/>
      <c r="HKV442"/>
      <c r="HKW442"/>
      <c r="HKX442"/>
      <c r="HKY442"/>
      <c r="HKZ442"/>
      <c r="HLA442"/>
      <c r="HLB442"/>
      <c r="HLC442"/>
      <c r="HLD442"/>
      <c r="HLE442"/>
      <c r="HLF442"/>
      <c r="HLG442"/>
      <c r="HLH442"/>
      <c r="HLI442"/>
      <c r="HLJ442"/>
      <c r="HLK442"/>
      <c r="HLL442"/>
      <c r="HLM442"/>
      <c r="HLN442"/>
      <c r="HLO442"/>
      <c r="HLP442"/>
      <c r="HLQ442"/>
      <c r="HLR442"/>
      <c r="HLS442"/>
      <c r="HLT442"/>
      <c r="HLU442"/>
      <c r="HLV442"/>
      <c r="HLW442"/>
      <c r="HLX442"/>
      <c r="HLY442"/>
      <c r="HLZ442"/>
      <c r="HMA442"/>
      <c r="HMB442"/>
      <c r="HMC442"/>
      <c r="HMD442"/>
      <c r="HME442"/>
      <c r="HMF442"/>
      <c r="HMG442"/>
      <c r="HMH442"/>
      <c r="HMI442"/>
      <c r="HMJ442"/>
      <c r="HMK442"/>
      <c r="HML442"/>
      <c r="HMM442"/>
      <c r="HMN442"/>
      <c r="HMO442"/>
      <c r="HMP442"/>
      <c r="HMQ442"/>
      <c r="HMR442"/>
      <c r="HMS442"/>
      <c r="HMT442"/>
      <c r="HMU442"/>
      <c r="HMV442"/>
      <c r="HMW442"/>
      <c r="HMX442"/>
      <c r="HMY442"/>
      <c r="HMZ442"/>
      <c r="HNA442"/>
      <c r="HNB442"/>
      <c r="HNC442"/>
      <c r="HND442"/>
      <c r="HNE442"/>
      <c r="HNF442"/>
      <c r="HNG442"/>
      <c r="HNH442"/>
      <c r="HNI442"/>
      <c r="HNJ442"/>
      <c r="HNK442"/>
      <c r="HNL442"/>
      <c r="HNM442"/>
      <c r="HNN442"/>
      <c r="HNO442"/>
      <c r="HNP442"/>
      <c r="HNQ442"/>
      <c r="HNR442"/>
      <c r="HNS442"/>
      <c r="HNT442"/>
      <c r="HNU442"/>
      <c r="HNV442"/>
      <c r="HNW442"/>
      <c r="HNX442"/>
      <c r="HNY442"/>
      <c r="HNZ442"/>
      <c r="HOA442"/>
      <c r="HOB442"/>
      <c r="HOC442"/>
      <c r="HOD442"/>
      <c r="HOE442"/>
      <c r="HOF442"/>
      <c r="HOG442"/>
      <c r="HOH442"/>
      <c r="HOI442"/>
      <c r="HOJ442"/>
      <c r="HOK442"/>
      <c r="HOL442"/>
      <c r="HOM442"/>
      <c r="HON442"/>
      <c r="HOO442"/>
      <c r="HOP442"/>
      <c r="HOQ442"/>
      <c r="HOR442"/>
      <c r="HOS442"/>
      <c r="HOT442"/>
      <c r="HOU442"/>
      <c r="HOV442"/>
      <c r="HOW442"/>
      <c r="HOX442"/>
      <c r="HOY442"/>
      <c r="HOZ442"/>
      <c r="HPA442"/>
      <c r="HPB442"/>
      <c r="HPC442"/>
      <c r="HPD442"/>
      <c r="HPE442"/>
      <c r="HPF442"/>
      <c r="HPG442"/>
      <c r="HPH442"/>
      <c r="HPI442"/>
      <c r="HPJ442"/>
      <c r="HPK442"/>
      <c r="HPL442"/>
      <c r="HPM442"/>
      <c r="HPN442"/>
      <c r="HPO442"/>
      <c r="HPP442"/>
      <c r="HPQ442"/>
      <c r="HPR442"/>
      <c r="HPS442"/>
      <c r="HPT442"/>
      <c r="HPU442"/>
      <c r="HPV442"/>
      <c r="HPW442"/>
      <c r="HPX442"/>
      <c r="HPY442"/>
      <c r="HPZ442"/>
      <c r="HQA442"/>
      <c r="HQB442"/>
      <c r="HQC442"/>
      <c r="HQD442"/>
      <c r="HQE442"/>
      <c r="HQF442"/>
      <c r="HQG442"/>
      <c r="HQH442"/>
      <c r="HQI442"/>
      <c r="HQJ442"/>
      <c r="HQK442"/>
      <c r="HQL442"/>
      <c r="HQM442"/>
      <c r="HQN442"/>
      <c r="HQO442"/>
      <c r="HQP442"/>
      <c r="HQQ442"/>
      <c r="HQR442"/>
      <c r="HQS442"/>
      <c r="HQT442"/>
      <c r="HQU442"/>
      <c r="HQV442"/>
      <c r="HQW442"/>
      <c r="HQX442"/>
      <c r="HQY442"/>
      <c r="HQZ442"/>
      <c r="HRA442"/>
      <c r="HRB442"/>
      <c r="HRC442"/>
      <c r="HRD442"/>
      <c r="HRE442"/>
      <c r="HRF442"/>
      <c r="HRG442"/>
      <c r="HRH442"/>
      <c r="HRI442"/>
      <c r="HRJ442"/>
      <c r="HRK442"/>
      <c r="HRL442"/>
      <c r="HRM442"/>
      <c r="HRN442"/>
      <c r="HRO442"/>
      <c r="HRP442"/>
      <c r="HRQ442"/>
      <c r="HRR442"/>
      <c r="HRS442"/>
      <c r="HRT442"/>
      <c r="HRU442"/>
      <c r="HRV442"/>
      <c r="HRW442"/>
      <c r="HRX442"/>
      <c r="HRY442"/>
      <c r="HRZ442"/>
      <c r="HSA442"/>
      <c r="HSB442"/>
      <c r="HSC442"/>
      <c r="HSD442"/>
      <c r="HSE442"/>
      <c r="HSF442"/>
      <c r="HSG442"/>
      <c r="HSH442"/>
      <c r="HSI442"/>
      <c r="HSJ442"/>
      <c r="HSK442"/>
      <c r="HSL442"/>
      <c r="HSM442"/>
      <c r="HSN442"/>
      <c r="HSO442"/>
      <c r="HSP442"/>
      <c r="HSQ442"/>
      <c r="HSR442"/>
      <c r="HSS442"/>
      <c r="HST442"/>
      <c r="HSU442"/>
      <c r="HSV442"/>
      <c r="HSW442"/>
      <c r="HSX442"/>
      <c r="HSY442"/>
      <c r="HSZ442"/>
      <c r="HTA442"/>
      <c r="HTB442"/>
      <c r="HTC442"/>
      <c r="HTD442"/>
      <c r="HTE442"/>
      <c r="HTF442"/>
      <c r="HTG442"/>
      <c r="HTH442"/>
      <c r="HTI442"/>
      <c r="HTJ442"/>
      <c r="HTK442"/>
      <c r="HTL442"/>
      <c r="HTM442"/>
      <c r="HTN442"/>
      <c r="HTO442"/>
      <c r="HTP442"/>
      <c r="HTQ442"/>
      <c r="HTR442"/>
      <c r="HTS442"/>
      <c r="HTT442"/>
      <c r="HTU442"/>
      <c r="HTV442"/>
      <c r="HTW442"/>
      <c r="HTX442"/>
      <c r="HTY442"/>
      <c r="HTZ442"/>
      <c r="HUA442"/>
      <c r="HUB442"/>
      <c r="HUC442"/>
      <c r="HUD442"/>
      <c r="HUE442"/>
      <c r="HUF442"/>
      <c r="HUG442"/>
      <c r="HUH442"/>
      <c r="HUI442"/>
      <c r="HUJ442"/>
      <c r="HUK442"/>
      <c r="HUL442"/>
      <c r="HUM442"/>
      <c r="HUN442"/>
      <c r="HUO442"/>
      <c r="HUP442"/>
      <c r="HUQ442"/>
      <c r="HUR442"/>
      <c r="HUS442"/>
      <c r="HUT442"/>
      <c r="HUU442"/>
      <c r="HUV442"/>
      <c r="HUW442"/>
      <c r="HUX442"/>
      <c r="HUY442"/>
      <c r="HUZ442"/>
      <c r="HVA442"/>
      <c r="HVB442"/>
      <c r="HVC442"/>
      <c r="HVD442"/>
      <c r="HVE442"/>
      <c r="HVF442"/>
      <c r="HVG442"/>
      <c r="HVH442"/>
      <c r="HVI442"/>
      <c r="HVJ442"/>
      <c r="HVK442"/>
      <c r="HVL442"/>
      <c r="HVM442"/>
      <c r="HVN442"/>
      <c r="HVO442"/>
      <c r="HVP442"/>
      <c r="HVQ442"/>
      <c r="HVR442"/>
      <c r="HVS442"/>
      <c r="HVT442"/>
      <c r="HVU442"/>
      <c r="HVV442"/>
      <c r="HVW442"/>
      <c r="HVX442"/>
      <c r="HVY442"/>
      <c r="HVZ442"/>
      <c r="HWA442"/>
      <c r="HWB442"/>
      <c r="HWC442"/>
      <c r="HWD442"/>
      <c r="HWE442"/>
      <c r="HWF442"/>
      <c r="HWG442"/>
      <c r="HWH442"/>
      <c r="HWI442"/>
      <c r="HWJ442"/>
      <c r="HWK442"/>
      <c r="HWL442"/>
      <c r="HWM442"/>
      <c r="HWN442"/>
      <c r="HWO442"/>
      <c r="HWP442"/>
      <c r="HWQ442"/>
      <c r="HWR442"/>
      <c r="HWS442"/>
      <c r="HWT442"/>
      <c r="HWU442"/>
      <c r="HWV442"/>
      <c r="HWW442"/>
      <c r="HWX442"/>
      <c r="HWY442"/>
      <c r="HWZ442"/>
      <c r="HXA442"/>
      <c r="HXB442"/>
      <c r="HXC442"/>
      <c r="HXD442"/>
      <c r="HXE442"/>
      <c r="HXF442"/>
      <c r="HXG442"/>
      <c r="HXH442"/>
      <c r="HXI442"/>
      <c r="HXJ442"/>
      <c r="HXK442"/>
      <c r="HXL442"/>
      <c r="HXM442"/>
      <c r="HXN442"/>
      <c r="HXO442"/>
      <c r="HXP442"/>
      <c r="HXQ442"/>
      <c r="HXR442"/>
      <c r="HXS442"/>
      <c r="HXT442"/>
      <c r="HXU442"/>
      <c r="HXV442"/>
      <c r="HXW442"/>
      <c r="HXX442"/>
      <c r="HXY442"/>
      <c r="HXZ442"/>
      <c r="HYA442"/>
      <c r="HYB442"/>
      <c r="HYC442"/>
      <c r="HYD442"/>
      <c r="HYE442"/>
      <c r="HYF442"/>
      <c r="HYG442"/>
      <c r="HYH442"/>
      <c r="HYI442"/>
      <c r="HYJ442"/>
      <c r="HYK442"/>
      <c r="HYL442"/>
      <c r="HYM442"/>
      <c r="HYN442"/>
      <c r="HYO442"/>
      <c r="HYP442"/>
      <c r="HYQ442"/>
      <c r="HYR442"/>
      <c r="HYS442"/>
      <c r="HYT442"/>
      <c r="HYU442"/>
      <c r="HYV442"/>
      <c r="HYW442"/>
      <c r="HYX442"/>
      <c r="HYY442"/>
      <c r="HYZ442"/>
      <c r="HZA442"/>
      <c r="HZB442"/>
      <c r="HZC442"/>
      <c r="HZD442"/>
      <c r="HZE442"/>
      <c r="HZF442"/>
      <c r="HZG442"/>
      <c r="HZH442"/>
      <c r="HZI442"/>
      <c r="HZJ442"/>
      <c r="HZK442"/>
      <c r="HZL442"/>
      <c r="HZM442"/>
      <c r="HZN442"/>
      <c r="HZO442"/>
      <c r="HZP442"/>
      <c r="HZQ442"/>
      <c r="HZR442"/>
      <c r="HZS442"/>
      <c r="HZT442"/>
      <c r="HZU442"/>
      <c r="HZV442"/>
      <c r="HZW442"/>
      <c r="HZX442"/>
      <c r="HZY442"/>
      <c r="HZZ442"/>
      <c r="IAA442"/>
      <c r="IAB442"/>
      <c r="IAC442"/>
      <c r="IAD442"/>
      <c r="IAE442"/>
      <c r="IAF442"/>
      <c r="IAG442"/>
      <c r="IAH442"/>
      <c r="IAI442"/>
      <c r="IAJ442"/>
      <c r="IAK442"/>
      <c r="IAL442"/>
      <c r="IAM442"/>
      <c r="IAN442"/>
      <c r="IAO442"/>
      <c r="IAP442"/>
      <c r="IAQ442"/>
      <c r="IAR442"/>
      <c r="IAS442"/>
      <c r="IAT442"/>
      <c r="IAU442"/>
      <c r="IAV442"/>
      <c r="IAW442"/>
      <c r="IAX442"/>
      <c r="IAY442"/>
      <c r="IAZ442"/>
      <c r="IBA442"/>
      <c r="IBB442"/>
      <c r="IBC442"/>
      <c r="IBD442"/>
      <c r="IBE442"/>
      <c r="IBF442"/>
      <c r="IBG442"/>
      <c r="IBH442"/>
      <c r="IBI442"/>
      <c r="IBJ442"/>
      <c r="IBK442"/>
      <c r="IBL442"/>
      <c r="IBM442"/>
      <c r="IBN442"/>
      <c r="IBO442"/>
      <c r="IBP442"/>
      <c r="IBQ442"/>
      <c r="IBR442"/>
      <c r="IBS442"/>
      <c r="IBT442"/>
      <c r="IBU442"/>
      <c r="IBV442"/>
      <c r="IBW442"/>
      <c r="IBX442"/>
      <c r="IBY442"/>
      <c r="IBZ442"/>
      <c r="ICA442"/>
      <c r="ICB442"/>
      <c r="ICC442"/>
      <c r="ICD442"/>
      <c r="ICE442"/>
      <c r="ICF442"/>
      <c r="ICG442"/>
      <c r="ICH442"/>
      <c r="ICI442"/>
      <c r="ICJ442"/>
      <c r="ICK442"/>
      <c r="ICL442"/>
      <c r="ICM442"/>
      <c r="ICN442"/>
      <c r="ICO442"/>
      <c r="ICP442"/>
      <c r="ICQ442"/>
      <c r="ICR442"/>
      <c r="ICS442"/>
      <c r="ICT442"/>
      <c r="ICU442"/>
      <c r="ICV442"/>
      <c r="ICW442"/>
      <c r="ICX442"/>
      <c r="ICY442"/>
      <c r="ICZ442"/>
      <c r="IDA442"/>
      <c r="IDB442"/>
      <c r="IDC442"/>
      <c r="IDD442"/>
      <c r="IDE442"/>
      <c r="IDF442"/>
      <c r="IDG442"/>
      <c r="IDH442"/>
      <c r="IDI442"/>
      <c r="IDJ442"/>
      <c r="IDK442"/>
      <c r="IDL442"/>
      <c r="IDM442"/>
      <c r="IDN442"/>
      <c r="IDO442"/>
      <c r="IDP442"/>
      <c r="IDQ442"/>
      <c r="IDR442"/>
      <c r="IDS442"/>
      <c r="IDT442"/>
      <c r="IDU442"/>
      <c r="IDV442"/>
      <c r="IDW442"/>
      <c r="IDX442"/>
      <c r="IDY442"/>
      <c r="IDZ442"/>
      <c r="IEA442"/>
      <c r="IEB442"/>
      <c r="IEC442"/>
      <c r="IED442"/>
      <c r="IEE442"/>
      <c r="IEF442"/>
      <c r="IEG442"/>
      <c r="IEH442"/>
      <c r="IEI442"/>
      <c r="IEJ442"/>
      <c r="IEK442"/>
      <c r="IEL442"/>
      <c r="IEM442"/>
      <c r="IEN442"/>
      <c r="IEO442"/>
      <c r="IEP442"/>
      <c r="IEQ442"/>
      <c r="IER442"/>
      <c r="IES442"/>
      <c r="IET442"/>
      <c r="IEU442"/>
      <c r="IEV442"/>
      <c r="IEW442"/>
      <c r="IEX442"/>
      <c r="IEY442"/>
      <c r="IEZ442"/>
      <c r="IFA442"/>
      <c r="IFB442"/>
      <c r="IFC442"/>
      <c r="IFD442"/>
      <c r="IFE442"/>
      <c r="IFF442"/>
      <c r="IFG442"/>
      <c r="IFH442"/>
      <c r="IFI442"/>
      <c r="IFJ442"/>
      <c r="IFK442"/>
      <c r="IFL442"/>
      <c r="IFM442"/>
      <c r="IFN442"/>
      <c r="IFO442"/>
      <c r="IFP442"/>
      <c r="IFQ442"/>
      <c r="IFR442"/>
      <c r="IFS442"/>
      <c r="IFT442"/>
      <c r="IFU442"/>
      <c r="IFV442"/>
      <c r="IFW442"/>
      <c r="IFX442"/>
      <c r="IFY442"/>
      <c r="IFZ442"/>
      <c r="IGA442"/>
      <c r="IGB442"/>
      <c r="IGC442"/>
      <c r="IGD442"/>
      <c r="IGE442"/>
      <c r="IGF442"/>
      <c r="IGG442"/>
      <c r="IGH442"/>
      <c r="IGI442"/>
      <c r="IGJ442"/>
      <c r="IGK442"/>
      <c r="IGL442"/>
      <c r="IGM442"/>
      <c r="IGN442"/>
      <c r="IGO442"/>
      <c r="IGP442"/>
      <c r="IGQ442"/>
      <c r="IGR442"/>
      <c r="IGS442"/>
      <c r="IGT442"/>
      <c r="IGU442"/>
      <c r="IGV442"/>
      <c r="IGW442"/>
      <c r="IGX442"/>
      <c r="IGY442"/>
      <c r="IGZ442"/>
      <c r="IHA442"/>
      <c r="IHB442"/>
      <c r="IHC442"/>
      <c r="IHD442"/>
      <c r="IHE442"/>
      <c r="IHF442"/>
      <c r="IHG442"/>
      <c r="IHH442"/>
      <c r="IHI442"/>
      <c r="IHJ442"/>
      <c r="IHK442"/>
      <c r="IHL442"/>
      <c r="IHM442"/>
      <c r="IHN442"/>
      <c r="IHO442"/>
      <c r="IHP442"/>
      <c r="IHQ442"/>
      <c r="IHR442"/>
      <c r="IHS442"/>
      <c r="IHT442"/>
      <c r="IHU442"/>
      <c r="IHV442"/>
      <c r="IHW442"/>
      <c r="IHX442"/>
      <c r="IHY442"/>
      <c r="IHZ442"/>
      <c r="IIA442"/>
      <c r="IIB442"/>
      <c r="IIC442"/>
      <c r="IID442"/>
      <c r="IIE442"/>
      <c r="IIF442"/>
      <c r="IIG442"/>
      <c r="IIH442"/>
      <c r="III442"/>
      <c r="IIJ442"/>
      <c r="IIK442"/>
      <c r="IIL442"/>
      <c r="IIM442"/>
      <c r="IIN442"/>
      <c r="IIO442"/>
      <c r="IIP442"/>
      <c r="IIQ442"/>
      <c r="IIR442"/>
      <c r="IIS442"/>
      <c r="IIT442"/>
      <c r="IIU442"/>
      <c r="IIV442"/>
      <c r="IIW442"/>
      <c r="IIX442"/>
      <c r="IIY442"/>
      <c r="IIZ442"/>
      <c r="IJA442"/>
      <c r="IJB442"/>
      <c r="IJC442"/>
      <c r="IJD442"/>
      <c r="IJE442"/>
      <c r="IJF442"/>
      <c r="IJG442"/>
      <c r="IJH442"/>
      <c r="IJI442"/>
      <c r="IJJ442"/>
      <c r="IJK442"/>
      <c r="IJL442"/>
      <c r="IJM442"/>
      <c r="IJN442"/>
      <c r="IJO442"/>
      <c r="IJP442"/>
      <c r="IJQ442"/>
      <c r="IJR442"/>
      <c r="IJS442"/>
      <c r="IJT442"/>
      <c r="IJU442"/>
      <c r="IJV442"/>
      <c r="IJW442"/>
      <c r="IJX442"/>
      <c r="IJY442"/>
      <c r="IJZ442"/>
      <c r="IKA442"/>
      <c r="IKB442"/>
      <c r="IKC442"/>
      <c r="IKD442"/>
      <c r="IKE442"/>
      <c r="IKF442"/>
      <c r="IKG442"/>
      <c r="IKH442"/>
      <c r="IKI442"/>
      <c r="IKJ442"/>
      <c r="IKK442"/>
      <c r="IKL442"/>
      <c r="IKM442"/>
      <c r="IKN442"/>
      <c r="IKO442"/>
      <c r="IKP442"/>
      <c r="IKQ442"/>
      <c r="IKR442"/>
      <c r="IKS442"/>
      <c r="IKT442"/>
      <c r="IKU442"/>
      <c r="IKV442"/>
      <c r="IKW442"/>
      <c r="IKX442"/>
      <c r="IKY442"/>
      <c r="IKZ442"/>
      <c r="ILA442"/>
      <c r="ILB442"/>
      <c r="ILC442"/>
      <c r="ILD442"/>
      <c r="ILE442"/>
      <c r="ILF442"/>
      <c r="ILG442"/>
      <c r="ILH442"/>
      <c r="ILI442"/>
      <c r="ILJ442"/>
      <c r="ILK442"/>
      <c r="ILL442"/>
      <c r="ILM442"/>
      <c r="ILN442"/>
      <c r="ILO442"/>
      <c r="ILP442"/>
      <c r="ILQ442"/>
      <c r="ILR442"/>
      <c r="ILS442"/>
      <c r="ILT442"/>
      <c r="ILU442"/>
      <c r="ILV442"/>
      <c r="ILW442"/>
      <c r="ILX442"/>
      <c r="ILY442"/>
      <c r="ILZ442"/>
      <c r="IMA442"/>
      <c r="IMB442"/>
      <c r="IMC442"/>
      <c r="IMD442"/>
      <c r="IME442"/>
      <c r="IMF442"/>
      <c r="IMG442"/>
      <c r="IMH442"/>
      <c r="IMI442"/>
      <c r="IMJ442"/>
      <c r="IMK442"/>
      <c r="IML442"/>
      <c r="IMM442"/>
      <c r="IMN442"/>
      <c r="IMO442"/>
      <c r="IMP442"/>
      <c r="IMQ442"/>
      <c r="IMR442"/>
      <c r="IMS442"/>
      <c r="IMT442"/>
      <c r="IMU442"/>
      <c r="IMV442"/>
      <c r="IMW442"/>
      <c r="IMX442"/>
      <c r="IMY442"/>
      <c r="IMZ442"/>
      <c r="INA442"/>
      <c r="INB442"/>
      <c r="INC442"/>
      <c r="IND442"/>
      <c r="INE442"/>
      <c r="INF442"/>
      <c r="ING442"/>
      <c r="INH442"/>
      <c r="INI442"/>
      <c r="INJ442"/>
      <c r="INK442"/>
      <c r="INL442"/>
      <c r="INM442"/>
      <c r="INN442"/>
      <c r="INO442"/>
      <c r="INP442"/>
      <c r="INQ442"/>
      <c r="INR442"/>
      <c r="INS442"/>
      <c r="INT442"/>
      <c r="INU442"/>
      <c r="INV442"/>
      <c r="INW442"/>
      <c r="INX442"/>
      <c r="INY442"/>
      <c r="INZ442"/>
      <c r="IOA442"/>
      <c r="IOB442"/>
      <c r="IOC442"/>
      <c r="IOD442"/>
      <c r="IOE442"/>
      <c r="IOF442"/>
      <c r="IOG442"/>
      <c r="IOH442"/>
      <c r="IOI442"/>
      <c r="IOJ442"/>
      <c r="IOK442"/>
      <c r="IOL442"/>
      <c r="IOM442"/>
      <c r="ION442"/>
      <c r="IOO442"/>
      <c r="IOP442"/>
      <c r="IOQ442"/>
      <c r="IOR442"/>
      <c r="IOS442"/>
      <c r="IOT442"/>
      <c r="IOU442"/>
      <c r="IOV442"/>
      <c r="IOW442"/>
      <c r="IOX442"/>
      <c r="IOY442"/>
      <c r="IOZ442"/>
      <c r="IPA442"/>
      <c r="IPB442"/>
      <c r="IPC442"/>
      <c r="IPD442"/>
      <c r="IPE442"/>
      <c r="IPF442"/>
      <c r="IPG442"/>
      <c r="IPH442"/>
      <c r="IPI442"/>
      <c r="IPJ442"/>
      <c r="IPK442"/>
      <c r="IPL442"/>
      <c r="IPM442"/>
      <c r="IPN442"/>
      <c r="IPO442"/>
      <c r="IPP442"/>
      <c r="IPQ442"/>
      <c r="IPR442"/>
      <c r="IPS442"/>
      <c r="IPT442"/>
      <c r="IPU442"/>
      <c r="IPV442"/>
      <c r="IPW442"/>
      <c r="IPX442"/>
      <c r="IPY442"/>
      <c r="IPZ442"/>
      <c r="IQA442"/>
      <c r="IQB442"/>
      <c r="IQC442"/>
      <c r="IQD442"/>
      <c r="IQE442"/>
      <c r="IQF442"/>
      <c r="IQG442"/>
      <c r="IQH442"/>
      <c r="IQI442"/>
      <c r="IQJ442"/>
      <c r="IQK442"/>
      <c r="IQL442"/>
      <c r="IQM442"/>
      <c r="IQN442"/>
      <c r="IQO442"/>
      <c r="IQP442"/>
      <c r="IQQ442"/>
      <c r="IQR442"/>
      <c r="IQS442"/>
      <c r="IQT442"/>
      <c r="IQU442"/>
      <c r="IQV442"/>
      <c r="IQW442"/>
      <c r="IQX442"/>
      <c r="IQY442"/>
      <c r="IQZ442"/>
      <c r="IRA442"/>
      <c r="IRB442"/>
      <c r="IRC442"/>
      <c r="IRD442"/>
      <c r="IRE442"/>
      <c r="IRF442"/>
      <c r="IRG442"/>
      <c r="IRH442"/>
      <c r="IRI442"/>
      <c r="IRJ442"/>
      <c r="IRK442"/>
      <c r="IRL442"/>
      <c r="IRM442"/>
      <c r="IRN442"/>
      <c r="IRO442"/>
      <c r="IRP442"/>
      <c r="IRQ442"/>
      <c r="IRR442"/>
      <c r="IRS442"/>
      <c r="IRT442"/>
      <c r="IRU442"/>
      <c r="IRV442"/>
      <c r="IRW442"/>
      <c r="IRX442"/>
      <c r="IRY442"/>
      <c r="IRZ442"/>
      <c r="ISA442"/>
      <c r="ISB442"/>
      <c r="ISC442"/>
      <c r="ISD442"/>
      <c r="ISE442"/>
      <c r="ISF442"/>
      <c r="ISG442"/>
      <c r="ISH442"/>
      <c r="ISI442"/>
      <c r="ISJ442"/>
      <c r="ISK442"/>
      <c r="ISL442"/>
      <c r="ISM442"/>
      <c r="ISN442"/>
      <c r="ISO442"/>
      <c r="ISP442"/>
      <c r="ISQ442"/>
      <c r="ISR442"/>
      <c r="ISS442"/>
      <c r="IST442"/>
      <c r="ISU442"/>
      <c r="ISV442"/>
      <c r="ISW442"/>
      <c r="ISX442"/>
      <c r="ISY442"/>
      <c r="ISZ442"/>
      <c r="ITA442"/>
      <c r="ITB442"/>
      <c r="ITC442"/>
      <c r="ITD442"/>
      <c r="ITE442"/>
      <c r="ITF442"/>
      <c r="ITG442"/>
      <c r="ITH442"/>
      <c r="ITI442"/>
      <c r="ITJ442"/>
      <c r="ITK442"/>
      <c r="ITL442"/>
      <c r="ITM442"/>
      <c r="ITN442"/>
      <c r="ITO442"/>
      <c r="ITP442"/>
      <c r="ITQ442"/>
      <c r="ITR442"/>
      <c r="ITS442"/>
      <c r="ITT442"/>
      <c r="ITU442"/>
      <c r="ITV442"/>
      <c r="ITW442"/>
      <c r="ITX442"/>
      <c r="ITY442"/>
      <c r="ITZ442"/>
      <c r="IUA442"/>
      <c r="IUB442"/>
      <c r="IUC442"/>
      <c r="IUD442"/>
      <c r="IUE442"/>
      <c r="IUF442"/>
      <c r="IUG442"/>
      <c r="IUH442"/>
      <c r="IUI442"/>
      <c r="IUJ442"/>
      <c r="IUK442"/>
      <c r="IUL442"/>
      <c r="IUM442"/>
      <c r="IUN442"/>
      <c r="IUO442"/>
      <c r="IUP442"/>
      <c r="IUQ442"/>
      <c r="IUR442"/>
      <c r="IUS442"/>
      <c r="IUT442"/>
      <c r="IUU442"/>
      <c r="IUV442"/>
      <c r="IUW442"/>
      <c r="IUX442"/>
      <c r="IUY442"/>
      <c r="IUZ442"/>
      <c r="IVA442"/>
      <c r="IVB442"/>
      <c r="IVC442"/>
      <c r="IVD442"/>
      <c r="IVE442"/>
      <c r="IVF442"/>
      <c r="IVG442"/>
      <c r="IVH442"/>
      <c r="IVI442"/>
      <c r="IVJ442"/>
      <c r="IVK442"/>
      <c r="IVL442"/>
      <c r="IVM442"/>
      <c r="IVN442"/>
      <c r="IVO442"/>
      <c r="IVP442"/>
      <c r="IVQ442"/>
      <c r="IVR442"/>
      <c r="IVS442"/>
      <c r="IVT442"/>
      <c r="IVU442"/>
      <c r="IVV442"/>
      <c r="IVW442"/>
      <c r="IVX442"/>
      <c r="IVY442"/>
      <c r="IVZ442"/>
      <c r="IWA442"/>
      <c r="IWB442"/>
      <c r="IWC442"/>
      <c r="IWD442"/>
      <c r="IWE442"/>
      <c r="IWF442"/>
      <c r="IWG442"/>
      <c r="IWH442"/>
      <c r="IWI442"/>
      <c r="IWJ442"/>
      <c r="IWK442"/>
      <c r="IWL442"/>
      <c r="IWM442"/>
      <c r="IWN442"/>
      <c r="IWO442"/>
      <c r="IWP442"/>
      <c r="IWQ442"/>
      <c r="IWR442"/>
      <c r="IWS442"/>
      <c r="IWT442"/>
      <c r="IWU442"/>
      <c r="IWV442"/>
      <c r="IWW442"/>
      <c r="IWX442"/>
      <c r="IWY442"/>
      <c r="IWZ442"/>
      <c r="IXA442"/>
      <c r="IXB442"/>
      <c r="IXC442"/>
      <c r="IXD442"/>
      <c r="IXE442"/>
      <c r="IXF442"/>
      <c r="IXG442"/>
      <c r="IXH442"/>
      <c r="IXI442"/>
      <c r="IXJ442"/>
      <c r="IXK442"/>
      <c r="IXL442"/>
      <c r="IXM442"/>
      <c r="IXN442"/>
      <c r="IXO442"/>
      <c r="IXP442"/>
      <c r="IXQ442"/>
      <c r="IXR442"/>
      <c r="IXS442"/>
      <c r="IXT442"/>
      <c r="IXU442"/>
      <c r="IXV442"/>
      <c r="IXW442"/>
      <c r="IXX442"/>
      <c r="IXY442"/>
      <c r="IXZ442"/>
      <c r="IYA442"/>
      <c r="IYB442"/>
      <c r="IYC442"/>
      <c r="IYD442"/>
      <c r="IYE442"/>
      <c r="IYF442"/>
      <c r="IYG442"/>
      <c r="IYH442"/>
      <c r="IYI442"/>
      <c r="IYJ442"/>
      <c r="IYK442"/>
      <c r="IYL442"/>
      <c r="IYM442"/>
      <c r="IYN442"/>
      <c r="IYO442"/>
      <c r="IYP442"/>
      <c r="IYQ442"/>
      <c r="IYR442"/>
      <c r="IYS442"/>
      <c r="IYT442"/>
      <c r="IYU442"/>
      <c r="IYV442"/>
      <c r="IYW442"/>
      <c r="IYX442"/>
      <c r="IYY442"/>
      <c r="IYZ442"/>
      <c r="IZA442"/>
      <c r="IZB442"/>
      <c r="IZC442"/>
      <c r="IZD442"/>
      <c r="IZE442"/>
      <c r="IZF442"/>
      <c r="IZG442"/>
      <c r="IZH442"/>
      <c r="IZI442"/>
      <c r="IZJ442"/>
      <c r="IZK442"/>
      <c r="IZL442"/>
      <c r="IZM442"/>
      <c r="IZN442"/>
      <c r="IZO442"/>
      <c r="IZP442"/>
      <c r="IZQ442"/>
      <c r="IZR442"/>
      <c r="IZS442"/>
      <c r="IZT442"/>
      <c r="IZU442"/>
      <c r="IZV442"/>
      <c r="IZW442"/>
      <c r="IZX442"/>
      <c r="IZY442"/>
      <c r="IZZ442"/>
      <c r="JAA442"/>
      <c r="JAB442"/>
      <c r="JAC442"/>
      <c r="JAD442"/>
      <c r="JAE442"/>
      <c r="JAF442"/>
      <c r="JAG442"/>
      <c r="JAH442"/>
      <c r="JAI442"/>
      <c r="JAJ442"/>
      <c r="JAK442"/>
      <c r="JAL442"/>
      <c r="JAM442"/>
      <c r="JAN442"/>
      <c r="JAO442"/>
      <c r="JAP442"/>
      <c r="JAQ442"/>
      <c r="JAR442"/>
      <c r="JAS442"/>
      <c r="JAT442"/>
      <c r="JAU442"/>
      <c r="JAV442"/>
      <c r="JAW442"/>
      <c r="JAX442"/>
      <c r="JAY442"/>
      <c r="JAZ442"/>
      <c r="JBA442"/>
      <c r="JBB442"/>
      <c r="JBC442"/>
      <c r="JBD442"/>
      <c r="JBE442"/>
      <c r="JBF442"/>
      <c r="JBG442"/>
      <c r="JBH442"/>
      <c r="JBI442"/>
      <c r="JBJ442"/>
      <c r="JBK442"/>
      <c r="JBL442"/>
      <c r="JBM442"/>
      <c r="JBN442"/>
      <c r="JBO442"/>
      <c r="JBP442"/>
      <c r="JBQ442"/>
      <c r="JBR442"/>
      <c r="JBS442"/>
      <c r="JBT442"/>
      <c r="JBU442"/>
      <c r="JBV442"/>
      <c r="JBW442"/>
      <c r="JBX442"/>
      <c r="JBY442"/>
      <c r="JBZ442"/>
      <c r="JCA442"/>
      <c r="JCB442"/>
      <c r="JCC442"/>
      <c r="JCD442"/>
      <c r="JCE442"/>
      <c r="JCF442"/>
      <c r="JCG442"/>
      <c r="JCH442"/>
      <c r="JCI442"/>
      <c r="JCJ442"/>
      <c r="JCK442"/>
      <c r="JCL442"/>
      <c r="JCM442"/>
      <c r="JCN442"/>
      <c r="JCO442"/>
      <c r="JCP442"/>
      <c r="JCQ442"/>
      <c r="JCR442"/>
      <c r="JCS442"/>
      <c r="JCT442"/>
      <c r="JCU442"/>
      <c r="JCV442"/>
      <c r="JCW442"/>
      <c r="JCX442"/>
      <c r="JCY442"/>
      <c r="JCZ442"/>
      <c r="JDA442"/>
      <c r="JDB442"/>
      <c r="JDC442"/>
      <c r="JDD442"/>
      <c r="JDE442"/>
      <c r="JDF442"/>
      <c r="JDG442"/>
      <c r="JDH442"/>
      <c r="JDI442"/>
      <c r="JDJ442"/>
      <c r="JDK442"/>
      <c r="JDL442"/>
      <c r="JDM442"/>
      <c r="JDN442"/>
      <c r="JDO442"/>
      <c r="JDP442"/>
      <c r="JDQ442"/>
      <c r="JDR442"/>
      <c r="JDS442"/>
      <c r="JDT442"/>
      <c r="JDU442"/>
      <c r="JDV442"/>
      <c r="JDW442"/>
      <c r="JDX442"/>
      <c r="JDY442"/>
      <c r="JDZ442"/>
      <c r="JEA442"/>
      <c r="JEB442"/>
      <c r="JEC442"/>
      <c r="JED442"/>
      <c r="JEE442"/>
      <c r="JEF442"/>
      <c r="JEG442"/>
      <c r="JEH442"/>
      <c r="JEI442"/>
      <c r="JEJ442"/>
      <c r="JEK442"/>
      <c r="JEL442"/>
      <c r="JEM442"/>
      <c r="JEN442"/>
      <c r="JEO442"/>
      <c r="JEP442"/>
      <c r="JEQ442"/>
      <c r="JER442"/>
      <c r="JES442"/>
      <c r="JET442"/>
      <c r="JEU442"/>
      <c r="JEV442"/>
      <c r="JEW442"/>
      <c r="JEX442"/>
      <c r="JEY442"/>
      <c r="JEZ442"/>
      <c r="JFA442"/>
      <c r="JFB442"/>
      <c r="JFC442"/>
      <c r="JFD442"/>
      <c r="JFE442"/>
      <c r="JFF442"/>
      <c r="JFG442"/>
      <c r="JFH442"/>
      <c r="JFI442"/>
      <c r="JFJ442"/>
      <c r="JFK442"/>
      <c r="JFL442"/>
      <c r="JFM442"/>
      <c r="JFN442"/>
      <c r="JFO442"/>
      <c r="JFP442"/>
      <c r="JFQ442"/>
      <c r="JFR442"/>
      <c r="JFS442"/>
      <c r="JFT442"/>
      <c r="JFU442"/>
      <c r="JFV442"/>
      <c r="JFW442"/>
      <c r="JFX442"/>
      <c r="JFY442"/>
      <c r="JFZ442"/>
      <c r="JGA442"/>
      <c r="JGB442"/>
      <c r="JGC442"/>
      <c r="JGD442"/>
      <c r="JGE442"/>
      <c r="JGF442"/>
      <c r="JGG442"/>
      <c r="JGH442"/>
      <c r="JGI442"/>
      <c r="JGJ442"/>
      <c r="JGK442"/>
      <c r="JGL442"/>
      <c r="JGM442"/>
      <c r="JGN442"/>
      <c r="JGO442"/>
      <c r="JGP442"/>
      <c r="JGQ442"/>
      <c r="JGR442"/>
      <c r="JGS442"/>
      <c r="JGT442"/>
      <c r="JGU442"/>
      <c r="JGV442"/>
      <c r="JGW442"/>
      <c r="JGX442"/>
      <c r="JGY442"/>
      <c r="JGZ442"/>
      <c r="JHA442"/>
      <c r="JHB442"/>
      <c r="JHC442"/>
      <c r="JHD442"/>
      <c r="JHE442"/>
      <c r="JHF442"/>
      <c r="JHG442"/>
      <c r="JHH442"/>
      <c r="JHI442"/>
      <c r="JHJ442"/>
      <c r="JHK442"/>
      <c r="JHL442"/>
      <c r="JHM442"/>
      <c r="JHN442"/>
      <c r="JHO442"/>
      <c r="JHP442"/>
      <c r="JHQ442"/>
      <c r="JHR442"/>
      <c r="JHS442"/>
      <c r="JHT442"/>
      <c r="JHU442"/>
      <c r="JHV442"/>
      <c r="JHW442"/>
      <c r="JHX442"/>
      <c r="JHY442"/>
      <c r="JHZ442"/>
      <c r="JIA442"/>
      <c r="JIB442"/>
      <c r="JIC442"/>
      <c r="JID442"/>
      <c r="JIE442"/>
      <c r="JIF442"/>
      <c r="JIG442"/>
      <c r="JIH442"/>
      <c r="JII442"/>
      <c r="JIJ442"/>
      <c r="JIK442"/>
      <c r="JIL442"/>
      <c r="JIM442"/>
      <c r="JIN442"/>
      <c r="JIO442"/>
      <c r="JIP442"/>
      <c r="JIQ442"/>
      <c r="JIR442"/>
      <c r="JIS442"/>
      <c r="JIT442"/>
      <c r="JIU442"/>
      <c r="JIV442"/>
      <c r="JIW442"/>
      <c r="JIX442"/>
      <c r="JIY442"/>
      <c r="JIZ442"/>
      <c r="JJA442"/>
      <c r="JJB442"/>
      <c r="JJC442"/>
      <c r="JJD442"/>
      <c r="JJE442"/>
      <c r="JJF442"/>
      <c r="JJG442"/>
      <c r="JJH442"/>
      <c r="JJI442"/>
      <c r="JJJ442"/>
      <c r="JJK442"/>
      <c r="JJL442"/>
      <c r="JJM442"/>
      <c r="JJN442"/>
      <c r="JJO442"/>
      <c r="JJP442"/>
      <c r="JJQ442"/>
      <c r="JJR442"/>
      <c r="JJS442"/>
      <c r="JJT442"/>
      <c r="JJU442"/>
      <c r="JJV442"/>
      <c r="JJW442"/>
      <c r="JJX442"/>
      <c r="JJY442"/>
      <c r="JJZ442"/>
      <c r="JKA442"/>
      <c r="JKB442"/>
      <c r="JKC442"/>
      <c r="JKD442"/>
      <c r="JKE442"/>
      <c r="JKF442"/>
      <c r="JKG442"/>
      <c r="JKH442"/>
      <c r="JKI442"/>
      <c r="JKJ442"/>
      <c r="JKK442"/>
      <c r="JKL442"/>
      <c r="JKM442"/>
      <c r="JKN442"/>
      <c r="JKO442"/>
      <c r="JKP442"/>
      <c r="JKQ442"/>
      <c r="JKR442"/>
      <c r="JKS442"/>
      <c r="JKT442"/>
      <c r="JKU442"/>
      <c r="JKV442"/>
      <c r="JKW442"/>
      <c r="JKX442"/>
      <c r="JKY442"/>
      <c r="JKZ442"/>
      <c r="JLA442"/>
      <c r="JLB442"/>
      <c r="JLC442"/>
      <c r="JLD442"/>
      <c r="JLE442"/>
      <c r="JLF442"/>
      <c r="JLG442"/>
      <c r="JLH442"/>
      <c r="JLI442"/>
      <c r="JLJ442"/>
      <c r="JLK442"/>
      <c r="JLL442"/>
      <c r="JLM442"/>
      <c r="JLN442"/>
      <c r="JLO442"/>
      <c r="JLP442"/>
      <c r="JLQ442"/>
      <c r="JLR442"/>
      <c r="JLS442"/>
      <c r="JLT442"/>
      <c r="JLU442"/>
      <c r="JLV442"/>
      <c r="JLW442"/>
      <c r="JLX442"/>
      <c r="JLY442"/>
      <c r="JLZ442"/>
      <c r="JMA442"/>
      <c r="JMB442"/>
      <c r="JMC442"/>
      <c r="JMD442"/>
      <c r="JME442"/>
      <c r="JMF442"/>
      <c r="JMG442"/>
      <c r="JMH442"/>
      <c r="JMI442"/>
      <c r="JMJ442"/>
      <c r="JMK442"/>
      <c r="JML442"/>
      <c r="JMM442"/>
      <c r="JMN442"/>
      <c r="JMO442"/>
      <c r="JMP442"/>
      <c r="JMQ442"/>
      <c r="JMR442"/>
      <c r="JMS442"/>
      <c r="JMT442"/>
      <c r="JMU442"/>
      <c r="JMV442"/>
      <c r="JMW442"/>
      <c r="JMX442"/>
      <c r="JMY442"/>
      <c r="JMZ442"/>
      <c r="JNA442"/>
      <c r="JNB442"/>
      <c r="JNC442"/>
      <c r="JND442"/>
      <c r="JNE442"/>
      <c r="JNF442"/>
      <c r="JNG442"/>
      <c r="JNH442"/>
      <c r="JNI442"/>
      <c r="JNJ442"/>
      <c r="JNK442"/>
      <c r="JNL442"/>
      <c r="JNM442"/>
      <c r="JNN442"/>
      <c r="JNO442"/>
      <c r="JNP442"/>
      <c r="JNQ442"/>
      <c r="JNR442"/>
      <c r="JNS442"/>
      <c r="JNT442"/>
      <c r="JNU442"/>
      <c r="JNV442"/>
      <c r="JNW442"/>
      <c r="JNX442"/>
      <c r="JNY442"/>
      <c r="JNZ442"/>
      <c r="JOA442"/>
      <c r="JOB442"/>
      <c r="JOC442"/>
      <c r="JOD442"/>
      <c r="JOE442"/>
      <c r="JOF442"/>
      <c r="JOG442"/>
      <c r="JOH442"/>
      <c r="JOI442"/>
      <c r="JOJ442"/>
      <c r="JOK442"/>
      <c r="JOL442"/>
      <c r="JOM442"/>
      <c r="JON442"/>
      <c r="JOO442"/>
      <c r="JOP442"/>
      <c r="JOQ442"/>
      <c r="JOR442"/>
      <c r="JOS442"/>
      <c r="JOT442"/>
      <c r="JOU442"/>
      <c r="JOV442"/>
      <c r="JOW442"/>
      <c r="JOX442"/>
      <c r="JOY442"/>
      <c r="JOZ442"/>
      <c r="JPA442"/>
      <c r="JPB442"/>
      <c r="JPC442"/>
      <c r="JPD442"/>
      <c r="JPE442"/>
      <c r="JPF442"/>
      <c r="JPG442"/>
      <c r="JPH442"/>
      <c r="JPI442"/>
      <c r="JPJ442"/>
      <c r="JPK442"/>
      <c r="JPL442"/>
      <c r="JPM442"/>
      <c r="JPN442"/>
      <c r="JPO442"/>
      <c r="JPP442"/>
      <c r="JPQ442"/>
      <c r="JPR442"/>
      <c r="JPS442"/>
      <c r="JPT442"/>
      <c r="JPU442"/>
      <c r="JPV442"/>
      <c r="JPW442"/>
      <c r="JPX442"/>
      <c r="JPY442"/>
      <c r="JPZ442"/>
      <c r="JQA442"/>
      <c r="JQB442"/>
      <c r="JQC442"/>
      <c r="JQD442"/>
      <c r="JQE442"/>
      <c r="JQF442"/>
      <c r="JQG442"/>
      <c r="JQH442"/>
      <c r="JQI442"/>
      <c r="JQJ442"/>
      <c r="JQK442"/>
      <c r="JQL442"/>
      <c r="JQM442"/>
      <c r="JQN442"/>
      <c r="JQO442"/>
      <c r="JQP442"/>
      <c r="JQQ442"/>
      <c r="JQR442"/>
      <c r="JQS442"/>
      <c r="JQT442"/>
      <c r="JQU442"/>
      <c r="JQV442"/>
      <c r="JQW442"/>
      <c r="JQX442"/>
      <c r="JQY442"/>
      <c r="JQZ442"/>
      <c r="JRA442"/>
      <c r="JRB442"/>
      <c r="JRC442"/>
      <c r="JRD442"/>
      <c r="JRE442"/>
      <c r="JRF442"/>
      <c r="JRG442"/>
      <c r="JRH442"/>
      <c r="JRI442"/>
      <c r="JRJ442"/>
      <c r="JRK442"/>
      <c r="JRL442"/>
      <c r="JRM442"/>
      <c r="JRN442"/>
      <c r="JRO442"/>
      <c r="JRP442"/>
      <c r="JRQ442"/>
      <c r="JRR442"/>
      <c r="JRS442"/>
      <c r="JRT442"/>
      <c r="JRU442"/>
      <c r="JRV442"/>
      <c r="JRW442"/>
      <c r="JRX442"/>
      <c r="JRY442"/>
      <c r="JRZ442"/>
      <c r="JSA442"/>
      <c r="JSB442"/>
      <c r="JSC442"/>
      <c r="JSD442"/>
      <c r="JSE442"/>
      <c r="JSF442"/>
      <c r="JSG442"/>
      <c r="JSH442"/>
      <c r="JSI442"/>
      <c r="JSJ442"/>
      <c r="JSK442"/>
      <c r="JSL442"/>
      <c r="JSM442"/>
      <c r="JSN442"/>
      <c r="JSO442"/>
      <c r="JSP442"/>
      <c r="JSQ442"/>
      <c r="JSR442"/>
      <c r="JSS442"/>
      <c r="JST442"/>
      <c r="JSU442"/>
      <c r="JSV442"/>
      <c r="JSW442"/>
      <c r="JSX442"/>
      <c r="JSY442"/>
      <c r="JSZ442"/>
      <c r="JTA442"/>
      <c r="JTB442"/>
      <c r="JTC442"/>
      <c r="JTD442"/>
      <c r="JTE442"/>
      <c r="JTF442"/>
      <c r="JTG442"/>
      <c r="JTH442"/>
      <c r="JTI442"/>
      <c r="JTJ442"/>
      <c r="JTK442"/>
      <c r="JTL442"/>
      <c r="JTM442"/>
      <c r="JTN442"/>
      <c r="JTO442"/>
      <c r="JTP442"/>
      <c r="JTQ442"/>
      <c r="JTR442"/>
      <c r="JTS442"/>
      <c r="JTT442"/>
      <c r="JTU442"/>
      <c r="JTV442"/>
      <c r="JTW442"/>
      <c r="JTX442"/>
      <c r="JTY442"/>
      <c r="JTZ442"/>
      <c r="JUA442"/>
      <c r="JUB442"/>
      <c r="JUC442"/>
      <c r="JUD442"/>
      <c r="JUE442"/>
      <c r="JUF442"/>
      <c r="JUG442"/>
      <c r="JUH442"/>
      <c r="JUI442"/>
      <c r="JUJ442"/>
      <c r="JUK442"/>
      <c r="JUL442"/>
      <c r="JUM442"/>
      <c r="JUN442"/>
      <c r="JUO442"/>
      <c r="JUP442"/>
      <c r="JUQ442"/>
      <c r="JUR442"/>
      <c r="JUS442"/>
      <c r="JUT442"/>
      <c r="JUU442"/>
      <c r="JUV442"/>
      <c r="JUW442"/>
      <c r="JUX442"/>
      <c r="JUY442"/>
      <c r="JUZ442"/>
      <c r="JVA442"/>
      <c r="JVB442"/>
      <c r="JVC442"/>
      <c r="JVD442"/>
      <c r="JVE442"/>
      <c r="JVF442"/>
      <c r="JVG442"/>
      <c r="JVH442"/>
      <c r="JVI442"/>
      <c r="JVJ442"/>
      <c r="JVK442"/>
      <c r="JVL442"/>
      <c r="JVM442"/>
      <c r="JVN442"/>
      <c r="JVO442"/>
      <c r="JVP442"/>
      <c r="JVQ442"/>
      <c r="JVR442"/>
      <c r="JVS442"/>
      <c r="JVT442"/>
      <c r="JVU442"/>
      <c r="JVV442"/>
      <c r="JVW442"/>
      <c r="JVX442"/>
      <c r="JVY442"/>
      <c r="JVZ442"/>
      <c r="JWA442"/>
      <c r="JWB442"/>
      <c r="JWC442"/>
      <c r="JWD442"/>
      <c r="JWE442"/>
      <c r="JWF442"/>
      <c r="JWG442"/>
      <c r="JWH442"/>
      <c r="JWI442"/>
      <c r="JWJ442"/>
      <c r="JWK442"/>
      <c r="JWL442"/>
      <c r="JWM442"/>
      <c r="JWN442"/>
      <c r="JWO442"/>
      <c r="JWP442"/>
      <c r="JWQ442"/>
      <c r="JWR442"/>
      <c r="JWS442"/>
      <c r="JWT442"/>
      <c r="JWU442"/>
      <c r="JWV442"/>
      <c r="JWW442"/>
      <c r="JWX442"/>
      <c r="JWY442"/>
      <c r="JWZ442"/>
      <c r="JXA442"/>
      <c r="JXB442"/>
      <c r="JXC442"/>
      <c r="JXD442"/>
      <c r="JXE442"/>
      <c r="JXF442"/>
      <c r="JXG442"/>
      <c r="JXH442"/>
      <c r="JXI442"/>
      <c r="JXJ442"/>
      <c r="JXK442"/>
      <c r="JXL442"/>
      <c r="JXM442"/>
      <c r="JXN442"/>
      <c r="JXO442"/>
      <c r="JXP442"/>
      <c r="JXQ442"/>
      <c r="JXR442"/>
      <c r="JXS442"/>
      <c r="JXT442"/>
      <c r="JXU442"/>
      <c r="JXV442"/>
      <c r="JXW442"/>
      <c r="JXX442"/>
      <c r="JXY442"/>
      <c r="JXZ442"/>
      <c r="JYA442"/>
      <c r="JYB442"/>
      <c r="JYC442"/>
      <c r="JYD442"/>
      <c r="JYE442"/>
      <c r="JYF442"/>
      <c r="JYG442"/>
      <c r="JYH442"/>
      <c r="JYI442"/>
      <c r="JYJ442"/>
      <c r="JYK442"/>
      <c r="JYL442"/>
      <c r="JYM442"/>
      <c r="JYN442"/>
      <c r="JYO442"/>
      <c r="JYP442"/>
      <c r="JYQ442"/>
      <c r="JYR442"/>
      <c r="JYS442"/>
      <c r="JYT442"/>
      <c r="JYU442"/>
      <c r="JYV442"/>
      <c r="JYW442"/>
      <c r="JYX442"/>
      <c r="JYY442"/>
      <c r="JYZ442"/>
      <c r="JZA442"/>
      <c r="JZB442"/>
      <c r="JZC442"/>
      <c r="JZD442"/>
      <c r="JZE442"/>
      <c r="JZF442"/>
      <c r="JZG442"/>
      <c r="JZH442"/>
      <c r="JZI442"/>
      <c r="JZJ442"/>
      <c r="JZK442"/>
      <c r="JZL442"/>
      <c r="JZM442"/>
      <c r="JZN442"/>
      <c r="JZO442"/>
      <c r="JZP442"/>
      <c r="JZQ442"/>
      <c r="JZR442"/>
      <c r="JZS442"/>
      <c r="JZT442"/>
      <c r="JZU442"/>
      <c r="JZV442"/>
      <c r="JZW442"/>
      <c r="JZX442"/>
      <c r="JZY442"/>
      <c r="JZZ442"/>
      <c r="KAA442"/>
      <c r="KAB442"/>
      <c r="KAC442"/>
      <c r="KAD442"/>
      <c r="KAE442"/>
      <c r="KAF442"/>
      <c r="KAG442"/>
      <c r="KAH442"/>
      <c r="KAI442"/>
      <c r="KAJ442"/>
      <c r="KAK442"/>
      <c r="KAL442"/>
      <c r="KAM442"/>
      <c r="KAN442"/>
      <c r="KAO442"/>
      <c r="KAP442"/>
      <c r="KAQ442"/>
      <c r="KAR442"/>
      <c r="KAS442"/>
      <c r="KAT442"/>
      <c r="KAU442"/>
      <c r="KAV442"/>
      <c r="KAW442"/>
      <c r="KAX442"/>
      <c r="KAY442"/>
      <c r="KAZ442"/>
      <c r="KBA442"/>
      <c r="KBB442"/>
      <c r="KBC442"/>
      <c r="KBD442"/>
      <c r="KBE442"/>
      <c r="KBF442"/>
      <c r="KBG442"/>
      <c r="KBH442"/>
      <c r="KBI442"/>
      <c r="KBJ442"/>
      <c r="KBK442"/>
      <c r="KBL442"/>
      <c r="KBM442"/>
      <c r="KBN442"/>
      <c r="KBO442"/>
      <c r="KBP442"/>
      <c r="KBQ442"/>
      <c r="KBR442"/>
      <c r="KBS442"/>
      <c r="KBT442"/>
      <c r="KBU442"/>
      <c r="KBV442"/>
      <c r="KBW442"/>
      <c r="KBX442"/>
      <c r="KBY442"/>
      <c r="KBZ442"/>
      <c r="KCA442"/>
      <c r="KCB442"/>
      <c r="KCC442"/>
      <c r="KCD442"/>
      <c r="KCE442"/>
      <c r="KCF442"/>
      <c r="KCG442"/>
      <c r="KCH442"/>
      <c r="KCI442"/>
      <c r="KCJ442"/>
      <c r="KCK442"/>
      <c r="KCL442"/>
      <c r="KCM442"/>
      <c r="KCN442"/>
      <c r="KCO442"/>
      <c r="KCP442"/>
      <c r="KCQ442"/>
      <c r="KCR442"/>
      <c r="KCS442"/>
      <c r="KCT442"/>
      <c r="KCU442"/>
      <c r="KCV442"/>
      <c r="KCW442"/>
      <c r="KCX442"/>
      <c r="KCY442"/>
      <c r="KCZ442"/>
      <c r="KDA442"/>
      <c r="KDB442"/>
      <c r="KDC442"/>
      <c r="KDD442"/>
      <c r="KDE442"/>
      <c r="KDF442"/>
      <c r="KDG442"/>
      <c r="KDH442"/>
      <c r="KDI442"/>
      <c r="KDJ442"/>
      <c r="KDK442"/>
      <c r="KDL442"/>
      <c r="KDM442"/>
      <c r="KDN442"/>
      <c r="KDO442"/>
      <c r="KDP442"/>
      <c r="KDQ442"/>
      <c r="KDR442"/>
      <c r="KDS442"/>
      <c r="KDT442"/>
      <c r="KDU442"/>
      <c r="KDV442"/>
      <c r="KDW442"/>
      <c r="KDX442"/>
      <c r="KDY442"/>
      <c r="KDZ442"/>
      <c r="KEA442"/>
      <c r="KEB442"/>
      <c r="KEC442"/>
      <c r="KED442"/>
      <c r="KEE442"/>
      <c r="KEF442"/>
      <c r="KEG442"/>
      <c r="KEH442"/>
      <c r="KEI442"/>
      <c r="KEJ442"/>
      <c r="KEK442"/>
      <c r="KEL442"/>
      <c r="KEM442"/>
      <c r="KEN442"/>
      <c r="KEO442"/>
      <c r="KEP442"/>
      <c r="KEQ442"/>
      <c r="KER442"/>
      <c r="KES442"/>
      <c r="KET442"/>
      <c r="KEU442"/>
      <c r="KEV442"/>
      <c r="KEW442"/>
      <c r="KEX442"/>
      <c r="KEY442"/>
      <c r="KEZ442"/>
      <c r="KFA442"/>
      <c r="KFB442"/>
      <c r="KFC442"/>
      <c r="KFD442"/>
      <c r="KFE442"/>
      <c r="KFF442"/>
      <c r="KFG442"/>
      <c r="KFH442"/>
      <c r="KFI442"/>
      <c r="KFJ442"/>
      <c r="KFK442"/>
      <c r="KFL442"/>
      <c r="KFM442"/>
      <c r="KFN442"/>
      <c r="KFO442"/>
      <c r="KFP442"/>
      <c r="KFQ442"/>
      <c r="KFR442"/>
      <c r="KFS442"/>
      <c r="KFT442"/>
      <c r="KFU442"/>
      <c r="KFV442"/>
      <c r="KFW442"/>
      <c r="KFX442"/>
      <c r="KFY442"/>
      <c r="KFZ442"/>
      <c r="KGA442"/>
      <c r="KGB442"/>
      <c r="KGC442"/>
      <c r="KGD442"/>
      <c r="KGE442"/>
      <c r="KGF442"/>
      <c r="KGG442"/>
      <c r="KGH442"/>
      <c r="KGI442"/>
      <c r="KGJ442"/>
      <c r="KGK442"/>
      <c r="KGL442"/>
      <c r="KGM442"/>
      <c r="KGN442"/>
      <c r="KGO442"/>
      <c r="KGP442"/>
      <c r="KGQ442"/>
      <c r="KGR442"/>
      <c r="KGS442"/>
      <c r="KGT442"/>
      <c r="KGU442"/>
      <c r="KGV442"/>
      <c r="KGW442"/>
      <c r="KGX442"/>
      <c r="KGY442"/>
      <c r="KGZ442"/>
      <c r="KHA442"/>
      <c r="KHB442"/>
      <c r="KHC442"/>
      <c r="KHD442"/>
      <c r="KHE442"/>
      <c r="KHF442"/>
      <c r="KHG442"/>
      <c r="KHH442"/>
      <c r="KHI442"/>
      <c r="KHJ442"/>
      <c r="KHK442"/>
      <c r="KHL442"/>
      <c r="KHM442"/>
      <c r="KHN442"/>
      <c r="KHO442"/>
      <c r="KHP442"/>
      <c r="KHQ442"/>
      <c r="KHR442"/>
      <c r="KHS442"/>
      <c r="KHT442"/>
      <c r="KHU442"/>
      <c r="KHV442"/>
      <c r="KHW442"/>
      <c r="KHX442"/>
      <c r="KHY442"/>
      <c r="KHZ442"/>
      <c r="KIA442"/>
      <c r="KIB442"/>
      <c r="KIC442"/>
      <c r="KID442"/>
      <c r="KIE442"/>
      <c r="KIF442"/>
      <c r="KIG442"/>
      <c r="KIH442"/>
      <c r="KII442"/>
      <c r="KIJ442"/>
      <c r="KIK442"/>
      <c r="KIL442"/>
      <c r="KIM442"/>
      <c r="KIN442"/>
      <c r="KIO442"/>
      <c r="KIP442"/>
      <c r="KIQ442"/>
      <c r="KIR442"/>
      <c r="KIS442"/>
      <c r="KIT442"/>
      <c r="KIU442"/>
      <c r="KIV442"/>
      <c r="KIW442"/>
      <c r="KIX442"/>
      <c r="KIY442"/>
      <c r="KIZ442"/>
      <c r="KJA442"/>
      <c r="KJB442"/>
      <c r="KJC442"/>
      <c r="KJD442"/>
      <c r="KJE442"/>
      <c r="KJF442"/>
      <c r="KJG442"/>
      <c r="KJH442"/>
      <c r="KJI442"/>
      <c r="KJJ442"/>
      <c r="KJK442"/>
      <c r="KJL442"/>
      <c r="KJM442"/>
      <c r="KJN442"/>
      <c r="KJO442"/>
      <c r="KJP442"/>
      <c r="KJQ442"/>
      <c r="KJR442"/>
      <c r="KJS442"/>
      <c r="KJT442"/>
      <c r="KJU442"/>
      <c r="KJV442"/>
      <c r="KJW442"/>
      <c r="KJX442"/>
      <c r="KJY442"/>
      <c r="KJZ442"/>
      <c r="KKA442"/>
      <c r="KKB442"/>
      <c r="KKC442"/>
      <c r="KKD442"/>
      <c r="KKE442"/>
      <c r="KKF442"/>
      <c r="KKG442"/>
      <c r="KKH442"/>
      <c r="KKI442"/>
      <c r="KKJ442"/>
      <c r="KKK442"/>
      <c r="KKL442"/>
      <c r="KKM442"/>
      <c r="KKN442"/>
      <c r="KKO442"/>
      <c r="KKP442"/>
      <c r="KKQ442"/>
      <c r="KKR442"/>
      <c r="KKS442"/>
      <c r="KKT442"/>
      <c r="KKU442"/>
      <c r="KKV442"/>
      <c r="KKW442"/>
      <c r="KKX442"/>
      <c r="KKY442"/>
      <c r="KKZ442"/>
      <c r="KLA442"/>
      <c r="KLB442"/>
      <c r="KLC442"/>
      <c r="KLD442"/>
      <c r="KLE442"/>
      <c r="KLF442"/>
      <c r="KLG442"/>
      <c r="KLH442"/>
      <c r="KLI442"/>
      <c r="KLJ442"/>
      <c r="KLK442"/>
      <c r="KLL442"/>
      <c r="KLM442"/>
      <c r="KLN442"/>
      <c r="KLO442"/>
      <c r="KLP442"/>
      <c r="KLQ442"/>
      <c r="KLR442"/>
      <c r="KLS442"/>
      <c r="KLT442"/>
      <c r="KLU442"/>
      <c r="KLV442"/>
      <c r="KLW442"/>
      <c r="KLX442"/>
      <c r="KLY442"/>
      <c r="KLZ442"/>
      <c r="KMA442"/>
      <c r="KMB442"/>
      <c r="KMC442"/>
      <c r="KMD442"/>
      <c r="KME442"/>
      <c r="KMF442"/>
      <c r="KMG442"/>
      <c r="KMH442"/>
      <c r="KMI442"/>
      <c r="KMJ442"/>
      <c r="KMK442"/>
      <c r="KML442"/>
      <c r="KMM442"/>
      <c r="KMN442"/>
      <c r="KMO442"/>
      <c r="KMP442"/>
      <c r="KMQ442"/>
      <c r="KMR442"/>
      <c r="KMS442"/>
      <c r="KMT442"/>
      <c r="KMU442"/>
      <c r="KMV442"/>
      <c r="KMW442"/>
      <c r="KMX442"/>
      <c r="KMY442"/>
      <c r="KMZ442"/>
      <c r="KNA442"/>
      <c r="KNB442"/>
      <c r="KNC442"/>
      <c r="KND442"/>
      <c r="KNE442"/>
      <c r="KNF442"/>
      <c r="KNG442"/>
      <c r="KNH442"/>
      <c r="KNI442"/>
      <c r="KNJ442"/>
      <c r="KNK442"/>
      <c r="KNL442"/>
      <c r="KNM442"/>
      <c r="KNN442"/>
      <c r="KNO442"/>
      <c r="KNP442"/>
      <c r="KNQ442"/>
      <c r="KNR442"/>
      <c r="KNS442"/>
      <c r="KNT442"/>
      <c r="KNU442"/>
      <c r="KNV442"/>
      <c r="KNW442"/>
      <c r="KNX442"/>
      <c r="KNY442"/>
      <c r="KNZ442"/>
      <c r="KOA442"/>
      <c r="KOB442"/>
      <c r="KOC442"/>
      <c r="KOD442"/>
      <c r="KOE442"/>
      <c r="KOF442"/>
      <c r="KOG442"/>
      <c r="KOH442"/>
      <c r="KOI442"/>
      <c r="KOJ442"/>
      <c r="KOK442"/>
      <c r="KOL442"/>
      <c r="KOM442"/>
      <c r="KON442"/>
      <c r="KOO442"/>
      <c r="KOP442"/>
      <c r="KOQ442"/>
      <c r="KOR442"/>
      <c r="KOS442"/>
      <c r="KOT442"/>
      <c r="KOU442"/>
      <c r="KOV442"/>
      <c r="KOW442"/>
      <c r="KOX442"/>
      <c r="KOY442"/>
      <c r="KOZ442"/>
      <c r="KPA442"/>
      <c r="KPB442"/>
      <c r="KPC442"/>
      <c r="KPD442"/>
      <c r="KPE442"/>
      <c r="KPF442"/>
      <c r="KPG442"/>
      <c r="KPH442"/>
      <c r="KPI442"/>
      <c r="KPJ442"/>
      <c r="KPK442"/>
      <c r="KPL442"/>
      <c r="KPM442"/>
      <c r="KPN442"/>
      <c r="KPO442"/>
      <c r="KPP442"/>
      <c r="KPQ442"/>
      <c r="KPR442"/>
      <c r="KPS442"/>
      <c r="KPT442"/>
      <c r="KPU442"/>
      <c r="KPV442"/>
      <c r="KPW442"/>
      <c r="KPX442"/>
      <c r="KPY442"/>
      <c r="KPZ442"/>
      <c r="KQA442"/>
      <c r="KQB442"/>
      <c r="KQC442"/>
      <c r="KQD442"/>
      <c r="KQE442"/>
      <c r="KQF442"/>
      <c r="KQG442"/>
      <c r="KQH442"/>
      <c r="KQI442"/>
      <c r="KQJ442"/>
      <c r="KQK442"/>
      <c r="KQL442"/>
      <c r="KQM442"/>
      <c r="KQN442"/>
      <c r="KQO442"/>
      <c r="KQP442"/>
      <c r="KQQ442"/>
      <c r="KQR442"/>
      <c r="KQS442"/>
      <c r="KQT442"/>
      <c r="KQU442"/>
      <c r="KQV442"/>
      <c r="KQW442"/>
      <c r="KQX442"/>
      <c r="KQY442"/>
      <c r="KQZ442"/>
      <c r="KRA442"/>
      <c r="KRB442"/>
      <c r="KRC442"/>
      <c r="KRD442"/>
      <c r="KRE442"/>
      <c r="KRF442"/>
      <c r="KRG442"/>
      <c r="KRH442"/>
      <c r="KRI442"/>
      <c r="KRJ442"/>
      <c r="KRK442"/>
      <c r="KRL442"/>
      <c r="KRM442"/>
      <c r="KRN442"/>
      <c r="KRO442"/>
      <c r="KRP442"/>
      <c r="KRQ442"/>
      <c r="KRR442"/>
      <c r="KRS442"/>
      <c r="KRT442"/>
      <c r="KRU442"/>
      <c r="KRV442"/>
      <c r="KRW442"/>
      <c r="KRX442"/>
      <c r="KRY442"/>
      <c r="KRZ442"/>
      <c r="KSA442"/>
      <c r="KSB442"/>
      <c r="KSC442"/>
      <c r="KSD442"/>
      <c r="KSE442"/>
      <c r="KSF442"/>
      <c r="KSG442"/>
      <c r="KSH442"/>
      <c r="KSI442"/>
      <c r="KSJ442"/>
      <c r="KSK442"/>
      <c r="KSL442"/>
      <c r="KSM442"/>
      <c r="KSN442"/>
      <c r="KSO442"/>
      <c r="KSP442"/>
      <c r="KSQ442"/>
      <c r="KSR442"/>
      <c r="KSS442"/>
      <c r="KST442"/>
      <c r="KSU442"/>
      <c r="KSV442"/>
      <c r="KSW442"/>
      <c r="KSX442"/>
      <c r="KSY442"/>
      <c r="KSZ442"/>
      <c r="KTA442"/>
      <c r="KTB442"/>
      <c r="KTC442"/>
      <c r="KTD442"/>
      <c r="KTE442"/>
      <c r="KTF442"/>
      <c r="KTG442"/>
      <c r="KTH442"/>
      <c r="KTI442"/>
      <c r="KTJ442"/>
      <c r="KTK442"/>
      <c r="KTL442"/>
      <c r="KTM442"/>
      <c r="KTN442"/>
      <c r="KTO442"/>
      <c r="KTP442"/>
      <c r="KTQ442"/>
      <c r="KTR442"/>
      <c r="KTS442"/>
      <c r="KTT442"/>
      <c r="KTU442"/>
      <c r="KTV442"/>
      <c r="KTW442"/>
      <c r="KTX442"/>
      <c r="KTY442"/>
      <c r="KTZ442"/>
      <c r="KUA442"/>
      <c r="KUB442"/>
      <c r="KUC442"/>
      <c r="KUD442"/>
      <c r="KUE442"/>
      <c r="KUF442"/>
      <c r="KUG442"/>
      <c r="KUH442"/>
      <c r="KUI442"/>
      <c r="KUJ442"/>
      <c r="KUK442"/>
      <c r="KUL442"/>
      <c r="KUM442"/>
      <c r="KUN442"/>
      <c r="KUO442"/>
      <c r="KUP442"/>
      <c r="KUQ442"/>
      <c r="KUR442"/>
      <c r="KUS442"/>
      <c r="KUT442"/>
      <c r="KUU442"/>
      <c r="KUV442"/>
      <c r="KUW442"/>
      <c r="KUX442"/>
      <c r="KUY442"/>
      <c r="KUZ442"/>
      <c r="KVA442"/>
      <c r="KVB442"/>
      <c r="KVC442"/>
      <c r="KVD442"/>
      <c r="KVE442"/>
      <c r="KVF442"/>
      <c r="KVG442"/>
      <c r="KVH442"/>
      <c r="KVI442"/>
      <c r="KVJ442"/>
      <c r="KVK442"/>
      <c r="KVL442"/>
      <c r="KVM442"/>
      <c r="KVN442"/>
      <c r="KVO442"/>
      <c r="KVP442"/>
      <c r="KVQ442"/>
      <c r="KVR442"/>
      <c r="KVS442"/>
      <c r="KVT442"/>
      <c r="KVU442"/>
      <c r="KVV442"/>
      <c r="KVW442"/>
      <c r="KVX442"/>
      <c r="KVY442"/>
      <c r="KVZ442"/>
      <c r="KWA442"/>
      <c r="KWB442"/>
      <c r="KWC442"/>
      <c r="KWD442"/>
      <c r="KWE442"/>
      <c r="KWF442"/>
      <c r="KWG442"/>
      <c r="KWH442"/>
      <c r="KWI442"/>
      <c r="KWJ442"/>
      <c r="KWK442"/>
      <c r="KWL442"/>
      <c r="KWM442"/>
      <c r="KWN442"/>
      <c r="KWO442"/>
      <c r="KWP442"/>
      <c r="KWQ442"/>
      <c r="KWR442"/>
      <c r="KWS442"/>
      <c r="KWT442"/>
      <c r="KWU442"/>
      <c r="KWV442"/>
      <c r="KWW442"/>
      <c r="KWX442"/>
      <c r="KWY442"/>
      <c r="KWZ442"/>
      <c r="KXA442"/>
      <c r="KXB442"/>
      <c r="KXC442"/>
      <c r="KXD442"/>
      <c r="KXE442"/>
      <c r="KXF442"/>
      <c r="KXG442"/>
      <c r="KXH442"/>
      <c r="KXI442"/>
      <c r="KXJ442"/>
      <c r="KXK442"/>
      <c r="KXL442"/>
      <c r="KXM442"/>
      <c r="KXN442"/>
      <c r="KXO442"/>
      <c r="KXP442"/>
      <c r="KXQ442"/>
      <c r="KXR442"/>
      <c r="KXS442"/>
      <c r="KXT442"/>
      <c r="KXU442"/>
      <c r="KXV442"/>
      <c r="KXW442"/>
      <c r="KXX442"/>
      <c r="KXY442"/>
      <c r="KXZ442"/>
      <c r="KYA442"/>
      <c r="KYB442"/>
      <c r="KYC442"/>
      <c r="KYD442"/>
      <c r="KYE442"/>
      <c r="KYF442"/>
      <c r="KYG442"/>
      <c r="KYH442"/>
      <c r="KYI442"/>
      <c r="KYJ442"/>
      <c r="KYK442"/>
      <c r="KYL442"/>
      <c r="KYM442"/>
      <c r="KYN442"/>
      <c r="KYO442"/>
      <c r="KYP442"/>
      <c r="KYQ442"/>
      <c r="KYR442"/>
      <c r="KYS442"/>
      <c r="KYT442"/>
      <c r="KYU442"/>
      <c r="KYV442"/>
      <c r="KYW442"/>
      <c r="KYX442"/>
      <c r="KYY442"/>
      <c r="KYZ442"/>
      <c r="KZA442"/>
      <c r="KZB442"/>
      <c r="KZC442"/>
      <c r="KZD442"/>
      <c r="KZE442"/>
      <c r="KZF442"/>
      <c r="KZG442"/>
      <c r="KZH442"/>
      <c r="KZI442"/>
      <c r="KZJ442"/>
      <c r="KZK442"/>
      <c r="KZL442"/>
      <c r="KZM442"/>
      <c r="KZN442"/>
      <c r="KZO442"/>
      <c r="KZP442"/>
      <c r="KZQ442"/>
      <c r="KZR442"/>
      <c r="KZS442"/>
      <c r="KZT442"/>
      <c r="KZU442"/>
      <c r="KZV442"/>
      <c r="KZW442"/>
      <c r="KZX442"/>
      <c r="KZY442"/>
      <c r="KZZ442"/>
      <c r="LAA442"/>
      <c r="LAB442"/>
      <c r="LAC442"/>
      <c r="LAD442"/>
      <c r="LAE442"/>
      <c r="LAF442"/>
      <c r="LAG442"/>
      <c r="LAH442"/>
      <c r="LAI442"/>
      <c r="LAJ442"/>
      <c r="LAK442"/>
      <c r="LAL442"/>
      <c r="LAM442"/>
      <c r="LAN442"/>
      <c r="LAO442"/>
      <c r="LAP442"/>
      <c r="LAQ442"/>
      <c r="LAR442"/>
      <c r="LAS442"/>
      <c r="LAT442"/>
      <c r="LAU442"/>
      <c r="LAV442"/>
      <c r="LAW442"/>
      <c r="LAX442"/>
      <c r="LAY442"/>
      <c r="LAZ442"/>
      <c r="LBA442"/>
      <c r="LBB442"/>
      <c r="LBC442"/>
      <c r="LBD442"/>
      <c r="LBE442"/>
      <c r="LBF442"/>
      <c r="LBG442"/>
      <c r="LBH442"/>
      <c r="LBI442"/>
      <c r="LBJ442"/>
      <c r="LBK442"/>
      <c r="LBL442"/>
      <c r="LBM442"/>
      <c r="LBN442"/>
      <c r="LBO442"/>
      <c r="LBP442"/>
      <c r="LBQ442"/>
      <c r="LBR442"/>
      <c r="LBS442"/>
      <c r="LBT442"/>
      <c r="LBU442"/>
      <c r="LBV442"/>
      <c r="LBW442"/>
      <c r="LBX442"/>
      <c r="LBY442"/>
      <c r="LBZ442"/>
      <c r="LCA442"/>
      <c r="LCB442"/>
      <c r="LCC442"/>
      <c r="LCD442"/>
      <c r="LCE442"/>
      <c r="LCF442"/>
      <c r="LCG442"/>
      <c r="LCH442"/>
      <c r="LCI442"/>
      <c r="LCJ442"/>
      <c r="LCK442"/>
      <c r="LCL442"/>
      <c r="LCM442"/>
      <c r="LCN442"/>
      <c r="LCO442"/>
      <c r="LCP442"/>
      <c r="LCQ442"/>
      <c r="LCR442"/>
      <c r="LCS442"/>
      <c r="LCT442"/>
      <c r="LCU442"/>
      <c r="LCV442"/>
      <c r="LCW442"/>
      <c r="LCX442"/>
      <c r="LCY442"/>
      <c r="LCZ442"/>
      <c r="LDA442"/>
      <c r="LDB442"/>
      <c r="LDC442"/>
      <c r="LDD442"/>
      <c r="LDE442"/>
      <c r="LDF442"/>
      <c r="LDG442"/>
      <c r="LDH442"/>
      <c r="LDI442"/>
      <c r="LDJ442"/>
      <c r="LDK442"/>
      <c r="LDL442"/>
      <c r="LDM442"/>
      <c r="LDN442"/>
      <c r="LDO442"/>
      <c r="LDP442"/>
      <c r="LDQ442"/>
      <c r="LDR442"/>
      <c r="LDS442"/>
      <c r="LDT442"/>
      <c r="LDU442"/>
      <c r="LDV442"/>
      <c r="LDW442"/>
      <c r="LDX442"/>
      <c r="LDY442"/>
      <c r="LDZ442"/>
      <c r="LEA442"/>
      <c r="LEB442"/>
      <c r="LEC442"/>
      <c r="LED442"/>
      <c r="LEE442"/>
      <c r="LEF442"/>
      <c r="LEG442"/>
      <c r="LEH442"/>
      <c r="LEI442"/>
      <c r="LEJ442"/>
      <c r="LEK442"/>
      <c r="LEL442"/>
      <c r="LEM442"/>
      <c r="LEN442"/>
      <c r="LEO442"/>
      <c r="LEP442"/>
      <c r="LEQ442"/>
      <c r="LER442"/>
      <c r="LES442"/>
      <c r="LET442"/>
      <c r="LEU442"/>
      <c r="LEV442"/>
      <c r="LEW442"/>
      <c r="LEX442"/>
      <c r="LEY442"/>
      <c r="LEZ442"/>
      <c r="LFA442"/>
      <c r="LFB442"/>
      <c r="LFC442"/>
      <c r="LFD442"/>
      <c r="LFE442"/>
      <c r="LFF442"/>
      <c r="LFG442"/>
      <c r="LFH442"/>
      <c r="LFI442"/>
      <c r="LFJ442"/>
      <c r="LFK442"/>
      <c r="LFL442"/>
      <c r="LFM442"/>
      <c r="LFN442"/>
      <c r="LFO442"/>
      <c r="LFP442"/>
      <c r="LFQ442"/>
      <c r="LFR442"/>
      <c r="LFS442"/>
      <c r="LFT442"/>
      <c r="LFU442"/>
      <c r="LFV442"/>
      <c r="LFW442"/>
      <c r="LFX442"/>
      <c r="LFY442"/>
      <c r="LFZ442"/>
      <c r="LGA442"/>
      <c r="LGB442"/>
      <c r="LGC442"/>
      <c r="LGD442"/>
      <c r="LGE442"/>
      <c r="LGF442"/>
      <c r="LGG442"/>
      <c r="LGH442"/>
      <c r="LGI442"/>
      <c r="LGJ442"/>
      <c r="LGK442"/>
      <c r="LGL442"/>
      <c r="LGM442"/>
      <c r="LGN442"/>
      <c r="LGO442"/>
      <c r="LGP442"/>
      <c r="LGQ442"/>
      <c r="LGR442"/>
      <c r="LGS442"/>
      <c r="LGT442"/>
      <c r="LGU442"/>
      <c r="LGV442"/>
      <c r="LGW442"/>
      <c r="LGX442"/>
      <c r="LGY442"/>
      <c r="LGZ442"/>
      <c r="LHA442"/>
      <c r="LHB442"/>
      <c r="LHC442"/>
      <c r="LHD442"/>
      <c r="LHE442"/>
      <c r="LHF442"/>
      <c r="LHG442"/>
      <c r="LHH442"/>
      <c r="LHI442"/>
      <c r="LHJ442"/>
      <c r="LHK442"/>
      <c r="LHL442"/>
      <c r="LHM442"/>
      <c r="LHN442"/>
      <c r="LHO442"/>
      <c r="LHP442"/>
      <c r="LHQ442"/>
      <c r="LHR442"/>
      <c r="LHS442"/>
      <c r="LHT442"/>
      <c r="LHU442"/>
      <c r="LHV442"/>
      <c r="LHW442"/>
      <c r="LHX442"/>
      <c r="LHY442"/>
      <c r="LHZ442"/>
      <c r="LIA442"/>
      <c r="LIB442"/>
      <c r="LIC442"/>
      <c r="LID442"/>
      <c r="LIE442"/>
      <c r="LIF442"/>
      <c r="LIG442"/>
      <c r="LIH442"/>
      <c r="LII442"/>
      <c r="LIJ442"/>
      <c r="LIK442"/>
      <c r="LIL442"/>
      <c r="LIM442"/>
      <c r="LIN442"/>
      <c r="LIO442"/>
      <c r="LIP442"/>
      <c r="LIQ442"/>
      <c r="LIR442"/>
      <c r="LIS442"/>
      <c r="LIT442"/>
      <c r="LIU442"/>
      <c r="LIV442"/>
      <c r="LIW442"/>
      <c r="LIX442"/>
      <c r="LIY442"/>
      <c r="LIZ442"/>
      <c r="LJA442"/>
      <c r="LJB442"/>
      <c r="LJC442"/>
      <c r="LJD442"/>
      <c r="LJE442"/>
      <c r="LJF442"/>
      <c r="LJG442"/>
      <c r="LJH442"/>
      <c r="LJI442"/>
      <c r="LJJ442"/>
      <c r="LJK442"/>
      <c r="LJL442"/>
      <c r="LJM442"/>
      <c r="LJN442"/>
      <c r="LJO442"/>
      <c r="LJP442"/>
      <c r="LJQ442"/>
      <c r="LJR442"/>
      <c r="LJS442"/>
      <c r="LJT442"/>
      <c r="LJU442"/>
      <c r="LJV442"/>
      <c r="LJW442"/>
      <c r="LJX442"/>
      <c r="LJY442"/>
      <c r="LJZ442"/>
      <c r="LKA442"/>
      <c r="LKB442"/>
      <c r="LKC442"/>
      <c r="LKD442"/>
      <c r="LKE442"/>
      <c r="LKF442"/>
      <c r="LKG442"/>
      <c r="LKH442"/>
      <c r="LKI442"/>
      <c r="LKJ442"/>
      <c r="LKK442"/>
      <c r="LKL442"/>
      <c r="LKM442"/>
      <c r="LKN442"/>
      <c r="LKO442"/>
      <c r="LKP442"/>
      <c r="LKQ442"/>
      <c r="LKR442"/>
      <c r="LKS442"/>
      <c r="LKT442"/>
      <c r="LKU442"/>
      <c r="LKV442"/>
      <c r="LKW442"/>
      <c r="LKX442"/>
      <c r="LKY442"/>
      <c r="LKZ442"/>
      <c r="LLA442"/>
      <c r="LLB442"/>
      <c r="LLC442"/>
      <c r="LLD442"/>
      <c r="LLE442"/>
      <c r="LLF442"/>
      <c r="LLG442"/>
      <c r="LLH442"/>
      <c r="LLI442"/>
      <c r="LLJ442"/>
      <c r="LLK442"/>
      <c r="LLL442"/>
      <c r="LLM442"/>
      <c r="LLN442"/>
      <c r="LLO442"/>
      <c r="LLP442"/>
      <c r="LLQ442"/>
      <c r="LLR442"/>
      <c r="LLS442"/>
      <c r="LLT442"/>
      <c r="LLU442"/>
      <c r="LLV442"/>
      <c r="LLW442"/>
      <c r="LLX442"/>
      <c r="LLY442"/>
      <c r="LLZ442"/>
      <c r="LMA442"/>
      <c r="LMB442"/>
      <c r="LMC442"/>
      <c r="LMD442"/>
      <c r="LME442"/>
      <c r="LMF442"/>
      <c r="LMG442"/>
      <c r="LMH442"/>
      <c r="LMI442"/>
      <c r="LMJ442"/>
      <c r="LMK442"/>
      <c r="LML442"/>
      <c r="LMM442"/>
      <c r="LMN442"/>
      <c r="LMO442"/>
      <c r="LMP442"/>
      <c r="LMQ442"/>
      <c r="LMR442"/>
      <c r="LMS442"/>
      <c r="LMT442"/>
      <c r="LMU442"/>
      <c r="LMV442"/>
      <c r="LMW442"/>
      <c r="LMX442"/>
      <c r="LMY442"/>
      <c r="LMZ442"/>
      <c r="LNA442"/>
      <c r="LNB442"/>
      <c r="LNC442"/>
      <c r="LND442"/>
      <c r="LNE442"/>
      <c r="LNF442"/>
      <c r="LNG442"/>
      <c r="LNH442"/>
      <c r="LNI442"/>
      <c r="LNJ442"/>
      <c r="LNK442"/>
      <c r="LNL442"/>
      <c r="LNM442"/>
      <c r="LNN442"/>
      <c r="LNO442"/>
      <c r="LNP442"/>
      <c r="LNQ442"/>
      <c r="LNR442"/>
      <c r="LNS442"/>
      <c r="LNT442"/>
      <c r="LNU442"/>
      <c r="LNV442"/>
      <c r="LNW442"/>
      <c r="LNX442"/>
      <c r="LNY442"/>
      <c r="LNZ442"/>
      <c r="LOA442"/>
      <c r="LOB442"/>
      <c r="LOC442"/>
      <c r="LOD442"/>
      <c r="LOE442"/>
      <c r="LOF442"/>
      <c r="LOG442"/>
      <c r="LOH442"/>
      <c r="LOI442"/>
      <c r="LOJ442"/>
      <c r="LOK442"/>
      <c r="LOL442"/>
      <c r="LOM442"/>
      <c r="LON442"/>
      <c r="LOO442"/>
      <c r="LOP442"/>
      <c r="LOQ442"/>
      <c r="LOR442"/>
      <c r="LOS442"/>
      <c r="LOT442"/>
      <c r="LOU442"/>
      <c r="LOV442"/>
      <c r="LOW442"/>
      <c r="LOX442"/>
      <c r="LOY442"/>
      <c r="LOZ442"/>
      <c r="LPA442"/>
      <c r="LPB442"/>
      <c r="LPC442"/>
      <c r="LPD442"/>
      <c r="LPE442"/>
      <c r="LPF442"/>
      <c r="LPG442"/>
      <c r="LPH442"/>
      <c r="LPI442"/>
      <c r="LPJ442"/>
      <c r="LPK442"/>
      <c r="LPL442"/>
      <c r="LPM442"/>
      <c r="LPN442"/>
      <c r="LPO442"/>
      <c r="LPP442"/>
      <c r="LPQ442"/>
      <c r="LPR442"/>
      <c r="LPS442"/>
      <c r="LPT442"/>
      <c r="LPU442"/>
      <c r="LPV442"/>
      <c r="LPW442"/>
      <c r="LPX442"/>
      <c r="LPY442"/>
      <c r="LPZ442"/>
      <c r="LQA442"/>
      <c r="LQB442"/>
      <c r="LQC442"/>
      <c r="LQD442"/>
      <c r="LQE442"/>
      <c r="LQF442"/>
      <c r="LQG442"/>
      <c r="LQH442"/>
      <c r="LQI442"/>
      <c r="LQJ442"/>
      <c r="LQK442"/>
      <c r="LQL442"/>
      <c r="LQM442"/>
      <c r="LQN442"/>
      <c r="LQO442"/>
      <c r="LQP442"/>
      <c r="LQQ442"/>
      <c r="LQR442"/>
      <c r="LQS442"/>
      <c r="LQT442"/>
      <c r="LQU442"/>
      <c r="LQV442"/>
      <c r="LQW442"/>
      <c r="LQX442"/>
      <c r="LQY442"/>
      <c r="LQZ442"/>
      <c r="LRA442"/>
      <c r="LRB442"/>
      <c r="LRC442"/>
      <c r="LRD442"/>
      <c r="LRE442"/>
      <c r="LRF442"/>
      <c r="LRG442"/>
      <c r="LRH442"/>
      <c r="LRI442"/>
      <c r="LRJ442"/>
      <c r="LRK442"/>
      <c r="LRL442"/>
      <c r="LRM442"/>
      <c r="LRN442"/>
      <c r="LRO442"/>
      <c r="LRP442"/>
      <c r="LRQ442"/>
      <c r="LRR442"/>
      <c r="LRS442"/>
      <c r="LRT442"/>
      <c r="LRU442"/>
      <c r="LRV442"/>
      <c r="LRW442"/>
      <c r="LRX442"/>
      <c r="LRY442"/>
      <c r="LRZ442"/>
      <c r="LSA442"/>
      <c r="LSB442"/>
      <c r="LSC442"/>
      <c r="LSD442"/>
      <c r="LSE442"/>
      <c r="LSF442"/>
      <c r="LSG442"/>
      <c r="LSH442"/>
      <c r="LSI442"/>
      <c r="LSJ442"/>
      <c r="LSK442"/>
      <c r="LSL442"/>
      <c r="LSM442"/>
      <c r="LSN442"/>
      <c r="LSO442"/>
      <c r="LSP442"/>
      <c r="LSQ442"/>
      <c r="LSR442"/>
      <c r="LSS442"/>
      <c r="LST442"/>
      <c r="LSU442"/>
      <c r="LSV442"/>
      <c r="LSW442"/>
      <c r="LSX442"/>
      <c r="LSY442"/>
      <c r="LSZ442"/>
      <c r="LTA442"/>
      <c r="LTB442"/>
      <c r="LTC442"/>
      <c r="LTD442"/>
      <c r="LTE442"/>
      <c r="LTF442"/>
      <c r="LTG442"/>
      <c r="LTH442"/>
      <c r="LTI442"/>
      <c r="LTJ442"/>
      <c r="LTK442"/>
      <c r="LTL442"/>
      <c r="LTM442"/>
      <c r="LTN442"/>
      <c r="LTO442"/>
      <c r="LTP442"/>
      <c r="LTQ442"/>
      <c r="LTR442"/>
      <c r="LTS442"/>
      <c r="LTT442"/>
      <c r="LTU442"/>
      <c r="LTV442"/>
      <c r="LTW442"/>
      <c r="LTX442"/>
      <c r="LTY442"/>
      <c r="LTZ442"/>
      <c r="LUA442"/>
      <c r="LUB442"/>
      <c r="LUC442"/>
      <c r="LUD442"/>
      <c r="LUE442"/>
      <c r="LUF442"/>
      <c r="LUG442"/>
      <c r="LUH442"/>
      <c r="LUI442"/>
      <c r="LUJ442"/>
      <c r="LUK442"/>
      <c r="LUL442"/>
      <c r="LUM442"/>
      <c r="LUN442"/>
      <c r="LUO442"/>
      <c r="LUP442"/>
      <c r="LUQ442"/>
      <c r="LUR442"/>
      <c r="LUS442"/>
      <c r="LUT442"/>
      <c r="LUU442"/>
      <c r="LUV442"/>
      <c r="LUW442"/>
      <c r="LUX442"/>
      <c r="LUY442"/>
      <c r="LUZ442"/>
      <c r="LVA442"/>
      <c r="LVB442"/>
      <c r="LVC442"/>
      <c r="LVD442"/>
      <c r="LVE442"/>
      <c r="LVF442"/>
      <c r="LVG442"/>
      <c r="LVH442"/>
      <c r="LVI442"/>
      <c r="LVJ442"/>
      <c r="LVK442"/>
      <c r="LVL442"/>
      <c r="LVM442"/>
      <c r="LVN442"/>
      <c r="LVO442"/>
      <c r="LVP442"/>
      <c r="LVQ442"/>
      <c r="LVR442"/>
      <c r="LVS442"/>
      <c r="LVT442"/>
      <c r="LVU442"/>
      <c r="LVV442"/>
      <c r="LVW442"/>
      <c r="LVX442"/>
      <c r="LVY442"/>
      <c r="LVZ442"/>
      <c r="LWA442"/>
      <c r="LWB442"/>
      <c r="LWC442"/>
      <c r="LWD442"/>
      <c r="LWE442"/>
      <c r="LWF442"/>
      <c r="LWG442"/>
      <c r="LWH442"/>
      <c r="LWI442"/>
      <c r="LWJ442"/>
      <c r="LWK442"/>
      <c r="LWL442"/>
      <c r="LWM442"/>
      <c r="LWN442"/>
      <c r="LWO442"/>
      <c r="LWP442"/>
      <c r="LWQ442"/>
      <c r="LWR442"/>
      <c r="LWS442"/>
      <c r="LWT442"/>
      <c r="LWU442"/>
      <c r="LWV442"/>
      <c r="LWW442"/>
      <c r="LWX442"/>
      <c r="LWY442"/>
      <c r="LWZ442"/>
      <c r="LXA442"/>
      <c r="LXB442"/>
      <c r="LXC442"/>
      <c r="LXD442"/>
      <c r="LXE442"/>
      <c r="LXF442"/>
      <c r="LXG442"/>
      <c r="LXH442"/>
      <c r="LXI442"/>
      <c r="LXJ442"/>
      <c r="LXK442"/>
      <c r="LXL442"/>
      <c r="LXM442"/>
      <c r="LXN442"/>
      <c r="LXO442"/>
      <c r="LXP442"/>
      <c r="LXQ442"/>
      <c r="LXR442"/>
      <c r="LXS442"/>
      <c r="LXT442"/>
      <c r="LXU442"/>
      <c r="LXV442"/>
      <c r="LXW442"/>
      <c r="LXX442"/>
      <c r="LXY442"/>
      <c r="LXZ442"/>
      <c r="LYA442"/>
      <c r="LYB442"/>
      <c r="LYC442"/>
      <c r="LYD442"/>
      <c r="LYE442"/>
      <c r="LYF442"/>
      <c r="LYG442"/>
      <c r="LYH442"/>
      <c r="LYI442"/>
      <c r="LYJ442"/>
      <c r="LYK442"/>
      <c r="LYL442"/>
      <c r="LYM442"/>
      <c r="LYN442"/>
      <c r="LYO442"/>
      <c r="LYP442"/>
      <c r="LYQ442"/>
      <c r="LYR442"/>
      <c r="LYS442"/>
      <c r="LYT442"/>
      <c r="LYU442"/>
      <c r="LYV442"/>
      <c r="LYW442"/>
      <c r="LYX442"/>
      <c r="LYY442"/>
      <c r="LYZ442"/>
      <c r="LZA442"/>
      <c r="LZB442"/>
      <c r="LZC442"/>
      <c r="LZD442"/>
      <c r="LZE442"/>
      <c r="LZF442"/>
      <c r="LZG442"/>
      <c r="LZH442"/>
      <c r="LZI442"/>
      <c r="LZJ442"/>
      <c r="LZK442"/>
      <c r="LZL442"/>
      <c r="LZM442"/>
      <c r="LZN442"/>
      <c r="LZO442"/>
      <c r="LZP442"/>
      <c r="LZQ442"/>
      <c r="LZR442"/>
      <c r="LZS442"/>
      <c r="LZT442"/>
      <c r="LZU442"/>
      <c r="LZV442"/>
      <c r="LZW442"/>
      <c r="LZX442"/>
      <c r="LZY442"/>
      <c r="LZZ442"/>
      <c r="MAA442"/>
      <c r="MAB442"/>
      <c r="MAC442"/>
      <c r="MAD442"/>
      <c r="MAE442"/>
      <c r="MAF442"/>
      <c r="MAG442"/>
      <c r="MAH442"/>
      <c r="MAI442"/>
      <c r="MAJ442"/>
      <c r="MAK442"/>
      <c r="MAL442"/>
      <c r="MAM442"/>
      <c r="MAN442"/>
      <c r="MAO442"/>
      <c r="MAP442"/>
      <c r="MAQ442"/>
      <c r="MAR442"/>
      <c r="MAS442"/>
      <c r="MAT442"/>
      <c r="MAU442"/>
      <c r="MAV442"/>
      <c r="MAW442"/>
      <c r="MAX442"/>
      <c r="MAY442"/>
      <c r="MAZ442"/>
      <c r="MBA442"/>
      <c r="MBB442"/>
      <c r="MBC442"/>
      <c r="MBD442"/>
      <c r="MBE442"/>
      <c r="MBF442"/>
      <c r="MBG442"/>
      <c r="MBH442"/>
      <c r="MBI442"/>
      <c r="MBJ442"/>
      <c r="MBK442"/>
      <c r="MBL442"/>
      <c r="MBM442"/>
      <c r="MBN442"/>
      <c r="MBO442"/>
      <c r="MBP442"/>
      <c r="MBQ442"/>
      <c r="MBR442"/>
      <c r="MBS442"/>
      <c r="MBT442"/>
      <c r="MBU442"/>
      <c r="MBV442"/>
      <c r="MBW442"/>
      <c r="MBX442"/>
      <c r="MBY442"/>
      <c r="MBZ442"/>
      <c r="MCA442"/>
      <c r="MCB442"/>
      <c r="MCC442"/>
      <c r="MCD442"/>
      <c r="MCE442"/>
      <c r="MCF442"/>
      <c r="MCG442"/>
      <c r="MCH442"/>
      <c r="MCI442"/>
      <c r="MCJ442"/>
      <c r="MCK442"/>
      <c r="MCL442"/>
      <c r="MCM442"/>
      <c r="MCN442"/>
      <c r="MCO442"/>
      <c r="MCP442"/>
      <c r="MCQ442"/>
      <c r="MCR442"/>
      <c r="MCS442"/>
      <c r="MCT442"/>
      <c r="MCU442"/>
      <c r="MCV442"/>
      <c r="MCW442"/>
      <c r="MCX442"/>
      <c r="MCY442"/>
      <c r="MCZ442"/>
      <c r="MDA442"/>
      <c r="MDB442"/>
      <c r="MDC442"/>
      <c r="MDD442"/>
      <c r="MDE442"/>
      <c r="MDF442"/>
      <c r="MDG442"/>
      <c r="MDH442"/>
      <c r="MDI442"/>
      <c r="MDJ442"/>
      <c r="MDK442"/>
      <c r="MDL442"/>
      <c r="MDM442"/>
      <c r="MDN442"/>
      <c r="MDO442"/>
      <c r="MDP442"/>
      <c r="MDQ442"/>
      <c r="MDR442"/>
      <c r="MDS442"/>
      <c r="MDT442"/>
      <c r="MDU442"/>
      <c r="MDV442"/>
      <c r="MDW442"/>
      <c r="MDX442"/>
      <c r="MDY442"/>
      <c r="MDZ442"/>
      <c r="MEA442"/>
      <c r="MEB442"/>
      <c r="MEC442"/>
      <c r="MED442"/>
      <c r="MEE442"/>
      <c r="MEF442"/>
      <c r="MEG442"/>
      <c r="MEH442"/>
      <c r="MEI442"/>
      <c r="MEJ442"/>
      <c r="MEK442"/>
      <c r="MEL442"/>
      <c r="MEM442"/>
      <c r="MEN442"/>
      <c r="MEO442"/>
      <c r="MEP442"/>
      <c r="MEQ442"/>
      <c r="MER442"/>
      <c r="MES442"/>
      <c r="MET442"/>
      <c r="MEU442"/>
      <c r="MEV442"/>
      <c r="MEW442"/>
      <c r="MEX442"/>
      <c r="MEY442"/>
      <c r="MEZ442"/>
      <c r="MFA442"/>
      <c r="MFB442"/>
      <c r="MFC442"/>
      <c r="MFD442"/>
      <c r="MFE442"/>
      <c r="MFF442"/>
      <c r="MFG442"/>
      <c r="MFH442"/>
      <c r="MFI442"/>
      <c r="MFJ442"/>
      <c r="MFK442"/>
      <c r="MFL442"/>
      <c r="MFM442"/>
      <c r="MFN442"/>
      <c r="MFO442"/>
      <c r="MFP442"/>
      <c r="MFQ442"/>
      <c r="MFR442"/>
      <c r="MFS442"/>
      <c r="MFT442"/>
      <c r="MFU442"/>
      <c r="MFV442"/>
      <c r="MFW442"/>
      <c r="MFX442"/>
      <c r="MFY442"/>
      <c r="MFZ442"/>
      <c r="MGA442"/>
      <c r="MGB442"/>
      <c r="MGC442"/>
      <c r="MGD442"/>
      <c r="MGE442"/>
      <c r="MGF442"/>
      <c r="MGG442"/>
      <c r="MGH442"/>
      <c r="MGI442"/>
      <c r="MGJ442"/>
      <c r="MGK442"/>
      <c r="MGL442"/>
      <c r="MGM442"/>
      <c r="MGN442"/>
      <c r="MGO442"/>
      <c r="MGP442"/>
      <c r="MGQ442"/>
      <c r="MGR442"/>
      <c r="MGS442"/>
      <c r="MGT442"/>
      <c r="MGU442"/>
      <c r="MGV442"/>
      <c r="MGW442"/>
      <c r="MGX442"/>
      <c r="MGY442"/>
      <c r="MGZ442"/>
      <c r="MHA442"/>
      <c r="MHB442"/>
      <c r="MHC442"/>
      <c r="MHD442"/>
      <c r="MHE442"/>
      <c r="MHF442"/>
      <c r="MHG442"/>
      <c r="MHH442"/>
      <c r="MHI442"/>
      <c r="MHJ442"/>
      <c r="MHK442"/>
      <c r="MHL442"/>
      <c r="MHM442"/>
      <c r="MHN442"/>
      <c r="MHO442"/>
      <c r="MHP442"/>
      <c r="MHQ442"/>
      <c r="MHR442"/>
      <c r="MHS442"/>
      <c r="MHT442"/>
      <c r="MHU442"/>
      <c r="MHV442"/>
      <c r="MHW442"/>
      <c r="MHX442"/>
      <c r="MHY442"/>
      <c r="MHZ442"/>
      <c r="MIA442"/>
      <c r="MIB442"/>
      <c r="MIC442"/>
      <c r="MID442"/>
      <c r="MIE442"/>
      <c r="MIF442"/>
      <c r="MIG442"/>
      <c r="MIH442"/>
      <c r="MII442"/>
      <c r="MIJ442"/>
      <c r="MIK442"/>
      <c r="MIL442"/>
      <c r="MIM442"/>
      <c r="MIN442"/>
      <c r="MIO442"/>
      <c r="MIP442"/>
      <c r="MIQ442"/>
      <c r="MIR442"/>
      <c r="MIS442"/>
      <c r="MIT442"/>
      <c r="MIU442"/>
      <c r="MIV442"/>
      <c r="MIW442"/>
      <c r="MIX442"/>
      <c r="MIY442"/>
      <c r="MIZ442"/>
      <c r="MJA442"/>
      <c r="MJB442"/>
      <c r="MJC442"/>
      <c r="MJD442"/>
      <c r="MJE442"/>
      <c r="MJF442"/>
      <c r="MJG442"/>
      <c r="MJH442"/>
      <c r="MJI442"/>
      <c r="MJJ442"/>
      <c r="MJK442"/>
      <c r="MJL442"/>
      <c r="MJM442"/>
      <c r="MJN442"/>
      <c r="MJO442"/>
      <c r="MJP442"/>
      <c r="MJQ442"/>
      <c r="MJR442"/>
      <c r="MJS442"/>
      <c r="MJT442"/>
      <c r="MJU442"/>
      <c r="MJV442"/>
      <c r="MJW442"/>
      <c r="MJX442"/>
      <c r="MJY442"/>
      <c r="MJZ442"/>
      <c r="MKA442"/>
      <c r="MKB442"/>
      <c r="MKC442"/>
      <c r="MKD442"/>
      <c r="MKE442"/>
      <c r="MKF442"/>
      <c r="MKG442"/>
      <c r="MKH442"/>
      <c r="MKI442"/>
      <c r="MKJ442"/>
      <c r="MKK442"/>
      <c r="MKL442"/>
      <c r="MKM442"/>
      <c r="MKN442"/>
      <c r="MKO442"/>
      <c r="MKP442"/>
      <c r="MKQ442"/>
      <c r="MKR442"/>
      <c r="MKS442"/>
      <c r="MKT442"/>
      <c r="MKU442"/>
      <c r="MKV442"/>
      <c r="MKW442"/>
      <c r="MKX442"/>
      <c r="MKY442"/>
      <c r="MKZ442"/>
      <c r="MLA442"/>
      <c r="MLB442"/>
      <c r="MLC442"/>
      <c r="MLD442"/>
      <c r="MLE442"/>
      <c r="MLF442"/>
      <c r="MLG442"/>
      <c r="MLH442"/>
      <c r="MLI442"/>
      <c r="MLJ442"/>
      <c r="MLK442"/>
      <c r="MLL442"/>
      <c r="MLM442"/>
      <c r="MLN442"/>
      <c r="MLO442"/>
      <c r="MLP442"/>
      <c r="MLQ442"/>
      <c r="MLR442"/>
      <c r="MLS442"/>
      <c r="MLT442"/>
      <c r="MLU442"/>
      <c r="MLV442"/>
      <c r="MLW442"/>
      <c r="MLX442"/>
      <c r="MLY442"/>
      <c r="MLZ442"/>
      <c r="MMA442"/>
      <c r="MMB442"/>
      <c r="MMC442"/>
      <c r="MMD442"/>
      <c r="MME442"/>
      <c r="MMF442"/>
      <c r="MMG442"/>
      <c r="MMH442"/>
      <c r="MMI442"/>
      <c r="MMJ442"/>
      <c r="MMK442"/>
      <c r="MML442"/>
      <c r="MMM442"/>
      <c r="MMN442"/>
      <c r="MMO442"/>
      <c r="MMP442"/>
      <c r="MMQ442"/>
      <c r="MMR442"/>
      <c r="MMS442"/>
      <c r="MMT442"/>
      <c r="MMU442"/>
      <c r="MMV442"/>
      <c r="MMW442"/>
      <c r="MMX442"/>
      <c r="MMY442"/>
      <c r="MMZ442"/>
      <c r="MNA442"/>
      <c r="MNB442"/>
      <c r="MNC442"/>
      <c r="MND442"/>
      <c r="MNE442"/>
      <c r="MNF442"/>
      <c r="MNG442"/>
      <c r="MNH442"/>
      <c r="MNI442"/>
      <c r="MNJ442"/>
      <c r="MNK442"/>
      <c r="MNL442"/>
      <c r="MNM442"/>
      <c r="MNN442"/>
      <c r="MNO442"/>
      <c r="MNP442"/>
      <c r="MNQ442"/>
      <c r="MNR442"/>
      <c r="MNS442"/>
      <c r="MNT442"/>
      <c r="MNU442"/>
      <c r="MNV442"/>
      <c r="MNW442"/>
      <c r="MNX442"/>
      <c r="MNY442"/>
      <c r="MNZ442"/>
      <c r="MOA442"/>
      <c r="MOB442"/>
      <c r="MOC442"/>
      <c r="MOD442"/>
      <c r="MOE442"/>
      <c r="MOF442"/>
      <c r="MOG442"/>
      <c r="MOH442"/>
      <c r="MOI442"/>
      <c r="MOJ442"/>
      <c r="MOK442"/>
      <c r="MOL442"/>
      <c r="MOM442"/>
      <c r="MON442"/>
      <c r="MOO442"/>
      <c r="MOP442"/>
      <c r="MOQ442"/>
      <c r="MOR442"/>
      <c r="MOS442"/>
      <c r="MOT442"/>
      <c r="MOU442"/>
      <c r="MOV442"/>
      <c r="MOW442"/>
      <c r="MOX442"/>
      <c r="MOY442"/>
      <c r="MOZ442"/>
      <c r="MPA442"/>
      <c r="MPB442"/>
      <c r="MPC442"/>
      <c r="MPD442"/>
      <c r="MPE442"/>
      <c r="MPF442"/>
      <c r="MPG442"/>
      <c r="MPH442"/>
      <c r="MPI442"/>
      <c r="MPJ442"/>
      <c r="MPK442"/>
      <c r="MPL442"/>
      <c r="MPM442"/>
      <c r="MPN442"/>
      <c r="MPO442"/>
      <c r="MPP442"/>
      <c r="MPQ442"/>
      <c r="MPR442"/>
      <c r="MPS442"/>
      <c r="MPT442"/>
      <c r="MPU442"/>
      <c r="MPV442"/>
      <c r="MPW442"/>
      <c r="MPX442"/>
      <c r="MPY442"/>
      <c r="MPZ442"/>
      <c r="MQA442"/>
      <c r="MQB442"/>
      <c r="MQC442"/>
      <c r="MQD442"/>
      <c r="MQE442"/>
      <c r="MQF442"/>
      <c r="MQG442"/>
      <c r="MQH442"/>
      <c r="MQI442"/>
      <c r="MQJ442"/>
      <c r="MQK442"/>
      <c r="MQL442"/>
      <c r="MQM442"/>
      <c r="MQN442"/>
      <c r="MQO442"/>
      <c r="MQP442"/>
      <c r="MQQ442"/>
      <c r="MQR442"/>
      <c r="MQS442"/>
      <c r="MQT442"/>
      <c r="MQU442"/>
      <c r="MQV442"/>
      <c r="MQW442"/>
      <c r="MQX442"/>
      <c r="MQY442"/>
      <c r="MQZ442"/>
      <c r="MRA442"/>
      <c r="MRB442"/>
      <c r="MRC442"/>
      <c r="MRD442"/>
      <c r="MRE442"/>
      <c r="MRF442"/>
      <c r="MRG442"/>
      <c r="MRH442"/>
      <c r="MRI442"/>
      <c r="MRJ442"/>
      <c r="MRK442"/>
      <c r="MRL442"/>
      <c r="MRM442"/>
      <c r="MRN442"/>
      <c r="MRO442"/>
      <c r="MRP442"/>
      <c r="MRQ442"/>
      <c r="MRR442"/>
      <c r="MRS442"/>
      <c r="MRT442"/>
      <c r="MRU442"/>
      <c r="MRV442"/>
      <c r="MRW442"/>
      <c r="MRX442"/>
      <c r="MRY442"/>
      <c r="MRZ442"/>
      <c r="MSA442"/>
      <c r="MSB442"/>
      <c r="MSC442"/>
      <c r="MSD442"/>
      <c r="MSE442"/>
      <c r="MSF442"/>
      <c r="MSG442"/>
      <c r="MSH442"/>
      <c r="MSI442"/>
      <c r="MSJ442"/>
      <c r="MSK442"/>
      <c r="MSL442"/>
      <c r="MSM442"/>
      <c r="MSN442"/>
      <c r="MSO442"/>
      <c r="MSP442"/>
      <c r="MSQ442"/>
      <c r="MSR442"/>
      <c r="MSS442"/>
      <c r="MST442"/>
      <c r="MSU442"/>
      <c r="MSV442"/>
      <c r="MSW442"/>
      <c r="MSX442"/>
      <c r="MSY442"/>
      <c r="MSZ442"/>
      <c r="MTA442"/>
      <c r="MTB442"/>
      <c r="MTC442"/>
      <c r="MTD442"/>
      <c r="MTE442"/>
      <c r="MTF442"/>
      <c r="MTG442"/>
      <c r="MTH442"/>
      <c r="MTI442"/>
      <c r="MTJ442"/>
      <c r="MTK442"/>
      <c r="MTL442"/>
      <c r="MTM442"/>
      <c r="MTN442"/>
      <c r="MTO442"/>
      <c r="MTP442"/>
      <c r="MTQ442"/>
      <c r="MTR442"/>
      <c r="MTS442"/>
      <c r="MTT442"/>
      <c r="MTU442"/>
      <c r="MTV442"/>
      <c r="MTW442"/>
      <c r="MTX442"/>
      <c r="MTY442"/>
      <c r="MTZ442"/>
      <c r="MUA442"/>
      <c r="MUB442"/>
      <c r="MUC442"/>
      <c r="MUD442"/>
      <c r="MUE442"/>
      <c r="MUF442"/>
      <c r="MUG442"/>
      <c r="MUH442"/>
      <c r="MUI442"/>
      <c r="MUJ442"/>
      <c r="MUK442"/>
      <c r="MUL442"/>
      <c r="MUM442"/>
      <c r="MUN442"/>
      <c r="MUO442"/>
      <c r="MUP442"/>
      <c r="MUQ442"/>
      <c r="MUR442"/>
      <c r="MUS442"/>
      <c r="MUT442"/>
      <c r="MUU442"/>
      <c r="MUV442"/>
      <c r="MUW442"/>
      <c r="MUX442"/>
      <c r="MUY442"/>
      <c r="MUZ442"/>
      <c r="MVA442"/>
      <c r="MVB442"/>
      <c r="MVC442"/>
      <c r="MVD442"/>
      <c r="MVE442"/>
      <c r="MVF442"/>
      <c r="MVG442"/>
      <c r="MVH442"/>
      <c r="MVI442"/>
      <c r="MVJ442"/>
      <c r="MVK442"/>
      <c r="MVL442"/>
      <c r="MVM442"/>
      <c r="MVN442"/>
      <c r="MVO442"/>
      <c r="MVP442"/>
      <c r="MVQ442"/>
      <c r="MVR442"/>
      <c r="MVS442"/>
      <c r="MVT442"/>
      <c r="MVU442"/>
      <c r="MVV442"/>
      <c r="MVW442"/>
      <c r="MVX442"/>
      <c r="MVY442"/>
      <c r="MVZ442"/>
      <c r="MWA442"/>
      <c r="MWB442"/>
      <c r="MWC442"/>
      <c r="MWD442"/>
      <c r="MWE442"/>
      <c r="MWF442"/>
      <c r="MWG442"/>
      <c r="MWH442"/>
      <c r="MWI442"/>
      <c r="MWJ442"/>
      <c r="MWK442"/>
      <c r="MWL442"/>
      <c r="MWM442"/>
      <c r="MWN442"/>
      <c r="MWO442"/>
      <c r="MWP442"/>
      <c r="MWQ442"/>
      <c r="MWR442"/>
      <c r="MWS442"/>
      <c r="MWT442"/>
      <c r="MWU442"/>
      <c r="MWV442"/>
      <c r="MWW442"/>
      <c r="MWX442"/>
      <c r="MWY442"/>
      <c r="MWZ442"/>
      <c r="MXA442"/>
      <c r="MXB442"/>
      <c r="MXC442"/>
      <c r="MXD442"/>
      <c r="MXE442"/>
      <c r="MXF442"/>
      <c r="MXG442"/>
      <c r="MXH442"/>
      <c r="MXI442"/>
      <c r="MXJ442"/>
      <c r="MXK442"/>
      <c r="MXL442"/>
      <c r="MXM442"/>
      <c r="MXN442"/>
      <c r="MXO442"/>
      <c r="MXP442"/>
      <c r="MXQ442"/>
      <c r="MXR442"/>
      <c r="MXS442"/>
      <c r="MXT442"/>
      <c r="MXU442"/>
      <c r="MXV442"/>
      <c r="MXW442"/>
      <c r="MXX442"/>
      <c r="MXY442"/>
      <c r="MXZ442"/>
      <c r="MYA442"/>
      <c r="MYB442"/>
      <c r="MYC442"/>
      <c r="MYD442"/>
      <c r="MYE442"/>
      <c r="MYF442"/>
      <c r="MYG442"/>
      <c r="MYH442"/>
      <c r="MYI442"/>
      <c r="MYJ442"/>
      <c r="MYK442"/>
      <c r="MYL442"/>
      <c r="MYM442"/>
      <c r="MYN442"/>
      <c r="MYO442"/>
      <c r="MYP442"/>
      <c r="MYQ442"/>
      <c r="MYR442"/>
      <c r="MYS442"/>
      <c r="MYT442"/>
      <c r="MYU442"/>
      <c r="MYV442"/>
      <c r="MYW442"/>
      <c r="MYX442"/>
      <c r="MYY442"/>
      <c r="MYZ442"/>
      <c r="MZA442"/>
      <c r="MZB442"/>
      <c r="MZC442"/>
      <c r="MZD442"/>
      <c r="MZE442"/>
      <c r="MZF442"/>
      <c r="MZG442"/>
      <c r="MZH442"/>
      <c r="MZI442"/>
      <c r="MZJ442"/>
      <c r="MZK442"/>
      <c r="MZL442"/>
      <c r="MZM442"/>
      <c r="MZN442"/>
      <c r="MZO442"/>
      <c r="MZP442"/>
      <c r="MZQ442"/>
      <c r="MZR442"/>
      <c r="MZS442"/>
      <c r="MZT442"/>
      <c r="MZU442"/>
      <c r="MZV442"/>
      <c r="MZW442"/>
      <c r="MZX442"/>
      <c r="MZY442"/>
      <c r="MZZ442"/>
      <c r="NAA442"/>
      <c r="NAB442"/>
      <c r="NAC442"/>
      <c r="NAD442"/>
      <c r="NAE442"/>
      <c r="NAF442"/>
      <c r="NAG442"/>
      <c r="NAH442"/>
      <c r="NAI442"/>
      <c r="NAJ442"/>
      <c r="NAK442"/>
      <c r="NAL442"/>
      <c r="NAM442"/>
      <c r="NAN442"/>
      <c r="NAO442"/>
      <c r="NAP442"/>
      <c r="NAQ442"/>
      <c r="NAR442"/>
      <c r="NAS442"/>
      <c r="NAT442"/>
      <c r="NAU442"/>
      <c r="NAV442"/>
      <c r="NAW442"/>
      <c r="NAX442"/>
      <c r="NAY442"/>
      <c r="NAZ442"/>
      <c r="NBA442"/>
      <c r="NBB442"/>
      <c r="NBC442"/>
      <c r="NBD442"/>
      <c r="NBE442"/>
      <c r="NBF442"/>
      <c r="NBG442"/>
      <c r="NBH442"/>
      <c r="NBI442"/>
      <c r="NBJ442"/>
      <c r="NBK442"/>
      <c r="NBL442"/>
      <c r="NBM442"/>
      <c r="NBN442"/>
      <c r="NBO442"/>
      <c r="NBP442"/>
      <c r="NBQ442"/>
      <c r="NBR442"/>
      <c r="NBS442"/>
      <c r="NBT442"/>
      <c r="NBU442"/>
      <c r="NBV442"/>
      <c r="NBW442"/>
      <c r="NBX442"/>
      <c r="NBY442"/>
      <c r="NBZ442"/>
      <c r="NCA442"/>
      <c r="NCB442"/>
      <c r="NCC442"/>
      <c r="NCD442"/>
      <c r="NCE442"/>
      <c r="NCF442"/>
      <c r="NCG442"/>
      <c r="NCH442"/>
      <c r="NCI442"/>
      <c r="NCJ442"/>
      <c r="NCK442"/>
      <c r="NCL442"/>
      <c r="NCM442"/>
      <c r="NCN442"/>
      <c r="NCO442"/>
      <c r="NCP442"/>
      <c r="NCQ442"/>
      <c r="NCR442"/>
      <c r="NCS442"/>
      <c r="NCT442"/>
      <c r="NCU442"/>
      <c r="NCV442"/>
      <c r="NCW442"/>
      <c r="NCX442"/>
      <c r="NCY442"/>
      <c r="NCZ442"/>
      <c r="NDA442"/>
      <c r="NDB442"/>
      <c r="NDC442"/>
      <c r="NDD442"/>
      <c r="NDE442"/>
      <c r="NDF442"/>
      <c r="NDG442"/>
      <c r="NDH442"/>
      <c r="NDI442"/>
      <c r="NDJ442"/>
      <c r="NDK442"/>
      <c r="NDL442"/>
      <c r="NDM442"/>
      <c r="NDN442"/>
      <c r="NDO442"/>
      <c r="NDP442"/>
      <c r="NDQ442"/>
      <c r="NDR442"/>
      <c r="NDS442"/>
      <c r="NDT442"/>
      <c r="NDU442"/>
      <c r="NDV442"/>
      <c r="NDW442"/>
      <c r="NDX442"/>
      <c r="NDY442"/>
      <c r="NDZ442"/>
      <c r="NEA442"/>
      <c r="NEB442"/>
      <c r="NEC442"/>
      <c r="NED442"/>
      <c r="NEE442"/>
      <c r="NEF442"/>
      <c r="NEG442"/>
      <c r="NEH442"/>
      <c r="NEI442"/>
      <c r="NEJ442"/>
      <c r="NEK442"/>
      <c r="NEL442"/>
      <c r="NEM442"/>
      <c r="NEN442"/>
      <c r="NEO442"/>
      <c r="NEP442"/>
      <c r="NEQ442"/>
      <c r="NER442"/>
      <c r="NES442"/>
      <c r="NET442"/>
      <c r="NEU442"/>
      <c r="NEV442"/>
      <c r="NEW442"/>
      <c r="NEX442"/>
      <c r="NEY442"/>
      <c r="NEZ442"/>
      <c r="NFA442"/>
      <c r="NFB442"/>
      <c r="NFC442"/>
      <c r="NFD442"/>
      <c r="NFE442"/>
      <c r="NFF442"/>
      <c r="NFG442"/>
      <c r="NFH442"/>
      <c r="NFI442"/>
      <c r="NFJ442"/>
      <c r="NFK442"/>
      <c r="NFL442"/>
      <c r="NFM442"/>
      <c r="NFN442"/>
      <c r="NFO442"/>
      <c r="NFP442"/>
      <c r="NFQ442"/>
      <c r="NFR442"/>
      <c r="NFS442"/>
      <c r="NFT442"/>
      <c r="NFU442"/>
      <c r="NFV442"/>
      <c r="NFW442"/>
      <c r="NFX442"/>
      <c r="NFY442"/>
      <c r="NFZ442"/>
      <c r="NGA442"/>
      <c r="NGB442"/>
      <c r="NGC442"/>
      <c r="NGD442"/>
      <c r="NGE442"/>
      <c r="NGF442"/>
      <c r="NGG442"/>
      <c r="NGH442"/>
      <c r="NGI442"/>
      <c r="NGJ442"/>
      <c r="NGK442"/>
      <c r="NGL442"/>
      <c r="NGM442"/>
      <c r="NGN442"/>
      <c r="NGO442"/>
      <c r="NGP442"/>
      <c r="NGQ442"/>
      <c r="NGR442"/>
      <c r="NGS442"/>
      <c r="NGT442"/>
      <c r="NGU442"/>
      <c r="NGV442"/>
      <c r="NGW442"/>
      <c r="NGX442"/>
      <c r="NGY442"/>
      <c r="NGZ442"/>
      <c r="NHA442"/>
      <c r="NHB442"/>
      <c r="NHC442"/>
      <c r="NHD442"/>
      <c r="NHE442"/>
      <c r="NHF442"/>
      <c r="NHG442"/>
      <c r="NHH442"/>
      <c r="NHI442"/>
      <c r="NHJ442"/>
      <c r="NHK442"/>
      <c r="NHL442"/>
      <c r="NHM442"/>
      <c r="NHN442"/>
      <c r="NHO442"/>
      <c r="NHP442"/>
      <c r="NHQ442"/>
      <c r="NHR442"/>
      <c r="NHS442"/>
      <c r="NHT442"/>
      <c r="NHU442"/>
      <c r="NHV442"/>
      <c r="NHW442"/>
      <c r="NHX442"/>
      <c r="NHY442"/>
      <c r="NHZ442"/>
      <c r="NIA442"/>
      <c r="NIB442"/>
      <c r="NIC442"/>
      <c r="NID442"/>
      <c r="NIE442"/>
      <c r="NIF442"/>
      <c r="NIG442"/>
      <c r="NIH442"/>
      <c r="NII442"/>
      <c r="NIJ442"/>
      <c r="NIK442"/>
      <c r="NIL442"/>
      <c r="NIM442"/>
      <c r="NIN442"/>
      <c r="NIO442"/>
      <c r="NIP442"/>
      <c r="NIQ442"/>
      <c r="NIR442"/>
      <c r="NIS442"/>
      <c r="NIT442"/>
      <c r="NIU442"/>
      <c r="NIV442"/>
      <c r="NIW442"/>
      <c r="NIX442"/>
      <c r="NIY442"/>
      <c r="NIZ442"/>
      <c r="NJA442"/>
      <c r="NJB442"/>
      <c r="NJC442"/>
      <c r="NJD442"/>
      <c r="NJE442"/>
      <c r="NJF442"/>
      <c r="NJG442"/>
      <c r="NJH442"/>
      <c r="NJI442"/>
      <c r="NJJ442"/>
      <c r="NJK442"/>
      <c r="NJL442"/>
      <c r="NJM442"/>
      <c r="NJN442"/>
      <c r="NJO442"/>
      <c r="NJP442"/>
      <c r="NJQ442"/>
      <c r="NJR442"/>
      <c r="NJS442"/>
      <c r="NJT442"/>
      <c r="NJU442"/>
      <c r="NJV442"/>
      <c r="NJW442"/>
      <c r="NJX442"/>
      <c r="NJY442"/>
      <c r="NJZ442"/>
      <c r="NKA442"/>
      <c r="NKB442"/>
      <c r="NKC442"/>
      <c r="NKD442"/>
      <c r="NKE442"/>
      <c r="NKF442"/>
      <c r="NKG442"/>
      <c r="NKH442"/>
      <c r="NKI442"/>
      <c r="NKJ442"/>
      <c r="NKK442"/>
      <c r="NKL442"/>
      <c r="NKM442"/>
      <c r="NKN442"/>
      <c r="NKO442"/>
      <c r="NKP442"/>
      <c r="NKQ442"/>
      <c r="NKR442"/>
      <c r="NKS442"/>
      <c r="NKT442"/>
      <c r="NKU442"/>
      <c r="NKV442"/>
      <c r="NKW442"/>
      <c r="NKX442"/>
      <c r="NKY442"/>
      <c r="NKZ442"/>
      <c r="NLA442"/>
      <c r="NLB442"/>
      <c r="NLC442"/>
      <c r="NLD442"/>
      <c r="NLE442"/>
      <c r="NLF442"/>
      <c r="NLG442"/>
      <c r="NLH442"/>
      <c r="NLI442"/>
      <c r="NLJ442"/>
      <c r="NLK442"/>
      <c r="NLL442"/>
      <c r="NLM442"/>
      <c r="NLN442"/>
      <c r="NLO442"/>
      <c r="NLP442"/>
      <c r="NLQ442"/>
      <c r="NLR442"/>
      <c r="NLS442"/>
      <c r="NLT442"/>
      <c r="NLU442"/>
      <c r="NLV442"/>
      <c r="NLW442"/>
      <c r="NLX442"/>
      <c r="NLY442"/>
      <c r="NLZ442"/>
      <c r="NMA442"/>
      <c r="NMB442"/>
      <c r="NMC442"/>
      <c r="NMD442"/>
      <c r="NME442"/>
      <c r="NMF442"/>
      <c r="NMG442"/>
      <c r="NMH442"/>
      <c r="NMI442"/>
      <c r="NMJ442"/>
      <c r="NMK442"/>
      <c r="NML442"/>
      <c r="NMM442"/>
      <c r="NMN442"/>
      <c r="NMO442"/>
      <c r="NMP442"/>
      <c r="NMQ442"/>
      <c r="NMR442"/>
      <c r="NMS442"/>
      <c r="NMT442"/>
      <c r="NMU442"/>
      <c r="NMV442"/>
      <c r="NMW442"/>
      <c r="NMX442"/>
      <c r="NMY442"/>
      <c r="NMZ442"/>
      <c r="NNA442"/>
      <c r="NNB442"/>
      <c r="NNC442"/>
      <c r="NND442"/>
      <c r="NNE442"/>
      <c r="NNF442"/>
      <c r="NNG442"/>
      <c r="NNH442"/>
      <c r="NNI442"/>
      <c r="NNJ442"/>
      <c r="NNK442"/>
      <c r="NNL442"/>
      <c r="NNM442"/>
      <c r="NNN442"/>
      <c r="NNO442"/>
      <c r="NNP442"/>
      <c r="NNQ442"/>
      <c r="NNR442"/>
      <c r="NNS442"/>
      <c r="NNT442"/>
      <c r="NNU442"/>
      <c r="NNV442"/>
      <c r="NNW442"/>
      <c r="NNX442"/>
      <c r="NNY442"/>
      <c r="NNZ442"/>
      <c r="NOA442"/>
      <c r="NOB442"/>
      <c r="NOC442"/>
      <c r="NOD442"/>
      <c r="NOE442"/>
      <c r="NOF442"/>
      <c r="NOG442"/>
      <c r="NOH442"/>
      <c r="NOI442"/>
      <c r="NOJ442"/>
      <c r="NOK442"/>
      <c r="NOL442"/>
      <c r="NOM442"/>
      <c r="NON442"/>
      <c r="NOO442"/>
      <c r="NOP442"/>
      <c r="NOQ442"/>
      <c r="NOR442"/>
      <c r="NOS442"/>
      <c r="NOT442"/>
      <c r="NOU442"/>
      <c r="NOV442"/>
      <c r="NOW442"/>
      <c r="NOX442"/>
      <c r="NOY442"/>
      <c r="NOZ442"/>
      <c r="NPA442"/>
      <c r="NPB442"/>
      <c r="NPC442"/>
      <c r="NPD442"/>
      <c r="NPE442"/>
      <c r="NPF442"/>
      <c r="NPG442"/>
      <c r="NPH442"/>
      <c r="NPI442"/>
      <c r="NPJ442"/>
      <c r="NPK442"/>
      <c r="NPL442"/>
      <c r="NPM442"/>
      <c r="NPN442"/>
      <c r="NPO442"/>
      <c r="NPP442"/>
      <c r="NPQ442"/>
      <c r="NPR442"/>
      <c r="NPS442"/>
      <c r="NPT442"/>
      <c r="NPU442"/>
      <c r="NPV442"/>
      <c r="NPW442"/>
      <c r="NPX442"/>
      <c r="NPY442"/>
      <c r="NPZ442"/>
      <c r="NQA442"/>
      <c r="NQB442"/>
      <c r="NQC442"/>
      <c r="NQD442"/>
      <c r="NQE442"/>
      <c r="NQF442"/>
      <c r="NQG442"/>
      <c r="NQH442"/>
      <c r="NQI442"/>
      <c r="NQJ442"/>
      <c r="NQK442"/>
      <c r="NQL442"/>
      <c r="NQM442"/>
      <c r="NQN442"/>
      <c r="NQO442"/>
      <c r="NQP442"/>
      <c r="NQQ442"/>
      <c r="NQR442"/>
      <c r="NQS442"/>
      <c r="NQT442"/>
      <c r="NQU442"/>
      <c r="NQV442"/>
      <c r="NQW442"/>
      <c r="NQX442"/>
      <c r="NQY442"/>
      <c r="NQZ442"/>
      <c r="NRA442"/>
      <c r="NRB442"/>
      <c r="NRC442"/>
      <c r="NRD442"/>
      <c r="NRE442"/>
      <c r="NRF442"/>
      <c r="NRG442"/>
      <c r="NRH442"/>
      <c r="NRI442"/>
      <c r="NRJ442"/>
      <c r="NRK442"/>
      <c r="NRL442"/>
      <c r="NRM442"/>
      <c r="NRN442"/>
      <c r="NRO442"/>
      <c r="NRP442"/>
      <c r="NRQ442"/>
      <c r="NRR442"/>
      <c r="NRS442"/>
      <c r="NRT442"/>
      <c r="NRU442"/>
      <c r="NRV442"/>
      <c r="NRW442"/>
      <c r="NRX442"/>
      <c r="NRY442"/>
      <c r="NRZ442"/>
      <c r="NSA442"/>
      <c r="NSB442"/>
      <c r="NSC442"/>
      <c r="NSD442"/>
      <c r="NSE442"/>
      <c r="NSF442"/>
      <c r="NSG442"/>
      <c r="NSH442"/>
      <c r="NSI442"/>
      <c r="NSJ442"/>
      <c r="NSK442"/>
      <c r="NSL442"/>
      <c r="NSM442"/>
      <c r="NSN442"/>
      <c r="NSO442"/>
      <c r="NSP442"/>
      <c r="NSQ442"/>
      <c r="NSR442"/>
      <c r="NSS442"/>
      <c r="NST442"/>
      <c r="NSU442"/>
      <c r="NSV442"/>
      <c r="NSW442"/>
      <c r="NSX442"/>
      <c r="NSY442"/>
      <c r="NSZ442"/>
      <c r="NTA442"/>
      <c r="NTB442"/>
      <c r="NTC442"/>
      <c r="NTD442"/>
      <c r="NTE442"/>
      <c r="NTF442"/>
      <c r="NTG442"/>
      <c r="NTH442"/>
      <c r="NTI442"/>
      <c r="NTJ442"/>
      <c r="NTK442"/>
      <c r="NTL442"/>
      <c r="NTM442"/>
      <c r="NTN442"/>
      <c r="NTO442"/>
    </row>
    <row r="443" spans="1:9999" s="30" customFormat="1" x14ac:dyDescent="0.25">
      <c r="A443" s="111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  <c r="OB443"/>
      <c r="OC443"/>
      <c r="OD443"/>
      <c r="OE443"/>
      <c r="OF443"/>
      <c r="OG443"/>
      <c r="OH443"/>
      <c r="OI443"/>
      <c r="OJ443"/>
      <c r="OK443"/>
      <c r="OL443"/>
      <c r="OM443"/>
      <c r="ON443"/>
      <c r="OO443"/>
      <c r="OP443"/>
      <c r="OQ443"/>
      <c r="OR443"/>
      <c r="OS443"/>
      <c r="OT443"/>
      <c r="OU443"/>
      <c r="OV443"/>
      <c r="OW443"/>
      <c r="OX443"/>
      <c r="OY443"/>
      <c r="OZ443"/>
      <c r="PA443"/>
      <c r="PB443"/>
      <c r="PC443"/>
      <c r="PD443"/>
      <c r="PE443"/>
      <c r="PF443"/>
      <c r="PG443"/>
      <c r="PH443"/>
      <c r="PI443"/>
      <c r="PJ443"/>
      <c r="PK443"/>
      <c r="PL443"/>
      <c r="PM443"/>
      <c r="PN443"/>
      <c r="PO443"/>
      <c r="PP443"/>
      <c r="PQ443"/>
      <c r="PR443"/>
      <c r="PS443"/>
      <c r="PT443"/>
      <c r="PU443"/>
      <c r="PV443"/>
      <c r="PW443"/>
      <c r="PX443"/>
      <c r="PY443"/>
      <c r="PZ443"/>
      <c r="QA443"/>
      <c r="QB443"/>
      <c r="QC443"/>
      <c r="QD443"/>
      <c r="QE443"/>
      <c r="QF443"/>
      <c r="QG443"/>
      <c r="QH443"/>
      <c r="QI443"/>
      <c r="QJ443"/>
      <c r="QK443"/>
      <c r="QL443"/>
      <c r="QM443"/>
      <c r="QN443"/>
      <c r="QO443"/>
      <c r="QP443"/>
      <c r="QQ443"/>
      <c r="QR443"/>
      <c r="QS443"/>
      <c r="QT443"/>
      <c r="QU443"/>
      <c r="QV443"/>
      <c r="QW443"/>
      <c r="QX443"/>
      <c r="QY443"/>
      <c r="QZ443"/>
      <c r="RA443"/>
      <c r="RB443"/>
      <c r="RC443"/>
      <c r="RD443"/>
      <c r="RE443"/>
      <c r="RF443"/>
      <c r="RG443"/>
      <c r="RH443"/>
      <c r="RI443"/>
      <c r="RJ443"/>
      <c r="RK443"/>
      <c r="RL443"/>
      <c r="RM443"/>
      <c r="RN443"/>
      <c r="RO443"/>
      <c r="RP443"/>
      <c r="RQ443"/>
      <c r="RR443"/>
      <c r="RS443"/>
      <c r="RT443"/>
      <c r="RU443"/>
      <c r="RV443"/>
      <c r="RW443"/>
      <c r="RX443"/>
      <c r="RY443"/>
      <c r="RZ443"/>
      <c r="SA443"/>
      <c r="SB443"/>
      <c r="SC443"/>
      <c r="SD443"/>
      <c r="SE443"/>
      <c r="SF443"/>
      <c r="SG443"/>
      <c r="SH443"/>
      <c r="SI443"/>
      <c r="SJ443"/>
      <c r="SK443"/>
      <c r="SL443"/>
      <c r="SM443"/>
      <c r="SN443"/>
      <c r="SO443"/>
      <c r="SP443"/>
      <c r="SQ443"/>
      <c r="SR443"/>
      <c r="SS443"/>
      <c r="ST443"/>
      <c r="SU443"/>
      <c r="SV443"/>
      <c r="SW443"/>
      <c r="SX443"/>
      <c r="SY443"/>
      <c r="SZ443"/>
      <c r="TA443"/>
      <c r="TB443"/>
      <c r="TC443"/>
      <c r="TD443"/>
      <c r="TE443"/>
      <c r="TF443"/>
      <c r="TG443"/>
      <c r="TH443"/>
      <c r="TI443"/>
      <c r="TJ443"/>
      <c r="TK443"/>
      <c r="TL443"/>
      <c r="TM443"/>
      <c r="TN443"/>
      <c r="TO443"/>
      <c r="TP443"/>
      <c r="TQ443"/>
      <c r="TR443"/>
      <c r="TS443"/>
      <c r="TT443"/>
      <c r="TU443"/>
      <c r="TV443"/>
      <c r="TW443"/>
      <c r="TX443"/>
      <c r="TY443"/>
      <c r="TZ443"/>
      <c r="UA443"/>
      <c r="UB443"/>
      <c r="UC443"/>
      <c r="UD443"/>
      <c r="UE443"/>
      <c r="UF443"/>
      <c r="UG443"/>
      <c r="UH443"/>
      <c r="UI443"/>
      <c r="UJ443"/>
      <c r="UK443"/>
      <c r="UL443"/>
      <c r="UM443"/>
      <c r="UN443"/>
      <c r="UO443"/>
      <c r="UP443"/>
      <c r="UQ443"/>
      <c r="UR443"/>
      <c r="US443"/>
      <c r="UT443"/>
      <c r="UU443"/>
      <c r="UV443"/>
      <c r="UW443"/>
      <c r="UX443"/>
      <c r="UY443"/>
      <c r="UZ443"/>
      <c r="VA443"/>
      <c r="VB443"/>
      <c r="VC443"/>
      <c r="VD443"/>
      <c r="VE443"/>
      <c r="VF443"/>
      <c r="VG443"/>
      <c r="VH443"/>
      <c r="VI443"/>
      <c r="VJ443"/>
      <c r="VK443"/>
      <c r="VL443"/>
      <c r="VM443"/>
      <c r="VN443"/>
      <c r="VO443"/>
      <c r="VP443"/>
      <c r="VQ443"/>
      <c r="VR443"/>
      <c r="VS443"/>
      <c r="VT443"/>
      <c r="VU443"/>
      <c r="VV443"/>
      <c r="VW443"/>
      <c r="VX443"/>
      <c r="VY443"/>
      <c r="VZ443"/>
      <c r="WA443"/>
      <c r="WB443"/>
      <c r="WC443"/>
      <c r="WD443"/>
      <c r="WE443"/>
      <c r="WF443"/>
      <c r="WG443"/>
      <c r="WH443"/>
      <c r="WI443"/>
      <c r="WJ443"/>
      <c r="WK443"/>
      <c r="WL443"/>
      <c r="WM443"/>
      <c r="WN443"/>
      <c r="WO443"/>
      <c r="WP443"/>
      <c r="WQ443"/>
      <c r="WR443"/>
      <c r="WS443"/>
      <c r="WT443"/>
      <c r="WU443"/>
      <c r="WV443"/>
      <c r="WW443"/>
      <c r="WX443"/>
      <c r="WY443"/>
      <c r="WZ443"/>
      <c r="XA443"/>
      <c r="XB443"/>
      <c r="XC443"/>
      <c r="XD443"/>
      <c r="XE443"/>
      <c r="XF443"/>
      <c r="XG443"/>
      <c r="XH443"/>
      <c r="XI443"/>
      <c r="XJ443"/>
      <c r="XK443"/>
      <c r="XL443"/>
      <c r="XM443"/>
      <c r="XN443"/>
      <c r="XO443"/>
      <c r="XP443"/>
      <c r="XQ443"/>
      <c r="XR443"/>
      <c r="XS443"/>
      <c r="XT443"/>
      <c r="XU443"/>
      <c r="XV443"/>
      <c r="XW443"/>
      <c r="XX443"/>
      <c r="XY443"/>
      <c r="XZ443"/>
      <c r="YA443"/>
      <c r="YB443"/>
      <c r="YC443"/>
      <c r="YD443"/>
      <c r="YE443"/>
      <c r="YF443"/>
      <c r="YG443"/>
      <c r="YH443"/>
      <c r="YI443"/>
      <c r="YJ443"/>
      <c r="YK443"/>
      <c r="YL443"/>
      <c r="YM443"/>
      <c r="YN443"/>
      <c r="YO443"/>
      <c r="YP443"/>
      <c r="YQ443"/>
      <c r="YR443"/>
      <c r="YS443"/>
      <c r="YT443"/>
      <c r="YU443"/>
      <c r="YV443"/>
      <c r="YW443"/>
      <c r="YX443"/>
      <c r="YY443"/>
      <c r="YZ443"/>
      <c r="ZA443"/>
      <c r="ZB443"/>
      <c r="ZC443"/>
      <c r="ZD443"/>
      <c r="ZE443"/>
      <c r="ZF443"/>
      <c r="ZG443"/>
      <c r="ZH443"/>
      <c r="ZI443"/>
      <c r="ZJ443"/>
      <c r="ZK443"/>
      <c r="ZL443"/>
      <c r="ZM443"/>
      <c r="ZN443"/>
      <c r="ZO443"/>
      <c r="ZP443"/>
      <c r="ZQ443"/>
      <c r="ZR443"/>
      <c r="ZS443"/>
      <c r="ZT443"/>
      <c r="ZU443"/>
      <c r="ZV443"/>
      <c r="ZW443"/>
      <c r="ZX443"/>
      <c r="ZY443"/>
      <c r="ZZ443"/>
      <c r="AAA443"/>
      <c r="AAB443"/>
      <c r="AAC443"/>
      <c r="AAD443"/>
      <c r="AAE443"/>
      <c r="AAF443"/>
      <c r="AAG443"/>
      <c r="AAH443"/>
      <c r="AAI443"/>
      <c r="AAJ443"/>
      <c r="AAK443"/>
      <c r="AAL443"/>
      <c r="AAM443"/>
      <c r="AAN443"/>
      <c r="AAO443"/>
      <c r="AAP443"/>
      <c r="AAQ443"/>
      <c r="AAR443"/>
      <c r="AAS443"/>
      <c r="AAT443"/>
      <c r="AAU443"/>
      <c r="AAV443"/>
      <c r="AAW443"/>
      <c r="AAX443"/>
      <c r="AAY443"/>
      <c r="AAZ443"/>
      <c r="ABA443"/>
      <c r="ABB443"/>
      <c r="ABC443"/>
      <c r="ABD443"/>
      <c r="ABE443"/>
      <c r="ABF443"/>
      <c r="ABG443"/>
      <c r="ABH443"/>
      <c r="ABI443"/>
      <c r="ABJ443"/>
      <c r="ABK443"/>
      <c r="ABL443"/>
      <c r="ABM443"/>
      <c r="ABN443"/>
      <c r="ABO443"/>
      <c r="ABP443"/>
      <c r="ABQ443"/>
      <c r="ABR443"/>
      <c r="ABS443"/>
      <c r="ABT443"/>
      <c r="ABU443"/>
      <c r="ABV443"/>
      <c r="ABW443"/>
      <c r="ABX443"/>
      <c r="ABY443"/>
      <c r="ABZ443"/>
      <c r="ACA443"/>
      <c r="ACB443"/>
      <c r="ACC443"/>
      <c r="ACD443"/>
      <c r="ACE443"/>
      <c r="ACF443"/>
      <c r="ACG443"/>
      <c r="ACH443"/>
      <c r="ACI443"/>
      <c r="ACJ443"/>
      <c r="ACK443"/>
      <c r="ACL443"/>
      <c r="ACM443"/>
      <c r="ACN443"/>
      <c r="ACO443"/>
      <c r="ACP443"/>
      <c r="ACQ443"/>
      <c r="ACR443"/>
      <c r="ACS443"/>
      <c r="ACT443"/>
      <c r="ACU443"/>
      <c r="ACV443"/>
      <c r="ACW443"/>
      <c r="ACX443"/>
      <c r="ACY443"/>
      <c r="ACZ443"/>
      <c r="ADA443"/>
      <c r="ADB443"/>
      <c r="ADC443"/>
      <c r="ADD443"/>
      <c r="ADE443"/>
      <c r="ADF443"/>
      <c r="ADG443"/>
      <c r="ADH443"/>
      <c r="ADI443"/>
      <c r="ADJ443"/>
      <c r="ADK443"/>
      <c r="ADL443"/>
      <c r="ADM443"/>
      <c r="ADN443"/>
      <c r="ADO443"/>
      <c r="ADP443"/>
      <c r="ADQ443"/>
      <c r="ADR443"/>
      <c r="ADS443"/>
      <c r="ADT443"/>
      <c r="ADU443"/>
      <c r="ADV443"/>
      <c r="ADW443"/>
      <c r="ADX443"/>
      <c r="ADY443"/>
      <c r="ADZ443"/>
      <c r="AEA443"/>
      <c r="AEB443"/>
      <c r="AEC443"/>
      <c r="AED443"/>
      <c r="AEE443"/>
      <c r="AEF443"/>
      <c r="AEG443"/>
      <c r="AEH443"/>
      <c r="AEI443"/>
      <c r="AEJ443"/>
      <c r="AEK443"/>
      <c r="AEL443"/>
      <c r="AEM443"/>
      <c r="AEN443"/>
      <c r="AEO443"/>
      <c r="AEP443"/>
      <c r="AEQ443"/>
      <c r="AER443"/>
      <c r="AES443"/>
      <c r="AET443"/>
      <c r="AEU443"/>
      <c r="AEV443"/>
      <c r="AEW443"/>
      <c r="AEX443"/>
      <c r="AEY443"/>
      <c r="AEZ443"/>
      <c r="AFA443"/>
      <c r="AFB443"/>
      <c r="AFC443"/>
      <c r="AFD443"/>
      <c r="AFE443"/>
      <c r="AFF443"/>
      <c r="AFG443"/>
      <c r="AFH443"/>
      <c r="AFI443"/>
      <c r="AFJ443"/>
      <c r="AFK443"/>
      <c r="AFL443"/>
      <c r="AFM443"/>
      <c r="AFN443"/>
      <c r="AFO443"/>
      <c r="AFP443"/>
      <c r="AFQ443"/>
      <c r="AFR443"/>
      <c r="AFS443"/>
      <c r="AFT443"/>
      <c r="AFU443"/>
      <c r="AFV443"/>
      <c r="AFW443"/>
      <c r="AFX443"/>
      <c r="AFY443"/>
      <c r="AFZ443"/>
      <c r="AGA443"/>
      <c r="AGB443"/>
      <c r="AGC443"/>
      <c r="AGD443"/>
      <c r="AGE443"/>
      <c r="AGF443"/>
      <c r="AGG443"/>
      <c r="AGH443"/>
      <c r="AGI443"/>
      <c r="AGJ443"/>
      <c r="AGK443"/>
      <c r="AGL443"/>
      <c r="AGM443"/>
      <c r="AGN443"/>
      <c r="AGO443"/>
      <c r="AGP443"/>
      <c r="AGQ443"/>
      <c r="AGR443"/>
      <c r="AGS443"/>
      <c r="AGT443"/>
      <c r="AGU443"/>
      <c r="AGV443"/>
      <c r="AGW443"/>
      <c r="AGX443"/>
      <c r="AGY443"/>
      <c r="AGZ443"/>
      <c r="AHA443"/>
      <c r="AHB443"/>
      <c r="AHC443"/>
      <c r="AHD443"/>
      <c r="AHE443"/>
      <c r="AHF443"/>
      <c r="AHG443"/>
      <c r="AHH443"/>
      <c r="AHI443"/>
      <c r="AHJ443"/>
      <c r="AHK443"/>
      <c r="AHL443"/>
      <c r="AHM443"/>
      <c r="AHN443"/>
      <c r="AHO443"/>
      <c r="AHP443"/>
      <c r="AHQ443"/>
      <c r="AHR443"/>
      <c r="AHS443"/>
      <c r="AHT443"/>
      <c r="AHU443"/>
      <c r="AHV443"/>
      <c r="AHW443"/>
      <c r="AHX443"/>
      <c r="AHY443"/>
      <c r="AHZ443"/>
      <c r="AIA443"/>
      <c r="AIB443"/>
      <c r="AIC443"/>
      <c r="AID443"/>
      <c r="AIE443"/>
      <c r="AIF443"/>
      <c r="AIG443"/>
      <c r="AIH443"/>
      <c r="AII443"/>
      <c r="AIJ443"/>
      <c r="AIK443"/>
      <c r="AIL443"/>
      <c r="AIM443"/>
      <c r="AIN443"/>
      <c r="AIO443"/>
      <c r="AIP443"/>
      <c r="AIQ443"/>
      <c r="AIR443"/>
      <c r="AIS443"/>
      <c r="AIT443"/>
      <c r="AIU443"/>
      <c r="AIV443"/>
      <c r="AIW443"/>
      <c r="AIX443"/>
      <c r="AIY443"/>
      <c r="AIZ443"/>
      <c r="AJA443"/>
      <c r="AJB443"/>
      <c r="AJC443"/>
      <c r="AJD443"/>
      <c r="AJE443"/>
      <c r="AJF443"/>
      <c r="AJG443"/>
      <c r="AJH443"/>
      <c r="AJI443"/>
      <c r="AJJ443"/>
      <c r="AJK443"/>
      <c r="AJL443"/>
      <c r="AJM443"/>
      <c r="AJN443"/>
      <c r="AJO443"/>
      <c r="AJP443"/>
      <c r="AJQ443"/>
      <c r="AJR443"/>
      <c r="AJS443"/>
      <c r="AJT443"/>
      <c r="AJU443"/>
      <c r="AJV443"/>
      <c r="AJW443"/>
      <c r="AJX443"/>
      <c r="AJY443"/>
      <c r="AJZ443"/>
      <c r="AKA443"/>
      <c r="AKB443"/>
      <c r="AKC443"/>
      <c r="AKD443"/>
      <c r="AKE443"/>
      <c r="AKF443"/>
      <c r="AKG443"/>
      <c r="AKH443"/>
      <c r="AKI443"/>
      <c r="AKJ443"/>
      <c r="AKK443"/>
      <c r="AKL443"/>
      <c r="AKM443"/>
      <c r="AKN443"/>
      <c r="AKO443"/>
      <c r="AKP443"/>
      <c r="AKQ443"/>
      <c r="AKR443"/>
      <c r="AKS443"/>
      <c r="AKT443"/>
      <c r="AKU443"/>
      <c r="AKV443"/>
      <c r="AKW443"/>
      <c r="AKX443"/>
      <c r="AKY443"/>
      <c r="AKZ443"/>
      <c r="ALA443"/>
      <c r="ALB443"/>
      <c r="ALC443"/>
      <c r="ALD443"/>
      <c r="ALE443"/>
      <c r="ALF443"/>
      <c r="ALG443"/>
      <c r="ALH443"/>
      <c r="ALI443"/>
      <c r="ALJ443"/>
      <c r="ALK443"/>
      <c r="ALL443"/>
      <c r="ALM443"/>
      <c r="ALN443"/>
      <c r="ALO443"/>
      <c r="ALP443"/>
      <c r="ALQ443"/>
      <c r="ALR443"/>
      <c r="ALS443"/>
      <c r="ALT443"/>
      <c r="ALU443"/>
      <c r="ALV443"/>
      <c r="ALW443"/>
      <c r="ALX443"/>
      <c r="ALY443"/>
      <c r="ALZ443"/>
      <c r="AMA443"/>
      <c r="AMB443"/>
      <c r="AMC443"/>
      <c r="AMD443"/>
      <c r="AME443"/>
      <c r="AMF443"/>
      <c r="AMG443"/>
      <c r="AMH443"/>
      <c r="AMI443"/>
      <c r="AMJ443"/>
      <c r="AMK443"/>
      <c r="AML443"/>
      <c r="AMM443"/>
      <c r="AMN443"/>
      <c r="AMO443"/>
      <c r="AMP443"/>
      <c r="AMQ443"/>
      <c r="AMR443"/>
      <c r="AMS443"/>
      <c r="AMT443"/>
      <c r="AMU443"/>
      <c r="AMV443"/>
      <c r="AMW443"/>
      <c r="AMX443"/>
      <c r="AMY443"/>
      <c r="AMZ443"/>
      <c r="ANA443"/>
      <c r="ANB443"/>
      <c r="ANC443"/>
      <c r="AND443"/>
      <c r="ANE443"/>
      <c r="ANF443"/>
      <c r="ANG443"/>
      <c r="ANH443"/>
      <c r="ANI443"/>
      <c r="ANJ443"/>
      <c r="ANK443"/>
      <c r="ANL443"/>
      <c r="ANM443"/>
      <c r="ANN443"/>
      <c r="ANO443"/>
      <c r="ANP443"/>
      <c r="ANQ443"/>
      <c r="ANR443"/>
      <c r="ANS443"/>
      <c r="ANT443"/>
      <c r="ANU443"/>
      <c r="ANV443"/>
      <c r="ANW443"/>
      <c r="ANX443"/>
      <c r="ANY443"/>
      <c r="ANZ443"/>
      <c r="AOA443"/>
      <c r="AOB443"/>
      <c r="AOC443"/>
      <c r="AOD443"/>
      <c r="AOE443"/>
      <c r="AOF443"/>
      <c r="AOG443"/>
      <c r="AOH443"/>
      <c r="AOI443"/>
      <c r="AOJ443"/>
      <c r="AOK443"/>
      <c r="AOL443"/>
      <c r="AOM443"/>
      <c r="AON443"/>
      <c r="AOO443"/>
      <c r="AOP443"/>
      <c r="AOQ443"/>
      <c r="AOR443"/>
      <c r="AOS443"/>
      <c r="AOT443"/>
      <c r="AOU443"/>
      <c r="AOV443"/>
      <c r="AOW443"/>
      <c r="AOX443"/>
      <c r="AOY443"/>
      <c r="AOZ443"/>
      <c r="APA443"/>
      <c r="APB443"/>
      <c r="APC443"/>
      <c r="APD443"/>
      <c r="APE443"/>
      <c r="APF443"/>
      <c r="APG443"/>
      <c r="APH443"/>
      <c r="API443"/>
      <c r="APJ443"/>
      <c r="APK443"/>
      <c r="APL443"/>
      <c r="APM443"/>
      <c r="APN443"/>
      <c r="APO443"/>
      <c r="APP443"/>
      <c r="APQ443"/>
      <c r="APR443"/>
      <c r="APS443"/>
      <c r="APT443"/>
      <c r="APU443"/>
      <c r="APV443"/>
      <c r="APW443"/>
      <c r="APX443"/>
      <c r="APY443"/>
      <c r="APZ443"/>
      <c r="AQA443"/>
      <c r="AQB443"/>
      <c r="AQC443"/>
      <c r="AQD443"/>
      <c r="AQE443"/>
      <c r="AQF443"/>
      <c r="AQG443"/>
      <c r="AQH443"/>
      <c r="AQI443"/>
      <c r="AQJ443"/>
      <c r="AQK443"/>
      <c r="AQL443"/>
      <c r="AQM443"/>
      <c r="AQN443"/>
      <c r="AQO443"/>
      <c r="AQP443"/>
      <c r="AQQ443"/>
      <c r="AQR443"/>
      <c r="AQS443"/>
      <c r="AQT443"/>
      <c r="AQU443"/>
      <c r="AQV443"/>
      <c r="AQW443"/>
      <c r="AQX443"/>
      <c r="AQY443"/>
      <c r="AQZ443"/>
      <c r="ARA443"/>
      <c r="ARB443"/>
      <c r="ARC443"/>
      <c r="ARD443"/>
      <c r="ARE443"/>
      <c r="ARF443"/>
      <c r="ARG443"/>
      <c r="ARH443"/>
      <c r="ARI443"/>
      <c r="ARJ443"/>
      <c r="ARK443"/>
      <c r="ARL443"/>
      <c r="ARM443"/>
      <c r="ARN443"/>
      <c r="ARO443"/>
      <c r="ARP443"/>
      <c r="ARQ443"/>
      <c r="ARR443"/>
      <c r="ARS443"/>
      <c r="ART443"/>
      <c r="ARU443"/>
      <c r="ARV443"/>
      <c r="ARW443"/>
      <c r="ARX443"/>
      <c r="ARY443"/>
      <c r="ARZ443"/>
      <c r="ASA443"/>
      <c r="ASB443"/>
      <c r="ASC443"/>
      <c r="ASD443"/>
      <c r="ASE443"/>
      <c r="ASF443"/>
      <c r="ASG443"/>
      <c r="ASH443"/>
      <c r="ASI443"/>
      <c r="ASJ443"/>
      <c r="ASK443"/>
      <c r="ASL443"/>
      <c r="ASM443"/>
      <c r="ASN443"/>
      <c r="ASO443"/>
      <c r="ASP443"/>
      <c r="ASQ443"/>
      <c r="ASR443"/>
      <c r="ASS443"/>
      <c r="AST443"/>
      <c r="ASU443"/>
      <c r="ASV443"/>
      <c r="ASW443"/>
      <c r="ASX443"/>
      <c r="ASY443"/>
      <c r="ASZ443"/>
      <c r="ATA443"/>
      <c r="ATB443"/>
      <c r="ATC443"/>
      <c r="ATD443"/>
      <c r="ATE443"/>
      <c r="ATF443"/>
      <c r="ATG443"/>
      <c r="ATH443"/>
      <c r="ATI443"/>
      <c r="ATJ443"/>
      <c r="ATK443"/>
      <c r="ATL443"/>
      <c r="ATM443"/>
      <c r="ATN443"/>
      <c r="ATO443"/>
      <c r="ATP443"/>
      <c r="ATQ443"/>
      <c r="ATR443"/>
      <c r="ATS443"/>
      <c r="ATT443"/>
      <c r="ATU443"/>
      <c r="ATV443"/>
      <c r="ATW443"/>
      <c r="ATX443"/>
      <c r="ATY443"/>
      <c r="ATZ443"/>
      <c r="AUA443"/>
      <c r="AUB443"/>
      <c r="AUC443"/>
      <c r="AUD443"/>
      <c r="AUE443"/>
      <c r="AUF443"/>
      <c r="AUG443"/>
      <c r="AUH443"/>
      <c r="AUI443"/>
      <c r="AUJ443"/>
      <c r="AUK443"/>
      <c r="AUL443"/>
      <c r="AUM443"/>
      <c r="AUN443"/>
      <c r="AUO443"/>
      <c r="AUP443"/>
      <c r="AUQ443"/>
      <c r="AUR443"/>
      <c r="AUS443"/>
      <c r="AUT443"/>
      <c r="AUU443"/>
      <c r="AUV443"/>
      <c r="AUW443"/>
      <c r="AUX443"/>
      <c r="AUY443"/>
      <c r="AUZ443"/>
      <c r="AVA443"/>
      <c r="AVB443"/>
      <c r="AVC443"/>
      <c r="AVD443"/>
      <c r="AVE443"/>
      <c r="AVF443"/>
      <c r="AVG443"/>
      <c r="AVH443"/>
      <c r="AVI443"/>
      <c r="AVJ443"/>
      <c r="AVK443"/>
      <c r="AVL443"/>
      <c r="AVM443"/>
      <c r="AVN443"/>
      <c r="AVO443"/>
      <c r="AVP443"/>
      <c r="AVQ443"/>
      <c r="AVR443"/>
      <c r="AVS443"/>
      <c r="AVT443"/>
      <c r="AVU443"/>
      <c r="AVV443"/>
      <c r="AVW443"/>
      <c r="AVX443"/>
      <c r="AVY443"/>
      <c r="AVZ443"/>
      <c r="AWA443"/>
      <c r="AWB443"/>
      <c r="AWC443"/>
      <c r="AWD443"/>
      <c r="AWE443"/>
      <c r="AWF443"/>
      <c r="AWG443"/>
      <c r="AWH443"/>
      <c r="AWI443"/>
      <c r="AWJ443"/>
      <c r="AWK443"/>
      <c r="AWL443"/>
      <c r="AWM443"/>
      <c r="AWN443"/>
      <c r="AWO443"/>
      <c r="AWP443"/>
      <c r="AWQ443"/>
      <c r="AWR443"/>
      <c r="AWS443"/>
      <c r="AWT443"/>
      <c r="AWU443"/>
      <c r="AWV443"/>
      <c r="AWW443"/>
      <c r="AWX443"/>
      <c r="AWY443"/>
      <c r="AWZ443"/>
      <c r="AXA443"/>
      <c r="AXB443"/>
      <c r="AXC443"/>
      <c r="AXD443"/>
      <c r="AXE443"/>
      <c r="AXF443"/>
      <c r="AXG443"/>
      <c r="AXH443"/>
      <c r="AXI443"/>
      <c r="AXJ443"/>
      <c r="AXK443"/>
      <c r="AXL443"/>
      <c r="AXM443"/>
      <c r="AXN443"/>
      <c r="AXO443"/>
      <c r="AXP443"/>
      <c r="AXQ443"/>
      <c r="AXR443"/>
      <c r="AXS443"/>
      <c r="AXT443"/>
      <c r="AXU443"/>
      <c r="AXV443"/>
      <c r="AXW443"/>
      <c r="AXX443"/>
      <c r="AXY443"/>
      <c r="AXZ443"/>
      <c r="AYA443"/>
      <c r="AYB443"/>
      <c r="AYC443"/>
      <c r="AYD443"/>
      <c r="AYE443"/>
      <c r="AYF443"/>
      <c r="AYG443"/>
      <c r="AYH443"/>
      <c r="AYI443"/>
      <c r="AYJ443"/>
      <c r="AYK443"/>
      <c r="AYL443"/>
      <c r="AYM443"/>
      <c r="AYN443"/>
      <c r="AYO443"/>
      <c r="AYP443"/>
      <c r="AYQ443"/>
      <c r="AYR443"/>
      <c r="AYS443"/>
      <c r="AYT443"/>
      <c r="AYU443"/>
      <c r="AYV443"/>
      <c r="AYW443"/>
      <c r="AYX443"/>
      <c r="AYY443"/>
      <c r="AYZ443"/>
      <c r="AZA443"/>
      <c r="AZB443"/>
      <c r="AZC443"/>
      <c r="AZD443"/>
      <c r="AZE443"/>
      <c r="AZF443"/>
      <c r="AZG443"/>
      <c r="AZH443"/>
      <c r="AZI443"/>
      <c r="AZJ443"/>
      <c r="AZK443"/>
      <c r="AZL443"/>
      <c r="AZM443"/>
      <c r="AZN443"/>
      <c r="AZO443"/>
      <c r="AZP443"/>
      <c r="AZQ443"/>
      <c r="AZR443"/>
      <c r="AZS443"/>
      <c r="AZT443"/>
      <c r="AZU443"/>
      <c r="AZV443"/>
      <c r="AZW443"/>
      <c r="AZX443"/>
      <c r="AZY443"/>
      <c r="AZZ443"/>
      <c r="BAA443"/>
      <c r="BAB443"/>
      <c r="BAC443"/>
      <c r="BAD443"/>
      <c r="BAE443"/>
      <c r="BAF443"/>
      <c r="BAG443"/>
      <c r="BAH443"/>
      <c r="BAI443"/>
      <c r="BAJ443"/>
      <c r="BAK443"/>
      <c r="BAL443"/>
      <c r="BAM443"/>
      <c r="BAN443"/>
      <c r="BAO443"/>
      <c r="BAP443"/>
      <c r="BAQ443"/>
      <c r="BAR443"/>
      <c r="BAS443"/>
      <c r="BAT443"/>
      <c r="BAU443"/>
      <c r="BAV443"/>
      <c r="BAW443"/>
      <c r="BAX443"/>
      <c r="BAY443"/>
      <c r="BAZ443"/>
      <c r="BBA443"/>
      <c r="BBB443"/>
      <c r="BBC443"/>
      <c r="BBD443"/>
      <c r="BBE443"/>
      <c r="BBF443"/>
      <c r="BBG443"/>
      <c r="BBH443"/>
      <c r="BBI443"/>
      <c r="BBJ443"/>
      <c r="BBK443"/>
      <c r="BBL443"/>
      <c r="BBM443"/>
      <c r="BBN443"/>
      <c r="BBO443"/>
      <c r="BBP443"/>
      <c r="BBQ443"/>
      <c r="BBR443"/>
      <c r="BBS443"/>
      <c r="BBT443"/>
      <c r="BBU443"/>
      <c r="BBV443"/>
      <c r="BBW443"/>
      <c r="BBX443"/>
      <c r="BBY443"/>
      <c r="BBZ443"/>
      <c r="BCA443"/>
      <c r="BCB443"/>
      <c r="BCC443"/>
      <c r="BCD443"/>
      <c r="BCE443"/>
      <c r="BCF443"/>
      <c r="BCG443"/>
      <c r="BCH443"/>
      <c r="BCI443"/>
      <c r="BCJ443"/>
      <c r="BCK443"/>
      <c r="BCL443"/>
      <c r="BCM443"/>
      <c r="BCN443"/>
      <c r="BCO443"/>
      <c r="BCP443"/>
      <c r="BCQ443"/>
      <c r="BCR443"/>
      <c r="BCS443"/>
      <c r="BCT443"/>
      <c r="BCU443"/>
      <c r="BCV443"/>
      <c r="BCW443"/>
      <c r="BCX443"/>
      <c r="BCY443"/>
      <c r="BCZ443"/>
      <c r="BDA443"/>
      <c r="BDB443"/>
      <c r="BDC443"/>
      <c r="BDD443"/>
      <c r="BDE443"/>
      <c r="BDF443"/>
      <c r="BDG443"/>
      <c r="BDH443"/>
      <c r="BDI443"/>
      <c r="BDJ443"/>
      <c r="BDK443"/>
      <c r="BDL443"/>
      <c r="BDM443"/>
      <c r="BDN443"/>
      <c r="BDO443"/>
      <c r="BDP443"/>
      <c r="BDQ443"/>
      <c r="BDR443"/>
      <c r="BDS443"/>
      <c r="BDT443"/>
      <c r="BDU443"/>
      <c r="BDV443"/>
      <c r="BDW443"/>
      <c r="BDX443"/>
      <c r="BDY443"/>
      <c r="BDZ443"/>
      <c r="BEA443"/>
      <c r="BEB443"/>
      <c r="BEC443"/>
      <c r="BED443"/>
      <c r="BEE443"/>
      <c r="BEF443"/>
      <c r="BEG443"/>
      <c r="BEH443"/>
      <c r="BEI443"/>
      <c r="BEJ443"/>
      <c r="BEK443"/>
      <c r="BEL443"/>
      <c r="BEM443"/>
      <c r="BEN443"/>
      <c r="BEO443"/>
      <c r="BEP443"/>
      <c r="BEQ443"/>
      <c r="BER443"/>
      <c r="BES443"/>
      <c r="BET443"/>
      <c r="BEU443"/>
      <c r="BEV443"/>
      <c r="BEW443"/>
      <c r="BEX443"/>
      <c r="BEY443"/>
      <c r="BEZ443"/>
      <c r="BFA443"/>
      <c r="BFB443"/>
      <c r="BFC443"/>
      <c r="BFD443"/>
      <c r="BFE443"/>
      <c r="BFF443"/>
      <c r="BFG443"/>
      <c r="BFH443"/>
      <c r="BFI443"/>
      <c r="BFJ443"/>
      <c r="BFK443"/>
      <c r="BFL443"/>
      <c r="BFM443"/>
      <c r="BFN443"/>
      <c r="BFO443"/>
      <c r="BFP443"/>
      <c r="BFQ443"/>
      <c r="BFR443"/>
      <c r="BFS443"/>
      <c r="BFT443"/>
      <c r="BFU443"/>
      <c r="BFV443"/>
      <c r="BFW443"/>
      <c r="BFX443"/>
      <c r="BFY443"/>
      <c r="BFZ443"/>
      <c r="BGA443"/>
      <c r="BGB443"/>
      <c r="BGC443"/>
      <c r="BGD443"/>
      <c r="BGE443"/>
      <c r="BGF443"/>
      <c r="BGG443"/>
      <c r="BGH443"/>
      <c r="BGI443"/>
      <c r="BGJ443"/>
      <c r="BGK443"/>
      <c r="BGL443"/>
      <c r="BGM443"/>
      <c r="BGN443"/>
      <c r="BGO443"/>
      <c r="BGP443"/>
      <c r="BGQ443"/>
      <c r="BGR443"/>
      <c r="BGS443"/>
      <c r="BGT443"/>
      <c r="BGU443"/>
      <c r="BGV443"/>
      <c r="BGW443"/>
      <c r="BGX443"/>
      <c r="BGY443"/>
      <c r="BGZ443"/>
      <c r="BHA443"/>
      <c r="BHB443"/>
      <c r="BHC443"/>
      <c r="BHD443"/>
      <c r="BHE443"/>
      <c r="BHF443"/>
      <c r="BHG443"/>
      <c r="BHH443"/>
      <c r="BHI443"/>
      <c r="BHJ443"/>
      <c r="BHK443"/>
      <c r="BHL443"/>
      <c r="BHM443"/>
      <c r="BHN443"/>
      <c r="BHO443"/>
      <c r="BHP443"/>
      <c r="BHQ443"/>
      <c r="BHR443"/>
      <c r="BHS443"/>
      <c r="BHT443"/>
      <c r="BHU443"/>
      <c r="BHV443"/>
      <c r="BHW443"/>
      <c r="BHX443"/>
      <c r="BHY443"/>
      <c r="BHZ443"/>
      <c r="BIA443"/>
      <c r="BIB443"/>
      <c r="BIC443"/>
      <c r="BID443"/>
      <c r="BIE443"/>
      <c r="BIF443"/>
      <c r="BIG443"/>
      <c r="BIH443"/>
      <c r="BII443"/>
      <c r="BIJ443"/>
      <c r="BIK443"/>
      <c r="BIL443"/>
      <c r="BIM443"/>
      <c r="BIN443"/>
      <c r="BIO443"/>
      <c r="BIP443"/>
      <c r="BIQ443"/>
      <c r="BIR443"/>
      <c r="BIS443"/>
      <c r="BIT443"/>
      <c r="BIU443"/>
      <c r="BIV443"/>
      <c r="BIW443"/>
      <c r="BIX443"/>
      <c r="BIY443"/>
      <c r="BIZ443"/>
      <c r="BJA443"/>
      <c r="BJB443"/>
      <c r="BJC443"/>
      <c r="BJD443"/>
      <c r="BJE443"/>
      <c r="BJF443"/>
      <c r="BJG443"/>
      <c r="BJH443"/>
      <c r="BJI443"/>
      <c r="BJJ443"/>
      <c r="BJK443"/>
      <c r="BJL443"/>
      <c r="BJM443"/>
      <c r="BJN443"/>
      <c r="BJO443"/>
      <c r="BJP443"/>
      <c r="BJQ443"/>
      <c r="BJR443"/>
      <c r="BJS443"/>
      <c r="BJT443"/>
      <c r="BJU443"/>
      <c r="BJV443"/>
      <c r="BJW443"/>
      <c r="BJX443"/>
      <c r="BJY443"/>
      <c r="BJZ443"/>
      <c r="BKA443"/>
      <c r="BKB443"/>
      <c r="BKC443"/>
      <c r="BKD443"/>
      <c r="BKE443"/>
      <c r="BKF443"/>
      <c r="BKG443"/>
      <c r="BKH443"/>
      <c r="BKI443"/>
      <c r="BKJ443"/>
      <c r="BKK443"/>
      <c r="BKL443"/>
      <c r="BKM443"/>
      <c r="BKN443"/>
      <c r="BKO443"/>
      <c r="BKP443"/>
      <c r="BKQ443"/>
      <c r="BKR443"/>
      <c r="BKS443"/>
      <c r="BKT443"/>
      <c r="BKU443"/>
      <c r="BKV443"/>
      <c r="BKW443"/>
      <c r="BKX443"/>
      <c r="BKY443"/>
      <c r="BKZ443"/>
      <c r="BLA443"/>
      <c r="BLB443"/>
      <c r="BLC443"/>
      <c r="BLD443"/>
      <c r="BLE443"/>
      <c r="BLF443"/>
      <c r="BLG443"/>
      <c r="BLH443"/>
      <c r="BLI443"/>
      <c r="BLJ443"/>
      <c r="BLK443"/>
      <c r="BLL443"/>
      <c r="BLM443"/>
      <c r="BLN443"/>
      <c r="BLO443"/>
      <c r="BLP443"/>
      <c r="BLQ443"/>
      <c r="BLR443"/>
      <c r="BLS443"/>
      <c r="BLT443"/>
      <c r="BLU443"/>
      <c r="BLV443"/>
      <c r="BLW443"/>
      <c r="BLX443"/>
      <c r="BLY443"/>
      <c r="BLZ443"/>
      <c r="BMA443"/>
      <c r="BMB443"/>
      <c r="BMC443"/>
      <c r="BMD443"/>
      <c r="BME443"/>
      <c r="BMF443"/>
      <c r="BMG443"/>
      <c r="BMH443"/>
      <c r="BMI443"/>
      <c r="BMJ443"/>
      <c r="BMK443"/>
      <c r="BML443"/>
      <c r="BMM443"/>
      <c r="BMN443"/>
      <c r="BMO443"/>
      <c r="BMP443"/>
      <c r="BMQ443"/>
      <c r="BMR443"/>
      <c r="BMS443"/>
      <c r="BMT443"/>
      <c r="BMU443"/>
      <c r="BMV443"/>
      <c r="BMW443"/>
      <c r="BMX443"/>
      <c r="BMY443"/>
      <c r="BMZ443"/>
      <c r="BNA443"/>
      <c r="BNB443"/>
      <c r="BNC443"/>
      <c r="BND443"/>
      <c r="BNE443"/>
      <c r="BNF443"/>
      <c r="BNG443"/>
      <c r="BNH443"/>
      <c r="BNI443"/>
      <c r="BNJ443"/>
      <c r="BNK443"/>
      <c r="BNL443"/>
      <c r="BNM443"/>
      <c r="BNN443"/>
      <c r="BNO443"/>
      <c r="BNP443"/>
      <c r="BNQ443"/>
      <c r="BNR443"/>
      <c r="BNS443"/>
      <c r="BNT443"/>
      <c r="BNU443"/>
      <c r="BNV443"/>
      <c r="BNW443"/>
      <c r="BNX443"/>
      <c r="BNY443"/>
      <c r="BNZ443"/>
      <c r="BOA443"/>
      <c r="BOB443"/>
      <c r="BOC443"/>
      <c r="BOD443"/>
      <c r="BOE443"/>
      <c r="BOF443"/>
      <c r="BOG443"/>
      <c r="BOH443"/>
      <c r="BOI443"/>
      <c r="BOJ443"/>
      <c r="BOK443"/>
      <c r="BOL443"/>
      <c r="BOM443"/>
      <c r="BON443"/>
      <c r="BOO443"/>
      <c r="BOP443"/>
      <c r="BOQ443"/>
      <c r="BOR443"/>
      <c r="BOS443"/>
      <c r="BOT443"/>
      <c r="BOU443"/>
      <c r="BOV443"/>
      <c r="BOW443"/>
      <c r="BOX443"/>
      <c r="BOY443"/>
      <c r="BOZ443"/>
      <c r="BPA443"/>
      <c r="BPB443"/>
      <c r="BPC443"/>
      <c r="BPD443"/>
      <c r="BPE443"/>
      <c r="BPF443"/>
      <c r="BPG443"/>
      <c r="BPH443"/>
      <c r="BPI443"/>
      <c r="BPJ443"/>
      <c r="BPK443"/>
      <c r="BPL443"/>
      <c r="BPM443"/>
      <c r="BPN443"/>
      <c r="BPO443"/>
      <c r="BPP443"/>
      <c r="BPQ443"/>
      <c r="BPR443"/>
      <c r="BPS443"/>
      <c r="BPT443"/>
      <c r="BPU443"/>
      <c r="BPV443"/>
      <c r="BPW443"/>
      <c r="BPX443"/>
      <c r="BPY443"/>
      <c r="BPZ443"/>
      <c r="BQA443"/>
      <c r="BQB443"/>
      <c r="BQC443"/>
      <c r="BQD443"/>
      <c r="BQE443"/>
      <c r="BQF443"/>
      <c r="BQG443"/>
      <c r="BQH443"/>
      <c r="BQI443"/>
      <c r="BQJ443"/>
      <c r="BQK443"/>
      <c r="BQL443"/>
      <c r="BQM443"/>
      <c r="BQN443"/>
      <c r="BQO443"/>
      <c r="BQP443"/>
      <c r="BQQ443"/>
      <c r="BQR443"/>
      <c r="BQS443"/>
      <c r="BQT443"/>
      <c r="BQU443"/>
      <c r="BQV443"/>
      <c r="BQW443"/>
      <c r="BQX443"/>
      <c r="BQY443"/>
      <c r="BQZ443"/>
      <c r="BRA443"/>
      <c r="BRB443"/>
      <c r="BRC443"/>
      <c r="BRD443"/>
      <c r="BRE443"/>
      <c r="BRF443"/>
      <c r="BRG443"/>
      <c r="BRH443"/>
      <c r="BRI443"/>
      <c r="BRJ443"/>
      <c r="BRK443"/>
      <c r="BRL443"/>
      <c r="BRM443"/>
      <c r="BRN443"/>
      <c r="BRO443"/>
      <c r="BRP443"/>
      <c r="BRQ443"/>
      <c r="BRR443"/>
      <c r="BRS443"/>
      <c r="BRT443"/>
      <c r="BRU443"/>
      <c r="BRV443"/>
      <c r="BRW443"/>
      <c r="BRX443"/>
      <c r="BRY443"/>
      <c r="BRZ443"/>
      <c r="BSA443"/>
      <c r="BSB443"/>
      <c r="BSC443"/>
      <c r="BSD443"/>
      <c r="BSE443"/>
      <c r="BSF443"/>
      <c r="BSG443"/>
      <c r="BSH443"/>
      <c r="BSI443"/>
      <c r="BSJ443"/>
      <c r="BSK443"/>
      <c r="BSL443"/>
      <c r="BSM443"/>
      <c r="BSN443"/>
      <c r="BSO443"/>
      <c r="BSP443"/>
      <c r="BSQ443"/>
      <c r="BSR443"/>
      <c r="BSS443"/>
      <c r="BST443"/>
      <c r="BSU443"/>
      <c r="BSV443"/>
      <c r="BSW443"/>
      <c r="BSX443"/>
      <c r="BSY443"/>
      <c r="BSZ443"/>
      <c r="BTA443"/>
      <c r="BTB443"/>
      <c r="BTC443"/>
      <c r="BTD443"/>
      <c r="BTE443"/>
      <c r="BTF443"/>
      <c r="BTG443"/>
      <c r="BTH443"/>
      <c r="BTI443"/>
      <c r="BTJ443"/>
      <c r="BTK443"/>
      <c r="BTL443"/>
      <c r="BTM443"/>
      <c r="BTN443"/>
      <c r="BTO443"/>
      <c r="BTP443"/>
      <c r="BTQ443"/>
      <c r="BTR443"/>
      <c r="BTS443"/>
      <c r="BTT443"/>
      <c r="BTU443"/>
      <c r="BTV443"/>
      <c r="BTW443"/>
      <c r="BTX443"/>
      <c r="BTY443"/>
      <c r="BTZ443"/>
      <c r="BUA443"/>
      <c r="BUB443"/>
      <c r="BUC443"/>
      <c r="BUD443"/>
      <c r="BUE443"/>
      <c r="BUF443"/>
      <c r="BUG443"/>
      <c r="BUH443"/>
      <c r="BUI443"/>
      <c r="BUJ443"/>
      <c r="BUK443"/>
      <c r="BUL443"/>
      <c r="BUM443"/>
      <c r="BUN443"/>
      <c r="BUO443"/>
      <c r="BUP443"/>
      <c r="BUQ443"/>
      <c r="BUR443"/>
      <c r="BUS443"/>
      <c r="BUT443"/>
      <c r="BUU443"/>
      <c r="BUV443"/>
      <c r="BUW443"/>
      <c r="BUX443"/>
      <c r="BUY443"/>
      <c r="BUZ443"/>
      <c r="BVA443"/>
      <c r="BVB443"/>
      <c r="BVC443"/>
      <c r="BVD443"/>
      <c r="BVE443"/>
      <c r="BVF443"/>
      <c r="BVG443"/>
      <c r="BVH443"/>
      <c r="BVI443"/>
      <c r="BVJ443"/>
      <c r="BVK443"/>
      <c r="BVL443"/>
      <c r="BVM443"/>
      <c r="BVN443"/>
      <c r="BVO443"/>
      <c r="BVP443"/>
      <c r="BVQ443"/>
      <c r="BVR443"/>
      <c r="BVS443"/>
      <c r="BVT443"/>
      <c r="BVU443"/>
      <c r="BVV443"/>
      <c r="BVW443"/>
      <c r="BVX443"/>
      <c r="BVY443"/>
      <c r="BVZ443"/>
      <c r="BWA443"/>
      <c r="BWB443"/>
      <c r="BWC443"/>
      <c r="BWD443"/>
      <c r="BWE443"/>
      <c r="BWF443"/>
      <c r="BWG443"/>
      <c r="BWH443"/>
      <c r="BWI443"/>
      <c r="BWJ443"/>
      <c r="BWK443"/>
      <c r="BWL443"/>
      <c r="BWM443"/>
      <c r="BWN443"/>
      <c r="BWO443"/>
      <c r="BWP443"/>
      <c r="BWQ443"/>
      <c r="BWR443"/>
      <c r="BWS443"/>
      <c r="BWT443"/>
      <c r="BWU443"/>
      <c r="BWV443"/>
      <c r="BWW443"/>
      <c r="BWX443"/>
      <c r="BWY443"/>
      <c r="BWZ443"/>
      <c r="BXA443"/>
      <c r="BXB443"/>
      <c r="BXC443"/>
      <c r="BXD443"/>
      <c r="BXE443"/>
      <c r="BXF443"/>
      <c r="BXG443"/>
      <c r="BXH443"/>
      <c r="BXI443"/>
      <c r="BXJ443"/>
      <c r="BXK443"/>
      <c r="BXL443"/>
      <c r="BXM443"/>
      <c r="BXN443"/>
      <c r="BXO443"/>
      <c r="BXP443"/>
      <c r="BXQ443"/>
      <c r="BXR443"/>
      <c r="BXS443"/>
      <c r="BXT443"/>
      <c r="BXU443"/>
      <c r="BXV443"/>
      <c r="BXW443"/>
      <c r="BXX443"/>
      <c r="BXY443"/>
      <c r="BXZ443"/>
      <c r="BYA443"/>
      <c r="BYB443"/>
      <c r="BYC443"/>
      <c r="BYD443"/>
      <c r="BYE443"/>
      <c r="BYF443"/>
      <c r="BYG443"/>
      <c r="BYH443"/>
      <c r="BYI443"/>
      <c r="BYJ443"/>
      <c r="BYK443"/>
      <c r="BYL443"/>
      <c r="BYM443"/>
      <c r="BYN443"/>
      <c r="BYO443"/>
      <c r="BYP443"/>
      <c r="BYQ443"/>
      <c r="BYR443"/>
      <c r="BYS443"/>
      <c r="BYT443"/>
      <c r="BYU443"/>
      <c r="BYV443"/>
      <c r="BYW443"/>
      <c r="BYX443"/>
      <c r="BYY443"/>
      <c r="BYZ443"/>
      <c r="BZA443"/>
      <c r="BZB443"/>
      <c r="BZC443"/>
      <c r="BZD443"/>
      <c r="BZE443"/>
      <c r="BZF443"/>
      <c r="BZG443"/>
      <c r="BZH443"/>
      <c r="BZI443"/>
      <c r="BZJ443"/>
      <c r="BZK443"/>
      <c r="BZL443"/>
      <c r="BZM443"/>
      <c r="BZN443"/>
      <c r="BZO443"/>
      <c r="BZP443"/>
      <c r="BZQ443"/>
      <c r="BZR443"/>
      <c r="BZS443"/>
      <c r="BZT443"/>
      <c r="BZU443"/>
      <c r="BZV443"/>
      <c r="BZW443"/>
      <c r="BZX443"/>
      <c r="BZY443"/>
      <c r="BZZ443"/>
      <c r="CAA443"/>
      <c r="CAB443"/>
      <c r="CAC443"/>
      <c r="CAD443"/>
      <c r="CAE443"/>
      <c r="CAF443"/>
      <c r="CAG443"/>
      <c r="CAH443"/>
      <c r="CAI443"/>
      <c r="CAJ443"/>
      <c r="CAK443"/>
      <c r="CAL443"/>
      <c r="CAM443"/>
      <c r="CAN443"/>
      <c r="CAO443"/>
      <c r="CAP443"/>
      <c r="CAQ443"/>
      <c r="CAR443"/>
      <c r="CAS443"/>
      <c r="CAT443"/>
      <c r="CAU443"/>
      <c r="CAV443"/>
      <c r="CAW443"/>
      <c r="CAX443"/>
      <c r="CAY443"/>
      <c r="CAZ443"/>
      <c r="CBA443"/>
      <c r="CBB443"/>
      <c r="CBC443"/>
      <c r="CBD443"/>
      <c r="CBE443"/>
      <c r="CBF443"/>
      <c r="CBG443"/>
      <c r="CBH443"/>
      <c r="CBI443"/>
      <c r="CBJ443"/>
      <c r="CBK443"/>
      <c r="CBL443"/>
      <c r="CBM443"/>
      <c r="CBN443"/>
      <c r="CBO443"/>
      <c r="CBP443"/>
      <c r="CBQ443"/>
      <c r="CBR443"/>
      <c r="CBS443"/>
      <c r="CBT443"/>
      <c r="CBU443"/>
      <c r="CBV443"/>
      <c r="CBW443"/>
      <c r="CBX443"/>
      <c r="CBY443"/>
      <c r="CBZ443"/>
      <c r="CCA443"/>
      <c r="CCB443"/>
      <c r="CCC443"/>
      <c r="CCD443"/>
      <c r="CCE443"/>
      <c r="CCF443"/>
      <c r="CCG443"/>
      <c r="CCH443"/>
      <c r="CCI443"/>
      <c r="CCJ443"/>
      <c r="CCK443"/>
      <c r="CCL443"/>
      <c r="CCM443"/>
      <c r="CCN443"/>
      <c r="CCO443"/>
      <c r="CCP443"/>
      <c r="CCQ443"/>
      <c r="CCR443"/>
      <c r="CCS443"/>
      <c r="CCT443"/>
      <c r="CCU443"/>
      <c r="CCV443"/>
      <c r="CCW443"/>
      <c r="CCX443"/>
      <c r="CCY443"/>
      <c r="CCZ443"/>
      <c r="CDA443"/>
      <c r="CDB443"/>
      <c r="CDC443"/>
      <c r="CDD443"/>
      <c r="CDE443"/>
      <c r="CDF443"/>
      <c r="CDG443"/>
      <c r="CDH443"/>
      <c r="CDI443"/>
      <c r="CDJ443"/>
      <c r="CDK443"/>
      <c r="CDL443"/>
      <c r="CDM443"/>
      <c r="CDN443"/>
      <c r="CDO443"/>
      <c r="CDP443"/>
      <c r="CDQ443"/>
      <c r="CDR443"/>
      <c r="CDS443"/>
      <c r="CDT443"/>
      <c r="CDU443"/>
      <c r="CDV443"/>
      <c r="CDW443"/>
      <c r="CDX443"/>
      <c r="CDY443"/>
      <c r="CDZ443"/>
      <c r="CEA443"/>
      <c r="CEB443"/>
      <c r="CEC443"/>
      <c r="CED443"/>
      <c r="CEE443"/>
      <c r="CEF443"/>
      <c r="CEG443"/>
      <c r="CEH443"/>
      <c r="CEI443"/>
      <c r="CEJ443"/>
      <c r="CEK443"/>
      <c r="CEL443"/>
      <c r="CEM443"/>
      <c r="CEN443"/>
      <c r="CEO443"/>
      <c r="CEP443"/>
      <c r="CEQ443"/>
      <c r="CER443"/>
      <c r="CES443"/>
      <c r="CET443"/>
      <c r="CEU443"/>
      <c r="CEV443"/>
      <c r="CEW443"/>
      <c r="CEX443"/>
      <c r="CEY443"/>
      <c r="CEZ443"/>
      <c r="CFA443"/>
      <c r="CFB443"/>
      <c r="CFC443"/>
      <c r="CFD443"/>
      <c r="CFE443"/>
      <c r="CFF443"/>
      <c r="CFG443"/>
      <c r="CFH443"/>
      <c r="CFI443"/>
      <c r="CFJ443"/>
      <c r="CFK443"/>
      <c r="CFL443"/>
      <c r="CFM443"/>
      <c r="CFN443"/>
      <c r="CFO443"/>
      <c r="CFP443"/>
      <c r="CFQ443"/>
      <c r="CFR443"/>
      <c r="CFS443"/>
      <c r="CFT443"/>
      <c r="CFU443"/>
      <c r="CFV443"/>
      <c r="CFW443"/>
      <c r="CFX443"/>
      <c r="CFY443"/>
      <c r="CFZ443"/>
      <c r="CGA443"/>
      <c r="CGB443"/>
      <c r="CGC443"/>
      <c r="CGD443"/>
      <c r="CGE443"/>
      <c r="CGF443"/>
      <c r="CGG443"/>
      <c r="CGH443"/>
      <c r="CGI443"/>
      <c r="CGJ443"/>
      <c r="CGK443"/>
      <c r="CGL443"/>
      <c r="CGM443"/>
      <c r="CGN443"/>
      <c r="CGO443"/>
      <c r="CGP443"/>
      <c r="CGQ443"/>
      <c r="CGR443"/>
      <c r="CGS443"/>
      <c r="CGT443"/>
      <c r="CGU443"/>
      <c r="CGV443"/>
      <c r="CGW443"/>
      <c r="CGX443"/>
      <c r="CGY443"/>
      <c r="CGZ443"/>
      <c r="CHA443"/>
      <c r="CHB443"/>
      <c r="CHC443"/>
      <c r="CHD443"/>
      <c r="CHE443"/>
      <c r="CHF443"/>
      <c r="CHG443"/>
      <c r="CHH443"/>
      <c r="CHI443"/>
      <c r="CHJ443"/>
      <c r="CHK443"/>
      <c r="CHL443"/>
      <c r="CHM443"/>
      <c r="CHN443"/>
      <c r="CHO443"/>
      <c r="CHP443"/>
      <c r="CHQ443"/>
      <c r="CHR443"/>
      <c r="CHS443"/>
      <c r="CHT443"/>
      <c r="CHU443"/>
      <c r="CHV443"/>
      <c r="CHW443"/>
      <c r="CHX443"/>
      <c r="CHY443"/>
      <c r="CHZ443"/>
      <c r="CIA443"/>
      <c r="CIB443"/>
      <c r="CIC443"/>
      <c r="CID443"/>
      <c r="CIE443"/>
      <c r="CIF443"/>
      <c r="CIG443"/>
      <c r="CIH443"/>
      <c r="CII443"/>
      <c r="CIJ443"/>
      <c r="CIK443"/>
      <c r="CIL443"/>
      <c r="CIM443"/>
      <c r="CIN443"/>
      <c r="CIO443"/>
      <c r="CIP443"/>
      <c r="CIQ443"/>
      <c r="CIR443"/>
      <c r="CIS443"/>
      <c r="CIT443"/>
      <c r="CIU443"/>
      <c r="CIV443"/>
      <c r="CIW443"/>
      <c r="CIX443"/>
      <c r="CIY443"/>
      <c r="CIZ443"/>
      <c r="CJA443"/>
      <c r="CJB443"/>
      <c r="CJC443"/>
      <c r="CJD443"/>
      <c r="CJE443"/>
      <c r="CJF443"/>
      <c r="CJG443"/>
      <c r="CJH443"/>
      <c r="CJI443"/>
      <c r="CJJ443"/>
      <c r="CJK443"/>
      <c r="CJL443"/>
      <c r="CJM443"/>
      <c r="CJN443"/>
      <c r="CJO443"/>
      <c r="CJP443"/>
      <c r="CJQ443"/>
      <c r="CJR443"/>
      <c r="CJS443"/>
      <c r="CJT443"/>
      <c r="CJU443"/>
      <c r="CJV443"/>
      <c r="CJW443"/>
      <c r="CJX443"/>
      <c r="CJY443"/>
      <c r="CJZ443"/>
      <c r="CKA443"/>
      <c r="CKB443"/>
      <c r="CKC443"/>
      <c r="CKD443"/>
      <c r="CKE443"/>
      <c r="CKF443"/>
      <c r="CKG443"/>
      <c r="CKH443"/>
      <c r="CKI443"/>
      <c r="CKJ443"/>
      <c r="CKK443"/>
      <c r="CKL443"/>
      <c r="CKM443"/>
      <c r="CKN443"/>
      <c r="CKO443"/>
      <c r="CKP443"/>
      <c r="CKQ443"/>
      <c r="CKR443"/>
      <c r="CKS443"/>
      <c r="CKT443"/>
      <c r="CKU443"/>
      <c r="CKV443"/>
      <c r="CKW443"/>
      <c r="CKX443"/>
      <c r="CKY443"/>
      <c r="CKZ443"/>
      <c r="CLA443"/>
      <c r="CLB443"/>
      <c r="CLC443"/>
      <c r="CLD443"/>
      <c r="CLE443"/>
      <c r="CLF443"/>
      <c r="CLG443"/>
      <c r="CLH443"/>
      <c r="CLI443"/>
      <c r="CLJ443"/>
      <c r="CLK443"/>
      <c r="CLL443"/>
      <c r="CLM443"/>
      <c r="CLN443"/>
      <c r="CLO443"/>
      <c r="CLP443"/>
      <c r="CLQ443"/>
      <c r="CLR443"/>
      <c r="CLS443"/>
      <c r="CLT443"/>
      <c r="CLU443"/>
      <c r="CLV443"/>
      <c r="CLW443"/>
      <c r="CLX443"/>
      <c r="CLY443"/>
      <c r="CLZ443"/>
      <c r="CMA443"/>
      <c r="CMB443"/>
      <c r="CMC443"/>
      <c r="CMD443"/>
      <c r="CME443"/>
      <c r="CMF443"/>
      <c r="CMG443"/>
      <c r="CMH443"/>
      <c r="CMI443"/>
      <c r="CMJ443"/>
      <c r="CMK443"/>
      <c r="CML443"/>
      <c r="CMM443"/>
      <c r="CMN443"/>
      <c r="CMO443"/>
      <c r="CMP443"/>
      <c r="CMQ443"/>
      <c r="CMR443"/>
      <c r="CMS443"/>
      <c r="CMT443"/>
      <c r="CMU443"/>
      <c r="CMV443"/>
      <c r="CMW443"/>
      <c r="CMX443"/>
      <c r="CMY443"/>
      <c r="CMZ443"/>
      <c r="CNA443"/>
      <c r="CNB443"/>
      <c r="CNC443"/>
      <c r="CND443"/>
      <c r="CNE443"/>
      <c r="CNF443"/>
      <c r="CNG443"/>
      <c r="CNH443"/>
      <c r="CNI443"/>
      <c r="CNJ443"/>
      <c r="CNK443"/>
      <c r="CNL443"/>
      <c r="CNM443"/>
      <c r="CNN443"/>
      <c r="CNO443"/>
      <c r="CNP443"/>
      <c r="CNQ443"/>
      <c r="CNR443"/>
      <c r="CNS443"/>
      <c r="CNT443"/>
      <c r="CNU443"/>
      <c r="CNV443"/>
      <c r="CNW443"/>
      <c r="CNX443"/>
      <c r="CNY443"/>
      <c r="CNZ443"/>
      <c r="COA443"/>
      <c r="COB443"/>
      <c r="COC443"/>
      <c r="COD443"/>
      <c r="COE443"/>
      <c r="COF443"/>
      <c r="COG443"/>
      <c r="COH443"/>
      <c r="COI443"/>
      <c r="COJ443"/>
      <c r="COK443"/>
      <c r="COL443"/>
      <c r="COM443"/>
      <c r="CON443"/>
      <c r="COO443"/>
      <c r="COP443"/>
      <c r="COQ443"/>
      <c r="COR443"/>
      <c r="COS443"/>
      <c r="COT443"/>
      <c r="COU443"/>
      <c r="COV443"/>
      <c r="COW443"/>
      <c r="COX443"/>
      <c r="COY443"/>
      <c r="COZ443"/>
      <c r="CPA443"/>
      <c r="CPB443"/>
      <c r="CPC443"/>
      <c r="CPD443"/>
      <c r="CPE443"/>
      <c r="CPF443"/>
      <c r="CPG443"/>
      <c r="CPH443"/>
      <c r="CPI443"/>
      <c r="CPJ443"/>
      <c r="CPK443"/>
      <c r="CPL443"/>
      <c r="CPM443"/>
      <c r="CPN443"/>
      <c r="CPO443"/>
      <c r="CPP443"/>
      <c r="CPQ443"/>
      <c r="CPR443"/>
      <c r="CPS443"/>
      <c r="CPT443"/>
      <c r="CPU443"/>
      <c r="CPV443"/>
      <c r="CPW443"/>
      <c r="CPX443"/>
      <c r="CPY443"/>
      <c r="CPZ443"/>
      <c r="CQA443"/>
      <c r="CQB443"/>
      <c r="CQC443"/>
      <c r="CQD443"/>
      <c r="CQE443"/>
      <c r="CQF443"/>
      <c r="CQG443"/>
      <c r="CQH443"/>
      <c r="CQI443"/>
      <c r="CQJ443"/>
      <c r="CQK443"/>
      <c r="CQL443"/>
      <c r="CQM443"/>
      <c r="CQN443"/>
      <c r="CQO443"/>
      <c r="CQP443"/>
      <c r="CQQ443"/>
      <c r="CQR443"/>
      <c r="CQS443"/>
      <c r="CQT443"/>
      <c r="CQU443"/>
      <c r="CQV443"/>
      <c r="CQW443"/>
      <c r="CQX443"/>
      <c r="CQY443"/>
      <c r="CQZ443"/>
      <c r="CRA443"/>
      <c r="CRB443"/>
      <c r="CRC443"/>
      <c r="CRD443"/>
      <c r="CRE443"/>
      <c r="CRF443"/>
      <c r="CRG443"/>
      <c r="CRH443"/>
      <c r="CRI443"/>
      <c r="CRJ443"/>
      <c r="CRK443"/>
      <c r="CRL443"/>
      <c r="CRM443"/>
      <c r="CRN443"/>
      <c r="CRO443"/>
      <c r="CRP443"/>
      <c r="CRQ443"/>
      <c r="CRR443"/>
      <c r="CRS443"/>
      <c r="CRT443"/>
      <c r="CRU443"/>
      <c r="CRV443"/>
      <c r="CRW443"/>
      <c r="CRX443"/>
      <c r="CRY443"/>
      <c r="CRZ443"/>
      <c r="CSA443"/>
      <c r="CSB443"/>
      <c r="CSC443"/>
      <c r="CSD443"/>
      <c r="CSE443"/>
      <c r="CSF443"/>
      <c r="CSG443"/>
      <c r="CSH443"/>
      <c r="CSI443"/>
      <c r="CSJ443"/>
      <c r="CSK443"/>
      <c r="CSL443"/>
      <c r="CSM443"/>
      <c r="CSN443"/>
      <c r="CSO443"/>
      <c r="CSP443"/>
      <c r="CSQ443"/>
      <c r="CSR443"/>
      <c r="CSS443"/>
      <c r="CST443"/>
      <c r="CSU443"/>
      <c r="CSV443"/>
      <c r="CSW443"/>
      <c r="CSX443"/>
      <c r="CSY443"/>
      <c r="CSZ443"/>
      <c r="CTA443"/>
      <c r="CTB443"/>
      <c r="CTC443"/>
      <c r="CTD443"/>
      <c r="CTE443"/>
      <c r="CTF443"/>
      <c r="CTG443"/>
      <c r="CTH443"/>
      <c r="CTI443"/>
      <c r="CTJ443"/>
      <c r="CTK443"/>
      <c r="CTL443"/>
      <c r="CTM443"/>
      <c r="CTN443"/>
      <c r="CTO443"/>
      <c r="CTP443"/>
      <c r="CTQ443"/>
      <c r="CTR443"/>
      <c r="CTS443"/>
      <c r="CTT443"/>
      <c r="CTU443"/>
      <c r="CTV443"/>
      <c r="CTW443"/>
      <c r="CTX443"/>
      <c r="CTY443"/>
      <c r="CTZ443"/>
      <c r="CUA443"/>
      <c r="CUB443"/>
      <c r="CUC443"/>
      <c r="CUD443"/>
      <c r="CUE443"/>
      <c r="CUF443"/>
      <c r="CUG443"/>
      <c r="CUH443"/>
      <c r="CUI443"/>
      <c r="CUJ443"/>
      <c r="CUK443"/>
      <c r="CUL443"/>
      <c r="CUM443"/>
      <c r="CUN443"/>
      <c r="CUO443"/>
      <c r="CUP443"/>
      <c r="CUQ443"/>
      <c r="CUR443"/>
      <c r="CUS443"/>
      <c r="CUT443"/>
      <c r="CUU443"/>
      <c r="CUV443"/>
      <c r="CUW443"/>
      <c r="CUX443"/>
      <c r="CUY443"/>
      <c r="CUZ443"/>
      <c r="CVA443"/>
      <c r="CVB443"/>
      <c r="CVC443"/>
      <c r="CVD443"/>
      <c r="CVE443"/>
      <c r="CVF443"/>
      <c r="CVG443"/>
      <c r="CVH443"/>
      <c r="CVI443"/>
      <c r="CVJ443"/>
      <c r="CVK443"/>
      <c r="CVL443"/>
      <c r="CVM443"/>
      <c r="CVN443"/>
      <c r="CVO443"/>
      <c r="CVP443"/>
      <c r="CVQ443"/>
      <c r="CVR443"/>
      <c r="CVS443"/>
      <c r="CVT443"/>
      <c r="CVU443"/>
      <c r="CVV443"/>
      <c r="CVW443"/>
      <c r="CVX443"/>
      <c r="CVY443"/>
      <c r="CVZ443"/>
      <c r="CWA443"/>
      <c r="CWB443"/>
      <c r="CWC443"/>
      <c r="CWD443"/>
      <c r="CWE443"/>
      <c r="CWF443"/>
      <c r="CWG443"/>
      <c r="CWH443"/>
      <c r="CWI443"/>
      <c r="CWJ443"/>
      <c r="CWK443"/>
      <c r="CWL443"/>
      <c r="CWM443"/>
      <c r="CWN443"/>
      <c r="CWO443"/>
      <c r="CWP443"/>
      <c r="CWQ443"/>
      <c r="CWR443"/>
      <c r="CWS443"/>
      <c r="CWT443"/>
      <c r="CWU443"/>
      <c r="CWV443"/>
      <c r="CWW443"/>
      <c r="CWX443"/>
      <c r="CWY443"/>
      <c r="CWZ443"/>
      <c r="CXA443"/>
      <c r="CXB443"/>
      <c r="CXC443"/>
      <c r="CXD443"/>
      <c r="CXE443"/>
      <c r="CXF443"/>
      <c r="CXG443"/>
      <c r="CXH443"/>
      <c r="CXI443"/>
      <c r="CXJ443"/>
      <c r="CXK443"/>
      <c r="CXL443"/>
      <c r="CXM443"/>
      <c r="CXN443"/>
      <c r="CXO443"/>
      <c r="CXP443"/>
      <c r="CXQ443"/>
      <c r="CXR443"/>
      <c r="CXS443"/>
      <c r="CXT443"/>
      <c r="CXU443"/>
      <c r="CXV443"/>
      <c r="CXW443"/>
      <c r="CXX443"/>
      <c r="CXY443"/>
      <c r="CXZ443"/>
      <c r="CYA443"/>
      <c r="CYB443"/>
      <c r="CYC443"/>
      <c r="CYD443"/>
      <c r="CYE443"/>
      <c r="CYF443"/>
      <c r="CYG443"/>
      <c r="CYH443"/>
      <c r="CYI443"/>
      <c r="CYJ443"/>
      <c r="CYK443"/>
      <c r="CYL443"/>
      <c r="CYM443"/>
      <c r="CYN443"/>
      <c r="CYO443"/>
      <c r="CYP443"/>
      <c r="CYQ443"/>
      <c r="CYR443"/>
      <c r="CYS443"/>
      <c r="CYT443"/>
      <c r="CYU443"/>
      <c r="CYV443"/>
      <c r="CYW443"/>
      <c r="CYX443"/>
      <c r="CYY443"/>
      <c r="CYZ443"/>
      <c r="CZA443"/>
      <c r="CZB443"/>
      <c r="CZC443"/>
      <c r="CZD443"/>
      <c r="CZE443"/>
      <c r="CZF443"/>
      <c r="CZG443"/>
      <c r="CZH443"/>
      <c r="CZI443"/>
      <c r="CZJ443"/>
      <c r="CZK443"/>
      <c r="CZL443"/>
      <c r="CZM443"/>
      <c r="CZN443"/>
      <c r="CZO443"/>
      <c r="CZP443"/>
      <c r="CZQ443"/>
      <c r="CZR443"/>
      <c r="CZS443"/>
      <c r="CZT443"/>
      <c r="CZU443"/>
      <c r="CZV443"/>
      <c r="CZW443"/>
      <c r="CZX443"/>
      <c r="CZY443"/>
      <c r="CZZ443"/>
      <c r="DAA443"/>
      <c r="DAB443"/>
      <c r="DAC443"/>
      <c r="DAD443"/>
      <c r="DAE443"/>
      <c r="DAF443"/>
      <c r="DAG443"/>
      <c r="DAH443"/>
      <c r="DAI443"/>
      <c r="DAJ443"/>
      <c r="DAK443"/>
      <c r="DAL443"/>
      <c r="DAM443"/>
      <c r="DAN443"/>
      <c r="DAO443"/>
      <c r="DAP443"/>
      <c r="DAQ443"/>
      <c r="DAR443"/>
      <c r="DAS443"/>
      <c r="DAT443"/>
      <c r="DAU443"/>
      <c r="DAV443"/>
      <c r="DAW443"/>
      <c r="DAX443"/>
      <c r="DAY443"/>
      <c r="DAZ443"/>
      <c r="DBA443"/>
      <c r="DBB443"/>
      <c r="DBC443"/>
      <c r="DBD443"/>
      <c r="DBE443"/>
      <c r="DBF443"/>
      <c r="DBG443"/>
      <c r="DBH443"/>
      <c r="DBI443"/>
      <c r="DBJ443"/>
      <c r="DBK443"/>
      <c r="DBL443"/>
      <c r="DBM443"/>
      <c r="DBN443"/>
      <c r="DBO443"/>
      <c r="DBP443"/>
      <c r="DBQ443"/>
      <c r="DBR443"/>
      <c r="DBS443"/>
      <c r="DBT443"/>
      <c r="DBU443"/>
      <c r="DBV443"/>
      <c r="DBW443"/>
      <c r="DBX443"/>
      <c r="DBY443"/>
      <c r="DBZ443"/>
      <c r="DCA443"/>
      <c r="DCB443"/>
      <c r="DCC443"/>
      <c r="DCD443"/>
      <c r="DCE443"/>
      <c r="DCF443"/>
      <c r="DCG443"/>
      <c r="DCH443"/>
      <c r="DCI443"/>
      <c r="DCJ443"/>
      <c r="DCK443"/>
      <c r="DCL443"/>
      <c r="DCM443"/>
      <c r="DCN443"/>
      <c r="DCO443"/>
      <c r="DCP443"/>
      <c r="DCQ443"/>
      <c r="DCR443"/>
      <c r="DCS443"/>
      <c r="DCT443"/>
      <c r="DCU443"/>
      <c r="DCV443"/>
      <c r="DCW443"/>
      <c r="DCX443"/>
      <c r="DCY443"/>
      <c r="DCZ443"/>
      <c r="DDA443"/>
      <c r="DDB443"/>
      <c r="DDC443"/>
      <c r="DDD443"/>
      <c r="DDE443"/>
      <c r="DDF443"/>
      <c r="DDG443"/>
      <c r="DDH443"/>
      <c r="DDI443"/>
      <c r="DDJ443"/>
      <c r="DDK443"/>
      <c r="DDL443"/>
      <c r="DDM443"/>
      <c r="DDN443"/>
      <c r="DDO443"/>
      <c r="DDP443"/>
      <c r="DDQ443"/>
      <c r="DDR443"/>
      <c r="DDS443"/>
      <c r="DDT443"/>
      <c r="DDU443"/>
      <c r="DDV443"/>
      <c r="DDW443"/>
      <c r="DDX443"/>
      <c r="DDY443"/>
      <c r="DDZ443"/>
      <c r="DEA443"/>
      <c r="DEB443"/>
      <c r="DEC443"/>
      <c r="DED443"/>
      <c r="DEE443"/>
      <c r="DEF443"/>
      <c r="DEG443"/>
      <c r="DEH443"/>
      <c r="DEI443"/>
      <c r="DEJ443"/>
      <c r="DEK443"/>
      <c r="DEL443"/>
      <c r="DEM443"/>
      <c r="DEN443"/>
      <c r="DEO443"/>
      <c r="DEP443"/>
      <c r="DEQ443"/>
      <c r="DER443"/>
      <c r="DES443"/>
      <c r="DET443"/>
      <c r="DEU443"/>
      <c r="DEV443"/>
      <c r="DEW443"/>
      <c r="DEX443"/>
      <c r="DEY443"/>
      <c r="DEZ443"/>
      <c r="DFA443"/>
      <c r="DFB443"/>
      <c r="DFC443"/>
      <c r="DFD443"/>
      <c r="DFE443"/>
      <c r="DFF443"/>
      <c r="DFG443"/>
      <c r="DFH443"/>
      <c r="DFI443"/>
      <c r="DFJ443"/>
      <c r="DFK443"/>
      <c r="DFL443"/>
      <c r="DFM443"/>
      <c r="DFN443"/>
      <c r="DFO443"/>
      <c r="DFP443"/>
      <c r="DFQ443"/>
      <c r="DFR443"/>
      <c r="DFS443"/>
      <c r="DFT443"/>
      <c r="DFU443"/>
      <c r="DFV443"/>
      <c r="DFW443"/>
      <c r="DFX443"/>
      <c r="DFY443"/>
      <c r="DFZ443"/>
      <c r="DGA443"/>
      <c r="DGB443"/>
      <c r="DGC443"/>
      <c r="DGD443"/>
      <c r="DGE443"/>
      <c r="DGF443"/>
      <c r="DGG443"/>
      <c r="DGH443"/>
      <c r="DGI443"/>
      <c r="DGJ443"/>
      <c r="DGK443"/>
      <c r="DGL443"/>
      <c r="DGM443"/>
      <c r="DGN443"/>
      <c r="DGO443"/>
      <c r="DGP443"/>
      <c r="DGQ443"/>
      <c r="DGR443"/>
      <c r="DGS443"/>
      <c r="DGT443"/>
      <c r="DGU443"/>
      <c r="DGV443"/>
      <c r="DGW443"/>
      <c r="DGX443"/>
      <c r="DGY443"/>
      <c r="DGZ443"/>
      <c r="DHA443"/>
      <c r="DHB443"/>
      <c r="DHC443"/>
      <c r="DHD443"/>
      <c r="DHE443"/>
      <c r="DHF443"/>
      <c r="DHG443"/>
      <c r="DHH443"/>
      <c r="DHI443"/>
      <c r="DHJ443"/>
      <c r="DHK443"/>
      <c r="DHL443"/>
      <c r="DHM443"/>
      <c r="DHN443"/>
      <c r="DHO443"/>
      <c r="DHP443"/>
      <c r="DHQ443"/>
      <c r="DHR443"/>
      <c r="DHS443"/>
      <c r="DHT443"/>
      <c r="DHU443"/>
      <c r="DHV443"/>
      <c r="DHW443"/>
      <c r="DHX443"/>
      <c r="DHY443"/>
      <c r="DHZ443"/>
      <c r="DIA443"/>
      <c r="DIB443"/>
      <c r="DIC443"/>
      <c r="DID443"/>
      <c r="DIE443"/>
      <c r="DIF443"/>
      <c r="DIG443"/>
      <c r="DIH443"/>
      <c r="DII443"/>
      <c r="DIJ443"/>
      <c r="DIK443"/>
      <c r="DIL443"/>
      <c r="DIM443"/>
      <c r="DIN443"/>
      <c r="DIO443"/>
      <c r="DIP443"/>
      <c r="DIQ443"/>
      <c r="DIR443"/>
      <c r="DIS443"/>
      <c r="DIT443"/>
      <c r="DIU443"/>
      <c r="DIV443"/>
      <c r="DIW443"/>
      <c r="DIX443"/>
      <c r="DIY443"/>
      <c r="DIZ443"/>
      <c r="DJA443"/>
      <c r="DJB443"/>
      <c r="DJC443"/>
      <c r="DJD443"/>
      <c r="DJE443"/>
      <c r="DJF443"/>
      <c r="DJG443"/>
      <c r="DJH443"/>
      <c r="DJI443"/>
      <c r="DJJ443"/>
      <c r="DJK443"/>
      <c r="DJL443"/>
      <c r="DJM443"/>
      <c r="DJN443"/>
      <c r="DJO443"/>
      <c r="DJP443"/>
      <c r="DJQ443"/>
      <c r="DJR443"/>
      <c r="DJS443"/>
      <c r="DJT443"/>
      <c r="DJU443"/>
      <c r="DJV443"/>
      <c r="DJW443"/>
      <c r="DJX443"/>
      <c r="DJY443"/>
      <c r="DJZ443"/>
      <c r="DKA443"/>
      <c r="DKB443"/>
      <c r="DKC443"/>
      <c r="DKD443"/>
      <c r="DKE443"/>
      <c r="DKF443"/>
      <c r="DKG443"/>
      <c r="DKH443"/>
      <c r="DKI443"/>
      <c r="DKJ443"/>
      <c r="DKK443"/>
      <c r="DKL443"/>
      <c r="DKM443"/>
      <c r="DKN443"/>
      <c r="DKO443"/>
      <c r="DKP443"/>
      <c r="DKQ443"/>
      <c r="DKR443"/>
      <c r="DKS443"/>
      <c r="DKT443"/>
      <c r="DKU443"/>
      <c r="DKV443"/>
      <c r="DKW443"/>
      <c r="DKX443"/>
      <c r="DKY443"/>
      <c r="DKZ443"/>
      <c r="DLA443"/>
      <c r="DLB443"/>
      <c r="DLC443"/>
      <c r="DLD443"/>
      <c r="DLE443"/>
      <c r="DLF443"/>
      <c r="DLG443"/>
      <c r="DLH443"/>
      <c r="DLI443"/>
      <c r="DLJ443"/>
      <c r="DLK443"/>
      <c r="DLL443"/>
      <c r="DLM443"/>
      <c r="DLN443"/>
      <c r="DLO443"/>
      <c r="DLP443"/>
      <c r="DLQ443"/>
      <c r="DLR443"/>
      <c r="DLS443"/>
      <c r="DLT443"/>
      <c r="DLU443"/>
      <c r="DLV443"/>
      <c r="DLW443"/>
      <c r="DLX443"/>
      <c r="DLY443"/>
      <c r="DLZ443"/>
      <c r="DMA443"/>
      <c r="DMB443"/>
      <c r="DMC443"/>
      <c r="DMD443"/>
      <c r="DME443"/>
      <c r="DMF443"/>
      <c r="DMG443"/>
      <c r="DMH443"/>
      <c r="DMI443"/>
      <c r="DMJ443"/>
      <c r="DMK443"/>
      <c r="DML443"/>
      <c r="DMM443"/>
      <c r="DMN443"/>
      <c r="DMO443"/>
      <c r="DMP443"/>
      <c r="DMQ443"/>
      <c r="DMR443"/>
      <c r="DMS443"/>
      <c r="DMT443"/>
      <c r="DMU443"/>
      <c r="DMV443"/>
      <c r="DMW443"/>
      <c r="DMX443"/>
      <c r="DMY443"/>
      <c r="DMZ443"/>
      <c r="DNA443"/>
      <c r="DNB443"/>
      <c r="DNC443"/>
      <c r="DND443"/>
      <c r="DNE443"/>
      <c r="DNF443"/>
      <c r="DNG443"/>
      <c r="DNH443"/>
      <c r="DNI443"/>
      <c r="DNJ443"/>
      <c r="DNK443"/>
      <c r="DNL443"/>
      <c r="DNM443"/>
      <c r="DNN443"/>
      <c r="DNO443"/>
      <c r="DNP443"/>
      <c r="DNQ443"/>
      <c r="DNR443"/>
      <c r="DNS443"/>
      <c r="DNT443"/>
      <c r="DNU443"/>
      <c r="DNV443"/>
      <c r="DNW443"/>
      <c r="DNX443"/>
      <c r="DNY443"/>
      <c r="DNZ443"/>
      <c r="DOA443"/>
      <c r="DOB443"/>
      <c r="DOC443"/>
      <c r="DOD443"/>
      <c r="DOE443"/>
      <c r="DOF443"/>
      <c r="DOG443"/>
      <c r="DOH443"/>
      <c r="DOI443"/>
      <c r="DOJ443"/>
      <c r="DOK443"/>
      <c r="DOL443"/>
      <c r="DOM443"/>
      <c r="DON443"/>
      <c r="DOO443"/>
      <c r="DOP443"/>
      <c r="DOQ443"/>
      <c r="DOR443"/>
      <c r="DOS443"/>
      <c r="DOT443"/>
      <c r="DOU443"/>
      <c r="DOV443"/>
      <c r="DOW443"/>
      <c r="DOX443"/>
      <c r="DOY443"/>
      <c r="DOZ443"/>
      <c r="DPA443"/>
      <c r="DPB443"/>
      <c r="DPC443"/>
      <c r="DPD443"/>
      <c r="DPE443"/>
      <c r="DPF443"/>
      <c r="DPG443"/>
      <c r="DPH443"/>
      <c r="DPI443"/>
      <c r="DPJ443"/>
      <c r="DPK443"/>
      <c r="DPL443"/>
      <c r="DPM443"/>
      <c r="DPN443"/>
      <c r="DPO443"/>
      <c r="DPP443"/>
      <c r="DPQ443"/>
      <c r="DPR443"/>
      <c r="DPS443"/>
      <c r="DPT443"/>
      <c r="DPU443"/>
      <c r="DPV443"/>
      <c r="DPW443"/>
      <c r="DPX443"/>
      <c r="DPY443"/>
      <c r="DPZ443"/>
      <c r="DQA443"/>
      <c r="DQB443"/>
      <c r="DQC443"/>
      <c r="DQD443"/>
      <c r="DQE443"/>
      <c r="DQF443"/>
      <c r="DQG443"/>
      <c r="DQH443"/>
      <c r="DQI443"/>
      <c r="DQJ443"/>
      <c r="DQK443"/>
      <c r="DQL443"/>
      <c r="DQM443"/>
      <c r="DQN443"/>
      <c r="DQO443"/>
      <c r="DQP443"/>
      <c r="DQQ443"/>
      <c r="DQR443"/>
      <c r="DQS443"/>
      <c r="DQT443"/>
      <c r="DQU443"/>
      <c r="DQV443"/>
      <c r="DQW443"/>
      <c r="DQX443"/>
      <c r="DQY443"/>
      <c r="DQZ443"/>
      <c r="DRA443"/>
      <c r="DRB443"/>
      <c r="DRC443"/>
      <c r="DRD443"/>
      <c r="DRE443"/>
      <c r="DRF443"/>
      <c r="DRG443"/>
      <c r="DRH443"/>
      <c r="DRI443"/>
      <c r="DRJ443"/>
      <c r="DRK443"/>
      <c r="DRL443"/>
      <c r="DRM443"/>
      <c r="DRN443"/>
      <c r="DRO443"/>
      <c r="DRP443"/>
      <c r="DRQ443"/>
      <c r="DRR443"/>
      <c r="DRS443"/>
      <c r="DRT443"/>
      <c r="DRU443"/>
      <c r="DRV443"/>
      <c r="DRW443"/>
      <c r="DRX443"/>
      <c r="DRY443"/>
      <c r="DRZ443"/>
      <c r="DSA443"/>
      <c r="DSB443"/>
      <c r="DSC443"/>
      <c r="DSD443"/>
      <c r="DSE443"/>
      <c r="DSF443"/>
      <c r="DSG443"/>
      <c r="DSH443"/>
      <c r="DSI443"/>
      <c r="DSJ443"/>
      <c r="DSK443"/>
      <c r="DSL443"/>
      <c r="DSM443"/>
      <c r="DSN443"/>
      <c r="DSO443"/>
      <c r="DSP443"/>
      <c r="DSQ443"/>
      <c r="DSR443"/>
      <c r="DSS443"/>
      <c r="DST443"/>
      <c r="DSU443"/>
      <c r="DSV443"/>
      <c r="DSW443"/>
      <c r="DSX443"/>
      <c r="DSY443"/>
      <c r="DSZ443"/>
      <c r="DTA443"/>
      <c r="DTB443"/>
      <c r="DTC443"/>
      <c r="DTD443"/>
      <c r="DTE443"/>
      <c r="DTF443"/>
      <c r="DTG443"/>
      <c r="DTH443"/>
      <c r="DTI443"/>
      <c r="DTJ443"/>
      <c r="DTK443"/>
      <c r="DTL443"/>
      <c r="DTM443"/>
      <c r="DTN443"/>
      <c r="DTO443"/>
      <c r="DTP443"/>
      <c r="DTQ443"/>
      <c r="DTR443"/>
      <c r="DTS443"/>
      <c r="DTT443"/>
      <c r="DTU443"/>
      <c r="DTV443"/>
      <c r="DTW443"/>
      <c r="DTX443"/>
      <c r="DTY443"/>
      <c r="DTZ443"/>
      <c r="DUA443"/>
      <c r="DUB443"/>
      <c r="DUC443"/>
      <c r="DUD443"/>
      <c r="DUE443"/>
      <c r="DUF443"/>
      <c r="DUG443"/>
      <c r="DUH443"/>
      <c r="DUI443"/>
      <c r="DUJ443"/>
      <c r="DUK443"/>
      <c r="DUL443"/>
      <c r="DUM443"/>
      <c r="DUN443"/>
      <c r="DUO443"/>
      <c r="DUP443"/>
      <c r="DUQ443"/>
      <c r="DUR443"/>
      <c r="DUS443"/>
      <c r="DUT443"/>
      <c r="DUU443"/>
      <c r="DUV443"/>
      <c r="DUW443"/>
      <c r="DUX443"/>
      <c r="DUY443"/>
      <c r="DUZ443"/>
      <c r="DVA443"/>
      <c r="DVB443"/>
      <c r="DVC443"/>
      <c r="DVD443"/>
      <c r="DVE443"/>
      <c r="DVF443"/>
      <c r="DVG443"/>
      <c r="DVH443"/>
      <c r="DVI443"/>
      <c r="DVJ443"/>
      <c r="DVK443"/>
      <c r="DVL443"/>
      <c r="DVM443"/>
      <c r="DVN443"/>
      <c r="DVO443"/>
      <c r="DVP443"/>
      <c r="DVQ443"/>
      <c r="DVR443"/>
      <c r="DVS443"/>
      <c r="DVT443"/>
      <c r="DVU443"/>
      <c r="DVV443"/>
      <c r="DVW443"/>
      <c r="DVX443"/>
      <c r="DVY443"/>
      <c r="DVZ443"/>
      <c r="DWA443"/>
      <c r="DWB443"/>
      <c r="DWC443"/>
      <c r="DWD443"/>
      <c r="DWE443"/>
      <c r="DWF443"/>
      <c r="DWG443"/>
      <c r="DWH443"/>
      <c r="DWI443"/>
      <c r="DWJ443"/>
      <c r="DWK443"/>
      <c r="DWL443"/>
      <c r="DWM443"/>
      <c r="DWN443"/>
      <c r="DWO443"/>
      <c r="DWP443"/>
      <c r="DWQ443"/>
      <c r="DWR443"/>
      <c r="DWS443"/>
      <c r="DWT443"/>
      <c r="DWU443"/>
      <c r="DWV443"/>
      <c r="DWW443"/>
      <c r="DWX443"/>
      <c r="DWY443"/>
      <c r="DWZ443"/>
      <c r="DXA443"/>
      <c r="DXB443"/>
      <c r="DXC443"/>
      <c r="DXD443"/>
      <c r="DXE443"/>
      <c r="DXF443"/>
      <c r="DXG443"/>
      <c r="DXH443"/>
      <c r="DXI443"/>
      <c r="DXJ443"/>
      <c r="DXK443"/>
      <c r="DXL443"/>
      <c r="DXM443"/>
      <c r="DXN443"/>
      <c r="DXO443"/>
      <c r="DXP443"/>
      <c r="DXQ443"/>
      <c r="DXR443"/>
      <c r="DXS443"/>
      <c r="DXT443"/>
      <c r="DXU443"/>
      <c r="DXV443"/>
      <c r="DXW443"/>
      <c r="DXX443"/>
      <c r="DXY443"/>
      <c r="DXZ443"/>
      <c r="DYA443"/>
      <c r="DYB443"/>
      <c r="DYC443"/>
      <c r="DYD443"/>
      <c r="DYE443"/>
      <c r="DYF443"/>
      <c r="DYG443"/>
      <c r="DYH443"/>
      <c r="DYI443"/>
      <c r="DYJ443"/>
      <c r="DYK443"/>
      <c r="DYL443"/>
      <c r="DYM443"/>
      <c r="DYN443"/>
      <c r="DYO443"/>
      <c r="DYP443"/>
      <c r="DYQ443"/>
      <c r="DYR443"/>
      <c r="DYS443"/>
      <c r="DYT443"/>
      <c r="DYU443"/>
      <c r="DYV443"/>
      <c r="DYW443"/>
      <c r="DYX443"/>
      <c r="DYY443"/>
      <c r="DYZ443"/>
      <c r="DZA443"/>
      <c r="DZB443"/>
      <c r="DZC443"/>
      <c r="DZD443"/>
      <c r="DZE443"/>
      <c r="DZF443"/>
      <c r="DZG443"/>
      <c r="DZH443"/>
      <c r="DZI443"/>
      <c r="DZJ443"/>
      <c r="DZK443"/>
      <c r="DZL443"/>
      <c r="DZM443"/>
      <c r="DZN443"/>
      <c r="DZO443"/>
      <c r="DZP443"/>
      <c r="DZQ443"/>
      <c r="DZR443"/>
      <c r="DZS443"/>
      <c r="DZT443"/>
      <c r="DZU443"/>
      <c r="DZV443"/>
      <c r="DZW443"/>
      <c r="DZX443"/>
      <c r="DZY443"/>
      <c r="DZZ443"/>
      <c r="EAA443"/>
      <c r="EAB443"/>
      <c r="EAC443"/>
      <c r="EAD443"/>
      <c r="EAE443"/>
      <c r="EAF443"/>
      <c r="EAG443"/>
      <c r="EAH443"/>
      <c r="EAI443"/>
      <c r="EAJ443"/>
      <c r="EAK443"/>
      <c r="EAL443"/>
      <c r="EAM443"/>
      <c r="EAN443"/>
      <c r="EAO443"/>
      <c r="EAP443"/>
      <c r="EAQ443"/>
      <c r="EAR443"/>
      <c r="EAS443"/>
      <c r="EAT443"/>
      <c r="EAU443"/>
      <c r="EAV443"/>
      <c r="EAW443"/>
      <c r="EAX443"/>
      <c r="EAY443"/>
      <c r="EAZ443"/>
      <c r="EBA443"/>
      <c r="EBB443"/>
      <c r="EBC443"/>
      <c r="EBD443"/>
      <c r="EBE443"/>
      <c r="EBF443"/>
      <c r="EBG443"/>
      <c r="EBH443"/>
      <c r="EBI443"/>
      <c r="EBJ443"/>
      <c r="EBK443"/>
      <c r="EBL443"/>
      <c r="EBM443"/>
      <c r="EBN443"/>
      <c r="EBO443"/>
      <c r="EBP443"/>
      <c r="EBQ443"/>
      <c r="EBR443"/>
      <c r="EBS443"/>
      <c r="EBT443"/>
      <c r="EBU443"/>
      <c r="EBV443"/>
      <c r="EBW443"/>
      <c r="EBX443"/>
      <c r="EBY443"/>
      <c r="EBZ443"/>
      <c r="ECA443"/>
      <c r="ECB443"/>
      <c r="ECC443"/>
      <c r="ECD443"/>
      <c r="ECE443"/>
      <c r="ECF443"/>
      <c r="ECG443"/>
      <c r="ECH443"/>
      <c r="ECI443"/>
      <c r="ECJ443"/>
      <c r="ECK443"/>
      <c r="ECL443"/>
      <c r="ECM443"/>
      <c r="ECN443"/>
      <c r="ECO443"/>
      <c r="ECP443"/>
      <c r="ECQ443"/>
      <c r="ECR443"/>
      <c r="ECS443"/>
      <c r="ECT443"/>
      <c r="ECU443"/>
      <c r="ECV443"/>
      <c r="ECW443"/>
      <c r="ECX443"/>
      <c r="ECY443"/>
      <c r="ECZ443"/>
      <c r="EDA443"/>
      <c r="EDB443"/>
      <c r="EDC443"/>
      <c r="EDD443"/>
      <c r="EDE443"/>
      <c r="EDF443"/>
      <c r="EDG443"/>
      <c r="EDH443"/>
      <c r="EDI443"/>
      <c r="EDJ443"/>
      <c r="EDK443"/>
      <c r="EDL443"/>
      <c r="EDM443"/>
      <c r="EDN443"/>
      <c r="EDO443"/>
      <c r="EDP443"/>
      <c r="EDQ443"/>
      <c r="EDR443"/>
      <c r="EDS443"/>
      <c r="EDT443"/>
      <c r="EDU443"/>
      <c r="EDV443"/>
      <c r="EDW443"/>
      <c r="EDX443"/>
      <c r="EDY443"/>
      <c r="EDZ443"/>
      <c r="EEA443"/>
      <c r="EEB443"/>
      <c r="EEC443"/>
      <c r="EED443"/>
      <c r="EEE443"/>
      <c r="EEF443"/>
      <c r="EEG443"/>
      <c r="EEH443"/>
      <c r="EEI443"/>
      <c r="EEJ443"/>
      <c r="EEK443"/>
      <c r="EEL443"/>
      <c r="EEM443"/>
      <c r="EEN443"/>
      <c r="EEO443"/>
      <c r="EEP443"/>
      <c r="EEQ443"/>
      <c r="EER443"/>
      <c r="EES443"/>
      <c r="EET443"/>
      <c r="EEU443"/>
      <c r="EEV443"/>
      <c r="EEW443"/>
      <c r="EEX443"/>
      <c r="EEY443"/>
      <c r="EEZ443"/>
      <c r="EFA443"/>
      <c r="EFB443"/>
      <c r="EFC443"/>
      <c r="EFD443"/>
      <c r="EFE443"/>
      <c r="EFF443"/>
      <c r="EFG443"/>
      <c r="EFH443"/>
      <c r="EFI443"/>
      <c r="EFJ443"/>
      <c r="EFK443"/>
      <c r="EFL443"/>
      <c r="EFM443"/>
      <c r="EFN443"/>
      <c r="EFO443"/>
      <c r="EFP443"/>
      <c r="EFQ443"/>
      <c r="EFR443"/>
      <c r="EFS443"/>
      <c r="EFT443"/>
      <c r="EFU443"/>
      <c r="EFV443"/>
      <c r="EFW443"/>
      <c r="EFX443"/>
      <c r="EFY443"/>
      <c r="EFZ443"/>
      <c r="EGA443"/>
      <c r="EGB443"/>
      <c r="EGC443"/>
      <c r="EGD443"/>
      <c r="EGE443"/>
      <c r="EGF443"/>
      <c r="EGG443"/>
      <c r="EGH443"/>
      <c r="EGI443"/>
      <c r="EGJ443"/>
      <c r="EGK443"/>
      <c r="EGL443"/>
      <c r="EGM443"/>
      <c r="EGN443"/>
      <c r="EGO443"/>
      <c r="EGP443"/>
      <c r="EGQ443"/>
      <c r="EGR443"/>
      <c r="EGS443"/>
      <c r="EGT443"/>
      <c r="EGU443"/>
      <c r="EGV443"/>
      <c r="EGW443"/>
      <c r="EGX443"/>
      <c r="EGY443"/>
      <c r="EGZ443"/>
      <c r="EHA443"/>
      <c r="EHB443"/>
      <c r="EHC443"/>
      <c r="EHD443"/>
      <c r="EHE443"/>
      <c r="EHF443"/>
      <c r="EHG443"/>
      <c r="EHH443"/>
      <c r="EHI443"/>
      <c r="EHJ443"/>
      <c r="EHK443"/>
      <c r="EHL443"/>
      <c r="EHM443"/>
      <c r="EHN443"/>
      <c r="EHO443"/>
      <c r="EHP443"/>
      <c r="EHQ443"/>
      <c r="EHR443"/>
      <c r="EHS443"/>
      <c r="EHT443"/>
      <c r="EHU443"/>
      <c r="EHV443"/>
      <c r="EHW443"/>
      <c r="EHX443"/>
      <c r="EHY443"/>
      <c r="EHZ443"/>
      <c r="EIA443"/>
      <c r="EIB443"/>
      <c r="EIC443"/>
      <c r="EID443"/>
      <c r="EIE443"/>
      <c r="EIF443"/>
      <c r="EIG443"/>
      <c r="EIH443"/>
      <c r="EII443"/>
      <c r="EIJ443"/>
      <c r="EIK443"/>
      <c r="EIL443"/>
      <c r="EIM443"/>
      <c r="EIN443"/>
      <c r="EIO443"/>
      <c r="EIP443"/>
      <c r="EIQ443"/>
      <c r="EIR443"/>
      <c r="EIS443"/>
      <c r="EIT443"/>
      <c r="EIU443"/>
      <c r="EIV443"/>
      <c r="EIW443"/>
      <c r="EIX443"/>
      <c r="EIY443"/>
      <c r="EIZ443"/>
      <c r="EJA443"/>
      <c r="EJB443"/>
      <c r="EJC443"/>
      <c r="EJD443"/>
      <c r="EJE443"/>
      <c r="EJF443"/>
      <c r="EJG443"/>
      <c r="EJH443"/>
      <c r="EJI443"/>
      <c r="EJJ443"/>
      <c r="EJK443"/>
      <c r="EJL443"/>
      <c r="EJM443"/>
      <c r="EJN443"/>
      <c r="EJO443"/>
      <c r="EJP443"/>
      <c r="EJQ443"/>
      <c r="EJR443"/>
      <c r="EJS443"/>
      <c r="EJT443"/>
      <c r="EJU443"/>
      <c r="EJV443"/>
      <c r="EJW443"/>
      <c r="EJX443"/>
      <c r="EJY443"/>
      <c r="EJZ443"/>
      <c r="EKA443"/>
      <c r="EKB443"/>
      <c r="EKC443"/>
      <c r="EKD443"/>
      <c r="EKE443"/>
      <c r="EKF443"/>
      <c r="EKG443"/>
      <c r="EKH443"/>
      <c r="EKI443"/>
      <c r="EKJ443"/>
      <c r="EKK443"/>
      <c r="EKL443"/>
      <c r="EKM443"/>
      <c r="EKN443"/>
      <c r="EKO443"/>
      <c r="EKP443"/>
      <c r="EKQ443"/>
      <c r="EKR443"/>
      <c r="EKS443"/>
      <c r="EKT443"/>
      <c r="EKU443"/>
      <c r="EKV443"/>
      <c r="EKW443"/>
      <c r="EKX443"/>
      <c r="EKY443"/>
      <c r="EKZ443"/>
      <c r="ELA443"/>
      <c r="ELB443"/>
      <c r="ELC443"/>
      <c r="ELD443"/>
      <c r="ELE443"/>
      <c r="ELF443"/>
      <c r="ELG443"/>
      <c r="ELH443"/>
      <c r="ELI443"/>
      <c r="ELJ443"/>
      <c r="ELK443"/>
      <c r="ELL443"/>
      <c r="ELM443"/>
      <c r="ELN443"/>
      <c r="ELO443"/>
      <c r="ELP443"/>
      <c r="ELQ443"/>
      <c r="ELR443"/>
      <c r="ELS443"/>
      <c r="ELT443"/>
      <c r="ELU443"/>
      <c r="ELV443"/>
      <c r="ELW443"/>
      <c r="ELX443"/>
      <c r="ELY443"/>
      <c r="ELZ443"/>
      <c r="EMA443"/>
      <c r="EMB443"/>
      <c r="EMC443"/>
      <c r="EMD443"/>
      <c r="EME443"/>
      <c r="EMF443"/>
      <c r="EMG443"/>
      <c r="EMH443"/>
      <c r="EMI443"/>
      <c r="EMJ443"/>
      <c r="EMK443"/>
      <c r="EML443"/>
      <c r="EMM443"/>
      <c r="EMN443"/>
      <c r="EMO443"/>
      <c r="EMP443"/>
      <c r="EMQ443"/>
      <c r="EMR443"/>
      <c r="EMS443"/>
      <c r="EMT443"/>
      <c r="EMU443"/>
      <c r="EMV443"/>
      <c r="EMW443"/>
      <c r="EMX443"/>
      <c r="EMY443"/>
      <c r="EMZ443"/>
      <c r="ENA443"/>
      <c r="ENB443"/>
      <c r="ENC443"/>
      <c r="END443"/>
      <c r="ENE443"/>
      <c r="ENF443"/>
      <c r="ENG443"/>
      <c r="ENH443"/>
      <c r="ENI443"/>
      <c r="ENJ443"/>
      <c r="ENK443"/>
      <c r="ENL443"/>
      <c r="ENM443"/>
      <c r="ENN443"/>
      <c r="ENO443"/>
      <c r="ENP443"/>
      <c r="ENQ443"/>
      <c r="ENR443"/>
      <c r="ENS443"/>
      <c r="ENT443"/>
      <c r="ENU443"/>
      <c r="ENV443"/>
      <c r="ENW443"/>
      <c r="ENX443"/>
      <c r="ENY443"/>
      <c r="ENZ443"/>
      <c r="EOA443"/>
      <c r="EOB443"/>
      <c r="EOC443"/>
      <c r="EOD443"/>
      <c r="EOE443"/>
      <c r="EOF443"/>
      <c r="EOG443"/>
      <c r="EOH443"/>
      <c r="EOI443"/>
      <c r="EOJ443"/>
      <c r="EOK443"/>
      <c r="EOL443"/>
      <c r="EOM443"/>
      <c r="EON443"/>
      <c r="EOO443"/>
      <c r="EOP443"/>
      <c r="EOQ443"/>
      <c r="EOR443"/>
      <c r="EOS443"/>
      <c r="EOT443"/>
      <c r="EOU443"/>
      <c r="EOV443"/>
      <c r="EOW443"/>
      <c r="EOX443"/>
      <c r="EOY443"/>
      <c r="EOZ443"/>
      <c r="EPA443"/>
      <c r="EPB443"/>
      <c r="EPC443"/>
      <c r="EPD443"/>
      <c r="EPE443"/>
      <c r="EPF443"/>
      <c r="EPG443"/>
      <c r="EPH443"/>
      <c r="EPI443"/>
      <c r="EPJ443"/>
      <c r="EPK443"/>
      <c r="EPL443"/>
      <c r="EPM443"/>
      <c r="EPN443"/>
      <c r="EPO443"/>
      <c r="EPP443"/>
      <c r="EPQ443"/>
      <c r="EPR443"/>
      <c r="EPS443"/>
      <c r="EPT443"/>
      <c r="EPU443"/>
      <c r="EPV443"/>
      <c r="EPW443"/>
      <c r="EPX443"/>
      <c r="EPY443"/>
      <c r="EPZ443"/>
      <c r="EQA443"/>
      <c r="EQB443"/>
      <c r="EQC443"/>
      <c r="EQD443"/>
      <c r="EQE443"/>
      <c r="EQF443"/>
      <c r="EQG443"/>
      <c r="EQH443"/>
      <c r="EQI443"/>
      <c r="EQJ443"/>
      <c r="EQK443"/>
      <c r="EQL443"/>
      <c r="EQM443"/>
      <c r="EQN443"/>
      <c r="EQO443"/>
      <c r="EQP443"/>
      <c r="EQQ443"/>
      <c r="EQR443"/>
      <c r="EQS443"/>
      <c r="EQT443"/>
      <c r="EQU443"/>
      <c r="EQV443"/>
      <c r="EQW443"/>
      <c r="EQX443"/>
      <c r="EQY443"/>
      <c r="EQZ443"/>
      <c r="ERA443"/>
      <c r="ERB443"/>
      <c r="ERC443"/>
      <c r="ERD443"/>
      <c r="ERE443"/>
      <c r="ERF443"/>
      <c r="ERG443"/>
      <c r="ERH443"/>
      <c r="ERI443"/>
      <c r="ERJ443"/>
      <c r="ERK443"/>
      <c r="ERL443"/>
      <c r="ERM443"/>
      <c r="ERN443"/>
      <c r="ERO443"/>
      <c r="ERP443"/>
      <c r="ERQ443"/>
      <c r="ERR443"/>
      <c r="ERS443"/>
      <c r="ERT443"/>
      <c r="ERU443"/>
      <c r="ERV443"/>
      <c r="ERW443"/>
      <c r="ERX443"/>
      <c r="ERY443"/>
      <c r="ERZ443"/>
      <c r="ESA443"/>
      <c r="ESB443"/>
      <c r="ESC443"/>
      <c r="ESD443"/>
      <c r="ESE443"/>
      <c r="ESF443"/>
      <c r="ESG443"/>
      <c r="ESH443"/>
      <c r="ESI443"/>
      <c r="ESJ443"/>
      <c r="ESK443"/>
      <c r="ESL443"/>
      <c r="ESM443"/>
      <c r="ESN443"/>
      <c r="ESO443"/>
      <c r="ESP443"/>
      <c r="ESQ443"/>
      <c r="ESR443"/>
      <c r="ESS443"/>
      <c r="EST443"/>
      <c r="ESU443"/>
      <c r="ESV443"/>
      <c r="ESW443"/>
      <c r="ESX443"/>
      <c r="ESY443"/>
      <c r="ESZ443"/>
      <c r="ETA443"/>
      <c r="ETB443"/>
      <c r="ETC443"/>
      <c r="ETD443"/>
      <c r="ETE443"/>
      <c r="ETF443"/>
      <c r="ETG443"/>
      <c r="ETH443"/>
      <c r="ETI443"/>
      <c r="ETJ443"/>
      <c r="ETK443"/>
      <c r="ETL443"/>
      <c r="ETM443"/>
      <c r="ETN443"/>
      <c r="ETO443"/>
      <c r="ETP443"/>
      <c r="ETQ443"/>
      <c r="ETR443"/>
      <c r="ETS443"/>
      <c r="ETT443"/>
      <c r="ETU443"/>
      <c r="ETV443"/>
      <c r="ETW443"/>
      <c r="ETX443"/>
      <c r="ETY443"/>
      <c r="ETZ443"/>
      <c r="EUA443"/>
      <c r="EUB443"/>
      <c r="EUC443"/>
      <c r="EUD443"/>
      <c r="EUE443"/>
      <c r="EUF443"/>
      <c r="EUG443"/>
      <c r="EUH443"/>
      <c r="EUI443"/>
      <c r="EUJ443"/>
      <c r="EUK443"/>
      <c r="EUL443"/>
      <c r="EUM443"/>
      <c r="EUN443"/>
      <c r="EUO443"/>
      <c r="EUP443"/>
      <c r="EUQ443"/>
      <c r="EUR443"/>
      <c r="EUS443"/>
      <c r="EUT443"/>
      <c r="EUU443"/>
      <c r="EUV443"/>
      <c r="EUW443"/>
      <c r="EUX443"/>
      <c r="EUY443"/>
      <c r="EUZ443"/>
      <c r="EVA443"/>
      <c r="EVB443"/>
      <c r="EVC443"/>
      <c r="EVD443"/>
      <c r="EVE443"/>
      <c r="EVF443"/>
      <c r="EVG443"/>
      <c r="EVH443"/>
      <c r="EVI443"/>
      <c r="EVJ443"/>
      <c r="EVK443"/>
      <c r="EVL443"/>
      <c r="EVM443"/>
      <c r="EVN443"/>
      <c r="EVO443"/>
      <c r="EVP443"/>
      <c r="EVQ443"/>
      <c r="EVR443"/>
      <c r="EVS443"/>
      <c r="EVT443"/>
      <c r="EVU443"/>
      <c r="EVV443"/>
      <c r="EVW443"/>
      <c r="EVX443"/>
      <c r="EVY443"/>
      <c r="EVZ443"/>
      <c r="EWA443"/>
      <c r="EWB443"/>
      <c r="EWC443"/>
      <c r="EWD443"/>
      <c r="EWE443"/>
      <c r="EWF443"/>
      <c r="EWG443"/>
      <c r="EWH443"/>
      <c r="EWI443"/>
      <c r="EWJ443"/>
      <c r="EWK443"/>
      <c r="EWL443"/>
      <c r="EWM443"/>
      <c r="EWN443"/>
      <c r="EWO443"/>
      <c r="EWP443"/>
      <c r="EWQ443"/>
      <c r="EWR443"/>
      <c r="EWS443"/>
      <c r="EWT443"/>
      <c r="EWU443"/>
      <c r="EWV443"/>
      <c r="EWW443"/>
      <c r="EWX443"/>
      <c r="EWY443"/>
      <c r="EWZ443"/>
      <c r="EXA443"/>
      <c r="EXB443"/>
      <c r="EXC443"/>
      <c r="EXD443"/>
      <c r="EXE443"/>
      <c r="EXF443"/>
      <c r="EXG443"/>
      <c r="EXH443"/>
      <c r="EXI443"/>
      <c r="EXJ443"/>
      <c r="EXK443"/>
      <c r="EXL443"/>
      <c r="EXM443"/>
      <c r="EXN443"/>
      <c r="EXO443"/>
      <c r="EXP443"/>
      <c r="EXQ443"/>
      <c r="EXR443"/>
      <c r="EXS443"/>
      <c r="EXT443"/>
      <c r="EXU443"/>
      <c r="EXV443"/>
      <c r="EXW443"/>
      <c r="EXX443"/>
      <c r="EXY443"/>
      <c r="EXZ443"/>
      <c r="EYA443"/>
      <c r="EYB443"/>
      <c r="EYC443"/>
      <c r="EYD443"/>
      <c r="EYE443"/>
      <c r="EYF443"/>
      <c r="EYG443"/>
      <c r="EYH443"/>
      <c r="EYI443"/>
      <c r="EYJ443"/>
      <c r="EYK443"/>
      <c r="EYL443"/>
      <c r="EYM443"/>
      <c r="EYN443"/>
      <c r="EYO443"/>
      <c r="EYP443"/>
      <c r="EYQ443"/>
      <c r="EYR443"/>
      <c r="EYS443"/>
      <c r="EYT443"/>
      <c r="EYU443"/>
      <c r="EYV443"/>
      <c r="EYW443"/>
      <c r="EYX443"/>
      <c r="EYY443"/>
      <c r="EYZ443"/>
      <c r="EZA443"/>
      <c r="EZB443"/>
      <c r="EZC443"/>
      <c r="EZD443"/>
      <c r="EZE443"/>
      <c r="EZF443"/>
      <c r="EZG443"/>
      <c r="EZH443"/>
      <c r="EZI443"/>
      <c r="EZJ443"/>
      <c r="EZK443"/>
      <c r="EZL443"/>
      <c r="EZM443"/>
      <c r="EZN443"/>
      <c r="EZO443"/>
      <c r="EZP443"/>
      <c r="EZQ443"/>
      <c r="EZR443"/>
      <c r="EZS443"/>
      <c r="EZT443"/>
      <c r="EZU443"/>
      <c r="EZV443"/>
      <c r="EZW443"/>
      <c r="EZX443"/>
      <c r="EZY443"/>
      <c r="EZZ443"/>
      <c r="FAA443"/>
      <c r="FAB443"/>
      <c r="FAC443"/>
      <c r="FAD443"/>
      <c r="FAE443"/>
      <c r="FAF443"/>
      <c r="FAG443"/>
      <c r="FAH443"/>
      <c r="FAI443"/>
      <c r="FAJ443"/>
      <c r="FAK443"/>
      <c r="FAL443"/>
      <c r="FAM443"/>
      <c r="FAN443"/>
      <c r="FAO443"/>
      <c r="FAP443"/>
      <c r="FAQ443"/>
      <c r="FAR443"/>
      <c r="FAS443"/>
      <c r="FAT443"/>
      <c r="FAU443"/>
      <c r="FAV443"/>
      <c r="FAW443"/>
      <c r="FAX443"/>
      <c r="FAY443"/>
      <c r="FAZ443"/>
      <c r="FBA443"/>
      <c r="FBB443"/>
      <c r="FBC443"/>
      <c r="FBD443"/>
      <c r="FBE443"/>
      <c r="FBF443"/>
      <c r="FBG443"/>
      <c r="FBH443"/>
      <c r="FBI443"/>
      <c r="FBJ443"/>
      <c r="FBK443"/>
      <c r="FBL443"/>
      <c r="FBM443"/>
      <c r="FBN443"/>
      <c r="FBO443"/>
      <c r="FBP443"/>
      <c r="FBQ443"/>
      <c r="FBR443"/>
      <c r="FBS443"/>
      <c r="FBT443"/>
      <c r="FBU443"/>
      <c r="FBV443"/>
      <c r="FBW443"/>
      <c r="FBX443"/>
      <c r="FBY443"/>
      <c r="FBZ443"/>
      <c r="FCA443"/>
      <c r="FCB443"/>
      <c r="FCC443"/>
      <c r="FCD443"/>
      <c r="FCE443"/>
      <c r="FCF443"/>
      <c r="FCG443"/>
      <c r="FCH443"/>
      <c r="FCI443"/>
      <c r="FCJ443"/>
      <c r="FCK443"/>
      <c r="FCL443"/>
      <c r="FCM443"/>
      <c r="FCN443"/>
      <c r="FCO443"/>
      <c r="FCP443"/>
      <c r="FCQ443"/>
      <c r="FCR443"/>
      <c r="FCS443"/>
      <c r="FCT443"/>
      <c r="FCU443"/>
      <c r="FCV443"/>
      <c r="FCW443"/>
      <c r="FCX443"/>
      <c r="FCY443"/>
      <c r="FCZ443"/>
      <c r="FDA443"/>
      <c r="FDB443"/>
      <c r="FDC443"/>
      <c r="FDD443"/>
      <c r="FDE443"/>
      <c r="FDF443"/>
      <c r="FDG443"/>
      <c r="FDH443"/>
      <c r="FDI443"/>
      <c r="FDJ443"/>
      <c r="FDK443"/>
      <c r="FDL443"/>
      <c r="FDM443"/>
      <c r="FDN443"/>
      <c r="FDO443"/>
      <c r="FDP443"/>
      <c r="FDQ443"/>
      <c r="FDR443"/>
      <c r="FDS443"/>
      <c r="FDT443"/>
      <c r="FDU443"/>
      <c r="FDV443"/>
      <c r="FDW443"/>
      <c r="FDX443"/>
      <c r="FDY443"/>
      <c r="FDZ443"/>
      <c r="FEA443"/>
      <c r="FEB443"/>
      <c r="FEC443"/>
      <c r="FED443"/>
      <c r="FEE443"/>
      <c r="FEF443"/>
      <c r="FEG443"/>
      <c r="FEH443"/>
      <c r="FEI443"/>
      <c r="FEJ443"/>
      <c r="FEK443"/>
      <c r="FEL443"/>
      <c r="FEM443"/>
      <c r="FEN443"/>
      <c r="FEO443"/>
      <c r="FEP443"/>
      <c r="FEQ443"/>
      <c r="FER443"/>
      <c r="FES443"/>
      <c r="FET443"/>
      <c r="FEU443"/>
      <c r="FEV443"/>
      <c r="FEW443"/>
      <c r="FEX443"/>
      <c r="FEY443"/>
      <c r="FEZ443"/>
      <c r="FFA443"/>
      <c r="FFB443"/>
      <c r="FFC443"/>
      <c r="FFD443"/>
      <c r="FFE443"/>
      <c r="FFF443"/>
      <c r="FFG443"/>
      <c r="FFH443"/>
      <c r="FFI443"/>
      <c r="FFJ443"/>
      <c r="FFK443"/>
      <c r="FFL443"/>
      <c r="FFM443"/>
      <c r="FFN443"/>
      <c r="FFO443"/>
      <c r="FFP443"/>
      <c r="FFQ443"/>
      <c r="FFR443"/>
      <c r="FFS443"/>
      <c r="FFT443"/>
      <c r="FFU443"/>
      <c r="FFV443"/>
      <c r="FFW443"/>
      <c r="FFX443"/>
      <c r="FFY443"/>
      <c r="FFZ443"/>
      <c r="FGA443"/>
      <c r="FGB443"/>
      <c r="FGC443"/>
      <c r="FGD443"/>
      <c r="FGE443"/>
      <c r="FGF443"/>
      <c r="FGG443"/>
      <c r="FGH443"/>
      <c r="FGI443"/>
      <c r="FGJ443"/>
      <c r="FGK443"/>
      <c r="FGL443"/>
      <c r="FGM443"/>
      <c r="FGN443"/>
      <c r="FGO443"/>
      <c r="FGP443"/>
      <c r="FGQ443"/>
      <c r="FGR443"/>
      <c r="FGS443"/>
      <c r="FGT443"/>
      <c r="FGU443"/>
      <c r="FGV443"/>
      <c r="FGW443"/>
      <c r="FGX443"/>
      <c r="FGY443"/>
      <c r="FGZ443"/>
      <c r="FHA443"/>
      <c r="FHB443"/>
      <c r="FHC443"/>
      <c r="FHD443"/>
      <c r="FHE443"/>
      <c r="FHF443"/>
      <c r="FHG443"/>
      <c r="FHH443"/>
      <c r="FHI443"/>
      <c r="FHJ443"/>
      <c r="FHK443"/>
      <c r="FHL443"/>
      <c r="FHM443"/>
      <c r="FHN443"/>
      <c r="FHO443"/>
      <c r="FHP443"/>
      <c r="FHQ443"/>
      <c r="FHR443"/>
      <c r="FHS443"/>
      <c r="FHT443"/>
      <c r="FHU443"/>
      <c r="FHV443"/>
      <c r="FHW443"/>
      <c r="FHX443"/>
      <c r="FHY443"/>
      <c r="FHZ443"/>
      <c r="FIA443"/>
      <c r="FIB443"/>
      <c r="FIC443"/>
      <c r="FID443"/>
      <c r="FIE443"/>
      <c r="FIF443"/>
      <c r="FIG443"/>
      <c r="FIH443"/>
      <c r="FII443"/>
      <c r="FIJ443"/>
      <c r="FIK443"/>
      <c r="FIL443"/>
      <c r="FIM443"/>
      <c r="FIN443"/>
      <c r="FIO443"/>
      <c r="FIP443"/>
      <c r="FIQ443"/>
      <c r="FIR443"/>
      <c r="FIS443"/>
      <c r="FIT443"/>
      <c r="FIU443"/>
      <c r="FIV443"/>
      <c r="FIW443"/>
      <c r="FIX443"/>
      <c r="FIY443"/>
      <c r="FIZ443"/>
      <c r="FJA443"/>
      <c r="FJB443"/>
      <c r="FJC443"/>
      <c r="FJD443"/>
      <c r="FJE443"/>
      <c r="FJF443"/>
      <c r="FJG443"/>
      <c r="FJH443"/>
      <c r="FJI443"/>
      <c r="FJJ443"/>
      <c r="FJK443"/>
      <c r="FJL443"/>
      <c r="FJM443"/>
      <c r="FJN443"/>
      <c r="FJO443"/>
      <c r="FJP443"/>
      <c r="FJQ443"/>
      <c r="FJR443"/>
      <c r="FJS443"/>
      <c r="FJT443"/>
      <c r="FJU443"/>
      <c r="FJV443"/>
      <c r="FJW443"/>
      <c r="FJX443"/>
      <c r="FJY443"/>
      <c r="FJZ443"/>
      <c r="FKA443"/>
      <c r="FKB443"/>
      <c r="FKC443"/>
      <c r="FKD443"/>
      <c r="FKE443"/>
      <c r="FKF443"/>
      <c r="FKG443"/>
      <c r="FKH443"/>
      <c r="FKI443"/>
      <c r="FKJ443"/>
      <c r="FKK443"/>
      <c r="FKL443"/>
      <c r="FKM443"/>
      <c r="FKN443"/>
      <c r="FKO443"/>
      <c r="FKP443"/>
      <c r="FKQ443"/>
      <c r="FKR443"/>
      <c r="FKS443"/>
      <c r="FKT443"/>
      <c r="FKU443"/>
      <c r="FKV443"/>
      <c r="FKW443"/>
      <c r="FKX443"/>
      <c r="FKY443"/>
      <c r="FKZ443"/>
      <c r="FLA443"/>
      <c r="FLB443"/>
      <c r="FLC443"/>
      <c r="FLD443"/>
      <c r="FLE443"/>
      <c r="FLF443"/>
      <c r="FLG443"/>
      <c r="FLH443"/>
      <c r="FLI443"/>
      <c r="FLJ443"/>
      <c r="FLK443"/>
      <c r="FLL443"/>
      <c r="FLM443"/>
      <c r="FLN443"/>
      <c r="FLO443"/>
      <c r="FLP443"/>
      <c r="FLQ443"/>
      <c r="FLR443"/>
      <c r="FLS443"/>
      <c r="FLT443"/>
      <c r="FLU443"/>
      <c r="FLV443"/>
      <c r="FLW443"/>
      <c r="FLX443"/>
      <c r="FLY443"/>
      <c r="FLZ443"/>
      <c r="FMA443"/>
      <c r="FMB443"/>
      <c r="FMC443"/>
      <c r="FMD443"/>
      <c r="FME443"/>
      <c r="FMF443"/>
      <c r="FMG443"/>
      <c r="FMH443"/>
      <c r="FMI443"/>
      <c r="FMJ443"/>
      <c r="FMK443"/>
      <c r="FML443"/>
      <c r="FMM443"/>
      <c r="FMN443"/>
      <c r="FMO443"/>
      <c r="FMP443"/>
      <c r="FMQ443"/>
      <c r="FMR443"/>
      <c r="FMS443"/>
      <c r="FMT443"/>
      <c r="FMU443"/>
      <c r="FMV443"/>
      <c r="FMW443"/>
      <c r="FMX443"/>
      <c r="FMY443"/>
      <c r="FMZ443"/>
      <c r="FNA443"/>
      <c r="FNB443"/>
      <c r="FNC443"/>
      <c r="FND443"/>
      <c r="FNE443"/>
      <c r="FNF443"/>
      <c r="FNG443"/>
      <c r="FNH443"/>
      <c r="FNI443"/>
      <c r="FNJ443"/>
      <c r="FNK443"/>
      <c r="FNL443"/>
      <c r="FNM443"/>
      <c r="FNN443"/>
      <c r="FNO443"/>
      <c r="FNP443"/>
      <c r="FNQ443"/>
      <c r="FNR443"/>
      <c r="FNS443"/>
      <c r="FNT443"/>
      <c r="FNU443"/>
      <c r="FNV443"/>
      <c r="FNW443"/>
      <c r="FNX443"/>
      <c r="FNY443"/>
      <c r="FNZ443"/>
      <c r="FOA443"/>
      <c r="FOB443"/>
      <c r="FOC443"/>
      <c r="FOD443"/>
      <c r="FOE443"/>
      <c r="FOF443"/>
      <c r="FOG443"/>
      <c r="FOH443"/>
      <c r="FOI443"/>
      <c r="FOJ443"/>
      <c r="FOK443"/>
      <c r="FOL443"/>
      <c r="FOM443"/>
      <c r="FON443"/>
      <c r="FOO443"/>
      <c r="FOP443"/>
      <c r="FOQ443"/>
      <c r="FOR443"/>
      <c r="FOS443"/>
      <c r="FOT443"/>
      <c r="FOU443"/>
      <c r="FOV443"/>
      <c r="FOW443"/>
      <c r="FOX443"/>
      <c r="FOY443"/>
      <c r="FOZ443"/>
      <c r="FPA443"/>
      <c r="FPB443"/>
      <c r="FPC443"/>
      <c r="FPD443"/>
      <c r="FPE443"/>
      <c r="FPF443"/>
      <c r="FPG443"/>
      <c r="FPH443"/>
      <c r="FPI443"/>
      <c r="FPJ443"/>
      <c r="FPK443"/>
      <c r="FPL443"/>
      <c r="FPM443"/>
      <c r="FPN443"/>
      <c r="FPO443"/>
      <c r="FPP443"/>
      <c r="FPQ443"/>
      <c r="FPR443"/>
      <c r="FPS443"/>
      <c r="FPT443"/>
      <c r="FPU443"/>
      <c r="FPV443"/>
      <c r="FPW443"/>
      <c r="FPX443"/>
      <c r="FPY443"/>
      <c r="FPZ443"/>
      <c r="FQA443"/>
      <c r="FQB443"/>
      <c r="FQC443"/>
      <c r="FQD443"/>
      <c r="FQE443"/>
      <c r="FQF443"/>
      <c r="FQG443"/>
      <c r="FQH443"/>
      <c r="FQI443"/>
      <c r="FQJ443"/>
      <c r="FQK443"/>
      <c r="FQL443"/>
      <c r="FQM443"/>
      <c r="FQN443"/>
      <c r="FQO443"/>
      <c r="FQP443"/>
      <c r="FQQ443"/>
      <c r="FQR443"/>
      <c r="FQS443"/>
      <c r="FQT443"/>
      <c r="FQU443"/>
      <c r="FQV443"/>
      <c r="FQW443"/>
      <c r="FQX443"/>
      <c r="FQY443"/>
      <c r="FQZ443"/>
      <c r="FRA443"/>
      <c r="FRB443"/>
      <c r="FRC443"/>
      <c r="FRD443"/>
      <c r="FRE443"/>
      <c r="FRF443"/>
      <c r="FRG443"/>
      <c r="FRH443"/>
      <c r="FRI443"/>
      <c r="FRJ443"/>
      <c r="FRK443"/>
      <c r="FRL443"/>
      <c r="FRM443"/>
      <c r="FRN443"/>
      <c r="FRO443"/>
      <c r="FRP443"/>
      <c r="FRQ443"/>
      <c r="FRR443"/>
      <c r="FRS443"/>
      <c r="FRT443"/>
      <c r="FRU443"/>
      <c r="FRV443"/>
      <c r="FRW443"/>
      <c r="FRX443"/>
      <c r="FRY443"/>
      <c r="FRZ443"/>
      <c r="FSA443"/>
      <c r="FSB443"/>
      <c r="FSC443"/>
      <c r="FSD443"/>
      <c r="FSE443"/>
      <c r="FSF443"/>
      <c r="FSG443"/>
      <c r="FSH443"/>
      <c r="FSI443"/>
      <c r="FSJ443"/>
      <c r="FSK443"/>
      <c r="FSL443"/>
      <c r="FSM443"/>
      <c r="FSN443"/>
      <c r="FSO443"/>
      <c r="FSP443"/>
      <c r="FSQ443"/>
      <c r="FSR443"/>
      <c r="FSS443"/>
      <c r="FST443"/>
      <c r="FSU443"/>
      <c r="FSV443"/>
      <c r="FSW443"/>
      <c r="FSX443"/>
      <c r="FSY443"/>
      <c r="FSZ443"/>
      <c r="FTA443"/>
      <c r="FTB443"/>
      <c r="FTC443"/>
      <c r="FTD443"/>
      <c r="FTE443"/>
      <c r="FTF443"/>
      <c r="FTG443"/>
      <c r="FTH443"/>
      <c r="FTI443"/>
      <c r="FTJ443"/>
      <c r="FTK443"/>
      <c r="FTL443"/>
      <c r="FTM443"/>
      <c r="FTN443"/>
      <c r="FTO443"/>
      <c r="FTP443"/>
      <c r="FTQ443"/>
      <c r="FTR443"/>
      <c r="FTS443"/>
      <c r="FTT443"/>
      <c r="FTU443"/>
      <c r="FTV443"/>
      <c r="FTW443"/>
      <c r="FTX443"/>
      <c r="FTY443"/>
      <c r="FTZ443"/>
      <c r="FUA443"/>
      <c r="FUB443"/>
      <c r="FUC443"/>
      <c r="FUD443"/>
      <c r="FUE443"/>
      <c r="FUF443"/>
      <c r="FUG443"/>
      <c r="FUH443"/>
      <c r="FUI443"/>
      <c r="FUJ443"/>
      <c r="FUK443"/>
      <c r="FUL443"/>
      <c r="FUM443"/>
      <c r="FUN443"/>
      <c r="FUO443"/>
      <c r="FUP443"/>
      <c r="FUQ443"/>
      <c r="FUR443"/>
      <c r="FUS443"/>
      <c r="FUT443"/>
      <c r="FUU443"/>
      <c r="FUV443"/>
      <c r="FUW443"/>
      <c r="FUX443"/>
      <c r="FUY443"/>
      <c r="FUZ443"/>
      <c r="FVA443"/>
      <c r="FVB443"/>
      <c r="FVC443"/>
      <c r="FVD443"/>
      <c r="FVE443"/>
      <c r="FVF443"/>
      <c r="FVG443"/>
      <c r="FVH443"/>
      <c r="FVI443"/>
      <c r="FVJ443"/>
      <c r="FVK443"/>
      <c r="FVL443"/>
      <c r="FVM443"/>
      <c r="FVN443"/>
      <c r="FVO443"/>
      <c r="FVP443"/>
      <c r="FVQ443"/>
      <c r="FVR443"/>
      <c r="FVS443"/>
      <c r="FVT443"/>
      <c r="FVU443"/>
      <c r="FVV443"/>
      <c r="FVW443"/>
      <c r="FVX443"/>
      <c r="FVY443"/>
      <c r="FVZ443"/>
      <c r="FWA443"/>
      <c r="FWB443"/>
      <c r="FWC443"/>
      <c r="FWD443"/>
      <c r="FWE443"/>
      <c r="FWF443"/>
      <c r="FWG443"/>
      <c r="FWH443"/>
      <c r="FWI443"/>
      <c r="FWJ443"/>
      <c r="FWK443"/>
      <c r="FWL443"/>
      <c r="FWM443"/>
      <c r="FWN443"/>
      <c r="FWO443"/>
      <c r="FWP443"/>
      <c r="FWQ443"/>
      <c r="FWR443"/>
      <c r="FWS443"/>
      <c r="FWT443"/>
      <c r="FWU443"/>
      <c r="FWV443"/>
      <c r="FWW443"/>
      <c r="FWX443"/>
      <c r="FWY443"/>
      <c r="FWZ443"/>
      <c r="FXA443"/>
      <c r="FXB443"/>
      <c r="FXC443"/>
      <c r="FXD443"/>
      <c r="FXE443"/>
      <c r="FXF443"/>
      <c r="FXG443"/>
      <c r="FXH443"/>
      <c r="FXI443"/>
      <c r="FXJ443"/>
      <c r="FXK443"/>
      <c r="FXL443"/>
      <c r="FXM443"/>
      <c r="FXN443"/>
      <c r="FXO443"/>
      <c r="FXP443"/>
      <c r="FXQ443"/>
      <c r="FXR443"/>
      <c r="FXS443"/>
      <c r="FXT443"/>
      <c r="FXU443"/>
      <c r="FXV443"/>
      <c r="FXW443"/>
      <c r="FXX443"/>
      <c r="FXY443"/>
      <c r="FXZ443"/>
      <c r="FYA443"/>
      <c r="FYB443"/>
      <c r="FYC443"/>
      <c r="FYD443"/>
      <c r="FYE443"/>
      <c r="FYF443"/>
      <c r="FYG443"/>
      <c r="FYH443"/>
      <c r="FYI443"/>
      <c r="FYJ443"/>
      <c r="FYK443"/>
      <c r="FYL443"/>
      <c r="FYM443"/>
      <c r="FYN443"/>
      <c r="FYO443"/>
      <c r="FYP443"/>
      <c r="FYQ443"/>
      <c r="FYR443"/>
      <c r="FYS443"/>
      <c r="FYT443"/>
      <c r="FYU443"/>
      <c r="FYV443"/>
      <c r="FYW443"/>
      <c r="FYX443"/>
      <c r="FYY443"/>
      <c r="FYZ443"/>
      <c r="FZA443"/>
      <c r="FZB443"/>
      <c r="FZC443"/>
      <c r="FZD443"/>
      <c r="FZE443"/>
      <c r="FZF443"/>
      <c r="FZG443"/>
      <c r="FZH443"/>
      <c r="FZI443"/>
      <c r="FZJ443"/>
      <c r="FZK443"/>
      <c r="FZL443"/>
      <c r="FZM443"/>
      <c r="FZN443"/>
      <c r="FZO443"/>
      <c r="FZP443"/>
      <c r="FZQ443"/>
      <c r="FZR443"/>
      <c r="FZS443"/>
      <c r="FZT443"/>
      <c r="FZU443"/>
      <c r="FZV443"/>
      <c r="FZW443"/>
      <c r="FZX443"/>
      <c r="FZY443"/>
      <c r="FZZ443"/>
      <c r="GAA443"/>
      <c r="GAB443"/>
      <c r="GAC443"/>
      <c r="GAD443"/>
      <c r="GAE443"/>
      <c r="GAF443"/>
      <c r="GAG443"/>
      <c r="GAH443"/>
      <c r="GAI443"/>
      <c r="GAJ443"/>
      <c r="GAK443"/>
      <c r="GAL443"/>
      <c r="GAM443"/>
      <c r="GAN443"/>
      <c r="GAO443"/>
      <c r="GAP443"/>
      <c r="GAQ443"/>
      <c r="GAR443"/>
      <c r="GAS443"/>
      <c r="GAT443"/>
      <c r="GAU443"/>
      <c r="GAV443"/>
      <c r="GAW443"/>
      <c r="GAX443"/>
      <c r="GAY443"/>
      <c r="GAZ443"/>
      <c r="GBA443"/>
      <c r="GBB443"/>
      <c r="GBC443"/>
      <c r="GBD443"/>
      <c r="GBE443"/>
      <c r="GBF443"/>
      <c r="GBG443"/>
      <c r="GBH443"/>
      <c r="GBI443"/>
      <c r="GBJ443"/>
      <c r="GBK443"/>
      <c r="GBL443"/>
      <c r="GBM443"/>
      <c r="GBN443"/>
      <c r="GBO443"/>
      <c r="GBP443"/>
      <c r="GBQ443"/>
      <c r="GBR443"/>
      <c r="GBS443"/>
      <c r="GBT443"/>
      <c r="GBU443"/>
      <c r="GBV443"/>
      <c r="GBW443"/>
      <c r="GBX443"/>
      <c r="GBY443"/>
      <c r="GBZ443"/>
      <c r="GCA443"/>
      <c r="GCB443"/>
      <c r="GCC443"/>
      <c r="GCD443"/>
      <c r="GCE443"/>
      <c r="GCF443"/>
      <c r="GCG443"/>
      <c r="GCH443"/>
      <c r="GCI443"/>
      <c r="GCJ443"/>
      <c r="GCK443"/>
      <c r="GCL443"/>
      <c r="GCM443"/>
      <c r="GCN443"/>
      <c r="GCO443"/>
      <c r="GCP443"/>
      <c r="GCQ443"/>
      <c r="GCR443"/>
      <c r="GCS443"/>
      <c r="GCT443"/>
      <c r="GCU443"/>
      <c r="GCV443"/>
      <c r="GCW443"/>
      <c r="GCX443"/>
      <c r="GCY443"/>
      <c r="GCZ443"/>
      <c r="GDA443"/>
      <c r="GDB443"/>
      <c r="GDC443"/>
      <c r="GDD443"/>
      <c r="GDE443"/>
      <c r="GDF443"/>
      <c r="GDG443"/>
      <c r="GDH443"/>
      <c r="GDI443"/>
      <c r="GDJ443"/>
      <c r="GDK443"/>
      <c r="GDL443"/>
      <c r="GDM443"/>
      <c r="GDN443"/>
      <c r="GDO443"/>
      <c r="GDP443"/>
      <c r="GDQ443"/>
      <c r="GDR443"/>
      <c r="GDS443"/>
      <c r="GDT443"/>
      <c r="GDU443"/>
      <c r="GDV443"/>
      <c r="GDW443"/>
      <c r="GDX443"/>
      <c r="GDY443"/>
      <c r="GDZ443"/>
      <c r="GEA443"/>
      <c r="GEB443"/>
      <c r="GEC443"/>
      <c r="GED443"/>
      <c r="GEE443"/>
      <c r="GEF443"/>
      <c r="GEG443"/>
      <c r="GEH443"/>
      <c r="GEI443"/>
      <c r="GEJ443"/>
      <c r="GEK443"/>
      <c r="GEL443"/>
      <c r="GEM443"/>
      <c r="GEN443"/>
      <c r="GEO443"/>
      <c r="GEP443"/>
      <c r="GEQ443"/>
      <c r="GER443"/>
      <c r="GES443"/>
      <c r="GET443"/>
      <c r="GEU443"/>
      <c r="GEV443"/>
      <c r="GEW443"/>
      <c r="GEX443"/>
      <c r="GEY443"/>
      <c r="GEZ443"/>
      <c r="GFA443"/>
      <c r="GFB443"/>
      <c r="GFC443"/>
      <c r="GFD443"/>
      <c r="GFE443"/>
      <c r="GFF443"/>
      <c r="GFG443"/>
      <c r="GFH443"/>
      <c r="GFI443"/>
      <c r="GFJ443"/>
      <c r="GFK443"/>
      <c r="GFL443"/>
      <c r="GFM443"/>
      <c r="GFN443"/>
      <c r="GFO443"/>
      <c r="GFP443"/>
      <c r="GFQ443"/>
      <c r="GFR443"/>
      <c r="GFS443"/>
      <c r="GFT443"/>
      <c r="GFU443"/>
      <c r="GFV443"/>
      <c r="GFW443"/>
      <c r="GFX443"/>
      <c r="GFY443"/>
      <c r="GFZ443"/>
      <c r="GGA443"/>
      <c r="GGB443"/>
      <c r="GGC443"/>
      <c r="GGD443"/>
      <c r="GGE443"/>
      <c r="GGF443"/>
      <c r="GGG443"/>
      <c r="GGH443"/>
      <c r="GGI443"/>
      <c r="GGJ443"/>
      <c r="GGK443"/>
      <c r="GGL443"/>
      <c r="GGM443"/>
      <c r="GGN443"/>
      <c r="GGO443"/>
      <c r="GGP443"/>
      <c r="GGQ443"/>
      <c r="GGR443"/>
      <c r="GGS443"/>
      <c r="GGT443"/>
      <c r="GGU443"/>
      <c r="GGV443"/>
      <c r="GGW443"/>
      <c r="GGX443"/>
      <c r="GGY443"/>
      <c r="GGZ443"/>
      <c r="GHA443"/>
      <c r="GHB443"/>
      <c r="GHC443"/>
      <c r="GHD443"/>
      <c r="GHE443"/>
      <c r="GHF443"/>
      <c r="GHG443"/>
      <c r="GHH443"/>
      <c r="GHI443"/>
      <c r="GHJ443"/>
      <c r="GHK443"/>
      <c r="GHL443"/>
      <c r="GHM443"/>
      <c r="GHN443"/>
      <c r="GHO443"/>
      <c r="GHP443"/>
      <c r="GHQ443"/>
      <c r="GHR443"/>
      <c r="GHS443"/>
      <c r="GHT443"/>
      <c r="GHU443"/>
      <c r="GHV443"/>
      <c r="GHW443"/>
      <c r="GHX443"/>
      <c r="GHY443"/>
      <c r="GHZ443"/>
      <c r="GIA443"/>
      <c r="GIB443"/>
      <c r="GIC443"/>
      <c r="GID443"/>
      <c r="GIE443"/>
      <c r="GIF443"/>
      <c r="GIG443"/>
      <c r="GIH443"/>
      <c r="GII443"/>
      <c r="GIJ443"/>
      <c r="GIK443"/>
      <c r="GIL443"/>
      <c r="GIM443"/>
      <c r="GIN443"/>
      <c r="GIO443"/>
      <c r="GIP443"/>
      <c r="GIQ443"/>
      <c r="GIR443"/>
      <c r="GIS443"/>
      <c r="GIT443"/>
      <c r="GIU443"/>
      <c r="GIV443"/>
      <c r="GIW443"/>
      <c r="GIX443"/>
      <c r="GIY443"/>
      <c r="GIZ443"/>
      <c r="GJA443"/>
      <c r="GJB443"/>
      <c r="GJC443"/>
      <c r="GJD443"/>
      <c r="GJE443"/>
      <c r="GJF443"/>
      <c r="GJG443"/>
      <c r="GJH443"/>
      <c r="GJI443"/>
      <c r="GJJ443"/>
      <c r="GJK443"/>
      <c r="GJL443"/>
      <c r="GJM443"/>
      <c r="GJN443"/>
      <c r="GJO443"/>
      <c r="GJP443"/>
      <c r="GJQ443"/>
      <c r="GJR443"/>
      <c r="GJS443"/>
      <c r="GJT443"/>
      <c r="GJU443"/>
      <c r="GJV443"/>
      <c r="GJW443"/>
      <c r="GJX443"/>
      <c r="GJY443"/>
      <c r="GJZ443"/>
      <c r="GKA443"/>
      <c r="GKB443"/>
      <c r="GKC443"/>
      <c r="GKD443"/>
      <c r="GKE443"/>
      <c r="GKF443"/>
      <c r="GKG443"/>
      <c r="GKH443"/>
      <c r="GKI443"/>
      <c r="GKJ443"/>
      <c r="GKK443"/>
      <c r="GKL443"/>
      <c r="GKM443"/>
      <c r="GKN443"/>
      <c r="GKO443"/>
      <c r="GKP443"/>
      <c r="GKQ443"/>
      <c r="GKR443"/>
      <c r="GKS443"/>
      <c r="GKT443"/>
      <c r="GKU443"/>
      <c r="GKV443"/>
      <c r="GKW443"/>
      <c r="GKX443"/>
      <c r="GKY443"/>
      <c r="GKZ443"/>
      <c r="GLA443"/>
      <c r="GLB443"/>
      <c r="GLC443"/>
      <c r="GLD443"/>
      <c r="GLE443"/>
      <c r="GLF443"/>
      <c r="GLG443"/>
      <c r="GLH443"/>
      <c r="GLI443"/>
      <c r="GLJ443"/>
      <c r="GLK443"/>
      <c r="GLL443"/>
      <c r="GLM443"/>
      <c r="GLN443"/>
      <c r="GLO443"/>
      <c r="GLP443"/>
      <c r="GLQ443"/>
      <c r="GLR443"/>
      <c r="GLS443"/>
      <c r="GLT443"/>
      <c r="GLU443"/>
      <c r="GLV443"/>
      <c r="GLW443"/>
      <c r="GLX443"/>
      <c r="GLY443"/>
      <c r="GLZ443"/>
      <c r="GMA443"/>
      <c r="GMB443"/>
      <c r="GMC443"/>
      <c r="GMD443"/>
      <c r="GME443"/>
      <c r="GMF443"/>
      <c r="GMG443"/>
      <c r="GMH443"/>
      <c r="GMI443"/>
      <c r="GMJ443"/>
      <c r="GMK443"/>
      <c r="GML443"/>
      <c r="GMM443"/>
      <c r="GMN443"/>
      <c r="GMO443"/>
      <c r="GMP443"/>
      <c r="GMQ443"/>
      <c r="GMR443"/>
      <c r="GMS443"/>
      <c r="GMT443"/>
      <c r="GMU443"/>
      <c r="GMV443"/>
      <c r="GMW443"/>
      <c r="GMX443"/>
      <c r="GMY443"/>
      <c r="GMZ443"/>
      <c r="GNA443"/>
      <c r="GNB443"/>
      <c r="GNC443"/>
      <c r="GND443"/>
      <c r="GNE443"/>
      <c r="GNF443"/>
      <c r="GNG443"/>
      <c r="GNH443"/>
      <c r="GNI443"/>
      <c r="GNJ443"/>
      <c r="GNK443"/>
      <c r="GNL443"/>
      <c r="GNM443"/>
      <c r="GNN443"/>
      <c r="GNO443"/>
      <c r="GNP443"/>
      <c r="GNQ443"/>
      <c r="GNR443"/>
      <c r="GNS443"/>
      <c r="GNT443"/>
      <c r="GNU443"/>
      <c r="GNV443"/>
      <c r="GNW443"/>
      <c r="GNX443"/>
      <c r="GNY443"/>
      <c r="GNZ443"/>
      <c r="GOA443"/>
      <c r="GOB443"/>
      <c r="GOC443"/>
      <c r="GOD443"/>
      <c r="GOE443"/>
      <c r="GOF443"/>
      <c r="GOG443"/>
      <c r="GOH443"/>
      <c r="GOI443"/>
      <c r="GOJ443"/>
      <c r="GOK443"/>
      <c r="GOL443"/>
      <c r="GOM443"/>
      <c r="GON443"/>
      <c r="GOO443"/>
      <c r="GOP443"/>
      <c r="GOQ443"/>
      <c r="GOR443"/>
      <c r="GOS443"/>
      <c r="GOT443"/>
      <c r="GOU443"/>
      <c r="GOV443"/>
      <c r="GOW443"/>
      <c r="GOX443"/>
      <c r="GOY443"/>
      <c r="GOZ443"/>
      <c r="GPA443"/>
      <c r="GPB443"/>
      <c r="GPC443"/>
      <c r="GPD443"/>
      <c r="GPE443"/>
      <c r="GPF443"/>
      <c r="GPG443"/>
      <c r="GPH443"/>
      <c r="GPI443"/>
      <c r="GPJ443"/>
      <c r="GPK443"/>
      <c r="GPL443"/>
      <c r="GPM443"/>
      <c r="GPN443"/>
      <c r="GPO443"/>
      <c r="GPP443"/>
      <c r="GPQ443"/>
      <c r="GPR443"/>
      <c r="GPS443"/>
      <c r="GPT443"/>
      <c r="GPU443"/>
      <c r="GPV443"/>
      <c r="GPW443"/>
      <c r="GPX443"/>
      <c r="GPY443"/>
      <c r="GPZ443"/>
      <c r="GQA443"/>
      <c r="GQB443"/>
      <c r="GQC443"/>
      <c r="GQD443"/>
      <c r="GQE443"/>
      <c r="GQF443"/>
      <c r="GQG443"/>
      <c r="GQH443"/>
      <c r="GQI443"/>
      <c r="GQJ443"/>
      <c r="GQK443"/>
      <c r="GQL443"/>
      <c r="GQM443"/>
      <c r="GQN443"/>
      <c r="GQO443"/>
      <c r="GQP443"/>
      <c r="GQQ443"/>
      <c r="GQR443"/>
      <c r="GQS443"/>
      <c r="GQT443"/>
      <c r="GQU443"/>
      <c r="GQV443"/>
      <c r="GQW443"/>
      <c r="GQX443"/>
      <c r="GQY443"/>
      <c r="GQZ443"/>
      <c r="GRA443"/>
      <c r="GRB443"/>
      <c r="GRC443"/>
      <c r="GRD443"/>
      <c r="GRE443"/>
      <c r="GRF443"/>
      <c r="GRG443"/>
      <c r="GRH443"/>
      <c r="GRI443"/>
      <c r="GRJ443"/>
      <c r="GRK443"/>
      <c r="GRL443"/>
      <c r="GRM443"/>
      <c r="GRN443"/>
      <c r="GRO443"/>
      <c r="GRP443"/>
      <c r="GRQ443"/>
      <c r="GRR443"/>
      <c r="GRS443"/>
      <c r="GRT443"/>
      <c r="GRU443"/>
      <c r="GRV443"/>
      <c r="GRW443"/>
      <c r="GRX443"/>
      <c r="GRY443"/>
      <c r="GRZ443"/>
      <c r="GSA443"/>
      <c r="GSB443"/>
      <c r="GSC443"/>
      <c r="GSD443"/>
      <c r="GSE443"/>
      <c r="GSF443"/>
      <c r="GSG443"/>
      <c r="GSH443"/>
      <c r="GSI443"/>
      <c r="GSJ443"/>
      <c r="GSK443"/>
      <c r="GSL443"/>
      <c r="GSM443"/>
      <c r="GSN443"/>
      <c r="GSO443"/>
      <c r="GSP443"/>
      <c r="GSQ443"/>
      <c r="GSR443"/>
      <c r="GSS443"/>
      <c r="GST443"/>
      <c r="GSU443"/>
      <c r="GSV443"/>
      <c r="GSW443"/>
      <c r="GSX443"/>
      <c r="GSY443"/>
      <c r="GSZ443"/>
      <c r="GTA443"/>
      <c r="GTB443"/>
      <c r="GTC443"/>
      <c r="GTD443"/>
      <c r="GTE443"/>
      <c r="GTF443"/>
      <c r="GTG443"/>
      <c r="GTH443"/>
      <c r="GTI443"/>
      <c r="GTJ443"/>
      <c r="GTK443"/>
      <c r="GTL443"/>
      <c r="GTM443"/>
      <c r="GTN443"/>
      <c r="GTO443"/>
      <c r="GTP443"/>
      <c r="GTQ443"/>
      <c r="GTR443"/>
      <c r="GTS443"/>
      <c r="GTT443"/>
      <c r="GTU443"/>
      <c r="GTV443"/>
      <c r="GTW443"/>
      <c r="GTX443"/>
      <c r="GTY443"/>
      <c r="GTZ443"/>
      <c r="GUA443"/>
      <c r="GUB443"/>
      <c r="GUC443"/>
      <c r="GUD443"/>
      <c r="GUE443"/>
      <c r="GUF443"/>
      <c r="GUG443"/>
      <c r="GUH443"/>
      <c r="GUI443"/>
      <c r="GUJ443"/>
      <c r="GUK443"/>
      <c r="GUL443"/>
      <c r="GUM443"/>
      <c r="GUN443"/>
      <c r="GUO443"/>
      <c r="GUP443"/>
      <c r="GUQ443"/>
      <c r="GUR443"/>
      <c r="GUS443"/>
      <c r="GUT443"/>
      <c r="GUU443"/>
      <c r="GUV443"/>
      <c r="GUW443"/>
      <c r="GUX443"/>
      <c r="GUY443"/>
      <c r="GUZ443"/>
      <c r="GVA443"/>
      <c r="GVB443"/>
      <c r="GVC443"/>
      <c r="GVD443"/>
      <c r="GVE443"/>
      <c r="GVF443"/>
      <c r="GVG443"/>
      <c r="GVH443"/>
      <c r="GVI443"/>
      <c r="GVJ443"/>
      <c r="GVK443"/>
      <c r="GVL443"/>
      <c r="GVM443"/>
      <c r="GVN443"/>
      <c r="GVO443"/>
      <c r="GVP443"/>
      <c r="GVQ443"/>
      <c r="GVR443"/>
      <c r="GVS443"/>
      <c r="GVT443"/>
      <c r="GVU443"/>
      <c r="GVV443"/>
      <c r="GVW443"/>
      <c r="GVX443"/>
      <c r="GVY443"/>
      <c r="GVZ443"/>
      <c r="GWA443"/>
      <c r="GWB443"/>
      <c r="GWC443"/>
      <c r="GWD443"/>
      <c r="GWE443"/>
      <c r="GWF443"/>
      <c r="GWG443"/>
      <c r="GWH443"/>
      <c r="GWI443"/>
      <c r="GWJ443"/>
      <c r="GWK443"/>
      <c r="GWL443"/>
      <c r="GWM443"/>
      <c r="GWN443"/>
      <c r="GWO443"/>
      <c r="GWP443"/>
      <c r="GWQ443"/>
      <c r="GWR443"/>
      <c r="GWS443"/>
      <c r="GWT443"/>
      <c r="GWU443"/>
      <c r="GWV443"/>
      <c r="GWW443"/>
      <c r="GWX443"/>
      <c r="GWY443"/>
      <c r="GWZ443"/>
      <c r="GXA443"/>
      <c r="GXB443"/>
      <c r="GXC443"/>
      <c r="GXD443"/>
      <c r="GXE443"/>
      <c r="GXF443"/>
      <c r="GXG443"/>
      <c r="GXH443"/>
      <c r="GXI443"/>
      <c r="GXJ443"/>
      <c r="GXK443"/>
      <c r="GXL443"/>
      <c r="GXM443"/>
      <c r="GXN443"/>
      <c r="GXO443"/>
      <c r="GXP443"/>
      <c r="GXQ443"/>
      <c r="GXR443"/>
      <c r="GXS443"/>
      <c r="GXT443"/>
      <c r="GXU443"/>
      <c r="GXV443"/>
      <c r="GXW443"/>
      <c r="GXX443"/>
      <c r="GXY443"/>
      <c r="GXZ443"/>
      <c r="GYA443"/>
      <c r="GYB443"/>
      <c r="GYC443"/>
      <c r="GYD443"/>
      <c r="GYE443"/>
      <c r="GYF443"/>
      <c r="GYG443"/>
      <c r="GYH443"/>
      <c r="GYI443"/>
      <c r="GYJ443"/>
      <c r="GYK443"/>
      <c r="GYL443"/>
      <c r="GYM443"/>
      <c r="GYN443"/>
      <c r="GYO443"/>
      <c r="GYP443"/>
      <c r="GYQ443"/>
      <c r="GYR443"/>
      <c r="GYS443"/>
      <c r="GYT443"/>
      <c r="GYU443"/>
      <c r="GYV443"/>
      <c r="GYW443"/>
      <c r="GYX443"/>
      <c r="GYY443"/>
      <c r="GYZ443"/>
      <c r="GZA443"/>
      <c r="GZB443"/>
      <c r="GZC443"/>
      <c r="GZD443"/>
      <c r="GZE443"/>
      <c r="GZF443"/>
      <c r="GZG443"/>
      <c r="GZH443"/>
      <c r="GZI443"/>
      <c r="GZJ443"/>
      <c r="GZK443"/>
      <c r="GZL443"/>
      <c r="GZM443"/>
      <c r="GZN443"/>
      <c r="GZO443"/>
      <c r="GZP443"/>
      <c r="GZQ443"/>
      <c r="GZR443"/>
      <c r="GZS443"/>
      <c r="GZT443"/>
      <c r="GZU443"/>
      <c r="GZV443"/>
      <c r="GZW443"/>
      <c r="GZX443"/>
      <c r="GZY443"/>
      <c r="GZZ443"/>
      <c r="HAA443"/>
      <c r="HAB443"/>
      <c r="HAC443"/>
      <c r="HAD443"/>
      <c r="HAE443"/>
      <c r="HAF443"/>
      <c r="HAG443"/>
      <c r="HAH443"/>
      <c r="HAI443"/>
      <c r="HAJ443"/>
      <c r="HAK443"/>
      <c r="HAL443"/>
      <c r="HAM443"/>
      <c r="HAN443"/>
      <c r="HAO443"/>
      <c r="HAP443"/>
      <c r="HAQ443"/>
      <c r="HAR443"/>
      <c r="HAS443"/>
      <c r="HAT443"/>
      <c r="HAU443"/>
      <c r="HAV443"/>
      <c r="HAW443"/>
      <c r="HAX443"/>
      <c r="HAY443"/>
      <c r="HAZ443"/>
      <c r="HBA443"/>
      <c r="HBB443"/>
      <c r="HBC443"/>
      <c r="HBD443"/>
      <c r="HBE443"/>
      <c r="HBF443"/>
      <c r="HBG443"/>
      <c r="HBH443"/>
      <c r="HBI443"/>
      <c r="HBJ443"/>
      <c r="HBK443"/>
      <c r="HBL443"/>
      <c r="HBM443"/>
      <c r="HBN443"/>
      <c r="HBO443"/>
      <c r="HBP443"/>
      <c r="HBQ443"/>
      <c r="HBR443"/>
      <c r="HBS443"/>
      <c r="HBT443"/>
      <c r="HBU443"/>
      <c r="HBV443"/>
      <c r="HBW443"/>
      <c r="HBX443"/>
      <c r="HBY443"/>
      <c r="HBZ443"/>
      <c r="HCA443"/>
      <c r="HCB443"/>
      <c r="HCC443"/>
      <c r="HCD443"/>
      <c r="HCE443"/>
      <c r="HCF443"/>
      <c r="HCG443"/>
      <c r="HCH443"/>
      <c r="HCI443"/>
      <c r="HCJ443"/>
      <c r="HCK443"/>
      <c r="HCL443"/>
      <c r="HCM443"/>
      <c r="HCN443"/>
      <c r="HCO443"/>
      <c r="HCP443"/>
      <c r="HCQ443"/>
      <c r="HCR443"/>
      <c r="HCS443"/>
      <c r="HCT443"/>
      <c r="HCU443"/>
      <c r="HCV443"/>
      <c r="HCW443"/>
      <c r="HCX443"/>
      <c r="HCY443"/>
      <c r="HCZ443"/>
      <c r="HDA443"/>
      <c r="HDB443"/>
      <c r="HDC443"/>
      <c r="HDD443"/>
      <c r="HDE443"/>
      <c r="HDF443"/>
      <c r="HDG443"/>
      <c r="HDH443"/>
      <c r="HDI443"/>
      <c r="HDJ443"/>
      <c r="HDK443"/>
      <c r="HDL443"/>
      <c r="HDM443"/>
      <c r="HDN443"/>
      <c r="HDO443"/>
      <c r="HDP443"/>
      <c r="HDQ443"/>
      <c r="HDR443"/>
      <c r="HDS443"/>
      <c r="HDT443"/>
      <c r="HDU443"/>
      <c r="HDV443"/>
      <c r="HDW443"/>
      <c r="HDX443"/>
      <c r="HDY443"/>
      <c r="HDZ443"/>
      <c r="HEA443"/>
      <c r="HEB443"/>
      <c r="HEC443"/>
      <c r="HED443"/>
      <c r="HEE443"/>
      <c r="HEF443"/>
      <c r="HEG443"/>
      <c r="HEH443"/>
      <c r="HEI443"/>
      <c r="HEJ443"/>
      <c r="HEK443"/>
      <c r="HEL443"/>
      <c r="HEM443"/>
      <c r="HEN443"/>
      <c r="HEO443"/>
      <c r="HEP443"/>
      <c r="HEQ443"/>
      <c r="HER443"/>
      <c r="HES443"/>
      <c r="HET443"/>
      <c r="HEU443"/>
      <c r="HEV443"/>
      <c r="HEW443"/>
      <c r="HEX443"/>
      <c r="HEY443"/>
      <c r="HEZ443"/>
      <c r="HFA443"/>
      <c r="HFB443"/>
      <c r="HFC443"/>
      <c r="HFD443"/>
      <c r="HFE443"/>
      <c r="HFF443"/>
      <c r="HFG443"/>
      <c r="HFH443"/>
      <c r="HFI443"/>
      <c r="HFJ443"/>
      <c r="HFK443"/>
      <c r="HFL443"/>
      <c r="HFM443"/>
      <c r="HFN443"/>
      <c r="HFO443"/>
      <c r="HFP443"/>
      <c r="HFQ443"/>
      <c r="HFR443"/>
      <c r="HFS443"/>
      <c r="HFT443"/>
      <c r="HFU443"/>
      <c r="HFV443"/>
      <c r="HFW443"/>
      <c r="HFX443"/>
      <c r="HFY443"/>
      <c r="HFZ443"/>
      <c r="HGA443"/>
      <c r="HGB443"/>
      <c r="HGC443"/>
      <c r="HGD443"/>
      <c r="HGE443"/>
      <c r="HGF443"/>
      <c r="HGG443"/>
      <c r="HGH443"/>
      <c r="HGI443"/>
      <c r="HGJ443"/>
      <c r="HGK443"/>
      <c r="HGL443"/>
      <c r="HGM443"/>
      <c r="HGN443"/>
      <c r="HGO443"/>
      <c r="HGP443"/>
      <c r="HGQ443"/>
      <c r="HGR443"/>
      <c r="HGS443"/>
      <c r="HGT443"/>
      <c r="HGU443"/>
      <c r="HGV443"/>
      <c r="HGW443"/>
      <c r="HGX443"/>
      <c r="HGY443"/>
      <c r="HGZ443"/>
      <c r="HHA443"/>
      <c r="HHB443"/>
      <c r="HHC443"/>
      <c r="HHD443"/>
      <c r="HHE443"/>
      <c r="HHF443"/>
      <c r="HHG443"/>
      <c r="HHH443"/>
      <c r="HHI443"/>
      <c r="HHJ443"/>
      <c r="HHK443"/>
      <c r="HHL443"/>
      <c r="HHM443"/>
      <c r="HHN443"/>
      <c r="HHO443"/>
      <c r="HHP443"/>
      <c r="HHQ443"/>
      <c r="HHR443"/>
      <c r="HHS443"/>
      <c r="HHT443"/>
      <c r="HHU443"/>
      <c r="HHV443"/>
      <c r="HHW443"/>
      <c r="HHX443"/>
      <c r="HHY443"/>
      <c r="HHZ443"/>
      <c r="HIA443"/>
      <c r="HIB443"/>
      <c r="HIC443"/>
      <c r="HID443"/>
      <c r="HIE443"/>
      <c r="HIF443"/>
      <c r="HIG443"/>
      <c r="HIH443"/>
      <c r="HII443"/>
      <c r="HIJ443"/>
      <c r="HIK443"/>
      <c r="HIL443"/>
      <c r="HIM443"/>
      <c r="HIN443"/>
      <c r="HIO443"/>
      <c r="HIP443"/>
      <c r="HIQ443"/>
      <c r="HIR443"/>
      <c r="HIS443"/>
      <c r="HIT443"/>
      <c r="HIU443"/>
      <c r="HIV443"/>
      <c r="HIW443"/>
      <c r="HIX443"/>
      <c r="HIY443"/>
      <c r="HIZ443"/>
      <c r="HJA443"/>
      <c r="HJB443"/>
      <c r="HJC443"/>
      <c r="HJD443"/>
      <c r="HJE443"/>
      <c r="HJF443"/>
      <c r="HJG443"/>
      <c r="HJH443"/>
      <c r="HJI443"/>
      <c r="HJJ443"/>
      <c r="HJK443"/>
      <c r="HJL443"/>
      <c r="HJM443"/>
      <c r="HJN443"/>
      <c r="HJO443"/>
      <c r="HJP443"/>
      <c r="HJQ443"/>
      <c r="HJR443"/>
      <c r="HJS443"/>
      <c r="HJT443"/>
      <c r="HJU443"/>
      <c r="HJV443"/>
      <c r="HJW443"/>
      <c r="HJX443"/>
      <c r="HJY443"/>
      <c r="HJZ443"/>
      <c r="HKA443"/>
      <c r="HKB443"/>
      <c r="HKC443"/>
      <c r="HKD443"/>
      <c r="HKE443"/>
      <c r="HKF443"/>
      <c r="HKG443"/>
      <c r="HKH443"/>
      <c r="HKI443"/>
      <c r="HKJ443"/>
      <c r="HKK443"/>
      <c r="HKL443"/>
      <c r="HKM443"/>
      <c r="HKN443"/>
      <c r="HKO443"/>
      <c r="HKP443"/>
      <c r="HKQ443"/>
      <c r="HKR443"/>
      <c r="HKS443"/>
      <c r="HKT443"/>
      <c r="HKU443"/>
      <c r="HKV443"/>
      <c r="HKW443"/>
      <c r="HKX443"/>
      <c r="HKY443"/>
      <c r="HKZ443"/>
      <c r="HLA443"/>
      <c r="HLB443"/>
      <c r="HLC443"/>
      <c r="HLD443"/>
      <c r="HLE443"/>
      <c r="HLF443"/>
      <c r="HLG443"/>
      <c r="HLH443"/>
      <c r="HLI443"/>
      <c r="HLJ443"/>
      <c r="HLK443"/>
      <c r="HLL443"/>
      <c r="HLM443"/>
      <c r="HLN443"/>
      <c r="HLO443"/>
      <c r="HLP443"/>
      <c r="HLQ443"/>
      <c r="HLR443"/>
      <c r="HLS443"/>
      <c r="HLT443"/>
      <c r="HLU443"/>
      <c r="HLV443"/>
      <c r="HLW443"/>
      <c r="HLX443"/>
      <c r="HLY443"/>
      <c r="HLZ443"/>
      <c r="HMA443"/>
      <c r="HMB443"/>
      <c r="HMC443"/>
      <c r="HMD443"/>
      <c r="HME443"/>
      <c r="HMF443"/>
      <c r="HMG443"/>
      <c r="HMH443"/>
      <c r="HMI443"/>
      <c r="HMJ443"/>
      <c r="HMK443"/>
      <c r="HML443"/>
      <c r="HMM443"/>
      <c r="HMN443"/>
      <c r="HMO443"/>
      <c r="HMP443"/>
      <c r="HMQ443"/>
      <c r="HMR443"/>
      <c r="HMS443"/>
      <c r="HMT443"/>
      <c r="HMU443"/>
      <c r="HMV443"/>
      <c r="HMW443"/>
      <c r="HMX443"/>
      <c r="HMY443"/>
      <c r="HMZ443"/>
      <c r="HNA443"/>
      <c r="HNB443"/>
      <c r="HNC443"/>
      <c r="HND443"/>
      <c r="HNE443"/>
      <c r="HNF443"/>
      <c r="HNG443"/>
      <c r="HNH443"/>
      <c r="HNI443"/>
      <c r="HNJ443"/>
      <c r="HNK443"/>
      <c r="HNL443"/>
      <c r="HNM443"/>
      <c r="HNN443"/>
      <c r="HNO443"/>
      <c r="HNP443"/>
      <c r="HNQ443"/>
      <c r="HNR443"/>
      <c r="HNS443"/>
      <c r="HNT443"/>
      <c r="HNU443"/>
      <c r="HNV443"/>
      <c r="HNW443"/>
      <c r="HNX443"/>
      <c r="HNY443"/>
      <c r="HNZ443"/>
      <c r="HOA443"/>
      <c r="HOB443"/>
      <c r="HOC443"/>
      <c r="HOD443"/>
      <c r="HOE443"/>
      <c r="HOF443"/>
      <c r="HOG443"/>
      <c r="HOH443"/>
      <c r="HOI443"/>
      <c r="HOJ443"/>
      <c r="HOK443"/>
      <c r="HOL443"/>
      <c r="HOM443"/>
      <c r="HON443"/>
      <c r="HOO443"/>
      <c r="HOP443"/>
      <c r="HOQ443"/>
      <c r="HOR443"/>
      <c r="HOS443"/>
      <c r="HOT443"/>
      <c r="HOU443"/>
      <c r="HOV443"/>
      <c r="HOW443"/>
      <c r="HOX443"/>
      <c r="HOY443"/>
      <c r="HOZ443"/>
      <c r="HPA443"/>
      <c r="HPB443"/>
      <c r="HPC443"/>
      <c r="HPD443"/>
      <c r="HPE443"/>
      <c r="HPF443"/>
      <c r="HPG443"/>
      <c r="HPH443"/>
      <c r="HPI443"/>
      <c r="HPJ443"/>
      <c r="HPK443"/>
      <c r="HPL443"/>
      <c r="HPM443"/>
      <c r="HPN443"/>
      <c r="HPO443"/>
      <c r="HPP443"/>
      <c r="HPQ443"/>
      <c r="HPR443"/>
      <c r="HPS443"/>
      <c r="HPT443"/>
      <c r="HPU443"/>
      <c r="HPV443"/>
      <c r="HPW443"/>
      <c r="HPX443"/>
      <c r="HPY443"/>
      <c r="HPZ443"/>
      <c r="HQA443"/>
      <c r="HQB443"/>
      <c r="HQC443"/>
      <c r="HQD443"/>
      <c r="HQE443"/>
      <c r="HQF443"/>
      <c r="HQG443"/>
      <c r="HQH443"/>
      <c r="HQI443"/>
      <c r="HQJ443"/>
      <c r="HQK443"/>
      <c r="HQL443"/>
      <c r="HQM443"/>
      <c r="HQN443"/>
      <c r="HQO443"/>
      <c r="HQP443"/>
      <c r="HQQ443"/>
      <c r="HQR443"/>
      <c r="HQS443"/>
      <c r="HQT443"/>
      <c r="HQU443"/>
      <c r="HQV443"/>
      <c r="HQW443"/>
      <c r="HQX443"/>
      <c r="HQY443"/>
      <c r="HQZ443"/>
      <c r="HRA443"/>
      <c r="HRB443"/>
      <c r="HRC443"/>
      <c r="HRD443"/>
      <c r="HRE443"/>
      <c r="HRF443"/>
      <c r="HRG443"/>
      <c r="HRH443"/>
      <c r="HRI443"/>
      <c r="HRJ443"/>
      <c r="HRK443"/>
      <c r="HRL443"/>
      <c r="HRM443"/>
      <c r="HRN443"/>
      <c r="HRO443"/>
      <c r="HRP443"/>
      <c r="HRQ443"/>
      <c r="HRR443"/>
      <c r="HRS443"/>
      <c r="HRT443"/>
      <c r="HRU443"/>
      <c r="HRV443"/>
      <c r="HRW443"/>
      <c r="HRX443"/>
      <c r="HRY443"/>
      <c r="HRZ443"/>
      <c r="HSA443"/>
      <c r="HSB443"/>
      <c r="HSC443"/>
      <c r="HSD443"/>
      <c r="HSE443"/>
      <c r="HSF443"/>
      <c r="HSG443"/>
      <c r="HSH443"/>
      <c r="HSI443"/>
      <c r="HSJ443"/>
      <c r="HSK443"/>
      <c r="HSL443"/>
      <c r="HSM443"/>
      <c r="HSN443"/>
      <c r="HSO443"/>
      <c r="HSP443"/>
      <c r="HSQ443"/>
      <c r="HSR443"/>
      <c r="HSS443"/>
      <c r="HST443"/>
      <c r="HSU443"/>
      <c r="HSV443"/>
      <c r="HSW443"/>
      <c r="HSX443"/>
      <c r="HSY443"/>
      <c r="HSZ443"/>
      <c r="HTA443"/>
      <c r="HTB443"/>
      <c r="HTC443"/>
      <c r="HTD443"/>
      <c r="HTE443"/>
      <c r="HTF443"/>
      <c r="HTG443"/>
      <c r="HTH443"/>
      <c r="HTI443"/>
      <c r="HTJ443"/>
      <c r="HTK443"/>
      <c r="HTL443"/>
      <c r="HTM443"/>
      <c r="HTN443"/>
      <c r="HTO443"/>
      <c r="HTP443"/>
      <c r="HTQ443"/>
      <c r="HTR443"/>
      <c r="HTS443"/>
      <c r="HTT443"/>
      <c r="HTU443"/>
      <c r="HTV443"/>
      <c r="HTW443"/>
      <c r="HTX443"/>
      <c r="HTY443"/>
      <c r="HTZ443"/>
      <c r="HUA443"/>
      <c r="HUB443"/>
      <c r="HUC443"/>
      <c r="HUD443"/>
      <c r="HUE443"/>
      <c r="HUF443"/>
      <c r="HUG443"/>
      <c r="HUH443"/>
      <c r="HUI443"/>
      <c r="HUJ443"/>
      <c r="HUK443"/>
      <c r="HUL443"/>
      <c r="HUM443"/>
      <c r="HUN443"/>
      <c r="HUO443"/>
      <c r="HUP443"/>
      <c r="HUQ443"/>
      <c r="HUR443"/>
      <c r="HUS443"/>
      <c r="HUT443"/>
      <c r="HUU443"/>
      <c r="HUV443"/>
      <c r="HUW443"/>
      <c r="HUX443"/>
      <c r="HUY443"/>
      <c r="HUZ443"/>
      <c r="HVA443"/>
      <c r="HVB443"/>
      <c r="HVC443"/>
      <c r="HVD443"/>
      <c r="HVE443"/>
      <c r="HVF443"/>
      <c r="HVG443"/>
      <c r="HVH443"/>
      <c r="HVI443"/>
      <c r="HVJ443"/>
      <c r="HVK443"/>
      <c r="HVL443"/>
      <c r="HVM443"/>
      <c r="HVN443"/>
      <c r="HVO443"/>
      <c r="HVP443"/>
      <c r="HVQ443"/>
      <c r="HVR443"/>
      <c r="HVS443"/>
      <c r="HVT443"/>
      <c r="HVU443"/>
      <c r="HVV443"/>
      <c r="HVW443"/>
      <c r="HVX443"/>
      <c r="HVY443"/>
      <c r="HVZ443"/>
      <c r="HWA443"/>
      <c r="HWB443"/>
      <c r="HWC443"/>
      <c r="HWD443"/>
      <c r="HWE443"/>
      <c r="HWF443"/>
      <c r="HWG443"/>
      <c r="HWH443"/>
      <c r="HWI443"/>
      <c r="HWJ443"/>
      <c r="HWK443"/>
      <c r="HWL443"/>
      <c r="HWM443"/>
      <c r="HWN443"/>
      <c r="HWO443"/>
      <c r="HWP443"/>
      <c r="HWQ443"/>
      <c r="HWR443"/>
      <c r="HWS443"/>
      <c r="HWT443"/>
      <c r="HWU443"/>
      <c r="HWV443"/>
      <c r="HWW443"/>
      <c r="HWX443"/>
      <c r="HWY443"/>
      <c r="HWZ443"/>
      <c r="HXA443"/>
      <c r="HXB443"/>
      <c r="HXC443"/>
      <c r="HXD443"/>
      <c r="HXE443"/>
      <c r="HXF443"/>
      <c r="HXG443"/>
      <c r="HXH443"/>
      <c r="HXI443"/>
      <c r="HXJ443"/>
      <c r="HXK443"/>
      <c r="HXL443"/>
      <c r="HXM443"/>
      <c r="HXN443"/>
      <c r="HXO443"/>
      <c r="HXP443"/>
      <c r="HXQ443"/>
      <c r="HXR443"/>
      <c r="HXS443"/>
      <c r="HXT443"/>
      <c r="HXU443"/>
      <c r="HXV443"/>
      <c r="HXW443"/>
      <c r="HXX443"/>
      <c r="HXY443"/>
      <c r="HXZ443"/>
      <c r="HYA443"/>
      <c r="HYB443"/>
      <c r="HYC443"/>
      <c r="HYD443"/>
      <c r="HYE443"/>
      <c r="HYF443"/>
      <c r="HYG443"/>
      <c r="HYH443"/>
      <c r="HYI443"/>
      <c r="HYJ443"/>
      <c r="HYK443"/>
      <c r="HYL443"/>
      <c r="HYM443"/>
      <c r="HYN443"/>
      <c r="HYO443"/>
      <c r="HYP443"/>
      <c r="HYQ443"/>
      <c r="HYR443"/>
      <c r="HYS443"/>
      <c r="HYT443"/>
      <c r="HYU443"/>
      <c r="HYV443"/>
      <c r="HYW443"/>
      <c r="HYX443"/>
      <c r="HYY443"/>
      <c r="HYZ443"/>
      <c r="HZA443"/>
      <c r="HZB443"/>
      <c r="HZC443"/>
      <c r="HZD443"/>
      <c r="HZE443"/>
      <c r="HZF443"/>
      <c r="HZG443"/>
      <c r="HZH443"/>
      <c r="HZI443"/>
      <c r="HZJ443"/>
      <c r="HZK443"/>
      <c r="HZL443"/>
      <c r="HZM443"/>
      <c r="HZN443"/>
      <c r="HZO443"/>
      <c r="HZP443"/>
      <c r="HZQ443"/>
      <c r="HZR443"/>
      <c r="HZS443"/>
      <c r="HZT443"/>
      <c r="HZU443"/>
      <c r="HZV443"/>
      <c r="HZW443"/>
      <c r="HZX443"/>
      <c r="HZY443"/>
      <c r="HZZ443"/>
      <c r="IAA443"/>
      <c r="IAB443"/>
      <c r="IAC443"/>
      <c r="IAD443"/>
      <c r="IAE443"/>
      <c r="IAF443"/>
      <c r="IAG443"/>
      <c r="IAH443"/>
      <c r="IAI443"/>
      <c r="IAJ443"/>
      <c r="IAK443"/>
      <c r="IAL443"/>
      <c r="IAM443"/>
      <c r="IAN443"/>
      <c r="IAO443"/>
      <c r="IAP443"/>
      <c r="IAQ443"/>
      <c r="IAR443"/>
      <c r="IAS443"/>
      <c r="IAT443"/>
      <c r="IAU443"/>
      <c r="IAV443"/>
      <c r="IAW443"/>
      <c r="IAX443"/>
      <c r="IAY443"/>
      <c r="IAZ443"/>
      <c r="IBA443"/>
      <c r="IBB443"/>
      <c r="IBC443"/>
      <c r="IBD443"/>
      <c r="IBE443"/>
      <c r="IBF443"/>
      <c r="IBG443"/>
      <c r="IBH443"/>
      <c r="IBI443"/>
      <c r="IBJ443"/>
      <c r="IBK443"/>
      <c r="IBL443"/>
      <c r="IBM443"/>
      <c r="IBN443"/>
      <c r="IBO443"/>
      <c r="IBP443"/>
      <c r="IBQ443"/>
      <c r="IBR443"/>
      <c r="IBS443"/>
      <c r="IBT443"/>
      <c r="IBU443"/>
      <c r="IBV443"/>
      <c r="IBW443"/>
      <c r="IBX443"/>
      <c r="IBY443"/>
      <c r="IBZ443"/>
      <c r="ICA443"/>
      <c r="ICB443"/>
      <c r="ICC443"/>
      <c r="ICD443"/>
      <c r="ICE443"/>
      <c r="ICF443"/>
      <c r="ICG443"/>
      <c r="ICH443"/>
      <c r="ICI443"/>
      <c r="ICJ443"/>
      <c r="ICK443"/>
      <c r="ICL443"/>
      <c r="ICM443"/>
      <c r="ICN443"/>
      <c r="ICO443"/>
      <c r="ICP443"/>
      <c r="ICQ443"/>
      <c r="ICR443"/>
      <c r="ICS443"/>
      <c r="ICT443"/>
      <c r="ICU443"/>
      <c r="ICV443"/>
      <c r="ICW443"/>
      <c r="ICX443"/>
      <c r="ICY443"/>
      <c r="ICZ443"/>
      <c r="IDA443"/>
      <c r="IDB443"/>
      <c r="IDC443"/>
      <c r="IDD443"/>
      <c r="IDE443"/>
      <c r="IDF443"/>
      <c r="IDG443"/>
      <c r="IDH443"/>
      <c r="IDI443"/>
      <c r="IDJ443"/>
      <c r="IDK443"/>
      <c r="IDL443"/>
      <c r="IDM443"/>
      <c r="IDN443"/>
      <c r="IDO443"/>
      <c r="IDP443"/>
      <c r="IDQ443"/>
      <c r="IDR443"/>
      <c r="IDS443"/>
      <c r="IDT443"/>
      <c r="IDU443"/>
      <c r="IDV443"/>
      <c r="IDW443"/>
      <c r="IDX443"/>
      <c r="IDY443"/>
      <c r="IDZ443"/>
      <c r="IEA443"/>
      <c r="IEB443"/>
      <c r="IEC443"/>
      <c r="IED443"/>
      <c r="IEE443"/>
      <c r="IEF443"/>
      <c r="IEG443"/>
      <c r="IEH443"/>
      <c r="IEI443"/>
      <c r="IEJ443"/>
      <c r="IEK443"/>
      <c r="IEL443"/>
      <c r="IEM443"/>
      <c r="IEN443"/>
      <c r="IEO443"/>
      <c r="IEP443"/>
      <c r="IEQ443"/>
      <c r="IER443"/>
      <c r="IES443"/>
      <c r="IET443"/>
      <c r="IEU443"/>
      <c r="IEV443"/>
      <c r="IEW443"/>
      <c r="IEX443"/>
      <c r="IEY443"/>
      <c r="IEZ443"/>
      <c r="IFA443"/>
      <c r="IFB443"/>
      <c r="IFC443"/>
      <c r="IFD443"/>
      <c r="IFE443"/>
      <c r="IFF443"/>
      <c r="IFG443"/>
      <c r="IFH443"/>
      <c r="IFI443"/>
      <c r="IFJ443"/>
      <c r="IFK443"/>
      <c r="IFL443"/>
      <c r="IFM443"/>
      <c r="IFN443"/>
      <c r="IFO443"/>
      <c r="IFP443"/>
      <c r="IFQ443"/>
      <c r="IFR443"/>
      <c r="IFS443"/>
      <c r="IFT443"/>
      <c r="IFU443"/>
      <c r="IFV443"/>
      <c r="IFW443"/>
      <c r="IFX443"/>
      <c r="IFY443"/>
      <c r="IFZ443"/>
      <c r="IGA443"/>
      <c r="IGB443"/>
      <c r="IGC443"/>
      <c r="IGD443"/>
      <c r="IGE443"/>
      <c r="IGF443"/>
      <c r="IGG443"/>
      <c r="IGH443"/>
      <c r="IGI443"/>
      <c r="IGJ443"/>
      <c r="IGK443"/>
      <c r="IGL443"/>
      <c r="IGM443"/>
      <c r="IGN443"/>
      <c r="IGO443"/>
      <c r="IGP443"/>
      <c r="IGQ443"/>
      <c r="IGR443"/>
      <c r="IGS443"/>
      <c r="IGT443"/>
      <c r="IGU443"/>
      <c r="IGV443"/>
      <c r="IGW443"/>
      <c r="IGX443"/>
      <c r="IGY443"/>
      <c r="IGZ443"/>
      <c r="IHA443"/>
      <c r="IHB443"/>
      <c r="IHC443"/>
      <c r="IHD443"/>
      <c r="IHE443"/>
      <c r="IHF443"/>
      <c r="IHG443"/>
      <c r="IHH443"/>
      <c r="IHI443"/>
      <c r="IHJ443"/>
      <c r="IHK443"/>
      <c r="IHL443"/>
      <c r="IHM443"/>
      <c r="IHN443"/>
      <c r="IHO443"/>
      <c r="IHP443"/>
      <c r="IHQ443"/>
      <c r="IHR443"/>
      <c r="IHS443"/>
      <c r="IHT443"/>
      <c r="IHU443"/>
      <c r="IHV443"/>
      <c r="IHW443"/>
      <c r="IHX443"/>
      <c r="IHY443"/>
      <c r="IHZ443"/>
      <c r="IIA443"/>
      <c r="IIB443"/>
      <c r="IIC443"/>
      <c r="IID443"/>
      <c r="IIE443"/>
      <c r="IIF443"/>
      <c r="IIG443"/>
      <c r="IIH443"/>
      <c r="III443"/>
      <c r="IIJ443"/>
      <c r="IIK443"/>
      <c r="IIL443"/>
      <c r="IIM443"/>
      <c r="IIN443"/>
      <c r="IIO443"/>
      <c r="IIP443"/>
      <c r="IIQ443"/>
      <c r="IIR443"/>
      <c r="IIS443"/>
      <c r="IIT443"/>
      <c r="IIU443"/>
      <c r="IIV443"/>
      <c r="IIW443"/>
      <c r="IIX443"/>
      <c r="IIY443"/>
      <c r="IIZ443"/>
      <c r="IJA443"/>
      <c r="IJB443"/>
      <c r="IJC443"/>
      <c r="IJD443"/>
      <c r="IJE443"/>
      <c r="IJF443"/>
      <c r="IJG443"/>
      <c r="IJH443"/>
      <c r="IJI443"/>
      <c r="IJJ443"/>
      <c r="IJK443"/>
      <c r="IJL443"/>
      <c r="IJM443"/>
      <c r="IJN443"/>
      <c r="IJO443"/>
      <c r="IJP443"/>
      <c r="IJQ443"/>
      <c r="IJR443"/>
      <c r="IJS443"/>
      <c r="IJT443"/>
      <c r="IJU443"/>
      <c r="IJV443"/>
      <c r="IJW443"/>
      <c r="IJX443"/>
      <c r="IJY443"/>
      <c r="IJZ443"/>
      <c r="IKA443"/>
      <c r="IKB443"/>
      <c r="IKC443"/>
      <c r="IKD443"/>
      <c r="IKE443"/>
      <c r="IKF443"/>
      <c r="IKG443"/>
      <c r="IKH443"/>
      <c r="IKI443"/>
      <c r="IKJ443"/>
      <c r="IKK443"/>
      <c r="IKL443"/>
      <c r="IKM443"/>
      <c r="IKN443"/>
      <c r="IKO443"/>
      <c r="IKP443"/>
      <c r="IKQ443"/>
      <c r="IKR443"/>
      <c r="IKS443"/>
      <c r="IKT443"/>
      <c r="IKU443"/>
      <c r="IKV443"/>
      <c r="IKW443"/>
      <c r="IKX443"/>
      <c r="IKY443"/>
      <c r="IKZ443"/>
      <c r="ILA443"/>
      <c r="ILB443"/>
      <c r="ILC443"/>
      <c r="ILD443"/>
      <c r="ILE443"/>
      <c r="ILF443"/>
      <c r="ILG443"/>
      <c r="ILH443"/>
      <c r="ILI443"/>
      <c r="ILJ443"/>
      <c r="ILK443"/>
      <c r="ILL443"/>
      <c r="ILM443"/>
      <c r="ILN443"/>
      <c r="ILO443"/>
      <c r="ILP443"/>
      <c r="ILQ443"/>
      <c r="ILR443"/>
      <c r="ILS443"/>
      <c r="ILT443"/>
      <c r="ILU443"/>
      <c r="ILV443"/>
      <c r="ILW443"/>
      <c r="ILX443"/>
      <c r="ILY443"/>
      <c r="ILZ443"/>
      <c r="IMA443"/>
      <c r="IMB443"/>
      <c r="IMC443"/>
      <c r="IMD443"/>
      <c r="IME443"/>
      <c r="IMF443"/>
      <c r="IMG443"/>
      <c r="IMH443"/>
      <c r="IMI443"/>
      <c r="IMJ443"/>
      <c r="IMK443"/>
      <c r="IML443"/>
      <c r="IMM443"/>
      <c r="IMN443"/>
      <c r="IMO443"/>
      <c r="IMP443"/>
      <c r="IMQ443"/>
      <c r="IMR443"/>
      <c r="IMS443"/>
      <c r="IMT443"/>
      <c r="IMU443"/>
      <c r="IMV443"/>
      <c r="IMW443"/>
      <c r="IMX443"/>
      <c r="IMY443"/>
      <c r="IMZ443"/>
      <c r="INA443"/>
      <c r="INB443"/>
      <c r="INC443"/>
      <c r="IND443"/>
      <c r="INE443"/>
      <c r="INF443"/>
      <c r="ING443"/>
      <c r="INH443"/>
      <c r="INI443"/>
      <c r="INJ443"/>
      <c r="INK443"/>
      <c r="INL443"/>
      <c r="INM443"/>
      <c r="INN443"/>
      <c r="INO443"/>
      <c r="INP443"/>
      <c r="INQ443"/>
      <c r="INR443"/>
      <c r="INS443"/>
      <c r="INT443"/>
      <c r="INU443"/>
      <c r="INV443"/>
      <c r="INW443"/>
      <c r="INX443"/>
      <c r="INY443"/>
      <c r="INZ443"/>
      <c r="IOA443"/>
      <c r="IOB443"/>
      <c r="IOC443"/>
      <c r="IOD443"/>
      <c r="IOE443"/>
      <c r="IOF443"/>
      <c r="IOG443"/>
      <c r="IOH443"/>
      <c r="IOI443"/>
      <c r="IOJ443"/>
      <c r="IOK443"/>
      <c r="IOL443"/>
      <c r="IOM443"/>
      <c r="ION443"/>
      <c r="IOO443"/>
      <c r="IOP443"/>
      <c r="IOQ443"/>
      <c r="IOR443"/>
      <c r="IOS443"/>
      <c r="IOT443"/>
      <c r="IOU443"/>
      <c r="IOV443"/>
      <c r="IOW443"/>
      <c r="IOX443"/>
      <c r="IOY443"/>
      <c r="IOZ443"/>
      <c r="IPA443"/>
      <c r="IPB443"/>
      <c r="IPC443"/>
      <c r="IPD443"/>
      <c r="IPE443"/>
      <c r="IPF443"/>
      <c r="IPG443"/>
      <c r="IPH443"/>
      <c r="IPI443"/>
      <c r="IPJ443"/>
      <c r="IPK443"/>
      <c r="IPL443"/>
      <c r="IPM443"/>
      <c r="IPN443"/>
      <c r="IPO443"/>
      <c r="IPP443"/>
      <c r="IPQ443"/>
      <c r="IPR443"/>
      <c r="IPS443"/>
      <c r="IPT443"/>
      <c r="IPU443"/>
      <c r="IPV443"/>
      <c r="IPW443"/>
      <c r="IPX443"/>
      <c r="IPY443"/>
      <c r="IPZ443"/>
      <c r="IQA443"/>
      <c r="IQB443"/>
      <c r="IQC443"/>
      <c r="IQD443"/>
      <c r="IQE443"/>
      <c r="IQF443"/>
      <c r="IQG443"/>
      <c r="IQH443"/>
      <c r="IQI443"/>
      <c r="IQJ443"/>
      <c r="IQK443"/>
      <c r="IQL443"/>
      <c r="IQM443"/>
      <c r="IQN443"/>
      <c r="IQO443"/>
      <c r="IQP443"/>
      <c r="IQQ443"/>
      <c r="IQR443"/>
      <c r="IQS443"/>
      <c r="IQT443"/>
      <c r="IQU443"/>
      <c r="IQV443"/>
      <c r="IQW443"/>
      <c r="IQX443"/>
      <c r="IQY443"/>
      <c r="IQZ443"/>
      <c r="IRA443"/>
      <c r="IRB443"/>
      <c r="IRC443"/>
      <c r="IRD443"/>
      <c r="IRE443"/>
      <c r="IRF443"/>
      <c r="IRG443"/>
      <c r="IRH443"/>
      <c r="IRI443"/>
      <c r="IRJ443"/>
      <c r="IRK443"/>
      <c r="IRL443"/>
      <c r="IRM443"/>
      <c r="IRN443"/>
      <c r="IRO443"/>
      <c r="IRP443"/>
      <c r="IRQ443"/>
      <c r="IRR443"/>
      <c r="IRS443"/>
      <c r="IRT443"/>
      <c r="IRU443"/>
      <c r="IRV443"/>
      <c r="IRW443"/>
      <c r="IRX443"/>
      <c r="IRY443"/>
      <c r="IRZ443"/>
      <c r="ISA443"/>
      <c r="ISB443"/>
      <c r="ISC443"/>
      <c r="ISD443"/>
      <c r="ISE443"/>
      <c r="ISF443"/>
      <c r="ISG443"/>
      <c r="ISH443"/>
      <c r="ISI443"/>
      <c r="ISJ443"/>
      <c r="ISK443"/>
      <c r="ISL443"/>
      <c r="ISM443"/>
      <c r="ISN443"/>
      <c r="ISO443"/>
      <c r="ISP443"/>
      <c r="ISQ443"/>
      <c r="ISR443"/>
      <c r="ISS443"/>
      <c r="IST443"/>
      <c r="ISU443"/>
      <c r="ISV443"/>
      <c r="ISW443"/>
      <c r="ISX443"/>
      <c r="ISY443"/>
      <c r="ISZ443"/>
      <c r="ITA443"/>
      <c r="ITB443"/>
      <c r="ITC443"/>
      <c r="ITD443"/>
      <c r="ITE443"/>
      <c r="ITF443"/>
      <c r="ITG443"/>
      <c r="ITH443"/>
      <c r="ITI443"/>
      <c r="ITJ443"/>
      <c r="ITK443"/>
      <c r="ITL443"/>
      <c r="ITM443"/>
      <c r="ITN443"/>
      <c r="ITO443"/>
      <c r="ITP443"/>
      <c r="ITQ443"/>
      <c r="ITR443"/>
      <c r="ITS443"/>
      <c r="ITT443"/>
      <c r="ITU443"/>
      <c r="ITV443"/>
      <c r="ITW443"/>
      <c r="ITX443"/>
      <c r="ITY443"/>
      <c r="ITZ443"/>
      <c r="IUA443"/>
      <c r="IUB443"/>
      <c r="IUC443"/>
      <c r="IUD443"/>
      <c r="IUE443"/>
      <c r="IUF443"/>
      <c r="IUG443"/>
      <c r="IUH443"/>
      <c r="IUI443"/>
      <c r="IUJ443"/>
      <c r="IUK443"/>
      <c r="IUL443"/>
      <c r="IUM443"/>
      <c r="IUN443"/>
      <c r="IUO443"/>
      <c r="IUP443"/>
      <c r="IUQ443"/>
      <c r="IUR443"/>
      <c r="IUS443"/>
      <c r="IUT443"/>
      <c r="IUU443"/>
      <c r="IUV443"/>
      <c r="IUW443"/>
      <c r="IUX443"/>
      <c r="IUY443"/>
      <c r="IUZ443"/>
      <c r="IVA443"/>
      <c r="IVB443"/>
      <c r="IVC443"/>
      <c r="IVD443"/>
      <c r="IVE443"/>
      <c r="IVF443"/>
      <c r="IVG443"/>
      <c r="IVH443"/>
      <c r="IVI443"/>
      <c r="IVJ443"/>
      <c r="IVK443"/>
      <c r="IVL443"/>
      <c r="IVM443"/>
      <c r="IVN443"/>
      <c r="IVO443"/>
      <c r="IVP443"/>
      <c r="IVQ443"/>
      <c r="IVR443"/>
      <c r="IVS443"/>
      <c r="IVT443"/>
      <c r="IVU443"/>
      <c r="IVV443"/>
      <c r="IVW443"/>
      <c r="IVX443"/>
      <c r="IVY443"/>
      <c r="IVZ443"/>
      <c r="IWA443"/>
      <c r="IWB443"/>
      <c r="IWC443"/>
      <c r="IWD443"/>
      <c r="IWE443"/>
      <c r="IWF443"/>
      <c r="IWG443"/>
      <c r="IWH443"/>
      <c r="IWI443"/>
      <c r="IWJ443"/>
      <c r="IWK443"/>
      <c r="IWL443"/>
      <c r="IWM443"/>
      <c r="IWN443"/>
      <c r="IWO443"/>
      <c r="IWP443"/>
      <c r="IWQ443"/>
      <c r="IWR443"/>
      <c r="IWS443"/>
      <c r="IWT443"/>
      <c r="IWU443"/>
      <c r="IWV443"/>
      <c r="IWW443"/>
      <c r="IWX443"/>
      <c r="IWY443"/>
      <c r="IWZ443"/>
      <c r="IXA443"/>
      <c r="IXB443"/>
      <c r="IXC443"/>
      <c r="IXD443"/>
      <c r="IXE443"/>
      <c r="IXF443"/>
      <c r="IXG443"/>
      <c r="IXH443"/>
      <c r="IXI443"/>
      <c r="IXJ443"/>
      <c r="IXK443"/>
      <c r="IXL443"/>
      <c r="IXM443"/>
      <c r="IXN443"/>
      <c r="IXO443"/>
      <c r="IXP443"/>
      <c r="IXQ443"/>
      <c r="IXR443"/>
      <c r="IXS443"/>
      <c r="IXT443"/>
      <c r="IXU443"/>
      <c r="IXV443"/>
      <c r="IXW443"/>
      <c r="IXX443"/>
      <c r="IXY443"/>
      <c r="IXZ443"/>
      <c r="IYA443"/>
      <c r="IYB443"/>
      <c r="IYC443"/>
      <c r="IYD443"/>
      <c r="IYE443"/>
      <c r="IYF443"/>
      <c r="IYG443"/>
      <c r="IYH443"/>
      <c r="IYI443"/>
      <c r="IYJ443"/>
      <c r="IYK443"/>
      <c r="IYL443"/>
      <c r="IYM443"/>
      <c r="IYN443"/>
      <c r="IYO443"/>
      <c r="IYP443"/>
      <c r="IYQ443"/>
      <c r="IYR443"/>
      <c r="IYS443"/>
      <c r="IYT443"/>
      <c r="IYU443"/>
      <c r="IYV443"/>
      <c r="IYW443"/>
      <c r="IYX443"/>
      <c r="IYY443"/>
      <c r="IYZ443"/>
      <c r="IZA443"/>
      <c r="IZB443"/>
      <c r="IZC443"/>
      <c r="IZD443"/>
      <c r="IZE443"/>
      <c r="IZF443"/>
      <c r="IZG443"/>
      <c r="IZH443"/>
      <c r="IZI443"/>
      <c r="IZJ443"/>
      <c r="IZK443"/>
      <c r="IZL443"/>
      <c r="IZM443"/>
      <c r="IZN443"/>
      <c r="IZO443"/>
      <c r="IZP443"/>
      <c r="IZQ443"/>
      <c r="IZR443"/>
      <c r="IZS443"/>
      <c r="IZT443"/>
      <c r="IZU443"/>
      <c r="IZV443"/>
      <c r="IZW443"/>
      <c r="IZX443"/>
      <c r="IZY443"/>
      <c r="IZZ443"/>
      <c r="JAA443"/>
      <c r="JAB443"/>
      <c r="JAC443"/>
      <c r="JAD443"/>
      <c r="JAE443"/>
      <c r="JAF443"/>
      <c r="JAG443"/>
      <c r="JAH443"/>
      <c r="JAI443"/>
      <c r="JAJ443"/>
      <c r="JAK443"/>
      <c r="JAL443"/>
      <c r="JAM443"/>
      <c r="JAN443"/>
      <c r="JAO443"/>
      <c r="JAP443"/>
      <c r="JAQ443"/>
      <c r="JAR443"/>
      <c r="JAS443"/>
      <c r="JAT443"/>
      <c r="JAU443"/>
      <c r="JAV443"/>
      <c r="JAW443"/>
      <c r="JAX443"/>
      <c r="JAY443"/>
      <c r="JAZ443"/>
      <c r="JBA443"/>
      <c r="JBB443"/>
      <c r="JBC443"/>
      <c r="JBD443"/>
      <c r="JBE443"/>
      <c r="JBF443"/>
      <c r="JBG443"/>
      <c r="JBH443"/>
      <c r="JBI443"/>
      <c r="JBJ443"/>
      <c r="JBK443"/>
      <c r="JBL443"/>
      <c r="JBM443"/>
      <c r="JBN443"/>
      <c r="JBO443"/>
      <c r="JBP443"/>
      <c r="JBQ443"/>
      <c r="JBR443"/>
      <c r="JBS443"/>
      <c r="JBT443"/>
      <c r="JBU443"/>
      <c r="JBV443"/>
      <c r="JBW443"/>
      <c r="JBX443"/>
      <c r="JBY443"/>
      <c r="JBZ443"/>
      <c r="JCA443"/>
      <c r="JCB443"/>
      <c r="JCC443"/>
      <c r="JCD443"/>
      <c r="JCE443"/>
      <c r="JCF443"/>
      <c r="JCG443"/>
      <c r="JCH443"/>
      <c r="JCI443"/>
      <c r="JCJ443"/>
      <c r="JCK443"/>
      <c r="JCL443"/>
      <c r="JCM443"/>
      <c r="JCN443"/>
      <c r="JCO443"/>
      <c r="JCP443"/>
      <c r="JCQ443"/>
      <c r="JCR443"/>
      <c r="JCS443"/>
      <c r="JCT443"/>
      <c r="JCU443"/>
      <c r="JCV443"/>
      <c r="JCW443"/>
      <c r="JCX443"/>
      <c r="JCY443"/>
      <c r="JCZ443"/>
      <c r="JDA443"/>
      <c r="JDB443"/>
      <c r="JDC443"/>
      <c r="JDD443"/>
      <c r="JDE443"/>
      <c r="JDF443"/>
      <c r="JDG443"/>
      <c r="JDH443"/>
      <c r="JDI443"/>
      <c r="JDJ443"/>
      <c r="JDK443"/>
      <c r="JDL443"/>
      <c r="JDM443"/>
      <c r="JDN443"/>
      <c r="JDO443"/>
      <c r="JDP443"/>
      <c r="JDQ443"/>
      <c r="JDR443"/>
      <c r="JDS443"/>
      <c r="JDT443"/>
      <c r="JDU443"/>
      <c r="JDV443"/>
      <c r="JDW443"/>
      <c r="JDX443"/>
      <c r="JDY443"/>
      <c r="JDZ443"/>
      <c r="JEA443"/>
      <c r="JEB443"/>
      <c r="JEC443"/>
      <c r="JED443"/>
      <c r="JEE443"/>
      <c r="JEF443"/>
      <c r="JEG443"/>
      <c r="JEH443"/>
      <c r="JEI443"/>
      <c r="JEJ443"/>
      <c r="JEK443"/>
      <c r="JEL443"/>
      <c r="JEM443"/>
      <c r="JEN443"/>
      <c r="JEO443"/>
      <c r="JEP443"/>
      <c r="JEQ443"/>
      <c r="JER443"/>
      <c r="JES443"/>
      <c r="JET443"/>
      <c r="JEU443"/>
      <c r="JEV443"/>
      <c r="JEW443"/>
      <c r="JEX443"/>
      <c r="JEY443"/>
      <c r="JEZ443"/>
      <c r="JFA443"/>
      <c r="JFB443"/>
      <c r="JFC443"/>
      <c r="JFD443"/>
      <c r="JFE443"/>
      <c r="JFF443"/>
      <c r="JFG443"/>
      <c r="JFH443"/>
      <c r="JFI443"/>
      <c r="JFJ443"/>
      <c r="JFK443"/>
      <c r="JFL443"/>
      <c r="JFM443"/>
      <c r="JFN443"/>
      <c r="JFO443"/>
      <c r="JFP443"/>
      <c r="JFQ443"/>
      <c r="JFR443"/>
      <c r="JFS443"/>
      <c r="JFT443"/>
      <c r="JFU443"/>
      <c r="JFV443"/>
      <c r="JFW443"/>
      <c r="JFX443"/>
      <c r="JFY443"/>
      <c r="JFZ443"/>
      <c r="JGA443"/>
      <c r="JGB443"/>
      <c r="JGC443"/>
      <c r="JGD443"/>
      <c r="JGE443"/>
      <c r="JGF443"/>
      <c r="JGG443"/>
      <c r="JGH443"/>
      <c r="JGI443"/>
      <c r="JGJ443"/>
      <c r="JGK443"/>
      <c r="JGL443"/>
      <c r="JGM443"/>
      <c r="JGN443"/>
      <c r="JGO443"/>
      <c r="JGP443"/>
      <c r="JGQ443"/>
      <c r="JGR443"/>
      <c r="JGS443"/>
      <c r="JGT443"/>
      <c r="JGU443"/>
      <c r="JGV443"/>
      <c r="JGW443"/>
      <c r="JGX443"/>
      <c r="JGY443"/>
      <c r="JGZ443"/>
      <c r="JHA443"/>
      <c r="JHB443"/>
      <c r="JHC443"/>
      <c r="JHD443"/>
      <c r="JHE443"/>
      <c r="JHF443"/>
      <c r="JHG443"/>
      <c r="JHH443"/>
      <c r="JHI443"/>
      <c r="JHJ443"/>
      <c r="JHK443"/>
      <c r="JHL443"/>
      <c r="JHM443"/>
      <c r="JHN443"/>
      <c r="JHO443"/>
      <c r="JHP443"/>
      <c r="JHQ443"/>
      <c r="JHR443"/>
      <c r="JHS443"/>
      <c r="JHT443"/>
      <c r="JHU443"/>
      <c r="JHV443"/>
      <c r="JHW443"/>
      <c r="JHX443"/>
      <c r="JHY443"/>
      <c r="JHZ443"/>
      <c r="JIA443"/>
      <c r="JIB443"/>
      <c r="JIC443"/>
      <c r="JID443"/>
      <c r="JIE443"/>
      <c r="JIF443"/>
      <c r="JIG443"/>
      <c r="JIH443"/>
      <c r="JII443"/>
      <c r="JIJ443"/>
      <c r="JIK443"/>
      <c r="JIL443"/>
      <c r="JIM443"/>
      <c r="JIN443"/>
      <c r="JIO443"/>
      <c r="JIP443"/>
      <c r="JIQ443"/>
      <c r="JIR443"/>
      <c r="JIS443"/>
      <c r="JIT443"/>
      <c r="JIU443"/>
      <c r="JIV443"/>
      <c r="JIW443"/>
      <c r="JIX443"/>
      <c r="JIY443"/>
      <c r="JIZ443"/>
      <c r="JJA443"/>
      <c r="JJB443"/>
      <c r="JJC443"/>
      <c r="JJD443"/>
      <c r="JJE443"/>
      <c r="JJF443"/>
      <c r="JJG443"/>
      <c r="JJH443"/>
      <c r="JJI443"/>
      <c r="JJJ443"/>
      <c r="JJK443"/>
      <c r="JJL443"/>
      <c r="JJM443"/>
      <c r="JJN443"/>
      <c r="JJO443"/>
      <c r="JJP443"/>
      <c r="JJQ443"/>
      <c r="JJR443"/>
      <c r="JJS443"/>
      <c r="JJT443"/>
      <c r="JJU443"/>
      <c r="JJV443"/>
      <c r="JJW443"/>
      <c r="JJX443"/>
      <c r="JJY443"/>
      <c r="JJZ443"/>
      <c r="JKA443"/>
      <c r="JKB443"/>
      <c r="JKC443"/>
      <c r="JKD443"/>
      <c r="JKE443"/>
      <c r="JKF443"/>
      <c r="JKG443"/>
      <c r="JKH443"/>
      <c r="JKI443"/>
      <c r="JKJ443"/>
      <c r="JKK443"/>
      <c r="JKL443"/>
      <c r="JKM443"/>
      <c r="JKN443"/>
      <c r="JKO443"/>
      <c r="JKP443"/>
      <c r="JKQ443"/>
      <c r="JKR443"/>
      <c r="JKS443"/>
      <c r="JKT443"/>
      <c r="JKU443"/>
      <c r="JKV443"/>
      <c r="JKW443"/>
      <c r="JKX443"/>
      <c r="JKY443"/>
      <c r="JKZ443"/>
      <c r="JLA443"/>
      <c r="JLB443"/>
      <c r="JLC443"/>
      <c r="JLD443"/>
      <c r="JLE443"/>
      <c r="JLF443"/>
      <c r="JLG443"/>
      <c r="JLH443"/>
      <c r="JLI443"/>
      <c r="JLJ443"/>
      <c r="JLK443"/>
      <c r="JLL443"/>
      <c r="JLM443"/>
      <c r="JLN443"/>
      <c r="JLO443"/>
      <c r="JLP443"/>
      <c r="JLQ443"/>
      <c r="JLR443"/>
      <c r="JLS443"/>
      <c r="JLT443"/>
      <c r="JLU443"/>
      <c r="JLV443"/>
      <c r="JLW443"/>
      <c r="JLX443"/>
      <c r="JLY443"/>
      <c r="JLZ443"/>
      <c r="JMA443"/>
      <c r="JMB443"/>
      <c r="JMC443"/>
      <c r="JMD443"/>
      <c r="JME443"/>
      <c r="JMF443"/>
      <c r="JMG443"/>
      <c r="JMH443"/>
      <c r="JMI443"/>
      <c r="JMJ443"/>
      <c r="JMK443"/>
      <c r="JML443"/>
      <c r="JMM443"/>
      <c r="JMN443"/>
      <c r="JMO443"/>
      <c r="JMP443"/>
      <c r="JMQ443"/>
      <c r="JMR443"/>
      <c r="JMS443"/>
      <c r="JMT443"/>
      <c r="JMU443"/>
      <c r="JMV443"/>
      <c r="JMW443"/>
      <c r="JMX443"/>
      <c r="JMY443"/>
      <c r="JMZ443"/>
      <c r="JNA443"/>
      <c r="JNB443"/>
      <c r="JNC443"/>
      <c r="JND443"/>
      <c r="JNE443"/>
      <c r="JNF443"/>
      <c r="JNG443"/>
      <c r="JNH443"/>
      <c r="JNI443"/>
      <c r="JNJ443"/>
      <c r="JNK443"/>
      <c r="JNL443"/>
      <c r="JNM443"/>
      <c r="JNN443"/>
      <c r="JNO443"/>
      <c r="JNP443"/>
      <c r="JNQ443"/>
      <c r="JNR443"/>
      <c r="JNS443"/>
      <c r="JNT443"/>
      <c r="JNU443"/>
      <c r="JNV443"/>
      <c r="JNW443"/>
      <c r="JNX443"/>
      <c r="JNY443"/>
      <c r="JNZ443"/>
      <c r="JOA443"/>
      <c r="JOB443"/>
      <c r="JOC443"/>
      <c r="JOD443"/>
      <c r="JOE443"/>
      <c r="JOF443"/>
      <c r="JOG443"/>
      <c r="JOH443"/>
      <c r="JOI443"/>
      <c r="JOJ443"/>
      <c r="JOK443"/>
      <c r="JOL443"/>
      <c r="JOM443"/>
      <c r="JON443"/>
      <c r="JOO443"/>
      <c r="JOP443"/>
      <c r="JOQ443"/>
      <c r="JOR443"/>
      <c r="JOS443"/>
      <c r="JOT443"/>
      <c r="JOU443"/>
      <c r="JOV443"/>
      <c r="JOW443"/>
      <c r="JOX443"/>
      <c r="JOY443"/>
      <c r="JOZ443"/>
      <c r="JPA443"/>
      <c r="JPB443"/>
      <c r="JPC443"/>
      <c r="JPD443"/>
      <c r="JPE443"/>
      <c r="JPF443"/>
      <c r="JPG443"/>
      <c r="JPH443"/>
      <c r="JPI443"/>
      <c r="JPJ443"/>
      <c r="JPK443"/>
      <c r="JPL443"/>
      <c r="JPM443"/>
      <c r="JPN443"/>
      <c r="JPO443"/>
      <c r="JPP443"/>
      <c r="JPQ443"/>
      <c r="JPR443"/>
      <c r="JPS443"/>
      <c r="JPT443"/>
      <c r="JPU443"/>
      <c r="JPV443"/>
      <c r="JPW443"/>
      <c r="JPX443"/>
      <c r="JPY443"/>
      <c r="JPZ443"/>
      <c r="JQA443"/>
      <c r="JQB443"/>
      <c r="JQC443"/>
      <c r="JQD443"/>
      <c r="JQE443"/>
      <c r="JQF443"/>
      <c r="JQG443"/>
      <c r="JQH443"/>
      <c r="JQI443"/>
      <c r="JQJ443"/>
      <c r="JQK443"/>
      <c r="JQL443"/>
      <c r="JQM443"/>
      <c r="JQN443"/>
      <c r="JQO443"/>
      <c r="JQP443"/>
      <c r="JQQ443"/>
      <c r="JQR443"/>
      <c r="JQS443"/>
      <c r="JQT443"/>
      <c r="JQU443"/>
      <c r="JQV443"/>
      <c r="JQW443"/>
      <c r="JQX443"/>
      <c r="JQY443"/>
      <c r="JQZ443"/>
      <c r="JRA443"/>
      <c r="JRB443"/>
      <c r="JRC443"/>
      <c r="JRD443"/>
      <c r="JRE443"/>
      <c r="JRF443"/>
      <c r="JRG443"/>
      <c r="JRH443"/>
      <c r="JRI443"/>
      <c r="JRJ443"/>
      <c r="JRK443"/>
      <c r="JRL443"/>
      <c r="JRM443"/>
      <c r="JRN443"/>
      <c r="JRO443"/>
      <c r="JRP443"/>
      <c r="JRQ443"/>
      <c r="JRR443"/>
      <c r="JRS443"/>
      <c r="JRT443"/>
      <c r="JRU443"/>
      <c r="JRV443"/>
      <c r="JRW443"/>
      <c r="JRX443"/>
      <c r="JRY443"/>
      <c r="JRZ443"/>
      <c r="JSA443"/>
      <c r="JSB443"/>
      <c r="JSC443"/>
      <c r="JSD443"/>
      <c r="JSE443"/>
      <c r="JSF443"/>
      <c r="JSG443"/>
      <c r="JSH443"/>
      <c r="JSI443"/>
      <c r="JSJ443"/>
      <c r="JSK443"/>
      <c r="JSL443"/>
      <c r="JSM443"/>
      <c r="JSN443"/>
      <c r="JSO443"/>
      <c r="JSP443"/>
      <c r="JSQ443"/>
      <c r="JSR443"/>
      <c r="JSS443"/>
      <c r="JST443"/>
      <c r="JSU443"/>
      <c r="JSV443"/>
      <c r="JSW443"/>
      <c r="JSX443"/>
      <c r="JSY443"/>
      <c r="JSZ443"/>
      <c r="JTA443"/>
      <c r="JTB443"/>
      <c r="JTC443"/>
      <c r="JTD443"/>
      <c r="JTE443"/>
      <c r="JTF443"/>
      <c r="JTG443"/>
      <c r="JTH443"/>
      <c r="JTI443"/>
      <c r="JTJ443"/>
      <c r="JTK443"/>
      <c r="JTL443"/>
      <c r="JTM443"/>
      <c r="JTN443"/>
      <c r="JTO443"/>
      <c r="JTP443"/>
      <c r="JTQ443"/>
      <c r="JTR443"/>
      <c r="JTS443"/>
      <c r="JTT443"/>
      <c r="JTU443"/>
      <c r="JTV443"/>
      <c r="JTW443"/>
      <c r="JTX443"/>
      <c r="JTY443"/>
      <c r="JTZ443"/>
      <c r="JUA443"/>
      <c r="JUB443"/>
      <c r="JUC443"/>
      <c r="JUD443"/>
      <c r="JUE443"/>
      <c r="JUF443"/>
      <c r="JUG443"/>
      <c r="JUH443"/>
      <c r="JUI443"/>
      <c r="JUJ443"/>
      <c r="JUK443"/>
      <c r="JUL443"/>
      <c r="JUM443"/>
      <c r="JUN443"/>
      <c r="JUO443"/>
      <c r="JUP443"/>
      <c r="JUQ443"/>
      <c r="JUR443"/>
      <c r="JUS443"/>
      <c r="JUT443"/>
      <c r="JUU443"/>
      <c r="JUV443"/>
      <c r="JUW443"/>
      <c r="JUX443"/>
      <c r="JUY443"/>
      <c r="JUZ443"/>
      <c r="JVA443"/>
      <c r="JVB443"/>
      <c r="JVC443"/>
      <c r="JVD443"/>
      <c r="JVE443"/>
      <c r="JVF443"/>
      <c r="JVG443"/>
      <c r="JVH443"/>
      <c r="JVI443"/>
      <c r="JVJ443"/>
      <c r="JVK443"/>
      <c r="JVL443"/>
      <c r="JVM443"/>
      <c r="JVN443"/>
      <c r="JVO443"/>
      <c r="JVP443"/>
      <c r="JVQ443"/>
      <c r="JVR443"/>
      <c r="JVS443"/>
      <c r="JVT443"/>
      <c r="JVU443"/>
      <c r="JVV443"/>
      <c r="JVW443"/>
      <c r="JVX443"/>
      <c r="JVY443"/>
      <c r="JVZ443"/>
      <c r="JWA443"/>
      <c r="JWB443"/>
      <c r="JWC443"/>
      <c r="JWD443"/>
      <c r="JWE443"/>
      <c r="JWF443"/>
      <c r="JWG443"/>
      <c r="JWH443"/>
      <c r="JWI443"/>
      <c r="JWJ443"/>
      <c r="JWK443"/>
      <c r="JWL443"/>
      <c r="JWM443"/>
      <c r="JWN443"/>
      <c r="JWO443"/>
      <c r="JWP443"/>
      <c r="JWQ443"/>
      <c r="JWR443"/>
      <c r="JWS443"/>
      <c r="JWT443"/>
      <c r="JWU443"/>
      <c r="JWV443"/>
      <c r="JWW443"/>
      <c r="JWX443"/>
      <c r="JWY443"/>
      <c r="JWZ443"/>
      <c r="JXA443"/>
      <c r="JXB443"/>
      <c r="JXC443"/>
      <c r="JXD443"/>
      <c r="JXE443"/>
      <c r="JXF443"/>
      <c r="JXG443"/>
      <c r="JXH443"/>
      <c r="JXI443"/>
      <c r="JXJ443"/>
      <c r="JXK443"/>
      <c r="JXL443"/>
      <c r="JXM443"/>
      <c r="JXN443"/>
      <c r="JXO443"/>
      <c r="JXP443"/>
      <c r="JXQ443"/>
      <c r="JXR443"/>
      <c r="JXS443"/>
      <c r="JXT443"/>
      <c r="JXU443"/>
      <c r="JXV443"/>
      <c r="JXW443"/>
      <c r="JXX443"/>
      <c r="JXY443"/>
      <c r="JXZ443"/>
      <c r="JYA443"/>
      <c r="JYB443"/>
      <c r="JYC443"/>
      <c r="JYD443"/>
      <c r="JYE443"/>
      <c r="JYF443"/>
      <c r="JYG443"/>
      <c r="JYH443"/>
      <c r="JYI443"/>
      <c r="JYJ443"/>
      <c r="JYK443"/>
      <c r="JYL443"/>
      <c r="JYM443"/>
      <c r="JYN443"/>
      <c r="JYO443"/>
      <c r="JYP443"/>
      <c r="JYQ443"/>
      <c r="JYR443"/>
      <c r="JYS443"/>
      <c r="JYT443"/>
      <c r="JYU443"/>
      <c r="JYV443"/>
      <c r="JYW443"/>
      <c r="JYX443"/>
      <c r="JYY443"/>
      <c r="JYZ443"/>
      <c r="JZA443"/>
      <c r="JZB443"/>
      <c r="JZC443"/>
      <c r="JZD443"/>
      <c r="JZE443"/>
      <c r="JZF443"/>
      <c r="JZG443"/>
      <c r="JZH443"/>
      <c r="JZI443"/>
      <c r="JZJ443"/>
      <c r="JZK443"/>
      <c r="JZL443"/>
      <c r="JZM443"/>
      <c r="JZN443"/>
      <c r="JZO443"/>
      <c r="JZP443"/>
      <c r="JZQ443"/>
      <c r="JZR443"/>
      <c r="JZS443"/>
      <c r="JZT443"/>
      <c r="JZU443"/>
      <c r="JZV443"/>
      <c r="JZW443"/>
      <c r="JZX443"/>
      <c r="JZY443"/>
      <c r="JZZ443"/>
      <c r="KAA443"/>
      <c r="KAB443"/>
      <c r="KAC443"/>
      <c r="KAD443"/>
      <c r="KAE443"/>
      <c r="KAF443"/>
      <c r="KAG443"/>
      <c r="KAH443"/>
      <c r="KAI443"/>
      <c r="KAJ443"/>
      <c r="KAK443"/>
      <c r="KAL443"/>
      <c r="KAM443"/>
      <c r="KAN443"/>
      <c r="KAO443"/>
      <c r="KAP443"/>
      <c r="KAQ443"/>
      <c r="KAR443"/>
      <c r="KAS443"/>
      <c r="KAT443"/>
      <c r="KAU443"/>
      <c r="KAV443"/>
      <c r="KAW443"/>
      <c r="KAX443"/>
      <c r="KAY443"/>
      <c r="KAZ443"/>
      <c r="KBA443"/>
      <c r="KBB443"/>
      <c r="KBC443"/>
      <c r="KBD443"/>
      <c r="KBE443"/>
      <c r="KBF443"/>
      <c r="KBG443"/>
      <c r="KBH443"/>
      <c r="KBI443"/>
      <c r="KBJ443"/>
      <c r="KBK443"/>
      <c r="KBL443"/>
      <c r="KBM443"/>
      <c r="KBN443"/>
      <c r="KBO443"/>
      <c r="KBP443"/>
      <c r="KBQ443"/>
      <c r="KBR443"/>
      <c r="KBS443"/>
      <c r="KBT443"/>
      <c r="KBU443"/>
      <c r="KBV443"/>
      <c r="KBW443"/>
      <c r="KBX443"/>
      <c r="KBY443"/>
      <c r="KBZ443"/>
      <c r="KCA443"/>
      <c r="KCB443"/>
      <c r="KCC443"/>
      <c r="KCD443"/>
      <c r="KCE443"/>
      <c r="KCF443"/>
      <c r="KCG443"/>
      <c r="KCH443"/>
      <c r="KCI443"/>
      <c r="KCJ443"/>
      <c r="KCK443"/>
      <c r="KCL443"/>
      <c r="KCM443"/>
      <c r="KCN443"/>
      <c r="KCO443"/>
      <c r="KCP443"/>
      <c r="KCQ443"/>
      <c r="KCR443"/>
      <c r="KCS443"/>
      <c r="KCT443"/>
      <c r="KCU443"/>
      <c r="KCV443"/>
      <c r="KCW443"/>
      <c r="KCX443"/>
      <c r="KCY443"/>
      <c r="KCZ443"/>
      <c r="KDA443"/>
      <c r="KDB443"/>
      <c r="KDC443"/>
      <c r="KDD443"/>
      <c r="KDE443"/>
      <c r="KDF443"/>
      <c r="KDG443"/>
      <c r="KDH443"/>
      <c r="KDI443"/>
      <c r="KDJ443"/>
      <c r="KDK443"/>
      <c r="KDL443"/>
      <c r="KDM443"/>
      <c r="KDN443"/>
      <c r="KDO443"/>
      <c r="KDP443"/>
      <c r="KDQ443"/>
      <c r="KDR443"/>
      <c r="KDS443"/>
      <c r="KDT443"/>
      <c r="KDU443"/>
      <c r="KDV443"/>
      <c r="KDW443"/>
      <c r="KDX443"/>
      <c r="KDY443"/>
      <c r="KDZ443"/>
      <c r="KEA443"/>
      <c r="KEB443"/>
      <c r="KEC443"/>
      <c r="KED443"/>
      <c r="KEE443"/>
      <c r="KEF443"/>
      <c r="KEG443"/>
      <c r="KEH443"/>
      <c r="KEI443"/>
      <c r="KEJ443"/>
      <c r="KEK443"/>
      <c r="KEL443"/>
      <c r="KEM443"/>
      <c r="KEN443"/>
      <c r="KEO443"/>
      <c r="KEP443"/>
      <c r="KEQ443"/>
      <c r="KER443"/>
      <c r="KES443"/>
      <c r="KET443"/>
      <c r="KEU443"/>
      <c r="KEV443"/>
      <c r="KEW443"/>
      <c r="KEX443"/>
      <c r="KEY443"/>
      <c r="KEZ443"/>
      <c r="KFA443"/>
      <c r="KFB443"/>
      <c r="KFC443"/>
      <c r="KFD443"/>
      <c r="KFE443"/>
      <c r="KFF443"/>
      <c r="KFG443"/>
      <c r="KFH443"/>
      <c r="KFI443"/>
      <c r="KFJ443"/>
      <c r="KFK443"/>
      <c r="KFL443"/>
      <c r="KFM443"/>
      <c r="KFN443"/>
      <c r="KFO443"/>
      <c r="KFP443"/>
      <c r="KFQ443"/>
      <c r="KFR443"/>
      <c r="KFS443"/>
      <c r="KFT443"/>
      <c r="KFU443"/>
      <c r="KFV443"/>
      <c r="KFW443"/>
      <c r="KFX443"/>
      <c r="KFY443"/>
      <c r="KFZ443"/>
      <c r="KGA443"/>
      <c r="KGB443"/>
      <c r="KGC443"/>
      <c r="KGD443"/>
      <c r="KGE443"/>
      <c r="KGF443"/>
      <c r="KGG443"/>
      <c r="KGH443"/>
      <c r="KGI443"/>
      <c r="KGJ443"/>
      <c r="KGK443"/>
      <c r="KGL443"/>
      <c r="KGM443"/>
      <c r="KGN443"/>
      <c r="KGO443"/>
      <c r="KGP443"/>
      <c r="KGQ443"/>
      <c r="KGR443"/>
      <c r="KGS443"/>
      <c r="KGT443"/>
      <c r="KGU443"/>
      <c r="KGV443"/>
      <c r="KGW443"/>
      <c r="KGX443"/>
      <c r="KGY443"/>
      <c r="KGZ443"/>
      <c r="KHA443"/>
      <c r="KHB443"/>
      <c r="KHC443"/>
      <c r="KHD443"/>
      <c r="KHE443"/>
      <c r="KHF443"/>
      <c r="KHG443"/>
      <c r="KHH443"/>
      <c r="KHI443"/>
      <c r="KHJ443"/>
      <c r="KHK443"/>
      <c r="KHL443"/>
      <c r="KHM443"/>
      <c r="KHN443"/>
      <c r="KHO443"/>
      <c r="KHP443"/>
      <c r="KHQ443"/>
      <c r="KHR443"/>
      <c r="KHS443"/>
      <c r="KHT443"/>
      <c r="KHU443"/>
      <c r="KHV443"/>
      <c r="KHW443"/>
      <c r="KHX443"/>
      <c r="KHY443"/>
      <c r="KHZ443"/>
      <c r="KIA443"/>
      <c r="KIB443"/>
      <c r="KIC443"/>
      <c r="KID443"/>
      <c r="KIE443"/>
      <c r="KIF443"/>
      <c r="KIG443"/>
      <c r="KIH443"/>
      <c r="KII443"/>
      <c r="KIJ443"/>
      <c r="KIK443"/>
      <c r="KIL443"/>
      <c r="KIM443"/>
      <c r="KIN443"/>
      <c r="KIO443"/>
      <c r="KIP443"/>
      <c r="KIQ443"/>
      <c r="KIR443"/>
      <c r="KIS443"/>
      <c r="KIT443"/>
      <c r="KIU443"/>
      <c r="KIV443"/>
      <c r="KIW443"/>
      <c r="KIX443"/>
      <c r="KIY443"/>
      <c r="KIZ443"/>
      <c r="KJA443"/>
      <c r="KJB443"/>
      <c r="KJC443"/>
      <c r="KJD443"/>
      <c r="KJE443"/>
      <c r="KJF443"/>
      <c r="KJG443"/>
      <c r="KJH443"/>
      <c r="KJI443"/>
      <c r="KJJ443"/>
      <c r="KJK443"/>
      <c r="KJL443"/>
      <c r="KJM443"/>
      <c r="KJN443"/>
      <c r="KJO443"/>
      <c r="KJP443"/>
      <c r="KJQ443"/>
      <c r="KJR443"/>
      <c r="KJS443"/>
      <c r="KJT443"/>
      <c r="KJU443"/>
      <c r="KJV443"/>
      <c r="KJW443"/>
      <c r="KJX443"/>
      <c r="KJY443"/>
      <c r="KJZ443"/>
      <c r="KKA443"/>
      <c r="KKB443"/>
      <c r="KKC443"/>
      <c r="KKD443"/>
      <c r="KKE443"/>
      <c r="KKF443"/>
      <c r="KKG443"/>
      <c r="KKH443"/>
      <c r="KKI443"/>
      <c r="KKJ443"/>
      <c r="KKK443"/>
      <c r="KKL443"/>
      <c r="KKM443"/>
      <c r="KKN443"/>
      <c r="KKO443"/>
      <c r="KKP443"/>
      <c r="KKQ443"/>
      <c r="KKR443"/>
      <c r="KKS443"/>
      <c r="KKT443"/>
      <c r="KKU443"/>
      <c r="KKV443"/>
      <c r="KKW443"/>
      <c r="KKX443"/>
      <c r="KKY443"/>
      <c r="KKZ443"/>
      <c r="KLA443"/>
      <c r="KLB443"/>
      <c r="KLC443"/>
      <c r="KLD443"/>
      <c r="KLE443"/>
      <c r="KLF443"/>
      <c r="KLG443"/>
      <c r="KLH443"/>
      <c r="KLI443"/>
      <c r="KLJ443"/>
      <c r="KLK443"/>
      <c r="KLL443"/>
      <c r="KLM443"/>
      <c r="KLN443"/>
      <c r="KLO443"/>
      <c r="KLP443"/>
      <c r="KLQ443"/>
      <c r="KLR443"/>
      <c r="KLS443"/>
      <c r="KLT443"/>
      <c r="KLU443"/>
      <c r="KLV443"/>
      <c r="KLW443"/>
      <c r="KLX443"/>
      <c r="KLY443"/>
      <c r="KLZ443"/>
      <c r="KMA443"/>
      <c r="KMB443"/>
      <c r="KMC443"/>
      <c r="KMD443"/>
      <c r="KME443"/>
      <c r="KMF443"/>
      <c r="KMG443"/>
      <c r="KMH443"/>
      <c r="KMI443"/>
      <c r="KMJ443"/>
      <c r="KMK443"/>
      <c r="KML443"/>
      <c r="KMM443"/>
      <c r="KMN443"/>
      <c r="KMO443"/>
      <c r="KMP443"/>
      <c r="KMQ443"/>
      <c r="KMR443"/>
      <c r="KMS443"/>
      <c r="KMT443"/>
      <c r="KMU443"/>
      <c r="KMV443"/>
      <c r="KMW443"/>
      <c r="KMX443"/>
      <c r="KMY443"/>
      <c r="KMZ443"/>
      <c r="KNA443"/>
      <c r="KNB443"/>
      <c r="KNC443"/>
      <c r="KND443"/>
      <c r="KNE443"/>
      <c r="KNF443"/>
      <c r="KNG443"/>
      <c r="KNH443"/>
      <c r="KNI443"/>
      <c r="KNJ443"/>
      <c r="KNK443"/>
      <c r="KNL443"/>
      <c r="KNM443"/>
      <c r="KNN443"/>
      <c r="KNO443"/>
      <c r="KNP443"/>
      <c r="KNQ443"/>
      <c r="KNR443"/>
      <c r="KNS443"/>
      <c r="KNT443"/>
      <c r="KNU443"/>
      <c r="KNV443"/>
      <c r="KNW443"/>
      <c r="KNX443"/>
      <c r="KNY443"/>
      <c r="KNZ443"/>
      <c r="KOA443"/>
      <c r="KOB443"/>
      <c r="KOC443"/>
      <c r="KOD443"/>
      <c r="KOE443"/>
      <c r="KOF443"/>
      <c r="KOG443"/>
      <c r="KOH443"/>
      <c r="KOI443"/>
      <c r="KOJ443"/>
      <c r="KOK443"/>
      <c r="KOL443"/>
      <c r="KOM443"/>
      <c r="KON443"/>
      <c r="KOO443"/>
      <c r="KOP443"/>
      <c r="KOQ443"/>
      <c r="KOR443"/>
      <c r="KOS443"/>
      <c r="KOT443"/>
      <c r="KOU443"/>
      <c r="KOV443"/>
      <c r="KOW443"/>
      <c r="KOX443"/>
      <c r="KOY443"/>
      <c r="KOZ443"/>
      <c r="KPA443"/>
      <c r="KPB443"/>
      <c r="KPC443"/>
      <c r="KPD443"/>
      <c r="KPE443"/>
      <c r="KPF443"/>
      <c r="KPG443"/>
      <c r="KPH443"/>
      <c r="KPI443"/>
      <c r="KPJ443"/>
      <c r="KPK443"/>
      <c r="KPL443"/>
      <c r="KPM443"/>
      <c r="KPN443"/>
      <c r="KPO443"/>
      <c r="KPP443"/>
      <c r="KPQ443"/>
      <c r="KPR443"/>
      <c r="KPS443"/>
      <c r="KPT443"/>
      <c r="KPU443"/>
      <c r="KPV443"/>
      <c r="KPW443"/>
      <c r="KPX443"/>
      <c r="KPY443"/>
      <c r="KPZ443"/>
      <c r="KQA443"/>
      <c r="KQB443"/>
      <c r="KQC443"/>
      <c r="KQD443"/>
      <c r="KQE443"/>
      <c r="KQF443"/>
      <c r="KQG443"/>
      <c r="KQH443"/>
      <c r="KQI443"/>
      <c r="KQJ443"/>
      <c r="KQK443"/>
      <c r="KQL443"/>
      <c r="KQM443"/>
      <c r="KQN443"/>
      <c r="KQO443"/>
      <c r="KQP443"/>
      <c r="KQQ443"/>
      <c r="KQR443"/>
      <c r="KQS443"/>
      <c r="KQT443"/>
      <c r="KQU443"/>
      <c r="KQV443"/>
      <c r="KQW443"/>
      <c r="KQX443"/>
      <c r="KQY443"/>
      <c r="KQZ443"/>
      <c r="KRA443"/>
      <c r="KRB443"/>
      <c r="KRC443"/>
      <c r="KRD443"/>
      <c r="KRE443"/>
      <c r="KRF443"/>
      <c r="KRG443"/>
      <c r="KRH443"/>
      <c r="KRI443"/>
      <c r="KRJ443"/>
      <c r="KRK443"/>
      <c r="KRL443"/>
      <c r="KRM443"/>
      <c r="KRN443"/>
      <c r="KRO443"/>
      <c r="KRP443"/>
      <c r="KRQ443"/>
      <c r="KRR443"/>
      <c r="KRS443"/>
      <c r="KRT443"/>
      <c r="KRU443"/>
      <c r="KRV443"/>
      <c r="KRW443"/>
      <c r="KRX443"/>
      <c r="KRY443"/>
      <c r="KRZ443"/>
      <c r="KSA443"/>
      <c r="KSB443"/>
      <c r="KSC443"/>
      <c r="KSD443"/>
      <c r="KSE443"/>
      <c r="KSF443"/>
      <c r="KSG443"/>
      <c r="KSH443"/>
      <c r="KSI443"/>
      <c r="KSJ443"/>
      <c r="KSK443"/>
      <c r="KSL443"/>
      <c r="KSM443"/>
      <c r="KSN443"/>
      <c r="KSO443"/>
      <c r="KSP443"/>
      <c r="KSQ443"/>
      <c r="KSR443"/>
      <c r="KSS443"/>
      <c r="KST443"/>
      <c r="KSU443"/>
      <c r="KSV443"/>
      <c r="KSW443"/>
      <c r="KSX443"/>
      <c r="KSY443"/>
      <c r="KSZ443"/>
      <c r="KTA443"/>
      <c r="KTB443"/>
      <c r="KTC443"/>
      <c r="KTD443"/>
      <c r="KTE443"/>
      <c r="KTF443"/>
      <c r="KTG443"/>
      <c r="KTH443"/>
      <c r="KTI443"/>
      <c r="KTJ443"/>
      <c r="KTK443"/>
      <c r="KTL443"/>
      <c r="KTM443"/>
      <c r="KTN443"/>
      <c r="KTO443"/>
      <c r="KTP443"/>
      <c r="KTQ443"/>
      <c r="KTR443"/>
      <c r="KTS443"/>
      <c r="KTT443"/>
      <c r="KTU443"/>
      <c r="KTV443"/>
      <c r="KTW443"/>
      <c r="KTX443"/>
      <c r="KTY443"/>
      <c r="KTZ443"/>
      <c r="KUA443"/>
      <c r="KUB443"/>
      <c r="KUC443"/>
      <c r="KUD443"/>
      <c r="KUE443"/>
      <c r="KUF443"/>
      <c r="KUG443"/>
      <c r="KUH443"/>
      <c r="KUI443"/>
      <c r="KUJ443"/>
      <c r="KUK443"/>
      <c r="KUL443"/>
      <c r="KUM443"/>
      <c r="KUN443"/>
      <c r="KUO443"/>
      <c r="KUP443"/>
      <c r="KUQ443"/>
      <c r="KUR443"/>
      <c r="KUS443"/>
      <c r="KUT443"/>
      <c r="KUU443"/>
      <c r="KUV443"/>
      <c r="KUW443"/>
      <c r="KUX443"/>
      <c r="KUY443"/>
      <c r="KUZ443"/>
      <c r="KVA443"/>
      <c r="KVB443"/>
      <c r="KVC443"/>
      <c r="KVD443"/>
      <c r="KVE443"/>
      <c r="KVF443"/>
      <c r="KVG443"/>
      <c r="KVH443"/>
      <c r="KVI443"/>
      <c r="KVJ443"/>
      <c r="KVK443"/>
      <c r="KVL443"/>
      <c r="KVM443"/>
      <c r="KVN443"/>
      <c r="KVO443"/>
      <c r="KVP443"/>
      <c r="KVQ443"/>
      <c r="KVR443"/>
      <c r="KVS443"/>
      <c r="KVT443"/>
      <c r="KVU443"/>
      <c r="KVV443"/>
      <c r="KVW443"/>
      <c r="KVX443"/>
      <c r="KVY443"/>
      <c r="KVZ443"/>
      <c r="KWA443"/>
      <c r="KWB443"/>
      <c r="KWC443"/>
      <c r="KWD443"/>
      <c r="KWE443"/>
      <c r="KWF443"/>
      <c r="KWG443"/>
      <c r="KWH443"/>
      <c r="KWI443"/>
      <c r="KWJ443"/>
      <c r="KWK443"/>
      <c r="KWL443"/>
      <c r="KWM443"/>
      <c r="KWN443"/>
      <c r="KWO443"/>
      <c r="KWP443"/>
      <c r="KWQ443"/>
      <c r="KWR443"/>
      <c r="KWS443"/>
      <c r="KWT443"/>
      <c r="KWU443"/>
      <c r="KWV443"/>
      <c r="KWW443"/>
      <c r="KWX443"/>
      <c r="KWY443"/>
      <c r="KWZ443"/>
      <c r="KXA443"/>
      <c r="KXB443"/>
      <c r="KXC443"/>
      <c r="KXD443"/>
      <c r="KXE443"/>
      <c r="KXF443"/>
      <c r="KXG443"/>
      <c r="KXH443"/>
      <c r="KXI443"/>
      <c r="KXJ443"/>
      <c r="KXK443"/>
      <c r="KXL443"/>
      <c r="KXM443"/>
      <c r="KXN443"/>
      <c r="KXO443"/>
      <c r="KXP443"/>
      <c r="KXQ443"/>
      <c r="KXR443"/>
      <c r="KXS443"/>
      <c r="KXT443"/>
      <c r="KXU443"/>
      <c r="KXV443"/>
      <c r="KXW443"/>
      <c r="KXX443"/>
      <c r="KXY443"/>
      <c r="KXZ443"/>
      <c r="KYA443"/>
      <c r="KYB443"/>
      <c r="KYC443"/>
      <c r="KYD443"/>
      <c r="KYE443"/>
      <c r="KYF443"/>
      <c r="KYG443"/>
      <c r="KYH443"/>
      <c r="KYI443"/>
      <c r="KYJ443"/>
      <c r="KYK443"/>
      <c r="KYL443"/>
      <c r="KYM443"/>
      <c r="KYN443"/>
      <c r="KYO443"/>
      <c r="KYP443"/>
      <c r="KYQ443"/>
      <c r="KYR443"/>
      <c r="KYS443"/>
      <c r="KYT443"/>
      <c r="KYU443"/>
      <c r="KYV443"/>
      <c r="KYW443"/>
      <c r="KYX443"/>
      <c r="KYY443"/>
      <c r="KYZ443"/>
      <c r="KZA443"/>
      <c r="KZB443"/>
      <c r="KZC443"/>
      <c r="KZD443"/>
      <c r="KZE443"/>
      <c r="KZF443"/>
      <c r="KZG443"/>
      <c r="KZH443"/>
      <c r="KZI443"/>
      <c r="KZJ443"/>
      <c r="KZK443"/>
      <c r="KZL443"/>
      <c r="KZM443"/>
      <c r="KZN443"/>
      <c r="KZO443"/>
      <c r="KZP443"/>
      <c r="KZQ443"/>
      <c r="KZR443"/>
      <c r="KZS443"/>
      <c r="KZT443"/>
      <c r="KZU443"/>
      <c r="KZV443"/>
      <c r="KZW443"/>
      <c r="KZX443"/>
      <c r="KZY443"/>
      <c r="KZZ443"/>
      <c r="LAA443"/>
      <c r="LAB443"/>
      <c r="LAC443"/>
      <c r="LAD443"/>
      <c r="LAE443"/>
      <c r="LAF443"/>
      <c r="LAG443"/>
      <c r="LAH443"/>
      <c r="LAI443"/>
      <c r="LAJ443"/>
      <c r="LAK443"/>
      <c r="LAL443"/>
      <c r="LAM443"/>
      <c r="LAN443"/>
      <c r="LAO443"/>
      <c r="LAP443"/>
      <c r="LAQ443"/>
      <c r="LAR443"/>
      <c r="LAS443"/>
      <c r="LAT443"/>
      <c r="LAU443"/>
      <c r="LAV443"/>
      <c r="LAW443"/>
      <c r="LAX443"/>
      <c r="LAY443"/>
      <c r="LAZ443"/>
      <c r="LBA443"/>
      <c r="LBB443"/>
      <c r="LBC443"/>
      <c r="LBD443"/>
      <c r="LBE443"/>
      <c r="LBF443"/>
      <c r="LBG443"/>
      <c r="LBH443"/>
      <c r="LBI443"/>
      <c r="LBJ443"/>
      <c r="LBK443"/>
      <c r="LBL443"/>
      <c r="LBM443"/>
      <c r="LBN443"/>
      <c r="LBO443"/>
      <c r="LBP443"/>
      <c r="LBQ443"/>
      <c r="LBR443"/>
      <c r="LBS443"/>
      <c r="LBT443"/>
      <c r="LBU443"/>
      <c r="LBV443"/>
      <c r="LBW443"/>
      <c r="LBX443"/>
      <c r="LBY443"/>
      <c r="LBZ443"/>
      <c r="LCA443"/>
      <c r="LCB443"/>
      <c r="LCC443"/>
      <c r="LCD443"/>
      <c r="LCE443"/>
      <c r="LCF443"/>
      <c r="LCG443"/>
      <c r="LCH443"/>
      <c r="LCI443"/>
      <c r="LCJ443"/>
      <c r="LCK443"/>
      <c r="LCL443"/>
      <c r="LCM443"/>
      <c r="LCN443"/>
      <c r="LCO443"/>
      <c r="LCP443"/>
      <c r="LCQ443"/>
      <c r="LCR443"/>
      <c r="LCS443"/>
      <c r="LCT443"/>
      <c r="LCU443"/>
      <c r="LCV443"/>
      <c r="LCW443"/>
      <c r="LCX443"/>
      <c r="LCY443"/>
      <c r="LCZ443"/>
      <c r="LDA443"/>
      <c r="LDB443"/>
      <c r="LDC443"/>
      <c r="LDD443"/>
      <c r="LDE443"/>
      <c r="LDF443"/>
      <c r="LDG443"/>
      <c r="LDH443"/>
      <c r="LDI443"/>
      <c r="LDJ443"/>
      <c r="LDK443"/>
      <c r="LDL443"/>
      <c r="LDM443"/>
      <c r="LDN443"/>
      <c r="LDO443"/>
      <c r="LDP443"/>
      <c r="LDQ443"/>
      <c r="LDR443"/>
      <c r="LDS443"/>
      <c r="LDT443"/>
      <c r="LDU443"/>
      <c r="LDV443"/>
      <c r="LDW443"/>
      <c r="LDX443"/>
      <c r="LDY443"/>
      <c r="LDZ443"/>
      <c r="LEA443"/>
      <c r="LEB443"/>
      <c r="LEC443"/>
      <c r="LED443"/>
      <c r="LEE443"/>
      <c r="LEF443"/>
      <c r="LEG443"/>
      <c r="LEH443"/>
      <c r="LEI443"/>
      <c r="LEJ443"/>
      <c r="LEK443"/>
      <c r="LEL443"/>
      <c r="LEM443"/>
      <c r="LEN443"/>
      <c r="LEO443"/>
      <c r="LEP443"/>
      <c r="LEQ443"/>
      <c r="LER443"/>
      <c r="LES443"/>
      <c r="LET443"/>
      <c r="LEU443"/>
      <c r="LEV443"/>
      <c r="LEW443"/>
      <c r="LEX443"/>
      <c r="LEY443"/>
      <c r="LEZ443"/>
      <c r="LFA443"/>
      <c r="LFB443"/>
      <c r="LFC443"/>
      <c r="LFD443"/>
      <c r="LFE443"/>
      <c r="LFF443"/>
      <c r="LFG443"/>
      <c r="LFH443"/>
      <c r="LFI443"/>
      <c r="LFJ443"/>
      <c r="LFK443"/>
      <c r="LFL443"/>
      <c r="LFM443"/>
      <c r="LFN443"/>
      <c r="LFO443"/>
      <c r="LFP443"/>
      <c r="LFQ443"/>
      <c r="LFR443"/>
      <c r="LFS443"/>
      <c r="LFT443"/>
      <c r="LFU443"/>
      <c r="LFV443"/>
      <c r="LFW443"/>
      <c r="LFX443"/>
      <c r="LFY443"/>
      <c r="LFZ443"/>
      <c r="LGA443"/>
      <c r="LGB443"/>
      <c r="LGC443"/>
      <c r="LGD443"/>
      <c r="LGE443"/>
      <c r="LGF443"/>
      <c r="LGG443"/>
      <c r="LGH443"/>
      <c r="LGI443"/>
      <c r="LGJ443"/>
      <c r="LGK443"/>
      <c r="LGL443"/>
      <c r="LGM443"/>
      <c r="LGN443"/>
      <c r="LGO443"/>
      <c r="LGP443"/>
      <c r="LGQ443"/>
      <c r="LGR443"/>
      <c r="LGS443"/>
      <c r="LGT443"/>
      <c r="LGU443"/>
      <c r="LGV443"/>
      <c r="LGW443"/>
      <c r="LGX443"/>
      <c r="LGY443"/>
      <c r="LGZ443"/>
      <c r="LHA443"/>
      <c r="LHB443"/>
      <c r="LHC443"/>
      <c r="LHD443"/>
      <c r="LHE443"/>
      <c r="LHF443"/>
      <c r="LHG443"/>
      <c r="LHH443"/>
      <c r="LHI443"/>
      <c r="LHJ443"/>
      <c r="LHK443"/>
      <c r="LHL443"/>
      <c r="LHM443"/>
      <c r="LHN443"/>
      <c r="LHO443"/>
      <c r="LHP443"/>
      <c r="LHQ443"/>
      <c r="LHR443"/>
      <c r="LHS443"/>
      <c r="LHT443"/>
      <c r="LHU443"/>
      <c r="LHV443"/>
      <c r="LHW443"/>
      <c r="LHX443"/>
      <c r="LHY443"/>
      <c r="LHZ443"/>
      <c r="LIA443"/>
      <c r="LIB443"/>
      <c r="LIC443"/>
      <c r="LID443"/>
      <c r="LIE443"/>
      <c r="LIF443"/>
      <c r="LIG443"/>
      <c r="LIH443"/>
      <c r="LII443"/>
      <c r="LIJ443"/>
      <c r="LIK443"/>
      <c r="LIL443"/>
      <c r="LIM443"/>
      <c r="LIN443"/>
      <c r="LIO443"/>
      <c r="LIP443"/>
      <c r="LIQ443"/>
      <c r="LIR443"/>
      <c r="LIS443"/>
      <c r="LIT443"/>
      <c r="LIU443"/>
      <c r="LIV443"/>
      <c r="LIW443"/>
      <c r="LIX443"/>
      <c r="LIY443"/>
      <c r="LIZ443"/>
      <c r="LJA443"/>
      <c r="LJB443"/>
      <c r="LJC443"/>
      <c r="LJD443"/>
      <c r="LJE443"/>
      <c r="LJF443"/>
      <c r="LJG443"/>
      <c r="LJH443"/>
      <c r="LJI443"/>
      <c r="LJJ443"/>
      <c r="LJK443"/>
      <c r="LJL443"/>
      <c r="LJM443"/>
      <c r="LJN443"/>
      <c r="LJO443"/>
      <c r="LJP443"/>
      <c r="LJQ443"/>
      <c r="LJR443"/>
      <c r="LJS443"/>
      <c r="LJT443"/>
      <c r="LJU443"/>
      <c r="LJV443"/>
      <c r="LJW443"/>
      <c r="LJX443"/>
      <c r="LJY443"/>
      <c r="LJZ443"/>
      <c r="LKA443"/>
      <c r="LKB443"/>
      <c r="LKC443"/>
      <c r="LKD443"/>
      <c r="LKE443"/>
      <c r="LKF443"/>
      <c r="LKG443"/>
      <c r="LKH443"/>
      <c r="LKI443"/>
      <c r="LKJ443"/>
      <c r="LKK443"/>
      <c r="LKL443"/>
      <c r="LKM443"/>
      <c r="LKN443"/>
      <c r="LKO443"/>
      <c r="LKP443"/>
      <c r="LKQ443"/>
      <c r="LKR443"/>
      <c r="LKS443"/>
      <c r="LKT443"/>
      <c r="LKU443"/>
      <c r="LKV443"/>
      <c r="LKW443"/>
      <c r="LKX443"/>
      <c r="LKY443"/>
      <c r="LKZ443"/>
      <c r="LLA443"/>
      <c r="LLB443"/>
      <c r="LLC443"/>
      <c r="LLD443"/>
      <c r="LLE443"/>
      <c r="LLF443"/>
      <c r="LLG443"/>
      <c r="LLH443"/>
      <c r="LLI443"/>
      <c r="LLJ443"/>
      <c r="LLK443"/>
      <c r="LLL443"/>
      <c r="LLM443"/>
      <c r="LLN443"/>
      <c r="LLO443"/>
      <c r="LLP443"/>
      <c r="LLQ443"/>
      <c r="LLR443"/>
      <c r="LLS443"/>
      <c r="LLT443"/>
      <c r="LLU443"/>
      <c r="LLV443"/>
      <c r="LLW443"/>
      <c r="LLX443"/>
      <c r="LLY443"/>
      <c r="LLZ443"/>
      <c r="LMA443"/>
      <c r="LMB443"/>
      <c r="LMC443"/>
      <c r="LMD443"/>
      <c r="LME443"/>
      <c r="LMF443"/>
      <c r="LMG443"/>
      <c r="LMH443"/>
      <c r="LMI443"/>
      <c r="LMJ443"/>
      <c r="LMK443"/>
      <c r="LML443"/>
      <c r="LMM443"/>
      <c r="LMN443"/>
      <c r="LMO443"/>
      <c r="LMP443"/>
      <c r="LMQ443"/>
      <c r="LMR443"/>
      <c r="LMS443"/>
      <c r="LMT443"/>
      <c r="LMU443"/>
      <c r="LMV443"/>
      <c r="LMW443"/>
      <c r="LMX443"/>
      <c r="LMY443"/>
      <c r="LMZ443"/>
      <c r="LNA443"/>
      <c r="LNB443"/>
      <c r="LNC443"/>
      <c r="LND443"/>
      <c r="LNE443"/>
      <c r="LNF443"/>
      <c r="LNG443"/>
      <c r="LNH443"/>
      <c r="LNI443"/>
      <c r="LNJ443"/>
      <c r="LNK443"/>
      <c r="LNL443"/>
      <c r="LNM443"/>
      <c r="LNN443"/>
      <c r="LNO443"/>
      <c r="LNP443"/>
      <c r="LNQ443"/>
      <c r="LNR443"/>
      <c r="LNS443"/>
      <c r="LNT443"/>
      <c r="LNU443"/>
      <c r="LNV443"/>
      <c r="LNW443"/>
      <c r="LNX443"/>
      <c r="LNY443"/>
      <c r="LNZ443"/>
      <c r="LOA443"/>
      <c r="LOB443"/>
      <c r="LOC443"/>
      <c r="LOD443"/>
      <c r="LOE443"/>
      <c r="LOF443"/>
      <c r="LOG443"/>
      <c r="LOH443"/>
      <c r="LOI443"/>
      <c r="LOJ443"/>
      <c r="LOK443"/>
      <c r="LOL443"/>
      <c r="LOM443"/>
      <c r="LON443"/>
      <c r="LOO443"/>
      <c r="LOP443"/>
      <c r="LOQ443"/>
      <c r="LOR443"/>
      <c r="LOS443"/>
      <c r="LOT443"/>
      <c r="LOU443"/>
      <c r="LOV443"/>
      <c r="LOW443"/>
      <c r="LOX443"/>
      <c r="LOY443"/>
      <c r="LOZ443"/>
      <c r="LPA443"/>
      <c r="LPB443"/>
      <c r="LPC443"/>
      <c r="LPD443"/>
      <c r="LPE443"/>
      <c r="LPF443"/>
      <c r="LPG443"/>
      <c r="LPH443"/>
      <c r="LPI443"/>
      <c r="LPJ443"/>
      <c r="LPK443"/>
      <c r="LPL443"/>
      <c r="LPM443"/>
      <c r="LPN443"/>
      <c r="LPO443"/>
      <c r="LPP443"/>
      <c r="LPQ443"/>
      <c r="LPR443"/>
      <c r="LPS443"/>
      <c r="LPT443"/>
      <c r="LPU443"/>
      <c r="LPV443"/>
      <c r="LPW443"/>
      <c r="LPX443"/>
      <c r="LPY443"/>
      <c r="LPZ443"/>
      <c r="LQA443"/>
      <c r="LQB443"/>
      <c r="LQC443"/>
      <c r="LQD443"/>
      <c r="LQE443"/>
      <c r="LQF443"/>
      <c r="LQG443"/>
      <c r="LQH443"/>
      <c r="LQI443"/>
      <c r="LQJ443"/>
      <c r="LQK443"/>
      <c r="LQL443"/>
      <c r="LQM443"/>
      <c r="LQN443"/>
      <c r="LQO443"/>
      <c r="LQP443"/>
      <c r="LQQ443"/>
      <c r="LQR443"/>
      <c r="LQS443"/>
      <c r="LQT443"/>
      <c r="LQU443"/>
      <c r="LQV443"/>
      <c r="LQW443"/>
      <c r="LQX443"/>
      <c r="LQY443"/>
      <c r="LQZ443"/>
      <c r="LRA443"/>
      <c r="LRB443"/>
      <c r="LRC443"/>
      <c r="LRD443"/>
      <c r="LRE443"/>
      <c r="LRF443"/>
      <c r="LRG443"/>
      <c r="LRH443"/>
      <c r="LRI443"/>
      <c r="LRJ443"/>
      <c r="LRK443"/>
      <c r="LRL443"/>
      <c r="LRM443"/>
      <c r="LRN443"/>
      <c r="LRO443"/>
      <c r="LRP443"/>
      <c r="LRQ443"/>
      <c r="LRR443"/>
      <c r="LRS443"/>
      <c r="LRT443"/>
      <c r="LRU443"/>
      <c r="LRV443"/>
      <c r="LRW443"/>
      <c r="LRX443"/>
      <c r="LRY443"/>
      <c r="LRZ443"/>
      <c r="LSA443"/>
      <c r="LSB443"/>
      <c r="LSC443"/>
      <c r="LSD443"/>
      <c r="LSE443"/>
      <c r="LSF443"/>
      <c r="LSG443"/>
      <c r="LSH443"/>
      <c r="LSI443"/>
      <c r="LSJ443"/>
      <c r="LSK443"/>
      <c r="LSL443"/>
      <c r="LSM443"/>
      <c r="LSN443"/>
      <c r="LSO443"/>
      <c r="LSP443"/>
      <c r="LSQ443"/>
      <c r="LSR443"/>
      <c r="LSS443"/>
      <c r="LST443"/>
      <c r="LSU443"/>
      <c r="LSV443"/>
      <c r="LSW443"/>
      <c r="LSX443"/>
      <c r="LSY443"/>
      <c r="LSZ443"/>
      <c r="LTA443"/>
      <c r="LTB443"/>
      <c r="LTC443"/>
      <c r="LTD443"/>
      <c r="LTE443"/>
      <c r="LTF443"/>
      <c r="LTG443"/>
      <c r="LTH443"/>
      <c r="LTI443"/>
      <c r="LTJ443"/>
      <c r="LTK443"/>
      <c r="LTL443"/>
      <c r="LTM443"/>
      <c r="LTN443"/>
      <c r="LTO443"/>
      <c r="LTP443"/>
      <c r="LTQ443"/>
      <c r="LTR443"/>
      <c r="LTS443"/>
      <c r="LTT443"/>
      <c r="LTU443"/>
      <c r="LTV443"/>
      <c r="LTW443"/>
      <c r="LTX443"/>
      <c r="LTY443"/>
      <c r="LTZ443"/>
      <c r="LUA443"/>
      <c r="LUB443"/>
      <c r="LUC443"/>
      <c r="LUD443"/>
      <c r="LUE443"/>
      <c r="LUF443"/>
      <c r="LUG443"/>
      <c r="LUH443"/>
      <c r="LUI443"/>
      <c r="LUJ443"/>
      <c r="LUK443"/>
      <c r="LUL443"/>
      <c r="LUM443"/>
      <c r="LUN443"/>
      <c r="LUO443"/>
      <c r="LUP443"/>
      <c r="LUQ443"/>
      <c r="LUR443"/>
      <c r="LUS443"/>
      <c r="LUT443"/>
      <c r="LUU443"/>
      <c r="LUV443"/>
      <c r="LUW443"/>
      <c r="LUX443"/>
      <c r="LUY443"/>
      <c r="LUZ443"/>
      <c r="LVA443"/>
      <c r="LVB443"/>
      <c r="LVC443"/>
      <c r="LVD443"/>
      <c r="LVE443"/>
      <c r="LVF443"/>
      <c r="LVG443"/>
      <c r="LVH443"/>
      <c r="LVI443"/>
      <c r="LVJ443"/>
      <c r="LVK443"/>
      <c r="LVL443"/>
      <c r="LVM443"/>
      <c r="LVN443"/>
      <c r="LVO443"/>
      <c r="LVP443"/>
      <c r="LVQ443"/>
      <c r="LVR443"/>
      <c r="LVS443"/>
      <c r="LVT443"/>
      <c r="LVU443"/>
      <c r="LVV443"/>
      <c r="LVW443"/>
      <c r="LVX443"/>
      <c r="LVY443"/>
      <c r="LVZ443"/>
      <c r="LWA443"/>
      <c r="LWB443"/>
      <c r="LWC443"/>
      <c r="LWD443"/>
      <c r="LWE443"/>
      <c r="LWF443"/>
      <c r="LWG443"/>
      <c r="LWH443"/>
      <c r="LWI443"/>
      <c r="LWJ443"/>
      <c r="LWK443"/>
      <c r="LWL443"/>
      <c r="LWM443"/>
      <c r="LWN443"/>
      <c r="LWO443"/>
      <c r="LWP443"/>
      <c r="LWQ443"/>
      <c r="LWR443"/>
      <c r="LWS443"/>
      <c r="LWT443"/>
      <c r="LWU443"/>
      <c r="LWV443"/>
      <c r="LWW443"/>
      <c r="LWX443"/>
      <c r="LWY443"/>
      <c r="LWZ443"/>
      <c r="LXA443"/>
      <c r="LXB443"/>
      <c r="LXC443"/>
      <c r="LXD443"/>
      <c r="LXE443"/>
      <c r="LXF443"/>
      <c r="LXG443"/>
      <c r="LXH443"/>
      <c r="LXI443"/>
      <c r="LXJ443"/>
      <c r="LXK443"/>
      <c r="LXL443"/>
      <c r="LXM443"/>
      <c r="LXN443"/>
      <c r="LXO443"/>
      <c r="LXP443"/>
      <c r="LXQ443"/>
      <c r="LXR443"/>
      <c r="LXS443"/>
      <c r="LXT443"/>
      <c r="LXU443"/>
      <c r="LXV443"/>
      <c r="LXW443"/>
      <c r="LXX443"/>
      <c r="LXY443"/>
      <c r="LXZ443"/>
      <c r="LYA443"/>
      <c r="LYB443"/>
      <c r="LYC443"/>
      <c r="LYD443"/>
      <c r="LYE443"/>
      <c r="LYF443"/>
      <c r="LYG443"/>
      <c r="LYH443"/>
      <c r="LYI443"/>
      <c r="LYJ443"/>
      <c r="LYK443"/>
      <c r="LYL443"/>
      <c r="LYM443"/>
      <c r="LYN443"/>
      <c r="LYO443"/>
      <c r="LYP443"/>
      <c r="LYQ443"/>
      <c r="LYR443"/>
      <c r="LYS443"/>
      <c r="LYT443"/>
      <c r="LYU443"/>
      <c r="LYV443"/>
      <c r="LYW443"/>
      <c r="LYX443"/>
      <c r="LYY443"/>
      <c r="LYZ443"/>
      <c r="LZA443"/>
      <c r="LZB443"/>
      <c r="LZC443"/>
      <c r="LZD443"/>
      <c r="LZE443"/>
      <c r="LZF443"/>
      <c r="LZG443"/>
      <c r="LZH443"/>
      <c r="LZI443"/>
      <c r="LZJ443"/>
      <c r="LZK443"/>
      <c r="LZL443"/>
      <c r="LZM443"/>
      <c r="LZN443"/>
      <c r="LZO443"/>
      <c r="LZP443"/>
      <c r="LZQ443"/>
      <c r="LZR443"/>
      <c r="LZS443"/>
      <c r="LZT443"/>
      <c r="LZU443"/>
      <c r="LZV443"/>
      <c r="LZW443"/>
      <c r="LZX443"/>
      <c r="LZY443"/>
      <c r="LZZ443"/>
      <c r="MAA443"/>
      <c r="MAB443"/>
      <c r="MAC443"/>
      <c r="MAD443"/>
      <c r="MAE443"/>
      <c r="MAF443"/>
      <c r="MAG443"/>
      <c r="MAH443"/>
      <c r="MAI443"/>
      <c r="MAJ443"/>
      <c r="MAK443"/>
      <c r="MAL443"/>
      <c r="MAM443"/>
      <c r="MAN443"/>
      <c r="MAO443"/>
      <c r="MAP443"/>
      <c r="MAQ443"/>
      <c r="MAR443"/>
      <c r="MAS443"/>
      <c r="MAT443"/>
      <c r="MAU443"/>
      <c r="MAV443"/>
      <c r="MAW443"/>
      <c r="MAX443"/>
      <c r="MAY443"/>
      <c r="MAZ443"/>
      <c r="MBA443"/>
      <c r="MBB443"/>
      <c r="MBC443"/>
      <c r="MBD443"/>
      <c r="MBE443"/>
      <c r="MBF443"/>
      <c r="MBG443"/>
      <c r="MBH443"/>
      <c r="MBI443"/>
      <c r="MBJ443"/>
      <c r="MBK443"/>
      <c r="MBL443"/>
      <c r="MBM443"/>
      <c r="MBN443"/>
      <c r="MBO443"/>
      <c r="MBP443"/>
      <c r="MBQ443"/>
      <c r="MBR443"/>
      <c r="MBS443"/>
      <c r="MBT443"/>
      <c r="MBU443"/>
      <c r="MBV443"/>
      <c r="MBW443"/>
      <c r="MBX443"/>
      <c r="MBY443"/>
      <c r="MBZ443"/>
      <c r="MCA443"/>
      <c r="MCB443"/>
      <c r="MCC443"/>
      <c r="MCD443"/>
      <c r="MCE443"/>
      <c r="MCF443"/>
      <c r="MCG443"/>
      <c r="MCH443"/>
      <c r="MCI443"/>
      <c r="MCJ443"/>
      <c r="MCK443"/>
      <c r="MCL443"/>
      <c r="MCM443"/>
      <c r="MCN443"/>
      <c r="MCO443"/>
      <c r="MCP443"/>
      <c r="MCQ443"/>
      <c r="MCR443"/>
      <c r="MCS443"/>
      <c r="MCT443"/>
      <c r="MCU443"/>
      <c r="MCV443"/>
      <c r="MCW443"/>
      <c r="MCX443"/>
      <c r="MCY443"/>
      <c r="MCZ443"/>
      <c r="MDA443"/>
      <c r="MDB443"/>
      <c r="MDC443"/>
      <c r="MDD443"/>
      <c r="MDE443"/>
      <c r="MDF443"/>
      <c r="MDG443"/>
      <c r="MDH443"/>
      <c r="MDI443"/>
      <c r="MDJ443"/>
      <c r="MDK443"/>
      <c r="MDL443"/>
      <c r="MDM443"/>
      <c r="MDN443"/>
      <c r="MDO443"/>
      <c r="MDP443"/>
      <c r="MDQ443"/>
      <c r="MDR443"/>
      <c r="MDS443"/>
      <c r="MDT443"/>
      <c r="MDU443"/>
      <c r="MDV443"/>
      <c r="MDW443"/>
      <c r="MDX443"/>
      <c r="MDY443"/>
      <c r="MDZ443"/>
      <c r="MEA443"/>
      <c r="MEB443"/>
      <c r="MEC443"/>
      <c r="MED443"/>
      <c r="MEE443"/>
      <c r="MEF443"/>
      <c r="MEG443"/>
      <c r="MEH443"/>
      <c r="MEI443"/>
      <c r="MEJ443"/>
      <c r="MEK443"/>
      <c r="MEL443"/>
      <c r="MEM443"/>
      <c r="MEN443"/>
      <c r="MEO443"/>
      <c r="MEP443"/>
      <c r="MEQ443"/>
      <c r="MER443"/>
      <c r="MES443"/>
      <c r="MET443"/>
      <c r="MEU443"/>
      <c r="MEV443"/>
      <c r="MEW443"/>
      <c r="MEX443"/>
      <c r="MEY443"/>
      <c r="MEZ443"/>
      <c r="MFA443"/>
      <c r="MFB443"/>
      <c r="MFC443"/>
      <c r="MFD443"/>
      <c r="MFE443"/>
      <c r="MFF443"/>
      <c r="MFG443"/>
      <c r="MFH443"/>
      <c r="MFI443"/>
      <c r="MFJ443"/>
      <c r="MFK443"/>
      <c r="MFL443"/>
      <c r="MFM443"/>
      <c r="MFN443"/>
      <c r="MFO443"/>
      <c r="MFP443"/>
      <c r="MFQ443"/>
      <c r="MFR443"/>
      <c r="MFS443"/>
      <c r="MFT443"/>
      <c r="MFU443"/>
      <c r="MFV443"/>
      <c r="MFW443"/>
      <c r="MFX443"/>
      <c r="MFY443"/>
      <c r="MFZ443"/>
      <c r="MGA443"/>
      <c r="MGB443"/>
      <c r="MGC443"/>
      <c r="MGD443"/>
      <c r="MGE443"/>
      <c r="MGF443"/>
      <c r="MGG443"/>
      <c r="MGH443"/>
      <c r="MGI443"/>
      <c r="MGJ443"/>
      <c r="MGK443"/>
      <c r="MGL443"/>
      <c r="MGM443"/>
      <c r="MGN443"/>
      <c r="MGO443"/>
      <c r="MGP443"/>
      <c r="MGQ443"/>
      <c r="MGR443"/>
      <c r="MGS443"/>
      <c r="MGT443"/>
      <c r="MGU443"/>
      <c r="MGV443"/>
      <c r="MGW443"/>
      <c r="MGX443"/>
      <c r="MGY443"/>
      <c r="MGZ443"/>
      <c r="MHA443"/>
      <c r="MHB443"/>
      <c r="MHC443"/>
      <c r="MHD443"/>
      <c r="MHE443"/>
      <c r="MHF443"/>
      <c r="MHG443"/>
      <c r="MHH443"/>
      <c r="MHI443"/>
      <c r="MHJ443"/>
      <c r="MHK443"/>
      <c r="MHL443"/>
      <c r="MHM443"/>
      <c r="MHN443"/>
      <c r="MHO443"/>
      <c r="MHP443"/>
      <c r="MHQ443"/>
      <c r="MHR443"/>
      <c r="MHS443"/>
      <c r="MHT443"/>
      <c r="MHU443"/>
      <c r="MHV443"/>
      <c r="MHW443"/>
      <c r="MHX443"/>
      <c r="MHY443"/>
      <c r="MHZ443"/>
      <c r="MIA443"/>
      <c r="MIB443"/>
      <c r="MIC443"/>
      <c r="MID443"/>
      <c r="MIE443"/>
      <c r="MIF443"/>
      <c r="MIG443"/>
      <c r="MIH443"/>
      <c r="MII443"/>
      <c r="MIJ443"/>
      <c r="MIK443"/>
      <c r="MIL443"/>
      <c r="MIM443"/>
      <c r="MIN443"/>
      <c r="MIO443"/>
      <c r="MIP443"/>
      <c r="MIQ443"/>
      <c r="MIR443"/>
      <c r="MIS443"/>
      <c r="MIT443"/>
      <c r="MIU443"/>
      <c r="MIV443"/>
      <c r="MIW443"/>
      <c r="MIX443"/>
      <c r="MIY443"/>
      <c r="MIZ443"/>
      <c r="MJA443"/>
      <c r="MJB443"/>
      <c r="MJC443"/>
      <c r="MJD443"/>
      <c r="MJE443"/>
      <c r="MJF443"/>
      <c r="MJG443"/>
      <c r="MJH443"/>
      <c r="MJI443"/>
      <c r="MJJ443"/>
      <c r="MJK443"/>
      <c r="MJL443"/>
      <c r="MJM443"/>
      <c r="MJN443"/>
      <c r="MJO443"/>
      <c r="MJP443"/>
      <c r="MJQ443"/>
      <c r="MJR443"/>
      <c r="MJS443"/>
      <c r="MJT443"/>
      <c r="MJU443"/>
      <c r="MJV443"/>
      <c r="MJW443"/>
      <c r="MJX443"/>
      <c r="MJY443"/>
      <c r="MJZ443"/>
      <c r="MKA443"/>
      <c r="MKB443"/>
      <c r="MKC443"/>
      <c r="MKD443"/>
      <c r="MKE443"/>
      <c r="MKF443"/>
      <c r="MKG443"/>
      <c r="MKH443"/>
      <c r="MKI443"/>
      <c r="MKJ443"/>
      <c r="MKK443"/>
      <c r="MKL443"/>
      <c r="MKM443"/>
      <c r="MKN443"/>
      <c r="MKO443"/>
      <c r="MKP443"/>
      <c r="MKQ443"/>
      <c r="MKR443"/>
      <c r="MKS443"/>
      <c r="MKT443"/>
      <c r="MKU443"/>
      <c r="MKV443"/>
      <c r="MKW443"/>
      <c r="MKX443"/>
      <c r="MKY443"/>
      <c r="MKZ443"/>
      <c r="MLA443"/>
      <c r="MLB443"/>
      <c r="MLC443"/>
      <c r="MLD443"/>
      <c r="MLE443"/>
      <c r="MLF443"/>
      <c r="MLG443"/>
      <c r="MLH443"/>
      <c r="MLI443"/>
      <c r="MLJ443"/>
      <c r="MLK443"/>
      <c r="MLL443"/>
      <c r="MLM443"/>
      <c r="MLN443"/>
      <c r="MLO443"/>
      <c r="MLP443"/>
      <c r="MLQ443"/>
      <c r="MLR443"/>
      <c r="MLS443"/>
      <c r="MLT443"/>
      <c r="MLU443"/>
      <c r="MLV443"/>
      <c r="MLW443"/>
      <c r="MLX443"/>
      <c r="MLY443"/>
      <c r="MLZ443"/>
      <c r="MMA443"/>
      <c r="MMB443"/>
      <c r="MMC443"/>
      <c r="MMD443"/>
      <c r="MME443"/>
      <c r="MMF443"/>
      <c r="MMG443"/>
      <c r="MMH443"/>
      <c r="MMI443"/>
      <c r="MMJ443"/>
      <c r="MMK443"/>
      <c r="MML443"/>
      <c r="MMM443"/>
      <c r="MMN443"/>
      <c r="MMO443"/>
      <c r="MMP443"/>
      <c r="MMQ443"/>
      <c r="MMR443"/>
      <c r="MMS443"/>
      <c r="MMT443"/>
      <c r="MMU443"/>
      <c r="MMV443"/>
      <c r="MMW443"/>
      <c r="MMX443"/>
      <c r="MMY443"/>
      <c r="MMZ443"/>
      <c r="MNA443"/>
      <c r="MNB443"/>
      <c r="MNC443"/>
      <c r="MND443"/>
      <c r="MNE443"/>
      <c r="MNF443"/>
      <c r="MNG443"/>
      <c r="MNH443"/>
      <c r="MNI443"/>
      <c r="MNJ443"/>
      <c r="MNK443"/>
      <c r="MNL443"/>
      <c r="MNM443"/>
      <c r="MNN443"/>
      <c r="MNO443"/>
      <c r="MNP443"/>
      <c r="MNQ443"/>
      <c r="MNR443"/>
      <c r="MNS443"/>
      <c r="MNT443"/>
      <c r="MNU443"/>
      <c r="MNV443"/>
      <c r="MNW443"/>
      <c r="MNX443"/>
      <c r="MNY443"/>
      <c r="MNZ443"/>
      <c r="MOA443"/>
      <c r="MOB443"/>
      <c r="MOC443"/>
      <c r="MOD443"/>
      <c r="MOE443"/>
      <c r="MOF443"/>
      <c r="MOG443"/>
      <c r="MOH443"/>
      <c r="MOI443"/>
      <c r="MOJ443"/>
      <c r="MOK443"/>
      <c r="MOL443"/>
      <c r="MOM443"/>
      <c r="MON443"/>
      <c r="MOO443"/>
      <c r="MOP443"/>
      <c r="MOQ443"/>
      <c r="MOR443"/>
      <c r="MOS443"/>
      <c r="MOT443"/>
      <c r="MOU443"/>
      <c r="MOV443"/>
      <c r="MOW443"/>
      <c r="MOX443"/>
      <c r="MOY443"/>
      <c r="MOZ443"/>
      <c r="MPA443"/>
      <c r="MPB443"/>
      <c r="MPC443"/>
      <c r="MPD443"/>
      <c r="MPE443"/>
      <c r="MPF443"/>
      <c r="MPG443"/>
      <c r="MPH443"/>
      <c r="MPI443"/>
      <c r="MPJ443"/>
      <c r="MPK443"/>
      <c r="MPL443"/>
      <c r="MPM443"/>
      <c r="MPN443"/>
      <c r="MPO443"/>
      <c r="MPP443"/>
      <c r="MPQ443"/>
      <c r="MPR443"/>
      <c r="MPS443"/>
      <c r="MPT443"/>
      <c r="MPU443"/>
      <c r="MPV443"/>
      <c r="MPW443"/>
      <c r="MPX443"/>
      <c r="MPY443"/>
      <c r="MPZ443"/>
      <c r="MQA443"/>
      <c r="MQB443"/>
      <c r="MQC443"/>
      <c r="MQD443"/>
      <c r="MQE443"/>
      <c r="MQF443"/>
      <c r="MQG443"/>
      <c r="MQH443"/>
      <c r="MQI443"/>
      <c r="MQJ443"/>
      <c r="MQK443"/>
      <c r="MQL443"/>
      <c r="MQM443"/>
      <c r="MQN443"/>
      <c r="MQO443"/>
      <c r="MQP443"/>
      <c r="MQQ443"/>
      <c r="MQR443"/>
      <c r="MQS443"/>
      <c r="MQT443"/>
      <c r="MQU443"/>
      <c r="MQV443"/>
      <c r="MQW443"/>
      <c r="MQX443"/>
      <c r="MQY443"/>
      <c r="MQZ443"/>
      <c r="MRA443"/>
      <c r="MRB443"/>
      <c r="MRC443"/>
      <c r="MRD443"/>
      <c r="MRE443"/>
      <c r="MRF443"/>
      <c r="MRG443"/>
      <c r="MRH443"/>
      <c r="MRI443"/>
      <c r="MRJ443"/>
      <c r="MRK443"/>
      <c r="MRL443"/>
      <c r="MRM443"/>
      <c r="MRN443"/>
      <c r="MRO443"/>
      <c r="MRP443"/>
      <c r="MRQ443"/>
      <c r="MRR443"/>
      <c r="MRS443"/>
      <c r="MRT443"/>
      <c r="MRU443"/>
      <c r="MRV443"/>
      <c r="MRW443"/>
      <c r="MRX443"/>
      <c r="MRY443"/>
      <c r="MRZ443"/>
      <c r="MSA443"/>
      <c r="MSB443"/>
      <c r="MSC443"/>
      <c r="MSD443"/>
      <c r="MSE443"/>
      <c r="MSF443"/>
      <c r="MSG443"/>
      <c r="MSH443"/>
      <c r="MSI443"/>
      <c r="MSJ443"/>
      <c r="MSK443"/>
      <c r="MSL443"/>
      <c r="MSM443"/>
      <c r="MSN443"/>
      <c r="MSO443"/>
      <c r="MSP443"/>
      <c r="MSQ443"/>
      <c r="MSR443"/>
      <c r="MSS443"/>
      <c r="MST443"/>
      <c r="MSU443"/>
      <c r="MSV443"/>
      <c r="MSW443"/>
      <c r="MSX443"/>
      <c r="MSY443"/>
      <c r="MSZ443"/>
      <c r="MTA443"/>
      <c r="MTB443"/>
      <c r="MTC443"/>
      <c r="MTD443"/>
      <c r="MTE443"/>
      <c r="MTF443"/>
      <c r="MTG443"/>
      <c r="MTH443"/>
      <c r="MTI443"/>
      <c r="MTJ443"/>
      <c r="MTK443"/>
      <c r="MTL443"/>
      <c r="MTM443"/>
      <c r="MTN443"/>
      <c r="MTO443"/>
      <c r="MTP443"/>
      <c r="MTQ443"/>
      <c r="MTR443"/>
      <c r="MTS443"/>
      <c r="MTT443"/>
      <c r="MTU443"/>
      <c r="MTV443"/>
      <c r="MTW443"/>
      <c r="MTX443"/>
      <c r="MTY443"/>
      <c r="MTZ443"/>
      <c r="MUA443"/>
      <c r="MUB443"/>
      <c r="MUC443"/>
      <c r="MUD443"/>
      <c r="MUE443"/>
      <c r="MUF443"/>
      <c r="MUG443"/>
      <c r="MUH443"/>
      <c r="MUI443"/>
      <c r="MUJ443"/>
      <c r="MUK443"/>
      <c r="MUL443"/>
      <c r="MUM443"/>
      <c r="MUN443"/>
      <c r="MUO443"/>
      <c r="MUP443"/>
      <c r="MUQ443"/>
      <c r="MUR443"/>
      <c r="MUS443"/>
      <c r="MUT443"/>
      <c r="MUU443"/>
      <c r="MUV443"/>
      <c r="MUW443"/>
      <c r="MUX443"/>
      <c r="MUY443"/>
      <c r="MUZ443"/>
      <c r="MVA443"/>
      <c r="MVB443"/>
      <c r="MVC443"/>
      <c r="MVD443"/>
      <c r="MVE443"/>
      <c r="MVF443"/>
      <c r="MVG443"/>
      <c r="MVH443"/>
      <c r="MVI443"/>
      <c r="MVJ443"/>
      <c r="MVK443"/>
      <c r="MVL443"/>
      <c r="MVM443"/>
      <c r="MVN443"/>
      <c r="MVO443"/>
      <c r="MVP443"/>
      <c r="MVQ443"/>
      <c r="MVR443"/>
      <c r="MVS443"/>
      <c r="MVT443"/>
      <c r="MVU443"/>
      <c r="MVV443"/>
      <c r="MVW443"/>
      <c r="MVX443"/>
      <c r="MVY443"/>
      <c r="MVZ443"/>
      <c r="MWA443"/>
      <c r="MWB443"/>
      <c r="MWC443"/>
      <c r="MWD443"/>
      <c r="MWE443"/>
      <c r="MWF443"/>
      <c r="MWG443"/>
      <c r="MWH443"/>
      <c r="MWI443"/>
      <c r="MWJ443"/>
      <c r="MWK443"/>
      <c r="MWL443"/>
      <c r="MWM443"/>
      <c r="MWN443"/>
      <c r="MWO443"/>
      <c r="MWP443"/>
      <c r="MWQ443"/>
      <c r="MWR443"/>
      <c r="MWS443"/>
      <c r="MWT443"/>
      <c r="MWU443"/>
      <c r="MWV443"/>
      <c r="MWW443"/>
      <c r="MWX443"/>
      <c r="MWY443"/>
      <c r="MWZ443"/>
      <c r="MXA443"/>
      <c r="MXB443"/>
      <c r="MXC443"/>
      <c r="MXD443"/>
      <c r="MXE443"/>
      <c r="MXF443"/>
      <c r="MXG443"/>
      <c r="MXH443"/>
      <c r="MXI443"/>
      <c r="MXJ443"/>
      <c r="MXK443"/>
      <c r="MXL443"/>
      <c r="MXM443"/>
      <c r="MXN443"/>
      <c r="MXO443"/>
      <c r="MXP443"/>
      <c r="MXQ443"/>
      <c r="MXR443"/>
      <c r="MXS443"/>
      <c r="MXT443"/>
      <c r="MXU443"/>
      <c r="MXV443"/>
      <c r="MXW443"/>
      <c r="MXX443"/>
      <c r="MXY443"/>
      <c r="MXZ443"/>
      <c r="MYA443"/>
      <c r="MYB443"/>
      <c r="MYC443"/>
      <c r="MYD443"/>
      <c r="MYE443"/>
      <c r="MYF443"/>
      <c r="MYG443"/>
      <c r="MYH443"/>
      <c r="MYI443"/>
      <c r="MYJ443"/>
      <c r="MYK443"/>
      <c r="MYL443"/>
      <c r="MYM443"/>
      <c r="MYN443"/>
      <c r="MYO443"/>
      <c r="MYP443"/>
      <c r="MYQ443"/>
      <c r="MYR443"/>
      <c r="MYS443"/>
      <c r="MYT443"/>
      <c r="MYU443"/>
      <c r="MYV443"/>
      <c r="MYW443"/>
      <c r="MYX443"/>
      <c r="MYY443"/>
      <c r="MYZ443"/>
      <c r="MZA443"/>
      <c r="MZB443"/>
      <c r="MZC443"/>
      <c r="MZD443"/>
      <c r="MZE443"/>
      <c r="MZF443"/>
      <c r="MZG443"/>
      <c r="MZH443"/>
      <c r="MZI443"/>
      <c r="MZJ443"/>
      <c r="MZK443"/>
      <c r="MZL443"/>
      <c r="MZM443"/>
      <c r="MZN443"/>
      <c r="MZO443"/>
      <c r="MZP443"/>
      <c r="MZQ443"/>
      <c r="MZR443"/>
      <c r="MZS443"/>
      <c r="MZT443"/>
      <c r="MZU443"/>
      <c r="MZV443"/>
      <c r="MZW443"/>
      <c r="MZX443"/>
      <c r="MZY443"/>
      <c r="MZZ443"/>
      <c r="NAA443"/>
      <c r="NAB443"/>
      <c r="NAC443"/>
      <c r="NAD443"/>
      <c r="NAE443"/>
      <c r="NAF443"/>
      <c r="NAG443"/>
      <c r="NAH443"/>
      <c r="NAI443"/>
      <c r="NAJ443"/>
      <c r="NAK443"/>
      <c r="NAL443"/>
      <c r="NAM443"/>
      <c r="NAN443"/>
      <c r="NAO443"/>
      <c r="NAP443"/>
      <c r="NAQ443"/>
      <c r="NAR443"/>
      <c r="NAS443"/>
      <c r="NAT443"/>
      <c r="NAU443"/>
      <c r="NAV443"/>
      <c r="NAW443"/>
      <c r="NAX443"/>
      <c r="NAY443"/>
      <c r="NAZ443"/>
      <c r="NBA443"/>
      <c r="NBB443"/>
      <c r="NBC443"/>
      <c r="NBD443"/>
      <c r="NBE443"/>
      <c r="NBF443"/>
      <c r="NBG443"/>
      <c r="NBH443"/>
      <c r="NBI443"/>
      <c r="NBJ443"/>
      <c r="NBK443"/>
      <c r="NBL443"/>
      <c r="NBM443"/>
      <c r="NBN443"/>
      <c r="NBO443"/>
      <c r="NBP443"/>
      <c r="NBQ443"/>
      <c r="NBR443"/>
      <c r="NBS443"/>
      <c r="NBT443"/>
      <c r="NBU443"/>
      <c r="NBV443"/>
      <c r="NBW443"/>
      <c r="NBX443"/>
      <c r="NBY443"/>
      <c r="NBZ443"/>
      <c r="NCA443"/>
      <c r="NCB443"/>
      <c r="NCC443"/>
      <c r="NCD443"/>
      <c r="NCE443"/>
      <c r="NCF443"/>
      <c r="NCG443"/>
      <c r="NCH443"/>
      <c r="NCI443"/>
      <c r="NCJ443"/>
      <c r="NCK443"/>
      <c r="NCL443"/>
      <c r="NCM443"/>
      <c r="NCN443"/>
      <c r="NCO443"/>
      <c r="NCP443"/>
      <c r="NCQ443"/>
      <c r="NCR443"/>
      <c r="NCS443"/>
      <c r="NCT443"/>
      <c r="NCU443"/>
      <c r="NCV443"/>
      <c r="NCW443"/>
      <c r="NCX443"/>
      <c r="NCY443"/>
      <c r="NCZ443"/>
      <c r="NDA443"/>
      <c r="NDB443"/>
      <c r="NDC443"/>
      <c r="NDD443"/>
      <c r="NDE443"/>
      <c r="NDF443"/>
      <c r="NDG443"/>
      <c r="NDH443"/>
      <c r="NDI443"/>
      <c r="NDJ443"/>
      <c r="NDK443"/>
      <c r="NDL443"/>
      <c r="NDM443"/>
      <c r="NDN443"/>
      <c r="NDO443"/>
      <c r="NDP443"/>
      <c r="NDQ443"/>
      <c r="NDR443"/>
      <c r="NDS443"/>
      <c r="NDT443"/>
      <c r="NDU443"/>
      <c r="NDV443"/>
      <c r="NDW443"/>
      <c r="NDX443"/>
      <c r="NDY443"/>
      <c r="NDZ443"/>
      <c r="NEA443"/>
      <c r="NEB443"/>
      <c r="NEC443"/>
      <c r="NED443"/>
      <c r="NEE443"/>
      <c r="NEF443"/>
      <c r="NEG443"/>
      <c r="NEH443"/>
      <c r="NEI443"/>
      <c r="NEJ443"/>
      <c r="NEK443"/>
      <c r="NEL443"/>
      <c r="NEM443"/>
      <c r="NEN443"/>
      <c r="NEO443"/>
      <c r="NEP443"/>
      <c r="NEQ443"/>
      <c r="NER443"/>
      <c r="NES443"/>
      <c r="NET443"/>
      <c r="NEU443"/>
      <c r="NEV443"/>
      <c r="NEW443"/>
      <c r="NEX443"/>
      <c r="NEY443"/>
      <c r="NEZ443"/>
      <c r="NFA443"/>
      <c r="NFB443"/>
      <c r="NFC443"/>
      <c r="NFD443"/>
      <c r="NFE443"/>
      <c r="NFF443"/>
      <c r="NFG443"/>
      <c r="NFH443"/>
      <c r="NFI443"/>
      <c r="NFJ443"/>
      <c r="NFK443"/>
      <c r="NFL443"/>
      <c r="NFM443"/>
      <c r="NFN443"/>
      <c r="NFO443"/>
      <c r="NFP443"/>
      <c r="NFQ443"/>
      <c r="NFR443"/>
      <c r="NFS443"/>
      <c r="NFT443"/>
      <c r="NFU443"/>
      <c r="NFV443"/>
      <c r="NFW443"/>
      <c r="NFX443"/>
      <c r="NFY443"/>
      <c r="NFZ443"/>
      <c r="NGA443"/>
      <c r="NGB443"/>
      <c r="NGC443"/>
      <c r="NGD443"/>
      <c r="NGE443"/>
      <c r="NGF443"/>
      <c r="NGG443"/>
      <c r="NGH443"/>
      <c r="NGI443"/>
      <c r="NGJ443"/>
      <c r="NGK443"/>
      <c r="NGL443"/>
      <c r="NGM443"/>
      <c r="NGN443"/>
      <c r="NGO443"/>
      <c r="NGP443"/>
      <c r="NGQ443"/>
      <c r="NGR443"/>
      <c r="NGS443"/>
      <c r="NGT443"/>
      <c r="NGU443"/>
      <c r="NGV443"/>
      <c r="NGW443"/>
      <c r="NGX443"/>
      <c r="NGY443"/>
      <c r="NGZ443"/>
      <c r="NHA443"/>
      <c r="NHB443"/>
      <c r="NHC443"/>
      <c r="NHD443"/>
      <c r="NHE443"/>
      <c r="NHF443"/>
      <c r="NHG443"/>
      <c r="NHH443"/>
      <c r="NHI443"/>
      <c r="NHJ443"/>
      <c r="NHK443"/>
      <c r="NHL443"/>
      <c r="NHM443"/>
      <c r="NHN443"/>
      <c r="NHO443"/>
      <c r="NHP443"/>
      <c r="NHQ443"/>
      <c r="NHR443"/>
      <c r="NHS443"/>
      <c r="NHT443"/>
      <c r="NHU443"/>
      <c r="NHV443"/>
      <c r="NHW443"/>
      <c r="NHX443"/>
      <c r="NHY443"/>
      <c r="NHZ443"/>
      <c r="NIA443"/>
      <c r="NIB443"/>
      <c r="NIC443"/>
      <c r="NID443"/>
      <c r="NIE443"/>
      <c r="NIF443"/>
      <c r="NIG443"/>
      <c r="NIH443"/>
      <c r="NII443"/>
      <c r="NIJ443"/>
      <c r="NIK443"/>
      <c r="NIL443"/>
      <c r="NIM443"/>
      <c r="NIN443"/>
      <c r="NIO443"/>
      <c r="NIP443"/>
      <c r="NIQ443"/>
      <c r="NIR443"/>
      <c r="NIS443"/>
      <c r="NIT443"/>
      <c r="NIU443"/>
      <c r="NIV443"/>
      <c r="NIW443"/>
      <c r="NIX443"/>
      <c r="NIY443"/>
      <c r="NIZ443"/>
      <c r="NJA443"/>
      <c r="NJB443"/>
      <c r="NJC443"/>
      <c r="NJD443"/>
      <c r="NJE443"/>
      <c r="NJF443"/>
      <c r="NJG443"/>
      <c r="NJH443"/>
      <c r="NJI443"/>
      <c r="NJJ443"/>
      <c r="NJK443"/>
      <c r="NJL443"/>
      <c r="NJM443"/>
      <c r="NJN443"/>
      <c r="NJO443"/>
      <c r="NJP443"/>
      <c r="NJQ443"/>
      <c r="NJR443"/>
      <c r="NJS443"/>
      <c r="NJT443"/>
      <c r="NJU443"/>
      <c r="NJV443"/>
      <c r="NJW443"/>
      <c r="NJX443"/>
      <c r="NJY443"/>
      <c r="NJZ443"/>
      <c r="NKA443"/>
      <c r="NKB443"/>
      <c r="NKC443"/>
      <c r="NKD443"/>
      <c r="NKE443"/>
      <c r="NKF443"/>
      <c r="NKG443"/>
      <c r="NKH443"/>
      <c r="NKI443"/>
      <c r="NKJ443"/>
      <c r="NKK443"/>
      <c r="NKL443"/>
      <c r="NKM443"/>
      <c r="NKN443"/>
      <c r="NKO443"/>
      <c r="NKP443"/>
      <c r="NKQ443"/>
      <c r="NKR443"/>
      <c r="NKS443"/>
      <c r="NKT443"/>
      <c r="NKU443"/>
      <c r="NKV443"/>
      <c r="NKW443"/>
      <c r="NKX443"/>
      <c r="NKY443"/>
      <c r="NKZ443"/>
      <c r="NLA443"/>
      <c r="NLB443"/>
      <c r="NLC443"/>
      <c r="NLD443"/>
      <c r="NLE443"/>
      <c r="NLF443"/>
      <c r="NLG443"/>
      <c r="NLH443"/>
      <c r="NLI443"/>
      <c r="NLJ443"/>
      <c r="NLK443"/>
      <c r="NLL443"/>
      <c r="NLM443"/>
      <c r="NLN443"/>
      <c r="NLO443"/>
      <c r="NLP443"/>
      <c r="NLQ443"/>
      <c r="NLR443"/>
      <c r="NLS443"/>
      <c r="NLT443"/>
      <c r="NLU443"/>
      <c r="NLV443"/>
      <c r="NLW443"/>
      <c r="NLX443"/>
      <c r="NLY443"/>
      <c r="NLZ443"/>
      <c r="NMA443"/>
      <c r="NMB443"/>
      <c r="NMC443"/>
      <c r="NMD443"/>
      <c r="NME443"/>
      <c r="NMF443"/>
      <c r="NMG443"/>
      <c r="NMH443"/>
      <c r="NMI443"/>
      <c r="NMJ443"/>
      <c r="NMK443"/>
      <c r="NML443"/>
      <c r="NMM443"/>
      <c r="NMN443"/>
      <c r="NMO443"/>
      <c r="NMP443"/>
      <c r="NMQ443"/>
      <c r="NMR443"/>
      <c r="NMS443"/>
      <c r="NMT443"/>
      <c r="NMU443"/>
      <c r="NMV443"/>
      <c r="NMW443"/>
      <c r="NMX443"/>
      <c r="NMY443"/>
      <c r="NMZ443"/>
      <c r="NNA443"/>
      <c r="NNB443"/>
      <c r="NNC443"/>
      <c r="NND443"/>
      <c r="NNE443"/>
      <c r="NNF443"/>
      <c r="NNG443"/>
      <c r="NNH443"/>
      <c r="NNI443"/>
      <c r="NNJ443"/>
      <c r="NNK443"/>
      <c r="NNL443"/>
      <c r="NNM443"/>
      <c r="NNN443"/>
      <c r="NNO443"/>
      <c r="NNP443"/>
      <c r="NNQ443"/>
      <c r="NNR443"/>
      <c r="NNS443"/>
      <c r="NNT443"/>
      <c r="NNU443"/>
      <c r="NNV443"/>
      <c r="NNW443"/>
      <c r="NNX443"/>
      <c r="NNY443"/>
      <c r="NNZ443"/>
      <c r="NOA443"/>
      <c r="NOB443"/>
      <c r="NOC443"/>
      <c r="NOD443"/>
      <c r="NOE443"/>
      <c r="NOF443"/>
      <c r="NOG443"/>
      <c r="NOH443"/>
      <c r="NOI443"/>
      <c r="NOJ443"/>
      <c r="NOK443"/>
      <c r="NOL443"/>
      <c r="NOM443"/>
      <c r="NON443"/>
      <c r="NOO443"/>
      <c r="NOP443"/>
      <c r="NOQ443"/>
      <c r="NOR443"/>
      <c r="NOS443"/>
      <c r="NOT443"/>
      <c r="NOU443"/>
      <c r="NOV443"/>
      <c r="NOW443"/>
      <c r="NOX443"/>
      <c r="NOY443"/>
      <c r="NOZ443"/>
      <c r="NPA443"/>
      <c r="NPB443"/>
      <c r="NPC443"/>
      <c r="NPD443"/>
      <c r="NPE443"/>
      <c r="NPF443"/>
      <c r="NPG443"/>
      <c r="NPH443"/>
      <c r="NPI443"/>
      <c r="NPJ443"/>
      <c r="NPK443"/>
      <c r="NPL443"/>
      <c r="NPM443"/>
      <c r="NPN443"/>
      <c r="NPO443"/>
      <c r="NPP443"/>
      <c r="NPQ443"/>
      <c r="NPR443"/>
      <c r="NPS443"/>
      <c r="NPT443"/>
      <c r="NPU443"/>
      <c r="NPV443"/>
      <c r="NPW443"/>
      <c r="NPX443"/>
      <c r="NPY443"/>
      <c r="NPZ443"/>
      <c r="NQA443"/>
      <c r="NQB443"/>
      <c r="NQC443"/>
      <c r="NQD443"/>
      <c r="NQE443"/>
      <c r="NQF443"/>
      <c r="NQG443"/>
      <c r="NQH443"/>
      <c r="NQI443"/>
      <c r="NQJ443"/>
      <c r="NQK443"/>
      <c r="NQL443"/>
      <c r="NQM443"/>
      <c r="NQN443"/>
      <c r="NQO443"/>
      <c r="NQP443"/>
      <c r="NQQ443"/>
      <c r="NQR443"/>
      <c r="NQS443"/>
      <c r="NQT443"/>
      <c r="NQU443"/>
      <c r="NQV443"/>
      <c r="NQW443"/>
      <c r="NQX443"/>
      <c r="NQY443"/>
      <c r="NQZ443"/>
      <c r="NRA443"/>
      <c r="NRB443"/>
      <c r="NRC443"/>
      <c r="NRD443"/>
      <c r="NRE443"/>
      <c r="NRF443"/>
      <c r="NRG443"/>
      <c r="NRH443"/>
      <c r="NRI443"/>
      <c r="NRJ443"/>
      <c r="NRK443"/>
      <c r="NRL443"/>
      <c r="NRM443"/>
      <c r="NRN443"/>
      <c r="NRO443"/>
      <c r="NRP443"/>
      <c r="NRQ443"/>
      <c r="NRR443"/>
      <c r="NRS443"/>
      <c r="NRT443"/>
      <c r="NRU443"/>
      <c r="NRV443"/>
      <c r="NRW443"/>
      <c r="NRX443"/>
      <c r="NRY443"/>
      <c r="NRZ443"/>
      <c r="NSA443"/>
      <c r="NSB443"/>
      <c r="NSC443"/>
      <c r="NSD443"/>
      <c r="NSE443"/>
      <c r="NSF443"/>
      <c r="NSG443"/>
      <c r="NSH443"/>
      <c r="NSI443"/>
      <c r="NSJ443"/>
      <c r="NSK443"/>
      <c r="NSL443"/>
      <c r="NSM443"/>
      <c r="NSN443"/>
      <c r="NSO443"/>
      <c r="NSP443"/>
      <c r="NSQ443"/>
      <c r="NSR443"/>
      <c r="NSS443"/>
      <c r="NST443"/>
      <c r="NSU443"/>
      <c r="NSV443"/>
      <c r="NSW443"/>
      <c r="NSX443"/>
      <c r="NSY443"/>
      <c r="NSZ443"/>
      <c r="NTA443"/>
      <c r="NTB443"/>
      <c r="NTC443"/>
      <c r="NTD443"/>
      <c r="NTE443"/>
      <c r="NTF443"/>
      <c r="NTG443"/>
      <c r="NTH443"/>
      <c r="NTI443"/>
      <c r="NTJ443"/>
      <c r="NTK443"/>
      <c r="NTL443"/>
      <c r="NTM443"/>
      <c r="NTN443"/>
      <c r="NTO443"/>
    </row>
    <row r="444" spans="1:9999" s="30" customFormat="1" x14ac:dyDescent="0.25">
      <c r="A444" s="111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  <c r="OB444"/>
      <c r="OC444"/>
      <c r="OD444"/>
      <c r="OE444"/>
      <c r="OF444"/>
      <c r="OG444"/>
      <c r="OH444"/>
      <c r="OI444"/>
      <c r="OJ444"/>
      <c r="OK444"/>
      <c r="OL444"/>
      <c r="OM444"/>
      <c r="ON444"/>
      <c r="OO444"/>
      <c r="OP444"/>
      <c r="OQ444"/>
      <c r="OR444"/>
      <c r="OS444"/>
      <c r="OT444"/>
      <c r="OU444"/>
      <c r="OV444"/>
      <c r="OW444"/>
      <c r="OX444"/>
      <c r="OY444"/>
      <c r="OZ444"/>
      <c r="PA444"/>
      <c r="PB444"/>
      <c r="PC444"/>
      <c r="PD444"/>
      <c r="PE444"/>
      <c r="PF444"/>
      <c r="PG444"/>
      <c r="PH444"/>
      <c r="PI444"/>
      <c r="PJ444"/>
      <c r="PK444"/>
      <c r="PL444"/>
      <c r="PM444"/>
      <c r="PN444"/>
      <c r="PO444"/>
      <c r="PP444"/>
      <c r="PQ444"/>
      <c r="PR444"/>
      <c r="PS444"/>
      <c r="PT444"/>
      <c r="PU444"/>
      <c r="PV444"/>
      <c r="PW444"/>
      <c r="PX444"/>
      <c r="PY444"/>
      <c r="PZ444"/>
      <c r="QA444"/>
      <c r="QB444"/>
      <c r="QC444"/>
      <c r="QD444"/>
      <c r="QE444"/>
      <c r="QF444"/>
      <c r="QG444"/>
      <c r="QH444"/>
      <c r="QI444"/>
      <c r="QJ444"/>
      <c r="QK444"/>
      <c r="QL444"/>
      <c r="QM444"/>
      <c r="QN444"/>
      <c r="QO444"/>
      <c r="QP444"/>
      <c r="QQ444"/>
      <c r="QR444"/>
      <c r="QS444"/>
      <c r="QT444"/>
      <c r="QU444"/>
      <c r="QV444"/>
      <c r="QW444"/>
      <c r="QX444"/>
      <c r="QY444"/>
      <c r="QZ444"/>
      <c r="RA444"/>
      <c r="RB444"/>
      <c r="RC444"/>
      <c r="RD444"/>
      <c r="RE444"/>
      <c r="RF444"/>
      <c r="RG444"/>
      <c r="RH444"/>
      <c r="RI444"/>
      <c r="RJ444"/>
      <c r="RK444"/>
      <c r="RL444"/>
      <c r="RM444"/>
      <c r="RN444"/>
      <c r="RO444"/>
      <c r="RP444"/>
      <c r="RQ444"/>
      <c r="RR444"/>
      <c r="RS444"/>
      <c r="RT444"/>
      <c r="RU444"/>
      <c r="RV444"/>
      <c r="RW444"/>
      <c r="RX444"/>
      <c r="RY444"/>
      <c r="RZ444"/>
      <c r="SA444"/>
      <c r="SB444"/>
      <c r="SC444"/>
      <c r="SD444"/>
      <c r="SE444"/>
      <c r="SF444"/>
      <c r="SG444"/>
      <c r="SH444"/>
      <c r="SI444"/>
      <c r="SJ444"/>
      <c r="SK444"/>
      <c r="SL444"/>
      <c r="SM444"/>
      <c r="SN444"/>
      <c r="SO444"/>
      <c r="SP444"/>
      <c r="SQ444"/>
      <c r="SR444"/>
      <c r="SS444"/>
      <c r="ST444"/>
      <c r="SU444"/>
      <c r="SV444"/>
      <c r="SW444"/>
      <c r="SX444"/>
      <c r="SY444"/>
      <c r="SZ444"/>
      <c r="TA444"/>
      <c r="TB444"/>
      <c r="TC444"/>
      <c r="TD444"/>
      <c r="TE444"/>
      <c r="TF444"/>
      <c r="TG444"/>
      <c r="TH444"/>
      <c r="TI444"/>
      <c r="TJ444"/>
      <c r="TK444"/>
      <c r="TL444"/>
      <c r="TM444"/>
      <c r="TN444"/>
      <c r="TO444"/>
      <c r="TP444"/>
      <c r="TQ444"/>
      <c r="TR444"/>
      <c r="TS444"/>
      <c r="TT444"/>
      <c r="TU444"/>
      <c r="TV444"/>
      <c r="TW444"/>
      <c r="TX444"/>
      <c r="TY444"/>
      <c r="TZ444"/>
      <c r="UA444"/>
      <c r="UB444"/>
      <c r="UC444"/>
      <c r="UD444"/>
      <c r="UE444"/>
      <c r="UF444"/>
      <c r="UG444"/>
      <c r="UH444"/>
      <c r="UI444"/>
      <c r="UJ444"/>
      <c r="UK444"/>
      <c r="UL444"/>
      <c r="UM444"/>
      <c r="UN444"/>
      <c r="UO444"/>
      <c r="UP444"/>
      <c r="UQ444"/>
      <c r="UR444"/>
      <c r="US444"/>
      <c r="UT444"/>
      <c r="UU444"/>
      <c r="UV444"/>
      <c r="UW444"/>
      <c r="UX444"/>
      <c r="UY444"/>
      <c r="UZ444"/>
      <c r="VA444"/>
      <c r="VB444"/>
      <c r="VC444"/>
      <c r="VD444"/>
      <c r="VE444"/>
      <c r="VF444"/>
      <c r="VG444"/>
      <c r="VH444"/>
      <c r="VI444"/>
      <c r="VJ444"/>
      <c r="VK444"/>
      <c r="VL444"/>
      <c r="VM444"/>
      <c r="VN444"/>
      <c r="VO444"/>
      <c r="VP444"/>
      <c r="VQ444"/>
      <c r="VR444"/>
      <c r="VS444"/>
      <c r="VT444"/>
      <c r="VU444"/>
      <c r="VV444"/>
      <c r="VW444"/>
      <c r="VX444"/>
      <c r="VY444"/>
      <c r="VZ444"/>
      <c r="WA444"/>
      <c r="WB444"/>
      <c r="WC444"/>
      <c r="WD444"/>
      <c r="WE444"/>
      <c r="WF444"/>
      <c r="WG444"/>
      <c r="WH444"/>
      <c r="WI444"/>
      <c r="WJ444"/>
      <c r="WK444"/>
      <c r="WL444"/>
      <c r="WM444"/>
      <c r="WN444"/>
      <c r="WO444"/>
      <c r="WP444"/>
      <c r="WQ444"/>
      <c r="WR444"/>
      <c r="WS444"/>
      <c r="WT444"/>
      <c r="WU444"/>
      <c r="WV444"/>
      <c r="WW444"/>
      <c r="WX444"/>
      <c r="WY444"/>
      <c r="WZ444"/>
      <c r="XA444"/>
      <c r="XB444"/>
      <c r="XC444"/>
      <c r="XD444"/>
      <c r="XE444"/>
      <c r="XF444"/>
      <c r="XG444"/>
      <c r="XH444"/>
      <c r="XI444"/>
      <c r="XJ444"/>
      <c r="XK444"/>
      <c r="XL444"/>
      <c r="XM444"/>
      <c r="XN444"/>
      <c r="XO444"/>
      <c r="XP444"/>
      <c r="XQ444"/>
      <c r="XR444"/>
      <c r="XS444"/>
      <c r="XT444"/>
      <c r="XU444"/>
      <c r="XV444"/>
      <c r="XW444"/>
      <c r="XX444"/>
      <c r="XY444"/>
      <c r="XZ444"/>
      <c r="YA444"/>
      <c r="YB444"/>
      <c r="YC444"/>
      <c r="YD444"/>
      <c r="YE444"/>
      <c r="YF444"/>
      <c r="YG444"/>
      <c r="YH444"/>
      <c r="YI444"/>
      <c r="YJ444"/>
      <c r="YK444"/>
      <c r="YL444"/>
      <c r="YM444"/>
      <c r="YN444"/>
      <c r="YO444"/>
      <c r="YP444"/>
      <c r="YQ444"/>
      <c r="YR444"/>
      <c r="YS444"/>
      <c r="YT444"/>
      <c r="YU444"/>
      <c r="YV444"/>
      <c r="YW444"/>
      <c r="YX444"/>
      <c r="YY444"/>
      <c r="YZ444"/>
      <c r="ZA444"/>
      <c r="ZB444"/>
      <c r="ZC444"/>
      <c r="ZD444"/>
      <c r="ZE444"/>
      <c r="ZF444"/>
      <c r="ZG444"/>
      <c r="ZH444"/>
      <c r="ZI444"/>
      <c r="ZJ444"/>
      <c r="ZK444"/>
      <c r="ZL444"/>
      <c r="ZM444"/>
      <c r="ZN444"/>
      <c r="ZO444"/>
      <c r="ZP444"/>
      <c r="ZQ444"/>
      <c r="ZR444"/>
      <c r="ZS444"/>
      <c r="ZT444"/>
      <c r="ZU444"/>
      <c r="ZV444"/>
      <c r="ZW444"/>
      <c r="ZX444"/>
      <c r="ZY444"/>
      <c r="ZZ444"/>
      <c r="AAA444"/>
      <c r="AAB444"/>
      <c r="AAC444"/>
      <c r="AAD444"/>
      <c r="AAE444"/>
      <c r="AAF444"/>
      <c r="AAG444"/>
      <c r="AAH444"/>
      <c r="AAI444"/>
      <c r="AAJ444"/>
      <c r="AAK444"/>
      <c r="AAL444"/>
      <c r="AAM444"/>
      <c r="AAN444"/>
      <c r="AAO444"/>
      <c r="AAP444"/>
      <c r="AAQ444"/>
      <c r="AAR444"/>
      <c r="AAS444"/>
      <c r="AAT444"/>
      <c r="AAU444"/>
      <c r="AAV444"/>
      <c r="AAW444"/>
      <c r="AAX444"/>
      <c r="AAY444"/>
      <c r="AAZ444"/>
      <c r="ABA444"/>
      <c r="ABB444"/>
      <c r="ABC444"/>
      <c r="ABD444"/>
      <c r="ABE444"/>
      <c r="ABF444"/>
      <c r="ABG444"/>
      <c r="ABH444"/>
      <c r="ABI444"/>
      <c r="ABJ444"/>
      <c r="ABK444"/>
      <c r="ABL444"/>
      <c r="ABM444"/>
      <c r="ABN444"/>
      <c r="ABO444"/>
      <c r="ABP444"/>
      <c r="ABQ444"/>
      <c r="ABR444"/>
      <c r="ABS444"/>
      <c r="ABT444"/>
      <c r="ABU444"/>
      <c r="ABV444"/>
      <c r="ABW444"/>
      <c r="ABX444"/>
      <c r="ABY444"/>
      <c r="ABZ444"/>
      <c r="ACA444"/>
      <c r="ACB444"/>
      <c r="ACC444"/>
      <c r="ACD444"/>
      <c r="ACE444"/>
      <c r="ACF444"/>
      <c r="ACG444"/>
      <c r="ACH444"/>
      <c r="ACI444"/>
      <c r="ACJ444"/>
      <c r="ACK444"/>
      <c r="ACL444"/>
      <c r="ACM444"/>
      <c r="ACN444"/>
      <c r="ACO444"/>
      <c r="ACP444"/>
      <c r="ACQ444"/>
      <c r="ACR444"/>
      <c r="ACS444"/>
      <c r="ACT444"/>
      <c r="ACU444"/>
      <c r="ACV444"/>
      <c r="ACW444"/>
      <c r="ACX444"/>
      <c r="ACY444"/>
      <c r="ACZ444"/>
      <c r="ADA444"/>
      <c r="ADB444"/>
      <c r="ADC444"/>
      <c r="ADD444"/>
      <c r="ADE444"/>
      <c r="ADF444"/>
      <c r="ADG444"/>
      <c r="ADH444"/>
      <c r="ADI444"/>
      <c r="ADJ444"/>
      <c r="ADK444"/>
      <c r="ADL444"/>
      <c r="ADM444"/>
      <c r="ADN444"/>
      <c r="ADO444"/>
      <c r="ADP444"/>
      <c r="ADQ444"/>
      <c r="ADR444"/>
      <c r="ADS444"/>
      <c r="ADT444"/>
      <c r="ADU444"/>
      <c r="ADV444"/>
      <c r="ADW444"/>
      <c r="ADX444"/>
      <c r="ADY444"/>
      <c r="ADZ444"/>
      <c r="AEA444"/>
      <c r="AEB444"/>
      <c r="AEC444"/>
      <c r="AED444"/>
      <c r="AEE444"/>
      <c r="AEF444"/>
      <c r="AEG444"/>
      <c r="AEH444"/>
      <c r="AEI444"/>
      <c r="AEJ444"/>
      <c r="AEK444"/>
      <c r="AEL444"/>
      <c r="AEM444"/>
      <c r="AEN444"/>
      <c r="AEO444"/>
      <c r="AEP444"/>
      <c r="AEQ444"/>
      <c r="AER444"/>
      <c r="AES444"/>
      <c r="AET444"/>
      <c r="AEU444"/>
      <c r="AEV444"/>
      <c r="AEW444"/>
      <c r="AEX444"/>
      <c r="AEY444"/>
      <c r="AEZ444"/>
      <c r="AFA444"/>
      <c r="AFB444"/>
      <c r="AFC444"/>
      <c r="AFD444"/>
      <c r="AFE444"/>
      <c r="AFF444"/>
      <c r="AFG444"/>
      <c r="AFH444"/>
      <c r="AFI444"/>
      <c r="AFJ444"/>
      <c r="AFK444"/>
      <c r="AFL444"/>
      <c r="AFM444"/>
      <c r="AFN444"/>
      <c r="AFO444"/>
      <c r="AFP444"/>
      <c r="AFQ444"/>
      <c r="AFR444"/>
      <c r="AFS444"/>
      <c r="AFT444"/>
      <c r="AFU444"/>
      <c r="AFV444"/>
      <c r="AFW444"/>
      <c r="AFX444"/>
      <c r="AFY444"/>
      <c r="AFZ444"/>
      <c r="AGA444"/>
      <c r="AGB444"/>
      <c r="AGC444"/>
      <c r="AGD444"/>
      <c r="AGE444"/>
      <c r="AGF444"/>
      <c r="AGG444"/>
      <c r="AGH444"/>
      <c r="AGI444"/>
      <c r="AGJ444"/>
      <c r="AGK444"/>
      <c r="AGL444"/>
      <c r="AGM444"/>
      <c r="AGN444"/>
      <c r="AGO444"/>
      <c r="AGP444"/>
      <c r="AGQ444"/>
      <c r="AGR444"/>
      <c r="AGS444"/>
      <c r="AGT444"/>
      <c r="AGU444"/>
      <c r="AGV444"/>
      <c r="AGW444"/>
      <c r="AGX444"/>
      <c r="AGY444"/>
      <c r="AGZ444"/>
      <c r="AHA444"/>
      <c r="AHB444"/>
      <c r="AHC444"/>
      <c r="AHD444"/>
      <c r="AHE444"/>
      <c r="AHF444"/>
      <c r="AHG444"/>
      <c r="AHH444"/>
      <c r="AHI444"/>
      <c r="AHJ444"/>
      <c r="AHK444"/>
      <c r="AHL444"/>
      <c r="AHM444"/>
      <c r="AHN444"/>
      <c r="AHO444"/>
      <c r="AHP444"/>
      <c r="AHQ444"/>
      <c r="AHR444"/>
      <c r="AHS444"/>
      <c r="AHT444"/>
      <c r="AHU444"/>
      <c r="AHV444"/>
      <c r="AHW444"/>
      <c r="AHX444"/>
      <c r="AHY444"/>
      <c r="AHZ444"/>
      <c r="AIA444"/>
      <c r="AIB444"/>
      <c r="AIC444"/>
      <c r="AID444"/>
      <c r="AIE444"/>
      <c r="AIF444"/>
      <c r="AIG444"/>
      <c r="AIH444"/>
      <c r="AII444"/>
      <c r="AIJ444"/>
      <c r="AIK444"/>
      <c r="AIL444"/>
      <c r="AIM444"/>
      <c r="AIN444"/>
      <c r="AIO444"/>
      <c r="AIP444"/>
      <c r="AIQ444"/>
      <c r="AIR444"/>
      <c r="AIS444"/>
      <c r="AIT444"/>
      <c r="AIU444"/>
      <c r="AIV444"/>
      <c r="AIW444"/>
      <c r="AIX444"/>
      <c r="AIY444"/>
      <c r="AIZ444"/>
      <c r="AJA444"/>
      <c r="AJB444"/>
      <c r="AJC444"/>
      <c r="AJD444"/>
      <c r="AJE444"/>
      <c r="AJF444"/>
      <c r="AJG444"/>
      <c r="AJH444"/>
      <c r="AJI444"/>
      <c r="AJJ444"/>
      <c r="AJK444"/>
      <c r="AJL444"/>
      <c r="AJM444"/>
      <c r="AJN444"/>
      <c r="AJO444"/>
      <c r="AJP444"/>
      <c r="AJQ444"/>
      <c r="AJR444"/>
      <c r="AJS444"/>
      <c r="AJT444"/>
      <c r="AJU444"/>
      <c r="AJV444"/>
      <c r="AJW444"/>
      <c r="AJX444"/>
      <c r="AJY444"/>
      <c r="AJZ444"/>
      <c r="AKA444"/>
      <c r="AKB444"/>
      <c r="AKC444"/>
      <c r="AKD444"/>
      <c r="AKE444"/>
      <c r="AKF444"/>
      <c r="AKG444"/>
      <c r="AKH444"/>
      <c r="AKI444"/>
      <c r="AKJ444"/>
      <c r="AKK444"/>
      <c r="AKL444"/>
      <c r="AKM444"/>
      <c r="AKN444"/>
      <c r="AKO444"/>
      <c r="AKP444"/>
      <c r="AKQ444"/>
      <c r="AKR444"/>
      <c r="AKS444"/>
      <c r="AKT444"/>
      <c r="AKU444"/>
      <c r="AKV444"/>
      <c r="AKW444"/>
      <c r="AKX444"/>
      <c r="AKY444"/>
      <c r="AKZ444"/>
      <c r="ALA444"/>
      <c r="ALB444"/>
      <c r="ALC444"/>
      <c r="ALD444"/>
      <c r="ALE444"/>
      <c r="ALF444"/>
      <c r="ALG444"/>
      <c r="ALH444"/>
      <c r="ALI444"/>
      <c r="ALJ444"/>
      <c r="ALK444"/>
      <c r="ALL444"/>
      <c r="ALM444"/>
      <c r="ALN444"/>
      <c r="ALO444"/>
      <c r="ALP444"/>
      <c r="ALQ444"/>
      <c r="ALR444"/>
      <c r="ALS444"/>
      <c r="ALT444"/>
      <c r="ALU444"/>
      <c r="ALV444"/>
      <c r="ALW444"/>
      <c r="ALX444"/>
      <c r="ALY444"/>
      <c r="ALZ444"/>
      <c r="AMA444"/>
      <c r="AMB444"/>
      <c r="AMC444"/>
      <c r="AMD444"/>
      <c r="AME444"/>
      <c r="AMF444"/>
      <c r="AMG444"/>
      <c r="AMH444"/>
      <c r="AMI444"/>
      <c r="AMJ444"/>
      <c r="AMK444"/>
      <c r="AML444"/>
      <c r="AMM444"/>
      <c r="AMN444"/>
      <c r="AMO444"/>
      <c r="AMP444"/>
      <c r="AMQ444"/>
      <c r="AMR444"/>
      <c r="AMS444"/>
      <c r="AMT444"/>
      <c r="AMU444"/>
      <c r="AMV444"/>
      <c r="AMW444"/>
      <c r="AMX444"/>
      <c r="AMY444"/>
      <c r="AMZ444"/>
      <c r="ANA444"/>
      <c r="ANB444"/>
      <c r="ANC444"/>
      <c r="AND444"/>
      <c r="ANE444"/>
      <c r="ANF444"/>
      <c r="ANG444"/>
      <c r="ANH444"/>
      <c r="ANI444"/>
      <c r="ANJ444"/>
      <c r="ANK444"/>
      <c r="ANL444"/>
      <c r="ANM444"/>
      <c r="ANN444"/>
      <c r="ANO444"/>
      <c r="ANP444"/>
      <c r="ANQ444"/>
      <c r="ANR444"/>
      <c r="ANS444"/>
      <c r="ANT444"/>
      <c r="ANU444"/>
      <c r="ANV444"/>
      <c r="ANW444"/>
      <c r="ANX444"/>
      <c r="ANY444"/>
      <c r="ANZ444"/>
      <c r="AOA444"/>
      <c r="AOB444"/>
      <c r="AOC444"/>
      <c r="AOD444"/>
      <c r="AOE444"/>
      <c r="AOF444"/>
      <c r="AOG444"/>
      <c r="AOH444"/>
      <c r="AOI444"/>
      <c r="AOJ444"/>
      <c r="AOK444"/>
      <c r="AOL444"/>
      <c r="AOM444"/>
      <c r="AON444"/>
      <c r="AOO444"/>
      <c r="AOP444"/>
      <c r="AOQ444"/>
      <c r="AOR444"/>
      <c r="AOS444"/>
      <c r="AOT444"/>
      <c r="AOU444"/>
      <c r="AOV444"/>
      <c r="AOW444"/>
      <c r="AOX444"/>
      <c r="AOY444"/>
      <c r="AOZ444"/>
      <c r="APA444"/>
      <c r="APB444"/>
      <c r="APC444"/>
      <c r="APD444"/>
      <c r="APE444"/>
      <c r="APF444"/>
      <c r="APG444"/>
      <c r="APH444"/>
      <c r="API444"/>
      <c r="APJ444"/>
      <c r="APK444"/>
      <c r="APL444"/>
      <c r="APM444"/>
      <c r="APN444"/>
      <c r="APO444"/>
      <c r="APP444"/>
      <c r="APQ444"/>
      <c r="APR444"/>
      <c r="APS444"/>
      <c r="APT444"/>
      <c r="APU444"/>
      <c r="APV444"/>
      <c r="APW444"/>
      <c r="APX444"/>
      <c r="APY444"/>
      <c r="APZ444"/>
      <c r="AQA444"/>
      <c r="AQB444"/>
      <c r="AQC444"/>
      <c r="AQD444"/>
      <c r="AQE444"/>
      <c r="AQF444"/>
      <c r="AQG444"/>
      <c r="AQH444"/>
      <c r="AQI444"/>
      <c r="AQJ444"/>
      <c r="AQK444"/>
      <c r="AQL444"/>
      <c r="AQM444"/>
      <c r="AQN444"/>
      <c r="AQO444"/>
      <c r="AQP444"/>
      <c r="AQQ444"/>
      <c r="AQR444"/>
      <c r="AQS444"/>
      <c r="AQT444"/>
      <c r="AQU444"/>
      <c r="AQV444"/>
      <c r="AQW444"/>
      <c r="AQX444"/>
      <c r="AQY444"/>
      <c r="AQZ444"/>
      <c r="ARA444"/>
      <c r="ARB444"/>
      <c r="ARC444"/>
      <c r="ARD444"/>
      <c r="ARE444"/>
      <c r="ARF444"/>
      <c r="ARG444"/>
      <c r="ARH444"/>
      <c r="ARI444"/>
      <c r="ARJ444"/>
      <c r="ARK444"/>
      <c r="ARL444"/>
      <c r="ARM444"/>
      <c r="ARN444"/>
      <c r="ARO444"/>
      <c r="ARP444"/>
      <c r="ARQ444"/>
      <c r="ARR444"/>
      <c r="ARS444"/>
      <c r="ART444"/>
      <c r="ARU444"/>
      <c r="ARV444"/>
      <c r="ARW444"/>
      <c r="ARX444"/>
      <c r="ARY444"/>
      <c r="ARZ444"/>
      <c r="ASA444"/>
      <c r="ASB444"/>
      <c r="ASC444"/>
      <c r="ASD444"/>
      <c r="ASE444"/>
      <c r="ASF444"/>
      <c r="ASG444"/>
      <c r="ASH444"/>
      <c r="ASI444"/>
      <c r="ASJ444"/>
      <c r="ASK444"/>
      <c r="ASL444"/>
      <c r="ASM444"/>
      <c r="ASN444"/>
      <c r="ASO444"/>
      <c r="ASP444"/>
      <c r="ASQ444"/>
      <c r="ASR444"/>
      <c r="ASS444"/>
      <c r="AST444"/>
      <c r="ASU444"/>
      <c r="ASV444"/>
      <c r="ASW444"/>
      <c r="ASX444"/>
      <c r="ASY444"/>
      <c r="ASZ444"/>
      <c r="ATA444"/>
      <c r="ATB444"/>
      <c r="ATC444"/>
      <c r="ATD444"/>
      <c r="ATE444"/>
      <c r="ATF444"/>
      <c r="ATG444"/>
      <c r="ATH444"/>
      <c r="ATI444"/>
      <c r="ATJ444"/>
      <c r="ATK444"/>
      <c r="ATL444"/>
      <c r="ATM444"/>
      <c r="ATN444"/>
      <c r="ATO444"/>
      <c r="ATP444"/>
      <c r="ATQ444"/>
      <c r="ATR444"/>
      <c r="ATS444"/>
      <c r="ATT444"/>
      <c r="ATU444"/>
      <c r="ATV444"/>
      <c r="ATW444"/>
      <c r="ATX444"/>
      <c r="ATY444"/>
      <c r="ATZ444"/>
      <c r="AUA444"/>
      <c r="AUB444"/>
      <c r="AUC444"/>
      <c r="AUD444"/>
      <c r="AUE444"/>
      <c r="AUF444"/>
      <c r="AUG444"/>
      <c r="AUH444"/>
      <c r="AUI444"/>
      <c r="AUJ444"/>
      <c r="AUK444"/>
      <c r="AUL444"/>
      <c r="AUM444"/>
      <c r="AUN444"/>
      <c r="AUO444"/>
      <c r="AUP444"/>
      <c r="AUQ444"/>
      <c r="AUR444"/>
      <c r="AUS444"/>
      <c r="AUT444"/>
      <c r="AUU444"/>
      <c r="AUV444"/>
      <c r="AUW444"/>
      <c r="AUX444"/>
      <c r="AUY444"/>
      <c r="AUZ444"/>
      <c r="AVA444"/>
      <c r="AVB444"/>
      <c r="AVC444"/>
      <c r="AVD444"/>
      <c r="AVE444"/>
      <c r="AVF444"/>
      <c r="AVG444"/>
      <c r="AVH444"/>
      <c r="AVI444"/>
      <c r="AVJ444"/>
      <c r="AVK444"/>
      <c r="AVL444"/>
      <c r="AVM444"/>
      <c r="AVN444"/>
      <c r="AVO444"/>
      <c r="AVP444"/>
      <c r="AVQ444"/>
      <c r="AVR444"/>
      <c r="AVS444"/>
      <c r="AVT444"/>
      <c r="AVU444"/>
      <c r="AVV444"/>
      <c r="AVW444"/>
      <c r="AVX444"/>
      <c r="AVY444"/>
      <c r="AVZ444"/>
      <c r="AWA444"/>
      <c r="AWB444"/>
      <c r="AWC444"/>
      <c r="AWD444"/>
      <c r="AWE444"/>
      <c r="AWF444"/>
      <c r="AWG444"/>
      <c r="AWH444"/>
      <c r="AWI444"/>
      <c r="AWJ444"/>
      <c r="AWK444"/>
      <c r="AWL444"/>
      <c r="AWM444"/>
      <c r="AWN444"/>
      <c r="AWO444"/>
      <c r="AWP444"/>
      <c r="AWQ444"/>
      <c r="AWR444"/>
      <c r="AWS444"/>
      <c r="AWT444"/>
      <c r="AWU444"/>
      <c r="AWV444"/>
      <c r="AWW444"/>
      <c r="AWX444"/>
      <c r="AWY444"/>
      <c r="AWZ444"/>
      <c r="AXA444"/>
      <c r="AXB444"/>
      <c r="AXC444"/>
      <c r="AXD444"/>
      <c r="AXE444"/>
      <c r="AXF444"/>
      <c r="AXG444"/>
      <c r="AXH444"/>
      <c r="AXI444"/>
      <c r="AXJ444"/>
      <c r="AXK444"/>
      <c r="AXL444"/>
      <c r="AXM444"/>
      <c r="AXN444"/>
      <c r="AXO444"/>
      <c r="AXP444"/>
      <c r="AXQ444"/>
      <c r="AXR444"/>
      <c r="AXS444"/>
      <c r="AXT444"/>
      <c r="AXU444"/>
      <c r="AXV444"/>
      <c r="AXW444"/>
      <c r="AXX444"/>
      <c r="AXY444"/>
      <c r="AXZ444"/>
      <c r="AYA444"/>
      <c r="AYB444"/>
      <c r="AYC444"/>
      <c r="AYD444"/>
      <c r="AYE444"/>
      <c r="AYF444"/>
      <c r="AYG444"/>
      <c r="AYH444"/>
      <c r="AYI444"/>
      <c r="AYJ444"/>
      <c r="AYK444"/>
      <c r="AYL444"/>
      <c r="AYM444"/>
      <c r="AYN444"/>
      <c r="AYO444"/>
      <c r="AYP444"/>
      <c r="AYQ444"/>
      <c r="AYR444"/>
      <c r="AYS444"/>
      <c r="AYT444"/>
      <c r="AYU444"/>
      <c r="AYV444"/>
      <c r="AYW444"/>
      <c r="AYX444"/>
      <c r="AYY444"/>
      <c r="AYZ444"/>
      <c r="AZA444"/>
      <c r="AZB444"/>
      <c r="AZC444"/>
      <c r="AZD444"/>
      <c r="AZE444"/>
      <c r="AZF444"/>
      <c r="AZG444"/>
      <c r="AZH444"/>
      <c r="AZI444"/>
      <c r="AZJ444"/>
      <c r="AZK444"/>
      <c r="AZL444"/>
      <c r="AZM444"/>
      <c r="AZN444"/>
      <c r="AZO444"/>
      <c r="AZP444"/>
      <c r="AZQ444"/>
      <c r="AZR444"/>
      <c r="AZS444"/>
      <c r="AZT444"/>
      <c r="AZU444"/>
      <c r="AZV444"/>
      <c r="AZW444"/>
      <c r="AZX444"/>
      <c r="AZY444"/>
      <c r="AZZ444"/>
      <c r="BAA444"/>
      <c r="BAB444"/>
      <c r="BAC444"/>
      <c r="BAD444"/>
      <c r="BAE444"/>
      <c r="BAF444"/>
      <c r="BAG444"/>
      <c r="BAH444"/>
      <c r="BAI444"/>
      <c r="BAJ444"/>
      <c r="BAK444"/>
      <c r="BAL444"/>
      <c r="BAM444"/>
      <c r="BAN444"/>
      <c r="BAO444"/>
      <c r="BAP444"/>
      <c r="BAQ444"/>
      <c r="BAR444"/>
      <c r="BAS444"/>
      <c r="BAT444"/>
      <c r="BAU444"/>
      <c r="BAV444"/>
      <c r="BAW444"/>
      <c r="BAX444"/>
      <c r="BAY444"/>
      <c r="BAZ444"/>
      <c r="BBA444"/>
      <c r="BBB444"/>
      <c r="BBC444"/>
      <c r="BBD444"/>
      <c r="BBE444"/>
      <c r="BBF444"/>
      <c r="BBG444"/>
      <c r="BBH444"/>
      <c r="BBI444"/>
      <c r="BBJ444"/>
      <c r="BBK444"/>
      <c r="BBL444"/>
      <c r="BBM444"/>
      <c r="BBN444"/>
      <c r="BBO444"/>
      <c r="BBP444"/>
      <c r="BBQ444"/>
      <c r="BBR444"/>
      <c r="BBS444"/>
      <c r="BBT444"/>
      <c r="BBU444"/>
      <c r="BBV444"/>
      <c r="BBW444"/>
      <c r="BBX444"/>
      <c r="BBY444"/>
      <c r="BBZ444"/>
      <c r="BCA444"/>
      <c r="BCB444"/>
      <c r="BCC444"/>
      <c r="BCD444"/>
      <c r="BCE444"/>
      <c r="BCF444"/>
      <c r="BCG444"/>
      <c r="BCH444"/>
      <c r="BCI444"/>
      <c r="BCJ444"/>
      <c r="BCK444"/>
      <c r="BCL444"/>
      <c r="BCM444"/>
      <c r="BCN444"/>
      <c r="BCO444"/>
      <c r="BCP444"/>
      <c r="BCQ444"/>
      <c r="BCR444"/>
      <c r="BCS444"/>
      <c r="BCT444"/>
      <c r="BCU444"/>
      <c r="BCV444"/>
      <c r="BCW444"/>
      <c r="BCX444"/>
      <c r="BCY444"/>
      <c r="BCZ444"/>
      <c r="BDA444"/>
      <c r="BDB444"/>
      <c r="BDC444"/>
      <c r="BDD444"/>
      <c r="BDE444"/>
      <c r="BDF444"/>
      <c r="BDG444"/>
      <c r="BDH444"/>
      <c r="BDI444"/>
      <c r="BDJ444"/>
      <c r="BDK444"/>
      <c r="BDL444"/>
      <c r="BDM444"/>
      <c r="BDN444"/>
      <c r="BDO444"/>
      <c r="BDP444"/>
      <c r="BDQ444"/>
      <c r="BDR444"/>
      <c r="BDS444"/>
      <c r="BDT444"/>
      <c r="BDU444"/>
      <c r="BDV444"/>
      <c r="BDW444"/>
      <c r="BDX444"/>
      <c r="BDY444"/>
      <c r="BDZ444"/>
      <c r="BEA444"/>
      <c r="BEB444"/>
      <c r="BEC444"/>
      <c r="BED444"/>
      <c r="BEE444"/>
      <c r="BEF444"/>
      <c r="BEG444"/>
      <c r="BEH444"/>
      <c r="BEI444"/>
      <c r="BEJ444"/>
      <c r="BEK444"/>
      <c r="BEL444"/>
      <c r="BEM444"/>
      <c r="BEN444"/>
      <c r="BEO444"/>
      <c r="BEP444"/>
      <c r="BEQ444"/>
      <c r="BER444"/>
      <c r="BES444"/>
      <c r="BET444"/>
      <c r="BEU444"/>
      <c r="BEV444"/>
      <c r="BEW444"/>
      <c r="BEX444"/>
      <c r="BEY444"/>
      <c r="BEZ444"/>
      <c r="BFA444"/>
      <c r="BFB444"/>
      <c r="BFC444"/>
      <c r="BFD444"/>
      <c r="BFE444"/>
      <c r="BFF444"/>
      <c r="BFG444"/>
      <c r="BFH444"/>
      <c r="BFI444"/>
      <c r="BFJ444"/>
      <c r="BFK444"/>
      <c r="BFL444"/>
      <c r="BFM444"/>
      <c r="BFN444"/>
      <c r="BFO444"/>
      <c r="BFP444"/>
      <c r="BFQ444"/>
      <c r="BFR444"/>
      <c r="BFS444"/>
      <c r="BFT444"/>
      <c r="BFU444"/>
      <c r="BFV444"/>
      <c r="BFW444"/>
      <c r="BFX444"/>
      <c r="BFY444"/>
      <c r="BFZ444"/>
      <c r="BGA444"/>
      <c r="BGB444"/>
      <c r="BGC444"/>
      <c r="BGD444"/>
      <c r="BGE444"/>
      <c r="BGF444"/>
      <c r="BGG444"/>
      <c r="BGH444"/>
      <c r="BGI444"/>
      <c r="BGJ444"/>
      <c r="BGK444"/>
      <c r="BGL444"/>
      <c r="BGM444"/>
      <c r="BGN444"/>
      <c r="BGO444"/>
      <c r="BGP444"/>
      <c r="BGQ444"/>
      <c r="BGR444"/>
      <c r="BGS444"/>
      <c r="BGT444"/>
      <c r="BGU444"/>
      <c r="BGV444"/>
      <c r="BGW444"/>
      <c r="BGX444"/>
      <c r="BGY444"/>
      <c r="BGZ444"/>
      <c r="BHA444"/>
      <c r="BHB444"/>
      <c r="BHC444"/>
      <c r="BHD444"/>
      <c r="BHE444"/>
      <c r="BHF444"/>
      <c r="BHG444"/>
      <c r="BHH444"/>
      <c r="BHI444"/>
      <c r="BHJ444"/>
      <c r="BHK444"/>
      <c r="BHL444"/>
      <c r="BHM444"/>
      <c r="BHN444"/>
      <c r="BHO444"/>
      <c r="BHP444"/>
      <c r="BHQ444"/>
      <c r="BHR444"/>
      <c r="BHS444"/>
      <c r="BHT444"/>
      <c r="BHU444"/>
      <c r="BHV444"/>
      <c r="BHW444"/>
      <c r="BHX444"/>
      <c r="BHY444"/>
      <c r="BHZ444"/>
      <c r="BIA444"/>
      <c r="BIB444"/>
      <c r="BIC444"/>
      <c r="BID444"/>
      <c r="BIE444"/>
      <c r="BIF444"/>
      <c r="BIG444"/>
      <c r="BIH444"/>
      <c r="BII444"/>
      <c r="BIJ444"/>
      <c r="BIK444"/>
      <c r="BIL444"/>
      <c r="BIM444"/>
      <c r="BIN444"/>
      <c r="BIO444"/>
      <c r="BIP444"/>
      <c r="BIQ444"/>
      <c r="BIR444"/>
      <c r="BIS444"/>
      <c r="BIT444"/>
      <c r="BIU444"/>
      <c r="BIV444"/>
      <c r="BIW444"/>
      <c r="BIX444"/>
      <c r="BIY444"/>
      <c r="BIZ444"/>
      <c r="BJA444"/>
      <c r="BJB444"/>
      <c r="BJC444"/>
      <c r="BJD444"/>
      <c r="BJE444"/>
      <c r="BJF444"/>
      <c r="BJG444"/>
      <c r="BJH444"/>
      <c r="BJI444"/>
      <c r="BJJ444"/>
      <c r="BJK444"/>
      <c r="BJL444"/>
      <c r="BJM444"/>
      <c r="BJN444"/>
      <c r="BJO444"/>
      <c r="BJP444"/>
      <c r="BJQ444"/>
      <c r="BJR444"/>
      <c r="BJS444"/>
      <c r="BJT444"/>
      <c r="BJU444"/>
      <c r="BJV444"/>
      <c r="BJW444"/>
      <c r="BJX444"/>
      <c r="BJY444"/>
      <c r="BJZ444"/>
      <c r="BKA444"/>
      <c r="BKB444"/>
      <c r="BKC444"/>
      <c r="BKD444"/>
      <c r="BKE444"/>
      <c r="BKF444"/>
      <c r="BKG444"/>
      <c r="BKH444"/>
      <c r="BKI444"/>
      <c r="BKJ444"/>
      <c r="BKK444"/>
      <c r="BKL444"/>
      <c r="BKM444"/>
      <c r="BKN444"/>
      <c r="BKO444"/>
      <c r="BKP444"/>
      <c r="BKQ444"/>
      <c r="BKR444"/>
      <c r="BKS444"/>
      <c r="BKT444"/>
      <c r="BKU444"/>
      <c r="BKV444"/>
      <c r="BKW444"/>
      <c r="BKX444"/>
      <c r="BKY444"/>
      <c r="BKZ444"/>
      <c r="BLA444"/>
      <c r="BLB444"/>
      <c r="BLC444"/>
      <c r="BLD444"/>
      <c r="BLE444"/>
      <c r="BLF444"/>
      <c r="BLG444"/>
      <c r="BLH444"/>
      <c r="BLI444"/>
      <c r="BLJ444"/>
      <c r="BLK444"/>
      <c r="BLL444"/>
      <c r="BLM444"/>
      <c r="BLN444"/>
      <c r="BLO444"/>
      <c r="BLP444"/>
      <c r="BLQ444"/>
      <c r="BLR444"/>
      <c r="BLS444"/>
      <c r="BLT444"/>
      <c r="BLU444"/>
      <c r="BLV444"/>
      <c r="BLW444"/>
      <c r="BLX444"/>
      <c r="BLY444"/>
      <c r="BLZ444"/>
      <c r="BMA444"/>
      <c r="BMB444"/>
      <c r="BMC444"/>
      <c r="BMD444"/>
      <c r="BME444"/>
      <c r="BMF444"/>
      <c r="BMG444"/>
      <c r="BMH444"/>
      <c r="BMI444"/>
      <c r="BMJ444"/>
      <c r="BMK444"/>
      <c r="BML444"/>
      <c r="BMM444"/>
      <c r="BMN444"/>
      <c r="BMO444"/>
      <c r="BMP444"/>
      <c r="BMQ444"/>
      <c r="BMR444"/>
      <c r="BMS444"/>
      <c r="BMT444"/>
      <c r="BMU444"/>
      <c r="BMV444"/>
      <c r="BMW444"/>
      <c r="BMX444"/>
      <c r="BMY444"/>
      <c r="BMZ444"/>
      <c r="BNA444"/>
      <c r="BNB444"/>
      <c r="BNC444"/>
      <c r="BND444"/>
      <c r="BNE444"/>
      <c r="BNF444"/>
      <c r="BNG444"/>
      <c r="BNH444"/>
      <c r="BNI444"/>
      <c r="BNJ444"/>
      <c r="BNK444"/>
      <c r="BNL444"/>
      <c r="BNM444"/>
      <c r="BNN444"/>
      <c r="BNO444"/>
      <c r="BNP444"/>
      <c r="BNQ444"/>
      <c r="BNR444"/>
      <c r="BNS444"/>
      <c r="BNT444"/>
      <c r="BNU444"/>
      <c r="BNV444"/>
      <c r="BNW444"/>
      <c r="BNX444"/>
      <c r="BNY444"/>
      <c r="BNZ444"/>
      <c r="BOA444"/>
      <c r="BOB444"/>
      <c r="BOC444"/>
      <c r="BOD444"/>
      <c r="BOE444"/>
      <c r="BOF444"/>
      <c r="BOG444"/>
      <c r="BOH444"/>
      <c r="BOI444"/>
      <c r="BOJ444"/>
      <c r="BOK444"/>
      <c r="BOL444"/>
      <c r="BOM444"/>
      <c r="BON444"/>
      <c r="BOO444"/>
      <c r="BOP444"/>
      <c r="BOQ444"/>
      <c r="BOR444"/>
      <c r="BOS444"/>
      <c r="BOT444"/>
      <c r="BOU444"/>
      <c r="BOV444"/>
      <c r="BOW444"/>
      <c r="BOX444"/>
      <c r="BOY444"/>
      <c r="BOZ444"/>
      <c r="BPA444"/>
      <c r="BPB444"/>
      <c r="BPC444"/>
      <c r="BPD444"/>
      <c r="BPE444"/>
      <c r="BPF444"/>
      <c r="BPG444"/>
      <c r="BPH444"/>
      <c r="BPI444"/>
      <c r="BPJ444"/>
      <c r="BPK444"/>
      <c r="BPL444"/>
      <c r="BPM444"/>
      <c r="BPN444"/>
      <c r="BPO444"/>
      <c r="BPP444"/>
      <c r="BPQ444"/>
      <c r="BPR444"/>
      <c r="BPS444"/>
      <c r="BPT444"/>
      <c r="BPU444"/>
      <c r="BPV444"/>
      <c r="BPW444"/>
      <c r="BPX444"/>
      <c r="BPY444"/>
      <c r="BPZ444"/>
      <c r="BQA444"/>
      <c r="BQB444"/>
      <c r="BQC444"/>
      <c r="BQD444"/>
      <c r="BQE444"/>
      <c r="BQF444"/>
      <c r="BQG444"/>
      <c r="BQH444"/>
      <c r="BQI444"/>
      <c r="BQJ444"/>
      <c r="BQK444"/>
      <c r="BQL444"/>
      <c r="BQM444"/>
      <c r="BQN444"/>
      <c r="BQO444"/>
      <c r="BQP444"/>
      <c r="BQQ444"/>
      <c r="BQR444"/>
      <c r="BQS444"/>
      <c r="BQT444"/>
      <c r="BQU444"/>
      <c r="BQV444"/>
      <c r="BQW444"/>
      <c r="BQX444"/>
      <c r="BQY444"/>
      <c r="BQZ444"/>
      <c r="BRA444"/>
      <c r="BRB444"/>
      <c r="BRC444"/>
      <c r="BRD444"/>
      <c r="BRE444"/>
      <c r="BRF444"/>
      <c r="BRG444"/>
      <c r="BRH444"/>
      <c r="BRI444"/>
      <c r="BRJ444"/>
      <c r="BRK444"/>
      <c r="BRL444"/>
      <c r="BRM444"/>
      <c r="BRN444"/>
      <c r="BRO444"/>
      <c r="BRP444"/>
      <c r="BRQ444"/>
      <c r="BRR444"/>
      <c r="BRS444"/>
      <c r="BRT444"/>
      <c r="BRU444"/>
      <c r="BRV444"/>
      <c r="BRW444"/>
      <c r="BRX444"/>
      <c r="BRY444"/>
      <c r="BRZ444"/>
      <c r="BSA444"/>
      <c r="BSB444"/>
      <c r="BSC444"/>
      <c r="BSD444"/>
      <c r="BSE444"/>
      <c r="BSF444"/>
      <c r="BSG444"/>
      <c r="BSH444"/>
      <c r="BSI444"/>
      <c r="BSJ444"/>
      <c r="BSK444"/>
      <c r="BSL444"/>
      <c r="BSM444"/>
      <c r="BSN444"/>
      <c r="BSO444"/>
      <c r="BSP444"/>
      <c r="BSQ444"/>
      <c r="BSR444"/>
      <c r="BSS444"/>
      <c r="BST444"/>
      <c r="BSU444"/>
      <c r="BSV444"/>
      <c r="BSW444"/>
      <c r="BSX444"/>
      <c r="BSY444"/>
      <c r="BSZ444"/>
      <c r="BTA444"/>
      <c r="BTB444"/>
      <c r="BTC444"/>
      <c r="BTD444"/>
      <c r="BTE444"/>
      <c r="BTF444"/>
      <c r="BTG444"/>
      <c r="BTH444"/>
      <c r="BTI444"/>
      <c r="BTJ444"/>
      <c r="BTK444"/>
      <c r="BTL444"/>
      <c r="BTM444"/>
      <c r="BTN444"/>
      <c r="BTO444"/>
      <c r="BTP444"/>
      <c r="BTQ444"/>
      <c r="BTR444"/>
      <c r="BTS444"/>
      <c r="BTT444"/>
      <c r="BTU444"/>
      <c r="BTV444"/>
      <c r="BTW444"/>
      <c r="BTX444"/>
      <c r="BTY444"/>
      <c r="BTZ444"/>
      <c r="BUA444"/>
      <c r="BUB444"/>
      <c r="BUC444"/>
      <c r="BUD444"/>
      <c r="BUE444"/>
      <c r="BUF444"/>
      <c r="BUG444"/>
      <c r="BUH444"/>
      <c r="BUI444"/>
      <c r="BUJ444"/>
      <c r="BUK444"/>
      <c r="BUL444"/>
      <c r="BUM444"/>
      <c r="BUN444"/>
      <c r="BUO444"/>
      <c r="BUP444"/>
      <c r="BUQ444"/>
      <c r="BUR444"/>
      <c r="BUS444"/>
      <c r="BUT444"/>
      <c r="BUU444"/>
      <c r="BUV444"/>
      <c r="BUW444"/>
      <c r="BUX444"/>
      <c r="BUY444"/>
      <c r="BUZ444"/>
      <c r="BVA444"/>
      <c r="BVB444"/>
      <c r="BVC444"/>
      <c r="BVD444"/>
      <c r="BVE444"/>
      <c r="BVF444"/>
      <c r="BVG444"/>
      <c r="BVH444"/>
      <c r="BVI444"/>
      <c r="BVJ444"/>
      <c r="BVK444"/>
      <c r="BVL444"/>
      <c r="BVM444"/>
      <c r="BVN444"/>
      <c r="BVO444"/>
      <c r="BVP444"/>
      <c r="BVQ444"/>
      <c r="BVR444"/>
      <c r="BVS444"/>
      <c r="BVT444"/>
      <c r="BVU444"/>
      <c r="BVV444"/>
      <c r="BVW444"/>
      <c r="BVX444"/>
      <c r="BVY444"/>
      <c r="BVZ444"/>
      <c r="BWA444"/>
      <c r="BWB444"/>
      <c r="BWC444"/>
      <c r="BWD444"/>
      <c r="BWE444"/>
      <c r="BWF444"/>
      <c r="BWG444"/>
      <c r="BWH444"/>
      <c r="BWI444"/>
      <c r="BWJ444"/>
      <c r="BWK444"/>
      <c r="BWL444"/>
      <c r="BWM444"/>
      <c r="BWN444"/>
      <c r="BWO444"/>
      <c r="BWP444"/>
      <c r="BWQ444"/>
      <c r="BWR444"/>
      <c r="BWS444"/>
      <c r="BWT444"/>
      <c r="BWU444"/>
      <c r="BWV444"/>
      <c r="BWW444"/>
      <c r="BWX444"/>
      <c r="BWY444"/>
      <c r="BWZ444"/>
      <c r="BXA444"/>
      <c r="BXB444"/>
      <c r="BXC444"/>
      <c r="BXD444"/>
      <c r="BXE444"/>
      <c r="BXF444"/>
      <c r="BXG444"/>
      <c r="BXH444"/>
      <c r="BXI444"/>
      <c r="BXJ444"/>
      <c r="BXK444"/>
      <c r="BXL444"/>
      <c r="BXM444"/>
      <c r="BXN444"/>
      <c r="BXO444"/>
      <c r="BXP444"/>
      <c r="BXQ444"/>
      <c r="BXR444"/>
      <c r="BXS444"/>
      <c r="BXT444"/>
      <c r="BXU444"/>
      <c r="BXV444"/>
      <c r="BXW444"/>
      <c r="BXX444"/>
      <c r="BXY444"/>
      <c r="BXZ444"/>
      <c r="BYA444"/>
      <c r="BYB444"/>
      <c r="BYC444"/>
      <c r="BYD444"/>
      <c r="BYE444"/>
      <c r="BYF444"/>
      <c r="BYG444"/>
      <c r="BYH444"/>
      <c r="BYI444"/>
      <c r="BYJ444"/>
      <c r="BYK444"/>
      <c r="BYL444"/>
      <c r="BYM444"/>
      <c r="BYN444"/>
      <c r="BYO444"/>
      <c r="BYP444"/>
      <c r="BYQ444"/>
      <c r="BYR444"/>
      <c r="BYS444"/>
      <c r="BYT444"/>
      <c r="BYU444"/>
      <c r="BYV444"/>
      <c r="BYW444"/>
      <c r="BYX444"/>
      <c r="BYY444"/>
      <c r="BYZ444"/>
      <c r="BZA444"/>
      <c r="BZB444"/>
      <c r="BZC444"/>
      <c r="BZD444"/>
      <c r="BZE444"/>
      <c r="BZF444"/>
      <c r="BZG444"/>
      <c r="BZH444"/>
      <c r="BZI444"/>
      <c r="BZJ444"/>
      <c r="BZK444"/>
      <c r="BZL444"/>
      <c r="BZM444"/>
      <c r="BZN444"/>
      <c r="BZO444"/>
      <c r="BZP444"/>
      <c r="BZQ444"/>
      <c r="BZR444"/>
      <c r="BZS444"/>
      <c r="BZT444"/>
      <c r="BZU444"/>
      <c r="BZV444"/>
      <c r="BZW444"/>
      <c r="BZX444"/>
      <c r="BZY444"/>
      <c r="BZZ444"/>
      <c r="CAA444"/>
      <c r="CAB444"/>
      <c r="CAC444"/>
      <c r="CAD444"/>
      <c r="CAE444"/>
      <c r="CAF444"/>
      <c r="CAG444"/>
      <c r="CAH444"/>
      <c r="CAI444"/>
      <c r="CAJ444"/>
      <c r="CAK444"/>
      <c r="CAL444"/>
      <c r="CAM444"/>
      <c r="CAN444"/>
      <c r="CAO444"/>
      <c r="CAP444"/>
      <c r="CAQ444"/>
      <c r="CAR444"/>
      <c r="CAS444"/>
      <c r="CAT444"/>
      <c r="CAU444"/>
      <c r="CAV444"/>
      <c r="CAW444"/>
      <c r="CAX444"/>
      <c r="CAY444"/>
      <c r="CAZ444"/>
      <c r="CBA444"/>
      <c r="CBB444"/>
      <c r="CBC444"/>
      <c r="CBD444"/>
      <c r="CBE444"/>
      <c r="CBF444"/>
      <c r="CBG444"/>
      <c r="CBH444"/>
      <c r="CBI444"/>
      <c r="CBJ444"/>
      <c r="CBK444"/>
      <c r="CBL444"/>
      <c r="CBM444"/>
      <c r="CBN444"/>
      <c r="CBO444"/>
      <c r="CBP444"/>
      <c r="CBQ444"/>
      <c r="CBR444"/>
      <c r="CBS444"/>
      <c r="CBT444"/>
      <c r="CBU444"/>
      <c r="CBV444"/>
      <c r="CBW444"/>
      <c r="CBX444"/>
      <c r="CBY444"/>
      <c r="CBZ444"/>
      <c r="CCA444"/>
      <c r="CCB444"/>
      <c r="CCC444"/>
      <c r="CCD444"/>
      <c r="CCE444"/>
      <c r="CCF444"/>
      <c r="CCG444"/>
      <c r="CCH444"/>
      <c r="CCI444"/>
      <c r="CCJ444"/>
      <c r="CCK444"/>
      <c r="CCL444"/>
      <c r="CCM444"/>
      <c r="CCN444"/>
      <c r="CCO444"/>
      <c r="CCP444"/>
      <c r="CCQ444"/>
      <c r="CCR444"/>
      <c r="CCS444"/>
      <c r="CCT444"/>
      <c r="CCU444"/>
      <c r="CCV444"/>
      <c r="CCW444"/>
      <c r="CCX444"/>
      <c r="CCY444"/>
      <c r="CCZ444"/>
      <c r="CDA444"/>
      <c r="CDB444"/>
      <c r="CDC444"/>
      <c r="CDD444"/>
      <c r="CDE444"/>
      <c r="CDF444"/>
      <c r="CDG444"/>
      <c r="CDH444"/>
      <c r="CDI444"/>
      <c r="CDJ444"/>
      <c r="CDK444"/>
      <c r="CDL444"/>
      <c r="CDM444"/>
      <c r="CDN444"/>
      <c r="CDO444"/>
      <c r="CDP444"/>
      <c r="CDQ444"/>
      <c r="CDR444"/>
      <c r="CDS444"/>
      <c r="CDT444"/>
      <c r="CDU444"/>
      <c r="CDV444"/>
      <c r="CDW444"/>
      <c r="CDX444"/>
      <c r="CDY444"/>
      <c r="CDZ444"/>
      <c r="CEA444"/>
      <c r="CEB444"/>
      <c r="CEC444"/>
      <c r="CED444"/>
      <c r="CEE444"/>
      <c r="CEF444"/>
      <c r="CEG444"/>
      <c r="CEH444"/>
      <c r="CEI444"/>
      <c r="CEJ444"/>
      <c r="CEK444"/>
      <c r="CEL444"/>
      <c r="CEM444"/>
      <c r="CEN444"/>
      <c r="CEO444"/>
      <c r="CEP444"/>
      <c r="CEQ444"/>
      <c r="CER444"/>
      <c r="CES444"/>
      <c r="CET444"/>
      <c r="CEU444"/>
      <c r="CEV444"/>
      <c r="CEW444"/>
      <c r="CEX444"/>
      <c r="CEY444"/>
      <c r="CEZ444"/>
      <c r="CFA444"/>
      <c r="CFB444"/>
      <c r="CFC444"/>
      <c r="CFD444"/>
      <c r="CFE444"/>
      <c r="CFF444"/>
      <c r="CFG444"/>
      <c r="CFH444"/>
      <c r="CFI444"/>
      <c r="CFJ444"/>
      <c r="CFK444"/>
      <c r="CFL444"/>
      <c r="CFM444"/>
      <c r="CFN444"/>
      <c r="CFO444"/>
      <c r="CFP444"/>
      <c r="CFQ444"/>
      <c r="CFR444"/>
      <c r="CFS444"/>
      <c r="CFT444"/>
      <c r="CFU444"/>
      <c r="CFV444"/>
      <c r="CFW444"/>
      <c r="CFX444"/>
      <c r="CFY444"/>
      <c r="CFZ444"/>
      <c r="CGA444"/>
      <c r="CGB444"/>
      <c r="CGC444"/>
      <c r="CGD444"/>
      <c r="CGE444"/>
      <c r="CGF444"/>
      <c r="CGG444"/>
      <c r="CGH444"/>
      <c r="CGI444"/>
      <c r="CGJ444"/>
      <c r="CGK444"/>
      <c r="CGL444"/>
      <c r="CGM444"/>
      <c r="CGN444"/>
      <c r="CGO444"/>
      <c r="CGP444"/>
      <c r="CGQ444"/>
      <c r="CGR444"/>
      <c r="CGS444"/>
      <c r="CGT444"/>
      <c r="CGU444"/>
      <c r="CGV444"/>
      <c r="CGW444"/>
      <c r="CGX444"/>
      <c r="CGY444"/>
      <c r="CGZ444"/>
      <c r="CHA444"/>
      <c r="CHB444"/>
      <c r="CHC444"/>
      <c r="CHD444"/>
      <c r="CHE444"/>
      <c r="CHF444"/>
      <c r="CHG444"/>
      <c r="CHH444"/>
      <c r="CHI444"/>
      <c r="CHJ444"/>
      <c r="CHK444"/>
      <c r="CHL444"/>
      <c r="CHM444"/>
      <c r="CHN444"/>
      <c r="CHO444"/>
      <c r="CHP444"/>
      <c r="CHQ444"/>
      <c r="CHR444"/>
      <c r="CHS444"/>
      <c r="CHT444"/>
      <c r="CHU444"/>
      <c r="CHV444"/>
      <c r="CHW444"/>
      <c r="CHX444"/>
      <c r="CHY444"/>
      <c r="CHZ444"/>
      <c r="CIA444"/>
      <c r="CIB444"/>
      <c r="CIC444"/>
      <c r="CID444"/>
      <c r="CIE444"/>
      <c r="CIF444"/>
      <c r="CIG444"/>
      <c r="CIH444"/>
      <c r="CII444"/>
      <c r="CIJ444"/>
      <c r="CIK444"/>
      <c r="CIL444"/>
      <c r="CIM444"/>
      <c r="CIN444"/>
      <c r="CIO444"/>
      <c r="CIP444"/>
      <c r="CIQ444"/>
      <c r="CIR444"/>
      <c r="CIS444"/>
      <c r="CIT444"/>
      <c r="CIU444"/>
      <c r="CIV444"/>
      <c r="CIW444"/>
      <c r="CIX444"/>
      <c r="CIY444"/>
      <c r="CIZ444"/>
      <c r="CJA444"/>
      <c r="CJB444"/>
      <c r="CJC444"/>
      <c r="CJD444"/>
      <c r="CJE444"/>
      <c r="CJF444"/>
      <c r="CJG444"/>
      <c r="CJH444"/>
      <c r="CJI444"/>
      <c r="CJJ444"/>
      <c r="CJK444"/>
      <c r="CJL444"/>
      <c r="CJM444"/>
      <c r="CJN444"/>
      <c r="CJO444"/>
      <c r="CJP444"/>
      <c r="CJQ444"/>
      <c r="CJR444"/>
      <c r="CJS444"/>
      <c r="CJT444"/>
      <c r="CJU444"/>
      <c r="CJV444"/>
      <c r="CJW444"/>
      <c r="CJX444"/>
      <c r="CJY444"/>
      <c r="CJZ444"/>
      <c r="CKA444"/>
      <c r="CKB444"/>
      <c r="CKC444"/>
      <c r="CKD444"/>
      <c r="CKE444"/>
      <c r="CKF444"/>
      <c r="CKG444"/>
      <c r="CKH444"/>
      <c r="CKI444"/>
      <c r="CKJ444"/>
      <c r="CKK444"/>
      <c r="CKL444"/>
      <c r="CKM444"/>
      <c r="CKN444"/>
      <c r="CKO444"/>
      <c r="CKP444"/>
      <c r="CKQ444"/>
      <c r="CKR444"/>
      <c r="CKS444"/>
      <c r="CKT444"/>
      <c r="CKU444"/>
      <c r="CKV444"/>
      <c r="CKW444"/>
      <c r="CKX444"/>
      <c r="CKY444"/>
      <c r="CKZ444"/>
      <c r="CLA444"/>
      <c r="CLB444"/>
      <c r="CLC444"/>
      <c r="CLD444"/>
      <c r="CLE444"/>
      <c r="CLF444"/>
      <c r="CLG444"/>
      <c r="CLH444"/>
      <c r="CLI444"/>
      <c r="CLJ444"/>
      <c r="CLK444"/>
      <c r="CLL444"/>
      <c r="CLM444"/>
      <c r="CLN444"/>
      <c r="CLO444"/>
      <c r="CLP444"/>
      <c r="CLQ444"/>
      <c r="CLR444"/>
      <c r="CLS444"/>
      <c r="CLT444"/>
      <c r="CLU444"/>
      <c r="CLV444"/>
      <c r="CLW444"/>
      <c r="CLX444"/>
      <c r="CLY444"/>
      <c r="CLZ444"/>
      <c r="CMA444"/>
      <c r="CMB444"/>
      <c r="CMC444"/>
      <c r="CMD444"/>
      <c r="CME444"/>
      <c r="CMF444"/>
      <c r="CMG444"/>
      <c r="CMH444"/>
      <c r="CMI444"/>
      <c r="CMJ444"/>
      <c r="CMK444"/>
      <c r="CML444"/>
      <c r="CMM444"/>
      <c r="CMN444"/>
      <c r="CMO444"/>
      <c r="CMP444"/>
      <c r="CMQ444"/>
      <c r="CMR444"/>
      <c r="CMS444"/>
      <c r="CMT444"/>
      <c r="CMU444"/>
      <c r="CMV444"/>
      <c r="CMW444"/>
      <c r="CMX444"/>
      <c r="CMY444"/>
      <c r="CMZ444"/>
      <c r="CNA444"/>
      <c r="CNB444"/>
      <c r="CNC444"/>
      <c r="CND444"/>
      <c r="CNE444"/>
      <c r="CNF444"/>
      <c r="CNG444"/>
      <c r="CNH444"/>
      <c r="CNI444"/>
      <c r="CNJ444"/>
      <c r="CNK444"/>
      <c r="CNL444"/>
      <c r="CNM444"/>
      <c r="CNN444"/>
      <c r="CNO444"/>
      <c r="CNP444"/>
      <c r="CNQ444"/>
      <c r="CNR444"/>
      <c r="CNS444"/>
      <c r="CNT444"/>
      <c r="CNU444"/>
      <c r="CNV444"/>
      <c r="CNW444"/>
      <c r="CNX444"/>
      <c r="CNY444"/>
      <c r="CNZ444"/>
      <c r="COA444"/>
      <c r="COB444"/>
      <c r="COC444"/>
      <c r="COD444"/>
      <c r="COE444"/>
      <c r="COF444"/>
      <c r="COG444"/>
      <c r="COH444"/>
      <c r="COI444"/>
      <c r="COJ444"/>
      <c r="COK444"/>
      <c r="COL444"/>
      <c r="COM444"/>
      <c r="CON444"/>
      <c r="COO444"/>
      <c r="COP444"/>
      <c r="COQ444"/>
      <c r="COR444"/>
      <c r="COS444"/>
      <c r="COT444"/>
      <c r="COU444"/>
      <c r="COV444"/>
      <c r="COW444"/>
      <c r="COX444"/>
      <c r="COY444"/>
      <c r="COZ444"/>
      <c r="CPA444"/>
      <c r="CPB444"/>
      <c r="CPC444"/>
      <c r="CPD444"/>
      <c r="CPE444"/>
      <c r="CPF444"/>
      <c r="CPG444"/>
      <c r="CPH444"/>
      <c r="CPI444"/>
      <c r="CPJ444"/>
      <c r="CPK444"/>
      <c r="CPL444"/>
      <c r="CPM444"/>
      <c r="CPN444"/>
      <c r="CPO444"/>
      <c r="CPP444"/>
      <c r="CPQ444"/>
      <c r="CPR444"/>
      <c r="CPS444"/>
      <c r="CPT444"/>
      <c r="CPU444"/>
      <c r="CPV444"/>
      <c r="CPW444"/>
      <c r="CPX444"/>
      <c r="CPY444"/>
      <c r="CPZ444"/>
      <c r="CQA444"/>
      <c r="CQB444"/>
      <c r="CQC444"/>
      <c r="CQD444"/>
      <c r="CQE444"/>
      <c r="CQF444"/>
      <c r="CQG444"/>
      <c r="CQH444"/>
      <c r="CQI444"/>
      <c r="CQJ444"/>
      <c r="CQK444"/>
      <c r="CQL444"/>
      <c r="CQM444"/>
      <c r="CQN444"/>
      <c r="CQO444"/>
      <c r="CQP444"/>
      <c r="CQQ444"/>
      <c r="CQR444"/>
      <c r="CQS444"/>
      <c r="CQT444"/>
      <c r="CQU444"/>
      <c r="CQV444"/>
      <c r="CQW444"/>
      <c r="CQX444"/>
      <c r="CQY444"/>
      <c r="CQZ444"/>
      <c r="CRA444"/>
      <c r="CRB444"/>
      <c r="CRC444"/>
      <c r="CRD444"/>
      <c r="CRE444"/>
      <c r="CRF444"/>
      <c r="CRG444"/>
      <c r="CRH444"/>
      <c r="CRI444"/>
      <c r="CRJ444"/>
      <c r="CRK444"/>
      <c r="CRL444"/>
      <c r="CRM444"/>
      <c r="CRN444"/>
      <c r="CRO444"/>
      <c r="CRP444"/>
      <c r="CRQ444"/>
      <c r="CRR444"/>
      <c r="CRS444"/>
      <c r="CRT444"/>
      <c r="CRU444"/>
      <c r="CRV444"/>
      <c r="CRW444"/>
      <c r="CRX444"/>
      <c r="CRY444"/>
      <c r="CRZ444"/>
      <c r="CSA444"/>
      <c r="CSB444"/>
      <c r="CSC444"/>
      <c r="CSD444"/>
      <c r="CSE444"/>
      <c r="CSF444"/>
      <c r="CSG444"/>
      <c r="CSH444"/>
      <c r="CSI444"/>
      <c r="CSJ444"/>
      <c r="CSK444"/>
      <c r="CSL444"/>
      <c r="CSM444"/>
      <c r="CSN444"/>
      <c r="CSO444"/>
      <c r="CSP444"/>
      <c r="CSQ444"/>
      <c r="CSR444"/>
      <c r="CSS444"/>
      <c r="CST444"/>
      <c r="CSU444"/>
      <c r="CSV444"/>
      <c r="CSW444"/>
      <c r="CSX444"/>
      <c r="CSY444"/>
      <c r="CSZ444"/>
      <c r="CTA444"/>
      <c r="CTB444"/>
      <c r="CTC444"/>
      <c r="CTD444"/>
      <c r="CTE444"/>
      <c r="CTF444"/>
      <c r="CTG444"/>
      <c r="CTH444"/>
      <c r="CTI444"/>
      <c r="CTJ444"/>
      <c r="CTK444"/>
      <c r="CTL444"/>
      <c r="CTM444"/>
      <c r="CTN444"/>
      <c r="CTO444"/>
      <c r="CTP444"/>
      <c r="CTQ444"/>
      <c r="CTR444"/>
      <c r="CTS444"/>
      <c r="CTT444"/>
      <c r="CTU444"/>
      <c r="CTV444"/>
      <c r="CTW444"/>
      <c r="CTX444"/>
      <c r="CTY444"/>
      <c r="CTZ444"/>
      <c r="CUA444"/>
      <c r="CUB444"/>
      <c r="CUC444"/>
      <c r="CUD444"/>
      <c r="CUE444"/>
      <c r="CUF444"/>
      <c r="CUG444"/>
      <c r="CUH444"/>
      <c r="CUI444"/>
      <c r="CUJ444"/>
      <c r="CUK444"/>
      <c r="CUL444"/>
      <c r="CUM444"/>
      <c r="CUN444"/>
      <c r="CUO444"/>
      <c r="CUP444"/>
      <c r="CUQ444"/>
      <c r="CUR444"/>
      <c r="CUS444"/>
      <c r="CUT444"/>
      <c r="CUU444"/>
      <c r="CUV444"/>
      <c r="CUW444"/>
      <c r="CUX444"/>
      <c r="CUY444"/>
      <c r="CUZ444"/>
      <c r="CVA444"/>
      <c r="CVB444"/>
      <c r="CVC444"/>
      <c r="CVD444"/>
      <c r="CVE444"/>
      <c r="CVF444"/>
      <c r="CVG444"/>
      <c r="CVH444"/>
      <c r="CVI444"/>
      <c r="CVJ444"/>
      <c r="CVK444"/>
      <c r="CVL444"/>
      <c r="CVM444"/>
      <c r="CVN444"/>
      <c r="CVO444"/>
      <c r="CVP444"/>
      <c r="CVQ444"/>
      <c r="CVR444"/>
      <c r="CVS444"/>
      <c r="CVT444"/>
      <c r="CVU444"/>
      <c r="CVV444"/>
      <c r="CVW444"/>
      <c r="CVX444"/>
      <c r="CVY444"/>
      <c r="CVZ444"/>
      <c r="CWA444"/>
      <c r="CWB444"/>
      <c r="CWC444"/>
      <c r="CWD444"/>
      <c r="CWE444"/>
      <c r="CWF444"/>
      <c r="CWG444"/>
      <c r="CWH444"/>
      <c r="CWI444"/>
      <c r="CWJ444"/>
      <c r="CWK444"/>
      <c r="CWL444"/>
      <c r="CWM444"/>
      <c r="CWN444"/>
      <c r="CWO444"/>
      <c r="CWP444"/>
      <c r="CWQ444"/>
      <c r="CWR444"/>
      <c r="CWS444"/>
      <c r="CWT444"/>
      <c r="CWU444"/>
      <c r="CWV444"/>
      <c r="CWW444"/>
      <c r="CWX444"/>
      <c r="CWY444"/>
      <c r="CWZ444"/>
      <c r="CXA444"/>
      <c r="CXB444"/>
      <c r="CXC444"/>
      <c r="CXD444"/>
      <c r="CXE444"/>
      <c r="CXF444"/>
      <c r="CXG444"/>
      <c r="CXH444"/>
      <c r="CXI444"/>
      <c r="CXJ444"/>
      <c r="CXK444"/>
      <c r="CXL444"/>
      <c r="CXM444"/>
      <c r="CXN444"/>
      <c r="CXO444"/>
      <c r="CXP444"/>
      <c r="CXQ444"/>
      <c r="CXR444"/>
      <c r="CXS444"/>
      <c r="CXT444"/>
      <c r="CXU444"/>
      <c r="CXV444"/>
      <c r="CXW444"/>
      <c r="CXX444"/>
      <c r="CXY444"/>
      <c r="CXZ444"/>
      <c r="CYA444"/>
      <c r="CYB444"/>
      <c r="CYC444"/>
      <c r="CYD444"/>
      <c r="CYE444"/>
      <c r="CYF444"/>
      <c r="CYG444"/>
      <c r="CYH444"/>
      <c r="CYI444"/>
      <c r="CYJ444"/>
      <c r="CYK444"/>
      <c r="CYL444"/>
      <c r="CYM444"/>
      <c r="CYN444"/>
      <c r="CYO444"/>
      <c r="CYP444"/>
      <c r="CYQ444"/>
      <c r="CYR444"/>
      <c r="CYS444"/>
      <c r="CYT444"/>
      <c r="CYU444"/>
      <c r="CYV444"/>
      <c r="CYW444"/>
      <c r="CYX444"/>
      <c r="CYY444"/>
      <c r="CYZ444"/>
      <c r="CZA444"/>
      <c r="CZB444"/>
      <c r="CZC444"/>
      <c r="CZD444"/>
      <c r="CZE444"/>
      <c r="CZF444"/>
      <c r="CZG444"/>
      <c r="CZH444"/>
      <c r="CZI444"/>
      <c r="CZJ444"/>
      <c r="CZK444"/>
      <c r="CZL444"/>
      <c r="CZM444"/>
      <c r="CZN444"/>
      <c r="CZO444"/>
      <c r="CZP444"/>
      <c r="CZQ444"/>
      <c r="CZR444"/>
      <c r="CZS444"/>
      <c r="CZT444"/>
      <c r="CZU444"/>
      <c r="CZV444"/>
      <c r="CZW444"/>
      <c r="CZX444"/>
      <c r="CZY444"/>
      <c r="CZZ444"/>
      <c r="DAA444"/>
      <c r="DAB444"/>
      <c r="DAC444"/>
      <c r="DAD444"/>
      <c r="DAE444"/>
      <c r="DAF444"/>
      <c r="DAG444"/>
      <c r="DAH444"/>
      <c r="DAI444"/>
      <c r="DAJ444"/>
      <c r="DAK444"/>
      <c r="DAL444"/>
      <c r="DAM444"/>
      <c r="DAN444"/>
      <c r="DAO444"/>
      <c r="DAP444"/>
      <c r="DAQ444"/>
      <c r="DAR444"/>
      <c r="DAS444"/>
      <c r="DAT444"/>
      <c r="DAU444"/>
      <c r="DAV444"/>
      <c r="DAW444"/>
      <c r="DAX444"/>
      <c r="DAY444"/>
      <c r="DAZ444"/>
      <c r="DBA444"/>
      <c r="DBB444"/>
      <c r="DBC444"/>
      <c r="DBD444"/>
      <c r="DBE444"/>
      <c r="DBF444"/>
      <c r="DBG444"/>
      <c r="DBH444"/>
      <c r="DBI444"/>
      <c r="DBJ444"/>
      <c r="DBK444"/>
      <c r="DBL444"/>
      <c r="DBM444"/>
      <c r="DBN444"/>
      <c r="DBO444"/>
      <c r="DBP444"/>
      <c r="DBQ444"/>
      <c r="DBR444"/>
      <c r="DBS444"/>
      <c r="DBT444"/>
      <c r="DBU444"/>
      <c r="DBV444"/>
      <c r="DBW444"/>
      <c r="DBX444"/>
      <c r="DBY444"/>
      <c r="DBZ444"/>
      <c r="DCA444"/>
      <c r="DCB444"/>
      <c r="DCC444"/>
      <c r="DCD444"/>
      <c r="DCE444"/>
      <c r="DCF444"/>
      <c r="DCG444"/>
      <c r="DCH444"/>
      <c r="DCI444"/>
      <c r="DCJ444"/>
      <c r="DCK444"/>
      <c r="DCL444"/>
      <c r="DCM444"/>
      <c r="DCN444"/>
      <c r="DCO444"/>
      <c r="DCP444"/>
      <c r="DCQ444"/>
      <c r="DCR444"/>
      <c r="DCS444"/>
      <c r="DCT444"/>
      <c r="DCU444"/>
      <c r="DCV444"/>
      <c r="DCW444"/>
      <c r="DCX444"/>
      <c r="DCY444"/>
      <c r="DCZ444"/>
      <c r="DDA444"/>
      <c r="DDB444"/>
      <c r="DDC444"/>
      <c r="DDD444"/>
      <c r="DDE444"/>
      <c r="DDF444"/>
      <c r="DDG444"/>
      <c r="DDH444"/>
      <c r="DDI444"/>
      <c r="DDJ444"/>
      <c r="DDK444"/>
      <c r="DDL444"/>
      <c r="DDM444"/>
      <c r="DDN444"/>
      <c r="DDO444"/>
      <c r="DDP444"/>
      <c r="DDQ444"/>
      <c r="DDR444"/>
      <c r="DDS444"/>
      <c r="DDT444"/>
      <c r="DDU444"/>
      <c r="DDV444"/>
      <c r="DDW444"/>
      <c r="DDX444"/>
      <c r="DDY444"/>
      <c r="DDZ444"/>
      <c r="DEA444"/>
      <c r="DEB444"/>
      <c r="DEC444"/>
      <c r="DED444"/>
      <c r="DEE444"/>
      <c r="DEF444"/>
      <c r="DEG444"/>
      <c r="DEH444"/>
      <c r="DEI444"/>
      <c r="DEJ444"/>
      <c r="DEK444"/>
      <c r="DEL444"/>
      <c r="DEM444"/>
      <c r="DEN444"/>
      <c r="DEO444"/>
      <c r="DEP444"/>
      <c r="DEQ444"/>
      <c r="DER444"/>
      <c r="DES444"/>
      <c r="DET444"/>
      <c r="DEU444"/>
      <c r="DEV444"/>
      <c r="DEW444"/>
      <c r="DEX444"/>
      <c r="DEY444"/>
      <c r="DEZ444"/>
      <c r="DFA444"/>
      <c r="DFB444"/>
      <c r="DFC444"/>
      <c r="DFD444"/>
      <c r="DFE444"/>
      <c r="DFF444"/>
      <c r="DFG444"/>
      <c r="DFH444"/>
      <c r="DFI444"/>
      <c r="DFJ444"/>
      <c r="DFK444"/>
      <c r="DFL444"/>
      <c r="DFM444"/>
      <c r="DFN444"/>
      <c r="DFO444"/>
      <c r="DFP444"/>
      <c r="DFQ444"/>
      <c r="DFR444"/>
      <c r="DFS444"/>
      <c r="DFT444"/>
      <c r="DFU444"/>
      <c r="DFV444"/>
      <c r="DFW444"/>
      <c r="DFX444"/>
      <c r="DFY444"/>
      <c r="DFZ444"/>
      <c r="DGA444"/>
      <c r="DGB444"/>
      <c r="DGC444"/>
      <c r="DGD444"/>
      <c r="DGE444"/>
      <c r="DGF444"/>
      <c r="DGG444"/>
      <c r="DGH444"/>
      <c r="DGI444"/>
      <c r="DGJ444"/>
      <c r="DGK444"/>
      <c r="DGL444"/>
      <c r="DGM444"/>
      <c r="DGN444"/>
      <c r="DGO444"/>
      <c r="DGP444"/>
      <c r="DGQ444"/>
      <c r="DGR444"/>
      <c r="DGS444"/>
      <c r="DGT444"/>
      <c r="DGU444"/>
      <c r="DGV444"/>
      <c r="DGW444"/>
      <c r="DGX444"/>
      <c r="DGY444"/>
      <c r="DGZ444"/>
      <c r="DHA444"/>
      <c r="DHB444"/>
      <c r="DHC444"/>
      <c r="DHD444"/>
      <c r="DHE444"/>
      <c r="DHF444"/>
      <c r="DHG444"/>
      <c r="DHH444"/>
      <c r="DHI444"/>
      <c r="DHJ444"/>
      <c r="DHK444"/>
      <c r="DHL444"/>
      <c r="DHM444"/>
      <c r="DHN444"/>
      <c r="DHO444"/>
      <c r="DHP444"/>
      <c r="DHQ444"/>
      <c r="DHR444"/>
      <c r="DHS444"/>
      <c r="DHT444"/>
      <c r="DHU444"/>
      <c r="DHV444"/>
      <c r="DHW444"/>
      <c r="DHX444"/>
      <c r="DHY444"/>
      <c r="DHZ444"/>
      <c r="DIA444"/>
      <c r="DIB444"/>
      <c r="DIC444"/>
      <c r="DID444"/>
      <c r="DIE444"/>
      <c r="DIF444"/>
      <c r="DIG444"/>
      <c r="DIH444"/>
      <c r="DII444"/>
      <c r="DIJ444"/>
      <c r="DIK444"/>
      <c r="DIL444"/>
      <c r="DIM444"/>
      <c r="DIN444"/>
      <c r="DIO444"/>
      <c r="DIP444"/>
      <c r="DIQ444"/>
      <c r="DIR444"/>
      <c r="DIS444"/>
      <c r="DIT444"/>
      <c r="DIU444"/>
      <c r="DIV444"/>
      <c r="DIW444"/>
      <c r="DIX444"/>
      <c r="DIY444"/>
      <c r="DIZ444"/>
      <c r="DJA444"/>
      <c r="DJB444"/>
      <c r="DJC444"/>
      <c r="DJD444"/>
      <c r="DJE444"/>
      <c r="DJF444"/>
      <c r="DJG444"/>
      <c r="DJH444"/>
      <c r="DJI444"/>
      <c r="DJJ444"/>
      <c r="DJK444"/>
      <c r="DJL444"/>
      <c r="DJM444"/>
      <c r="DJN444"/>
      <c r="DJO444"/>
      <c r="DJP444"/>
      <c r="DJQ444"/>
      <c r="DJR444"/>
      <c r="DJS444"/>
      <c r="DJT444"/>
      <c r="DJU444"/>
      <c r="DJV444"/>
      <c r="DJW444"/>
      <c r="DJX444"/>
      <c r="DJY444"/>
      <c r="DJZ444"/>
      <c r="DKA444"/>
      <c r="DKB444"/>
      <c r="DKC444"/>
      <c r="DKD444"/>
      <c r="DKE444"/>
      <c r="DKF444"/>
      <c r="DKG444"/>
      <c r="DKH444"/>
      <c r="DKI444"/>
      <c r="DKJ444"/>
      <c r="DKK444"/>
      <c r="DKL444"/>
      <c r="DKM444"/>
      <c r="DKN444"/>
      <c r="DKO444"/>
      <c r="DKP444"/>
      <c r="DKQ444"/>
      <c r="DKR444"/>
      <c r="DKS444"/>
      <c r="DKT444"/>
      <c r="DKU444"/>
      <c r="DKV444"/>
      <c r="DKW444"/>
      <c r="DKX444"/>
      <c r="DKY444"/>
      <c r="DKZ444"/>
      <c r="DLA444"/>
      <c r="DLB444"/>
      <c r="DLC444"/>
      <c r="DLD444"/>
      <c r="DLE444"/>
      <c r="DLF444"/>
      <c r="DLG444"/>
      <c r="DLH444"/>
      <c r="DLI444"/>
      <c r="DLJ444"/>
      <c r="DLK444"/>
      <c r="DLL444"/>
      <c r="DLM444"/>
      <c r="DLN444"/>
      <c r="DLO444"/>
      <c r="DLP444"/>
      <c r="DLQ444"/>
      <c r="DLR444"/>
      <c r="DLS444"/>
      <c r="DLT444"/>
      <c r="DLU444"/>
      <c r="DLV444"/>
      <c r="DLW444"/>
      <c r="DLX444"/>
      <c r="DLY444"/>
      <c r="DLZ444"/>
      <c r="DMA444"/>
      <c r="DMB444"/>
      <c r="DMC444"/>
      <c r="DMD444"/>
      <c r="DME444"/>
      <c r="DMF444"/>
      <c r="DMG444"/>
      <c r="DMH444"/>
      <c r="DMI444"/>
      <c r="DMJ444"/>
      <c r="DMK444"/>
      <c r="DML444"/>
      <c r="DMM444"/>
      <c r="DMN444"/>
      <c r="DMO444"/>
      <c r="DMP444"/>
      <c r="DMQ444"/>
      <c r="DMR444"/>
      <c r="DMS444"/>
      <c r="DMT444"/>
      <c r="DMU444"/>
      <c r="DMV444"/>
      <c r="DMW444"/>
      <c r="DMX444"/>
      <c r="DMY444"/>
      <c r="DMZ444"/>
      <c r="DNA444"/>
      <c r="DNB444"/>
      <c r="DNC444"/>
      <c r="DND444"/>
      <c r="DNE444"/>
      <c r="DNF444"/>
      <c r="DNG444"/>
      <c r="DNH444"/>
      <c r="DNI444"/>
      <c r="DNJ444"/>
      <c r="DNK444"/>
      <c r="DNL444"/>
      <c r="DNM444"/>
      <c r="DNN444"/>
      <c r="DNO444"/>
      <c r="DNP444"/>
      <c r="DNQ444"/>
      <c r="DNR444"/>
      <c r="DNS444"/>
      <c r="DNT444"/>
      <c r="DNU444"/>
      <c r="DNV444"/>
      <c r="DNW444"/>
      <c r="DNX444"/>
      <c r="DNY444"/>
      <c r="DNZ444"/>
      <c r="DOA444"/>
      <c r="DOB444"/>
      <c r="DOC444"/>
      <c r="DOD444"/>
      <c r="DOE444"/>
      <c r="DOF444"/>
      <c r="DOG444"/>
      <c r="DOH444"/>
      <c r="DOI444"/>
      <c r="DOJ444"/>
      <c r="DOK444"/>
      <c r="DOL444"/>
      <c r="DOM444"/>
      <c r="DON444"/>
      <c r="DOO444"/>
      <c r="DOP444"/>
      <c r="DOQ444"/>
      <c r="DOR444"/>
      <c r="DOS444"/>
      <c r="DOT444"/>
      <c r="DOU444"/>
      <c r="DOV444"/>
      <c r="DOW444"/>
      <c r="DOX444"/>
      <c r="DOY444"/>
      <c r="DOZ444"/>
      <c r="DPA444"/>
      <c r="DPB444"/>
      <c r="DPC444"/>
      <c r="DPD444"/>
      <c r="DPE444"/>
      <c r="DPF444"/>
      <c r="DPG444"/>
      <c r="DPH444"/>
      <c r="DPI444"/>
      <c r="DPJ444"/>
      <c r="DPK444"/>
      <c r="DPL444"/>
      <c r="DPM444"/>
      <c r="DPN444"/>
      <c r="DPO444"/>
      <c r="DPP444"/>
      <c r="DPQ444"/>
      <c r="DPR444"/>
      <c r="DPS444"/>
      <c r="DPT444"/>
      <c r="DPU444"/>
      <c r="DPV444"/>
      <c r="DPW444"/>
      <c r="DPX444"/>
      <c r="DPY444"/>
      <c r="DPZ444"/>
      <c r="DQA444"/>
      <c r="DQB444"/>
      <c r="DQC444"/>
      <c r="DQD444"/>
      <c r="DQE444"/>
      <c r="DQF444"/>
      <c r="DQG444"/>
      <c r="DQH444"/>
      <c r="DQI444"/>
      <c r="DQJ444"/>
      <c r="DQK444"/>
      <c r="DQL444"/>
      <c r="DQM444"/>
      <c r="DQN444"/>
      <c r="DQO444"/>
      <c r="DQP444"/>
      <c r="DQQ444"/>
      <c r="DQR444"/>
      <c r="DQS444"/>
      <c r="DQT444"/>
      <c r="DQU444"/>
      <c r="DQV444"/>
      <c r="DQW444"/>
      <c r="DQX444"/>
      <c r="DQY444"/>
      <c r="DQZ444"/>
      <c r="DRA444"/>
      <c r="DRB444"/>
      <c r="DRC444"/>
      <c r="DRD444"/>
      <c r="DRE444"/>
      <c r="DRF444"/>
      <c r="DRG444"/>
      <c r="DRH444"/>
      <c r="DRI444"/>
      <c r="DRJ444"/>
      <c r="DRK444"/>
      <c r="DRL444"/>
      <c r="DRM444"/>
      <c r="DRN444"/>
      <c r="DRO444"/>
      <c r="DRP444"/>
      <c r="DRQ444"/>
      <c r="DRR444"/>
      <c r="DRS444"/>
      <c r="DRT444"/>
      <c r="DRU444"/>
      <c r="DRV444"/>
      <c r="DRW444"/>
      <c r="DRX444"/>
      <c r="DRY444"/>
      <c r="DRZ444"/>
      <c r="DSA444"/>
      <c r="DSB444"/>
      <c r="DSC444"/>
      <c r="DSD444"/>
      <c r="DSE444"/>
      <c r="DSF444"/>
      <c r="DSG444"/>
      <c r="DSH444"/>
      <c r="DSI444"/>
      <c r="DSJ444"/>
      <c r="DSK444"/>
      <c r="DSL444"/>
      <c r="DSM444"/>
      <c r="DSN444"/>
      <c r="DSO444"/>
      <c r="DSP444"/>
      <c r="DSQ444"/>
      <c r="DSR444"/>
      <c r="DSS444"/>
      <c r="DST444"/>
      <c r="DSU444"/>
      <c r="DSV444"/>
      <c r="DSW444"/>
      <c r="DSX444"/>
      <c r="DSY444"/>
      <c r="DSZ444"/>
      <c r="DTA444"/>
      <c r="DTB444"/>
      <c r="DTC444"/>
      <c r="DTD444"/>
      <c r="DTE444"/>
      <c r="DTF444"/>
      <c r="DTG444"/>
      <c r="DTH444"/>
      <c r="DTI444"/>
      <c r="DTJ444"/>
      <c r="DTK444"/>
      <c r="DTL444"/>
      <c r="DTM444"/>
      <c r="DTN444"/>
      <c r="DTO444"/>
      <c r="DTP444"/>
      <c r="DTQ444"/>
      <c r="DTR444"/>
      <c r="DTS444"/>
      <c r="DTT444"/>
      <c r="DTU444"/>
      <c r="DTV444"/>
      <c r="DTW444"/>
      <c r="DTX444"/>
      <c r="DTY444"/>
      <c r="DTZ444"/>
      <c r="DUA444"/>
      <c r="DUB444"/>
      <c r="DUC444"/>
      <c r="DUD444"/>
      <c r="DUE444"/>
      <c r="DUF444"/>
      <c r="DUG444"/>
      <c r="DUH444"/>
      <c r="DUI444"/>
      <c r="DUJ444"/>
      <c r="DUK444"/>
      <c r="DUL444"/>
      <c r="DUM444"/>
      <c r="DUN444"/>
      <c r="DUO444"/>
      <c r="DUP444"/>
      <c r="DUQ444"/>
      <c r="DUR444"/>
      <c r="DUS444"/>
      <c r="DUT444"/>
      <c r="DUU444"/>
      <c r="DUV444"/>
      <c r="DUW444"/>
      <c r="DUX444"/>
      <c r="DUY444"/>
      <c r="DUZ444"/>
      <c r="DVA444"/>
      <c r="DVB444"/>
      <c r="DVC444"/>
      <c r="DVD444"/>
      <c r="DVE444"/>
      <c r="DVF444"/>
      <c r="DVG444"/>
      <c r="DVH444"/>
      <c r="DVI444"/>
      <c r="DVJ444"/>
      <c r="DVK444"/>
      <c r="DVL444"/>
      <c r="DVM444"/>
      <c r="DVN444"/>
      <c r="DVO444"/>
      <c r="DVP444"/>
      <c r="DVQ444"/>
      <c r="DVR444"/>
      <c r="DVS444"/>
      <c r="DVT444"/>
      <c r="DVU444"/>
      <c r="DVV444"/>
      <c r="DVW444"/>
      <c r="DVX444"/>
      <c r="DVY444"/>
      <c r="DVZ444"/>
      <c r="DWA444"/>
      <c r="DWB444"/>
      <c r="DWC444"/>
      <c r="DWD444"/>
      <c r="DWE444"/>
      <c r="DWF444"/>
      <c r="DWG444"/>
      <c r="DWH444"/>
      <c r="DWI444"/>
      <c r="DWJ444"/>
      <c r="DWK444"/>
      <c r="DWL444"/>
      <c r="DWM444"/>
      <c r="DWN444"/>
      <c r="DWO444"/>
      <c r="DWP444"/>
      <c r="DWQ444"/>
      <c r="DWR444"/>
      <c r="DWS444"/>
      <c r="DWT444"/>
      <c r="DWU444"/>
      <c r="DWV444"/>
      <c r="DWW444"/>
      <c r="DWX444"/>
      <c r="DWY444"/>
      <c r="DWZ444"/>
      <c r="DXA444"/>
      <c r="DXB444"/>
      <c r="DXC444"/>
      <c r="DXD444"/>
      <c r="DXE444"/>
      <c r="DXF444"/>
      <c r="DXG444"/>
      <c r="DXH444"/>
      <c r="DXI444"/>
      <c r="DXJ444"/>
      <c r="DXK444"/>
      <c r="DXL444"/>
      <c r="DXM444"/>
      <c r="DXN444"/>
      <c r="DXO444"/>
      <c r="DXP444"/>
      <c r="DXQ444"/>
      <c r="DXR444"/>
      <c r="DXS444"/>
      <c r="DXT444"/>
      <c r="DXU444"/>
      <c r="DXV444"/>
      <c r="DXW444"/>
      <c r="DXX444"/>
      <c r="DXY444"/>
      <c r="DXZ444"/>
      <c r="DYA444"/>
      <c r="DYB444"/>
      <c r="DYC444"/>
      <c r="DYD444"/>
      <c r="DYE444"/>
      <c r="DYF444"/>
      <c r="DYG444"/>
      <c r="DYH444"/>
      <c r="DYI444"/>
      <c r="DYJ444"/>
      <c r="DYK444"/>
      <c r="DYL444"/>
      <c r="DYM444"/>
      <c r="DYN444"/>
      <c r="DYO444"/>
      <c r="DYP444"/>
      <c r="DYQ444"/>
      <c r="DYR444"/>
      <c r="DYS444"/>
      <c r="DYT444"/>
      <c r="DYU444"/>
      <c r="DYV444"/>
      <c r="DYW444"/>
      <c r="DYX444"/>
      <c r="DYY444"/>
      <c r="DYZ444"/>
      <c r="DZA444"/>
      <c r="DZB444"/>
      <c r="DZC444"/>
      <c r="DZD444"/>
      <c r="DZE444"/>
      <c r="DZF444"/>
      <c r="DZG444"/>
      <c r="DZH444"/>
      <c r="DZI444"/>
      <c r="DZJ444"/>
      <c r="DZK444"/>
      <c r="DZL444"/>
      <c r="DZM444"/>
      <c r="DZN444"/>
      <c r="DZO444"/>
      <c r="DZP444"/>
      <c r="DZQ444"/>
      <c r="DZR444"/>
      <c r="DZS444"/>
      <c r="DZT444"/>
      <c r="DZU444"/>
      <c r="DZV444"/>
      <c r="DZW444"/>
      <c r="DZX444"/>
      <c r="DZY444"/>
      <c r="DZZ444"/>
      <c r="EAA444"/>
      <c r="EAB444"/>
      <c r="EAC444"/>
      <c r="EAD444"/>
      <c r="EAE444"/>
      <c r="EAF444"/>
      <c r="EAG444"/>
      <c r="EAH444"/>
      <c r="EAI444"/>
      <c r="EAJ444"/>
      <c r="EAK444"/>
      <c r="EAL444"/>
      <c r="EAM444"/>
      <c r="EAN444"/>
      <c r="EAO444"/>
      <c r="EAP444"/>
      <c r="EAQ444"/>
      <c r="EAR444"/>
      <c r="EAS444"/>
      <c r="EAT444"/>
      <c r="EAU444"/>
      <c r="EAV444"/>
      <c r="EAW444"/>
      <c r="EAX444"/>
      <c r="EAY444"/>
      <c r="EAZ444"/>
      <c r="EBA444"/>
      <c r="EBB444"/>
      <c r="EBC444"/>
      <c r="EBD444"/>
      <c r="EBE444"/>
      <c r="EBF444"/>
      <c r="EBG444"/>
      <c r="EBH444"/>
      <c r="EBI444"/>
      <c r="EBJ444"/>
      <c r="EBK444"/>
      <c r="EBL444"/>
      <c r="EBM444"/>
      <c r="EBN444"/>
      <c r="EBO444"/>
      <c r="EBP444"/>
      <c r="EBQ444"/>
      <c r="EBR444"/>
      <c r="EBS444"/>
      <c r="EBT444"/>
      <c r="EBU444"/>
      <c r="EBV444"/>
      <c r="EBW444"/>
      <c r="EBX444"/>
      <c r="EBY444"/>
      <c r="EBZ444"/>
      <c r="ECA444"/>
      <c r="ECB444"/>
      <c r="ECC444"/>
      <c r="ECD444"/>
      <c r="ECE444"/>
      <c r="ECF444"/>
      <c r="ECG444"/>
      <c r="ECH444"/>
      <c r="ECI444"/>
      <c r="ECJ444"/>
      <c r="ECK444"/>
      <c r="ECL444"/>
      <c r="ECM444"/>
      <c r="ECN444"/>
      <c r="ECO444"/>
      <c r="ECP444"/>
      <c r="ECQ444"/>
      <c r="ECR444"/>
      <c r="ECS444"/>
      <c r="ECT444"/>
      <c r="ECU444"/>
      <c r="ECV444"/>
      <c r="ECW444"/>
      <c r="ECX444"/>
      <c r="ECY444"/>
      <c r="ECZ444"/>
      <c r="EDA444"/>
      <c r="EDB444"/>
      <c r="EDC444"/>
      <c r="EDD444"/>
      <c r="EDE444"/>
      <c r="EDF444"/>
      <c r="EDG444"/>
      <c r="EDH444"/>
      <c r="EDI444"/>
      <c r="EDJ444"/>
      <c r="EDK444"/>
      <c r="EDL444"/>
      <c r="EDM444"/>
      <c r="EDN444"/>
      <c r="EDO444"/>
      <c r="EDP444"/>
      <c r="EDQ444"/>
      <c r="EDR444"/>
      <c r="EDS444"/>
      <c r="EDT444"/>
      <c r="EDU444"/>
      <c r="EDV444"/>
      <c r="EDW444"/>
      <c r="EDX444"/>
      <c r="EDY444"/>
      <c r="EDZ444"/>
      <c r="EEA444"/>
      <c r="EEB444"/>
      <c r="EEC444"/>
      <c r="EED444"/>
      <c r="EEE444"/>
      <c r="EEF444"/>
      <c r="EEG444"/>
      <c r="EEH444"/>
      <c r="EEI444"/>
      <c r="EEJ444"/>
      <c r="EEK444"/>
      <c r="EEL444"/>
      <c r="EEM444"/>
      <c r="EEN444"/>
      <c r="EEO444"/>
      <c r="EEP444"/>
      <c r="EEQ444"/>
      <c r="EER444"/>
      <c r="EES444"/>
      <c r="EET444"/>
      <c r="EEU444"/>
      <c r="EEV444"/>
      <c r="EEW444"/>
      <c r="EEX444"/>
      <c r="EEY444"/>
      <c r="EEZ444"/>
      <c r="EFA444"/>
      <c r="EFB444"/>
      <c r="EFC444"/>
      <c r="EFD444"/>
      <c r="EFE444"/>
      <c r="EFF444"/>
      <c r="EFG444"/>
      <c r="EFH444"/>
      <c r="EFI444"/>
      <c r="EFJ444"/>
      <c r="EFK444"/>
      <c r="EFL444"/>
      <c r="EFM444"/>
      <c r="EFN444"/>
      <c r="EFO444"/>
      <c r="EFP444"/>
      <c r="EFQ444"/>
      <c r="EFR444"/>
      <c r="EFS444"/>
      <c r="EFT444"/>
      <c r="EFU444"/>
      <c r="EFV444"/>
      <c r="EFW444"/>
      <c r="EFX444"/>
      <c r="EFY444"/>
      <c r="EFZ444"/>
      <c r="EGA444"/>
      <c r="EGB444"/>
      <c r="EGC444"/>
      <c r="EGD444"/>
      <c r="EGE444"/>
      <c r="EGF444"/>
      <c r="EGG444"/>
      <c r="EGH444"/>
      <c r="EGI444"/>
      <c r="EGJ444"/>
      <c r="EGK444"/>
      <c r="EGL444"/>
      <c r="EGM444"/>
      <c r="EGN444"/>
      <c r="EGO444"/>
      <c r="EGP444"/>
      <c r="EGQ444"/>
      <c r="EGR444"/>
      <c r="EGS444"/>
      <c r="EGT444"/>
      <c r="EGU444"/>
      <c r="EGV444"/>
      <c r="EGW444"/>
      <c r="EGX444"/>
      <c r="EGY444"/>
      <c r="EGZ444"/>
      <c r="EHA444"/>
      <c r="EHB444"/>
      <c r="EHC444"/>
      <c r="EHD444"/>
      <c r="EHE444"/>
      <c r="EHF444"/>
      <c r="EHG444"/>
      <c r="EHH444"/>
      <c r="EHI444"/>
      <c r="EHJ444"/>
      <c r="EHK444"/>
      <c r="EHL444"/>
      <c r="EHM444"/>
      <c r="EHN444"/>
      <c r="EHO444"/>
      <c r="EHP444"/>
      <c r="EHQ444"/>
      <c r="EHR444"/>
      <c r="EHS444"/>
      <c r="EHT444"/>
      <c r="EHU444"/>
      <c r="EHV444"/>
      <c r="EHW444"/>
      <c r="EHX444"/>
      <c r="EHY444"/>
      <c r="EHZ444"/>
      <c r="EIA444"/>
      <c r="EIB444"/>
      <c r="EIC444"/>
      <c r="EID444"/>
      <c r="EIE444"/>
      <c r="EIF444"/>
      <c r="EIG444"/>
      <c r="EIH444"/>
      <c r="EII444"/>
      <c r="EIJ444"/>
      <c r="EIK444"/>
      <c r="EIL444"/>
      <c r="EIM444"/>
      <c r="EIN444"/>
      <c r="EIO444"/>
      <c r="EIP444"/>
      <c r="EIQ444"/>
      <c r="EIR444"/>
      <c r="EIS444"/>
      <c r="EIT444"/>
      <c r="EIU444"/>
      <c r="EIV444"/>
      <c r="EIW444"/>
      <c r="EIX444"/>
      <c r="EIY444"/>
      <c r="EIZ444"/>
      <c r="EJA444"/>
      <c r="EJB444"/>
      <c r="EJC444"/>
      <c r="EJD444"/>
      <c r="EJE444"/>
      <c r="EJF444"/>
      <c r="EJG444"/>
      <c r="EJH444"/>
      <c r="EJI444"/>
      <c r="EJJ444"/>
      <c r="EJK444"/>
      <c r="EJL444"/>
      <c r="EJM444"/>
      <c r="EJN444"/>
      <c r="EJO444"/>
      <c r="EJP444"/>
      <c r="EJQ444"/>
      <c r="EJR444"/>
      <c r="EJS444"/>
      <c r="EJT444"/>
      <c r="EJU444"/>
      <c r="EJV444"/>
      <c r="EJW444"/>
      <c r="EJX444"/>
      <c r="EJY444"/>
      <c r="EJZ444"/>
      <c r="EKA444"/>
      <c r="EKB444"/>
      <c r="EKC444"/>
      <c r="EKD444"/>
      <c r="EKE444"/>
      <c r="EKF444"/>
      <c r="EKG444"/>
      <c r="EKH444"/>
      <c r="EKI444"/>
      <c r="EKJ444"/>
      <c r="EKK444"/>
      <c r="EKL444"/>
      <c r="EKM444"/>
      <c r="EKN444"/>
      <c r="EKO444"/>
      <c r="EKP444"/>
      <c r="EKQ444"/>
      <c r="EKR444"/>
      <c r="EKS444"/>
      <c r="EKT444"/>
      <c r="EKU444"/>
      <c r="EKV444"/>
      <c r="EKW444"/>
      <c r="EKX444"/>
      <c r="EKY444"/>
      <c r="EKZ444"/>
      <c r="ELA444"/>
      <c r="ELB444"/>
      <c r="ELC444"/>
      <c r="ELD444"/>
      <c r="ELE444"/>
      <c r="ELF444"/>
      <c r="ELG444"/>
      <c r="ELH444"/>
      <c r="ELI444"/>
      <c r="ELJ444"/>
      <c r="ELK444"/>
      <c r="ELL444"/>
      <c r="ELM444"/>
      <c r="ELN444"/>
      <c r="ELO444"/>
      <c r="ELP444"/>
      <c r="ELQ444"/>
      <c r="ELR444"/>
      <c r="ELS444"/>
      <c r="ELT444"/>
      <c r="ELU444"/>
      <c r="ELV444"/>
      <c r="ELW444"/>
      <c r="ELX444"/>
      <c r="ELY444"/>
      <c r="ELZ444"/>
      <c r="EMA444"/>
      <c r="EMB444"/>
      <c r="EMC444"/>
      <c r="EMD444"/>
      <c r="EME444"/>
      <c r="EMF444"/>
      <c r="EMG444"/>
      <c r="EMH444"/>
      <c r="EMI444"/>
      <c r="EMJ444"/>
      <c r="EMK444"/>
      <c r="EML444"/>
      <c r="EMM444"/>
      <c r="EMN444"/>
      <c r="EMO444"/>
      <c r="EMP444"/>
      <c r="EMQ444"/>
      <c r="EMR444"/>
      <c r="EMS444"/>
      <c r="EMT444"/>
      <c r="EMU444"/>
      <c r="EMV444"/>
      <c r="EMW444"/>
      <c r="EMX444"/>
      <c r="EMY444"/>
      <c r="EMZ444"/>
      <c r="ENA444"/>
      <c r="ENB444"/>
      <c r="ENC444"/>
      <c r="END444"/>
      <c r="ENE444"/>
      <c r="ENF444"/>
      <c r="ENG444"/>
      <c r="ENH444"/>
      <c r="ENI444"/>
      <c r="ENJ444"/>
      <c r="ENK444"/>
      <c r="ENL444"/>
      <c r="ENM444"/>
      <c r="ENN444"/>
      <c r="ENO444"/>
      <c r="ENP444"/>
      <c r="ENQ444"/>
      <c r="ENR444"/>
      <c r="ENS444"/>
      <c r="ENT444"/>
      <c r="ENU444"/>
      <c r="ENV444"/>
      <c r="ENW444"/>
      <c r="ENX444"/>
      <c r="ENY444"/>
      <c r="ENZ444"/>
      <c r="EOA444"/>
      <c r="EOB444"/>
      <c r="EOC444"/>
      <c r="EOD444"/>
      <c r="EOE444"/>
      <c r="EOF444"/>
      <c r="EOG444"/>
      <c r="EOH444"/>
      <c r="EOI444"/>
      <c r="EOJ444"/>
      <c r="EOK444"/>
      <c r="EOL444"/>
      <c r="EOM444"/>
      <c r="EON444"/>
      <c r="EOO444"/>
      <c r="EOP444"/>
      <c r="EOQ444"/>
      <c r="EOR444"/>
      <c r="EOS444"/>
      <c r="EOT444"/>
      <c r="EOU444"/>
      <c r="EOV444"/>
      <c r="EOW444"/>
      <c r="EOX444"/>
      <c r="EOY444"/>
      <c r="EOZ444"/>
      <c r="EPA444"/>
      <c r="EPB444"/>
      <c r="EPC444"/>
      <c r="EPD444"/>
      <c r="EPE444"/>
      <c r="EPF444"/>
      <c r="EPG444"/>
      <c r="EPH444"/>
      <c r="EPI444"/>
      <c r="EPJ444"/>
      <c r="EPK444"/>
      <c r="EPL444"/>
      <c r="EPM444"/>
      <c r="EPN444"/>
      <c r="EPO444"/>
      <c r="EPP444"/>
      <c r="EPQ444"/>
      <c r="EPR444"/>
      <c r="EPS444"/>
      <c r="EPT444"/>
      <c r="EPU444"/>
      <c r="EPV444"/>
      <c r="EPW444"/>
      <c r="EPX444"/>
      <c r="EPY444"/>
      <c r="EPZ444"/>
      <c r="EQA444"/>
      <c r="EQB444"/>
      <c r="EQC444"/>
      <c r="EQD444"/>
      <c r="EQE444"/>
      <c r="EQF444"/>
      <c r="EQG444"/>
      <c r="EQH444"/>
      <c r="EQI444"/>
      <c r="EQJ444"/>
      <c r="EQK444"/>
      <c r="EQL444"/>
      <c r="EQM444"/>
      <c r="EQN444"/>
      <c r="EQO444"/>
      <c r="EQP444"/>
      <c r="EQQ444"/>
      <c r="EQR444"/>
      <c r="EQS444"/>
      <c r="EQT444"/>
      <c r="EQU444"/>
      <c r="EQV444"/>
      <c r="EQW444"/>
      <c r="EQX444"/>
      <c r="EQY444"/>
      <c r="EQZ444"/>
      <c r="ERA444"/>
      <c r="ERB444"/>
      <c r="ERC444"/>
      <c r="ERD444"/>
      <c r="ERE444"/>
      <c r="ERF444"/>
      <c r="ERG444"/>
      <c r="ERH444"/>
      <c r="ERI444"/>
      <c r="ERJ444"/>
      <c r="ERK444"/>
      <c r="ERL444"/>
      <c r="ERM444"/>
      <c r="ERN444"/>
      <c r="ERO444"/>
      <c r="ERP444"/>
      <c r="ERQ444"/>
      <c r="ERR444"/>
      <c r="ERS444"/>
      <c r="ERT444"/>
      <c r="ERU444"/>
      <c r="ERV444"/>
      <c r="ERW444"/>
      <c r="ERX444"/>
      <c r="ERY444"/>
      <c r="ERZ444"/>
      <c r="ESA444"/>
      <c r="ESB444"/>
      <c r="ESC444"/>
      <c r="ESD444"/>
      <c r="ESE444"/>
      <c r="ESF444"/>
      <c r="ESG444"/>
      <c r="ESH444"/>
      <c r="ESI444"/>
      <c r="ESJ444"/>
      <c r="ESK444"/>
      <c r="ESL444"/>
      <c r="ESM444"/>
      <c r="ESN444"/>
      <c r="ESO444"/>
      <c r="ESP444"/>
      <c r="ESQ444"/>
      <c r="ESR444"/>
      <c r="ESS444"/>
      <c r="EST444"/>
      <c r="ESU444"/>
      <c r="ESV444"/>
      <c r="ESW444"/>
      <c r="ESX444"/>
      <c r="ESY444"/>
      <c r="ESZ444"/>
      <c r="ETA444"/>
      <c r="ETB444"/>
      <c r="ETC444"/>
      <c r="ETD444"/>
      <c r="ETE444"/>
      <c r="ETF444"/>
      <c r="ETG444"/>
      <c r="ETH444"/>
      <c r="ETI444"/>
      <c r="ETJ444"/>
      <c r="ETK444"/>
      <c r="ETL444"/>
      <c r="ETM444"/>
      <c r="ETN444"/>
      <c r="ETO444"/>
      <c r="ETP444"/>
      <c r="ETQ444"/>
      <c r="ETR444"/>
      <c r="ETS444"/>
      <c r="ETT444"/>
      <c r="ETU444"/>
      <c r="ETV444"/>
      <c r="ETW444"/>
      <c r="ETX444"/>
      <c r="ETY444"/>
      <c r="ETZ444"/>
      <c r="EUA444"/>
      <c r="EUB444"/>
      <c r="EUC444"/>
      <c r="EUD444"/>
      <c r="EUE444"/>
      <c r="EUF444"/>
      <c r="EUG444"/>
      <c r="EUH444"/>
      <c r="EUI444"/>
      <c r="EUJ444"/>
      <c r="EUK444"/>
      <c r="EUL444"/>
      <c r="EUM444"/>
      <c r="EUN444"/>
      <c r="EUO444"/>
      <c r="EUP444"/>
      <c r="EUQ444"/>
      <c r="EUR444"/>
      <c r="EUS444"/>
      <c r="EUT444"/>
      <c r="EUU444"/>
      <c r="EUV444"/>
      <c r="EUW444"/>
      <c r="EUX444"/>
      <c r="EUY444"/>
      <c r="EUZ444"/>
      <c r="EVA444"/>
      <c r="EVB444"/>
      <c r="EVC444"/>
      <c r="EVD444"/>
      <c r="EVE444"/>
      <c r="EVF444"/>
      <c r="EVG444"/>
      <c r="EVH444"/>
      <c r="EVI444"/>
      <c r="EVJ444"/>
      <c r="EVK444"/>
      <c r="EVL444"/>
      <c r="EVM444"/>
      <c r="EVN444"/>
      <c r="EVO444"/>
      <c r="EVP444"/>
      <c r="EVQ444"/>
      <c r="EVR444"/>
      <c r="EVS444"/>
      <c r="EVT444"/>
      <c r="EVU444"/>
      <c r="EVV444"/>
      <c r="EVW444"/>
      <c r="EVX444"/>
      <c r="EVY444"/>
      <c r="EVZ444"/>
      <c r="EWA444"/>
      <c r="EWB444"/>
      <c r="EWC444"/>
      <c r="EWD444"/>
      <c r="EWE444"/>
      <c r="EWF444"/>
      <c r="EWG444"/>
      <c r="EWH444"/>
      <c r="EWI444"/>
      <c r="EWJ444"/>
      <c r="EWK444"/>
      <c r="EWL444"/>
      <c r="EWM444"/>
      <c r="EWN444"/>
      <c r="EWO444"/>
      <c r="EWP444"/>
      <c r="EWQ444"/>
      <c r="EWR444"/>
      <c r="EWS444"/>
      <c r="EWT444"/>
      <c r="EWU444"/>
      <c r="EWV444"/>
      <c r="EWW444"/>
      <c r="EWX444"/>
      <c r="EWY444"/>
      <c r="EWZ444"/>
      <c r="EXA444"/>
      <c r="EXB444"/>
      <c r="EXC444"/>
      <c r="EXD444"/>
      <c r="EXE444"/>
      <c r="EXF444"/>
      <c r="EXG444"/>
      <c r="EXH444"/>
      <c r="EXI444"/>
      <c r="EXJ444"/>
      <c r="EXK444"/>
      <c r="EXL444"/>
      <c r="EXM444"/>
      <c r="EXN444"/>
      <c r="EXO444"/>
      <c r="EXP444"/>
      <c r="EXQ444"/>
      <c r="EXR444"/>
      <c r="EXS444"/>
      <c r="EXT444"/>
      <c r="EXU444"/>
      <c r="EXV444"/>
      <c r="EXW444"/>
      <c r="EXX444"/>
      <c r="EXY444"/>
      <c r="EXZ444"/>
      <c r="EYA444"/>
      <c r="EYB444"/>
      <c r="EYC444"/>
      <c r="EYD444"/>
      <c r="EYE444"/>
      <c r="EYF444"/>
      <c r="EYG444"/>
      <c r="EYH444"/>
      <c r="EYI444"/>
      <c r="EYJ444"/>
      <c r="EYK444"/>
      <c r="EYL444"/>
      <c r="EYM444"/>
      <c r="EYN444"/>
      <c r="EYO444"/>
      <c r="EYP444"/>
      <c r="EYQ444"/>
      <c r="EYR444"/>
      <c r="EYS444"/>
      <c r="EYT444"/>
      <c r="EYU444"/>
      <c r="EYV444"/>
      <c r="EYW444"/>
      <c r="EYX444"/>
      <c r="EYY444"/>
      <c r="EYZ444"/>
      <c r="EZA444"/>
      <c r="EZB444"/>
      <c r="EZC444"/>
      <c r="EZD444"/>
      <c r="EZE444"/>
      <c r="EZF444"/>
      <c r="EZG444"/>
      <c r="EZH444"/>
      <c r="EZI444"/>
      <c r="EZJ444"/>
      <c r="EZK444"/>
      <c r="EZL444"/>
      <c r="EZM444"/>
      <c r="EZN444"/>
      <c r="EZO444"/>
      <c r="EZP444"/>
      <c r="EZQ444"/>
      <c r="EZR444"/>
      <c r="EZS444"/>
      <c r="EZT444"/>
      <c r="EZU444"/>
      <c r="EZV444"/>
      <c r="EZW444"/>
      <c r="EZX444"/>
      <c r="EZY444"/>
      <c r="EZZ444"/>
      <c r="FAA444"/>
      <c r="FAB444"/>
      <c r="FAC444"/>
      <c r="FAD444"/>
      <c r="FAE444"/>
      <c r="FAF444"/>
      <c r="FAG444"/>
      <c r="FAH444"/>
      <c r="FAI444"/>
      <c r="FAJ444"/>
      <c r="FAK444"/>
      <c r="FAL444"/>
      <c r="FAM444"/>
      <c r="FAN444"/>
      <c r="FAO444"/>
      <c r="FAP444"/>
      <c r="FAQ444"/>
      <c r="FAR444"/>
      <c r="FAS444"/>
      <c r="FAT444"/>
      <c r="FAU444"/>
      <c r="FAV444"/>
      <c r="FAW444"/>
      <c r="FAX444"/>
      <c r="FAY444"/>
      <c r="FAZ444"/>
      <c r="FBA444"/>
      <c r="FBB444"/>
      <c r="FBC444"/>
      <c r="FBD444"/>
      <c r="FBE444"/>
      <c r="FBF444"/>
      <c r="FBG444"/>
      <c r="FBH444"/>
      <c r="FBI444"/>
      <c r="FBJ444"/>
      <c r="FBK444"/>
      <c r="FBL444"/>
      <c r="FBM444"/>
      <c r="FBN444"/>
      <c r="FBO444"/>
      <c r="FBP444"/>
      <c r="FBQ444"/>
      <c r="FBR444"/>
      <c r="FBS444"/>
      <c r="FBT444"/>
      <c r="FBU444"/>
      <c r="FBV444"/>
      <c r="FBW444"/>
      <c r="FBX444"/>
      <c r="FBY444"/>
      <c r="FBZ444"/>
      <c r="FCA444"/>
      <c r="FCB444"/>
      <c r="FCC444"/>
      <c r="FCD444"/>
      <c r="FCE444"/>
      <c r="FCF444"/>
      <c r="FCG444"/>
      <c r="FCH444"/>
      <c r="FCI444"/>
      <c r="FCJ444"/>
      <c r="FCK444"/>
      <c r="FCL444"/>
      <c r="FCM444"/>
      <c r="FCN444"/>
      <c r="FCO444"/>
      <c r="FCP444"/>
      <c r="FCQ444"/>
      <c r="FCR444"/>
      <c r="FCS444"/>
      <c r="FCT444"/>
      <c r="FCU444"/>
      <c r="FCV444"/>
      <c r="FCW444"/>
      <c r="FCX444"/>
      <c r="FCY444"/>
      <c r="FCZ444"/>
      <c r="FDA444"/>
      <c r="FDB444"/>
      <c r="FDC444"/>
      <c r="FDD444"/>
      <c r="FDE444"/>
      <c r="FDF444"/>
      <c r="FDG444"/>
      <c r="FDH444"/>
      <c r="FDI444"/>
      <c r="FDJ444"/>
      <c r="FDK444"/>
      <c r="FDL444"/>
      <c r="FDM444"/>
      <c r="FDN444"/>
      <c r="FDO444"/>
      <c r="FDP444"/>
      <c r="FDQ444"/>
      <c r="FDR444"/>
      <c r="FDS444"/>
      <c r="FDT444"/>
      <c r="FDU444"/>
      <c r="FDV444"/>
      <c r="FDW444"/>
      <c r="FDX444"/>
      <c r="FDY444"/>
      <c r="FDZ444"/>
      <c r="FEA444"/>
      <c r="FEB444"/>
      <c r="FEC444"/>
      <c r="FED444"/>
      <c r="FEE444"/>
      <c r="FEF444"/>
      <c r="FEG444"/>
      <c r="FEH444"/>
      <c r="FEI444"/>
      <c r="FEJ444"/>
      <c r="FEK444"/>
      <c r="FEL444"/>
      <c r="FEM444"/>
      <c r="FEN444"/>
      <c r="FEO444"/>
      <c r="FEP444"/>
      <c r="FEQ444"/>
      <c r="FER444"/>
      <c r="FES444"/>
      <c r="FET444"/>
      <c r="FEU444"/>
      <c r="FEV444"/>
      <c r="FEW444"/>
      <c r="FEX444"/>
      <c r="FEY444"/>
      <c r="FEZ444"/>
      <c r="FFA444"/>
      <c r="FFB444"/>
      <c r="FFC444"/>
      <c r="FFD444"/>
      <c r="FFE444"/>
      <c r="FFF444"/>
      <c r="FFG444"/>
      <c r="FFH444"/>
      <c r="FFI444"/>
      <c r="FFJ444"/>
      <c r="FFK444"/>
      <c r="FFL444"/>
      <c r="FFM444"/>
      <c r="FFN444"/>
      <c r="FFO444"/>
      <c r="FFP444"/>
      <c r="FFQ444"/>
      <c r="FFR444"/>
      <c r="FFS444"/>
      <c r="FFT444"/>
      <c r="FFU444"/>
      <c r="FFV444"/>
      <c r="FFW444"/>
      <c r="FFX444"/>
      <c r="FFY444"/>
      <c r="FFZ444"/>
      <c r="FGA444"/>
      <c r="FGB444"/>
      <c r="FGC444"/>
      <c r="FGD444"/>
      <c r="FGE444"/>
      <c r="FGF444"/>
      <c r="FGG444"/>
      <c r="FGH444"/>
      <c r="FGI444"/>
      <c r="FGJ444"/>
      <c r="FGK444"/>
      <c r="FGL444"/>
      <c r="FGM444"/>
      <c r="FGN444"/>
      <c r="FGO444"/>
      <c r="FGP444"/>
      <c r="FGQ444"/>
      <c r="FGR444"/>
      <c r="FGS444"/>
      <c r="FGT444"/>
      <c r="FGU444"/>
      <c r="FGV444"/>
      <c r="FGW444"/>
      <c r="FGX444"/>
      <c r="FGY444"/>
      <c r="FGZ444"/>
      <c r="FHA444"/>
      <c r="FHB444"/>
      <c r="FHC444"/>
      <c r="FHD444"/>
      <c r="FHE444"/>
      <c r="FHF444"/>
      <c r="FHG444"/>
      <c r="FHH444"/>
      <c r="FHI444"/>
      <c r="FHJ444"/>
      <c r="FHK444"/>
      <c r="FHL444"/>
      <c r="FHM444"/>
      <c r="FHN444"/>
      <c r="FHO444"/>
      <c r="FHP444"/>
      <c r="FHQ444"/>
      <c r="FHR444"/>
      <c r="FHS444"/>
      <c r="FHT444"/>
      <c r="FHU444"/>
      <c r="FHV444"/>
      <c r="FHW444"/>
      <c r="FHX444"/>
      <c r="FHY444"/>
      <c r="FHZ444"/>
      <c r="FIA444"/>
      <c r="FIB444"/>
      <c r="FIC444"/>
      <c r="FID444"/>
      <c r="FIE444"/>
      <c r="FIF444"/>
      <c r="FIG444"/>
      <c r="FIH444"/>
      <c r="FII444"/>
      <c r="FIJ444"/>
      <c r="FIK444"/>
      <c r="FIL444"/>
      <c r="FIM444"/>
      <c r="FIN444"/>
      <c r="FIO444"/>
      <c r="FIP444"/>
      <c r="FIQ444"/>
      <c r="FIR444"/>
      <c r="FIS444"/>
      <c r="FIT444"/>
      <c r="FIU444"/>
      <c r="FIV444"/>
      <c r="FIW444"/>
      <c r="FIX444"/>
      <c r="FIY444"/>
      <c r="FIZ444"/>
      <c r="FJA444"/>
      <c r="FJB444"/>
      <c r="FJC444"/>
      <c r="FJD444"/>
      <c r="FJE444"/>
      <c r="FJF444"/>
      <c r="FJG444"/>
      <c r="FJH444"/>
      <c r="FJI444"/>
      <c r="FJJ444"/>
      <c r="FJK444"/>
      <c r="FJL444"/>
      <c r="FJM444"/>
      <c r="FJN444"/>
      <c r="FJO444"/>
      <c r="FJP444"/>
      <c r="FJQ444"/>
      <c r="FJR444"/>
      <c r="FJS444"/>
      <c r="FJT444"/>
      <c r="FJU444"/>
      <c r="FJV444"/>
      <c r="FJW444"/>
      <c r="FJX444"/>
      <c r="FJY444"/>
      <c r="FJZ444"/>
      <c r="FKA444"/>
      <c r="FKB444"/>
      <c r="FKC444"/>
      <c r="FKD444"/>
      <c r="FKE444"/>
      <c r="FKF444"/>
      <c r="FKG444"/>
      <c r="FKH444"/>
      <c r="FKI444"/>
      <c r="FKJ444"/>
      <c r="FKK444"/>
      <c r="FKL444"/>
      <c r="FKM444"/>
      <c r="FKN444"/>
      <c r="FKO444"/>
      <c r="FKP444"/>
      <c r="FKQ444"/>
      <c r="FKR444"/>
      <c r="FKS444"/>
      <c r="FKT444"/>
      <c r="FKU444"/>
      <c r="FKV444"/>
      <c r="FKW444"/>
      <c r="FKX444"/>
      <c r="FKY444"/>
      <c r="FKZ444"/>
      <c r="FLA444"/>
      <c r="FLB444"/>
      <c r="FLC444"/>
      <c r="FLD444"/>
      <c r="FLE444"/>
      <c r="FLF444"/>
      <c r="FLG444"/>
      <c r="FLH444"/>
      <c r="FLI444"/>
      <c r="FLJ444"/>
      <c r="FLK444"/>
      <c r="FLL444"/>
      <c r="FLM444"/>
      <c r="FLN444"/>
      <c r="FLO444"/>
      <c r="FLP444"/>
      <c r="FLQ444"/>
      <c r="FLR444"/>
      <c r="FLS444"/>
      <c r="FLT444"/>
      <c r="FLU444"/>
      <c r="FLV444"/>
      <c r="FLW444"/>
      <c r="FLX444"/>
      <c r="FLY444"/>
      <c r="FLZ444"/>
      <c r="FMA444"/>
      <c r="FMB444"/>
      <c r="FMC444"/>
      <c r="FMD444"/>
      <c r="FME444"/>
      <c r="FMF444"/>
      <c r="FMG444"/>
      <c r="FMH444"/>
      <c r="FMI444"/>
      <c r="FMJ444"/>
      <c r="FMK444"/>
      <c r="FML444"/>
      <c r="FMM444"/>
      <c r="FMN444"/>
      <c r="FMO444"/>
      <c r="FMP444"/>
      <c r="FMQ444"/>
      <c r="FMR444"/>
      <c r="FMS444"/>
      <c r="FMT444"/>
      <c r="FMU444"/>
      <c r="FMV444"/>
      <c r="FMW444"/>
      <c r="FMX444"/>
      <c r="FMY444"/>
      <c r="FMZ444"/>
      <c r="FNA444"/>
      <c r="FNB444"/>
      <c r="FNC444"/>
      <c r="FND444"/>
      <c r="FNE444"/>
      <c r="FNF444"/>
      <c r="FNG444"/>
      <c r="FNH444"/>
      <c r="FNI444"/>
      <c r="FNJ444"/>
      <c r="FNK444"/>
      <c r="FNL444"/>
      <c r="FNM444"/>
      <c r="FNN444"/>
      <c r="FNO444"/>
      <c r="FNP444"/>
      <c r="FNQ444"/>
      <c r="FNR444"/>
      <c r="FNS444"/>
      <c r="FNT444"/>
      <c r="FNU444"/>
      <c r="FNV444"/>
      <c r="FNW444"/>
      <c r="FNX444"/>
      <c r="FNY444"/>
      <c r="FNZ444"/>
      <c r="FOA444"/>
      <c r="FOB444"/>
      <c r="FOC444"/>
      <c r="FOD444"/>
      <c r="FOE444"/>
      <c r="FOF444"/>
      <c r="FOG444"/>
      <c r="FOH444"/>
      <c r="FOI444"/>
      <c r="FOJ444"/>
      <c r="FOK444"/>
      <c r="FOL444"/>
      <c r="FOM444"/>
      <c r="FON444"/>
      <c r="FOO444"/>
      <c r="FOP444"/>
      <c r="FOQ444"/>
      <c r="FOR444"/>
      <c r="FOS444"/>
      <c r="FOT444"/>
      <c r="FOU444"/>
      <c r="FOV444"/>
      <c r="FOW444"/>
      <c r="FOX444"/>
      <c r="FOY444"/>
      <c r="FOZ444"/>
      <c r="FPA444"/>
      <c r="FPB444"/>
      <c r="FPC444"/>
      <c r="FPD444"/>
      <c r="FPE444"/>
      <c r="FPF444"/>
      <c r="FPG444"/>
      <c r="FPH444"/>
      <c r="FPI444"/>
      <c r="FPJ444"/>
      <c r="FPK444"/>
      <c r="FPL444"/>
      <c r="FPM444"/>
      <c r="FPN444"/>
      <c r="FPO444"/>
      <c r="FPP444"/>
      <c r="FPQ444"/>
      <c r="FPR444"/>
      <c r="FPS444"/>
      <c r="FPT444"/>
      <c r="FPU444"/>
      <c r="FPV444"/>
      <c r="FPW444"/>
      <c r="FPX444"/>
      <c r="FPY444"/>
      <c r="FPZ444"/>
      <c r="FQA444"/>
      <c r="FQB444"/>
      <c r="FQC444"/>
      <c r="FQD444"/>
      <c r="FQE444"/>
      <c r="FQF444"/>
      <c r="FQG444"/>
      <c r="FQH444"/>
      <c r="FQI444"/>
      <c r="FQJ444"/>
      <c r="FQK444"/>
      <c r="FQL444"/>
      <c r="FQM444"/>
      <c r="FQN444"/>
      <c r="FQO444"/>
      <c r="FQP444"/>
      <c r="FQQ444"/>
      <c r="FQR444"/>
      <c r="FQS444"/>
      <c r="FQT444"/>
      <c r="FQU444"/>
      <c r="FQV444"/>
      <c r="FQW444"/>
      <c r="FQX444"/>
      <c r="FQY444"/>
      <c r="FQZ444"/>
      <c r="FRA444"/>
      <c r="FRB444"/>
      <c r="FRC444"/>
      <c r="FRD444"/>
      <c r="FRE444"/>
      <c r="FRF444"/>
      <c r="FRG444"/>
      <c r="FRH444"/>
      <c r="FRI444"/>
      <c r="FRJ444"/>
      <c r="FRK444"/>
      <c r="FRL444"/>
      <c r="FRM444"/>
      <c r="FRN444"/>
      <c r="FRO444"/>
      <c r="FRP444"/>
      <c r="FRQ444"/>
      <c r="FRR444"/>
      <c r="FRS444"/>
      <c r="FRT444"/>
      <c r="FRU444"/>
      <c r="FRV444"/>
      <c r="FRW444"/>
      <c r="FRX444"/>
      <c r="FRY444"/>
      <c r="FRZ444"/>
      <c r="FSA444"/>
      <c r="FSB444"/>
      <c r="FSC444"/>
      <c r="FSD444"/>
      <c r="FSE444"/>
      <c r="FSF444"/>
      <c r="FSG444"/>
      <c r="FSH444"/>
      <c r="FSI444"/>
      <c r="FSJ444"/>
      <c r="FSK444"/>
      <c r="FSL444"/>
      <c r="FSM444"/>
      <c r="FSN444"/>
      <c r="FSO444"/>
      <c r="FSP444"/>
      <c r="FSQ444"/>
      <c r="FSR444"/>
      <c r="FSS444"/>
      <c r="FST444"/>
      <c r="FSU444"/>
      <c r="FSV444"/>
      <c r="FSW444"/>
      <c r="FSX444"/>
      <c r="FSY444"/>
      <c r="FSZ444"/>
      <c r="FTA444"/>
      <c r="FTB444"/>
      <c r="FTC444"/>
      <c r="FTD444"/>
      <c r="FTE444"/>
      <c r="FTF444"/>
      <c r="FTG444"/>
      <c r="FTH444"/>
      <c r="FTI444"/>
      <c r="FTJ444"/>
      <c r="FTK444"/>
      <c r="FTL444"/>
      <c r="FTM444"/>
      <c r="FTN444"/>
      <c r="FTO444"/>
      <c r="FTP444"/>
      <c r="FTQ444"/>
      <c r="FTR444"/>
      <c r="FTS444"/>
      <c r="FTT444"/>
      <c r="FTU444"/>
      <c r="FTV444"/>
      <c r="FTW444"/>
      <c r="FTX444"/>
      <c r="FTY444"/>
      <c r="FTZ444"/>
      <c r="FUA444"/>
      <c r="FUB444"/>
      <c r="FUC444"/>
      <c r="FUD444"/>
      <c r="FUE444"/>
      <c r="FUF444"/>
      <c r="FUG444"/>
      <c r="FUH444"/>
      <c r="FUI444"/>
      <c r="FUJ444"/>
      <c r="FUK444"/>
      <c r="FUL444"/>
      <c r="FUM444"/>
      <c r="FUN444"/>
      <c r="FUO444"/>
      <c r="FUP444"/>
      <c r="FUQ444"/>
      <c r="FUR444"/>
      <c r="FUS444"/>
      <c r="FUT444"/>
      <c r="FUU444"/>
      <c r="FUV444"/>
      <c r="FUW444"/>
      <c r="FUX444"/>
      <c r="FUY444"/>
      <c r="FUZ444"/>
      <c r="FVA444"/>
      <c r="FVB444"/>
      <c r="FVC444"/>
      <c r="FVD444"/>
      <c r="FVE444"/>
      <c r="FVF444"/>
      <c r="FVG444"/>
      <c r="FVH444"/>
      <c r="FVI444"/>
      <c r="FVJ444"/>
      <c r="FVK444"/>
      <c r="FVL444"/>
      <c r="FVM444"/>
      <c r="FVN444"/>
      <c r="FVO444"/>
      <c r="FVP444"/>
      <c r="FVQ444"/>
      <c r="FVR444"/>
      <c r="FVS444"/>
      <c r="FVT444"/>
      <c r="FVU444"/>
      <c r="FVV444"/>
      <c r="FVW444"/>
      <c r="FVX444"/>
      <c r="FVY444"/>
      <c r="FVZ444"/>
      <c r="FWA444"/>
      <c r="FWB444"/>
      <c r="FWC444"/>
      <c r="FWD444"/>
      <c r="FWE444"/>
      <c r="FWF444"/>
      <c r="FWG444"/>
      <c r="FWH444"/>
      <c r="FWI444"/>
      <c r="FWJ444"/>
      <c r="FWK444"/>
      <c r="FWL444"/>
      <c r="FWM444"/>
      <c r="FWN444"/>
      <c r="FWO444"/>
      <c r="FWP444"/>
      <c r="FWQ444"/>
      <c r="FWR444"/>
      <c r="FWS444"/>
      <c r="FWT444"/>
      <c r="FWU444"/>
      <c r="FWV444"/>
      <c r="FWW444"/>
      <c r="FWX444"/>
      <c r="FWY444"/>
      <c r="FWZ444"/>
      <c r="FXA444"/>
      <c r="FXB444"/>
      <c r="FXC444"/>
      <c r="FXD444"/>
      <c r="FXE444"/>
      <c r="FXF444"/>
      <c r="FXG444"/>
      <c r="FXH444"/>
      <c r="FXI444"/>
      <c r="FXJ444"/>
      <c r="FXK444"/>
      <c r="FXL444"/>
      <c r="FXM444"/>
      <c r="FXN444"/>
      <c r="FXO444"/>
      <c r="FXP444"/>
      <c r="FXQ444"/>
      <c r="FXR444"/>
      <c r="FXS444"/>
      <c r="FXT444"/>
      <c r="FXU444"/>
      <c r="FXV444"/>
      <c r="FXW444"/>
      <c r="FXX444"/>
      <c r="FXY444"/>
      <c r="FXZ444"/>
      <c r="FYA444"/>
      <c r="FYB444"/>
      <c r="FYC444"/>
      <c r="FYD444"/>
      <c r="FYE444"/>
      <c r="FYF444"/>
      <c r="FYG444"/>
      <c r="FYH444"/>
      <c r="FYI444"/>
      <c r="FYJ444"/>
      <c r="FYK444"/>
      <c r="FYL444"/>
      <c r="FYM444"/>
      <c r="FYN444"/>
      <c r="FYO444"/>
      <c r="FYP444"/>
      <c r="FYQ444"/>
      <c r="FYR444"/>
      <c r="FYS444"/>
      <c r="FYT444"/>
      <c r="FYU444"/>
      <c r="FYV444"/>
      <c r="FYW444"/>
      <c r="FYX444"/>
      <c r="FYY444"/>
      <c r="FYZ444"/>
      <c r="FZA444"/>
      <c r="FZB444"/>
      <c r="FZC444"/>
      <c r="FZD444"/>
      <c r="FZE444"/>
      <c r="FZF444"/>
      <c r="FZG444"/>
      <c r="FZH444"/>
      <c r="FZI444"/>
      <c r="FZJ444"/>
      <c r="FZK444"/>
      <c r="FZL444"/>
      <c r="FZM444"/>
      <c r="FZN444"/>
      <c r="FZO444"/>
      <c r="FZP444"/>
      <c r="FZQ444"/>
      <c r="FZR444"/>
      <c r="FZS444"/>
      <c r="FZT444"/>
      <c r="FZU444"/>
      <c r="FZV444"/>
      <c r="FZW444"/>
      <c r="FZX444"/>
      <c r="FZY444"/>
      <c r="FZZ444"/>
      <c r="GAA444"/>
      <c r="GAB444"/>
      <c r="GAC444"/>
      <c r="GAD444"/>
      <c r="GAE444"/>
      <c r="GAF444"/>
      <c r="GAG444"/>
      <c r="GAH444"/>
      <c r="GAI444"/>
      <c r="GAJ444"/>
      <c r="GAK444"/>
      <c r="GAL444"/>
      <c r="GAM444"/>
      <c r="GAN444"/>
      <c r="GAO444"/>
      <c r="GAP444"/>
      <c r="GAQ444"/>
      <c r="GAR444"/>
      <c r="GAS444"/>
      <c r="GAT444"/>
      <c r="GAU444"/>
      <c r="GAV444"/>
      <c r="GAW444"/>
      <c r="GAX444"/>
      <c r="GAY444"/>
      <c r="GAZ444"/>
      <c r="GBA444"/>
      <c r="GBB444"/>
      <c r="GBC444"/>
      <c r="GBD444"/>
      <c r="GBE444"/>
      <c r="GBF444"/>
      <c r="GBG444"/>
      <c r="GBH444"/>
      <c r="GBI444"/>
      <c r="GBJ444"/>
      <c r="GBK444"/>
      <c r="GBL444"/>
      <c r="GBM444"/>
      <c r="GBN444"/>
      <c r="GBO444"/>
      <c r="GBP444"/>
      <c r="GBQ444"/>
      <c r="GBR444"/>
      <c r="GBS444"/>
      <c r="GBT444"/>
      <c r="GBU444"/>
      <c r="GBV444"/>
      <c r="GBW444"/>
      <c r="GBX444"/>
      <c r="GBY444"/>
      <c r="GBZ444"/>
      <c r="GCA444"/>
      <c r="GCB444"/>
      <c r="GCC444"/>
      <c r="GCD444"/>
      <c r="GCE444"/>
      <c r="GCF444"/>
      <c r="GCG444"/>
      <c r="GCH444"/>
      <c r="GCI444"/>
      <c r="GCJ444"/>
      <c r="GCK444"/>
      <c r="GCL444"/>
      <c r="GCM444"/>
      <c r="GCN444"/>
      <c r="GCO444"/>
      <c r="GCP444"/>
      <c r="GCQ444"/>
      <c r="GCR444"/>
      <c r="GCS444"/>
      <c r="GCT444"/>
      <c r="GCU444"/>
      <c r="GCV444"/>
      <c r="GCW444"/>
      <c r="GCX444"/>
      <c r="GCY444"/>
      <c r="GCZ444"/>
      <c r="GDA444"/>
      <c r="GDB444"/>
      <c r="GDC444"/>
      <c r="GDD444"/>
      <c r="GDE444"/>
      <c r="GDF444"/>
      <c r="GDG444"/>
      <c r="GDH444"/>
      <c r="GDI444"/>
      <c r="GDJ444"/>
      <c r="GDK444"/>
      <c r="GDL444"/>
      <c r="GDM444"/>
      <c r="GDN444"/>
      <c r="GDO444"/>
      <c r="GDP444"/>
      <c r="GDQ444"/>
      <c r="GDR444"/>
      <c r="GDS444"/>
      <c r="GDT444"/>
      <c r="GDU444"/>
      <c r="GDV444"/>
      <c r="GDW444"/>
      <c r="GDX444"/>
      <c r="GDY444"/>
      <c r="GDZ444"/>
      <c r="GEA444"/>
      <c r="GEB444"/>
      <c r="GEC444"/>
      <c r="GED444"/>
      <c r="GEE444"/>
      <c r="GEF444"/>
      <c r="GEG444"/>
      <c r="GEH444"/>
      <c r="GEI444"/>
      <c r="GEJ444"/>
      <c r="GEK444"/>
      <c r="GEL444"/>
      <c r="GEM444"/>
      <c r="GEN444"/>
      <c r="GEO444"/>
      <c r="GEP444"/>
      <c r="GEQ444"/>
      <c r="GER444"/>
      <c r="GES444"/>
      <c r="GET444"/>
      <c r="GEU444"/>
      <c r="GEV444"/>
      <c r="GEW444"/>
      <c r="GEX444"/>
      <c r="GEY444"/>
      <c r="GEZ444"/>
      <c r="GFA444"/>
      <c r="GFB444"/>
      <c r="GFC444"/>
      <c r="GFD444"/>
      <c r="GFE444"/>
      <c r="GFF444"/>
      <c r="GFG444"/>
      <c r="GFH444"/>
      <c r="GFI444"/>
      <c r="GFJ444"/>
      <c r="GFK444"/>
      <c r="GFL444"/>
      <c r="GFM444"/>
      <c r="GFN444"/>
      <c r="GFO444"/>
      <c r="GFP444"/>
      <c r="GFQ444"/>
      <c r="GFR444"/>
      <c r="GFS444"/>
      <c r="GFT444"/>
      <c r="GFU444"/>
      <c r="GFV444"/>
      <c r="GFW444"/>
      <c r="GFX444"/>
      <c r="GFY444"/>
      <c r="GFZ444"/>
      <c r="GGA444"/>
      <c r="GGB444"/>
      <c r="GGC444"/>
      <c r="GGD444"/>
      <c r="GGE444"/>
      <c r="GGF444"/>
      <c r="GGG444"/>
      <c r="GGH444"/>
      <c r="GGI444"/>
      <c r="GGJ444"/>
      <c r="GGK444"/>
      <c r="GGL444"/>
      <c r="GGM444"/>
      <c r="GGN444"/>
      <c r="GGO444"/>
      <c r="GGP444"/>
      <c r="GGQ444"/>
      <c r="GGR444"/>
      <c r="GGS444"/>
      <c r="GGT444"/>
      <c r="GGU444"/>
      <c r="GGV444"/>
      <c r="GGW444"/>
      <c r="GGX444"/>
      <c r="GGY444"/>
      <c r="GGZ444"/>
      <c r="GHA444"/>
      <c r="GHB444"/>
      <c r="GHC444"/>
      <c r="GHD444"/>
      <c r="GHE444"/>
      <c r="GHF444"/>
      <c r="GHG444"/>
      <c r="GHH444"/>
      <c r="GHI444"/>
      <c r="GHJ444"/>
      <c r="GHK444"/>
      <c r="GHL444"/>
      <c r="GHM444"/>
      <c r="GHN444"/>
      <c r="GHO444"/>
      <c r="GHP444"/>
      <c r="GHQ444"/>
      <c r="GHR444"/>
      <c r="GHS444"/>
      <c r="GHT444"/>
      <c r="GHU444"/>
      <c r="GHV444"/>
      <c r="GHW444"/>
      <c r="GHX444"/>
      <c r="GHY444"/>
      <c r="GHZ444"/>
      <c r="GIA444"/>
      <c r="GIB444"/>
      <c r="GIC444"/>
      <c r="GID444"/>
      <c r="GIE444"/>
      <c r="GIF444"/>
      <c r="GIG444"/>
      <c r="GIH444"/>
      <c r="GII444"/>
      <c r="GIJ444"/>
      <c r="GIK444"/>
      <c r="GIL444"/>
      <c r="GIM444"/>
      <c r="GIN444"/>
      <c r="GIO444"/>
      <c r="GIP444"/>
      <c r="GIQ444"/>
      <c r="GIR444"/>
      <c r="GIS444"/>
      <c r="GIT444"/>
      <c r="GIU444"/>
      <c r="GIV444"/>
      <c r="GIW444"/>
      <c r="GIX444"/>
      <c r="GIY444"/>
      <c r="GIZ444"/>
      <c r="GJA444"/>
      <c r="GJB444"/>
      <c r="GJC444"/>
      <c r="GJD444"/>
      <c r="GJE444"/>
      <c r="GJF444"/>
      <c r="GJG444"/>
      <c r="GJH444"/>
      <c r="GJI444"/>
      <c r="GJJ444"/>
      <c r="GJK444"/>
      <c r="GJL444"/>
      <c r="GJM444"/>
      <c r="GJN444"/>
      <c r="GJO444"/>
      <c r="GJP444"/>
      <c r="GJQ444"/>
      <c r="GJR444"/>
      <c r="GJS444"/>
      <c r="GJT444"/>
      <c r="GJU444"/>
      <c r="GJV444"/>
      <c r="GJW444"/>
      <c r="GJX444"/>
      <c r="GJY444"/>
      <c r="GJZ444"/>
      <c r="GKA444"/>
      <c r="GKB444"/>
      <c r="GKC444"/>
      <c r="GKD444"/>
      <c r="GKE444"/>
      <c r="GKF444"/>
      <c r="GKG444"/>
      <c r="GKH444"/>
      <c r="GKI444"/>
      <c r="GKJ444"/>
      <c r="GKK444"/>
      <c r="GKL444"/>
      <c r="GKM444"/>
      <c r="GKN444"/>
      <c r="GKO444"/>
      <c r="GKP444"/>
      <c r="GKQ444"/>
      <c r="GKR444"/>
      <c r="GKS444"/>
      <c r="GKT444"/>
      <c r="GKU444"/>
      <c r="GKV444"/>
      <c r="GKW444"/>
      <c r="GKX444"/>
      <c r="GKY444"/>
      <c r="GKZ444"/>
      <c r="GLA444"/>
      <c r="GLB444"/>
      <c r="GLC444"/>
      <c r="GLD444"/>
      <c r="GLE444"/>
      <c r="GLF444"/>
      <c r="GLG444"/>
      <c r="GLH444"/>
      <c r="GLI444"/>
      <c r="GLJ444"/>
      <c r="GLK444"/>
      <c r="GLL444"/>
      <c r="GLM444"/>
      <c r="GLN444"/>
      <c r="GLO444"/>
      <c r="GLP444"/>
      <c r="GLQ444"/>
      <c r="GLR444"/>
      <c r="GLS444"/>
      <c r="GLT444"/>
      <c r="GLU444"/>
      <c r="GLV444"/>
      <c r="GLW444"/>
      <c r="GLX444"/>
      <c r="GLY444"/>
      <c r="GLZ444"/>
      <c r="GMA444"/>
      <c r="GMB444"/>
      <c r="GMC444"/>
      <c r="GMD444"/>
      <c r="GME444"/>
      <c r="GMF444"/>
      <c r="GMG444"/>
      <c r="GMH444"/>
      <c r="GMI444"/>
      <c r="GMJ444"/>
      <c r="GMK444"/>
      <c r="GML444"/>
      <c r="GMM444"/>
      <c r="GMN444"/>
      <c r="GMO444"/>
      <c r="GMP444"/>
      <c r="GMQ444"/>
      <c r="GMR444"/>
      <c r="GMS444"/>
      <c r="GMT444"/>
      <c r="GMU444"/>
      <c r="GMV444"/>
      <c r="GMW444"/>
      <c r="GMX444"/>
      <c r="GMY444"/>
      <c r="GMZ444"/>
      <c r="GNA444"/>
      <c r="GNB444"/>
      <c r="GNC444"/>
      <c r="GND444"/>
      <c r="GNE444"/>
      <c r="GNF444"/>
      <c r="GNG444"/>
      <c r="GNH444"/>
      <c r="GNI444"/>
      <c r="GNJ444"/>
      <c r="GNK444"/>
      <c r="GNL444"/>
      <c r="GNM444"/>
      <c r="GNN444"/>
      <c r="GNO444"/>
      <c r="GNP444"/>
      <c r="GNQ444"/>
      <c r="GNR444"/>
      <c r="GNS444"/>
      <c r="GNT444"/>
      <c r="GNU444"/>
      <c r="GNV444"/>
      <c r="GNW444"/>
      <c r="GNX444"/>
      <c r="GNY444"/>
      <c r="GNZ444"/>
      <c r="GOA444"/>
      <c r="GOB444"/>
      <c r="GOC444"/>
      <c r="GOD444"/>
      <c r="GOE444"/>
      <c r="GOF444"/>
      <c r="GOG444"/>
      <c r="GOH444"/>
      <c r="GOI444"/>
      <c r="GOJ444"/>
      <c r="GOK444"/>
      <c r="GOL444"/>
      <c r="GOM444"/>
      <c r="GON444"/>
      <c r="GOO444"/>
      <c r="GOP444"/>
      <c r="GOQ444"/>
      <c r="GOR444"/>
      <c r="GOS444"/>
      <c r="GOT444"/>
      <c r="GOU444"/>
      <c r="GOV444"/>
      <c r="GOW444"/>
      <c r="GOX444"/>
      <c r="GOY444"/>
      <c r="GOZ444"/>
      <c r="GPA444"/>
      <c r="GPB444"/>
      <c r="GPC444"/>
      <c r="GPD444"/>
      <c r="GPE444"/>
      <c r="GPF444"/>
      <c r="GPG444"/>
      <c r="GPH444"/>
      <c r="GPI444"/>
      <c r="GPJ444"/>
      <c r="GPK444"/>
      <c r="GPL444"/>
      <c r="GPM444"/>
      <c r="GPN444"/>
      <c r="GPO444"/>
      <c r="GPP444"/>
      <c r="GPQ444"/>
      <c r="GPR444"/>
      <c r="GPS444"/>
      <c r="GPT444"/>
      <c r="GPU444"/>
      <c r="GPV444"/>
      <c r="GPW444"/>
      <c r="GPX444"/>
      <c r="GPY444"/>
      <c r="GPZ444"/>
      <c r="GQA444"/>
      <c r="GQB444"/>
      <c r="GQC444"/>
      <c r="GQD444"/>
      <c r="GQE444"/>
      <c r="GQF444"/>
      <c r="GQG444"/>
      <c r="GQH444"/>
      <c r="GQI444"/>
      <c r="GQJ444"/>
      <c r="GQK444"/>
      <c r="GQL444"/>
      <c r="GQM444"/>
      <c r="GQN444"/>
      <c r="GQO444"/>
      <c r="GQP444"/>
      <c r="GQQ444"/>
      <c r="GQR444"/>
      <c r="GQS444"/>
      <c r="GQT444"/>
      <c r="GQU444"/>
      <c r="GQV444"/>
      <c r="GQW444"/>
      <c r="GQX444"/>
      <c r="GQY444"/>
      <c r="GQZ444"/>
      <c r="GRA444"/>
      <c r="GRB444"/>
      <c r="GRC444"/>
      <c r="GRD444"/>
      <c r="GRE444"/>
      <c r="GRF444"/>
      <c r="GRG444"/>
      <c r="GRH444"/>
      <c r="GRI444"/>
      <c r="GRJ444"/>
      <c r="GRK444"/>
      <c r="GRL444"/>
      <c r="GRM444"/>
      <c r="GRN444"/>
      <c r="GRO444"/>
      <c r="GRP444"/>
      <c r="GRQ444"/>
      <c r="GRR444"/>
      <c r="GRS444"/>
      <c r="GRT444"/>
      <c r="GRU444"/>
      <c r="GRV444"/>
      <c r="GRW444"/>
      <c r="GRX444"/>
      <c r="GRY444"/>
      <c r="GRZ444"/>
      <c r="GSA444"/>
      <c r="GSB444"/>
      <c r="GSC444"/>
      <c r="GSD444"/>
      <c r="GSE444"/>
      <c r="GSF444"/>
      <c r="GSG444"/>
      <c r="GSH444"/>
      <c r="GSI444"/>
      <c r="GSJ444"/>
      <c r="GSK444"/>
      <c r="GSL444"/>
      <c r="GSM444"/>
      <c r="GSN444"/>
      <c r="GSO444"/>
      <c r="GSP444"/>
      <c r="GSQ444"/>
      <c r="GSR444"/>
      <c r="GSS444"/>
      <c r="GST444"/>
      <c r="GSU444"/>
      <c r="GSV444"/>
      <c r="GSW444"/>
      <c r="GSX444"/>
      <c r="GSY444"/>
      <c r="GSZ444"/>
      <c r="GTA444"/>
      <c r="GTB444"/>
      <c r="GTC444"/>
      <c r="GTD444"/>
      <c r="GTE444"/>
      <c r="GTF444"/>
      <c r="GTG444"/>
      <c r="GTH444"/>
      <c r="GTI444"/>
      <c r="GTJ444"/>
      <c r="GTK444"/>
      <c r="GTL444"/>
      <c r="GTM444"/>
      <c r="GTN444"/>
      <c r="GTO444"/>
      <c r="GTP444"/>
      <c r="GTQ444"/>
      <c r="GTR444"/>
      <c r="GTS444"/>
      <c r="GTT444"/>
      <c r="GTU444"/>
      <c r="GTV444"/>
      <c r="GTW444"/>
      <c r="GTX444"/>
      <c r="GTY444"/>
      <c r="GTZ444"/>
      <c r="GUA444"/>
      <c r="GUB444"/>
      <c r="GUC444"/>
      <c r="GUD444"/>
      <c r="GUE444"/>
      <c r="GUF444"/>
      <c r="GUG444"/>
      <c r="GUH444"/>
      <c r="GUI444"/>
      <c r="GUJ444"/>
      <c r="GUK444"/>
      <c r="GUL444"/>
      <c r="GUM444"/>
      <c r="GUN444"/>
      <c r="GUO444"/>
      <c r="GUP444"/>
      <c r="GUQ444"/>
      <c r="GUR444"/>
      <c r="GUS444"/>
      <c r="GUT444"/>
      <c r="GUU444"/>
      <c r="GUV444"/>
      <c r="GUW444"/>
      <c r="GUX444"/>
      <c r="GUY444"/>
      <c r="GUZ444"/>
      <c r="GVA444"/>
      <c r="GVB444"/>
      <c r="GVC444"/>
      <c r="GVD444"/>
      <c r="GVE444"/>
      <c r="GVF444"/>
      <c r="GVG444"/>
      <c r="GVH444"/>
      <c r="GVI444"/>
      <c r="GVJ444"/>
      <c r="GVK444"/>
      <c r="GVL444"/>
      <c r="GVM444"/>
      <c r="GVN444"/>
      <c r="GVO444"/>
      <c r="GVP444"/>
      <c r="GVQ444"/>
      <c r="GVR444"/>
      <c r="GVS444"/>
      <c r="GVT444"/>
      <c r="GVU444"/>
      <c r="GVV444"/>
      <c r="GVW444"/>
      <c r="GVX444"/>
      <c r="GVY444"/>
      <c r="GVZ444"/>
      <c r="GWA444"/>
      <c r="GWB444"/>
      <c r="GWC444"/>
      <c r="GWD444"/>
      <c r="GWE444"/>
      <c r="GWF444"/>
      <c r="GWG444"/>
      <c r="GWH444"/>
      <c r="GWI444"/>
      <c r="GWJ444"/>
      <c r="GWK444"/>
      <c r="GWL444"/>
      <c r="GWM444"/>
      <c r="GWN444"/>
      <c r="GWO444"/>
      <c r="GWP444"/>
      <c r="GWQ444"/>
      <c r="GWR444"/>
      <c r="GWS444"/>
      <c r="GWT444"/>
      <c r="GWU444"/>
      <c r="GWV444"/>
      <c r="GWW444"/>
      <c r="GWX444"/>
      <c r="GWY444"/>
      <c r="GWZ444"/>
      <c r="GXA444"/>
      <c r="GXB444"/>
      <c r="GXC444"/>
      <c r="GXD444"/>
      <c r="GXE444"/>
      <c r="GXF444"/>
      <c r="GXG444"/>
      <c r="GXH444"/>
      <c r="GXI444"/>
      <c r="GXJ444"/>
      <c r="GXK444"/>
      <c r="GXL444"/>
      <c r="GXM444"/>
      <c r="GXN444"/>
      <c r="GXO444"/>
      <c r="GXP444"/>
      <c r="GXQ444"/>
      <c r="GXR444"/>
      <c r="GXS444"/>
      <c r="GXT444"/>
      <c r="GXU444"/>
      <c r="GXV444"/>
      <c r="GXW444"/>
      <c r="GXX444"/>
      <c r="GXY444"/>
      <c r="GXZ444"/>
      <c r="GYA444"/>
      <c r="GYB444"/>
      <c r="GYC444"/>
      <c r="GYD444"/>
      <c r="GYE444"/>
      <c r="GYF444"/>
      <c r="GYG444"/>
      <c r="GYH444"/>
      <c r="GYI444"/>
      <c r="GYJ444"/>
      <c r="GYK444"/>
      <c r="GYL444"/>
      <c r="GYM444"/>
      <c r="GYN444"/>
      <c r="GYO444"/>
      <c r="GYP444"/>
      <c r="GYQ444"/>
      <c r="GYR444"/>
      <c r="GYS444"/>
      <c r="GYT444"/>
      <c r="GYU444"/>
      <c r="GYV444"/>
      <c r="GYW444"/>
      <c r="GYX444"/>
      <c r="GYY444"/>
      <c r="GYZ444"/>
      <c r="GZA444"/>
      <c r="GZB444"/>
      <c r="GZC444"/>
      <c r="GZD444"/>
      <c r="GZE444"/>
      <c r="GZF444"/>
      <c r="GZG444"/>
      <c r="GZH444"/>
      <c r="GZI444"/>
      <c r="GZJ444"/>
      <c r="GZK444"/>
      <c r="GZL444"/>
      <c r="GZM444"/>
      <c r="GZN444"/>
      <c r="GZO444"/>
      <c r="GZP444"/>
      <c r="GZQ444"/>
      <c r="GZR444"/>
      <c r="GZS444"/>
      <c r="GZT444"/>
      <c r="GZU444"/>
      <c r="GZV444"/>
      <c r="GZW444"/>
      <c r="GZX444"/>
      <c r="GZY444"/>
      <c r="GZZ444"/>
      <c r="HAA444"/>
      <c r="HAB444"/>
      <c r="HAC444"/>
      <c r="HAD444"/>
      <c r="HAE444"/>
      <c r="HAF444"/>
      <c r="HAG444"/>
      <c r="HAH444"/>
      <c r="HAI444"/>
      <c r="HAJ444"/>
      <c r="HAK444"/>
      <c r="HAL444"/>
      <c r="HAM444"/>
      <c r="HAN444"/>
      <c r="HAO444"/>
      <c r="HAP444"/>
      <c r="HAQ444"/>
      <c r="HAR444"/>
      <c r="HAS444"/>
      <c r="HAT444"/>
      <c r="HAU444"/>
      <c r="HAV444"/>
      <c r="HAW444"/>
      <c r="HAX444"/>
      <c r="HAY444"/>
      <c r="HAZ444"/>
      <c r="HBA444"/>
      <c r="HBB444"/>
      <c r="HBC444"/>
      <c r="HBD444"/>
      <c r="HBE444"/>
      <c r="HBF444"/>
      <c r="HBG444"/>
      <c r="HBH444"/>
      <c r="HBI444"/>
      <c r="HBJ444"/>
      <c r="HBK444"/>
      <c r="HBL444"/>
      <c r="HBM444"/>
      <c r="HBN444"/>
      <c r="HBO444"/>
      <c r="HBP444"/>
      <c r="HBQ444"/>
      <c r="HBR444"/>
      <c r="HBS444"/>
      <c r="HBT444"/>
      <c r="HBU444"/>
      <c r="HBV444"/>
      <c r="HBW444"/>
      <c r="HBX444"/>
      <c r="HBY444"/>
      <c r="HBZ444"/>
      <c r="HCA444"/>
      <c r="HCB444"/>
      <c r="HCC444"/>
      <c r="HCD444"/>
      <c r="HCE444"/>
      <c r="HCF444"/>
      <c r="HCG444"/>
      <c r="HCH444"/>
      <c r="HCI444"/>
      <c r="HCJ444"/>
      <c r="HCK444"/>
      <c r="HCL444"/>
      <c r="HCM444"/>
      <c r="HCN444"/>
      <c r="HCO444"/>
      <c r="HCP444"/>
      <c r="HCQ444"/>
      <c r="HCR444"/>
      <c r="HCS444"/>
      <c r="HCT444"/>
      <c r="HCU444"/>
      <c r="HCV444"/>
      <c r="HCW444"/>
      <c r="HCX444"/>
      <c r="HCY444"/>
      <c r="HCZ444"/>
      <c r="HDA444"/>
      <c r="HDB444"/>
      <c r="HDC444"/>
      <c r="HDD444"/>
      <c r="HDE444"/>
      <c r="HDF444"/>
      <c r="HDG444"/>
      <c r="HDH444"/>
      <c r="HDI444"/>
      <c r="HDJ444"/>
      <c r="HDK444"/>
      <c r="HDL444"/>
      <c r="HDM444"/>
      <c r="HDN444"/>
      <c r="HDO444"/>
      <c r="HDP444"/>
      <c r="HDQ444"/>
      <c r="HDR444"/>
      <c r="HDS444"/>
      <c r="HDT444"/>
      <c r="HDU444"/>
      <c r="HDV444"/>
      <c r="HDW444"/>
      <c r="HDX444"/>
      <c r="HDY444"/>
      <c r="HDZ444"/>
      <c r="HEA444"/>
      <c r="HEB444"/>
      <c r="HEC444"/>
      <c r="HED444"/>
      <c r="HEE444"/>
      <c r="HEF444"/>
      <c r="HEG444"/>
      <c r="HEH444"/>
      <c r="HEI444"/>
      <c r="HEJ444"/>
      <c r="HEK444"/>
      <c r="HEL444"/>
      <c r="HEM444"/>
      <c r="HEN444"/>
      <c r="HEO444"/>
      <c r="HEP444"/>
      <c r="HEQ444"/>
      <c r="HER444"/>
      <c r="HES444"/>
      <c r="HET444"/>
      <c r="HEU444"/>
      <c r="HEV444"/>
      <c r="HEW444"/>
      <c r="HEX444"/>
      <c r="HEY444"/>
      <c r="HEZ444"/>
      <c r="HFA444"/>
      <c r="HFB444"/>
      <c r="HFC444"/>
      <c r="HFD444"/>
      <c r="HFE444"/>
      <c r="HFF444"/>
      <c r="HFG444"/>
      <c r="HFH444"/>
      <c r="HFI444"/>
      <c r="HFJ444"/>
      <c r="HFK444"/>
      <c r="HFL444"/>
      <c r="HFM444"/>
      <c r="HFN444"/>
      <c r="HFO444"/>
      <c r="HFP444"/>
      <c r="HFQ444"/>
      <c r="HFR444"/>
      <c r="HFS444"/>
      <c r="HFT444"/>
      <c r="HFU444"/>
      <c r="HFV444"/>
      <c r="HFW444"/>
      <c r="HFX444"/>
      <c r="HFY444"/>
      <c r="HFZ444"/>
      <c r="HGA444"/>
      <c r="HGB444"/>
      <c r="HGC444"/>
      <c r="HGD444"/>
      <c r="HGE444"/>
      <c r="HGF444"/>
      <c r="HGG444"/>
      <c r="HGH444"/>
      <c r="HGI444"/>
      <c r="HGJ444"/>
      <c r="HGK444"/>
      <c r="HGL444"/>
      <c r="HGM444"/>
      <c r="HGN444"/>
      <c r="HGO444"/>
      <c r="HGP444"/>
      <c r="HGQ444"/>
      <c r="HGR444"/>
      <c r="HGS444"/>
      <c r="HGT444"/>
      <c r="HGU444"/>
      <c r="HGV444"/>
      <c r="HGW444"/>
      <c r="HGX444"/>
      <c r="HGY444"/>
      <c r="HGZ444"/>
      <c r="HHA444"/>
      <c r="HHB444"/>
      <c r="HHC444"/>
      <c r="HHD444"/>
      <c r="HHE444"/>
      <c r="HHF444"/>
      <c r="HHG444"/>
      <c r="HHH444"/>
      <c r="HHI444"/>
      <c r="HHJ444"/>
      <c r="HHK444"/>
      <c r="HHL444"/>
      <c r="HHM444"/>
      <c r="HHN444"/>
      <c r="HHO444"/>
      <c r="HHP444"/>
      <c r="HHQ444"/>
      <c r="HHR444"/>
      <c r="HHS444"/>
      <c r="HHT444"/>
      <c r="HHU444"/>
      <c r="HHV444"/>
      <c r="HHW444"/>
      <c r="HHX444"/>
      <c r="HHY444"/>
      <c r="HHZ444"/>
      <c r="HIA444"/>
      <c r="HIB444"/>
      <c r="HIC444"/>
      <c r="HID444"/>
      <c r="HIE444"/>
      <c r="HIF444"/>
      <c r="HIG444"/>
      <c r="HIH444"/>
      <c r="HII444"/>
      <c r="HIJ444"/>
      <c r="HIK444"/>
      <c r="HIL444"/>
      <c r="HIM444"/>
      <c r="HIN444"/>
      <c r="HIO444"/>
      <c r="HIP444"/>
      <c r="HIQ444"/>
      <c r="HIR444"/>
      <c r="HIS444"/>
      <c r="HIT444"/>
      <c r="HIU444"/>
      <c r="HIV444"/>
      <c r="HIW444"/>
      <c r="HIX444"/>
      <c r="HIY444"/>
      <c r="HIZ444"/>
      <c r="HJA444"/>
      <c r="HJB444"/>
      <c r="HJC444"/>
      <c r="HJD444"/>
      <c r="HJE444"/>
      <c r="HJF444"/>
      <c r="HJG444"/>
      <c r="HJH444"/>
      <c r="HJI444"/>
      <c r="HJJ444"/>
      <c r="HJK444"/>
      <c r="HJL444"/>
      <c r="HJM444"/>
      <c r="HJN444"/>
      <c r="HJO444"/>
      <c r="HJP444"/>
      <c r="HJQ444"/>
      <c r="HJR444"/>
      <c r="HJS444"/>
      <c r="HJT444"/>
      <c r="HJU444"/>
      <c r="HJV444"/>
      <c r="HJW444"/>
      <c r="HJX444"/>
      <c r="HJY444"/>
      <c r="HJZ444"/>
      <c r="HKA444"/>
      <c r="HKB444"/>
      <c r="HKC444"/>
      <c r="HKD444"/>
      <c r="HKE444"/>
      <c r="HKF444"/>
      <c r="HKG444"/>
      <c r="HKH444"/>
      <c r="HKI444"/>
      <c r="HKJ444"/>
      <c r="HKK444"/>
      <c r="HKL444"/>
      <c r="HKM444"/>
      <c r="HKN444"/>
      <c r="HKO444"/>
      <c r="HKP444"/>
      <c r="HKQ444"/>
      <c r="HKR444"/>
      <c r="HKS444"/>
      <c r="HKT444"/>
      <c r="HKU444"/>
      <c r="HKV444"/>
      <c r="HKW444"/>
      <c r="HKX444"/>
      <c r="HKY444"/>
      <c r="HKZ444"/>
      <c r="HLA444"/>
      <c r="HLB444"/>
      <c r="HLC444"/>
      <c r="HLD444"/>
      <c r="HLE444"/>
      <c r="HLF444"/>
      <c r="HLG444"/>
      <c r="HLH444"/>
      <c r="HLI444"/>
      <c r="HLJ444"/>
      <c r="HLK444"/>
      <c r="HLL444"/>
      <c r="HLM444"/>
      <c r="HLN444"/>
      <c r="HLO444"/>
      <c r="HLP444"/>
      <c r="HLQ444"/>
      <c r="HLR444"/>
      <c r="HLS444"/>
      <c r="HLT444"/>
      <c r="HLU444"/>
      <c r="HLV444"/>
      <c r="HLW444"/>
      <c r="HLX444"/>
      <c r="HLY444"/>
      <c r="HLZ444"/>
      <c r="HMA444"/>
      <c r="HMB444"/>
      <c r="HMC444"/>
      <c r="HMD444"/>
      <c r="HME444"/>
      <c r="HMF444"/>
      <c r="HMG444"/>
      <c r="HMH444"/>
      <c r="HMI444"/>
      <c r="HMJ444"/>
      <c r="HMK444"/>
      <c r="HML444"/>
      <c r="HMM444"/>
      <c r="HMN444"/>
      <c r="HMO444"/>
      <c r="HMP444"/>
      <c r="HMQ444"/>
      <c r="HMR444"/>
      <c r="HMS444"/>
      <c r="HMT444"/>
      <c r="HMU444"/>
      <c r="HMV444"/>
      <c r="HMW444"/>
      <c r="HMX444"/>
      <c r="HMY444"/>
      <c r="HMZ444"/>
      <c r="HNA444"/>
      <c r="HNB444"/>
      <c r="HNC444"/>
      <c r="HND444"/>
      <c r="HNE444"/>
      <c r="HNF444"/>
      <c r="HNG444"/>
      <c r="HNH444"/>
      <c r="HNI444"/>
      <c r="HNJ444"/>
      <c r="HNK444"/>
      <c r="HNL444"/>
      <c r="HNM444"/>
      <c r="HNN444"/>
      <c r="HNO444"/>
      <c r="HNP444"/>
      <c r="HNQ444"/>
      <c r="HNR444"/>
      <c r="HNS444"/>
      <c r="HNT444"/>
      <c r="HNU444"/>
      <c r="HNV444"/>
      <c r="HNW444"/>
      <c r="HNX444"/>
      <c r="HNY444"/>
      <c r="HNZ444"/>
      <c r="HOA444"/>
      <c r="HOB444"/>
      <c r="HOC444"/>
      <c r="HOD444"/>
      <c r="HOE444"/>
      <c r="HOF444"/>
      <c r="HOG444"/>
      <c r="HOH444"/>
      <c r="HOI444"/>
      <c r="HOJ444"/>
      <c r="HOK444"/>
      <c r="HOL444"/>
      <c r="HOM444"/>
      <c r="HON444"/>
      <c r="HOO444"/>
      <c r="HOP444"/>
      <c r="HOQ444"/>
      <c r="HOR444"/>
      <c r="HOS444"/>
      <c r="HOT444"/>
      <c r="HOU444"/>
      <c r="HOV444"/>
      <c r="HOW444"/>
      <c r="HOX444"/>
      <c r="HOY444"/>
      <c r="HOZ444"/>
      <c r="HPA444"/>
      <c r="HPB444"/>
      <c r="HPC444"/>
      <c r="HPD444"/>
      <c r="HPE444"/>
      <c r="HPF444"/>
      <c r="HPG444"/>
      <c r="HPH444"/>
      <c r="HPI444"/>
      <c r="HPJ444"/>
      <c r="HPK444"/>
      <c r="HPL444"/>
      <c r="HPM444"/>
      <c r="HPN444"/>
      <c r="HPO444"/>
      <c r="HPP444"/>
      <c r="HPQ444"/>
      <c r="HPR444"/>
      <c r="HPS444"/>
      <c r="HPT444"/>
      <c r="HPU444"/>
      <c r="HPV444"/>
      <c r="HPW444"/>
      <c r="HPX444"/>
      <c r="HPY444"/>
      <c r="HPZ444"/>
      <c r="HQA444"/>
      <c r="HQB444"/>
      <c r="HQC444"/>
      <c r="HQD444"/>
      <c r="HQE444"/>
      <c r="HQF444"/>
      <c r="HQG444"/>
      <c r="HQH444"/>
      <c r="HQI444"/>
      <c r="HQJ444"/>
      <c r="HQK444"/>
      <c r="HQL444"/>
      <c r="HQM444"/>
      <c r="HQN444"/>
      <c r="HQO444"/>
      <c r="HQP444"/>
      <c r="HQQ444"/>
      <c r="HQR444"/>
      <c r="HQS444"/>
      <c r="HQT444"/>
      <c r="HQU444"/>
      <c r="HQV444"/>
      <c r="HQW444"/>
      <c r="HQX444"/>
      <c r="HQY444"/>
      <c r="HQZ444"/>
      <c r="HRA444"/>
      <c r="HRB444"/>
      <c r="HRC444"/>
      <c r="HRD444"/>
      <c r="HRE444"/>
      <c r="HRF444"/>
      <c r="HRG444"/>
      <c r="HRH444"/>
      <c r="HRI444"/>
      <c r="HRJ444"/>
      <c r="HRK444"/>
      <c r="HRL444"/>
      <c r="HRM444"/>
      <c r="HRN444"/>
      <c r="HRO444"/>
      <c r="HRP444"/>
      <c r="HRQ444"/>
      <c r="HRR444"/>
      <c r="HRS444"/>
      <c r="HRT444"/>
      <c r="HRU444"/>
      <c r="HRV444"/>
      <c r="HRW444"/>
      <c r="HRX444"/>
      <c r="HRY444"/>
      <c r="HRZ444"/>
      <c r="HSA444"/>
      <c r="HSB444"/>
      <c r="HSC444"/>
      <c r="HSD444"/>
      <c r="HSE444"/>
      <c r="HSF444"/>
      <c r="HSG444"/>
      <c r="HSH444"/>
      <c r="HSI444"/>
      <c r="HSJ444"/>
      <c r="HSK444"/>
      <c r="HSL444"/>
      <c r="HSM444"/>
      <c r="HSN444"/>
      <c r="HSO444"/>
      <c r="HSP444"/>
      <c r="HSQ444"/>
      <c r="HSR444"/>
      <c r="HSS444"/>
      <c r="HST444"/>
      <c r="HSU444"/>
      <c r="HSV444"/>
      <c r="HSW444"/>
      <c r="HSX444"/>
      <c r="HSY444"/>
      <c r="HSZ444"/>
      <c r="HTA444"/>
      <c r="HTB444"/>
      <c r="HTC444"/>
      <c r="HTD444"/>
      <c r="HTE444"/>
      <c r="HTF444"/>
      <c r="HTG444"/>
      <c r="HTH444"/>
      <c r="HTI444"/>
      <c r="HTJ444"/>
      <c r="HTK444"/>
      <c r="HTL444"/>
      <c r="HTM444"/>
      <c r="HTN444"/>
      <c r="HTO444"/>
      <c r="HTP444"/>
      <c r="HTQ444"/>
      <c r="HTR444"/>
      <c r="HTS444"/>
      <c r="HTT444"/>
      <c r="HTU444"/>
      <c r="HTV444"/>
      <c r="HTW444"/>
      <c r="HTX444"/>
      <c r="HTY444"/>
      <c r="HTZ444"/>
      <c r="HUA444"/>
      <c r="HUB444"/>
      <c r="HUC444"/>
      <c r="HUD444"/>
      <c r="HUE444"/>
      <c r="HUF444"/>
      <c r="HUG444"/>
      <c r="HUH444"/>
      <c r="HUI444"/>
      <c r="HUJ444"/>
      <c r="HUK444"/>
      <c r="HUL444"/>
      <c r="HUM444"/>
      <c r="HUN444"/>
      <c r="HUO444"/>
      <c r="HUP444"/>
      <c r="HUQ444"/>
      <c r="HUR444"/>
      <c r="HUS444"/>
      <c r="HUT444"/>
      <c r="HUU444"/>
      <c r="HUV444"/>
      <c r="HUW444"/>
      <c r="HUX444"/>
      <c r="HUY444"/>
      <c r="HUZ444"/>
      <c r="HVA444"/>
      <c r="HVB444"/>
      <c r="HVC444"/>
      <c r="HVD444"/>
      <c r="HVE444"/>
      <c r="HVF444"/>
      <c r="HVG444"/>
      <c r="HVH444"/>
      <c r="HVI444"/>
      <c r="HVJ444"/>
      <c r="HVK444"/>
      <c r="HVL444"/>
      <c r="HVM444"/>
      <c r="HVN444"/>
      <c r="HVO444"/>
      <c r="HVP444"/>
      <c r="HVQ444"/>
      <c r="HVR444"/>
      <c r="HVS444"/>
      <c r="HVT444"/>
      <c r="HVU444"/>
      <c r="HVV444"/>
      <c r="HVW444"/>
      <c r="HVX444"/>
      <c r="HVY444"/>
      <c r="HVZ444"/>
      <c r="HWA444"/>
      <c r="HWB444"/>
      <c r="HWC444"/>
      <c r="HWD444"/>
      <c r="HWE444"/>
      <c r="HWF444"/>
      <c r="HWG444"/>
      <c r="HWH444"/>
      <c r="HWI444"/>
      <c r="HWJ444"/>
      <c r="HWK444"/>
      <c r="HWL444"/>
      <c r="HWM444"/>
      <c r="HWN444"/>
      <c r="HWO444"/>
      <c r="HWP444"/>
      <c r="HWQ444"/>
      <c r="HWR444"/>
      <c r="HWS444"/>
      <c r="HWT444"/>
      <c r="HWU444"/>
      <c r="HWV444"/>
      <c r="HWW444"/>
      <c r="HWX444"/>
      <c r="HWY444"/>
      <c r="HWZ444"/>
      <c r="HXA444"/>
      <c r="HXB444"/>
      <c r="HXC444"/>
      <c r="HXD444"/>
      <c r="HXE444"/>
      <c r="HXF444"/>
      <c r="HXG444"/>
      <c r="HXH444"/>
      <c r="HXI444"/>
      <c r="HXJ444"/>
      <c r="HXK444"/>
      <c r="HXL444"/>
      <c r="HXM444"/>
      <c r="HXN444"/>
      <c r="HXO444"/>
      <c r="HXP444"/>
      <c r="HXQ444"/>
      <c r="HXR444"/>
      <c r="HXS444"/>
      <c r="HXT444"/>
      <c r="HXU444"/>
      <c r="HXV444"/>
      <c r="HXW444"/>
      <c r="HXX444"/>
      <c r="HXY444"/>
      <c r="HXZ444"/>
      <c r="HYA444"/>
      <c r="HYB444"/>
      <c r="HYC444"/>
      <c r="HYD444"/>
      <c r="HYE444"/>
      <c r="HYF444"/>
      <c r="HYG444"/>
      <c r="HYH444"/>
      <c r="HYI444"/>
      <c r="HYJ444"/>
      <c r="HYK444"/>
      <c r="HYL444"/>
      <c r="HYM444"/>
      <c r="HYN444"/>
      <c r="HYO444"/>
      <c r="HYP444"/>
      <c r="HYQ444"/>
      <c r="HYR444"/>
      <c r="HYS444"/>
      <c r="HYT444"/>
      <c r="HYU444"/>
      <c r="HYV444"/>
      <c r="HYW444"/>
      <c r="HYX444"/>
      <c r="HYY444"/>
      <c r="HYZ444"/>
      <c r="HZA444"/>
      <c r="HZB444"/>
      <c r="HZC444"/>
      <c r="HZD444"/>
      <c r="HZE444"/>
      <c r="HZF444"/>
      <c r="HZG444"/>
      <c r="HZH444"/>
      <c r="HZI444"/>
      <c r="HZJ444"/>
      <c r="HZK444"/>
      <c r="HZL444"/>
      <c r="HZM444"/>
      <c r="HZN444"/>
      <c r="HZO444"/>
      <c r="HZP444"/>
      <c r="HZQ444"/>
      <c r="HZR444"/>
      <c r="HZS444"/>
      <c r="HZT444"/>
      <c r="HZU444"/>
      <c r="HZV444"/>
      <c r="HZW444"/>
      <c r="HZX444"/>
      <c r="HZY444"/>
      <c r="HZZ444"/>
      <c r="IAA444"/>
      <c r="IAB444"/>
      <c r="IAC444"/>
      <c r="IAD444"/>
      <c r="IAE444"/>
      <c r="IAF444"/>
      <c r="IAG444"/>
      <c r="IAH444"/>
      <c r="IAI444"/>
      <c r="IAJ444"/>
      <c r="IAK444"/>
      <c r="IAL444"/>
      <c r="IAM444"/>
      <c r="IAN444"/>
      <c r="IAO444"/>
      <c r="IAP444"/>
      <c r="IAQ444"/>
      <c r="IAR444"/>
      <c r="IAS444"/>
      <c r="IAT444"/>
      <c r="IAU444"/>
      <c r="IAV444"/>
      <c r="IAW444"/>
      <c r="IAX444"/>
      <c r="IAY444"/>
      <c r="IAZ444"/>
      <c r="IBA444"/>
      <c r="IBB444"/>
      <c r="IBC444"/>
      <c r="IBD444"/>
      <c r="IBE444"/>
      <c r="IBF444"/>
      <c r="IBG444"/>
      <c r="IBH444"/>
      <c r="IBI444"/>
      <c r="IBJ444"/>
      <c r="IBK444"/>
      <c r="IBL444"/>
      <c r="IBM444"/>
      <c r="IBN444"/>
      <c r="IBO444"/>
      <c r="IBP444"/>
      <c r="IBQ444"/>
      <c r="IBR444"/>
      <c r="IBS444"/>
      <c r="IBT444"/>
      <c r="IBU444"/>
      <c r="IBV444"/>
      <c r="IBW444"/>
      <c r="IBX444"/>
      <c r="IBY444"/>
      <c r="IBZ444"/>
      <c r="ICA444"/>
      <c r="ICB444"/>
      <c r="ICC444"/>
      <c r="ICD444"/>
      <c r="ICE444"/>
      <c r="ICF444"/>
      <c r="ICG444"/>
      <c r="ICH444"/>
      <c r="ICI444"/>
      <c r="ICJ444"/>
      <c r="ICK444"/>
      <c r="ICL444"/>
      <c r="ICM444"/>
      <c r="ICN444"/>
      <c r="ICO444"/>
      <c r="ICP444"/>
      <c r="ICQ444"/>
      <c r="ICR444"/>
      <c r="ICS444"/>
      <c r="ICT444"/>
      <c r="ICU444"/>
      <c r="ICV444"/>
      <c r="ICW444"/>
      <c r="ICX444"/>
      <c r="ICY444"/>
      <c r="ICZ444"/>
      <c r="IDA444"/>
      <c r="IDB444"/>
      <c r="IDC444"/>
      <c r="IDD444"/>
      <c r="IDE444"/>
      <c r="IDF444"/>
      <c r="IDG444"/>
      <c r="IDH444"/>
      <c r="IDI444"/>
      <c r="IDJ444"/>
      <c r="IDK444"/>
      <c r="IDL444"/>
      <c r="IDM444"/>
      <c r="IDN444"/>
      <c r="IDO444"/>
      <c r="IDP444"/>
      <c r="IDQ444"/>
      <c r="IDR444"/>
      <c r="IDS444"/>
      <c r="IDT444"/>
      <c r="IDU444"/>
      <c r="IDV444"/>
      <c r="IDW444"/>
      <c r="IDX444"/>
      <c r="IDY444"/>
      <c r="IDZ444"/>
      <c r="IEA444"/>
      <c r="IEB444"/>
      <c r="IEC444"/>
      <c r="IED444"/>
      <c r="IEE444"/>
      <c r="IEF444"/>
      <c r="IEG444"/>
      <c r="IEH444"/>
      <c r="IEI444"/>
      <c r="IEJ444"/>
      <c r="IEK444"/>
      <c r="IEL444"/>
      <c r="IEM444"/>
      <c r="IEN444"/>
      <c r="IEO444"/>
      <c r="IEP444"/>
      <c r="IEQ444"/>
      <c r="IER444"/>
      <c r="IES444"/>
      <c r="IET444"/>
      <c r="IEU444"/>
      <c r="IEV444"/>
      <c r="IEW444"/>
      <c r="IEX444"/>
      <c r="IEY444"/>
      <c r="IEZ444"/>
      <c r="IFA444"/>
      <c r="IFB444"/>
      <c r="IFC444"/>
      <c r="IFD444"/>
      <c r="IFE444"/>
      <c r="IFF444"/>
      <c r="IFG444"/>
      <c r="IFH444"/>
      <c r="IFI444"/>
      <c r="IFJ444"/>
      <c r="IFK444"/>
      <c r="IFL444"/>
      <c r="IFM444"/>
      <c r="IFN444"/>
      <c r="IFO444"/>
      <c r="IFP444"/>
      <c r="IFQ444"/>
      <c r="IFR444"/>
      <c r="IFS444"/>
      <c r="IFT444"/>
      <c r="IFU444"/>
      <c r="IFV444"/>
      <c r="IFW444"/>
      <c r="IFX444"/>
      <c r="IFY444"/>
      <c r="IFZ444"/>
      <c r="IGA444"/>
      <c r="IGB444"/>
      <c r="IGC444"/>
      <c r="IGD444"/>
      <c r="IGE444"/>
      <c r="IGF444"/>
      <c r="IGG444"/>
      <c r="IGH444"/>
      <c r="IGI444"/>
      <c r="IGJ444"/>
      <c r="IGK444"/>
      <c r="IGL444"/>
      <c r="IGM444"/>
      <c r="IGN444"/>
      <c r="IGO444"/>
      <c r="IGP444"/>
      <c r="IGQ444"/>
      <c r="IGR444"/>
      <c r="IGS444"/>
      <c r="IGT444"/>
      <c r="IGU444"/>
      <c r="IGV444"/>
      <c r="IGW444"/>
      <c r="IGX444"/>
      <c r="IGY444"/>
      <c r="IGZ444"/>
      <c r="IHA444"/>
      <c r="IHB444"/>
      <c r="IHC444"/>
      <c r="IHD444"/>
      <c r="IHE444"/>
      <c r="IHF444"/>
      <c r="IHG444"/>
      <c r="IHH444"/>
      <c r="IHI444"/>
      <c r="IHJ444"/>
      <c r="IHK444"/>
      <c r="IHL444"/>
      <c r="IHM444"/>
      <c r="IHN444"/>
      <c r="IHO444"/>
      <c r="IHP444"/>
      <c r="IHQ444"/>
      <c r="IHR444"/>
      <c r="IHS444"/>
      <c r="IHT444"/>
      <c r="IHU444"/>
      <c r="IHV444"/>
      <c r="IHW444"/>
      <c r="IHX444"/>
      <c r="IHY444"/>
      <c r="IHZ444"/>
      <c r="IIA444"/>
      <c r="IIB444"/>
      <c r="IIC444"/>
      <c r="IID444"/>
      <c r="IIE444"/>
      <c r="IIF444"/>
      <c r="IIG444"/>
      <c r="IIH444"/>
      <c r="III444"/>
      <c r="IIJ444"/>
      <c r="IIK444"/>
      <c r="IIL444"/>
      <c r="IIM444"/>
      <c r="IIN444"/>
      <c r="IIO444"/>
      <c r="IIP444"/>
      <c r="IIQ444"/>
      <c r="IIR444"/>
      <c r="IIS444"/>
      <c r="IIT444"/>
      <c r="IIU444"/>
      <c r="IIV444"/>
      <c r="IIW444"/>
      <c r="IIX444"/>
      <c r="IIY444"/>
      <c r="IIZ444"/>
      <c r="IJA444"/>
      <c r="IJB444"/>
      <c r="IJC444"/>
      <c r="IJD444"/>
      <c r="IJE444"/>
      <c r="IJF444"/>
      <c r="IJG444"/>
      <c r="IJH444"/>
      <c r="IJI444"/>
      <c r="IJJ444"/>
      <c r="IJK444"/>
      <c r="IJL444"/>
      <c r="IJM444"/>
      <c r="IJN444"/>
      <c r="IJO444"/>
      <c r="IJP444"/>
      <c r="IJQ444"/>
      <c r="IJR444"/>
      <c r="IJS444"/>
      <c r="IJT444"/>
      <c r="IJU444"/>
      <c r="IJV444"/>
      <c r="IJW444"/>
      <c r="IJX444"/>
      <c r="IJY444"/>
      <c r="IJZ444"/>
      <c r="IKA444"/>
      <c r="IKB444"/>
      <c r="IKC444"/>
      <c r="IKD444"/>
      <c r="IKE444"/>
      <c r="IKF444"/>
      <c r="IKG444"/>
      <c r="IKH444"/>
      <c r="IKI444"/>
      <c r="IKJ444"/>
      <c r="IKK444"/>
      <c r="IKL444"/>
      <c r="IKM444"/>
      <c r="IKN444"/>
      <c r="IKO444"/>
      <c r="IKP444"/>
      <c r="IKQ444"/>
      <c r="IKR444"/>
      <c r="IKS444"/>
      <c r="IKT444"/>
      <c r="IKU444"/>
      <c r="IKV444"/>
      <c r="IKW444"/>
      <c r="IKX444"/>
      <c r="IKY444"/>
      <c r="IKZ444"/>
      <c r="ILA444"/>
      <c r="ILB444"/>
      <c r="ILC444"/>
      <c r="ILD444"/>
      <c r="ILE444"/>
      <c r="ILF444"/>
      <c r="ILG444"/>
      <c r="ILH444"/>
      <c r="ILI444"/>
      <c r="ILJ444"/>
      <c r="ILK444"/>
      <c r="ILL444"/>
      <c r="ILM444"/>
      <c r="ILN444"/>
      <c r="ILO444"/>
      <c r="ILP444"/>
      <c r="ILQ444"/>
      <c r="ILR444"/>
      <c r="ILS444"/>
      <c r="ILT444"/>
      <c r="ILU444"/>
      <c r="ILV444"/>
      <c r="ILW444"/>
      <c r="ILX444"/>
      <c r="ILY444"/>
      <c r="ILZ444"/>
      <c r="IMA444"/>
      <c r="IMB444"/>
      <c r="IMC444"/>
      <c r="IMD444"/>
      <c r="IME444"/>
      <c r="IMF444"/>
      <c r="IMG444"/>
      <c r="IMH444"/>
      <c r="IMI444"/>
      <c r="IMJ444"/>
      <c r="IMK444"/>
      <c r="IML444"/>
      <c r="IMM444"/>
      <c r="IMN444"/>
      <c r="IMO444"/>
      <c r="IMP444"/>
      <c r="IMQ444"/>
      <c r="IMR444"/>
      <c r="IMS444"/>
      <c r="IMT444"/>
      <c r="IMU444"/>
      <c r="IMV444"/>
      <c r="IMW444"/>
      <c r="IMX444"/>
      <c r="IMY444"/>
      <c r="IMZ444"/>
      <c r="INA444"/>
      <c r="INB444"/>
      <c r="INC444"/>
      <c r="IND444"/>
      <c r="INE444"/>
      <c r="INF444"/>
      <c r="ING444"/>
      <c r="INH444"/>
      <c r="INI444"/>
      <c r="INJ444"/>
      <c r="INK444"/>
      <c r="INL444"/>
      <c r="INM444"/>
      <c r="INN444"/>
      <c r="INO444"/>
      <c r="INP444"/>
      <c r="INQ444"/>
      <c r="INR444"/>
      <c r="INS444"/>
      <c r="INT444"/>
      <c r="INU444"/>
      <c r="INV444"/>
      <c r="INW444"/>
      <c r="INX444"/>
      <c r="INY444"/>
      <c r="INZ444"/>
      <c r="IOA444"/>
      <c r="IOB444"/>
      <c r="IOC444"/>
      <c r="IOD444"/>
      <c r="IOE444"/>
      <c r="IOF444"/>
      <c r="IOG444"/>
      <c r="IOH444"/>
      <c r="IOI444"/>
      <c r="IOJ444"/>
      <c r="IOK444"/>
      <c r="IOL444"/>
      <c r="IOM444"/>
      <c r="ION444"/>
      <c r="IOO444"/>
      <c r="IOP444"/>
      <c r="IOQ444"/>
      <c r="IOR444"/>
      <c r="IOS444"/>
      <c r="IOT444"/>
      <c r="IOU444"/>
      <c r="IOV444"/>
      <c r="IOW444"/>
      <c r="IOX444"/>
      <c r="IOY444"/>
      <c r="IOZ444"/>
      <c r="IPA444"/>
      <c r="IPB444"/>
      <c r="IPC444"/>
      <c r="IPD444"/>
      <c r="IPE444"/>
      <c r="IPF444"/>
      <c r="IPG444"/>
      <c r="IPH444"/>
      <c r="IPI444"/>
      <c r="IPJ444"/>
      <c r="IPK444"/>
      <c r="IPL444"/>
      <c r="IPM444"/>
      <c r="IPN444"/>
      <c r="IPO444"/>
      <c r="IPP444"/>
      <c r="IPQ444"/>
      <c r="IPR444"/>
      <c r="IPS444"/>
      <c r="IPT444"/>
      <c r="IPU444"/>
      <c r="IPV444"/>
      <c r="IPW444"/>
      <c r="IPX444"/>
      <c r="IPY444"/>
      <c r="IPZ444"/>
      <c r="IQA444"/>
      <c r="IQB444"/>
      <c r="IQC444"/>
      <c r="IQD444"/>
      <c r="IQE444"/>
      <c r="IQF444"/>
      <c r="IQG444"/>
      <c r="IQH444"/>
      <c r="IQI444"/>
      <c r="IQJ444"/>
      <c r="IQK444"/>
      <c r="IQL444"/>
      <c r="IQM444"/>
      <c r="IQN444"/>
      <c r="IQO444"/>
      <c r="IQP444"/>
      <c r="IQQ444"/>
      <c r="IQR444"/>
      <c r="IQS444"/>
      <c r="IQT444"/>
      <c r="IQU444"/>
      <c r="IQV444"/>
      <c r="IQW444"/>
      <c r="IQX444"/>
      <c r="IQY444"/>
      <c r="IQZ444"/>
      <c r="IRA444"/>
      <c r="IRB444"/>
      <c r="IRC444"/>
      <c r="IRD444"/>
      <c r="IRE444"/>
      <c r="IRF444"/>
      <c r="IRG444"/>
      <c r="IRH444"/>
      <c r="IRI444"/>
      <c r="IRJ444"/>
      <c r="IRK444"/>
      <c r="IRL444"/>
      <c r="IRM444"/>
      <c r="IRN444"/>
      <c r="IRO444"/>
      <c r="IRP444"/>
      <c r="IRQ444"/>
      <c r="IRR444"/>
      <c r="IRS444"/>
      <c r="IRT444"/>
      <c r="IRU444"/>
      <c r="IRV444"/>
      <c r="IRW444"/>
      <c r="IRX444"/>
      <c r="IRY444"/>
      <c r="IRZ444"/>
      <c r="ISA444"/>
      <c r="ISB444"/>
      <c r="ISC444"/>
      <c r="ISD444"/>
      <c r="ISE444"/>
      <c r="ISF444"/>
      <c r="ISG444"/>
      <c r="ISH444"/>
      <c r="ISI444"/>
      <c r="ISJ444"/>
      <c r="ISK444"/>
      <c r="ISL444"/>
      <c r="ISM444"/>
      <c r="ISN444"/>
      <c r="ISO444"/>
      <c r="ISP444"/>
      <c r="ISQ444"/>
      <c r="ISR444"/>
      <c r="ISS444"/>
      <c r="IST444"/>
      <c r="ISU444"/>
      <c r="ISV444"/>
      <c r="ISW444"/>
      <c r="ISX444"/>
      <c r="ISY444"/>
      <c r="ISZ444"/>
      <c r="ITA444"/>
      <c r="ITB444"/>
      <c r="ITC444"/>
      <c r="ITD444"/>
      <c r="ITE444"/>
      <c r="ITF444"/>
      <c r="ITG444"/>
      <c r="ITH444"/>
      <c r="ITI444"/>
      <c r="ITJ444"/>
      <c r="ITK444"/>
      <c r="ITL444"/>
      <c r="ITM444"/>
      <c r="ITN444"/>
      <c r="ITO444"/>
      <c r="ITP444"/>
      <c r="ITQ444"/>
      <c r="ITR444"/>
      <c r="ITS444"/>
      <c r="ITT444"/>
      <c r="ITU444"/>
      <c r="ITV444"/>
      <c r="ITW444"/>
      <c r="ITX444"/>
      <c r="ITY444"/>
      <c r="ITZ444"/>
      <c r="IUA444"/>
      <c r="IUB444"/>
      <c r="IUC444"/>
      <c r="IUD444"/>
      <c r="IUE444"/>
      <c r="IUF444"/>
      <c r="IUG444"/>
      <c r="IUH444"/>
      <c r="IUI444"/>
      <c r="IUJ444"/>
      <c r="IUK444"/>
      <c r="IUL444"/>
      <c r="IUM444"/>
      <c r="IUN444"/>
      <c r="IUO444"/>
      <c r="IUP444"/>
      <c r="IUQ444"/>
      <c r="IUR444"/>
      <c r="IUS444"/>
      <c r="IUT444"/>
      <c r="IUU444"/>
      <c r="IUV444"/>
      <c r="IUW444"/>
      <c r="IUX444"/>
      <c r="IUY444"/>
      <c r="IUZ444"/>
      <c r="IVA444"/>
      <c r="IVB444"/>
      <c r="IVC444"/>
      <c r="IVD444"/>
      <c r="IVE444"/>
      <c r="IVF444"/>
      <c r="IVG444"/>
      <c r="IVH444"/>
      <c r="IVI444"/>
      <c r="IVJ444"/>
      <c r="IVK444"/>
      <c r="IVL444"/>
      <c r="IVM444"/>
      <c r="IVN444"/>
      <c r="IVO444"/>
      <c r="IVP444"/>
      <c r="IVQ444"/>
      <c r="IVR444"/>
      <c r="IVS444"/>
      <c r="IVT444"/>
      <c r="IVU444"/>
      <c r="IVV444"/>
      <c r="IVW444"/>
      <c r="IVX444"/>
      <c r="IVY444"/>
      <c r="IVZ444"/>
      <c r="IWA444"/>
      <c r="IWB444"/>
      <c r="IWC444"/>
      <c r="IWD444"/>
      <c r="IWE444"/>
      <c r="IWF444"/>
      <c r="IWG444"/>
      <c r="IWH444"/>
      <c r="IWI444"/>
      <c r="IWJ444"/>
      <c r="IWK444"/>
      <c r="IWL444"/>
      <c r="IWM444"/>
      <c r="IWN444"/>
      <c r="IWO444"/>
      <c r="IWP444"/>
      <c r="IWQ444"/>
      <c r="IWR444"/>
      <c r="IWS444"/>
      <c r="IWT444"/>
      <c r="IWU444"/>
      <c r="IWV444"/>
      <c r="IWW444"/>
      <c r="IWX444"/>
      <c r="IWY444"/>
      <c r="IWZ444"/>
      <c r="IXA444"/>
      <c r="IXB444"/>
      <c r="IXC444"/>
      <c r="IXD444"/>
      <c r="IXE444"/>
      <c r="IXF444"/>
      <c r="IXG444"/>
      <c r="IXH444"/>
      <c r="IXI444"/>
      <c r="IXJ444"/>
      <c r="IXK444"/>
      <c r="IXL444"/>
      <c r="IXM444"/>
      <c r="IXN444"/>
      <c r="IXO444"/>
      <c r="IXP444"/>
      <c r="IXQ444"/>
      <c r="IXR444"/>
      <c r="IXS444"/>
      <c r="IXT444"/>
      <c r="IXU444"/>
      <c r="IXV444"/>
      <c r="IXW444"/>
      <c r="IXX444"/>
      <c r="IXY444"/>
      <c r="IXZ444"/>
      <c r="IYA444"/>
      <c r="IYB444"/>
      <c r="IYC444"/>
      <c r="IYD444"/>
      <c r="IYE444"/>
      <c r="IYF444"/>
      <c r="IYG444"/>
      <c r="IYH444"/>
      <c r="IYI444"/>
      <c r="IYJ444"/>
      <c r="IYK444"/>
      <c r="IYL444"/>
      <c r="IYM444"/>
      <c r="IYN444"/>
      <c r="IYO444"/>
      <c r="IYP444"/>
      <c r="IYQ444"/>
      <c r="IYR444"/>
      <c r="IYS444"/>
      <c r="IYT444"/>
      <c r="IYU444"/>
      <c r="IYV444"/>
      <c r="IYW444"/>
      <c r="IYX444"/>
      <c r="IYY444"/>
      <c r="IYZ444"/>
      <c r="IZA444"/>
      <c r="IZB444"/>
      <c r="IZC444"/>
      <c r="IZD444"/>
      <c r="IZE444"/>
      <c r="IZF444"/>
      <c r="IZG444"/>
      <c r="IZH444"/>
      <c r="IZI444"/>
      <c r="IZJ444"/>
      <c r="IZK444"/>
      <c r="IZL444"/>
      <c r="IZM444"/>
      <c r="IZN444"/>
      <c r="IZO444"/>
      <c r="IZP444"/>
      <c r="IZQ444"/>
      <c r="IZR444"/>
      <c r="IZS444"/>
      <c r="IZT444"/>
      <c r="IZU444"/>
      <c r="IZV444"/>
      <c r="IZW444"/>
      <c r="IZX444"/>
      <c r="IZY444"/>
      <c r="IZZ444"/>
      <c r="JAA444"/>
      <c r="JAB444"/>
      <c r="JAC444"/>
      <c r="JAD444"/>
      <c r="JAE444"/>
      <c r="JAF444"/>
      <c r="JAG444"/>
      <c r="JAH444"/>
      <c r="JAI444"/>
      <c r="JAJ444"/>
      <c r="JAK444"/>
      <c r="JAL444"/>
      <c r="JAM444"/>
      <c r="JAN444"/>
      <c r="JAO444"/>
      <c r="JAP444"/>
      <c r="JAQ444"/>
      <c r="JAR444"/>
      <c r="JAS444"/>
      <c r="JAT444"/>
      <c r="JAU444"/>
      <c r="JAV444"/>
      <c r="JAW444"/>
      <c r="JAX444"/>
      <c r="JAY444"/>
      <c r="JAZ444"/>
      <c r="JBA444"/>
      <c r="JBB444"/>
      <c r="JBC444"/>
      <c r="JBD444"/>
      <c r="JBE444"/>
      <c r="JBF444"/>
      <c r="JBG444"/>
      <c r="JBH444"/>
      <c r="JBI444"/>
      <c r="JBJ444"/>
      <c r="JBK444"/>
      <c r="JBL444"/>
      <c r="JBM444"/>
      <c r="JBN444"/>
      <c r="JBO444"/>
      <c r="JBP444"/>
      <c r="JBQ444"/>
      <c r="JBR444"/>
      <c r="JBS444"/>
      <c r="JBT444"/>
      <c r="JBU444"/>
      <c r="JBV444"/>
      <c r="JBW444"/>
      <c r="JBX444"/>
      <c r="JBY444"/>
      <c r="JBZ444"/>
      <c r="JCA444"/>
      <c r="JCB444"/>
      <c r="JCC444"/>
      <c r="JCD444"/>
      <c r="JCE444"/>
      <c r="JCF444"/>
      <c r="JCG444"/>
      <c r="JCH444"/>
      <c r="JCI444"/>
      <c r="JCJ444"/>
      <c r="JCK444"/>
      <c r="JCL444"/>
      <c r="JCM444"/>
      <c r="JCN444"/>
      <c r="JCO444"/>
      <c r="JCP444"/>
      <c r="JCQ444"/>
      <c r="JCR444"/>
      <c r="JCS444"/>
      <c r="JCT444"/>
      <c r="JCU444"/>
      <c r="JCV444"/>
      <c r="JCW444"/>
      <c r="JCX444"/>
      <c r="JCY444"/>
      <c r="JCZ444"/>
      <c r="JDA444"/>
      <c r="JDB444"/>
      <c r="JDC444"/>
      <c r="JDD444"/>
      <c r="JDE444"/>
      <c r="JDF444"/>
      <c r="JDG444"/>
      <c r="JDH444"/>
      <c r="JDI444"/>
      <c r="JDJ444"/>
      <c r="JDK444"/>
      <c r="JDL444"/>
      <c r="JDM444"/>
      <c r="JDN444"/>
      <c r="JDO444"/>
      <c r="JDP444"/>
      <c r="JDQ444"/>
      <c r="JDR444"/>
      <c r="JDS444"/>
      <c r="JDT444"/>
      <c r="JDU444"/>
      <c r="JDV444"/>
      <c r="JDW444"/>
      <c r="JDX444"/>
      <c r="JDY444"/>
      <c r="JDZ444"/>
      <c r="JEA444"/>
      <c r="JEB444"/>
      <c r="JEC444"/>
      <c r="JED444"/>
      <c r="JEE444"/>
      <c r="JEF444"/>
      <c r="JEG444"/>
      <c r="JEH444"/>
      <c r="JEI444"/>
      <c r="JEJ444"/>
      <c r="JEK444"/>
      <c r="JEL444"/>
      <c r="JEM444"/>
      <c r="JEN444"/>
      <c r="JEO444"/>
      <c r="JEP444"/>
      <c r="JEQ444"/>
      <c r="JER444"/>
      <c r="JES444"/>
      <c r="JET444"/>
      <c r="JEU444"/>
      <c r="JEV444"/>
      <c r="JEW444"/>
      <c r="JEX444"/>
      <c r="JEY444"/>
      <c r="JEZ444"/>
      <c r="JFA444"/>
      <c r="JFB444"/>
      <c r="JFC444"/>
      <c r="JFD444"/>
      <c r="JFE444"/>
      <c r="JFF444"/>
      <c r="JFG444"/>
      <c r="JFH444"/>
      <c r="JFI444"/>
      <c r="JFJ444"/>
      <c r="JFK444"/>
      <c r="JFL444"/>
      <c r="JFM444"/>
      <c r="JFN444"/>
      <c r="JFO444"/>
      <c r="JFP444"/>
      <c r="JFQ444"/>
      <c r="JFR444"/>
      <c r="JFS444"/>
      <c r="JFT444"/>
      <c r="JFU444"/>
      <c r="JFV444"/>
      <c r="JFW444"/>
      <c r="JFX444"/>
      <c r="JFY444"/>
      <c r="JFZ444"/>
      <c r="JGA444"/>
      <c r="JGB444"/>
      <c r="JGC444"/>
      <c r="JGD444"/>
      <c r="JGE444"/>
      <c r="JGF444"/>
      <c r="JGG444"/>
      <c r="JGH444"/>
      <c r="JGI444"/>
      <c r="JGJ444"/>
      <c r="JGK444"/>
      <c r="JGL444"/>
      <c r="JGM444"/>
      <c r="JGN444"/>
      <c r="JGO444"/>
      <c r="JGP444"/>
      <c r="JGQ444"/>
      <c r="JGR444"/>
      <c r="JGS444"/>
      <c r="JGT444"/>
      <c r="JGU444"/>
      <c r="JGV444"/>
      <c r="JGW444"/>
      <c r="JGX444"/>
      <c r="JGY444"/>
      <c r="JGZ444"/>
      <c r="JHA444"/>
      <c r="JHB444"/>
      <c r="JHC444"/>
      <c r="JHD444"/>
      <c r="JHE444"/>
      <c r="JHF444"/>
      <c r="JHG444"/>
      <c r="JHH444"/>
      <c r="JHI444"/>
      <c r="JHJ444"/>
      <c r="JHK444"/>
      <c r="JHL444"/>
      <c r="JHM444"/>
      <c r="JHN444"/>
      <c r="JHO444"/>
      <c r="JHP444"/>
      <c r="JHQ444"/>
      <c r="JHR444"/>
      <c r="JHS444"/>
      <c r="JHT444"/>
      <c r="JHU444"/>
      <c r="JHV444"/>
      <c r="JHW444"/>
      <c r="JHX444"/>
      <c r="JHY444"/>
      <c r="JHZ444"/>
      <c r="JIA444"/>
      <c r="JIB444"/>
      <c r="JIC444"/>
      <c r="JID444"/>
      <c r="JIE444"/>
      <c r="JIF444"/>
      <c r="JIG444"/>
      <c r="JIH444"/>
      <c r="JII444"/>
      <c r="JIJ444"/>
      <c r="JIK444"/>
      <c r="JIL444"/>
      <c r="JIM444"/>
      <c r="JIN444"/>
      <c r="JIO444"/>
      <c r="JIP444"/>
      <c r="JIQ444"/>
      <c r="JIR444"/>
      <c r="JIS444"/>
      <c r="JIT444"/>
      <c r="JIU444"/>
      <c r="JIV444"/>
      <c r="JIW444"/>
      <c r="JIX444"/>
      <c r="JIY444"/>
      <c r="JIZ444"/>
      <c r="JJA444"/>
      <c r="JJB444"/>
      <c r="JJC444"/>
      <c r="JJD444"/>
      <c r="JJE444"/>
      <c r="JJF444"/>
      <c r="JJG444"/>
      <c r="JJH444"/>
      <c r="JJI444"/>
      <c r="JJJ444"/>
      <c r="JJK444"/>
      <c r="JJL444"/>
      <c r="JJM444"/>
      <c r="JJN444"/>
      <c r="JJO444"/>
      <c r="JJP444"/>
      <c r="JJQ444"/>
      <c r="JJR444"/>
      <c r="JJS444"/>
      <c r="JJT444"/>
      <c r="JJU444"/>
      <c r="JJV444"/>
      <c r="JJW444"/>
      <c r="JJX444"/>
      <c r="JJY444"/>
      <c r="JJZ444"/>
      <c r="JKA444"/>
      <c r="JKB444"/>
      <c r="JKC444"/>
      <c r="JKD444"/>
      <c r="JKE444"/>
      <c r="JKF444"/>
      <c r="JKG444"/>
      <c r="JKH444"/>
      <c r="JKI444"/>
      <c r="JKJ444"/>
      <c r="JKK444"/>
      <c r="JKL444"/>
      <c r="JKM444"/>
      <c r="JKN444"/>
      <c r="JKO444"/>
      <c r="JKP444"/>
      <c r="JKQ444"/>
      <c r="JKR444"/>
      <c r="JKS444"/>
      <c r="JKT444"/>
      <c r="JKU444"/>
      <c r="JKV444"/>
      <c r="JKW444"/>
      <c r="JKX444"/>
      <c r="JKY444"/>
      <c r="JKZ444"/>
      <c r="JLA444"/>
      <c r="JLB444"/>
      <c r="JLC444"/>
      <c r="JLD444"/>
      <c r="JLE444"/>
      <c r="JLF444"/>
      <c r="JLG444"/>
      <c r="JLH444"/>
      <c r="JLI444"/>
      <c r="JLJ444"/>
      <c r="JLK444"/>
      <c r="JLL444"/>
      <c r="JLM444"/>
      <c r="JLN444"/>
      <c r="JLO444"/>
      <c r="JLP444"/>
      <c r="JLQ444"/>
      <c r="JLR444"/>
      <c r="JLS444"/>
      <c r="JLT444"/>
      <c r="JLU444"/>
      <c r="JLV444"/>
      <c r="JLW444"/>
      <c r="JLX444"/>
      <c r="JLY444"/>
      <c r="JLZ444"/>
      <c r="JMA444"/>
      <c r="JMB444"/>
      <c r="JMC444"/>
      <c r="JMD444"/>
      <c r="JME444"/>
      <c r="JMF444"/>
      <c r="JMG444"/>
      <c r="JMH444"/>
      <c r="JMI444"/>
      <c r="JMJ444"/>
      <c r="JMK444"/>
      <c r="JML444"/>
      <c r="JMM444"/>
      <c r="JMN444"/>
      <c r="JMO444"/>
      <c r="JMP444"/>
      <c r="JMQ444"/>
      <c r="JMR444"/>
      <c r="JMS444"/>
      <c r="JMT444"/>
      <c r="JMU444"/>
      <c r="JMV444"/>
      <c r="JMW444"/>
      <c r="JMX444"/>
      <c r="JMY444"/>
      <c r="JMZ444"/>
      <c r="JNA444"/>
      <c r="JNB444"/>
      <c r="JNC444"/>
      <c r="JND444"/>
      <c r="JNE444"/>
      <c r="JNF444"/>
      <c r="JNG444"/>
      <c r="JNH444"/>
      <c r="JNI444"/>
      <c r="JNJ444"/>
      <c r="JNK444"/>
      <c r="JNL444"/>
      <c r="JNM444"/>
      <c r="JNN444"/>
      <c r="JNO444"/>
      <c r="JNP444"/>
      <c r="JNQ444"/>
      <c r="JNR444"/>
      <c r="JNS444"/>
      <c r="JNT444"/>
      <c r="JNU444"/>
      <c r="JNV444"/>
      <c r="JNW444"/>
      <c r="JNX444"/>
      <c r="JNY444"/>
      <c r="JNZ444"/>
      <c r="JOA444"/>
      <c r="JOB444"/>
      <c r="JOC444"/>
      <c r="JOD444"/>
      <c r="JOE444"/>
      <c r="JOF444"/>
      <c r="JOG444"/>
      <c r="JOH444"/>
      <c r="JOI444"/>
      <c r="JOJ444"/>
      <c r="JOK444"/>
      <c r="JOL444"/>
      <c r="JOM444"/>
      <c r="JON444"/>
      <c r="JOO444"/>
      <c r="JOP444"/>
      <c r="JOQ444"/>
      <c r="JOR444"/>
      <c r="JOS444"/>
      <c r="JOT444"/>
      <c r="JOU444"/>
      <c r="JOV444"/>
      <c r="JOW444"/>
      <c r="JOX444"/>
      <c r="JOY444"/>
      <c r="JOZ444"/>
      <c r="JPA444"/>
      <c r="JPB444"/>
      <c r="JPC444"/>
      <c r="JPD444"/>
      <c r="JPE444"/>
      <c r="JPF444"/>
      <c r="JPG444"/>
      <c r="JPH444"/>
      <c r="JPI444"/>
      <c r="JPJ444"/>
      <c r="JPK444"/>
      <c r="JPL444"/>
      <c r="JPM444"/>
      <c r="JPN444"/>
      <c r="JPO444"/>
      <c r="JPP444"/>
      <c r="JPQ444"/>
      <c r="JPR444"/>
      <c r="JPS444"/>
      <c r="JPT444"/>
      <c r="JPU444"/>
      <c r="JPV444"/>
      <c r="JPW444"/>
      <c r="JPX444"/>
      <c r="JPY444"/>
      <c r="JPZ444"/>
      <c r="JQA444"/>
      <c r="JQB444"/>
      <c r="JQC444"/>
      <c r="JQD444"/>
      <c r="JQE444"/>
      <c r="JQF444"/>
      <c r="JQG444"/>
      <c r="JQH444"/>
      <c r="JQI444"/>
      <c r="JQJ444"/>
      <c r="JQK444"/>
      <c r="JQL444"/>
      <c r="JQM444"/>
      <c r="JQN444"/>
      <c r="JQO444"/>
      <c r="JQP444"/>
      <c r="JQQ444"/>
      <c r="JQR444"/>
      <c r="JQS444"/>
      <c r="JQT444"/>
      <c r="JQU444"/>
      <c r="JQV444"/>
      <c r="JQW444"/>
      <c r="JQX444"/>
      <c r="JQY444"/>
      <c r="JQZ444"/>
      <c r="JRA444"/>
      <c r="JRB444"/>
      <c r="JRC444"/>
      <c r="JRD444"/>
      <c r="JRE444"/>
      <c r="JRF444"/>
      <c r="JRG444"/>
      <c r="JRH444"/>
      <c r="JRI444"/>
      <c r="JRJ444"/>
      <c r="JRK444"/>
      <c r="JRL444"/>
      <c r="JRM444"/>
      <c r="JRN444"/>
      <c r="JRO444"/>
      <c r="JRP444"/>
      <c r="JRQ444"/>
      <c r="JRR444"/>
      <c r="JRS444"/>
      <c r="JRT444"/>
      <c r="JRU444"/>
      <c r="JRV444"/>
      <c r="JRW444"/>
      <c r="JRX444"/>
      <c r="JRY444"/>
      <c r="JRZ444"/>
      <c r="JSA444"/>
      <c r="JSB444"/>
      <c r="JSC444"/>
      <c r="JSD444"/>
      <c r="JSE444"/>
      <c r="JSF444"/>
      <c r="JSG444"/>
      <c r="JSH444"/>
      <c r="JSI444"/>
      <c r="JSJ444"/>
      <c r="JSK444"/>
      <c r="JSL444"/>
      <c r="JSM444"/>
      <c r="JSN444"/>
      <c r="JSO444"/>
      <c r="JSP444"/>
      <c r="JSQ444"/>
      <c r="JSR444"/>
      <c r="JSS444"/>
      <c r="JST444"/>
      <c r="JSU444"/>
      <c r="JSV444"/>
      <c r="JSW444"/>
      <c r="JSX444"/>
      <c r="JSY444"/>
      <c r="JSZ444"/>
      <c r="JTA444"/>
      <c r="JTB444"/>
      <c r="JTC444"/>
      <c r="JTD444"/>
      <c r="JTE444"/>
      <c r="JTF444"/>
      <c r="JTG444"/>
      <c r="JTH444"/>
      <c r="JTI444"/>
      <c r="JTJ444"/>
      <c r="JTK444"/>
      <c r="JTL444"/>
      <c r="JTM444"/>
      <c r="JTN444"/>
      <c r="JTO444"/>
      <c r="JTP444"/>
      <c r="JTQ444"/>
      <c r="JTR444"/>
      <c r="JTS444"/>
      <c r="JTT444"/>
      <c r="JTU444"/>
      <c r="JTV444"/>
      <c r="JTW444"/>
      <c r="JTX444"/>
      <c r="JTY444"/>
      <c r="JTZ444"/>
      <c r="JUA444"/>
      <c r="JUB444"/>
      <c r="JUC444"/>
      <c r="JUD444"/>
      <c r="JUE444"/>
      <c r="JUF444"/>
      <c r="JUG444"/>
      <c r="JUH444"/>
      <c r="JUI444"/>
      <c r="JUJ444"/>
      <c r="JUK444"/>
      <c r="JUL444"/>
      <c r="JUM444"/>
      <c r="JUN444"/>
      <c r="JUO444"/>
      <c r="JUP444"/>
      <c r="JUQ444"/>
      <c r="JUR444"/>
      <c r="JUS444"/>
      <c r="JUT444"/>
      <c r="JUU444"/>
      <c r="JUV444"/>
      <c r="JUW444"/>
      <c r="JUX444"/>
      <c r="JUY444"/>
      <c r="JUZ444"/>
      <c r="JVA444"/>
      <c r="JVB444"/>
      <c r="JVC444"/>
      <c r="JVD444"/>
      <c r="JVE444"/>
      <c r="JVF444"/>
      <c r="JVG444"/>
      <c r="JVH444"/>
      <c r="JVI444"/>
      <c r="JVJ444"/>
      <c r="JVK444"/>
      <c r="JVL444"/>
      <c r="JVM444"/>
      <c r="JVN444"/>
      <c r="JVO444"/>
      <c r="JVP444"/>
      <c r="JVQ444"/>
      <c r="JVR444"/>
      <c r="JVS444"/>
      <c r="JVT444"/>
      <c r="JVU444"/>
      <c r="JVV444"/>
      <c r="JVW444"/>
      <c r="JVX444"/>
      <c r="JVY444"/>
      <c r="JVZ444"/>
      <c r="JWA444"/>
      <c r="JWB444"/>
      <c r="JWC444"/>
      <c r="JWD444"/>
      <c r="JWE444"/>
      <c r="JWF444"/>
      <c r="JWG444"/>
      <c r="JWH444"/>
      <c r="JWI444"/>
      <c r="JWJ444"/>
      <c r="JWK444"/>
      <c r="JWL444"/>
      <c r="JWM444"/>
      <c r="JWN444"/>
      <c r="JWO444"/>
      <c r="JWP444"/>
      <c r="JWQ444"/>
      <c r="JWR444"/>
      <c r="JWS444"/>
      <c r="JWT444"/>
      <c r="JWU444"/>
      <c r="JWV444"/>
      <c r="JWW444"/>
      <c r="JWX444"/>
      <c r="JWY444"/>
      <c r="JWZ444"/>
      <c r="JXA444"/>
      <c r="JXB444"/>
      <c r="JXC444"/>
      <c r="JXD444"/>
      <c r="JXE444"/>
      <c r="JXF444"/>
      <c r="JXG444"/>
      <c r="JXH444"/>
      <c r="JXI444"/>
      <c r="JXJ444"/>
      <c r="JXK444"/>
      <c r="JXL444"/>
      <c r="JXM444"/>
      <c r="JXN444"/>
      <c r="JXO444"/>
      <c r="JXP444"/>
      <c r="JXQ444"/>
      <c r="JXR444"/>
      <c r="JXS444"/>
      <c r="JXT444"/>
      <c r="JXU444"/>
      <c r="JXV444"/>
      <c r="JXW444"/>
      <c r="JXX444"/>
      <c r="JXY444"/>
      <c r="JXZ444"/>
      <c r="JYA444"/>
      <c r="JYB444"/>
      <c r="JYC444"/>
      <c r="JYD444"/>
      <c r="JYE444"/>
      <c r="JYF444"/>
      <c r="JYG444"/>
      <c r="JYH444"/>
      <c r="JYI444"/>
      <c r="JYJ444"/>
      <c r="JYK444"/>
      <c r="JYL444"/>
      <c r="JYM444"/>
      <c r="JYN444"/>
      <c r="JYO444"/>
      <c r="JYP444"/>
      <c r="JYQ444"/>
      <c r="JYR444"/>
      <c r="JYS444"/>
      <c r="JYT444"/>
      <c r="JYU444"/>
      <c r="JYV444"/>
      <c r="JYW444"/>
      <c r="JYX444"/>
      <c r="JYY444"/>
      <c r="JYZ444"/>
      <c r="JZA444"/>
      <c r="JZB444"/>
      <c r="JZC444"/>
      <c r="JZD444"/>
      <c r="JZE444"/>
      <c r="JZF444"/>
      <c r="JZG444"/>
      <c r="JZH444"/>
      <c r="JZI444"/>
      <c r="JZJ444"/>
      <c r="JZK444"/>
      <c r="JZL444"/>
      <c r="JZM444"/>
      <c r="JZN444"/>
      <c r="JZO444"/>
      <c r="JZP444"/>
      <c r="JZQ444"/>
      <c r="JZR444"/>
      <c r="JZS444"/>
      <c r="JZT444"/>
      <c r="JZU444"/>
      <c r="JZV444"/>
      <c r="JZW444"/>
      <c r="JZX444"/>
      <c r="JZY444"/>
      <c r="JZZ444"/>
      <c r="KAA444"/>
      <c r="KAB444"/>
      <c r="KAC444"/>
      <c r="KAD444"/>
      <c r="KAE444"/>
      <c r="KAF444"/>
      <c r="KAG444"/>
      <c r="KAH444"/>
      <c r="KAI444"/>
      <c r="KAJ444"/>
      <c r="KAK444"/>
      <c r="KAL444"/>
      <c r="KAM444"/>
      <c r="KAN444"/>
      <c r="KAO444"/>
      <c r="KAP444"/>
      <c r="KAQ444"/>
      <c r="KAR444"/>
      <c r="KAS444"/>
      <c r="KAT444"/>
      <c r="KAU444"/>
      <c r="KAV444"/>
      <c r="KAW444"/>
      <c r="KAX444"/>
      <c r="KAY444"/>
      <c r="KAZ444"/>
      <c r="KBA444"/>
      <c r="KBB444"/>
      <c r="KBC444"/>
      <c r="KBD444"/>
      <c r="KBE444"/>
      <c r="KBF444"/>
      <c r="KBG444"/>
      <c r="KBH444"/>
      <c r="KBI444"/>
      <c r="KBJ444"/>
      <c r="KBK444"/>
      <c r="KBL444"/>
      <c r="KBM444"/>
      <c r="KBN444"/>
      <c r="KBO444"/>
      <c r="KBP444"/>
      <c r="KBQ444"/>
      <c r="KBR444"/>
      <c r="KBS444"/>
      <c r="KBT444"/>
      <c r="KBU444"/>
      <c r="KBV444"/>
      <c r="KBW444"/>
      <c r="KBX444"/>
      <c r="KBY444"/>
      <c r="KBZ444"/>
      <c r="KCA444"/>
      <c r="KCB444"/>
      <c r="KCC444"/>
      <c r="KCD444"/>
      <c r="KCE444"/>
      <c r="KCF444"/>
      <c r="KCG444"/>
      <c r="KCH444"/>
      <c r="KCI444"/>
      <c r="KCJ444"/>
      <c r="KCK444"/>
      <c r="KCL444"/>
      <c r="KCM444"/>
      <c r="KCN444"/>
      <c r="KCO444"/>
      <c r="KCP444"/>
      <c r="KCQ444"/>
      <c r="KCR444"/>
      <c r="KCS444"/>
      <c r="KCT444"/>
      <c r="KCU444"/>
      <c r="KCV444"/>
      <c r="KCW444"/>
      <c r="KCX444"/>
      <c r="KCY444"/>
      <c r="KCZ444"/>
      <c r="KDA444"/>
      <c r="KDB444"/>
      <c r="KDC444"/>
      <c r="KDD444"/>
      <c r="KDE444"/>
      <c r="KDF444"/>
      <c r="KDG444"/>
      <c r="KDH444"/>
      <c r="KDI444"/>
      <c r="KDJ444"/>
      <c r="KDK444"/>
      <c r="KDL444"/>
      <c r="KDM444"/>
      <c r="KDN444"/>
      <c r="KDO444"/>
      <c r="KDP444"/>
      <c r="KDQ444"/>
      <c r="KDR444"/>
      <c r="KDS444"/>
      <c r="KDT444"/>
      <c r="KDU444"/>
      <c r="KDV444"/>
      <c r="KDW444"/>
      <c r="KDX444"/>
      <c r="KDY444"/>
      <c r="KDZ444"/>
      <c r="KEA444"/>
      <c r="KEB444"/>
      <c r="KEC444"/>
      <c r="KED444"/>
      <c r="KEE444"/>
      <c r="KEF444"/>
      <c r="KEG444"/>
      <c r="KEH444"/>
      <c r="KEI444"/>
      <c r="KEJ444"/>
      <c r="KEK444"/>
      <c r="KEL444"/>
      <c r="KEM444"/>
      <c r="KEN444"/>
      <c r="KEO444"/>
      <c r="KEP444"/>
      <c r="KEQ444"/>
      <c r="KER444"/>
      <c r="KES444"/>
      <c r="KET444"/>
      <c r="KEU444"/>
      <c r="KEV444"/>
      <c r="KEW444"/>
      <c r="KEX444"/>
      <c r="KEY444"/>
      <c r="KEZ444"/>
      <c r="KFA444"/>
      <c r="KFB444"/>
      <c r="KFC444"/>
      <c r="KFD444"/>
      <c r="KFE444"/>
      <c r="KFF444"/>
      <c r="KFG444"/>
      <c r="KFH444"/>
      <c r="KFI444"/>
      <c r="KFJ444"/>
      <c r="KFK444"/>
      <c r="KFL444"/>
      <c r="KFM444"/>
      <c r="KFN444"/>
      <c r="KFO444"/>
      <c r="KFP444"/>
      <c r="KFQ444"/>
      <c r="KFR444"/>
      <c r="KFS444"/>
      <c r="KFT444"/>
      <c r="KFU444"/>
      <c r="KFV444"/>
      <c r="KFW444"/>
      <c r="KFX444"/>
      <c r="KFY444"/>
      <c r="KFZ444"/>
      <c r="KGA444"/>
      <c r="KGB444"/>
      <c r="KGC444"/>
      <c r="KGD444"/>
      <c r="KGE444"/>
      <c r="KGF444"/>
      <c r="KGG444"/>
      <c r="KGH444"/>
      <c r="KGI444"/>
      <c r="KGJ444"/>
      <c r="KGK444"/>
      <c r="KGL444"/>
      <c r="KGM444"/>
      <c r="KGN444"/>
      <c r="KGO444"/>
      <c r="KGP444"/>
      <c r="KGQ444"/>
      <c r="KGR444"/>
      <c r="KGS444"/>
      <c r="KGT444"/>
      <c r="KGU444"/>
      <c r="KGV444"/>
      <c r="KGW444"/>
      <c r="KGX444"/>
      <c r="KGY444"/>
      <c r="KGZ444"/>
      <c r="KHA444"/>
      <c r="KHB444"/>
      <c r="KHC444"/>
      <c r="KHD444"/>
      <c r="KHE444"/>
      <c r="KHF444"/>
      <c r="KHG444"/>
      <c r="KHH444"/>
      <c r="KHI444"/>
      <c r="KHJ444"/>
      <c r="KHK444"/>
      <c r="KHL444"/>
      <c r="KHM444"/>
      <c r="KHN444"/>
      <c r="KHO444"/>
      <c r="KHP444"/>
      <c r="KHQ444"/>
      <c r="KHR444"/>
      <c r="KHS444"/>
      <c r="KHT444"/>
      <c r="KHU444"/>
      <c r="KHV444"/>
      <c r="KHW444"/>
      <c r="KHX444"/>
      <c r="KHY444"/>
      <c r="KHZ444"/>
      <c r="KIA444"/>
      <c r="KIB444"/>
      <c r="KIC444"/>
      <c r="KID444"/>
      <c r="KIE444"/>
      <c r="KIF444"/>
      <c r="KIG444"/>
      <c r="KIH444"/>
      <c r="KII444"/>
      <c r="KIJ444"/>
      <c r="KIK444"/>
      <c r="KIL444"/>
      <c r="KIM444"/>
      <c r="KIN444"/>
      <c r="KIO444"/>
      <c r="KIP444"/>
      <c r="KIQ444"/>
      <c r="KIR444"/>
      <c r="KIS444"/>
      <c r="KIT444"/>
      <c r="KIU444"/>
      <c r="KIV444"/>
      <c r="KIW444"/>
      <c r="KIX444"/>
      <c r="KIY444"/>
      <c r="KIZ444"/>
      <c r="KJA444"/>
      <c r="KJB444"/>
      <c r="KJC444"/>
      <c r="KJD444"/>
      <c r="KJE444"/>
      <c r="KJF444"/>
      <c r="KJG444"/>
      <c r="KJH444"/>
      <c r="KJI444"/>
      <c r="KJJ444"/>
      <c r="KJK444"/>
      <c r="KJL444"/>
      <c r="KJM444"/>
      <c r="KJN444"/>
      <c r="KJO444"/>
      <c r="KJP444"/>
      <c r="KJQ444"/>
      <c r="KJR444"/>
      <c r="KJS444"/>
      <c r="KJT444"/>
      <c r="KJU444"/>
      <c r="KJV444"/>
      <c r="KJW444"/>
      <c r="KJX444"/>
      <c r="KJY444"/>
      <c r="KJZ444"/>
      <c r="KKA444"/>
      <c r="KKB444"/>
      <c r="KKC444"/>
      <c r="KKD444"/>
      <c r="KKE444"/>
      <c r="KKF444"/>
      <c r="KKG444"/>
      <c r="KKH444"/>
      <c r="KKI444"/>
      <c r="KKJ444"/>
      <c r="KKK444"/>
      <c r="KKL444"/>
      <c r="KKM444"/>
      <c r="KKN444"/>
      <c r="KKO444"/>
      <c r="KKP444"/>
      <c r="KKQ444"/>
      <c r="KKR444"/>
      <c r="KKS444"/>
      <c r="KKT444"/>
      <c r="KKU444"/>
      <c r="KKV444"/>
      <c r="KKW444"/>
      <c r="KKX444"/>
      <c r="KKY444"/>
      <c r="KKZ444"/>
      <c r="KLA444"/>
      <c r="KLB444"/>
      <c r="KLC444"/>
      <c r="KLD444"/>
      <c r="KLE444"/>
      <c r="KLF444"/>
      <c r="KLG444"/>
      <c r="KLH444"/>
      <c r="KLI444"/>
      <c r="KLJ444"/>
      <c r="KLK444"/>
      <c r="KLL444"/>
      <c r="KLM444"/>
      <c r="KLN444"/>
      <c r="KLO444"/>
      <c r="KLP444"/>
      <c r="KLQ444"/>
      <c r="KLR444"/>
      <c r="KLS444"/>
      <c r="KLT444"/>
      <c r="KLU444"/>
      <c r="KLV444"/>
      <c r="KLW444"/>
      <c r="KLX444"/>
      <c r="KLY444"/>
      <c r="KLZ444"/>
      <c r="KMA444"/>
      <c r="KMB444"/>
      <c r="KMC444"/>
      <c r="KMD444"/>
      <c r="KME444"/>
      <c r="KMF444"/>
      <c r="KMG444"/>
      <c r="KMH444"/>
      <c r="KMI444"/>
      <c r="KMJ444"/>
      <c r="KMK444"/>
      <c r="KML444"/>
      <c r="KMM444"/>
      <c r="KMN444"/>
      <c r="KMO444"/>
      <c r="KMP444"/>
      <c r="KMQ444"/>
      <c r="KMR444"/>
      <c r="KMS444"/>
      <c r="KMT444"/>
      <c r="KMU444"/>
      <c r="KMV444"/>
      <c r="KMW444"/>
      <c r="KMX444"/>
      <c r="KMY444"/>
      <c r="KMZ444"/>
      <c r="KNA444"/>
      <c r="KNB444"/>
      <c r="KNC444"/>
      <c r="KND444"/>
      <c r="KNE444"/>
      <c r="KNF444"/>
      <c r="KNG444"/>
      <c r="KNH444"/>
      <c r="KNI444"/>
      <c r="KNJ444"/>
      <c r="KNK444"/>
      <c r="KNL444"/>
      <c r="KNM444"/>
      <c r="KNN444"/>
      <c r="KNO444"/>
      <c r="KNP444"/>
      <c r="KNQ444"/>
      <c r="KNR444"/>
      <c r="KNS444"/>
      <c r="KNT444"/>
      <c r="KNU444"/>
      <c r="KNV444"/>
      <c r="KNW444"/>
      <c r="KNX444"/>
      <c r="KNY444"/>
      <c r="KNZ444"/>
      <c r="KOA444"/>
      <c r="KOB444"/>
      <c r="KOC444"/>
      <c r="KOD444"/>
      <c r="KOE444"/>
      <c r="KOF444"/>
      <c r="KOG444"/>
      <c r="KOH444"/>
      <c r="KOI444"/>
      <c r="KOJ444"/>
      <c r="KOK444"/>
      <c r="KOL444"/>
      <c r="KOM444"/>
      <c r="KON444"/>
      <c r="KOO444"/>
      <c r="KOP444"/>
      <c r="KOQ444"/>
      <c r="KOR444"/>
      <c r="KOS444"/>
      <c r="KOT444"/>
      <c r="KOU444"/>
      <c r="KOV444"/>
      <c r="KOW444"/>
      <c r="KOX444"/>
      <c r="KOY444"/>
      <c r="KOZ444"/>
      <c r="KPA444"/>
      <c r="KPB444"/>
      <c r="KPC444"/>
      <c r="KPD444"/>
      <c r="KPE444"/>
      <c r="KPF444"/>
      <c r="KPG444"/>
      <c r="KPH444"/>
      <c r="KPI444"/>
      <c r="KPJ444"/>
      <c r="KPK444"/>
      <c r="KPL444"/>
      <c r="KPM444"/>
      <c r="KPN444"/>
      <c r="KPO444"/>
      <c r="KPP444"/>
      <c r="KPQ444"/>
      <c r="KPR444"/>
      <c r="KPS444"/>
      <c r="KPT444"/>
      <c r="KPU444"/>
      <c r="KPV444"/>
      <c r="KPW444"/>
      <c r="KPX444"/>
      <c r="KPY444"/>
      <c r="KPZ444"/>
      <c r="KQA444"/>
      <c r="KQB444"/>
      <c r="KQC444"/>
      <c r="KQD444"/>
      <c r="KQE444"/>
      <c r="KQF444"/>
      <c r="KQG444"/>
      <c r="KQH444"/>
      <c r="KQI444"/>
      <c r="KQJ444"/>
      <c r="KQK444"/>
      <c r="KQL444"/>
      <c r="KQM444"/>
      <c r="KQN444"/>
      <c r="KQO444"/>
      <c r="KQP444"/>
      <c r="KQQ444"/>
      <c r="KQR444"/>
      <c r="KQS444"/>
      <c r="KQT444"/>
      <c r="KQU444"/>
      <c r="KQV444"/>
      <c r="KQW444"/>
      <c r="KQX444"/>
      <c r="KQY444"/>
      <c r="KQZ444"/>
      <c r="KRA444"/>
      <c r="KRB444"/>
      <c r="KRC444"/>
      <c r="KRD444"/>
      <c r="KRE444"/>
      <c r="KRF444"/>
      <c r="KRG444"/>
      <c r="KRH444"/>
      <c r="KRI444"/>
      <c r="KRJ444"/>
      <c r="KRK444"/>
      <c r="KRL444"/>
      <c r="KRM444"/>
      <c r="KRN444"/>
      <c r="KRO444"/>
      <c r="KRP444"/>
      <c r="KRQ444"/>
      <c r="KRR444"/>
      <c r="KRS444"/>
      <c r="KRT444"/>
      <c r="KRU444"/>
      <c r="KRV444"/>
      <c r="KRW444"/>
      <c r="KRX444"/>
      <c r="KRY444"/>
      <c r="KRZ444"/>
      <c r="KSA444"/>
      <c r="KSB444"/>
      <c r="KSC444"/>
      <c r="KSD444"/>
      <c r="KSE444"/>
      <c r="KSF444"/>
      <c r="KSG444"/>
      <c r="KSH444"/>
      <c r="KSI444"/>
      <c r="KSJ444"/>
      <c r="KSK444"/>
      <c r="KSL444"/>
      <c r="KSM444"/>
      <c r="KSN444"/>
      <c r="KSO444"/>
      <c r="KSP444"/>
      <c r="KSQ444"/>
      <c r="KSR444"/>
      <c r="KSS444"/>
      <c r="KST444"/>
      <c r="KSU444"/>
      <c r="KSV444"/>
      <c r="KSW444"/>
      <c r="KSX444"/>
      <c r="KSY444"/>
      <c r="KSZ444"/>
      <c r="KTA444"/>
      <c r="KTB444"/>
      <c r="KTC444"/>
      <c r="KTD444"/>
      <c r="KTE444"/>
      <c r="KTF444"/>
      <c r="KTG444"/>
      <c r="KTH444"/>
      <c r="KTI444"/>
      <c r="KTJ444"/>
      <c r="KTK444"/>
      <c r="KTL444"/>
      <c r="KTM444"/>
      <c r="KTN444"/>
      <c r="KTO444"/>
      <c r="KTP444"/>
      <c r="KTQ444"/>
      <c r="KTR444"/>
      <c r="KTS444"/>
      <c r="KTT444"/>
      <c r="KTU444"/>
      <c r="KTV444"/>
      <c r="KTW444"/>
      <c r="KTX444"/>
      <c r="KTY444"/>
      <c r="KTZ444"/>
      <c r="KUA444"/>
      <c r="KUB444"/>
      <c r="KUC444"/>
      <c r="KUD444"/>
      <c r="KUE444"/>
      <c r="KUF444"/>
      <c r="KUG444"/>
      <c r="KUH444"/>
      <c r="KUI444"/>
      <c r="KUJ444"/>
      <c r="KUK444"/>
      <c r="KUL444"/>
      <c r="KUM444"/>
      <c r="KUN444"/>
      <c r="KUO444"/>
      <c r="KUP444"/>
      <c r="KUQ444"/>
      <c r="KUR444"/>
      <c r="KUS444"/>
      <c r="KUT444"/>
      <c r="KUU444"/>
      <c r="KUV444"/>
      <c r="KUW444"/>
      <c r="KUX444"/>
      <c r="KUY444"/>
      <c r="KUZ444"/>
      <c r="KVA444"/>
      <c r="KVB444"/>
      <c r="KVC444"/>
      <c r="KVD444"/>
      <c r="KVE444"/>
      <c r="KVF444"/>
      <c r="KVG444"/>
      <c r="KVH444"/>
      <c r="KVI444"/>
      <c r="KVJ444"/>
      <c r="KVK444"/>
      <c r="KVL444"/>
      <c r="KVM444"/>
      <c r="KVN444"/>
      <c r="KVO444"/>
      <c r="KVP444"/>
      <c r="KVQ444"/>
      <c r="KVR444"/>
      <c r="KVS444"/>
      <c r="KVT444"/>
      <c r="KVU444"/>
      <c r="KVV444"/>
      <c r="KVW444"/>
      <c r="KVX444"/>
      <c r="KVY444"/>
      <c r="KVZ444"/>
      <c r="KWA444"/>
      <c r="KWB444"/>
      <c r="KWC444"/>
      <c r="KWD444"/>
      <c r="KWE444"/>
      <c r="KWF444"/>
      <c r="KWG444"/>
      <c r="KWH444"/>
      <c r="KWI444"/>
      <c r="KWJ444"/>
      <c r="KWK444"/>
      <c r="KWL444"/>
      <c r="KWM444"/>
      <c r="KWN444"/>
      <c r="KWO444"/>
      <c r="KWP444"/>
      <c r="KWQ444"/>
      <c r="KWR444"/>
      <c r="KWS444"/>
      <c r="KWT444"/>
      <c r="KWU444"/>
      <c r="KWV444"/>
      <c r="KWW444"/>
      <c r="KWX444"/>
      <c r="KWY444"/>
      <c r="KWZ444"/>
      <c r="KXA444"/>
      <c r="KXB444"/>
      <c r="KXC444"/>
      <c r="KXD444"/>
      <c r="KXE444"/>
      <c r="KXF444"/>
      <c r="KXG444"/>
      <c r="KXH444"/>
      <c r="KXI444"/>
      <c r="KXJ444"/>
      <c r="KXK444"/>
      <c r="KXL444"/>
      <c r="KXM444"/>
      <c r="KXN444"/>
      <c r="KXO444"/>
      <c r="KXP444"/>
      <c r="KXQ444"/>
      <c r="KXR444"/>
      <c r="KXS444"/>
      <c r="KXT444"/>
      <c r="KXU444"/>
      <c r="KXV444"/>
      <c r="KXW444"/>
      <c r="KXX444"/>
      <c r="KXY444"/>
      <c r="KXZ444"/>
      <c r="KYA444"/>
      <c r="KYB444"/>
      <c r="KYC444"/>
      <c r="KYD444"/>
      <c r="KYE444"/>
      <c r="KYF444"/>
      <c r="KYG444"/>
      <c r="KYH444"/>
      <c r="KYI444"/>
      <c r="KYJ444"/>
      <c r="KYK444"/>
      <c r="KYL444"/>
      <c r="KYM444"/>
      <c r="KYN444"/>
      <c r="KYO444"/>
      <c r="KYP444"/>
      <c r="KYQ444"/>
      <c r="KYR444"/>
      <c r="KYS444"/>
      <c r="KYT444"/>
      <c r="KYU444"/>
      <c r="KYV444"/>
      <c r="KYW444"/>
      <c r="KYX444"/>
      <c r="KYY444"/>
      <c r="KYZ444"/>
      <c r="KZA444"/>
      <c r="KZB444"/>
      <c r="KZC444"/>
      <c r="KZD444"/>
      <c r="KZE444"/>
      <c r="KZF444"/>
      <c r="KZG444"/>
      <c r="KZH444"/>
      <c r="KZI444"/>
      <c r="KZJ444"/>
      <c r="KZK444"/>
      <c r="KZL444"/>
      <c r="KZM444"/>
      <c r="KZN444"/>
      <c r="KZO444"/>
      <c r="KZP444"/>
      <c r="KZQ444"/>
      <c r="KZR444"/>
      <c r="KZS444"/>
      <c r="KZT444"/>
      <c r="KZU444"/>
      <c r="KZV444"/>
      <c r="KZW444"/>
      <c r="KZX444"/>
      <c r="KZY444"/>
      <c r="KZZ444"/>
      <c r="LAA444"/>
      <c r="LAB444"/>
      <c r="LAC444"/>
      <c r="LAD444"/>
      <c r="LAE444"/>
      <c r="LAF444"/>
      <c r="LAG444"/>
      <c r="LAH444"/>
      <c r="LAI444"/>
      <c r="LAJ444"/>
      <c r="LAK444"/>
      <c r="LAL444"/>
      <c r="LAM444"/>
      <c r="LAN444"/>
      <c r="LAO444"/>
      <c r="LAP444"/>
      <c r="LAQ444"/>
      <c r="LAR444"/>
      <c r="LAS444"/>
      <c r="LAT444"/>
      <c r="LAU444"/>
      <c r="LAV444"/>
      <c r="LAW444"/>
      <c r="LAX444"/>
      <c r="LAY444"/>
      <c r="LAZ444"/>
      <c r="LBA444"/>
      <c r="LBB444"/>
      <c r="LBC444"/>
      <c r="LBD444"/>
      <c r="LBE444"/>
      <c r="LBF444"/>
      <c r="LBG444"/>
      <c r="LBH444"/>
      <c r="LBI444"/>
      <c r="LBJ444"/>
      <c r="LBK444"/>
      <c r="LBL444"/>
      <c r="LBM444"/>
      <c r="LBN444"/>
      <c r="LBO444"/>
      <c r="LBP444"/>
      <c r="LBQ444"/>
      <c r="LBR444"/>
      <c r="LBS444"/>
      <c r="LBT444"/>
      <c r="LBU444"/>
      <c r="LBV444"/>
      <c r="LBW444"/>
      <c r="LBX444"/>
      <c r="LBY444"/>
      <c r="LBZ444"/>
      <c r="LCA444"/>
      <c r="LCB444"/>
      <c r="LCC444"/>
      <c r="LCD444"/>
      <c r="LCE444"/>
      <c r="LCF444"/>
      <c r="LCG444"/>
      <c r="LCH444"/>
      <c r="LCI444"/>
      <c r="LCJ444"/>
      <c r="LCK444"/>
      <c r="LCL444"/>
      <c r="LCM444"/>
      <c r="LCN444"/>
      <c r="LCO444"/>
      <c r="LCP444"/>
      <c r="LCQ444"/>
      <c r="LCR444"/>
      <c r="LCS444"/>
      <c r="LCT444"/>
      <c r="LCU444"/>
      <c r="LCV444"/>
      <c r="LCW444"/>
      <c r="LCX444"/>
      <c r="LCY444"/>
      <c r="LCZ444"/>
      <c r="LDA444"/>
      <c r="LDB444"/>
      <c r="LDC444"/>
      <c r="LDD444"/>
      <c r="LDE444"/>
      <c r="LDF444"/>
      <c r="LDG444"/>
      <c r="LDH444"/>
      <c r="LDI444"/>
      <c r="LDJ444"/>
      <c r="LDK444"/>
      <c r="LDL444"/>
      <c r="LDM444"/>
      <c r="LDN444"/>
      <c r="LDO444"/>
      <c r="LDP444"/>
      <c r="LDQ444"/>
      <c r="LDR444"/>
      <c r="LDS444"/>
      <c r="LDT444"/>
      <c r="LDU444"/>
      <c r="LDV444"/>
      <c r="LDW444"/>
      <c r="LDX444"/>
      <c r="LDY444"/>
      <c r="LDZ444"/>
      <c r="LEA444"/>
      <c r="LEB444"/>
      <c r="LEC444"/>
      <c r="LED444"/>
      <c r="LEE444"/>
      <c r="LEF444"/>
      <c r="LEG444"/>
      <c r="LEH444"/>
      <c r="LEI444"/>
      <c r="LEJ444"/>
      <c r="LEK444"/>
      <c r="LEL444"/>
      <c r="LEM444"/>
      <c r="LEN444"/>
      <c r="LEO444"/>
      <c r="LEP444"/>
      <c r="LEQ444"/>
      <c r="LER444"/>
      <c r="LES444"/>
      <c r="LET444"/>
      <c r="LEU444"/>
      <c r="LEV444"/>
      <c r="LEW444"/>
      <c r="LEX444"/>
      <c r="LEY444"/>
      <c r="LEZ444"/>
      <c r="LFA444"/>
      <c r="LFB444"/>
      <c r="LFC444"/>
      <c r="LFD444"/>
      <c r="LFE444"/>
      <c r="LFF444"/>
      <c r="LFG444"/>
      <c r="LFH444"/>
      <c r="LFI444"/>
      <c r="LFJ444"/>
      <c r="LFK444"/>
      <c r="LFL444"/>
      <c r="LFM444"/>
      <c r="LFN444"/>
      <c r="LFO444"/>
      <c r="LFP444"/>
      <c r="LFQ444"/>
      <c r="LFR444"/>
      <c r="LFS444"/>
      <c r="LFT444"/>
      <c r="LFU444"/>
      <c r="LFV444"/>
      <c r="LFW444"/>
      <c r="LFX444"/>
      <c r="LFY444"/>
      <c r="LFZ444"/>
      <c r="LGA444"/>
      <c r="LGB444"/>
      <c r="LGC444"/>
      <c r="LGD444"/>
      <c r="LGE444"/>
      <c r="LGF444"/>
      <c r="LGG444"/>
      <c r="LGH444"/>
      <c r="LGI444"/>
      <c r="LGJ444"/>
      <c r="LGK444"/>
      <c r="LGL444"/>
      <c r="LGM444"/>
      <c r="LGN444"/>
      <c r="LGO444"/>
      <c r="LGP444"/>
      <c r="LGQ444"/>
      <c r="LGR444"/>
      <c r="LGS444"/>
      <c r="LGT444"/>
      <c r="LGU444"/>
      <c r="LGV444"/>
      <c r="LGW444"/>
      <c r="LGX444"/>
      <c r="LGY444"/>
      <c r="LGZ444"/>
      <c r="LHA444"/>
      <c r="LHB444"/>
      <c r="LHC444"/>
      <c r="LHD444"/>
      <c r="LHE444"/>
      <c r="LHF444"/>
      <c r="LHG444"/>
      <c r="LHH444"/>
      <c r="LHI444"/>
      <c r="LHJ444"/>
      <c r="LHK444"/>
      <c r="LHL444"/>
      <c r="LHM444"/>
      <c r="LHN444"/>
      <c r="LHO444"/>
      <c r="LHP444"/>
      <c r="LHQ444"/>
      <c r="LHR444"/>
      <c r="LHS444"/>
      <c r="LHT444"/>
      <c r="LHU444"/>
      <c r="LHV444"/>
      <c r="LHW444"/>
      <c r="LHX444"/>
      <c r="LHY444"/>
      <c r="LHZ444"/>
      <c r="LIA444"/>
      <c r="LIB444"/>
      <c r="LIC444"/>
      <c r="LID444"/>
      <c r="LIE444"/>
      <c r="LIF444"/>
      <c r="LIG444"/>
      <c r="LIH444"/>
      <c r="LII444"/>
      <c r="LIJ444"/>
      <c r="LIK444"/>
      <c r="LIL444"/>
      <c r="LIM444"/>
      <c r="LIN444"/>
      <c r="LIO444"/>
      <c r="LIP444"/>
      <c r="LIQ444"/>
      <c r="LIR444"/>
      <c r="LIS444"/>
      <c r="LIT444"/>
      <c r="LIU444"/>
      <c r="LIV444"/>
      <c r="LIW444"/>
      <c r="LIX444"/>
      <c r="LIY444"/>
      <c r="LIZ444"/>
      <c r="LJA444"/>
      <c r="LJB444"/>
      <c r="LJC444"/>
      <c r="LJD444"/>
      <c r="LJE444"/>
      <c r="LJF444"/>
      <c r="LJG444"/>
      <c r="LJH444"/>
      <c r="LJI444"/>
      <c r="LJJ444"/>
      <c r="LJK444"/>
      <c r="LJL444"/>
      <c r="LJM444"/>
      <c r="LJN444"/>
      <c r="LJO444"/>
      <c r="LJP444"/>
      <c r="LJQ444"/>
      <c r="LJR444"/>
      <c r="LJS444"/>
      <c r="LJT444"/>
      <c r="LJU444"/>
      <c r="LJV444"/>
      <c r="LJW444"/>
      <c r="LJX444"/>
      <c r="LJY444"/>
      <c r="LJZ444"/>
      <c r="LKA444"/>
      <c r="LKB444"/>
      <c r="LKC444"/>
      <c r="LKD444"/>
      <c r="LKE444"/>
      <c r="LKF444"/>
      <c r="LKG444"/>
      <c r="LKH444"/>
      <c r="LKI444"/>
      <c r="LKJ444"/>
      <c r="LKK444"/>
      <c r="LKL444"/>
      <c r="LKM444"/>
      <c r="LKN444"/>
      <c r="LKO444"/>
      <c r="LKP444"/>
      <c r="LKQ444"/>
      <c r="LKR444"/>
      <c r="LKS444"/>
      <c r="LKT444"/>
      <c r="LKU444"/>
      <c r="LKV444"/>
      <c r="LKW444"/>
      <c r="LKX444"/>
      <c r="LKY444"/>
      <c r="LKZ444"/>
      <c r="LLA444"/>
      <c r="LLB444"/>
      <c r="LLC444"/>
      <c r="LLD444"/>
      <c r="LLE444"/>
      <c r="LLF444"/>
      <c r="LLG444"/>
      <c r="LLH444"/>
      <c r="LLI444"/>
      <c r="LLJ444"/>
      <c r="LLK444"/>
      <c r="LLL444"/>
      <c r="LLM444"/>
      <c r="LLN444"/>
      <c r="LLO444"/>
      <c r="LLP444"/>
      <c r="LLQ444"/>
      <c r="LLR444"/>
      <c r="LLS444"/>
      <c r="LLT444"/>
      <c r="LLU444"/>
      <c r="LLV444"/>
      <c r="LLW444"/>
      <c r="LLX444"/>
      <c r="LLY444"/>
      <c r="LLZ444"/>
      <c r="LMA444"/>
      <c r="LMB444"/>
      <c r="LMC444"/>
      <c r="LMD444"/>
      <c r="LME444"/>
      <c r="LMF444"/>
      <c r="LMG444"/>
      <c r="LMH444"/>
      <c r="LMI444"/>
      <c r="LMJ444"/>
      <c r="LMK444"/>
      <c r="LML444"/>
      <c r="LMM444"/>
      <c r="LMN444"/>
      <c r="LMO444"/>
      <c r="LMP444"/>
      <c r="LMQ444"/>
      <c r="LMR444"/>
      <c r="LMS444"/>
      <c r="LMT444"/>
      <c r="LMU444"/>
      <c r="LMV444"/>
      <c r="LMW444"/>
      <c r="LMX444"/>
      <c r="LMY444"/>
      <c r="LMZ444"/>
      <c r="LNA444"/>
      <c r="LNB444"/>
      <c r="LNC444"/>
      <c r="LND444"/>
      <c r="LNE444"/>
      <c r="LNF444"/>
      <c r="LNG444"/>
      <c r="LNH444"/>
      <c r="LNI444"/>
      <c r="LNJ444"/>
      <c r="LNK444"/>
      <c r="LNL444"/>
      <c r="LNM444"/>
      <c r="LNN444"/>
      <c r="LNO444"/>
      <c r="LNP444"/>
      <c r="LNQ444"/>
      <c r="LNR444"/>
      <c r="LNS444"/>
      <c r="LNT444"/>
      <c r="LNU444"/>
      <c r="LNV444"/>
      <c r="LNW444"/>
      <c r="LNX444"/>
      <c r="LNY444"/>
      <c r="LNZ444"/>
      <c r="LOA444"/>
      <c r="LOB444"/>
      <c r="LOC444"/>
      <c r="LOD444"/>
      <c r="LOE444"/>
      <c r="LOF444"/>
      <c r="LOG444"/>
      <c r="LOH444"/>
      <c r="LOI444"/>
      <c r="LOJ444"/>
      <c r="LOK444"/>
      <c r="LOL444"/>
      <c r="LOM444"/>
      <c r="LON444"/>
      <c r="LOO444"/>
      <c r="LOP444"/>
      <c r="LOQ444"/>
      <c r="LOR444"/>
      <c r="LOS444"/>
      <c r="LOT444"/>
      <c r="LOU444"/>
      <c r="LOV444"/>
      <c r="LOW444"/>
      <c r="LOX444"/>
      <c r="LOY444"/>
      <c r="LOZ444"/>
      <c r="LPA444"/>
      <c r="LPB444"/>
      <c r="LPC444"/>
      <c r="LPD444"/>
      <c r="LPE444"/>
      <c r="LPF444"/>
      <c r="LPG444"/>
      <c r="LPH444"/>
      <c r="LPI444"/>
      <c r="LPJ444"/>
      <c r="LPK444"/>
      <c r="LPL444"/>
      <c r="LPM444"/>
      <c r="LPN444"/>
      <c r="LPO444"/>
      <c r="LPP444"/>
      <c r="LPQ444"/>
      <c r="LPR444"/>
      <c r="LPS444"/>
      <c r="LPT444"/>
      <c r="LPU444"/>
      <c r="LPV444"/>
      <c r="LPW444"/>
      <c r="LPX444"/>
      <c r="LPY444"/>
      <c r="LPZ444"/>
      <c r="LQA444"/>
      <c r="LQB444"/>
      <c r="LQC444"/>
      <c r="LQD444"/>
      <c r="LQE444"/>
      <c r="LQF444"/>
      <c r="LQG444"/>
      <c r="LQH444"/>
      <c r="LQI444"/>
      <c r="LQJ444"/>
      <c r="LQK444"/>
      <c r="LQL444"/>
      <c r="LQM444"/>
      <c r="LQN444"/>
      <c r="LQO444"/>
      <c r="LQP444"/>
      <c r="LQQ444"/>
      <c r="LQR444"/>
      <c r="LQS444"/>
      <c r="LQT444"/>
      <c r="LQU444"/>
      <c r="LQV444"/>
      <c r="LQW444"/>
      <c r="LQX444"/>
      <c r="LQY444"/>
      <c r="LQZ444"/>
      <c r="LRA444"/>
      <c r="LRB444"/>
      <c r="LRC444"/>
      <c r="LRD444"/>
      <c r="LRE444"/>
      <c r="LRF444"/>
      <c r="LRG444"/>
      <c r="LRH444"/>
      <c r="LRI444"/>
      <c r="LRJ444"/>
      <c r="LRK444"/>
      <c r="LRL444"/>
      <c r="LRM444"/>
      <c r="LRN444"/>
      <c r="LRO444"/>
      <c r="LRP444"/>
      <c r="LRQ444"/>
      <c r="LRR444"/>
      <c r="LRS444"/>
      <c r="LRT444"/>
      <c r="LRU444"/>
      <c r="LRV444"/>
      <c r="LRW444"/>
      <c r="LRX444"/>
      <c r="LRY444"/>
      <c r="LRZ444"/>
      <c r="LSA444"/>
      <c r="LSB444"/>
      <c r="LSC444"/>
      <c r="LSD444"/>
      <c r="LSE444"/>
      <c r="LSF444"/>
      <c r="LSG444"/>
      <c r="LSH444"/>
      <c r="LSI444"/>
      <c r="LSJ444"/>
      <c r="LSK444"/>
      <c r="LSL444"/>
      <c r="LSM444"/>
      <c r="LSN444"/>
      <c r="LSO444"/>
      <c r="LSP444"/>
      <c r="LSQ444"/>
      <c r="LSR444"/>
      <c r="LSS444"/>
      <c r="LST444"/>
      <c r="LSU444"/>
      <c r="LSV444"/>
      <c r="LSW444"/>
      <c r="LSX444"/>
      <c r="LSY444"/>
      <c r="LSZ444"/>
      <c r="LTA444"/>
      <c r="LTB444"/>
      <c r="LTC444"/>
      <c r="LTD444"/>
      <c r="LTE444"/>
      <c r="LTF444"/>
      <c r="LTG444"/>
      <c r="LTH444"/>
      <c r="LTI444"/>
      <c r="LTJ444"/>
      <c r="LTK444"/>
      <c r="LTL444"/>
      <c r="LTM444"/>
      <c r="LTN444"/>
      <c r="LTO444"/>
      <c r="LTP444"/>
      <c r="LTQ444"/>
      <c r="LTR444"/>
      <c r="LTS444"/>
      <c r="LTT444"/>
      <c r="LTU444"/>
      <c r="LTV444"/>
      <c r="LTW444"/>
      <c r="LTX444"/>
      <c r="LTY444"/>
      <c r="LTZ444"/>
      <c r="LUA444"/>
      <c r="LUB444"/>
      <c r="LUC444"/>
      <c r="LUD444"/>
      <c r="LUE444"/>
      <c r="LUF444"/>
      <c r="LUG444"/>
      <c r="LUH444"/>
      <c r="LUI444"/>
      <c r="LUJ444"/>
      <c r="LUK444"/>
      <c r="LUL444"/>
      <c r="LUM444"/>
      <c r="LUN444"/>
      <c r="LUO444"/>
      <c r="LUP444"/>
      <c r="LUQ444"/>
      <c r="LUR444"/>
      <c r="LUS444"/>
      <c r="LUT444"/>
      <c r="LUU444"/>
      <c r="LUV444"/>
      <c r="LUW444"/>
      <c r="LUX444"/>
      <c r="LUY444"/>
      <c r="LUZ444"/>
      <c r="LVA444"/>
      <c r="LVB444"/>
      <c r="LVC444"/>
      <c r="LVD444"/>
      <c r="LVE444"/>
      <c r="LVF444"/>
      <c r="LVG444"/>
      <c r="LVH444"/>
      <c r="LVI444"/>
      <c r="LVJ444"/>
      <c r="LVK444"/>
      <c r="LVL444"/>
      <c r="LVM444"/>
      <c r="LVN444"/>
      <c r="LVO444"/>
      <c r="LVP444"/>
      <c r="LVQ444"/>
      <c r="LVR444"/>
      <c r="LVS444"/>
      <c r="LVT444"/>
      <c r="LVU444"/>
      <c r="LVV444"/>
      <c r="LVW444"/>
      <c r="LVX444"/>
      <c r="LVY444"/>
      <c r="LVZ444"/>
      <c r="LWA444"/>
      <c r="LWB444"/>
      <c r="LWC444"/>
      <c r="LWD444"/>
      <c r="LWE444"/>
      <c r="LWF444"/>
      <c r="LWG444"/>
      <c r="LWH444"/>
      <c r="LWI444"/>
      <c r="LWJ444"/>
      <c r="LWK444"/>
      <c r="LWL444"/>
      <c r="LWM444"/>
      <c r="LWN444"/>
      <c r="LWO444"/>
      <c r="LWP444"/>
      <c r="LWQ444"/>
      <c r="LWR444"/>
      <c r="LWS444"/>
      <c r="LWT444"/>
      <c r="LWU444"/>
      <c r="LWV444"/>
      <c r="LWW444"/>
      <c r="LWX444"/>
      <c r="LWY444"/>
      <c r="LWZ444"/>
      <c r="LXA444"/>
      <c r="LXB444"/>
      <c r="LXC444"/>
      <c r="LXD444"/>
      <c r="LXE444"/>
      <c r="LXF444"/>
      <c r="LXG444"/>
      <c r="LXH444"/>
      <c r="LXI444"/>
      <c r="LXJ444"/>
      <c r="LXK444"/>
      <c r="LXL444"/>
      <c r="LXM444"/>
      <c r="LXN444"/>
      <c r="LXO444"/>
      <c r="LXP444"/>
      <c r="LXQ444"/>
      <c r="LXR444"/>
      <c r="LXS444"/>
      <c r="LXT444"/>
      <c r="LXU444"/>
      <c r="LXV444"/>
      <c r="LXW444"/>
      <c r="LXX444"/>
      <c r="LXY444"/>
      <c r="LXZ444"/>
      <c r="LYA444"/>
      <c r="LYB444"/>
      <c r="LYC444"/>
      <c r="LYD444"/>
      <c r="LYE444"/>
      <c r="LYF444"/>
      <c r="LYG444"/>
      <c r="LYH444"/>
      <c r="LYI444"/>
      <c r="LYJ444"/>
      <c r="LYK444"/>
      <c r="LYL444"/>
      <c r="LYM444"/>
      <c r="LYN444"/>
      <c r="LYO444"/>
      <c r="LYP444"/>
      <c r="LYQ444"/>
      <c r="LYR444"/>
      <c r="LYS444"/>
      <c r="LYT444"/>
      <c r="LYU444"/>
      <c r="LYV444"/>
      <c r="LYW444"/>
      <c r="LYX444"/>
      <c r="LYY444"/>
      <c r="LYZ444"/>
      <c r="LZA444"/>
      <c r="LZB444"/>
      <c r="LZC444"/>
      <c r="LZD444"/>
      <c r="LZE444"/>
      <c r="LZF444"/>
      <c r="LZG444"/>
      <c r="LZH444"/>
      <c r="LZI444"/>
      <c r="LZJ444"/>
      <c r="LZK444"/>
      <c r="LZL444"/>
      <c r="LZM444"/>
      <c r="LZN444"/>
      <c r="LZO444"/>
      <c r="LZP444"/>
      <c r="LZQ444"/>
      <c r="LZR444"/>
      <c r="LZS444"/>
      <c r="LZT444"/>
      <c r="LZU444"/>
      <c r="LZV444"/>
      <c r="LZW444"/>
      <c r="LZX444"/>
      <c r="LZY444"/>
      <c r="LZZ444"/>
      <c r="MAA444"/>
      <c r="MAB444"/>
      <c r="MAC444"/>
      <c r="MAD444"/>
      <c r="MAE444"/>
      <c r="MAF444"/>
      <c r="MAG444"/>
      <c r="MAH444"/>
      <c r="MAI444"/>
      <c r="MAJ444"/>
      <c r="MAK444"/>
      <c r="MAL444"/>
      <c r="MAM444"/>
      <c r="MAN444"/>
      <c r="MAO444"/>
      <c r="MAP444"/>
      <c r="MAQ444"/>
      <c r="MAR444"/>
      <c r="MAS444"/>
      <c r="MAT444"/>
      <c r="MAU444"/>
      <c r="MAV444"/>
      <c r="MAW444"/>
      <c r="MAX444"/>
      <c r="MAY444"/>
      <c r="MAZ444"/>
      <c r="MBA444"/>
      <c r="MBB444"/>
      <c r="MBC444"/>
      <c r="MBD444"/>
      <c r="MBE444"/>
      <c r="MBF444"/>
      <c r="MBG444"/>
      <c r="MBH444"/>
      <c r="MBI444"/>
      <c r="MBJ444"/>
      <c r="MBK444"/>
      <c r="MBL444"/>
      <c r="MBM444"/>
      <c r="MBN444"/>
      <c r="MBO444"/>
      <c r="MBP444"/>
      <c r="MBQ444"/>
      <c r="MBR444"/>
      <c r="MBS444"/>
      <c r="MBT444"/>
      <c r="MBU444"/>
      <c r="MBV444"/>
      <c r="MBW444"/>
      <c r="MBX444"/>
      <c r="MBY444"/>
      <c r="MBZ444"/>
      <c r="MCA444"/>
      <c r="MCB444"/>
      <c r="MCC444"/>
      <c r="MCD444"/>
      <c r="MCE444"/>
      <c r="MCF444"/>
      <c r="MCG444"/>
      <c r="MCH444"/>
      <c r="MCI444"/>
      <c r="MCJ444"/>
      <c r="MCK444"/>
      <c r="MCL444"/>
      <c r="MCM444"/>
      <c r="MCN444"/>
      <c r="MCO444"/>
      <c r="MCP444"/>
      <c r="MCQ444"/>
      <c r="MCR444"/>
      <c r="MCS444"/>
      <c r="MCT444"/>
      <c r="MCU444"/>
      <c r="MCV444"/>
      <c r="MCW444"/>
      <c r="MCX444"/>
      <c r="MCY444"/>
      <c r="MCZ444"/>
      <c r="MDA444"/>
      <c r="MDB444"/>
      <c r="MDC444"/>
      <c r="MDD444"/>
      <c r="MDE444"/>
      <c r="MDF444"/>
      <c r="MDG444"/>
      <c r="MDH444"/>
      <c r="MDI444"/>
      <c r="MDJ444"/>
      <c r="MDK444"/>
      <c r="MDL444"/>
      <c r="MDM444"/>
      <c r="MDN444"/>
      <c r="MDO444"/>
      <c r="MDP444"/>
      <c r="MDQ444"/>
      <c r="MDR444"/>
      <c r="MDS444"/>
      <c r="MDT444"/>
      <c r="MDU444"/>
      <c r="MDV444"/>
      <c r="MDW444"/>
      <c r="MDX444"/>
      <c r="MDY444"/>
      <c r="MDZ444"/>
      <c r="MEA444"/>
      <c r="MEB444"/>
      <c r="MEC444"/>
      <c r="MED444"/>
      <c r="MEE444"/>
      <c r="MEF444"/>
      <c r="MEG444"/>
      <c r="MEH444"/>
      <c r="MEI444"/>
      <c r="MEJ444"/>
      <c r="MEK444"/>
      <c r="MEL444"/>
      <c r="MEM444"/>
      <c r="MEN444"/>
      <c r="MEO444"/>
      <c r="MEP444"/>
      <c r="MEQ444"/>
      <c r="MER444"/>
      <c r="MES444"/>
      <c r="MET444"/>
      <c r="MEU444"/>
      <c r="MEV444"/>
      <c r="MEW444"/>
      <c r="MEX444"/>
      <c r="MEY444"/>
      <c r="MEZ444"/>
      <c r="MFA444"/>
      <c r="MFB444"/>
      <c r="MFC444"/>
      <c r="MFD444"/>
      <c r="MFE444"/>
      <c r="MFF444"/>
      <c r="MFG444"/>
      <c r="MFH444"/>
      <c r="MFI444"/>
      <c r="MFJ444"/>
      <c r="MFK444"/>
      <c r="MFL444"/>
      <c r="MFM444"/>
      <c r="MFN444"/>
      <c r="MFO444"/>
      <c r="MFP444"/>
      <c r="MFQ444"/>
      <c r="MFR444"/>
      <c r="MFS444"/>
      <c r="MFT444"/>
      <c r="MFU444"/>
      <c r="MFV444"/>
      <c r="MFW444"/>
      <c r="MFX444"/>
      <c r="MFY444"/>
      <c r="MFZ444"/>
      <c r="MGA444"/>
      <c r="MGB444"/>
      <c r="MGC444"/>
      <c r="MGD444"/>
      <c r="MGE444"/>
      <c r="MGF444"/>
      <c r="MGG444"/>
      <c r="MGH444"/>
      <c r="MGI444"/>
      <c r="MGJ444"/>
      <c r="MGK444"/>
      <c r="MGL444"/>
      <c r="MGM444"/>
      <c r="MGN444"/>
      <c r="MGO444"/>
      <c r="MGP444"/>
      <c r="MGQ444"/>
      <c r="MGR444"/>
      <c r="MGS444"/>
      <c r="MGT444"/>
      <c r="MGU444"/>
      <c r="MGV444"/>
      <c r="MGW444"/>
      <c r="MGX444"/>
      <c r="MGY444"/>
      <c r="MGZ444"/>
      <c r="MHA444"/>
      <c r="MHB444"/>
      <c r="MHC444"/>
      <c r="MHD444"/>
      <c r="MHE444"/>
      <c r="MHF444"/>
      <c r="MHG444"/>
      <c r="MHH444"/>
      <c r="MHI444"/>
      <c r="MHJ444"/>
      <c r="MHK444"/>
      <c r="MHL444"/>
      <c r="MHM444"/>
      <c r="MHN444"/>
      <c r="MHO444"/>
      <c r="MHP444"/>
      <c r="MHQ444"/>
      <c r="MHR444"/>
      <c r="MHS444"/>
      <c r="MHT444"/>
      <c r="MHU444"/>
      <c r="MHV444"/>
      <c r="MHW444"/>
      <c r="MHX444"/>
      <c r="MHY444"/>
      <c r="MHZ444"/>
      <c r="MIA444"/>
      <c r="MIB444"/>
      <c r="MIC444"/>
      <c r="MID444"/>
      <c r="MIE444"/>
      <c r="MIF444"/>
      <c r="MIG444"/>
      <c r="MIH444"/>
      <c r="MII444"/>
      <c r="MIJ444"/>
      <c r="MIK444"/>
      <c r="MIL444"/>
      <c r="MIM444"/>
      <c r="MIN444"/>
      <c r="MIO444"/>
      <c r="MIP444"/>
      <c r="MIQ444"/>
      <c r="MIR444"/>
      <c r="MIS444"/>
      <c r="MIT444"/>
      <c r="MIU444"/>
      <c r="MIV444"/>
      <c r="MIW444"/>
      <c r="MIX444"/>
      <c r="MIY444"/>
      <c r="MIZ444"/>
      <c r="MJA444"/>
      <c r="MJB444"/>
      <c r="MJC444"/>
      <c r="MJD444"/>
      <c r="MJE444"/>
      <c r="MJF444"/>
      <c r="MJG444"/>
      <c r="MJH444"/>
      <c r="MJI444"/>
      <c r="MJJ444"/>
      <c r="MJK444"/>
      <c r="MJL444"/>
      <c r="MJM444"/>
      <c r="MJN444"/>
      <c r="MJO444"/>
      <c r="MJP444"/>
      <c r="MJQ444"/>
      <c r="MJR444"/>
      <c r="MJS444"/>
      <c r="MJT444"/>
      <c r="MJU444"/>
      <c r="MJV444"/>
      <c r="MJW444"/>
      <c r="MJX444"/>
      <c r="MJY444"/>
      <c r="MJZ444"/>
      <c r="MKA444"/>
      <c r="MKB444"/>
      <c r="MKC444"/>
      <c r="MKD444"/>
      <c r="MKE444"/>
      <c r="MKF444"/>
      <c r="MKG444"/>
      <c r="MKH444"/>
      <c r="MKI444"/>
      <c r="MKJ444"/>
      <c r="MKK444"/>
      <c r="MKL444"/>
      <c r="MKM444"/>
      <c r="MKN444"/>
      <c r="MKO444"/>
      <c r="MKP444"/>
      <c r="MKQ444"/>
      <c r="MKR444"/>
      <c r="MKS444"/>
      <c r="MKT444"/>
      <c r="MKU444"/>
      <c r="MKV444"/>
      <c r="MKW444"/>
      <c r="MKX444"/>
      <c r="MKY444"/>
      <c r="MKZ444"/>
      <c r="MLA444"/>
      <c r="MLB444"/>
      <c r="MLC444"/>
      <c r="MLD444"/>
      <c r="MLE444"/>
      <c r="MLF444"/>
      <c r="MLG444"/>
      <c r="MLH444"/>
      <c r="MLI444"/>
      <c r="MLJ444"/>
      <c r="MLK444"/>
      <c r="MLL444"/>
      <c r="MLM444"/>
      <c r="MLN444"/>
      <c r="MLO444"/>
      <c r="MLP444"/>
      <c r="MLQ444"/>
      <c r="MLR444"/>
      <c r="MLS444"/>
      <c r="MLT444"/>
      <c r="MLU444"/>
      <c r="MLV444"/>
      <c r="MLW444"/>
      <c r="MLX444"/>
      <c r="MLY444"/>
      <c r="MLZ444"/>
      <c r="MMA444"/>
      <c r="MMB444"/>
      <c r="MMC444"/>
      <c r="MMD444"/>
      <c r="MME444"/>
      <c r="MMF444"/>
      <c r="MMG444"/>
      <c r="MMH444"/>
      <c r="MMI444"/>
      <c r="MMJ444"/>
      <c r="MMK444"/>
      <c r="MML444"/>
      <c r="MMM444"/>
      <c r="MMN444"/>
      <c r="MMO444"/>
      <c r="MMP444"/>
      <c r="MMQ444"/>
      <c r="MMR444"/>
      <c r="MMS444"/>
      <c r="MMT444"/>
      <c r="MMU444"/>
      <c r="MMV444"/>
      <c r="MMW444"/>
      <c r="MMX444"/>
      <c r="MMY444"/>
      <c r="MMZ444"/>
      <c r="MNA444"/>
      <c r="MNB444"/>
      <c r="MNC444"/>
      <c r="MND444"/>
      <c r="MNE444"/>
      <c r="MNF444"/>
      <c r="MNG444"/>
      <c r="MNH444"/>
      <c r="MNI444"/>
      <c r="MNJ444"/>
      <c r="MNK444"/>
      <c r="MNL444"/>
      <c r="MNM444"/>
      <c r="MNN444"/>
      <c r="MNO444"/>
      <c r="MNP444"/>
      <c r="MNQ444"/>
      <c r="MNR444"/>
      <c r="MNS444"/>
      <c r="MNT444"/>
      <c r="MNU444"/>
      <c r="MNV444"/>
      <c r="MNW444"/>
      <c r="MNX444"/>
      <c r="MNY444"/>
      <c r="MNZ444"/>
      <c r="MOA444"/>
      <c r="MOB444"/>
      <c r="MOC444"/>
      <c r="MOD444"/>
      <c r="MOE444"/>
      <c r="MOF444"/>
      <c r="MOG444"/>
      <c r="MOH444"/>
      <c r="MOI444"/>
      <c r="MOJ444"/>
      <c r="MOK444"/>
      <c r="MOL444"/>
      <c r="MOM444"/>
      <c r="MON444"/>
      <c r="MOO444"/>
      <c r="MOP444"/>
      <c r="MOQ444"/>
      <c r="MOR444"/>
      <c r="MOS444"/>
      <c r="MOT444"/>
      <c r="MOU444"/>
      <c r="MOV444"/>
      <c r="MOW444"/>
      <c r="MOX444"/>
      <c r="MOY444"/>
      <c r="MOZ444"/>
      <c r="MPA444"/>
      <c r="MPB444"/>
      <c r="MPC444"/>
      <c r="MPD444"/>
      <c r="MPE444"/>
      <c r="MPF444"/>
      <c r="MPG444"/>
      <c r="MPH444"/>
      <c r="MPI444"/>
      <c r="MPJ444"/>
      <c r="MPK444"/>
      <c r="MPL444"/>
      <c r="MPM444"/>
      <c r="MPN444"/>
      <c r="MPO444"/>
      <c r="MPP444"/>
      <c r="MPQ444"/>
      <c r="MPR444"/>
      <c r="MPS444"/>
      <c r="MPT444"/>
      <c r="MPU444"/>
      <c r="MPV444"/>
      <c r="MPW444"/>
      <c r="MPX444"/>
      <c r="MPY444"/>
      <c r="MPZ444"/>
      <c r="MQA444"/>
      <c r="MQB444"/>
      <c r="MQC444"/>
      <c r="MQD444"/>
      <c r="MQE444"/>
      <c r="MQF444"/>
      <c r="MQG444"/>
      <c r="MQH444"/>
      <c r="MQI444"/>
      <c r="MQJ444"/>
      <c r="MQK444"/>
      <c r="MQL444"/>
      <c r="MQM444"/>
      <c r="MQN444"/>
      <c r="MQO444"/>
      <c r="MQP444"/>
      <c r="MQQ444"/>
      <c r="MQR444"/>
      <c r="MQS444"/>
      <c r="MQT444"/>
      <c r="MQU444"/>
      <c r="MQV444"/>
      <c r="MQW444"/>
      <c r="MQX444"/>
      <c r="MQY444"/>
      <c r="MQZ444"/>
      <c r="MRA444"/>
      <c r="MRB444"/>
      <c r="MRC444"/>
      <c r="MRD444"/>
      <c r="MRE444"/>
      <c r="MRF444"/>
      <c r="MRG444"/>
      <c r="MRH444"/>
      <c r="MRI444"/>
      <c r="MRJ444"/>
      <c r="MRK444"/>
      <c r="MRL444"/>
      <c r="MRM444"/>
      <c r="MRN444"/>
      <c r="MRO444"/>
      <c r="MRP444"/>
      <c r="MRQ444"/>
      <c r="MRR444"/>
      <c r="MRS444"/>
      <c r="MRT444"/>
      <c r="MRU444"/>
      <c r="MRV444"/>
      <c r="MRW444"/>
      <c r="MRX444"/>
      <c r="MRY444"/>
      <c r="MRZ444"/>
      <c r="MSA444"/>
      <c r="MSB444"/>
      <c r="MSC444"/>
      <c r="MSD444"/>
      <c r="MSE444"/>
      <c r="MSF444"/>
      <c r="MSG444"/>
      <c r="MSH444"/>
      <c r="MSI444"/>
      <c r="MSJ444"/>
      <c r="MSK444"/>
      <c r="MSL444"/>
      <c r="MSM444"/>
      <c r="MSN444"/>
      <c r="MSO444"/>
      <c r="MSP444"/>
      <c r="MSQ444"/>
      <c r="MSR444"/>
      <c r="MSS444"/>
      <c r="MST444"/>
      <c r="MSU444"/>
      <c r="MSV444"/>
      <c r="MSW444"/>
      <c r="MSX444"/>
      <c r="MSY444"/>
      <c r="MSZ444"/>
      <c r="MTA444"/>
      <c r="MTB444"/>
      <c r="MTC444"/>
      <c r="MTD444"/>
      <c r="MTE444"/>
      <c r="MTF444"/>
      <c r="MTG444"/>
      <c r="MTH444"/>
      <c r="MTI444"/>
      <c r="MTJ444"/>
      <c r="MTK444"/>
      <c r="MTL444"/>
      <c r="MTM444"/>
      <c r="MTN444"/>
      <c r="MTO444"/>
      <c r="MTP444"/>
      <c r="MTQ444"/>
      <c r="MTR444"/>
      <c r="MTS444"/>
      <c r="MTT444"/>
      <c r="MTU444"/>
      <c r="MTV444"/>
      <c r="MTW444"/>
      <c r="MTX444"/>
      <c r="MTY444"/>
      <c r="MTZ444"/>
      <c r="MUA444"/>
      <c r="MUB444"/>
      <c r="MUC444"/>
      <c r="MUD444"/>
      <c r="MUE444"/>
      <c r="MUF444"/>
      <c r="MUG444"/>
      <c r="MUH444"/>
      <c r="MUI444"/>
      <c r="MUJ444"/>
      <c r="MUK444"/>
      <c r="MUL444"/>
      <c r="MUM444"/>
      <c r="MUN444"/>
      <c r="MUO444"/>
      <c r="MUP444"/>
      <c r="MUQ444"/>
      <c r="MUR444"/>
      <c r="MUS444"/>
      <c r="MUT444"/>
      <c r="MUU444"/>
      <c r="MUV444"/>
      <c r="MUW444"/>
      <c r="MUX444"/>
      <c r="MUY444"/>
      <c r="MUZ444"/>
      <c r="MVA444"/>
      <c r="MVB444"/>
      <c r="MVC444"/>
      <c r="MVD444"/>
      <c r="MVE444"/>
      <c r="MVF444"/>
      <c r="MVG444"/>
      <c r="MVH444"/>
      <c r="MVI444"/>
      <c r="MVJ444"/>
      <c r="MVK444"/>
      <c r="MVL444"/>
      <c r="MVM444"/>
      <c r="MVN444"/>
      <c r="MVO444"/>
      <c r="MVP444"/>
      <c r="MVQ444"/>
      <c r="MVR444"/>
      <c r="MVS444"/>
      <c r="MVT444"/>
      <c r="MVU444"/>
      <c r="MVV444"/>
      <c r="MVW444"/>
      <c r="MVX444"/>
      <c r="MVY444"/>
      <c r="MVZ444"/>
      <c r="MWA444"/>
      <c r="MWB444"/>
      <c r="MWC444"/>
      <c r="MWD444"/>
      <c r="MWE444"/>
      <c r="MWF444"/>
      <c r="MWG444"/>
      <c r="MWH444"/>
      <c r="MWI444"/>
      <c r="MWJ444"/>
      <c r="MWK444"/>
      <c r="MWL444"/>
      <c r="MWM444"/>
      <c r="MWN444"/>
      <c r="MWO444"/>
      <c r="MWP444"/>
      <c r="MWQ444"/>
      <c r="MWR444"/>
      <c r="MWS444"/>
      <c r="MWT444"/>
      <c r="MWU444"/>
      <c r="MWV444"/>
      <c r="MWW444"/>
      <c r="MWX444"/>
      <c r="MWY444"/>
      <c r="MWZ444"/>
      <c r="MXA444"/>
      <c r="MXB444"/>
      <c r="MXC444"/>
      <c r="MXD444"/>
      <c r="MXE444"/>
      <c r="MXF444"/>
      <c r="MXG444"/>
      <c r="MXH444"/>
      <c r="MXI444"/>
      <c r="MXJ444"/>
      <c r="MXK444"/>
      <c r="MXL444"/>
      <c r="MXM444"/>
      <c r="MXN444"/>
      <c r="MXO444"/>
      <c r="MXP444"/>
      <c r="MXQ444"/>
      <c r="MXR444"/>
      <c r="MXS444"/>
      <c r="MXT444"/>
      <c r="MXU444"/>
      <c r="MXV444"/>
      <c r="MXW444"/>
      <c r="MXX444"/>
      <c r="MXY444"/>
      <c r="MXZ444"/>
      <c r="MYA444"/>
      <c r="MYB444"/>
      <c r="MYC444"/>
      <c r="MYD444"/>
      <c r="MYE444"/>
      <c r="MYF444"/>
      <c r="MYG444"/>
      <c r="MYH444"/>
      <c r="MYI444"/>
      <c r="MYJ444"/>
      <c r="MYK444"/>
      <c r="MYL444"/>
      <c r="MYM444"/>
      <c r="MYN444"/>
      <c r="MYO444"/>
      <c r="MYP444"/>
      <c r="MYQ444"/>
      <c r="MYR444"/>
      <c r="MYS444"/>
      <c r="MYT444"/>
      <c r="MYU444"/>
      <c r="MYV444"/>
      <c r="MYW444"/>
      <c r="MYX444"/>
      <c r="MYY444"/>
      <c r="MYZ444"/>
      <c r="MZA444"/>
      <c r="MZB444"/>
      <c r="MZC444"/>
      <c r="MZD444"/>
      <c r="MZE444"/>
      <c r="MZF444"/>
      <c r="MZG444"/>
      <c r="MZH444"/>
      <c r="MZI444"/>
      <c r="MZJ444"/>
      <c r="MZK444"/>
      <c r="MZL444"/>
      <c r="MZM444"/>
      <c r="MZN444"/>
      <c r="MZO444"/>
      <c r="MZP444"/>
      <c r="MZQ444"/>
      <c r="MZR444"/>
      <c r="MZS444"/>
      <c r="MZT444"/>
      <c r="MZU444"/>
      <c r="MZV444"/>
      <c r="MZW444"/>
      <c r="MZX444"/>
      <c r="MZY444"/>
      <c r="MZZ444"/>
      <c r="NAA444"/>
      <c r="NAB444"/>
      <c r="NAC444"/>
      <c r="NAD444"/>
      <c r="NAE444"/>
      <c r="NAF444"/>
      <c r="NAG444"/>
      <c r="NAH444"/>
      <c r="NAI444"/>
      <c r="NAJ444"/>
      <c r="NAK444"/>
      <c r="NAL444"/>
      <c r="NAM444"/>
      <c r="NAN444"/>
      <c r="NAO444"/>
      <c r="NAP444"/>
      <c r="NAQ444"/>
      <c r="NAR444"/>
      <c r="NAS444"/>
      <c r="NAT444"/>
      <c r="NAU444"/>
      <c r="NAV444"/>
      <c r="NAW444"/>
      <c r="NAX444"/>
      <c r="NAY444"/>
      <c r="NAZ444"/>
      <c r="NBA444"/>
      <c r="NBB444"/>
      <c r="NBC444"/>
      <c r="NBD444"/>
      <c r="NBE444"/>
      <c r="NBF444"/>
      <c r="NBG444"/>
      <c r="NBH444"/>
      <c r="NBI444"/>
      <c r="NBJ444"/>
      <c r="NBK444"/>
      <c r="NBL444"/>
      <c r="NBM444"/>
      <c r="NBN444"/>
      <c r="NBO444"/>
      <c r="NBP444"/>
      <c r="NBQ444"/>
      <c r="NBR444"/>
      <c r="NBS444"/>
      <c r="NBT444"/>
      <c r="NBU444"/>
      <c r="NBV444"/>
      <c r="NBW444"/>
      <c r="NBX444"/>
      <c r="NBY444"/>
      <c r="NBZ444"/>
      <c r="NCA444"/>
      <c r="NCB444"/>
      <c r="NCC444"/>
      <c r="NCD444"/>
      <c r="NCE444"/>
      <c r="NCF444"/>
      <c r="NCG444"/>
      <c r="NCH444"/>
      <c r="NCI444"/>
      <c r="NCJ444"/>
      <c r="NCK444"/>
      <c r="NCL444"/>
      <c r="NCM444"/>
      <c r="NCN444"/>
      <c r="NCO444"/>
      <c r="NCP444"/>
      <c r="NCQ444"/>
      <c r="NCR444"/>
      <c r="NCS444"/>
      <c r="NCT444"/>
      <c r="NCU444"/>
      <c r="NCV444"/>
      <c r="NCW444"/>
      <c r="NCX444"/>
      <c r="NCY444"/>
      <c r="NCZ444"/>
      <c r="NDA444"/>
      <c r="NDB444"/>
      <c r="NDC444"/>
      <c r="NDD444"/>
      <c r="NDE444"/>
      <c r="NDF444"/>
      <c r="NDG444"/>
      <c r="NDH444"/>
      <c r="NDI444"/>
      <c r="NDJ444"/>
      <c r="NDK444"/>
      <c r="NDL444"/>
      <c r="NDM444"/>
      <c r="NDN444"/>
      <c r="NDO444"/>
      <c r="NDP444"/>
      <c r="NDQ444"/>
      <c r="NDR444"/>
      <c r="NDS444"/>
      <c r="NDT444"/>
      <c r="NDU444"/>
      <c r="NDV444"/>
      <c r="NDW444"/>
      <c r="NDX444"/>
      <c r="NDY444"/>
      <c r="NDZ444"/>
      <c r="NEA444"/>
      <c r="NEB444"/>
      <c r="NEC444"/>
      <c r="NED444"/>
      <c r="NEE444"/>
      <c r="NEF444"/>
      <c r="NEG444"/>
      <c r="NEH444"/>
      <c r="NEI444"/>
      <c r="NEJ444"/>
      <c r="NEK444"/>
      <c r="NEL444"/>
      <c r="NEM444"/>
      <c r="NEN444"/>
      <c r="NEO444"/>
      <c r="NEP444"/>
      <c r="NEQ444"/>
      <c r="NER444"/>
      <c r="NES444"/>
      <c r="NET444"/>
      <c r="NEU444"/>
      <c r="NEV444"/>
      <c r="NEW444"/>
      <c r="NEX444"/>
      <c r="NEY444"/>
      <c r="NEZ444"/>
      <c r="NFA444"/>
      <c r="NFB444"/>
      <c r="NFC444"/>
      <c r="NFD444"/>
      <c r="NFE444"/>
      <c r="NFF444"/>
      <c r="NFG444"/>
      <c r="NFH444"/>
      <c r="NFI444"/>
      <c r="NFJ444"/>
      <c r="NFK444"/>
      <c r="NFL444"/>
      <c r="NFM444"/>
      <c r="NFN444"/>
      <c r="NFO444"/>
      <c r="NFP444"/>
      <c r="NFQ444"/>
      <c r="NFR444"/>
      <c r="NFS444"/>
      <c r="NFT444"/>
      <c r="NFU444"/>
      <c r="NFV444"/>
      <c r="NFW444"/>
      <c r="NFX444"/>
      <c r="NFY444"/>
      <c r="NFZ444"/>
      <c r="NGA444"/>
      <c r="NGB444"/>
      <c r="NGC444"/>
      <c r="NGD444"/>
      <c r="NGE444"/>
      <c r="NGF444"/>
      <c r="NGG444"/>
      <c r="NGH444"/>
      <c r="NGI444"/>
      <c r="NGJ444"/>
      <c r="NGK444"/>
      <c r="NGL444"/>
      <c r="NGM444"/>
      <c r="NGN444"/>
      <c r="NGO444"/>
      <c r="NGP444"/>
      <c r="NGQ444"/>
      <c r="NGR444"/>
      <c r="NGS444"/>
      <c r="NGT444"/>
      <c r="NGU444"/>
      <c r="NGV444"/>
      <c r="NGW444"/>
      <c r="NGX444"/>
      <c r="NGY444"/>
      <c r="NGZ444"/>
      <c r="NHA444"/>
      <c r="NHB444"/>
      <c r="NHC444"/>
      <c r="NHD444"/>
      <c r="NHE444"/>
      <c r="NHF444"/>
      <c r="NHG444"/>
      <c r="NHH444"/>
      <c r="NHI444"/>
      <c r="NHJ444"/>
      <c r="NHK444"/>
      <c r="NHL444"/>
      <c r="NHM444"/>
      <c r="NHN444"/>
      <c r="NHO444"/>
      <c r="NHP444"/>
      <c r="NHQ444"/>
      <c r="NHR444"/>
      <c r="NHS444"/>
      <c r="NHT444"/>
      <c r="NHU444"/>
      <c r="NHV444"/>
      <c r="NHW444"/>
      <c r="NHX444"/>
      <c r="NHY444"/>
      <c r="NHZ444"/>
      <c r="NIA444"/>
      <c r="NIB444"/>
      <c r="NIC444"/>
      <c r="NID444"/>
      <c r="NIE444"/>
      <c r="NIF444"/>
      <c r="NIG444"/>
      <c r="NIH444"/>
      <c r="NII444"/>
      <c r="NIJ444"/>
      <c r="NIK444"/>
      <c r="NIL444"/>
      <c r="NIM444"/>
      <c r="NIN444"/>
      <c r="NIO444"/>
      <c r="NIP444"/>
      <c r="NIQ444"/>
      <c r="NIR444"/>
      <c r="NIS444"/>
      <c r="NIT444"/>
      <c r="NIU444"/>
      <c r="NIV444"/>
      <c r="NIW444"/>
      <c r="NIX444"/>
      <c r="NIY444"/>
      <c r="NIZ444"/>
      <c r="NJA444"/>
      <c r="NJB444"/>
      <c r="NJC444"/>
      <c r="NJD444"/>
      <c r="NJE444"/>
      <c r="NJF444"/>
      <c r="NJG444"/>
      <c r="NJH444"/>
      <c r="NJI444"/>
      <c r="NJJ444"/>
      <c r="NJK444"/>
      <c r="NJL444"/>
      <c r="NJM444"/>
      <c r="NJN444"/>
      <c r="NJO444"/>
      <c r="NJP444"/>
      <c r="NJQ444"/>
      <c r="NJR444"/>
      <c r="NJS444"/>
      <c r="NJT444"/>
      <c r="NJU444"/>
      <c r="NJV444"/>
      <c r="NJW444"/>
      <c r="NJX444"/>
      <c r="NJY444"/>
      <c r="NJZ444"/>
      <c r="NKA444"/>
      <c r="NKB444"/>
      <c r="NKC444"/>
      <c r="NKD444"/>
      <c r="NKE444"/>
      <c r="NKF444"/>
      <c r="NKG444"/>
      <c r="NKH444"/>
      <c r="NKI444"/>
      <c r="NKJ444"/>
      <c r="NKK444"/>
      <c r="NKL444"/>
      <c r="NKM444"/>
      <c r="NKN444"/>
      <c r="NKO444"/>
      <c r="NKP444"/>
      <c r="NKQ444"/>
      <c r="NKR444"/>
      <c r="NKS444"/>
      <c r="NKT444"/>
      <c r="NKU444"/>
      <c r="NKV444"/>
      <c r="NKW444"/>
      <c r="NKX444"/>
      <c r="NKY444"/>
      <c r="NKZ444"/>
      <c r="NLA444"/>
      <c r="NLB444"/>
      <c r="NLC444"/>
      <c r="NLD444"/>
      <c r="NLE444"/>
      <c r="NLF444"/>
      <c r="NLG444"/>
      <c r="NLH444"/>
      <c r="NLI444"/>
      <c r="NLJ444"/>
      <c r="NLK444"/>
      <c r="NLL444"/>
      <c r="NLM444"/>
      <c r="NLN444"/>
      <c r="NLO444"/>
      <c r="NLP444"/>
      <c r="NLQ444"/>
      <c r="NLR444"/>
      <c r="NLS444"/>
      <c r="NLT444"/>
      <c r="NLU444"/>
      <c r="NLV444"/>
      <c r="NLW444"/>
      <c r="NLX444"/>
      <c r="NLY444"/>
      <c r="NLZ444"/>
      <c r="NMA444"/>
      <c r="NMB444"/>
      <c r="NMC444"/>
      <c r="NMD444"/>
      <c r="NME444"/>
      <c r="NMF444"/>
      <c r="NMG444"/>
      <c r="NMH444"/>
      <c r="NMI444"/>
      <c r="NMJ444"/>
      <c r="NMK444"/>
      <c r="NML444"/>
      <c r="NMM444"/>
      <c r="NMN444"/>
      <c r="NMO444"/>
      <c r="NMP444"/>
      <c r="NMQ444"/>
      <c r="NMR444"/>
      <c r="NMS444"/>
      <c r="NMT444"/>
      <c r="NMU444"/>
      <c r="NMV444"/>
      <c r="NMW444"/>
      <c r="NMX444"/>
      <c r="NMY444"/>
      <c r="NMZ444"/>
      <c r="NNA444"/>
      <c r="NNB444"/>
      <c r="NNC444"/>
      <c r="NND444"/>
      <c r="NNE444"/>
      <c r="NNF444"/>
      <c r="NNG444"/>
      <c r="NNH444"/>
      <c r="NNI444"/>
      <c r="NNJ444"/>
      <c r="NNK444"/>
      <c r="NNL444"/>
      <c r="NNM444"/>
      <c r="NNN444"/>
      <c r="NNO444"/>
      <c r="NNP444"/>
      <c r="NNQ444"/>
      <c r="NNR444"/>
      <c r="NNS444"/>
      <c r="NNT444"/>
      <c r="NNU444"/>
      <c r="NNV444"/>
      <c r="NNW444"/>
      <c r="NNX444"/>
      <c r="NNY444"/>
      <c r="NNZ444"/>
      <c r="NOA444"/>
      <c r="NOB444"/>
      <c r="NOC444"/>
      <c r="NOD444"/>
      <c r="NOE444"/>
      <c r="NOF444"/>
      <c r="NOG444"/>
      <c r="NOH444"/>
      <c r="NOI444"/>
      <c r="NOJ444"/>
      <c r="NOK444"/>
      <c r="NOL444"/>
      <c r="NOM444"/>
      <c r="NON444"/>
      <c r="NOO444"/>
      <c r="NOP444"/>
      <c r="NOQ444"/>
      <c r="NOR444"/>
      <c r="NOS444"/>
      <c r="NOT444"/>
      <c r="NOU444"/>
      <c r="NOV444"/>
      <c r="NOW444"/>
      <c r="NOX444"/>
      <c r="NOY444"/>
      <c r="NOZ444"/>
      <c r="NPA444"/>
      <c r="NPB444"/>
      <c r="NPC444"/>
      <c r="NPD444"/>
      <c r="NPE444"/>
      <c r="NPF444"/>
      <c r="NPG444"/>
      <c r="NPH444"/>
      <c r="NPI444"/>
      <c r="NPJ444"/>
      <c r="NPK444"/>
      <c r="NPL444"/>
      <c r="NPM444"/>
      <c r="NPN444"/>
      <c r="NPO444"/>
      <c r="NPP444"/>
      <c r="NPQ444"/>
      <c r="NPR444"/>
      <c r="NPS444"/>
      <c r="NPT444"/>
      <c r="NPU444"/>
      <c r="NPV444"/>
      <c r="NPW444"/>
      <c r="NPX444"/>
      <c r="NPY444"/>
      <c r="NPZ444"/>
      <c r="NQA444"/>
      <c r="NQB444"/>
      <c r="NQC444"/>
      <c r="NQD444"/>
      <c r="NQE444"/>
      <c r="NQF444"/>
      <c r="NQG444"/>
      <c r="NQH444"/>
      <c r="NQI444"/>
      <c r="NQJ444"/>
      <c r="NQK444"/>
      <c r="NQL444"/>
      <c r="NQM444"/>
      <c r="NQN444"/>
      <c r="NQO444"/>
      <c r="NQP444"/>
      <c r="NQQ444"/>
      <c r="NQR444"/>
      <c r="NQS444"/>
      <c r="NQT444"/>
      <c r="NQU444"/>
      <c r="NQV444"/>
      <c r="NQW444"/>
      <c r="NQX444"/>
      <c r="NQY444"/>
      <c r="NQZ444"/>
      <c r="NRA444"/>
      <c r="NRB444"/>
      <c r="NRC444"/>
      <c r="NRD444"/>
      <c r="NRE444"/>
      <c r="NRF444"/>
      <c r="NRG444"/>
      <c r="NRH444"/>
      <c r="NRI444"/>
      <c r="NRJ444"/>
      <c r="NRK444"/>
      <c r="NRL444"/>
      <c r="NRM444"/>
      <c r="NRN444"/>
      <c r="NRO444"/>
      <c r="NRP444"/>
      <c r="NRQ444"/>
      <c r="NRR444"/>
      <c r="NRS444"/>
      <c r="NRT444"/>
      <c r="NRU444"/>
      <c r="NRV444"/>
      <c r="NRW444"/>
      <c r="NRX444"/>
      <c r="NRY444"/>
      <c r="NRZ444"/>
      <c r="NSA444"/>
      <c r="NSB444"/>
      <c r="NSC444"/>
      <c r="NSD444"/>
      <c r="NSE444"/>
      <c r="NSF444"/>
      <c r="NSG444"/>
      <c r="NSH444"/>
      <c r="NSI444"/>
      <c r="NSJ444"/>
      <c r="NSK444"/>
      <c r="NSL444"/>
      <c r="NSM444"/>
      <c r="NSN444"/>
      <c r="NSO444"/>
      <c r="NSP444"/>
      <c r="NSQ444"/>
      <c r="NSR444"/>
      <c r="NSS444"/>
      <c r="NST444"/>
      <c r="NSU444"/>
      <c r="NSV444"/>
      <c r="NSW444"/>
      <c r="NSX444"/>
      <c r="NSY444"/>
      <c r="NSZ444"/>
      <c r="NTA444"/>
      <c r="NTB444"/>
      <c r="NTC444"/>
      <c r="NTD444"/>
      <c r="NTE444"/>
      <c r="NTF444"/>
      <c r="NTG444"/>
      <c r="NTH444"/>
      <c r="NTI444"/>
      <c r="NTJ444"/>
      <c r="NTK444"/>
      <c r="NTL444"/>
      <c r="NTM444"/>
      <c r="NTN444"/>
      <c r="NTO444"/>
    </row>
    <row r="445" spans="1:9999" s="30" customFormat="1" x14ac:dyDescent="0.25">
      <c r="A445" s="111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  <c r="OB445"/>
      <c r="OC445"/>
      <c r="OD445"/>
      <c r="OE445"/>
      <c r="OF445"/>
      <c r="OG445"/>
      <c r="OH445"/>
      <c r="OI445"/>
      <c r="OJ445"/>
      <c r="OK445"/>
      <c r="OL445"/>
      <c r="OM445"/>
      <c r="ON445"/>
      <c r="OO445"/>
      <c r="OP445"/>
      <c r="OQ445"/>
      <c r="OR445"/>
      <c r="OS445"/>
      <c r="OT445"/>
      <c r="OU445"/>
      <c r="OV445"/>
      <c r="OW445"/>
      <c r="OX445"/>
      <c r="OY445"/>
      <c r="OZ445"/>
      <c r="PA445"/>
      <c r="PB445"/>
      <c r="PC445"/>
      <c r="PD445"/>
      <c r="PE445"/>
      <c r="PF445"/>
      <c r="PG445"/>
      <c r="PH445"/>
      <c r="PI445"/>
      <c r="PJ445"/>
      <c r="PK445"/>
      <c r="PL445"/>
      <c r="PM445"/>
      <c r="PN445"/>
      <c r="PO445"/>
      <c r="PP445"/>
      <c r="PQ445"/>
      <c r="PR445"/>
      <c r="PS445"/>
      <c r="PT445"/>
      <c r="PU445"/>
      <c r="PV445"/>
      <c r="PW445"/>
      <c r="PX445"/>
      <c r="PY445"/>
      <c r="PZ445"/>
      <c r="QA445"/>
      <c r="QB445"/>
      <c r="QC445"/>
      <c r="QD445"/>
      <c r="QE445"/>
      <c r="QF445"/>
      <c r="QG445"/>
      <c r="QH445"/>
      <c r="QI445"/>
      <c r="QJ445"/>
      <c r="QK445"/>
      <c r="QL445"/>
      <c r="QM445"/>
      <c r="QN445"/>
      <c r="QO445"/>
      <c r="QP445"/>
      <c r="QQ445"/>
      <c r="QR445"/>
      <c r="QS445"/>
      <c r="QT445"/>
      <c r="QU445"/>
      <c r="QV445"/>
      <c r="QW445"/>
      <c r="QX445"/>
      <c r="QY445"/>
      <c r="QZ445"/>
      <c r="RA445"/>
      <c r="RB445"/>
      <c r="RC445"/>
      <c r="RD445"/>
      <c r="RE445"/>
      <c r="RF445"/>
      <c r="RG445"/>
      <c r="RH445"/>
      <c r="RI445"/>
      <c r="RJ445"/>
      <c r="RK445"/>
      <c r="RL445"/>
      <c r="RM445"/>
      <c r="RN445"/>
      <c r="RO445"/>
      <c r="RP445"/>
      <c r="RQ445"/>
      <c r="RR445"/>
      <c r="RS445"/>
      <c r="RT445"/>
      <c r="RU445"/>
      <c r="RV445"/>
      <c r="RW445"/>
      <c r="RX445"/>
      <c r="RY445"/>
      <c r="RZ445"/>
      <c r="SA445"/>
      <c r="SB445"/>
      <c r="SC445"/>
      <c r="SD445"/>
      <c r="SE445"/>
      <c r="SF445"/>
      <c r="SG445"/>
      <c r="SH445"/>
      <c r="SI445"/>
      <c r="SJ445"/>
      <c r="SK445"/>
      <c r="SL445"/>
      <c r="SM445"/>
      <c r="SN445"/>
      <c r="SO445"/>
      <c r="SP445"/>
      <c r="SQ445"/>
      <c r="SR445"/>
      <c r="SS445"/>
      <c r="ST445"/>
      <c r="SU445"/>
      <c r="SV445"/>
      <c r="SW445"/>
      <c r="SX445"/>
      <c r="SY445"/>
      <c r="SZ445"/>
      <c r="TA445"/>
      <c r="TB445"/>
      <c r="TC445"/>
      <c r="TD445"/>
      <c r="TE445"/>
      <c r="TF445"/>
      <c r="TG445"/>
      <c r="TH445"/>
      <c r="TI445"/>
      <c r="TJ445"/>
      <c r="TK445"/>
      <c r="TL445"/>
      <c r="TM445"/>
      <c r="TN445"/>
      <c r="TO445"/>
      <c r="TP445"/>
      <c r="TQ445"/>
      <c r="TR445"/>
      <c r="TS445"/>
      <c r="TT445"/>
      <c r="TU445"/>
      <c r="TV445"/>
      <c r="TW445"/>
      <c r="TX445"/>
      <c r="TY445"/>
      <c r="TZ445"/>
      <c r="UA445"/>
      <c r="UB445"/>
      <c r="UC445"/>
      <c r="UD445"/>
      <c r="UE445"/>
      <c r="UF445"/>
      <c r="UG445"/>
      <c r="UH445"/>
      <c r="UI445"/>
      <c r="UJ445"/>
      <c r="UK445"/>
      <c r="UL445"/>
      <c r="UM445"/>
      <c r="UN445"/>
      <c r="UO445"/>
      <c r="UP445"/>
      <c r="UQ445"/>
      <c r="UR445"/>
      <c r="US445"/>
      <c r="UT445"/>
      <c r="UU445"/>
      <c r="UV445"/>
      <c r="UW445"/>
      <c r="UX445"/>
      <c r="UY445"/>
      <c r="UZ445"/>
      <c r="VA445"/>
      <c r="VB445"/>
      <c r="VC445"/>
      <c r="VD445"/>
      <c r="VE445"/>
      <c r="VF445"/>
      <c r="VG445"/>
      <c r="VH445"/>
      <c r="VI445"/>
      <c r="VJ445"/>
      <c r="VK445"/>
      <c r="VL445"/>
      <c r="VM445"/>
      <c r="VN445"/>
      <c r="VO445"/>
      <c r="VP445"/>
      <c r="VQ445"/>
      <c r="VR445"/>
      <c r="VS445"/>
      <c r="VT445"/>
      <c r="VU445"/>
      <c r="VV445"/>
      <c r="VW445"/>
      <c r="VX445"/>
      <c r="VY445"/>
      <c r="VZ445"/>
      <c r="WA445"/>
      <c r="WB445"/>
      <c r="WC445"/>
      <c r="WD445"/>
      <c r="WE445"/>
      <c r="WF445"/>
      <c r="WG445"/>
      <c r="WH445"/>
      <c r="WI445"/>
      <c r="WJ445"/>
      <c r="WK445"/>
      <c r="WL445"/>
      <c r="WM445"/>
      <c r="WN445"/>
      <c r="WO445"/>
      <c r="WP445"/>
      <c r="WQ445"/>
      <c r="WR445"/>
      <c r="WS445"/>
      <c r="WT445"/>
      <c r="WU445"/>
      <c r="WV445"/>
      <c r="WW445"/>
      <c r="WX445"/>
      <c r="WY445"/>
      <c r="WZ445"/>
      <c r="XA445"/>
      <c r="XB445"/>
      <c r="XC445"/>
      <c r="XD445"/>
      <c r="XE445"/>
      <c r="XF445"/>
      <c r="XG445"/>
      <c r="XH445"/>
      <c r="XI445"/>
      <c r="XJ445"/>
      <c r="XK445"/>
      <c r="XL445"/>
      <c r="XM445"/>
      <c r="XN445"/>
      <c r="XO445"/>
      <c r="XP445"/>
      <c r="XQ445"/>
      <c r="XR445"/>
      <c r="XS445"/>
      <c r="XT445"/>
      <c r="XU445"/>
      <c r="XV445"/>
      <c r="XW445"/>
      <c r="XX445"/>
      <c r="XY445"/>
      <c r="XZ445"/>
      <c r="YA445"/>
      <c r="YB445"/>
      <c r="YC445"/>
      <c r="YD445"/>
      <c r="YE445"/>
      <c r="YF445"/>
      <c r="YG445"/>
      <c r="YH445"/>
      <c r="YI445"/>
      <c r="YJ445"/>
      <c r="YK445"/>
      <c r="YL445"/>
      <c r="YM445"/>
      <c r="YN445"/>
      <c r="YO445"/>
      <c r="YP445"/>
      <c r="YQ445"/>
      <c r="YR445"/>
      <c r="YS445"/>
      <c r="YT445"/>
      <c r="YU445"/>
      <c r="YV445"/>
      <c r="YW445"/>
      <c r="YX445"/>
      <c r="YY445"/>
      <c r="YZ445"/>
      <c r="ZA445"/>
      <c r="ZB445"/>
      <c r="ZC445"/>
      <c r="ZD445"/>
      <c r="ZE445"/>
      <c r="ZF445"/>
      <c r="ZG445"/>
      <c r="ZH445"/>
      <c r="ZI445"/>
      <c r="ZJ445"/>
      <c r="ZK445"/>
      <c r="ZL445"/>
      <c r="ZM445"/>
      <c r="ZN445"/>
      <c r="ZO445"/>
      <c r="ZP445"/>
      <c r="ZQ445"/>
      <c r="ZR445"/>
      <c r="ZS445"/>
      <c r="ZT445"/>
      <c r="ZU445"/>
      <c r="ZV445"/>
      <c r="ZW445"/>
      <c r="ZX445"/>
      <c r="ZY445"/>
      <c r="ZZ445"/>
      <c r="AAA445"/>
      <c r="AAB445"/>
      <c r="AAC445"/>
      <c r="AAD445"/>
      <c r="AAE445"/>
      <c r="AAF445"/>
      <c r="AAG445"/>
      <c r="AAH445"/>
      <c r="AAI445"/>
      <c r="AAJ445"/>
      <c r="AAK445"/>
      <c r="AAL445"/>
      <c r="AAM445"/>
      <c r="AAN445"/>
      <c r="AAO445"/>
      <c r="AAP445"/>
      <c r="AAQ445"/>
      <c r="AAR445"/>
      <c r="AAS445"/>
      <c r="AAT445"/>
      <c r="AAU445"/>
      <c r="AAV445"/>
      <c r="AAW445"/>
      <c r="AAX445"/>
      <c r="AAY445"/>
      <c r="AAZ445"/>
      <c r="ABA445"/>
      <c r="ABB445"/>
      <c r="ABC445"/>
      <c r="ABD445"/>
      <c r="ABE445"/>
      <c r="ABF445"/>
      <c r="ABG445"/>
      <c r="ABH445"/>
      <c r="ABI445"/>
      <c r="ABJ445"/>
      <c r="ABK445"/>
      <c r="ABL445"/>
      <c r="ABM445"/>
      <c r="ABN445"/>
      <c r="ABO445"/>
      <c r="ABP445"/>
      <c r="ABQ445"/>
      <c r="ABR445"/>
      <c r="ABS445"/>
      <c r="ABT445"/>
      <c r="ABU445"/>
      <c r="ABV445"/>
      <c r="ABW445"/>
      <c r="ABX445"/>
      <c r="ABY445"/>
      <c r="ABZ445"/>
      <c r="ACA445"/>
      <c r="ACB445"/>
      <c r="ACC445"/>
      <c r="ACD445"/>
      <c r="ACE445"/>
      <c r="ACF445"/>
      <c r="ACG445"/>
      <c r="ACH445"/>
      <c r="ACI445"/>
      <c r="ACJ445"/>
      <c r="ACK445"/>
      <c r="ACL445"/>
      <c r="ACM445"/>
      <c r="ACN445"/>
      <c r="ACO445"/>
      <c r="ACP445"/>
      <c r="ACQ445"/>
      <c r="ACR445"/>
      <c r="ACS445"/>
      <c r="ACT445"/>
      <c r="ACU445"/>
      <c r="ACV445"/>
      <c r="ACW445"/>
      <c r="ACX445"/>
      <c r="ACY445"/>
      <c r="ACZ445"/>
      <c r="ADA445"/>
      <c r="ADB445"/>
      <c r="ADC445"/>
      <c r="ADD445"/>
      <c r="ADE445"/>
      <c r="ADF445"/>
      <c r="ADG445"/>
      <c r="ADH445"/>
      <c r="ADI445"/>
      <c r="ADJ445"/>
      <c r="ADK445"/>
      <c r="ADL445"/>
      <c r="ADM445"/>
      <c r="ADN445"/>
      <c r="ADO445"/>
      <c r="ADP445"/>
      <c r="ADQ445"/>
      <c r="ADR445"/>
      <c r="ADS445"/>
      <c r="ADT445"/>
      <c r="ADU445"/>
      <c r="ADV445"/>
      <c r="ADW445"/>
      <c r="ADX445"/>
      <c r="ADY445"/>
      <c r="ADZ445"/>
      <c r="AEA445"/>
      <c r="AEB445"/>
      <c r="AEC445"/>
      <c r="AED445"/>
      <c r="AEE445"/>
      <c r="AEF445"/>
      <c r="AEG445"/>
      <c r="AEH445"/>
      <c r="AEI445"/>
      <c r="AEJ445"/>
      <c r="AEK445"/>
      <c r="AEL445"/>
      <c r="AEM445"/>
      <c r="AEN445"/>
      <c r="AEO445"/>
      <c r="AEP445"/>
      <c r="AEQ445"/>
      <c r="AER445"/>
      <c r="AES445"/>
      <c r="AET445"/>
      <c r="AEU445"/>
      <c r="AEV445"/>
      <c r="AEW445"/>
      <c r="AEX445"/>
      <c r="AEY445"/>
      <c r="AEZ445"/>
      <c r="AFA445"/>
      <c r="AFB445"/>
      <c r="AFC445"/>
      <c r="AFD445"/>
      <c r="AFE445"/>
      <c r="AFF445"/>
      <c r="AFG445"/>
      <c r="AFH445"/>
      <c r="AFI445"/>
      <c r="AFJ445"/>
      <c r="AFK445"/>
      <c r="AFL445"/>
      <c r="AFM445"/>
      <c r="AFN445"/>
      <c r="AFO445"/>
      <c r="AFP445"/>
      <c r="AFQ445"/>
      <c r="AFR445"/>
      <c r="AFS445"/>
      <c r="AFT445"/>
      <c r="AFU445"/>
      <c r="AFV445"/>
      <c r="AFW445"/>
      <c r="AFX445"/>
      <c r="AFY445"/>
      <c r="AFZ445"/>
      <c r="AGA445"/>
      <c r="AGB445"/>
      <c r="AGC445"/>
      <c r="AGD445"/>
      <c r="AGE445"/>
      <c r="AGF445"/>
      <c r="AGG445"/>
      <c r="AGH445"/>
      <c r="AGI445"/>
      <c r="AGJ445"/>
      <c r="AGK445"/>
      <c r="AGL445"/>
      <c r="AGM445"/>
      <c r="AGN445"/>
      <c r="AGO445"/>
      <c r="AGP445"/>
      <c r="AGQ445"/>
      <c r="AGR445"/>
      <c r="AGS445"/>
      <c r="AGT445"/>
      <c r="AGU445"/>
      <c r="AGV445"/>
      <c r="AGW445"/>
      <c r="AGX445"/>
      <c r="AGY445"/>
      <c r="AGZ445"/>
      <c r="AHA445"/>
      <c r="AHB445"/>
      <c r="AHC445"/>
      <c r="AHD445"/>
      <c r="AHE445"/>
      <c r="AHF445"/>
      <c r="AHG445"/>
      <c r="AHH445"/>
      <c r="AHI445"/>
      <c r="AHJ445"/>
      <c r="AHK445"/>
      <c r="AHL445"/>
      <c r="AHM445"/>
      <c r="AHN445"/>
      <c r="AHO445"/>
      <c r="AHP445"/>
      <c r="AHQ445"/>
      <c r="AHR445"/>
      <c r="AHS445"/>
      <c r="AHT445"/>
      <c r="AHU445"/>
      <c r="AHV445"/>
      <c r="AHW445"/>
      <c r="AHX445"/>
      <c r="AHY445"/>
      <c r="AHZ445"/>
      <c r="AIA445"/>
      <c r="AIB445"/>
      <c r="AIC445"/>
      <c r="AID445"/>
      <c r="AIE445"/>
      <c r="AIF445"/>
      <c r="AIG445"/>
      <c r="AIH445"/>
      <c r="AII445"/>
      <c r="AIJ445"/>
      <c r="AIK445"/>
      <c r="AIL445"/>
      <c r="AIM445"/>
      <c r="AIN445"/>
      <c r="AIO445"/>
      <c r="AIP445"/>
      <c r="AIQ445"/>
      <c r="AIR445"/>
      <c r="AIS445"/>
      <c r="AIT445"/>
      <c r="AIU445"/>
      <c r="AIV445"/>
      <c r="AIW445"/>
      <c r="AIX445"/>
      <c r="AIY445"/>
      <c r="AIZ445"/>
      <c r="AJA445"/>
      <c r="AJB445"/>
      <c r="AJC445"/>
      <c r="AJD445"/>
      <c r="AJE445"/>
      <c r="AJF445"/>
      <c r="AJG445"/>
      <c r="AJH445"/>
      <c r="AJI445"/>
      <c r="AJJ445"/>
      <c r="AJK445"/>
      <c r="AJL445"/>
      <c r="AJM445"/>
      <c r="AJN445"/>
      <c r="AJO445"/>
      <c r="AJP445"/>
      <c r="AJQ445"/>
      <c r="AJR445"/>
      <c r="AJS445"/>
      <c r="AJT445"/>
      <c r="AJU445"/>
      <c r="AJV445"/>
      <c r="AJW445"/>
      <c r="AJX445"/>
      <c r="AJY445"/>
      <c r="AJZ445"/>
      <c r="AKA445"/>
      <c r="AKB445"/>
      <c r="AKC445"/>
      <c r="AKD445"/>
      <c r="AKE445"/>
      <c r="AKF445"/>
      <c r="AKG445"/>
      <c r="AKH445"/>
      <c r="AKI445"/>
      <c r="AKJ445"/>
      <c r="AKK445"/>
      <c r="AKL445"/>
      <c r="AKM445"/>
      <c r="AKN445"/>
      <c r="AKO445"/>
      <c r="AKP445"/>
      <c r="AKQ445"/>
      <c r="AKR445"/>
      <c r="AKS445"/>
      <c r="AKT445"/>
      <c r="AKU445"/>
      <c r="AKV445"/>
      <c r="AKW445"/>
      <c r="AKX445"/>
      <c r="AKY445"/>
      <c r="AKZ445"/>
      <c r="ALA445"/>
      <c r="ALB445"/>
      <c r="ALC445"/>
      <c r="ALD445"/>
      <c r="ALE445"/>
      <c r="ALF445"/>
      <c r="ALG445"/>
      <c r="ALH445"/>
      <c r="ALI445"/>
      <c r="ALJ445"/>
      <c r="ALK445"/>
      <c r="ALL445"/>
      <c r="ALM445"/>
      <c r="ALN445"/>
      <c r="ALO445"/>
      <c r="ALP445"/>
      <c r="ALQ445"/>
      <c r="ALR445"/>
      <c r="ALS445"/>
      <c r="ALT445"/>
      <c r="ALU445"/>
      <c r="ALV445"/>
      <c r="ALW445"/>
      <c r="ALX445"/>
      <c r="ALY445"/>
      <c r="ALZ445"/>
      <c r="AMA445"/>
      <c r="AMB445"/>
      <c r="AMC445"/>
      <c r="AMD445"/>
      <c r="AME445"/>
      <c r="AMF445"/>
      <c r="AMG445"/>
      <c r="AMH445"/>
      <c r="AMI445"/>
      <c r="AMJ445"/>
      <c r="AMK445"/>
      <c r="AML445"/>
      <c r="AMM445"/>
      <c r="AMN445"/>
      <c r="AMO445"/>
      <c r="AMP445"/>
      <c r="AMQ445"/>
      <c r="AMR445"/>
      <c r="AMS445"/>
      <c r="AMT445"/>
      <c r="AMU445"/>
      <c r="AMV445"/>
      <c r="AMW445"/>
      <c r="AMX445"/>
      <c r="AMY445"/>
      <c r="AMZ445"/>
      <c r="ANA445"/>
      <c r="ANB445"/>
      <c r="ANC445"/>
      <c r="AND445"/>
      <c r="ANE445"/>
      <c r="ANF445"/>
      <c r="ANG445"/>
      <c r="ANH445"/>
      <c r="ANI445"/>
      <c r="ANJ445"/>
      <c r="ANK445"/>
      <c r="ANL445"/>
      <c r="ANM445"/>
      <c r="ANN445"/>
      <c r="ANO445"/>
      <c r="ANP445"/>
      <c r="ANQ445"/>
      <c r="ANR445"/>
      <c r="ANS445"/>
      <c r="ANT445"/>
      <c r="ANU445"/>
      <c r="ANV445"/>
      <c r="ANW445"/>
      <c r="ANX445"/>
      <c r="ANY445"/>
      <c r="ANZ445"/>
      <c r="AOA445"/>
      <c r="AOB445"/>
      <c r="AOC445"/>
      <c r="AOD445"/>
      <c r="AOE445"/>
      <c r="AOF445"/>
      <c r="AOG445"/>
      <c r="AOH445"/>
      <c r="AOI445"/>
      <c r="AOJ445"/>
      <c r="AOK445"/>
      <c r="AOL445"/>
      <c r="AOM445"/>
      <c r="AON445"/>
      <c r="AOO445"/>
      <c r="AOP445"/>
      <c r="AOQ445"/>
      <c r="AOR445"/>
      <c r="AOS445"/>
      <c r="AOT445"/>
      <c r="AOU445"/>
      <c r="AOV445"/>
      <c r="AOW445"/>
      <c r="AOX445"/>
      <c r="AOY445"/>
      <c r="AOZ445"/>
      <c r="APA445"/>
      <c r="APB445"/>
      <c r="APC445"/>
      <c r="APD445"/>
      <c r="APE445"/>
      <c r="APF445"/>
      <c r="APG445"/>
      <c r="APH445"/>
      <c r="API445"/>
      <c r="APJ445"/>
      <c r="APK445"/>
      <c r="APL445"/>
      <c r="APM445"/>
      <c r="APN445"/>
      <c r="APO445"/>
      <c r="APP445"/>
      <c r="APQ445"/>
      <c r="APR445"/>
      <c r="APS445"/>
      <c r="APT445"/>
      <c r="APU445"/>
      <c r="APV445"/>
      <c r="APW445"/>
      <c r="APX445"/>
      <c r="APY445"/>
      <c r="APZ445"/>
      <c r="AQA445"/>
      <c r="AQB445"/>
      <c r="AQC445"/>
      <c r="AQD445"/>
      <c r="AQE445"/>
      <c r="AQF445"/>
      <c r="AQG445"/>
      <c r="AQH445"/>
      <c r="AQI445"/>
      <c r="AQJ445"/>
      <c r="AQK445"/>
      <c r="AQL445"/>
      <c r="AQM445"/>
      <c r="AQN445"/>
      <c r="AQO445"/>
      <c r="AQP445"/>
      <c r="AQQ445"/>
      <c r="AQR445"/>
      <c r="AQS445"/>
      <c r="AQT445"/>
      <c r="AQU445"/>
      <c r="AQV445"/>
      <c r="AQW445"/>
      <c r="AQX445"/>
      <c r="AQY445"/>
      <c r="AQZ445"/>
      <c r="ARA445"/>
      <c r="ARB445"/>
      <c r="ARC445"/>
      <c r="ARD445"/>
      <c r="ARE445"/>
      <c r="ARF445"/>
      <c r="ARG445"/>
      <c r="ARH445"/>
      <c r="ARI445"/>
      <c r="ARJ445"/>
      <c r="ARK445"/>
      <c r="ARL445"/>
      <c r="ARM445"/>
      <c r="ARN445"/>
      <c r="ARO445"/>
      <c r="ARP445"/>
      <c r="ARQ445"/>
      <c r="ARR445"/>
      <c r="ARS445"/>
      <c r="ART445"/>
      <c r="ARU445"/>
      <c r="ARV445"/>
      <c r="ARW445"/>
      <c r="ARX445"/>
      <c r="ARY445"/>
      <c r="ARZ445"/>
      <c r="ASA445"/>
      <c r="ASB445"/>
      <c r="ASC445"/>
      <c r="ASD445"/>
      <c r="ASE445"/>
      <c r="ASF445"/>
      <c r="ASG445"/>
      <c r="ASH445"/>
      <c r="ASI445"/>
      <c r="ASJ445"/>
      <c r="ASK445"/>
      <c r="ASL445"/>
      <c r="ASM445"/>
      <c r="ASN445"/>
      <c r="ASO445"/>
      <c r="ASP445"/>
      <c r="ASQ445"/>
      <c r="ASR445"/>
      <c r="ASS445"/>
      <c r="AST445"/>
      <c r="ASU445"/>
      <c r="ASV445"/>
      <c r="ASW445"/>
      <c r="ASX445"/>
      <c r="ASY445"/>
      <c r="ASZ445"/>
      <c r="ATA445"/>
      <c r="ATB445"/>
      <c r="ATC445"/>
      <c r="ATD445"/>
      <c r="ATE445"/>
      <c r="ATF445"/>
      <c r="ATG445"/>
      <c r="ATH445"/>
      <c r="ATI445"/>
      <c r="ATJ445"/>
      <c r="ATK445"/>
      <c r="ATL445"/>
      <c r="ATM445"/>
      <c r="ATN445"/>
      <c r="ATO445"/>
      <c r="ATP445"/>
      <c r="ATQ445"/>
      <c r="ATR445"/>
      <c r="ATS445"/>
      <c r="ATT445"/>
      <c r="ATU445"/>
      <c r="ATV445"/>
      <c r="ATW445"/>
      <c r="ATX445"/>
      <c r="ATY445"/>
      <c r="ATZ445"/>
      <c r="AUA445"/>
      <c r="AUB445"/>
      <c r="AUC445"/>
      <c r="AUD445"/>
      <c r="AUE445"/>
      <c r="AUF445"/>
      <c r="AUG445"/>
      <c r="AUH445"/>
      <c r="AUI445"/>
      <c r="AUJ445"/>
      <c r="AUK445"/>
      <c r="AUL445"/>
      <c r="AUM445"/>
      <c r="AUN445"/>
      <c r="AUO445"/>
      <c r="AUP445"/>
      <c r="AUQ445"/>
      <c r="AUR445"/>
      <c r="AUS445"/>
      <c r="AUT445"/>
      <c r="AUU445"/>
      <c r="AUV445"/>
      <c r="AUW445"/>
      <c r="AUX445"/>
      <c r="AUY445"/>
      <c r="AUZ445"/>
      <c r="AVA445"/>
      <c r="AVB445"/>
      <c r="AVC445"/>
      <c r="AVD445"/>
      <c r="AVE445"/>
      <c r="AVF445"/>
      <c r="AVG445"/>
      <c r="AVH445"/>
      <c r="AVI445"/>
      <c r="AVJ445"/>
      <c r="AVK445"/>
      <c r="AVL445"/>
      <c r="AVM445"/>
      <c r="AVN445"/>
      <c r="AVO445"/>
      <c r="AVP445"/>
      <c r="AVQ445"/>
      <c r="AVR445"/>
      <c r="AVS445"/>
      <c r="AVT445"/>
      <c r="AVU445"/>
      <c r="AVV445"/>
      <c r="AVW445"/>
      <c r="AVX445"/>
      <c r="AVY445"/>
      <c r="AVZ445"/>
      <c r="AWA445"/>
      <c r="AWB445"/>
      <c r="AWC445"/>
      <c r="AWD445"/>
      <c r="AWE445"/>
      <c r="AWF445"/>
      <c r="AWG445"/>
      <c r="AWH445"/>
      <c r="AWI445"/>
      <c r="AWJ445"/>
      <c r="AWK445"/>
      <c r="AWL445"/>
      <c r="AWM445"/>
      <c r="AWN445"/>
      <c r="AWO445"/>
      <c r="AWP445"/>
      <c r="AWQ445"/>
      <c r="AWR445"/>
      <c r="AWS445"/>
      <c r="AWT445"/>
      <c r="AWU445"/>
      <c r="AWV445"/>
      <c r="AWW445"/>
      <c r="AWX445"/>
      <c r="AWY445"/>
      <c r="AWZ445"/>
      <c r="AXA445"/>
      <c r="AXB445"/>
      <c r="AXC445"/>
      <c r="AXD445"/>
      <c r="AXE445"/>
      <c r="AXF445"/>
      <c r="AXG445"/>
      <c r="AXH445"/>
      <c r="AXI445"/>
      <c r="AXJ445"/>
      <c r="AXK445"/>
      <c r="AXL445"/>
      <c r="AXM445"/>
      <c r="AXN445"/>
      <c r="AXO445"/>
      <c r="AXP445"/>
      <c r="AXQ445"/>
      <c r="AXR445"/>
      <c r="AXS445"/>
      <c r="AXT445"/>
      <c r="AXU445"/>
      <c r="AXV445"/>
      <c r="AXW445"/>
      <c r="AXX445"/>
      <c r="AXY445"/>
      <c r="AXZ445"/>
      <c r="AYA445"/>
      <c r="AYB445"/>
      <c r="AYC445"/>
      <c r="AYD445"/>
      <c r="AYE445"/>
      <c r="AYF445"/>
      <c r="AYG445"/>
      <c r="AYH445"/>
      <c r="AYI445"/>
      <c r="AYJ445"/>
      <c r="AYK445"/>
      <c r="AYL445"/>
      <c r="AYM445"/>
      <c r="AYN445"/>
      <c r="AYO445"/>
      <c r="AYP445"/>
      <c r="AYQ445"/>
      <c r="AYR445"/>
      <c r="AYS445"/>
      <c r="AYT445"/>
      <c r="AYU445"/>
      <c r="AYV445"/>
      <c r="AYW445"/>
      <c r="AYX445"/>
      <c r="AYY445"/>
      <c r="AYZ445"/>
      <c r="AZA445"/>
      <c r="AZB445"/>
      <c r="AZC445"/>
      <c r="AZD445"/>
      <c r="AZE445"/>
      <c r="AZF445"/>
      <c r="AZG445"/>
      <c r="AZH445"/>
      <c r="AZI445"/>
      <c r="AZJ445"/>
      <c r="AZK445"/>
      <c r="AZL445"/>
      <c r="AZM445"/>
      <c r="AZN445"/>
      <c r="AZO445"/>
      <c r="AZP445"/>
      <c r="AZQ445"/>
      <c r="AZR445"/>
      <c r="AZS445"/>
      <c r="AZT445"/>
      <c r="AZU445"/>
      <c r="AZV445"/>
      <c r="AZW445"/>
      <c r="AZX445"/>
      <c r="AZY445"/>
      <c r="AZZ445"/>
      <c r="BAA445"/>
      <c r="BAB445"/>
      <c r="BAC445"/>
      <c r="BAD445"/>
      <c r="BAE445"/>
      <c r="BAF445"/>
      <c r="BAG445"/>
      <c r="BAH445"/>
      <c r="BAI445"/>
      <c r="BAJ445"/>
      <c r="BAK445"/>
      <c r="BAL445"/>
      <c r="BAM445"/>
      <c r="BAN445"/>
      <c r="BAO445"/>
      <c r="BAP445"/>
      <c r="BAQ445"/>
      <c r="BAR445"/>
      <c r="BAS445"/>
      <c r="BAT445"/>
      <c r="BAU445"/>
      <c r="BAV445"/>
      <c r="BAW445"/>
      <c r="BAX445"/>
      <c r="BAY445"/>
      <c r="BAZ445"/>
      <c r="BBA445"/>
      <c r="BBB445"/>
      <c r="BBC445"/>
      <c r="BBD445"/>
      <c r="BBE445"/>
      <c r="BBF445"/>
      <c r="BBG445"/>
      <c r="BBH445"/>
      <c r="BBI445"/>
      <c r="BBJ445"/>
      <c r="BBK445"/>
      <c r="BBL445"/>
      <c r="BBM445"/>
      <c r="BBN445"/>
      <c r="BBO445"/>
      <c r="BBP445"/>
      <c r="BBQ445"/>
      <c r="BBR445"/>
      <c r="BBS445"/>
      <c r="BBT445"/>
      <c r="BBU445"/>
      <c r="BBV445"/>
      <c r="BBW445"/>
      <c r="BBX445"/>
      <c r="BBY445"/>
      <c r="BBZ445"/>
      <c r="BCA445"/>
      <c r="BCB445"/>
      <c r="BCC445"/>
      <c r="BCD445"/>
      <c r="BCE445"/>
      <c r="BCF445"/>
      <c r="BCG445"/>
      <c r="BCH445"/>
      <c r="BCI445"/>
      <c r="BCJ445"/>
      <c r="BCK445"/>
      <c r="BCL445"/>
      <c r="BCM445"/>
      <c r="BCN445"/>
      <c r="BCO445"/>
      <c r="BCP445"/>
      <c r="BCQ445"/>
      <c r="BCR445"/>
      <c r="BCS445"/>
      <c r="BCT445"/>
      <c r="BCU445"/>
      <c r="BCV445"/>
      <c r="BCW445"/>
      <c r="BCX445"/>
      <c r="BCY445"/>
      <c r="BCZ445"/>
      <c r="BDA445"/>
      <c r="BDB445"/>
      <c r="BDC445"/>
      <c r="BDD445"/>
      <c r="BDE445"/>
      <c r="BDF445"/>
      <c r="BDG445"/>
      <c r="BDH445"/>
      <c r="BDI445"/>
      <c r="BDJ445"/>
      <c r="BDK445"/>
      <c r="BDL445"/>
      <c r="BDM445"/>
      <c r="BDN445"/>
      <c r="BDO445"/>
      <c r="BDP445"/>
      <c r="BDQ445"/>
      <c r="BDR445"/>
      <c r="BDS445"/>
      <c r="BDT445"/>
      <c r="BDU445"/>
      <c r="BDV445"/>
      <c r="BDW445"/>
      <c r="BDX445"/>
      <c r="BDY445"/>
      <c r="BDZ445"/>
      <c r="BEA445"/>
      <c r="BEB445"/>
      <c r="BEC445"/>
      <c r="BED445"/>
      <c r="BEE445"/>
      <c r="BEF445"/>
      <c r="BEG445"/>
      <c r="BEH445"/>
      <c r="BEI445"/>
      <c r="BEJ445"/>
      <c r="BEK445"/>
      <c r="BEL445"/>
      <c r="BEM445"/>
      <c r="BEN445"/>
      <c r="BEO445"/>
      <c r="BEP445"/>
      <c r="BEQ445"/>
      <c r="BER445"/>
      <c r="BES445"/>
      <c r="BET445"/>
      <c r="BEU445"/>
      <c r="BEV445"/>
      <c r="BEW445"/>
      <c r="BEX445"/>
      <c r="BEY445"/>
      <c r="BEZ445"/>
      <c r="BFA445"/>
      <c r="BFB445"/>
      <c r="BFC445"/>
      <c r="BFD445"/>
      <c r="BFE445"/>
      <c r="BFF445"/>
      <c r="BFG445"/>
      <c r="BFH445"/>
      <c r="BFI445"/>
      <c r="BFJ445"/>
      <c r="BFK445"/>
      <c r="BFL445"/>
      <c r="BFM445"/>
      <c r="BFN445"/>
      <c r="BFO445"/>
      <c r="BFP445"/>
      <c r="BFQ445"/>
      <c r="BFR445"/>
      <c r="BFS445"/>
      <c r="BFT445"/>
      <c r="BFU445"/>
      <c r="BFV445"/>
      <c r="BFW445"/>
      <c r="BFX445"/>
      <c r="BFY445"/>
      <c r="BFZ445"/>
      <c r="BGA445"/>
      <c r="BGB445"/>
      <c r="BGC445"/>
      <c r="BGD445"/>
      <c r="BGE445"/>
      <c r="BGF445"/>
      <c r="BGG445"/>
      <c r="BGH445"/>
      <c r="BGI445"/>
      <c r="BGJ445"/>
      <c r="BGK445"/>
      <c r="BGL445"/>
      <c r="BGM445"/>
      <c r="BGN445"/>
      <c r="BGO445"/>
      <c r="BGP445"/>
      <c r="BGQ445"/>
      <c r="BGR445"/>
      <c r="BGS445"/>
      <c r="BGT445"/>
      <c r="BGU445"/>
      <c r="BGV445"/>
      <c r="BGW445"/>
      <c r="BGX445"/>
      <c r="BGY445"/>
      <c r="BGZ445"/>
      <c r="BHA445"/>
      <c r="BHB445"/>
      <c r="BHC445"/>
      <c r="BHD445"/>
      <c r="BHE445"/>
      <c r="BHF445"/>
      <c r="BHG445"/>
      <c r="BHH445"/>
      <c r="BHI445"/>
      <c r="BHJ445"/>
      <c r="BHK445"/>
      <c r="BHL445"/>
      <c r="BHM445"/>
      <c r="BHN445"/>
      <c r="BHO445"/>
      <c r="BHP445"/>
      <c r="BHQ445"/>
      <c r="BHR445"/>
      <c r="BHS445"/>
      <c r="BHT445"/>
      <c r="BHU445"/>
      <c r="BHV445"/>
      <c r="BHW445"/>
      <c r="BHX445"/>
      <c r="BHY445"/>
      <c r="BHZ445"/>
      <c r="BIA445"/>
      <c r="BIB445"/>
      <c r="BIC445"/>
      <c r="BID445"/>
      <c r="BIE445"/>
      <c r="BIF445"/>
      <c r="BIG445"/>
      <c r="BIH445"/>
      <c r="BII445"/>
      <c r="BIJ445"/>
      <c r="BIK445"/>
      <c r="BIL445"/>
      <c r="BIM445"/>
      <c r="BIN445"/>
      <c r="BIO445"/>
      <c r="BIP445"/>
      <c r="BIQ445"/>
      <c r="BIR445"/>
      <c r="BIS445"/>
      <c r="BIT445"/>
      <c r="BIU445"/>
      <c r="BIV445"/>
      <c r="BIW445"/>
      <c r="BIX445"/>
      <c r="BIY445"/>
      <c r="BIZ445"/>
      <c r="BJA445"/>
      <c r="BJB445"/>
      <c r="BJC445"/>
      <c r="BJD445"/>
      <c r="BJE445"/>
      <c r="BJF445"/>
      <c r="BJG445"/>
      <c r="BJH445"/>
      <c r="BJI445"/>
      <c r="BJJ445"/>
      <c r="BJK445"/>
      <c r="BJL445"/>
      <c r="BJM445"/>
      <c r="BJN445"/>
      <c r="BJO445"/>
      <c r="BJP445"/>
      <c r="BJQ445"/>
      <c r="BJR445"/>
      <c r="BJS445"/>
      <c r="BJT445"/>
      <c r="BJU445"/>
      <c r="BJV445"/>
      <c r="BJW445"/>
      <c r="BJX445"/>
      <c r="BJY445"/>
      <c r="BJZ445"/>
      <c r="BKA445"/>
      <c r="BKB445"/>
      <c r="BKC445"/>
      <c r="BKD445"/>
      <c r="BKE445"/>
      <c r="BKF445"/>
      <c r="BKG445"/>
      <c r="BKH445"/>
      <c r="BKI445"/>
      <c r="BKJ445"/>
      <c r="BKK445"/>
      <c r="BKL445"/>
      <c r="BKM445"/>
      <c r="BKN445"/>
      <c r="BKO445"/>
      <c r="BKP445"/>
      <c r="BKQ445"/>
      <c r="BKR445"/>
      <c r="BKS445"/>
      <c r="BKT445"/>
      <c r="BKU445"/>
      <c r="BKV445"/>
      <c r="BKW445"/>
      <c r="BKX445"/>
      <c r="BKY445"/>
      <c r="BKZ445"/>
      <c r="BLA445"/>
      <c r="BLB445"/>
      <c r="BLC445"/>
      <c r="BLD445"/>
      <c r="BLE445"/>
      <c r="BLF445"/>
      <c r="BLG445"/>
      <c r="BLH445"/>
      <c r="BLI445"/>
      <c r="BLJ445"/>
      <c r="BLK445"/>
      <c r="BLL445"/>
      <c r="BLM445"/>
      <c r="BLN445"/>
      <c r="BLO445"/>
      <c r="BLP445"/>
      <c r="BLQ445"/>
      <c r="BLR445"/>
      <c r="BLS445"/>
      <c r="BLT445"/>
      <c r="BLU445"/>
      <c r="BLV445"/>
      <c r="BLW445"/>
      <c r="BLX445"/>
      <c r="BLY445"/>
      <c r="BLZ445"/>
      <c r="BMA445"/>
      <c r="BMB445"/>
      <c r="BMC445"/>
      <c r="BMD445"/>
      <c r="BME445"/>
      <c r="BMF445"/>
      <c r="BMG445"/>
      <c r="BMH445"/>
      <c r="BMI445"/>
      <c r="BMJ445"/>
      <c r="BMK445"/>
      <c r="BML445"/>
      <c r="BMM445"/>
      <c r="BMN445"/>
      <c r="BMO445"/>
      <c r="BMP445"/>
      <c r="BMQ445"/>
      <c r="BMR445"/>
      <c r="BMS445"/>
      <c r="BMT445"/>
      <c r="BMU445"/>
      <c r="BMV445"/>
      <c r="BMW445"/>
      <c r="BMX445"/>
      <c r="BMY445"/>
      <c r="BMZ445"/>
      <c r="BNA445"/>
      <c r="BNB445"/>
      <c r="BNC445"/>
      <c r="BND445"/>
      <c r="BNE445"/>
      <c r="BNF445"/>
      <c r="BNG445"/>
      <c r="BNH445"/>
      <c r="BNI445"/>
      <c r="BNJ445"/>
      <c r="BNK445"/>
      <c r="BNL445"/>
      <c r="BNM445"/>
      <c r="BNN445"/>
      <c r="BNO445"/>
      <c r="BNP445"/>
      <c r="BNQ445"/>
      <c r="BNR445"/>
      <c r="BNS445"/>
      <c r="BNT445"/>
      <c r="BNU445"/>
      <c r="BNV445"/>
      <c r="BNW445"/>
      <c r="BNX445"/>
      <c r="BNY445"/>
      <c r="BNZ445"/>
      <c r="BOA445"/>
      <c r="BOB445"/>
      <c r="BOC445"/>
      <c r="BOD445"/>
      <c r="BOE445"/>
      <c r="BOF445"/>
      <c r="BOG445"/>
      <c r="BOH445"/>
      <c r="BOI445"/>
      <c r="BOJ445"/>
      <c r="BOK445"/>
      <c r="BOL445"/>
      <c r="BOM445"/>
      <c r="BON445"/>
      <c r="BOO445"/>
      <c r="BOP445"/>
      <c r="BOQ445"/>
      <c r="BOR445"/>
      <c r="BOS445"/>
      <c r="BOT445"/>
      <c r="BOU445"/>
      <c r="BOV445"/>
      <c r="BOW445"/>
      <c r="BOX445"/>
      <c r="BOY445"/>
      <c r="BOZ445"/>
      <c r="BPA445"/>
      <c r="BPB445"/>
      <c r="BPC445"/>
      <c r="BPD445"/>
      <c r="BPE445"/>
      <c r="BPF445"/>
      <c r="BPG445"/>
      <c r="BPH445"/>
      <c r="BPI445"/>
      <c r="BPJ445"/>
      <c r="BPK445"/>
      <c r="BPL445"/>
      <c r="BPM445"/>
      <c r="BPN445"/>
      <c r="BPO445"/>
      <c r="BPP445"/>
      <c r="BPQ445"/>
      <c r="BPR445"/>
      <c r="BPS445"/>
      <c r="BPT445"/>
      <c r="BPU445"/>
      <c r="BPV445"/>
      <c r="BPW445"/>
      <c r="BPX445"/>
      <c r="BPY445"/>
      <c r="BPZ445"/>
      <c r="BQA445"/>
      <c r="BQB445"/>
      <c r="BQC445"/>
      <c r="BQD445"/>
      <c r="BQE445"/>
      <c r="BQF445"/>
      <c r="BQG445"/>
      <c r="BQH445"/>
      <c r="BQI445"/>
      <c r="BQJ445"/>
      <c r="BQK445"/>
      <c r="BQL445"/>
      <c r="BQM445"/>
      <c r="BQN445"/>
      <c r="BQO445"/>
      <c r="BQP445"/>
      <c r="BQQ445"/>
      <c r="BQR445"/>
      <c r="BQS445"/>
      <c r="BQT445"/>
      <c r="BQU445"/>
      <c r="BQV445"/>
      <c r="BQW445"/>
      <c r="BQX445"/>
      <c r="BQY445"/>
      <c r="BQZ445"/>
      <c r="BRA445"/>
      <c r="BRB445"/>
      <c r="BRC445"/>
      <c r="BRD445"/>
      <c r="BRE445"/>
      <c r="BRF445"/>
      <c r="BRG445"/>
      <c r="BRH445"/>
      <c r="BRI445"/>
      <c r="BRJ445"/>
      <c r="BRK445"/>
      <c r="BRL445"/>
      <c r="BRM445"/>
      <c r="BRN445"/>
      <c r="BRO445"/>
      <c r="BRP445"/>
      <c r="BRQ445"/>
      <c r="BRR445"/>
      <c r="BRS445"/>
      <c r="BRT445"/>
      <c r="BRU445"/>
      <c r="BRV445"/>
      <c r="BRW445"/>
      <c r="BRX445"/>
      <c r="BRY445"/>
      <c r="BRZ445"/>
      <c r="BSA445"/>
      <c r="BSB445"/>
      <c r="BSC445"/>
      <c r="BSD445"/>
      <c r="BSE445"/>
      <c r="BSF445"/>
      <c r="BSG445"/>
      <c r="BSH445"/>
      <c r="BSI445"/>
      <c r="BSJ445"/>
      <c r="BSK445"/>
      <c r="BSL445"/>
      <c r="BSM445"/>
      <c r="BSN445"/>
      <c r="BSO445"/>
      <c r="BSP445"/>
      <c r="BSQ445"/>
      <c r="BSR445"/>
      <c r="BSS445"/>
      <c r="BST445"/>
      <c r="BSU445"/>
      <c r="BSV445"/>
      <c r="BSW445"/>
      <c r="BSX445"/>
      <c r="BSY445"/>
      <c r="BSZ445"/>
      <c r="BTA445"/>
      <c r="BTB445"/>
      <c r="BTC445"/>
      <c r="BTD445"/>
      <c r="BTE445"/>
      <c r="BTF445"/>
      <c r="BTG445"/>
      <c r="BTH445"/>
      <c r="BTI445"/>
      <c r="BTJ445"/>
      <c r="BTK445"/>
      <c r="BTL445"/>
      <c r="BTM445"/>
      <c r="BTN445"/>
      <c r="BTO445"/>
      <c r="BTP445"/>
      <c r="BTQ445"/>
      <c r="BTR445"/>
      <c r="BTS445"/>
      <c r="BTT445"/>
      <c r="BTU445"/>
      <c r="BTV445"/>
      <c r="BTW445"/>
      <c r="BTX445"/>
      <c r="BTY445"/>
      <c r="BTZ445"/>
      <c r="BUA445"/>
      <c r="BUB445"/>
      <c r="BUC445"/>
      <c r="BUD445"/>
      <c r="BUE445"/>
      <c r="BUF445"/>
      <c r="BUG445"/>
      <c r="BUH445"/>
      <c r="BUI445"/>
      <c r="BUJ445"/>
      <c r="BUK445"/>
      <c r="BUL445"/>
      <c r="BUM445"/>
      <c r="BUN445"/>
      <c r="BUO445"/>
      <c r="BUP445"/>
      <c r="BUQ445"/>
      <c r="BUR445"/>
      <c r="BUS445"/>
      <c r="BUT445"/>
      <c r="BUU445"/>
      <c r="BUV445"/>
      <c r="BUW445"/>
      <c r="BUX445"/>
      <c r="BUY445"/>
      <c r="BUZ445"/>
      <c r="BVA445"/>
      <c r="BVB445"/>
      <c r="BVC445"/>
      <c r="BVD445"/>
      <c r="BVE445"/>
      <c r="BVF445"/>
      <c r="BVG445"/>
      <c r="BVH445"/>
      <c r="BVI445"/>
      <c r="BVJ445"/>
      <c r="BVK445"/>
      <c r="BVL445"/>
      <c r="BVM445"/>
      <c r="BVN445"/>
      <c r="BVO445"/>
      <c r="BVP445"/>
      <c r="BVQ445"/>
      <c r="BVR445"/>
      <c r="BVS445"/>
      <c r="BVT445"/>
      <c r="BVU445"/>
      <c r="BVV445"/>
      <c r="BVW445"/>
      <c r="BVX445"/>
      <c r="BVY445"/>
      <c r="BVZ445"/>
      <c r="BWA445"/>
      <c r="BWB445"/>
      <c r="BWC445"/>
      <c r="BWD445"/>
      <c r="BWE445"/>
      <c r="BWF445"/>
      <c r="BWG445"/>
      <c r="BWH445"/>
      <c r="BWI445"/>
      <c r="BWJ445"/>
      <c r="BWK445"/>
      <c r="BWL445"/>
      <c r="BWM445"/>
      <c r="BWN445"/>
      <c r="BWO445"/>
      <c r="BWP445"/>
      <c r="BWQ445"/>
      <c r="BWR445"/>
      <c r="BWS445"/>
      <c r="BWT445"/>
      <c r="BWU445"/>
      <c r="BWV445"/>
      <c r="BWW445"/>
      <c r="BWX445"/>
      <c r="BWY445"/>
      <c r="BWZ445"/>
      <c r="BXA445"/>
      <c r="BXB445"/>
      <c r="BXC445"/>
      <c r="BXD445"/>
      <c r="BXE445"/>
      <c r="BXF445"/>
      <c r="BXG445"/>
      <c r="BXH445"/>
      <c r="BXI445"/>
      <c r="BXJ445"/>
      <c r="BXK445"/>
      <c r="BXL445"/>
      <c r="BXM445"/>
      <c r="BXN445"/>
      <c r="BXO445"/>
      <c r="BXP445"/>
      <c r="BXQ445"/>
      <c r="BXR445"/>
      <c r="BXS445"/>
      <c r="BXT445"/>
      <c r="BXU445"/>
      <c r="BXV445"/>
      <c r="BXW445"/>
      <c r="BXX445"/>
      <c r="BXY445"/>
      <c r="BXZ445"/>
      <c r="BYA445"/>
      <c r="BYB445"/>
      <c r="BYC445"/>
      <c r="BYD445"/>
      <c r="BYE445"/>
      <c r="BYF445"/>
      <c r="BYG445"/>
      <c r="BYH445"/>
      <c r="BYI445"/>
      <c r="BYJ445"/>
      <c r="BYK445"/>
      <c r="BYL445"/>
      <c r="BYM445"/>
      <c r="BYN445"/>
      <c r="BYO445"/>
      <c r="BYP445"/>
      <c r="BYQ445"/>
      <c r="BYR445"/>
      <c r="BYS445"/>
      <c r="BYT445"/>
      <c r="BYU445"/>
      <c r="BYV445"/>
      <c r="BYW445"/>
      <c r="BYX445"/>
      <c r="BYY445"/>
      <c r="BYZ445"/>
      <c r="BZA445"/>
      <c r="BZB445"/>
      <c r="BZC445"/>
      <c r="BZD445"/>
      <c r="BZE445"/>
      <c r="BZF445"/>
      <c r="BZG445"/>
      <c r="BZH445"/>
      <c r="BZI445"/>
      <c r="BZJ445"/>
      <c r="BZK445"/>
      <c r="BZL445"/>
      <c r="BZM445"/>
      <c r="BZN445"/>
      <c r="BZO445"/>
      <c r="BZP445"/>
      <c r="BZQ445"/>
      <c r="BZR445"/>
      <c r="BZS445"/>
      <c r="BZT445"/>
      <c r="BZU445"/>
      <c r="BZV445"/>
      <c r="BZW445"/>
      <c r="BZX445"/>
      <c r="BZY445"/>
      <c r="BZZ445"/>
      <c r="CAA445"/>
      <c r="CAB445"/>
      <c r="CAC445"/>
      <c r="CAD445"/>
      <c r="CAE445"/>
      <c r="CAF445"/>
      <c r="CAG445"/>
      <c r="CAH445"/>
      <c r="CAI445"/>
      <c r="CAJ445"/>
      <c r="CAK445"/>
      <c r="CAL445"/>
      <c r="CAM445"/>
      <c r="CAN445"/>
      <c r="CAO445"/>
      <c r="CAP445"/>
      <c r="CAQ445"/>
      <c r="CAR445"/>
      <c r="CAS445"/>
      <c r="CAT445"/>
      <c r="CAU445"/>
      <c r="CAV445"/>
      <c r="CAW445"/>
      <c r="CAX445"/>
      <c r="CAY445"/>
      <c r="CAZ445"/>
      <c r="CBA445"/>
      <c r="CBB445"/>
      <c r="CBC445"/>
      <c r="CBD445"/>
      <c r="CBE445"/>
      <c r="CBF445"/>
      <c r="CBG445"/>
      <c r="CBH445"/>
      <c r="CBI445"/>
      <c r="CBJ445"/>
      <c r="CBK445"/>
      <c r="CBL445"/>
      <c r="CBM445"/>
      <c r="CBN445"/>
      <c r="CBO445"/>
      <c r="CBP445"/>
      <c r="CBQ445"/>
      <c r="CBR445"/>
      <c r="CBS445"/>
      <c r="CBT445"/>
      <c r="CBU445"/>
      <c r="CBV445"/>
      <c r="CBW445"/>
      <c r="CBX445"/>
      <c r="CBY445"/>
      <c r="CBZ445"/>
      <c r="CCA445"/>
      <c r="CCB445"/>
      <c r="CCC445"/>
      <c r="CCD445"/>
      <c r="CCE445"/>
      <c r="CCF445"/>
      <c r="CCG445"/>
      <c r="CCH445"/>
      <c r="CCI445"/>
      <c r="CCJ445"/>
      <c r="CCK445"/>
      <c r="CCL445"/>
      <c r="CCM445"/>
      <c r="CCN445"/>
      <c r="CCO445"/>
      <c r="CCP445"/>
      <c r="CCQ445"/>
      <c r="CCR445"/>
      <c r="CCS445"/>
      <c r="CCT445"/>
      <c r="CCU445"/>
      <c r="CCV445"/>
      <c r="CCW445"/>
      <c r="CCX445"/>
      <c r="CCY445"/>
      <c r="CCZ445"/>
      <c r="CDA445"/>
      <c r="CDB445"/>
      <c r="CDC445"/>
      <c r="CDD445"/>
      <c r="CDE445"/>
      <c r="CDF445"/>
      <c r="CDG445"/>
      <c r="CDH445"/>
      <c r="CDI445"/>
      <c r="CDJ445"/>
      <c r="CDK445"/>
      <c r="CDL445"/>
      <c r="CDM445"/>
      <c r="CDN445"/>
      <c r="CDO445"/>
      <c r="CDP445"/>
      <c r="CDQ445"/>
      <c r="CDR445"/>
      <c r="CDS445"/>
      <c r="CDT445"/>
      <c r="CDU445"/>
      <c r="CDV445"/>
      <c r="CDW445"/>
      <c r="CDX445"/>
      <c r="CDY445"/>
      <c r="CDZ445"/>
      <c r="CEA445"/>
      <c r="CEB445"/>
      <c r="CEC445"/>
      <c r="CED445"/>
      <c r="CEE445"/>
      <c r="CEF445"/>
      <c r="CEG445"/>
      <c r="CEH445"/>
      <c r="CEI445"/>
      <c r="CEJ445"/>
      <c r="CEK445"/>
      <c r="CEL445"/>
      <c r="CEM445"/>
      <c r="CEN445"/>
      <c r="CEO445"/>
      <c r="CEP445"/>
      <c r="CEQ445"/>
      <c r="CER445"/>
      <c r="CES445"/>
      <c r="CET445"/>
      <c r="CEU445"/>
      <c r="CEV445"/>
      <c r="CEW445"/>
      <c r="CEX445"/>
      <c r="CEY445"/>
      <c r="CEZ445"/>
      <c r="CFA445"/>
      <c r="CFB445"/>
      <c r="CFC445"/>
      <c r="CFD445"/>
      <c r="CFE445"/>
      <c r="CFF445"/>
      <c r="CFG445"/>
      <c r="CFH445"/>
      <c r="CFI445"/>
      <c r="CFJ445"/>
      <c r="CFK445"/>
      <c r="CFL445"/>
      <c r="CFM445"/>
      <c r="CFN445"/>
      <c r="CFO445"/>
      <c r="CFP445"/>
      <c r="CFQ445"/>
      <c r="CFR445"/>
      <c r="CFS445"/>
      <c r="CFT445"/>
      <c r="CFU445"/>
      <c r="CFV445"/>
      <c r="CFW445"/>
      <c r="CFX445"/>
      <c r="CFY445"/>
      <c r="CFZ445"/>
      <c r="CGA445"/>
      <c r="CGB445"/>
      <c r="CGC445"/>
      <c r="CGD445"/>
      <c r="CGE445"/>
      <c r="CGF445"/>
      <c r="CGG445"/>
      <c r="CGH445"/>
      <c r="CGI445"/>
      <c r="CGJ445"/>
      <c r="CGK445"/>
      <c r="CGL445"/>
      <c r="CGM445"/>
      <c r="CGN445"/>
      <c r="CGO445"/>
      <c r="CGP445"/>
      <c r="CGQ445"/>
      <c r="CGR445"/>
      <c r="CGS445"/>
      <c r="CGT445"/>
      <c r="CGU445"/>
      <c r="CGV445"/>
      <c r="CGW445"/>
      <c r="CGX445"/>
      <c r="CGY445"/>
      <c r="CGZ445"/>
      <c r="CHA445"/>
      <c r="CHB445"/>
      <c r="CHC445"/>
      <c r="CHD445"/>
      <c r="CHE445"/>
      <c r="CHF445"/>
      <c r="CHG445"/>
      <c r="CHH445"/>
      <c r="CHI445"/>
      <c r="CHJ445"/>
      <c r="CHK445"/>
      <c r="CHL445"/>
      <c r="CHM445"/>
      <c r="CHN445"/>
      <c r="CHO445"/>
      <c r="CHP445"/>
      <c r="CHQ445"/>
      <c r="CHR445"/>
      <c r="CHS445"/>
      <c r="CHT445"/>
      <c r="CHU445"/>
      <c r="CHV445"/>
      <c r="CHW445"/>
      <c r="CHX445"/>
      <c r="CHY445"/>
      <c r="CHZ445"/>
      <c r="CIA445"/>
      <c r="CIB445"/>
      <c r="CIC445"/>
      <c r="CID445"/>
      <c r="CIE445"/>
      <c r="CIF445"/>
      <c r="CIG445"/>
      <c r="CIH445"/>
      <c r="CII445"/>
      <c r="CIJ445"/>
      <c r="CIK445"/>
      <c r="CIL445"/>
      <c r="CIM445"/>
      <c r="CIN445"/>
      <c r="CIO445"/>
      <c r="CIP445"/>
      <c r="CIQ445"/>
      <c r="CIR445"/>
      <c r="CIS445"/>
      <c r="CIT445"/>
      <c r="CIU445"/>
      <c r="CIV445"/>
      <c r="CIW445"/>
      <c r="CIX445"/>
      <c r="CIY445"/>
      <c r="CIZ445"/>
      <c r="CJA445"/>
      <c r="CJB445"/>
      <c r="CJC445"/>
      <c r="CJD445"/>
      <c r="CJE445"/>
      <c r="CJF445"/>
      <c r="CJG445"/>
      <c r="CJH445"/>
      <c r="CJI445"/>
      <c r="CJJ445"/>
      <c r="CJK445"/>
      <c r="CJL445"/>
      <c r="CJM445"/>
      <c r="CJN445"/>
      <c r="CJO445"/>
      <c r="CJP445"/>
      <c r="CJQ445"/>
      <c r="CJR445"/>
      <c r="CJS445"/>
      <c r="CJT445"/>
      <c r="CJU445"/>
      <c r="CJV445"/>
      <c r="CJW445"/>
      <c r="CJX445"/>
      <c r="CJY445"/>
      <c r="CJZ445"/>
      <c r="CKA445"/>
      <c r="CKB445"/>
      <c r="CKC445"/>
      <c r="CKD445"/>
      <c r="CKE445"/>
      <c r="CKF445"/>
      <c r="CKG445"/>
      <c r="CKH445"/>
      <c r="CKI445"/>
      <c r="CKJ445"/>
      <c r="CKK445"/>
      <c r="CKL445"/>
      <c r="CKM445"/>
      <c r="CKN445"/>
      <c r="CKO445"/>
      <c r="CKP445"/>
      <c r="CKQ445"/>
      <c r="CKR445"/>
      <c r="CKS445"/>
      <c r="CKT445"/>
      <c r="CKU445"/>
      <c r="CKV445"/>
      <c r="CKW445"/>
      <c r="CKX445"/>
      <c r="CKY445"/>
      <c r="CKZ445"/>
      <c r="CLA445"/>
      <c r="CLB445"/>
      <c r="CLC445"/>
      <c r="CLD445"/>
      <c r="CLE445"/>
      <c r="CLF445"/>
      <c r="CLG445"/>
      <c r="CLH445"/>
      <c r="CLI445"/>
      <c r="CLJ445"/>
      <c r="CLK445"/>
      <c r="CLL445"/>
      <c r="CLM445"/>
      <c r="CLN445"/>
      <c r="CLO445"/>
      <c r="CLP445"/>
      <c r="CLQ445"/>
      <c r="CLR445"/>
      <c r="CLS445"/>
      <c r="CLT445"/>
      <c r="CLU445"/>
      <c r="CLV445"/>
      <c r="CLW445"/>
      <c r="CLX445"/>
      <c r="CLY445"/>
      <c r="CLZ445"/>
      <c r="CMA445"/>
      <c r="CMB445"/>
      <c r="CMC445"/>
      <c r="CMD445"/>
      <c r="CME445"/>
      <c r="CMF445"/>
      <c r="CMG445"/>
      <c r="CMH445"/>
      <c r="CMI445"/>
      <c r="CMJ445"/>
      <c r="CMK445"/>
      <c r="CML445"/>
      <c r="CMM445"/>
      <c r="CMN445"/>
      <c r="CMO445"/>
      <c r="CMP445"/>
      <c r="CMQ445"/>
      <c r="CMR445"/>
      <c r="CMS445"/>
      <c r="CMT445"/>
      <c r="CMU445"/>
      <c r="CMV445"/>
      <c r="CMW445"/>
      <c r="CMX445"/>
      <c r="CMY445"/>
      <c r="CMZ445"/>
      <c r="CNA445"/>
      <c r="CNB445"/>
      <c r="CNC445"/>
      <c r="CND445"/>
      <c r="CNE445"/>
      <c r="CNF445"/>
      <c r="CNG445"/>
      <c r="CNH445"/>
      <c r="CNI445"/>
      <c r="CNJ445"/>
      <c r="CNK445"/>
      <c r="CNL445"/>
      <c r="CNM445"/>
      <c r="CNN445"/>
      <c r="CNO445"/>
      <c r="CNP445"/>
      <c r="CNQ445"/>
      <c r="CNR445"/>
      <c r="CNS445"/>
      <c r="CNT445"/>
      <c r="CNU445"/>
      <c r="CNV445"/>
      <c r="CNW445"/>
      <c r="CNX445"/>
      <c r="CNY445"/>
      <c r="CNZ445"/>
      <c r="COA445"/>
      <c r="COB445"/>
      <c r="COC445"/>
      <c r="COD445"/>
      <c r="COE445"/>
      <c r="COF445"/>
      <c r="COG445"/>
      <c r="COH445"/>
      <c r="COI445"/>
      <c r="COJ445"/>
      <c r="COK445"/>
      <c r="COL445"/>
      <c r="COM445"/>
      <c r="CON445"/>
      <c r="COO445"/>
      <c r="COP445"/>
      <c r="COQ445"/>
      <c r="COR445"/>
      <c r="COS445"/>
      <c r="COT445"/>
      <c r="COU445"/>
      <c r="COV445"/>
      <c r="COW445"/>
      <c r="COX445"/>
      <c r="COY445"/>
      <c r="COZ445"/>
      <c r="CPA445"/>
      <c r="CPB445"/>
      <c r="CPC445"/>
      <c r="CPD445"/>
      <c r="CPE445"/>
      <c r="CPF445"/>
      <c r="CPG445"/>
      <c r="CPH445"/>
      <c r="CPI445"/>
      <c r="CPJ445"/>
      <c r="CPK445"/>
      <c r="CPL445"/>
      <c r="CPM445"/>
      <c r="CPN445"/>
      <c r="CPO445"/>
      <c r="CPP445"/>
      <c r="CPQ445"/>
      <c r="CPR445"/>
      <c r="CPS445"/>
      <c r="CPT445"/>
      <c r="CPU445"/>
      <c r="CPV445"/>
      <c r="CPW445"/>
      <c r="CPX445"/>
      <c r="CPY445"/>
      <c r="CPZ445"/>
      <c r="CQA445"/>
      <c r="CQB445"/>
      <c r="CQC445"/>
      <c r="CQD445"/>
      <c r="CQE445"/>
      <c r="CQF445"/>
      <c r="CQG445"/>
      <c r="CQH445"/>
      <c r="CQI445"/>
      <c r="CQJ445"/>
      <c r="CQK445"/>
      <c r="CQL445"/>
      <c r="CQM445"/>
      <c r="CQN445"/>
      <c r="CQO445"/>
      <c r="CQP445"/>
      <c r="CQQ445"/>
      <c r="CQR445"/>
      <c r="CQS445"/>
      <c r="CQT445"/>
      <c r="CQU445"/>
      <c r="CQV445"/>
      <c r="CQW445"/>
      <c r="CQX445"/>
      <c r="CQY445"/>
      <c r="CQZ445"/>
      <c r="CRA445"/>
      <c r="CRB445"/>
      <c r="CRC445"/>
      <c r="CRD445"/>
      <c r="CRE445"/>
      <c r="CRF445"/>
      <c r="CRG445"/>
      <c r="CRH445"/>
      <c r="CRI445"/>
      <c r="CRJ445"/>
      <c r="CRK445"/>
      <c r="CRL445"/>
      <c r="CRM445"/>
      <c r="CRN445"/>
      <c r="CRO445"/>
      <c r="CRP445"/>
      <c r="CRQ445"/>
      <c r="CRR445"/>
      <c r="CRS445"/>
      <c r="CRT445"/>
      <c r="CRU445"/>
      <c r="CRV445"/>
      <c r="CRW445"/>
      <c r="CRX445"/>
      <c r="CRY445"/>
      <c r="CRZ445"/>
      <c r="CSA445"/>
      <c r="CSB445"/>
      <c r="CSC445"/>
      <c r="CSD445"/>
      <c r="CSE445"/>
      <c r="CSF445"/>
      <c r="CSG445"/>
      <c r="CSH445"/>
      <c r="CSI445"/>
      <c r="CSJ445"/>
      <c r="CSK445"/>
      <c r="CSL445"/>
      <c r="CSM445"/>
      <c r="CSN445"/>
      <c r="CSO445"/>
      <c r="CSP445"/>
      <c r="CSQ445"/>
      <c r="CSR445"/>
      <c r="CSS445"/>
      <c r="CST445"/>
      <c r="CSU445"/>
      <c r="CSV445"/>
      <c r="CSW445"/>
      <c r="CSX445"/>
      <c r="CSY445"/>
      <c r="CSZ445"/>
      <c r="CTA445"/>
      <c r="CTB445"/>
      <c r="CTC445"/>
      <c r="CTD445"/>
      <c r="CTE445"/>
      <c r="CTF445"/>
      <c r="CTG445"/>
      <c r="CTH445"/>
      <c r="CTI445"/>
      <c r="CTJ445"/>
      <c r="CTK445"/>
      <c r="CTL445"/>
      <c r="CTM445"/>
      <c r="CTN445"/>
      <c r="CTO445"/>
      <c r="CTP445"/>
      <c r="CTQ445"/>
      <c r="CTR445"/>
      <c r="CTS445"/>
      <c r="CTT445"/>
      <c r="CTU445"/>
      <c r="CTV445"/>
      <c r="CTW445"/>
      <c r="CTX445"/>
      <c r="CTY445"/>
      <c r="CTZ445"/>
      <c r="CUA445"/>
      <c r="CUB445"/>
      <c r="CUC445"/>
      <c r="CUD445"/>
      <c r="CUE445"/>
      <c r="CUF445"/>
      <c r="CUG445"/>
      <c r="CUH445"/>
      <c r="CUI445"/>
      <c r="CUJ445"/>
      <c r="CUK445"/>
      <c r="CUL445"/>
      <c r="CUM445"/>
      <c r="CUN445"/>
      <c r="CUO445"/>
      <c r="CUP445"/>
      <c r="CUQ445"/>
      <c r="CUR445"/>
      <c r="CUS445"/>
      <c r="CUT445"/>
      <c r="CUU445"/>
      <c r="CUV445"/>
      <c r="CUW445"/>
      <c r="CUX445"/>
      <c r="CUY445"/>
      <c r="CUZ445"/>
      <c r="CVA445"/>
      <c r="CVB445"/>
      <c r="CVC445"/>
      <c r="CVD445"/>
      <c r="CVE445"/>
      <c r="CVF445"/>
      <c r="CVG445"/>
      <c r="CVH445"/>
      <c r="CVI445"/>
      <c r="CVJ445"/>
      <c r="CVK445"/>
      <c r="CVL445"/>
      <c r="CVM445"/>
      <c r="CVN445"/>
      <c r="CVO445"/>
      <c r="CVP445"/>
      <c r="CVQ445"/>
      <c r="CVR445"/>
      <c r="CVS445"/>
      <c r="CVT445"/>
      <c r="CVU445"/>
      <c r="CVV445"/>
      <c r="CVW445"/>
      <c r="CVX445"/>
      <c r="CVY445"/>
      <c r="CVZ445"/>
      <c r="CWA445"/>
      <c r="CWB445"/>
      <c r="CWC445"/>
      <c r="CWD445"/>
      <c r="CWE445"/>
      <c r="CWF445"/>
      <c r="CWG445"/>
      <c r="CWH445"/>
      <c r="CWI445"/>
      <c r="CWJ445"/>
      <c r="CWK445"/>
      <c r="CWL445"/>
      <c r="CWM445"/>
      <c r="CWN445"/>
      <c r="CWO445"/>
      <c r="CWP445"/>
      <c r="CWQ445"/>
      <c r="CWR445"/>
      <c r="CWS445"/>
      <c r="CWT445"/>
      <c r="CWU445"/>
      <c r="CWV445"/>
      <c r="CWW445"/>
      <c r="CWX445"/>
      <c r="CWY445"/>
      <c r="CWZ445"/>
      <c r="CXA445"/>
      <c r="CXB445"/>
      <c r="CXC445"/>
      <c r="CXD445"/>
      <c r="CXE445"/>
      <c r="CXF445"/>
      <c r="CXG445"/>
      <c r="CXH445"/>
      <c r="CXI445"/>
      <c r="CXJ445"/>
      <c r="CXK445"/>
      <c r="CXL445"/>
      <c r="CXM445"/>
      <c r="CXN445"/>
      <c r="CXO445"/>
      <c r="CXP445"/>
      <c r="CXQ445"/>
      <c r="CXR445"/>
      <c r="CXS445"/>
      <c r="CXT445"/>
      <c r="CXU445"/>
      <c r="CXV445"/>
      <c r="CXW445"/>
      <c r="CXX445"/>
      <c r="CXY445"/>
      <c r="CXZ445"/>
      <c r="CYA445"/>
      <c r="CYB445"/>
      <c r="CYC445"/>
      <c r="CYD445"/>
      <c r="CYE445"/>
      <c r="CYF445"/>
      <c r="CYG445"/>
      <c r="CYH445"/>
      <c r="CYI445"/>
      <c r="CYJ445"/>
      <c r="CYK445"/>
      <c r="CYL445"/>
      <c r="CYM445"/>
      <c r="CYN445"/>
      <c r="CYO445"/>
      <c r="CYP445"/>
      <c r="CYQ445"/>
      <c r="CYR445"/>
      <c r="CYS445"/>
      <c r="CYT445"/>
      <c r="CYU445"/>
      <c r="CYV445"/>
      <c r="CYW445"/>
      <c r="CYX445"/>
      <c r="CYY445"/>
      <c r="CYZ445"/>
      <c r="CZA445"/>
      <c r="CZB445"/>
      <c r="CZC445"/>
      <c r="CZD445"/>
      <c r="CZE445"/>
      <c r="CZF445"/>
      <c r="CZG445"/>
      <c r="CZH445"/>
      <c r="CZI445"/>
      <c r="CZJ445"/>
      <c r="CZK445"/>
      <c r="CZL445"/>
      <c r="CZM445"/>
      <c r="CZN445"/>
      <c r="CZO445"/>
      <c r="CZP445"/>
      <c r="CZQ445"/>
      <c r="CZR445"/>
      <c r="CZS445"/>
      <c r="CZT445"/>
      <c r="CZU445"/>
      <c r="CZV445"/>
      <c r="CZW445"/>
      <c r="CZX445"/>
      <c r="CZY445"/>
      <c r="CZZ445"/>
      <c r="DAA445"/>
      <c r="DAB445"/>
      <c r="DAC445"/>
      <c r="DAD445"/>
      <c r="DAE445"/>
      <c r="DAF445"/>
      <c r="DAG445"/>
      <c r="DAH445"/>
      <c r="DAI445"/>
      <c r="DAJ445"/>
      <c r="DAK445"/>
      <c r="DAL445"/>
      <c r="DAM445"/>
      <c r="DAN445"/>
      <c r="DAO445"/>
      <c r="DAP445"/>
      <c r="DAQ445"/>
      <c r="DAR445"/>
      <c r="DAS445"/>
      <c r="DAT445"/>
      <c r="DAU445"/>
      <c r="DAV445"/>
      <c r="DAW445"/>
      <c r="DAX445"/>
      <c r="DAY445"/>
      <c r="DAZ445"/>
      <c r="DBA445"/>
      <c r="DBB445"/>
      <c r="DBC445"/>
      <c r="DBD445"/>
      <c r="DBE445"/>
      <c r="DBF445"/>
      <c r="DBG445"/>
      <c r="DBH445"/>
      <c r="DBI445"/>
      <c r="DBJ445"/>
      <c r="DBK445"/>
      <c r="DBL445"/>
      <c r="DBM445"/>
      <c r="DBN445"/>
      <c r="DBO445"/>
      <c r="DBP445"/>
      <c r="DBQ445"/>
      <c r="DBR445"/>
      <c r="DBS445"/>
      <c r="DBT445"/>
      <c r="DBU445"/>
      <c r="DBV445"/>
      <c r="DBW445"/>
      <c r="DBX445"/>
      <c r="DBY445"/>
      <c r="DBZ445"/>
      <c r="DCA445"/>
      <c r="DCB445"/>
      <c r="DCC445"/>
      <c r="DCD445"/>
      <c r="DCE445"/>
      <c r="DCF445"/>
      <c r="DCG445"/>
      <c r="DCH445"/>
      <c r="DCI445"/>
      <c r="DCJ445"/>
      <c r="DCK445"/>
      <c r="DCL445"/>
      <c r="DCM445"/>
      <c r="DCN445"/>
      <c r="DCO445"/>
      <c r="DCP445"/>
      <c r="DCQ445"/>
      <c r="DCR445"/>
      <c r="DCS445"/>
      <c r="DCT445"/>
      <c r="DCU445"/>
      <c r="DCV445"/>
      <c r="DCW445"/>
      <c r="DCX445"/>
      <c r="DCY445"/>
      <c r="DCZ445"/>
      <c r="DDA445"/>
      <c r="DDB445"/>
      <c r="DDC445"/>
      <c r="DDD445"/>
      <c r="DDE445"/>
      <c r="DDF445"/>
      <c r="DDG445"/>
      <c r="DDH445"/>
      <c r="DDI445"/>
      <c r="DDJ445"/>
      <c r="DDK445"/>
      <c r="DDL445"/>
      <c r="DDM445"/>
      <c r="DDN445"/>
      <c r="DDO445"/>
      <c r="DDP445"/>
      <c r="DDQ445"/>
      <c r="DDR445"/>
      <c r="DDS445"/>
      <c r="DDT445"/>
      <c r="DDU445"/>
      <c r="DDV445"/>
      <c r="DDW445"/>
      <c r="DDX445"/>
      <c r="DDY445"/>
      <c r="DDZ445"/>
      <c r="DEA445"/>
      <c r="DEB445"/>
      <c r="DEC445"/>
      <c r="DED445"/>
      <c r="DEE445"/>
      <c r="DEF445"/>
      <c r="DEG445"/>
      <c r="DEH445"/>
      <c r="DEI445"/>
      <c r="DEJ445"/>
      <c r="DEK445"/>
      <c r="DEL445"/>
      <c r="DEM445"/>
      <c r="DEN445"/>
      <c r="DEO445"/>
      <c r="DEP445"/>
      <c r="DEQ445"/>
      <c r="DER445"/>
      <c r="DES445"/>
      <c r="DET445"/>
      <c r="DEU445"/>
      <c r="DEV445"/>
      <c r="DEW445"/>
      <c r="DEX445"/>
      <c r="DEY445"/>
      <c r="DEZ445"/>
      <c r="DFA445"/>
      <c r="DFB445"/>
      <c r="DFC445"/>
      <c r="DFD445"/>
      <c r="DFE445"/>
      <c r="DFF445"/>
      <c r="DFG445"/>
      <c r="DFH445"/>
      <c r="DFI445"/>
      <c r="DFJ445"/>
      <c r="DFK445"/>
      <c r="DFL445"/>
      <c r="DFM445"/>
      <c r="DFN445"/>
      <c r="DFO445"/>
      <c r="DFP445"/>
      <c r="DFQ445"/>
      <c r="DFR445"/>
      <c r="DFS445"/>
      <c r="DFT445"/>
      <c r="DFU445"/>
      <c r="DFV445"/>
      <c r="DFW445"/>
      <c r="DFX445"/>
      <c r="DFY445"/>
      <c r="DFZ445"/>
      <c r="DGA445"/>
      <c r="DGB445"/>
      <c r="DGC445"/>
      <c r="DGD445"/>
      <c r="DGE445"/>
      <c r="DGF445"/>
      <c r="DGG445"/>
      <c r="DGH445"/>
      <c r="DGI445"/>
      <c r="DGJ445"/>
      <c r="DGK445"/>
      <c r="DGL445"/>
      <c r="DGM445"/>
      <c r="DGN445"/>
      <c r="DGO445"/>
      <c r="DGP445"/>
      <c r="DGQ445"/>
      <c r="DGR445"/>
      <c r="DGS445"/>
      <c r="DGT445"/>
      <c r="DGU445"/>
      <c r="DGV445"/>
      <c r="DGW445"/>
      <c r="DGX445"/>
      <c r="DGY445"/>
      <c r="DGZ445"/>
      <c r="DHA445"/>
      <c r="DHB445"/>
      <c r="DHC445"/>
      <c r="DHD445"/>
      <c r="DHE445"/>
      <c r="DHF445"/>
      <c r="DHG445"/>
      <c r="DHH445"/>
      <c r="DHI445"/>
      <c r="DHJ445"/>
      <c r="DHK445"/>
      <c r="DHL445"/>
      <c r="DHM445"/>
      <c r="DHN445"/>
      <c r="DHO445"/>
      <c r="DHP445"/>
      <c r="DHQ445"/>
      <c r="DHR445"/>
      <c r="DHS445"/>
      <c r="DHT445"/>
      <c r="DHU445"/>
      <c r="DHV445"/>
      <c r="DHW445"/>
      <c r="DHX445"/>
      <c r="DHY445"/>
      <c r="DHZ445"/>
      <c r="DIA445"/>
      <c r="DIB445"/>
      <c r="DIC445"/>
      <c r="DID445"/>
      <c r="DIE445"/>
      <c r="DIF445"/>
      <c r="DIG445"/>
      <c r="DIH445"/>
      <c r="DII445"/>
      <c r="DIJ445"/>
      <c r="DIK445"/>
      <c r="DIL445"/>
      <c r="DIM445"/>
      <c r="DIN445"/>
      <c r="DIO445"/>
      <c r="DIP445"/>
      <c r="DIQ445"/>
      <c r="DIR445"/>
      <c r="DIS445"/>
      <c r="DIT445"/>
      <c r="DIU445"/>
      <c r="DIV445"/>
      <c r="DIW445"/>
      <c r="DIX445"/>
      <c r="DIY445"/>
      <c r="DIZ445"/>
      <c r="DJA445"/>
      <c r="DJB445"/>
      <c r="DJC445"/>
      <c r="DJD445"/>
      <c r="DJE445"/>
      <c r="DJF445"/>
      <c r="DJG445"/>
      <c r="DJH445"/>
      <c r="DJI445"/>
      <c r="DJJ445"/>
      <c r="DJK445"/>
      <c r="DJL445"/>
      <c r="DJM445"/>
      <c r="DJN445"/>
      <c r="DJO445"/>
      <c r="DJP445"/>
      <c r="DJQ445"/>
      <c r="DJR445"/>
      <c r="DJS445"/>
      <c r="DJT445"/>
      <c r="DJU445"/>
      <c r="DJV445"/>
      <c r="DJW445"/>
      <c r="DJX445"/>
      <c r="DJY445"/>
      <c r="DJZ445"/>
      <c r="DKA445"/>
      <c r="DKB445"/>
      <c r="DKC445"/>
      <c r="DKD445"/>
      <c r="DKE445"/>
      <c r="DKF445"/>
      <c r="DKG445"/>
      <c r="DKH445"/>
      <c r="DKI445"/>
      <c r="DKJ445"/>
      <c r="DKK445"/>
      <c r="DKL445"/>
      <c r="DKM445"/>
      <c r="DKN445"/>
      <c r="DKO445"/>
      <c r="DKP445"/>
      <c r="DKQ445"/>
      <c r="DKR445"/>
      <c r="DKS445"/>
      <c r="DKT445"/>
      <c r="DKU445"/>
      <c r="DKV445"/>
      <c r="DKW445"/>
      <c r="DKX445"/>
      <c r="DKY445"/>
      <c r="DKZ445"/>
      <c r="DLA445"/>
      <c r="DLB445"/>
      <c r="DLC445"/>
      <c r="DLD445"/>
      <c r="DLE445"/>
      <c r="DLF445"/>
      <c r="DLG445"/>
      <c r="DLH445"/>
      <c r="DLI445"/>
      <c r="DLJ445"/>
      <c r="DLK445"/>
      <c r="DLL445"/>
      <c r="DLM445"/>
      <c r="DLN445"/>
      <c r="DLO445"/>
      <c r="DLP445"/>
      <c r="DLQ445"/>
      <c r="DLR445"/>
      <c r="DLS445"/>
      <c r="DLT445"/>
      <c r="DLU445"/>
      <c r="DLV445"/>
      <c r="DLW445"/>
      <c r="DLX445"/>
      <c r="DLY445"/>
      <c r="DLZ445"/>
      <c r="DMA445"/>
      <c r="DMB445"/>
      <c r="DMC445"/>
      <c r="DMD445"/>
      <c r="DME445"/>
      <c r="DMF445"/>
      <c r="DMG445"/>
      <c r="DMH445"/>
      <c r="DMI445"/>
      <c r="DMJ445"/>
      <c r="DMK445"/>
      <c r="DML445"/>
      <c r="DMM445"/>
      <c r="DMN445"/>
      <c r="DMO445"/>
      <c r="DMP445"/>
      <c r="DMQ445"/>
      <c r="DMR445"/>
      <c r="DMS445"/>
      <c r="DMT445"/>
      <c r="DMU445"/>
      <c r="DMV445"/>
      <c r="DMW445"/>
      <c r="DMX445"/>
      <c r="DMY445"/>
      <c r="DMZ445"/>
      <c r="DNA445"/>
      <c r="DNB445"/>
      <c r="DNC445"/>
      <c r="DND445"/>
      <c r="DNE445"/>
      <c r="DNF445"/>
      <c r="DNG445"/>
      <c r="DNH445"/>
      <c r="DNI445"/>
      <c r="DNJ445"/>
      <c r="DNK445"/>
      <c r="DNL445"/>
      <c r="DNM445"/>
      <c r="DNN445"/>
      <c r="DNO445"/>
      <c r="DNP445"/>
      <c r="DNQ445"/>
      <c r="DNR445"/>
      <c r="DNS445"/>
      <c r="DNT445"/>
      <c r="DNU445"/>
      <c r="DNV445"/>
      <c r="DNW445"/>
      <c r="DNX445"/>
      <c r="DNY445"/>
      <c r="DNZ445"/>
      <c r="DOA445"/>
      <c r="DOB445"/>
      <c r="DOC445"/>
      <c r="DOD445"/>
      <c r="DOE445"/>
      <c r="DOF445"/>
      <c r="DOG445"/>
      <c r="DOH445"/>
      <c r="DOI445"/>
      <c r="DOJ445"/>
      <c r="DOK445"/>
      <c r="DOL445"/>
      <c r="DOM445"/>
      <c r="DON445"/>
      <c r="DOO445"/>
      <c r="DOP445"/>
      <c r="DOQ445"/>
      <c r="DOR445"/>
      <c r="DOS445"/>
      <c r="DOT445"/>
      <c r="DOU445"/>
      <c r="DOV445"/>
      <c r="DOW445"/>
      <c r="DOX445"/>
      <c r="DOY445"/>
      <c r="DOZ445"/>
      <c r="DPA445"/>
      <c r="DPB445"/>
      <c r="DPC445"/>
      <c r="DPD445"/>
      <c r="DPE445"/>
      <c r="DPF445"/>
      <c r="DPG445"/>
      <c r="DPH445"/>
      <c r="DPI445"/>
      <c r="DPJ445"/>
      <c r="DPK445"/>
      <c r="DPL445"/>
      <c r="DPM445"/>
      <c r="DPN445"/>
      <c r="DPO445"/>
      <c r="DPP445"/>
      <c r="DPQ445"/>
      <c r="DPR445"/>
      <c r="DPS445"/>
      <c r="DPT445"/>
      <c r="DPU445"/>
      <c r="DPV445"/>
      <c r="DPW445"/>
      <c r="DPX445"/>
      <c r="DPY445"/>
      <c r="DPZ445"/>
      <c r="DQA445"/>
      <c r="DQB445"/>
      <c r="DQC445"/>
      <c r="DQD445"/>
      <c r="DQE445"/>
      <c r="DQF445"/>
      <c r="DQG445"/>
      <c r="DQH445"/>
      <c r="DQI445"/>
      <c r="DQJ445"/>
      <c r="DQK445"/>
      <c r="DQL445"/>
      <c r="DQM445"/>
      <c r="DQN445"/>
      <c r="DQO445"/>
      <c r="DQP445"/>
      <c r="DQQ445"/>
      <c r="DQR445"/>
      <c r="DQS445"/>
      <c r="DQT445"/>
      <c r="DQU445"/>
      <c r="DQV445"/>
      <c r="DQW445"/>
      <c r="DQX445"/>
      <c r="DQY445"/>
      <c r="DQZ445"/>
      <c r="DRA445"/>
      <c r="DRB445"/>
      <c r="DRC445"/>
      <c r="DRD445"/>
      <c r="DRE445"/>
      <c r="DRF445"/>
      <c r="DRG445"/>
      <c r="DRH445"/>
      <c r="DRI445"/>
      <c r="DRJ445"/>
      <c r="DRK445"/>
      <c r="DRL445"/>
      <c r="DRM445"/>
      <c r="DRN445"/>
      <c r="DRO445"/>
      <c r="DRP445"/>
      <c r="DRQ445"/>
      <c r="DRR445"/>
      <c r="DRS445"/>
      <c r="DRT445"/>
      <c r="DRU445"/>
      <c r="DRV445"/>
      <c r="DRW445"/>
      <c r="DRX445"/>
      <c r="DRY445"/>
      <c r="DRZ445"/>
      <c r="DSA445"/>
      <c r="DSB445"/>
      <c r="DSC445"/>
      <c r="DSD445"/>
      <c r="DSE445"/>
      <c r="DSF445"/>
      <c r="DSG445"/>
      <c r="DSH445"/>
      <c r="DSI445"/>
      <c r="DSJ445"/>
      <c r="DSK445"/>
      <c r="DSL445"/>
      <c r="DSM445"/>
      <c r="DSN445"/>
      <c r="DSO445"/>
      <c r="DSP445"/>
      <c r="DSQ445"/>
      <c r="DSR445"/>
      <c r="DSS445"/>
      <c r="DST445"/>
      <c r="DSU445"/>
      <c r="DSV445"/>
      <c r="DSW445"/>
      <c r="DSX445"/>
      <c r="DSY445"/>
      <c r="DSZ445"/>
      <c r="DTA445"/>
      <c r="DTB445"/>
      <c r="DTC445"/>
      <c r="DTD445"/>
      <c r="DTE445"/>
      <c r="DTF445"/>
      <c r="DTG445"/>
      <c r="DTH445"/>
      <c r="DTI445"/>
      <c r="DTJ445"/>
      <c r="DTK445"/>
      <c r="DTL445"/>
      <c r="DTM445"/>
      <c r="DTN445"/>
      <c r="DTO445"/>
      <c r="DTP445"/>
      <c r="DTQ445"/>
      <c r="DTR445"/>
      <c r="DTS445"/>
      <c r="DTT445"/>
      <c r="DTU445"/>
      <c r="DTV445"/>
      <c r="DTW445"/>
      <c r="DTX445"/>
      <c r="DTY445"/>
      <c r="DTZ445"/>
      <c r="DUA445"/>
      <c r="DUB445"/>
      <c r="DUC445"/>
      <c r="DUD445"/>
      <c r="DUE445"/>
      <c r="DUF445"/>
      <c r="DUG445"/>
      <c r="DUH445"/>
      <c r="DUI445"/>
      <c r="DUJ445"/>
      <c r="DUK445"/>
      <c r="DUL445"/>
      <c r="DUM445"/>
      <c r="DUN445"/>
      <c r="DUO445"/>
      <c r="DUP445"/>
      <c r="DUQ445"/>
      <c r="DUR445"/>
      <c r="DUS445"/>
      <c r="DUT445"/>
      <c r="DUU445"/>
      <c r="DUV445"/>
      <c r="DUW445"/>
      <c r="DUX445"/>
      <c r="DUY445"/>
      <c r="DUZ445"/>
      <c r="DVA445"/>
      <c r="DVB445"/>
      <c r="DVC445"/>
      <c r="DVD445"/>
      <c r="DVE445"/>
      <c r="DVF445"/>
      <c r="DVG445"/>
      <c r="DVH445"/>
      <c r="DVI445"/>
      <c r="DVJ445"/>
      <c r="DVK445"/>
      <c r="DVL445"/>
      <c r="DVM445"/>
      <c r="DVN445"/>
      <c r="DVO445"/>
      <c r="DVP445"/>
      <c r="DVQ445"/>
      <c r="DVR445"/>
      <c r="DVS445"/>
      <c r="DVT445"/>
      <c r="DVU445"/>
      <c r="DVV445"/>
      <c r="DVW445"/>
      <c r="DVX445"/>
      <c r="DVY445"/>
      <c r="DVZ445"/>
      <c r="DWA445"/>
      <c r="DWB445"/>
      <c r="DWC445"/>
      <c r="DWD445"/>
      <c r="DWE445"/>
      <c r="DWF445"/>
      <c r="DWG445"/>
      <c r="DWH445"/>
      <c r="DWI445"/>
      <c r="DWJ445"/>
      <c r="DWK445"/>
      <c r="DWL445"/>
      <c r="DWM445"/>
      <c r="DWN445"/>
      <c r="DWO445"/>
      <c r="DWP445"/>
      <c r="DWQ445"/>
      <c r="DWR445"/>
      <c r="DWS445"/>
      <c r="DWT445"/>
      <c r="DWU445"/>
      <c r="DWV445"/>
      <c r="DWW445"/>
      <c r="DWX445"/>
      <c r="DWY445"/>
      <c r="DWZ445"/>
      <c r="DXA445"/>
      <c r="DXB445"/>
      <c r="DXC445"/>
      <c r="DXD445"/>
      <c r="DXE445"/>
      <c r="DXF445"/>
      <c r="DXG445"/>
      <c r="DXH445"/>
      <c r="DXI445"/>
      <c r="DXJ445"/>
      <c r="DXK445"/>
      <c r="DXL445"/>
      <c r="DXM445"/>
      <c r="DXN445"/>
      <c r="DXO445"/>
      <c r="DXP445"/>
      <c r="DXQ445"/>
      <c r="DXR445"/>
      <c r="DXS445"/>
      <c r="DXT445"/>
      <c r="DXU445"/>
      <c r="DXV445"/>
      <c r="DXW445"/>
      <c r="DXX445"/>
      <c r="DXY445"/>
      <c r="DXZ445"/>
      <c r="DYA445"/>
      <c r="DYB445"/>
      <c r="DYC445"/>
      <c r="DYD445"/>
      <c r="DYE445"/>
      <c r="DYF445"/>
      <c r="DYG445"/>
      <c r="DYH445"/>
      <c r="DYI445"/>
      <c r="DYJ445"/>
      <c r="DYK445"/>
      <c r="DYL445"/>
      <c r="DYM445"/>
      <c r="DYN445"/>
      <c r="DYO445"/>
      <c r="DYP445"/>
      <c r="DYQ445"/>
      <c r="DYR445"/>
      <c r="DYS445"/>
      <c r="DYT445"/>
      <c r="DYU445"/>
      <c r="DYV445"/>
      <c r="DYW445"/>
      <c r="DYX445"/>
      <c r="DYY445"/>
      <c r="DYZ445"/>
      <c r="DZA445"/>
      <c r="DZB445"/>
      <c r="DZC445"/>
      <c r="DZD445"/>
      <c r="DZE445"/>
      <c r="DZF445"/>
      <c r="DZG445"/>
      <c r="DZH445"/>
      <c r="DZI445"/>
      <c r="DZJ445"/>
      <c r="DZK445"/>
      <c r="DZL445"/>
      <c r="DZM445"/>
      <c r="DZN445"/>
      <c r="DZO445"/>
      <c r="DZP445"/>
      <c r="DZQ445"/>
      <c r="DZR445"/>
      <c r="DZS445"/>
      <c r="DZT445"/>
      <c r="DZU445"/>
      <c r="DZV445"/>
      <c r="DZW445"/>
      <c r="DZX445"/>
      <c r="DZY445"/>
      <c r="DZZ445"/>
      <c r="EAA445"/>
      <c r="EAB445"/>
      <c r="EAC445"/>
      <c r="EAD445"/>
      <c r="EAE445"/>
      <c r="EAF445"/>
      <c r="EAG445"/>
      <c r="EAH445"/>
      <c r="EAI445"/>
      <c r="EAJ445"/>
      <c r="EAK445"/>
      <c r="EAL445"/>
      <c r="EAM445"/>
      <c r="EAN445"/>
      <c r="EAO445"/>
      <c r="EAP445"/>
      <c r="EAQ445"/>
      <c r="EAR445"/>
      <c r="EAS445"/>
      <c r="EAT445"/>
      <c r="EAU445"/>
      <c r="EAV445"/>
      <c r="EAW445"/>
      <c r="EAX445"/>
      <c r="EAY445"/>
      <c r="EAZ445"/>
      <c r="EBA445"/>
      <c r="EBB445"/>
      <c r="EBC445"/>
      <c r="EBD445"/>
      <c r="EBE445"/>
      <c r="EBF445"/>
      <c r="EBG445"/>
      <c r="EBH445"/>
      <c r="EBI445"/>
      <c r="EBJ445"/>
      <c r="EBK445"/>
      <c r="EBL445"/>
      <c r="EBM445"/>
      <c r="EBN445"/>
      <c r="EBO445"/>
      <c r="EBP445"/>
      <c r="EBQ445"/>
      <c r="EBR445"/>
      <c r="EBS445"/>
      <c r="EBT445"/>
      <c r="EBU445"/>
      <c r="EBV445"/>
      <c r="EBW445"/>
      <c r="EBX445"/>
      <c r="EBY445"/>
      <c r="EBZ445"/>
      <c r="ECA445"/>
      <c r="ECB445"/>
      <c r="ECC445"/>
      <c r="ECD445"/>
      <c r="ECE445"/>
      <c r="ECF445"/>
      <c r="ECG445"/>
      <c r="ECH445"/>
      <c r="ECI445"/>
      <c r="ECJ445"/>
      <c r="ECK445"/>
      <c r="ECL445"/>
      <c r="ECM445"/>
      <c r="ECN445"/>
      <c r="ECO445"/>
      <c r="ECP445"/>
      <c r="ECQ445"/>
      <c r="ECR445"/>
      <c r="ECS445"/>
      <c r="ECT445"/>
      <c r="ECU445"/>
      <c r="ECV445"/>
      <c r="ECW445"/>
      <c r="ECX445"/>
      <c r="ECY445"/>
      <c r="ECZ445"/>
      <c r="EDA445"/>
      <c r="EDB445"/>
      <c r="EDC445"/>
      <c r="EDD445"/>
      <c r="EDE445"/>
      <c r="EDF445"/>
      <c r="EDG445"/>
      <c r="EDH445"/>
      <c r="EDI445"/>
      <c r="EDJ445"/>
      <c r="EDK445"/>
      <c r="EDL445"/>
      <c r="EDM445"/>
      <c r="EDN445"/>
      <c r="EDO445"/>
      <c r="EDP445"/>
      <c r="EDQ445"/>
      <c r="EDR445"/>
      <c r="EDS445"/>
      <c r="EDT445"/>
      <c r="EDU445"/>
      <c r="EDV445"/>
      <c r="EDW445"/>
      <c r="EDX445"/>
      <c r="EDY445"/>
      <c r="EDZ445"/>
      <c r="EEA445"/>
      <c r="EEB445"/>
      <c r="EEC445"/>
      <c r="EED445"/>
      <c r="EEE445"/>
      <c r="EEF445"/>
      <c r="EEG445"/>
      <c r="EEH445"/>
      <c r="EEI445"/>
      <c r="EEJ445"/>
      <c r="EEK445"/>
      <c r="EEL445"/>
      <c r="EEM445"/>
      <c r="EEN445"/>
      <c r="EEO445"/>
      <c r="EEP445"/>
      <c r="EEQ445"/>
      <c r="EER445"/>
      <c r="EES445"/>
      <c r="EET445"/>
      <c r="EEU445"/>
      <c r="EEV445"/>
      <c r="EEW445"/>
      <c r="EEX445"/>
      <c r="EEY445"/>
      <c r="EEZ445"/>
      <c r="EFA445"/>
      <c r="EFB445"/>
      <c r="EFC445"/>
      <c r="EFD445"/>
      <c r="EFE445"/>
      <c r="EFF445"/>
      <c r="EFG445"/>
      <c r="EFH445"/>
      <c r="EFI445"/>
      <c r="EFJ445"/>
      <c r="EFK445"/>
      <c r="EFL445"/>
      <c r="EFM445"/>
      <c r="EFN445"/>
      <c r="EFO445"/>
      <c r="EFP445"/>
      <c r="EFQ445"/>
      <c r="EFR445"/>
      <c r="EFS445"/>
      <c r="EFT445"/>
      <c r="EFU445"/>
      <c r="EFV445"/>
      <c r="EFW445"/>
      <c r="EFX445"/>
      <c r="EFY445"/>
      <c r="EFZ445"/>
      <c r="EGA445"/>
      <c r="EGB445"/>
      <c r="EGC445"/>
      <c r="EGD445"/>
      <c r="EGE445"/>
      <c r="EGF445"/>
      <c r="EGG445"/>
      <c r="EGH445"/>
      <c r="EGI445"/>
      <c r="EGJ445"/>
      <c r="EGK445"/>
      <c r="EGL445"/>
      <c r="EGM445"/>
      <c r="EGN445"/>
      <c r="EGO445"/>
      <c r="EGP445"/>
      <c r="EGQ445"/>
      <c r="EGR445"/>
      <c r="EGS445"/>
      <c r="EGT445"/>
      <c r="EGU445"/>
      <c r="EGV445"/>
      <c r="EGW445"/>
      <c r="EGX445"/>
      <c r="EGY445"/>
      <c r="EGZ445"/>
      <c r="EHA445"/>
      <c r="EHB445"/>
      <c r="EHC445"/>
      <c r="EHD445"/>
      <c r="EHE445"/>
      <c r="EHF445"/>
      <c r="EHG445"/>
      <c r="EHH445"/>
      <c r="EHI445"/>
      <c r="EHJ445"/>
      <c r="EHK445"/>
      <c r="EHL445"/>
      <c r="EHM445"/>
      <c r="EHN445"/>
      <c r="EHO445"/>
      <c r="EHP445"/>
      <c r="EHQ445"/>
      <c r="EHR445"/>
      <c r="EHS445"/>
      <c r="EHT445"/>
      <c r="EHU445"/>
      <c r="EHV445"/>
      <c r="EHW445"/>
      <c r="EHX445"/>
      <c r="EHY445"/>
      <c r="EHZ445"/>
      <c r="EIA445"/>
      <c r="EIB445"/>
      <c r="EIC445"/>
      <c r="EID445"/>
      <c r="EIE445"/>
      <c r="EIF445"/>
      <c r="EIG445"/>
      <c r="EIH445"/>
      <c r="EII445"/>
      <c r="EIJ445"/>
      <c r="EIK445"/>
      <c r="EIL445"/>
      <c r="EIM445"/>
      <c r="EIN445"/>
      <c r="EIO445"/>
      <c r="EIP445"/>
      <c r="EIQ445"/>
      <c r="EIR445"/>
      <c r="EIS445"/>
      <c r="EIT445"/>
      <c r="EIU445"/>
      <c r="EIV445"/>
      <c r="EIW445"/>
      <c r="EIX445"/>
      <c r="EIY445"/>
      <c r="EIZ445"/>
      <c r="EJA445"/>
      <c r="EJB445"/>
      <c r="EJC445"/>
      <c r="EJD445"/>
      <c r="EJE445"/>
      <c r="EJF445"/>
      <c r="EJG445"/>
      <c r="EJH445"/>
      <c r="EJI445"/>
      <c r="EJJ445"/>
      <c r="EJK445"/>
      <c r="EJL445"/>
      <c r="EJM445"/>
      <c r="EJN445"/>
      <c r="EJO445"/>
      <c r="EJP445"/>
      <c r="EJQ445"/>
      <c r="EJR445"/>
      <c r="EJS445"/>
      <c r="EJT445"/>
      <c r="EJU445"/>
      <c r="EJV445"/>
      <c r="EJW445"/>
      <c r="EJX445"/>
      <c r="EJY445"/>
      <c r="EJZ445"/>
      <c r="EKA445"/>
      <c r="EKB445"/>
      <c r="EKC445"/>
      <c r="EKD445"/>
      <c r="EKE445"/>
      <c r="EKF445"/>
      <c r="EKG445"/>
      <c r="EKH445"/>
      <c r="EKI445"/>
      <c r="EKJ445"/>
      <c r="EKK445"/>
      <c r="EKL445"/>
      <c r="EKM445"/>
      <c r="EKN445"/>
      <c r="EKO445"/>
      <c r="EKP445"/>
      <c r="EKQ445"/>
      <c r="EKR445"/>
      <c r="EKS445"/>
      <c r="EKT445"/>
      <c r="EKU445"/>
      <c r="EKV445"/>
      <c r="EKW445"/>
      <c r="EKX445"/>
      <c r="EKY445"/>
      <c r="EKZ445"/>
      <c r="ELA445"/>
      <c r="ELB445"/>
      <c r="ELC445"/>
      <c r="ELD445"/>
      <c r="ELE445"/>
      <c r="ELF445"/>
      <c r="ELG445"/>
      <c r="ELH445"/>
      <c r="ELI445"/>
      <c r="ELJ445"/>
      <c r="ELK445"/>
      <c r="ELL445"/>
      <c r="ELM445"/>
      <c r="ELN445"/>
      <c r="ELO445"/>
      <c r="ELP445"/>
      <c r="ELQ445"/>
      <c r="ELR445"/>
      <c r="ELS445"/>
      <c r="ELT445"/>
      <c r="ELU445"/>
      <c r="ELV445"/>
      <c r="ELW445"/>
      <c r="ELX445"/>
      <c r="ELY445"/>
      <c r="ELZ445"/>
      <c r="EMA445"/>
      <c r="EMB445"/>
      <c r="EMC445"/>
      <c r="EMD445"/>
      <c r="EME445"/>
      <c r="EMF445"/>
      <c r="EMG445"/>
      <c r="EMH445"/>
      <c r="EMI445"/>
      <c r="EMJ445"/>
      <c r="EMK445"/>
      <c r="EML445"/>
      <c r="EMM445"/>
      <c r="EMN445"/>
      <c r="EMO445"/>
      <c r="EMP445"/>
      <c r="EMQ445"/>
      <c r="EMR445"/>
      <c r="EMS445"/>
      <c r="EMT445"/>
      <c r="EMU445"/>
      <c r="EMV445"/>
      <c r="EMW445"/>
      <c r="EMX445"/>
      <c r="EMY445"/>
      <c r="EMZ445"/>
      <c r="ENA445"/>
      <c r="ENB445"/>
      <c r="ENC445"/>
      <c r="END445"/>
      <c r="ENE445"/>
      <c r="ENF445"/>
      <c r="ENG445"/>
      <c r="ENH445"/>
      <c r="ENI445"/>
      <c r="ENJ445"/>
      <c r="ENK445"/>
      <c r="ENL445"/>
      <c r="ENM445"/>
      <c r="ENN445"/>
      <c r="ENO445"/>
      <c r="ENP445"/>
      <c r="ENQ445"/>
      <c r="ENR445"/>
      <c r="ENS445"/>
      <c r="ENT445"/>
      <c r="ENU445"/>
      <c r="ENV445"/>
      <c r="ENW445"/>
      <c r="ENX445"/>
      <c r="ENY445"/>
      <c r="ENZ445"/>
      <c r="EOA445"/>
      <c r="EOB445"/>
      <c r="EOC445"/>
      <c r="EOD445"/>
      <c r="EOE445"/>
      <c r="EOF445"/>
      <c r="EOG445"/>
      <c r="EOH445"/>
      <c r="EOI445"/>
      <c r="EOJ445"/>
      <c r="EOK445"/>
      <c r="EOL445"/>
      <c r="EOM445"/>
      <c r="EON445"/>
      <c r="EOO445"/>
      <c r="EOP445"/>
      <c r="EOQ445"/>
      <c r="EOR445"/>
      <c r="EOS445"/>
      <c r="EOT445"/>
      <c r="EOU445"/>
      <c r="EOV445"/>
      <c r="EOW445"/>
      <c r="EOX445"/>
      <c r="EOY445"/>
      <c r="EOZ445"/>
      <c r="EPA445"/>
      <c r="EPB445"/>
      <c r="EPC445"/>
      <c r="EPD445"/>
      <c r="EPE445"/>
      <c r="EPF445"/>
      <c r="EPG445"/>
      <c r="EPH445"/>
      <c r="EPI445"/>
      <c r="EPJ445"/>
      <c r="EPK445"/>
      <c r="EPL445"/>
      <c r="EPM445"/>
      <c r="EPN445"/>
      <c r="EPO445"/>
      <c r="EPP445"/>
      <c r="EPQ445"/>
      <c r="EPR445"/>
      <c r="EPS445"/>
      <c r="EPT445"/>
      <c r="EPU445"/>
      <c r="EPV445"/>
      <c r="EPW445"/>
      <c r="EPX445"/>
      <c r="EPY445"/>
      <c r="EPZ445"/>
      <c r="EQA445"/>
      <c r="EQB445"/>
      <c r="EQC445"/>
      <c r="EQD445"/>
      <c r="EQE445"/>
      <c r="EQF445"/>
      <c r="EQG445"/>
      <c r="EQH445"/>
      <c r="EQI445"/>
      <c r="EQJ445"/>
      <c r="EQK445"/>
      <c r="EQL445"/>
      <c r="EQM445"/>
      <c r="EQN445"/>
      <c r="EQO445"/>
      <c r="EQP445"/>
      <c r="EQQ445"/>
      <c r="EQR445"/>
      <c r="EQS445"/>
      <c r="EQT445"/>
      <c r="EQU445"/>
      <c r="EQV445"/>
      <c r="EQW445"/>
      <c r="EQX445"/>
      <c r="EQY445"/>
      <c r="EQZ445"/>
      <c r="ERA445"/>
      <c r="ERB445"/>
      <c r="ERC445"/>
      <c r="ERD445"/>
      <c r="ERE445"/>
      <c r="ERF445"/>
      <c r="ERG445"/>
      <c r="ERH445"/>
      <c r="ERI445"/>
      <c r="ERJ445"/>
      <c r="ERK445"/>
      <c r="ERL445"/>
      <c r="ERM445"/>
      <c r="ERN445"/>
      <c r="ERO445"/>
      <c r="ERP445"/>
      <c r="ERQ445"/>
      <c r="ERR445"/>
      <c r="ERS445"/>
      <c r="ERT445"/>
      <c r="ERU445"/>
      <c r="ERV445"/>
      <c r="ERW445"/>
      <c r="ERX445"/>
      <c r="ERY445"/>
      <c r="ERZ445"/>
      <c r="ESA445"/>
      <c r="ESB445"/>
      <c r="ESC445"/>
      <c r="ESD445"/>
      <c r="ESE445"/>
      <c r="ESF445"/>
      <c r="ESG445"/>
      <c r="ESH445"/>
      <c r="ESI445"/>
      <c r="ESJ445"/>
      <c r="ESK445"/>
      <c r="ESL445"/>
      <c r="ESM445"/>
      <c r="ESN445"/>
      <c r="ESO445"/>
      <c r="ESP445"/>
      <c r="ESQ445"/>
      <c r="ESR445"/>
      <c r="ESS445"/>
      <c r="EST445"/>
      <c r="ESU445"/>
      <c r="ESV445"/>
      <c r="ESW445"/>
      <c r="ESX445"/>
      <c r="ESY445"/>
      <c r="ESZ445"/>
      <c r="ETA445"/>
      <c r="ETB445"/>
      <c r="ETC445"/>
      <c r="ETD445"/>
      <c r="ETE445"/>
      <c r="ETF445"/>
      <c r="ETG445"/>
      <c r="ETH445"/>
      <c r="ETI445"/>
      <c r="ETJ445"/>
      <c r="ETK445"/>
      <c r="ETL445"/>
      <c r="ETM445"/>
      <c r="ETN445"/>
      <c r="ETO445"/>
      <c r="ETP445"/>
      <c r="ETQ445"/>
      <c r="ETR445"/>
      <c r="ETS445"/>
      <c r="ETT445"/>
      <c r="ETU445"/>
      <c r="ETV445"/>
      <c r="ETW445"/>
      <c r="ETX445"/>
      <c r="ETY445"/>
      <c r="ETZ445"/>
      <c r="EUA445"/>
      <c r="EUB445"/>
      <c r="EUC445"/>
      <c r="EUD445"/>
      <c r="EUE445"/>
      <c r="EUF445"/>
      <c r="EUG445"/>
      <c r="EUH445"/>
      <c r="EUI445"/>
      <c r="EUJ445"/>
      <c r="EUK445"/>
      <c r="EUL445"/>
      <c r="EUM445"/>
      <c r="EUN445"/>
      <c r="EUO445"/>
      <c r="EUP445"/>
      <c r="EUQ445"/>
      <c r="EUR445"/>
      <c r="EUS445"/>
      <c r="EUT445"/>
      <c r="EUU445"/>
      <c r="EUV445"/>
      <c r="EUW445"/>
      <c r="EUX445"/>
      <c r="EUY445"/>
      <c r="EUZ445"/>
      <c r="EVA445"/>
      <c r="EVB445"/>
      <c r="EVC445"/>
      <c r="EVD445"/>
      <c r="EVE445"/>
      <c r="EVF445"/>
      <c r="EVG445"/>
      <c r="EVH445"/>
      <c r="EVI445"/>
      <c r="EVJ445"/>
      <c r="EVK445"/>
      <c r="EVL445"/>
      <c r="EVM445"/>
      <c r="EVN445"/>
      <c r="EVO445"/>
      <c r="EVP445"/>
      <c r="EVQ445"/>
      <c r="EVR445"/>
      <c r="EVS445"/>
      <c r="EVT445"/>
      <c r="EVU445"/>
      <c r="EVV445"/>
      <c r="EVW445"/>
      <c r="EVX445"/>
      <c r="EVY445"/>
      <c r="EVZ445"/>
      <c r="EWA445"/>
      <c r="EWB445"/>
      <c r="EWC445"/>
      <c r="EWD445"/>
      <c r="EWE445"/>
      <c r="EWF445"/>
      <c r="EWG445"/>
      <c r="EWH445"/>
      <c r="EWI445"/>
      <c r="EWJ445"/>
      <c r="EWK445"/>
      <c r="EWL445"/>
      <c r="EWM445"/>
      <c r="EWN445"/>
      <c r="EWO445"/>
      <c r="EWP445"/>
      <c r="EWQ445"/>
      <c r="EWR445"/>
      <c r="EWS445"/>
      <c r="EWT445"/>
      <c r="EWU445"/>
      <c r="EWV445"/>
      <c r="EWW445"/>
      <c r="EWX445"/>
      <c r="EWY445"/>
      <c r="EWZ445"/>
      <c r="EXA445"/>
      <c r="EXB445"/>
      <c r="EXC445"/>
      <c r="EXD445"/>
      <c r="EXE445"/>
      <c r="EXF445"/>
      <c r="EXG445"/>
      <c r="EXH445"/>
      <c r="EXI445"/>
      <c r="EXJ445"/>
      <c r="EXK445"/>
      <c r="EXL445"/>
      <c r="EXM445"/>
      <c r="EXN445"/>
      <c r="EXO445"/>
      <c r="EXP445"/>
      <c r="EXQ445"/>
      <c r="EXR445"/>
      <c r="EXS445"/>
      <c r="EXT445"/>
      <c r="EXU445"/>
      <c r="EXV445"/>
      <c r="EXW445"/>
      <c r="EXX445"/>
      <c r="EXY445"/>
      <c r="EXZ445"/>
      <c r="EYA445"/>
      <c r="EYB445"/>
      <c r="EYC445"/>
      <c r="EYD445"/>
      <c r="EYE445"/>
      <c r="EYF445"/>
      <c r="EYG445"/>
      <c r="EYH445"/>
      <c r="EYI445"/>
      <c r="EYJ445"/>
      <c r="EYK445"/>
      <c r="EYL445"/>
      <c r="EYM445"/>
      <c r="EYN445"/>
      <c r="EYO445"/>
      <c r="EYP445"/>
      <c r="EYQ445"/>
      <c r="EYR445"/>
      <c r="EYS445"/>
      <c r="EYT445"/>
      <c r="EYU445"/>
      <c r="EYV445"/>
      <c r="EYW445"/>
      <c r="EYX445"/>
      <c r="EYY445"/>
      <c r="EYZ445"/>
      <c r="EZA445"/>
      <c r="EZB445"/>
      <c r="EZC445"/>
      <c r="EZD445"/>
      <c r="EZE445"/>
      <c r="EZF445"/>
      <c r="EZG445"/>
      <c r="EZH445"/>
      <c r="EZI445"/>
      <c r="EZJ445"/>
      <c r="EZK445"/>
      <c r="EZL445"/>
      <c r="EZM445"/>
      <c r="EZN445"/>
      <c r="EZO445"/>
      <c r="EZP445"/>
      <c r="EZQ445"/>
      <c r="EZR445"/>
      <c r="EZS445"/>
      <c r="EZT445"/>
      <c r="EZU445"/>
      <c r="EZV445"/>
      <c r="EZW445"/>
      <c r="EZX445"/>
      <c r="EZY445"/>
      <c r="EZZ445"/>
      <c r="FAA445"/>
      <c r="FAB445"/>
      <c r="FAC445"/>
      <c r="FAD445"/>
      <c r="FAE445"/>
      <c r="FAF445"/>
      <c r="FAG445"/>
      <c r="FAH445"/>
      <c r="FAI445"/>
      <c r="FAJ445"/>
      <c r="FAK445"/>
      <c r="FAL445"/>
      <c r="FAM445"/>
      <c r="FAN445"/>
      <c r="FAO445"/>
      <c r="FAP445"/>
      <c r="FAQ445"/>
      <c r="FAR445"/>
      <c r="FAS445"/>
      <c r="FAT445"/>
      <c r="FAU445"/>
      <c r="FAV445"/>
      <c r="FAW445"/>
      <c r="FAX445"/>
      <c r="FAY445"/>
      <c r="FAZ445"/>
      <c r="FBA445"/>
      <c r="FBB445"/>
      <c r="FBC445"/>
      <c r="FBD445"/>
      <c r="FBE445"/>
      <c r="FBF445"/>
      <c r="FBG445"/>
      <c r="FBH445"/>
      <c r="FBI445"/>
      <c r="FBJ445"/>
      <c r="FBK445"/>
      <c r="FBL445"/>
      <c r="FBM445"/>
      <c r="FBN445"/>
      <c r="FBO445"/>
      <c r="FBP445"/>
      <c r="FBQ445"/>
      <c r="FBR445"/>
      <c r="FBS445"/>
      <c r="FBT445"/>
      <c r="FBU445"/>
      <c r="FBV445"/>
      <c r="FBW445"/>
      <c r="FBX445"/>
      <c r="FBY445"/>
      <c r="FBZ445"/>
      <c r="FCA445"/>
      <c r="FCB445"/>
      <c r="FCC445"/>
      <c r="FCD445"/>
      <c r="FCE445"/>
      <c r="FCF445"/>
      <c r="FCG445"/>
      <c r="FCH445"/>
      <c r="FCI445"/>
      <c r="FCJ445"/>
      <c r="FCK445"/>
      <c r="FCL445"/>
      <c r="FCM445"/>
      <c r="FCN445"/>
      <c r="FCO445"/>
      <c r="FCP445"/>
      <c r="FCQ445"/>
      <c r="FCR445"/>
      <c r="FCS445"/>
      <c r="FCT445"/>
      <c r="FCU445"/>
      <c r="FCV445"/>
      <c r="FCW445"/>
      <c r="FCX445"/>
      <c r="FCY445"/>
      <c r="FCZ445"/>
      <c r="FDA445"/>
      <c r="FDB445"/>
      <c r="FDC445"/>
      <c r="FDD445"/>
      <c r="FDE445"/>
      <c r="FDF445"/>
      <c r="FDG445"/>
      <c r="FDH445"/>
      <c r="FDI445"/>
      <c r="FDJ445"/>
      <c r="FDK445"/>
      <c r="FDL445"/>
      <c r="FDM445"/>
      <c r="FDN445"/>
      <c r="FDO445"/>
      <c r="FDP445"/>
      <c r="FDQ445"/>
      <c r="FDR445"/>
      <c r="FDS445"/>
      <c r="FDT445"/>
      <c r="FDU445"/>
      <c r="FDV445"/>
      <c r="FDW445"/>
      <c r="FDX445"/>
      <c r="FDY445"/>
      <c r="FDZ445"/>
      <c r="FEA445"/>
      <c r="FEB445"/>
      <c r="FEC445"/>
      <c r="FED445"/>
      <c r="FEE445"/>
      <c r="FEF445"/>
      <c r="FEG445"/>
      <c r="FEH445"/>
      <c r="FEI445"/>
      <c r="FEJ445"/>
      <c r="FEK445"/>
      <c r="FEL445"/>
      <c r="FEM445"/>
      <c r="FEN445"/>
      <c r="FEO445"/>
      <c r="FEP445"/>
      <c r="FEQ445"/>
      <c r="FER445"/>
      <c r="FES445"/>
      <c r="FET445"/>
      <c r="FEU445"/>
      <c r="FEV445"/>
      <c r="FEW445"/>
      <c r="FEX445"/>
      <c r="FEY445"/>
      <c r="FEZ445"/>
      <c r="FFA445"/>
      <c r="FFB445"/>
      <c r="FFC445"/>
      <c r="FFD445"/>
      <c r="FFE445"/>
      <c r="FFF445"/>
      <c r="FFG445"/>
      <c r="FFH445"/>
      <c r="FFI445"/>
      <c r="FFJ445"/>
      <c r="FFK445"/>
      <c r="FFL445"/>
      <c r="FFM445"/>
      <c r="FFN445"/>
      <c r="FFO445"/>
      <c r="FFP445"/>
      <c r="FFQ445"/>
      <c r="FFR445"/>
      <c r="FFS445"/>
      <c r="FFT445"/>
      <c r="FFU445"/>
      <c r="FFV445"/>
      <c r="FFW445"/>
      <c r="FFX445"/>
      <c r="FFY445"/>
      <c r="FFZ445"/>
      <c r="FGA445"/>
      <c r="FGB445"/>
      <c r="FGC445"/>
      <c r="FGD445"/>
      <c r="FGE445"/>
      <c r="FGF445"/>
      <c r="FGG445"/>
      <c r="FGH445"/>
      <c r="FGI445"/>
      <c r="FGJ445"/>
      <c r="FGK445"/>
      <c r="FGL445"/>
      <c r="FGM445"/>
      <c r="FGN445"/>
      <c r="FGO445"/>
      <c r="FGP445"/>
      <c r="FGQ445"/>
      <c r="FGR445"/>
      <c r="FGS445"/>
      <c r="FGT445"/>
      <c r="FGU445"/>
      <c r="FGV445"/>
      <c r="FGW445"/>
      <c r="FGX445"/>
      <c r="FGY445"/>
      <c r="FGZ445"/>
      <c r="FHA445"/>
      <c r="FHB445"/>
      <c r="FHC445"/>
      <c r="FHD445"/>
      <c r="FHE445"/>
      <c r="FHF445"/>
      <c r="FHG445"/>
      <c r="FHH445"/>
      <c r="FHI445"/>
      <c r="FHJ445"/>
      <c r="FHK445"/>
      <c r="FHL445"/>
      <c r="FHM445"/>
      <c r="FHN445"/>
      <c r="FHO445"/>
      <c r="FHP445"/>
      <c r="FHQ445"/>
      <c r="FHR445"/>
      <c r="FHS445"/>
      <c r="FHT445"/>
      <c r="FHU445"/>
      <c r="FHV445"/>
      <c r="FHW445"/>
      <c r="FHX445"/>
      <c r="FHY445"/>
      <c r="FHZ445"/>
      <c r="FIA445"/>
      <c r="FIB445"/>
      <c r="FIC445"/>
      <c r="FID445"/>
      <c r="FIE445"/>
      <c r="FIF445"/>
      <c r="FIG445"/>
      <c r="FIH445"/>
      <c r="FII445"/>
      <c r="FIJ445"/>
      <c r="FIK445"/>
      <c r="FIL445"/>
      <c r="FIM445"/>
      <c r="FIN445"/>
      <c r="FIO445"/>
      <c r="FIP445"/>
      <c r="FIQ445"/>
      <c r="FIR445"/>
      <c r="FIS445"/>
      <c r="FIT445"/>
      <c r="FIU445"/>
      <c r="FIV445"/>
      <c r="FIW445"/>
      <c r="FIX445"/>
      <c r="FIY445"/>
      <c r="FIZ445"/>
      <c r="FJA445"/>
      <c r="FJB445"/>
      <c r="FJC445"/>
      <c r="FJD445"/>
      <c r="FJE445"/>
      <c r="FJF445"/>
      <c r="FJG445"/>
      <c r="FJH445"/>
      <c r="FJI445"/>
      <c r="FJJ445"/>
      <c r="FJK445"/>
      <c r="FJL445"/>
      <c r="FJM445"/>
      <c r="FJN445"/>
      <c r="FJO445"/>
      <c r="FJP445"/>
      <c r="FJQ445"/>
      <c r="FJR445"/>
      <c r="FJS445"/>
      <c r="FJT445"/>
      <c r="FJU445"/>
      <c r="FJV445"/>
      <c r="FJW445"/>
      <c r="FJX445"/>
      <c r="FJY445"/>
      <c r="FJZ445"/>
      <c r="FKA445"/>
      <c r="FKB445"/>
      <c r="FKC445"/>
      <c r="FKD445"/>
      <c r="FKE445"/>
      <c r="FKF445"/>
      <c r="FKG445"/>
      <c r="FKH445"/>
      <c r="FKI445"/>
      <c r="FKJ445"/>
      <c r="FKK445"/>
      <c r="FKL445"/>
      <c r="FKM445"/>
      <c r="FKN445"/>
      <c r="FKO445"/>
      <c r="FKP445"/>
      <c r="FKQ445"/>
      <c r="FKR445"/>
      <c r="FKS445"/>
      <c r="FKT445"/>
      <c r="FKU445"/>
      <c r="FKV445"/>
      <c r="FKW445"/>
      <c r="FKX445"/>
      <c r="FKY445"/>
      <c r="FKZ445"/>
      <c r="FLA445"/>
      <c r="FLB445"/>
      <c r="FLC445"/>
      <c r="FLD445"/>
      <c r="FLE445"/>
      <c r="FLF445"/>
      <c r="FLG445"/>
      <c r="FLH445"/>
      <c r="FLI445"/>
      <c r="FLJ445"/>
      <c r="FLK445"/>
      <c r="FLL445"/>
      <c r="FLM445"/>
      <c r="FLN445"/>
      <c r="FLO445"/>
      <c r="FLP445"/>
      <c r="FLQ445"/>
      <c r="FLR445"/>
      <c r="FLS445"/>
      <c r="FLT445"/>
      <c r="FLU445"/>
      <c r="FLV445"/>
      <c r="FLW445"/>
      <c r="FLX445"/>
      <c r="FLY445"/>
      <c r="FLZ445"/>
      <c r="FMA445"/>
      <c r="FMB445"/>
      <c r="FMC445"/>
      <c r="FMD445"/>
      <c r="FME445"/>
      <c r="FMF445"/>
      <c r="FMG445"/>
      <c r="FMH445"/>
      <c r="FMI445"/>
      <c r="FMJ445"/>
      <c r="FMK445"/>
      <c r="FML445"/>
      <c r="FMM445"/>
      <c r="FMN445"/>
      <c r="FMO445"/>
      <c r="FMP445"/>
      <c r="FMQ445"/>
      <c r="FMR445"/>
      <c r="FMS445"/>
      <c r="FMT445"/>
      <c r="FMU445"/>
      <c r="FMV445"/>
      <c r="FMW445"/>
      <c r="FMX445"/>
      <c r="FMY445"/>
      <c r="FMZ445"/>
      <c r="FNA445"/>
      <c r="FNB445"/>
      <c r="FNC445"/>
      <c r="FND445"/>
      <c r="FNE445"/>
      <c r="FNF445"/>
      <c r="FNG445"/>
      <c r="FNH445"/>
      <c r="FNI445"/>
      <c r="FNJ445"/>
      <c r="FNK445"/>
      <c r="FNL445"/>
      <c r="FNM445"/>
      <c r="FNN445"/>
      <c r="FNO445"/>
      <c r="FNP445"/>
      <c r="FNQ445"/>
      <c r="FNR445"/>
      <c r="FNS445"/>
      <c r="FNT445"/>
      <c r="FNU445"/>
      <c r="FNV445"/>
      <c r="FNW445"/>
      <c r="FNX445"/>
      <c r="FNY445"/>
      <c r="FNZ445"/>
      <c r="FOA445"/>
      <c r="FOB445"/>
      <c r="FOC445"/>
      <c r="FOD445"/>
      <c r="FOE445"/>
      <c r="FOF445"/>
      <c r="FOG445"/>
      <c r="FOH445"/>
      <c r="FOI445"/>
      <c r="FOJ445"/>
      <c r="FOK445"/>
      <c r="FOL445"/>
      <c r="FOM445"/>
      <c r="FON445"/>
      <c r="FOO445"/>
      <c r="FOP445"/>
      <c r="FOQ445"/>
      <c r="FOR445"/>
      <c r="FOS445"/>
      <c r="FOT445"/>
      <c r="FOU445"/>
      <c r="FOV445"/>
      <c r="FOW445"/>
      <c r="FOX445"/>
      <c r="FOY445"/>
      <c r="FOZ445"/>
      <c r="FPA445"/>
      <c r="FPB445"/>
      <c r="FPC445"/>
      <c r="FPD445"/>
      <c r="FPE445"/>
      <c r="FPF445"/>
      <c r="FPG445"/>
      <c r="FPH445"/>
      <c r="FPI445"/>
      <c r="FPJ445"/>
      <c r="FPK445"/>
      <c r="FPL445"/>
      <c r="FPM445"/>
      <c r="FPN445"/>
      <c r="FPO445"/>
      <c r="FPP445"/>
      <c r="FPQ445"/>
      <c r="FPR445"/>
      <c r="FPS445"/>
      <c r="FPT445"/>
      <c r="FPU445"/>
      <c r="FPV445"/>
      <c r="FPW445"/>
      <c r="FPX445"/>
      <c r="FPY445"/>
      <c r="FPZ445"/>
      <c r="FQA445"/>
      <c r="FQB445"/>
      <c r="FQC445"/>
      <c r="FQD445"/>
      <c r="FQE445"/>
      <c r="FQF445"/>
      <c r="FQG445"/>
      <c r="FQH445"/>
      <c r="FQI445"/>
      <c r="FQJ445"/>
      <c r="FQK445"/>
      <c r="FQL445"/>
      <c r="FQM445"/>
      <c r="FQN445"/>
      <c r="FQO445"/>
      <c r="FQP445"/>
      <c r="FQQ445"/>
      <c r="FQR445"/>
      <c r="FQS445"/>
      <c r="FQT445"/>
      <c r="FQU445"/>
      <c r="FQV445"/>
      <c r="FQW445"/>
      <c r="FQX445"/>
      <c r="FQY445"/>
      <c r="FQZ445"/>
      <c r="FRA445"/>
      <c r="FRB445"/>
      <c r="FRC445"/>
      <c r="FRD445"/>
      <c r="FRE445"/>
      <c r="FRF445"/>
      <c r="FRG445"/>
      <c r="FRH445"/>
      <c r="FRI445"/>
      <c r="FRJ445"/>
      <c r="FRK445"/>
      <c r="FRL445"/>
      <c r="FRM445"/>
      <c r="FRN445"/>
      <c r="FRO445"/>
      <c r="FRP445"/>
      <c r="FRQ445"/>
      <c r="FRR445"/>
      <c r="FRS445"/>
      <c r="FRT445"/>
      <c r="FRU445"/>
      <c r="FRV445"/>
      <c r="FRW445"/>
      <c r="FRX445"/>
      <c r="FRY445"/>
      <c r="FRZ445"/>
      <c r="FSA445"/>
      <c r="FSB445"/>
      <c r="FSC445"/>
      <c r="FSD445"/>
      <c r="FSE445"/>
      <c r="FSF445"/>
      <c r="FSG445"/>
      <c r="FSH445"/>
      <c r="FSI445"/>
      <c r="FSJ445"/>
      <c r="FSK445"/>
      <c r="FSL445"/>
      <c r="FSM445"/>
      <c r="FSN445"/>
      <c r="FSO445"/>
      <c r="FSP445"/>
      <c r="FSQ445"/>
      <c r="FSR445"/>
      <c r="FSS445"/>
      <c r="FST445"/>
      <c r="FSU445"/>
      <c r="FSV445"/>
      <c r="FSW445"/>
      <c r="FSX445"/>
      <c r="FSY445"/>
      <c r="FSZ445"/>
      <c r="FTA445"/>
      <c r="FTB445"/>
      <c r="FTC445"/>
      <c r="FTD445"/>
      <c r="FTE445"/>
      <c r="FTF445"/>
      <c r="FTG445"/>
      <c r="FTH445"/>
      <c r="FTI445"/>
      <c r="FTJ445"/>
      <c r="FTK445"/>
      <c r="FTL445"/>
      <c r="FTM445"/>
      <c r="FTN445"/>
      <c r="FTO445"/>
      <c r="FTP445"/>
      <c r="FTQ445"/>
      <c r="FTR445"/>
      <c r="FTS445"/>
      <c r="FTT445"/>
      <c r="FTU445"/>
      <c r="FTV445"/>
      <c r="FTW445"/>
      <c r="FTX445"/>
      <c r="FTY445"/>
      <c r="FTZ445"/>
      <c r="FUA445"/>
      <c r="FUB445"/>
      <c r="FUC445"/>
      <c r="FUD445"/>
      <c r="FUE445"/>
      <c r="FUF445"/>
      <c r="FUG445"/>
      <c r="FUH445"/>
      <c r="FUI445"/>
      <c r="FUJ445"/>
      <c r="FUK445"/>
      <c r="FUL445"/>
      <c r="FUM445"/>
      <c r="FUN445"/>
      <c r="FUO445"/>
      <c r="FUP445"/>
      <c r="FUQ445"/>
      <c r="FUR445"/>
      <c r="FUS445"/>
      <c r="FUT445"/>
      <c r="FUU445"/>
      <c r="FUV445"/>
      <c r="FUW445"/>
      <c r="FUX445"/>
      <c r="FUY445"/>
      <c r="FUZ445"/>
      <c r="FVA445"/>
      <c r="FVB445"/>
      <c r="FVC445"/>
      <c r="FVD445"/>
      <c r="FVE445"/>
      <c r="FVF445"/>
      <c r="FVG445"/>
      <c r="FVH445"/>
      <c r="FVI445"/>
      <c r="FVJ445"/>
      <c r="FVK445"/>
      <c r="FVL445"/>
      <c r="FVM445"/>
      <c r="FVN445"/>
      <c r="FVO445"/>
      <c r="FVP445"/>
      <c r="FVQ445"/>
      <c r="FVR445"/>
      <c r="FVS445"/>
      <c r="FVT445"/>
      <c r="FVU445"/>
      <c r="FVV445"/>
      <c r="FVW445"/>
      <c r="FVX445"/>
      <c r="FVY445"/>
      <c r="FVZ445"/>
      <c r="FWA445"/>
      <c r="FWB445"/>
      <c r="FWC445"/>
      <c r="FWD445"/>
      <c r="FWE445"/>
      <c r="FWF445"/>
      <c r="FWG445"/>
      <c r="FWH445"/>
      <c r="FWI445"/>
      <c r="FWJ445"/>
      <c r="FWK445"/>
      <c r="FWL445"/>
      <c r="FWM445"/>
      <c r="FWN445"/>
      <c r="FWO445"/>
      <c r="FWP445"/>
      <c r="FWQ445"/>
      <c r="FWR445"/>
      <c r="FWS445"/>
      <c r="FWT445"/>
      <c r="FWU445"/>
      <c r="FWV445"/>
      <c r="FWW445"/>
      <c r="FWX445"/>
      <c r="FWY445"/>
      <c r="FWZ445"/>
      <c r="FXA445"/>
      <c r="FXB445"/>
      <c r="FXC445"/>
      <c r="FXD445"/>
      <c r="FXE445"/>
      <c r="FXF445"/>
      <c r="FXG445"/>
      <c r="FXH445"/>
      <c r="FXI445"/>
      <c r="FXJ445"/>
      <c r="FXK445"/>
      <c r="FXL445"/>
      <c r="FXM445"/>
      <c r="FXN445"/>
      <c r="FXO445"/>
      <c r="FXP445"/>
      <c r="FXQ445"/>
      <c r="FXR445"/>
      <c r="FXS445"/>
      <c r="FXT445"/>
      <c r="FXU445"/>
      <c r="FXV445"/>
      <c r="FXW445"/>
      <c r="FXX445"/>
      <c r="FXY445"/>
      <c r="FXZ445"/>
      <c r="FYA445"/>
      <c r="FYB445"/>
      <c r="FYC445"/>
      <c r="FYD445"/>
      <c r="FYE445"/>
      <c r="FYF445"/>
      <c r="FYG445"/>
      <c r="FYH445"/>
      <c r="FYI445"/>
      <c r="FYJ445"/>
      <c r="FYK445"/>
      <c r="FYL445"/>
      <c r="FYM445"/>
      <c r="FYN445"/>
      <c r="FYO445"/>
      <c r="FYP445"/>
      <c r="FYQ445"/>
      <c r="FYR445"/>
      <c r="FYS445"/>
      <c r="FYT445"/>
      <c r="FYU445"/>
      <c r="FYV445"/>
      <c r="FYW445"/>
      <c r="FYX445"/>
      <c r="FYY445"/>
      <c r="FYZ445"/>
      <c r="FZA445"/>
      <c r="FZB445"/>
      <c r="FZC445"/>
      <c r="FZD445"/>
      <c r="FZE445"/>
      <c r="FZF445"/>
      <c r="FZG445"/>
      <c r="FZH445"/>
      <c r="FZI445"/>
      <c r="FZJ445"/>
      <c r="FZK445"/>
      <c r="FZL445"/>
      <c r="FZM445"/>
      <c r="FZN445"/>
      <c r="FZO445"/>
      <c r="FZP445"/>
      <c r="FZQ445"/>
      <c r="FZR445"/>
      <c r="FZS445"/>
      <c r="FZT445"/>
      <c r="FZU445"/>
      <c r="FZV445"/>
      <c r="FZW445"/>
      <c r="FZX445"/>
      <c r="FZY445"/>
      <c r="FZZ445"/>
      <c r="GAA445"/>
      <c r="GAB445"/>
      <c r="GAC445"/>
      <c r="GAD445"/>
      <c r="GAE445"/>
      <c r="GAF445"/>
      <c r="GAG445"/>
      <c r="GAH445"/>
      <c r="GAI445"/>
      <c r="GAJ445"/>
      <c r="GAK445"/>
      <c r="GAL445"/>
      <c r="GAM445"/>
      <c r="GAN445"/>
      <c r="GAO445"/>
      <c r="GAP445"/>
      <c r="GAQ445"/>
      <c r="GAR445"/>
      <c r="GAS445"/>
      <c r="GAT445"/>
      <c r="GAU445"/>
      <c r="GAV445"/>
      <c r="GAW445"/>
      <c r="GAX445"/>
      <c r="GAY445"/>
      <c r="GAZ445"/>
      <c r="GBA445"/>
      <c r="GBB445"/>
      <c r="GBC445"/>
      <c r="GBD445"/>
      <c r="GBE445"/>
      <c r="GBF445"/>
      <c r="GBG445"/>
      <c r="GBH445"/>
      <c r="GBI445"/>
      <c r="GBJ445"/>
      <c r="GBK445"/>
      <c r="GBL445"/>
      <c r="GBM445"/>
      <c r="GBN445"/>
      <c r="GBO445"/>
      <c r="GBP445"/>
      <c r="GBQ445"/>
      <c r="GBR445"/>
      <c r="GBS445"/>
      <c r="GBT445"/>
      <c r="GBU445"/>
      <c r="GBV445"/>
      <c r="GBW445"/>
      <c r="GBX445"/>
      <c r="GBY445"/>
      <c r="GBZ445"/>
      <c r="GCA445"/>
      <c r="GCB445"/>
      <c r="GCC445"/>
      <c r="GCD445"/>
      <c r="GCE445"/>
      <c r="GCF445"/>
      <c r="GCG445"/>
      <c r="GCH445"/>
      <c r="GCI445"/>
      <c r="GCJ445"/>
      <c r="GCK445"/>
      <c r="GCL445"/>
      <c r="GCM445"/>
      <c r="GCN445"/>
      <c r="GCO445"/>
      <c r="GCP445"/>
      <c r="GCQ445"/>
      <c r="GCR445"/>
      <c r="GCS445"/>
      <c r="GCT445"/>
      <c r="GCU445"/>
      <c r="GCV445"/>
      <c r="GCW445"/>
      <c r="GCX445"/>
      <c r="GCY445"/>
      <c r="GCZ445"/>
      <c r="GDA445"/>
      <c r="GDB445"/>
      <c r="GDC445"/>
      <c r="GDD445"/>
      <c r="GDE445"/>
      <c r="GDF445"/>
      <c r="GDG445"/>
      <c r="GDH445"/>
      <c r="GDI445"/>
      <c r="GDJ445"/>
      <c r="GDK445"/>
      <c r="GDL445"/>
      <c r="GDM445"/>
      <c r="GDN445"/>
      <c r="GDO445"/>
      <c r="GDP445"/>
      <c r="GDQ445"/>
      <c r="GDR445"/>
      <c r="GDS445"/>
      <c r="GDT445"/>
      <c r="GDU445"/>
      <c r="GDV445"/>
      <c r="GDW445"/>
      <c r="GDX445"/>
      <c r="GDY445"/>
      <c r="GDZ445"/>
      <c r="GEA445"/>
      <c r="GEB445"/>
      <c r="GEC445"/>
      <c r="GED445"/>
      <c r="GEE445"/>
      <c r="GEF445"/>
      <c r="GEG445"/>
      <c r="GEH445"/>
      <c r="GEI445"/>
      <c r="GEJ445"/>
      <c r="GEK445"/>
      <c r="GEL445"/>
      <c r="GEM445"/>
      <c r="GEN445"/>
      <c r="GEO445"/>
      <c r="GEP445"/>
      <c r="GEQ445"/>
      <c r="GER445"/>
      <c r="GES445"/>
      <c r="GET445"/>
      <c r="GEU445"/>
      <c r="GEV445"/>
      <c r="GEW445"/>
      <c r="GEX445"/>
      <c r="GEY445"/>
      <c r="GEZ445"/>
      <c r="GFA445"/>
      <c r="GFB445"/>
      <c r="GFC445"/>
      <c r="GFD445"/>
      <c r="GFE445"/>
      <c r="GFF445"/>
      <c r="GFG445"/>
      <c r="GFH445"/>
      <c r="GFI445"/>
      <c r="GFJ445"/>
      <c r="GFK445"/>
      <c r="GFL445"/>
      <c r="GFM445"/>
      <c r="GFN445"/>
      <c r="GFO445"/>
      <c r="GFP445"/>
      <c r="GFQ445"/>
      <c r="GFR445"/>
      <c r="GFS445"/>
      <c r="GFT445"/>
      <c r="GFU445"/>
      <c r="GFV445"/>
      <c r="GFW445"/>
      <c r="GFX445"/>
      <c r="GFY445"/>
      <c r="GFZ445"/>
      <c r="GGA445"/>
      <c r="GGB445"/>
      <c r="GGC445"/>
      <c r="GGD445"/>
      <c r="GGE445"/>
      <c r="GGF445"/>
      <c r="GGG445"/>
      <c r="GGH445"/>
      <c r="GGI445"/>
      <c r="GGJ445"/>
      <c r="GGK445"/>
      <c r="GGL445"/>
      <c r="GGM445"/>
      <c r="GGN445"/>
      <c r="GGO445"/>
      <c r="GGP445"/>
      <c r="GGQ445"/>
      <c r="GGR445"/>
      <c r="GGS445"/>
      <c r="GGT445"/>
      <c r="GGU445"/>
      <c r="GGV445"/>
      <c r="GGW445"/>
      <c r="GGX445"/>
      <c r="GGY445"/>
      <c r="GGZ445"/>
      <c r="GHA445"/>
      <c r="GHB445"/>
      <c r="GHC445"/>
      <c r="GHD445"/>
      <c r="GHE445"/>
      <c r="GHF445"/>
      <c r="GHG445"/>
      <c r="GHH445"/>
      <c r="GHI445"/>
      <c r="GHJ445"/>
      <c r="GHK445"/>
      <c r="GHL445"/>
      <c r="GHM445"/>
      <c r="GHN445"/>
      <c r="GHO445"/>
      <c r="GHP445"/>
      <c r="GHQ445"/>
      <c r="GHR445"/>
      <c r="GHS445"/>
      <c r="GHT445"/>
      <c r="GHU445"/>
      <c r="GHV445"/>
      <c r="GHW445"/>
      <c r="GHX445"/>
      <c r="GHY445"/>
      <c r="GHZ445"/>
      <c r="GIA445"/>
      <c r="GIB445"/>
      <c r="GIC445"/>
      <c r="GID445"/>
      <c r="GIE445"/>
      <c r="GIF445"/>
      <c r="GIG445"/>
      <c r="GIH445"/>
      <c r="GII445"/>
      <c r="GIJ445"/>
      <c r="GIK445"/>
      <c r="GIL445"/>
      <c r="GIM445"/>
      <c r="GIN445"/>
      <c r="GIO445"/>
      <c r="GIP445"/>
      <c r="GIQ445"/>
      <c r="GIR445"/>
      <c r="GIS445"/>
      <c r="GIT445"/>
      <c r="GIU445"/>
      <c r="GIV445"/>
      <c r="GIW445"/>
      <c r="GIX445"/>
      <c r="GIY445"/>
      <c r="GIZ445"/>
      <c r="GJA445"/>
      <c r="GJB445"/>
      <c r="GJC445"/>
      <c r="GJD445"/>
      <c r="GJE445"/>
      <c r="GJF445"/>
      <c r="GJG445"/>
      <c r="GJH445"/>
      <c r="GJI445"/>
      <c r="GJJ445"/>
      <c r="GJK445"/>
      <c r="GJL445"/>
      <c r="GJM445"/>
      <c r="GJN445"/>
      <c r="GJO445"/>
      <c r="GJP445"/>
      <c r="GJQ445"/>
      <c r="GJR445"/>
      <c r="GJS445"/>
      <c r="GJT445"/>
      <c r="GJU445"/>
      <c r="GJV445"/>
      <c r="GJW445"/>
      <c r="GJX445"/>
      <c r="GJY445"/>
      <c r="GJZ445"/>
      <c r="GKA445"/>
      <c r="GKB445"/>
      <c r="GKC445"/>
      <c r="GKD445"/>
      <c r="GKE445"/>
      <c r="GKF445"/>
      <c r="GKG445"/>
      <c r="GKH445"/>
      <c r="GKI445"/>
      <c r="GKJ445"/>
      <c r="GKK445"/>
      <c r="GKL445"/>
      <c r="GKM445"/>
      <c r="GKN445"/>
      <c r="GKO445"/>
      <c r="GKP445"/>
      <c r="GKQ445"/>
      <c r="GKR445"/>
      <c r="GKS445"/>
      <c r="GKT445"/>
      <c r="GKU445"/>
      <c r="GKV445"/>
      <c r="GKW445"/>
      <c r="GKX445"/>
      <c r="GKY445"/>
      <c r="GKZ445"/>
      <c r="GLA445"/>
      <c r="GLB445"/>
      <c r="GLC445"/>
      <c r="GLD445"/>
      <c r="GLE445"/>
      <c r="GLF445"/>
      <c r="GLG445"/>
      <c r="GLH445"/>
      <c r="GLI445"/>
      <c r="GLJ445"/>
      <c r="GLK445"/>
      <c r="GLL445"/>
      <c r="GLM445"/>
      <c r="GLN445"/>
      <c r="GLO445"/>
      <c r="GLP445"/>
      <c r="GLQ445"/>
      <c r="GLR445"/>
      <c r="GLS445"/>
      <c r="GLT445"/>
      <c r="GLU445"/>
      <c r="GLV445"/>
      <c r="GLW445"/>
      <c r="GLX445"/>
      <c r="GLY445"/>
      <c r="GLZ445"/>
      <c r="GMA445"/>
      <c r="GMB445"/>
      <c r="GMC445"/>
      <c r="GMD445"/>
      <c r="GME445"/>
      <c r="GMF445"/>
      <c r="GMG445"/>
      <c r="GMH445"/>
      <c r="GMI445"/>
      <c r="GMJ445"/>
      <c r="GMK445"/>
      <c r="GML445"/>
      <c r="GMM445"/>
      <c r="GMN445"/>
      <c r="GMO445"/>
      <c r="GMP445"/>
      <c r="GMQ445"/>
      <c r="GMR445"/>
      <c r="GMS445"/>
      <c r="GMT445"/>
      <c r="GMU445"/>
      <c r="GMV445"/>
      <c r="GMW445"/>
      <c r="GMX445"/>
      <c r="GMY445"/>
      <c r="GMZ445"/>
      <c r="GNA445"/>
      <c r="GNB445"/>
      <c r="GNC445"/>
      <c r="GND445"/>
      <c r="GNE445"/>
      <c r="GNF445"/>
      <c r="GNG445"/>
      <c r="GNH445"/>
      <c r="GNI445"/>
      <c r="GNJ445"/>
      <c r="GNK445"/>
      <c r="GNL445"/>
      <c r="GNM445"/>
      <c r="GNN445"/>
      <c r="GNO445"/>
      <c r="GNP445"/>
      <c r="GNQ445"/>
      <c r="GNR445"/>
      <c r="GNS445"/>
      <c r="GNT445"/>
      <c r="GNU445"/>
      <c r="GNV445"/>
      <c r="GNW445"/>
      <c r="GNX445"/>
      <c r="GNY445"/>
      <c r="GNZ445"/>
      <c r="GOA445"/>
      <c r="GOB445"/>
      <c r="GOC445"/>
      <c r="GOD445"/>
      <c r="GOE445"/>
      <c r="GOF445"/>
      <c r="GOG445"/>
      <c r="GOH445"/>
      <c r="GOI445"/>
      <c r="GOJ445"/>
      <c r="GOK445"/>
      <c r="GOL445"/>
      <c r="GOM445"/>
      <c r="GON445"/>
      <c r="GOO445"/>
      <c r="GOP445"/>
      <c r="GOQ445"/>
      <c r="GOR445"/>
      <c r="GOS445"/>
      <c r="GOT445"/>
      <c r="GOU445"/>
      <c r="GOV445"/>
      <c r="GOW445"/>
      <c r="GOX445"/>
      <c r="GOY445"/>
      <c r="GOZ445"/>
      <c r="GPA445"/>
      <c r="GPB445"/>
      <c r="GPC445"/>
      <c r="GPD445"/>
      <c r="GPE445"/>
      <c r="GPF445"/>
      <c r="GPG445"/>
      <c r="GPH445"/>
      <c r="GPI445"/>
      <c r="GPJ445"/>
      <c r="GPK445"/>
      <c r="GPL445"/>
      <c r="GPM445"/>
      <c r="GPN445"/>
      <c r="GPO445"/>
      <c r="GPP445"/>
      <c r="GPQ445"/>
      <c r="GPR445"/>
      <c r="GPS445"/>
      <c r="GPT445"/>
      <c r="GPU445"/>
      <c r="GPV445"/>
      <c r="GPW445"/>
      <c r="GPX445"/>
      <c r="GPY445"/>
      <c r="GPZ445"/>
      <c r="GQA445"/>
      <c r="GQB445"/>
      <c r="GQC445"/>
      <c r="GQD445"/>
      <c r="GQE445"/>
      <c r="GQF445"/>
      <c r="GQG445"/>
      <c r="GQH445"/>
      <c r="GQI445"/>
      <c r="GQJ445"/>
      <c r="GQK445"/>
      <c r="GQL445"/>
      <c r="GQM445"/>
      <c r="GQN445"/>
      <c r="GQO445"/>
      <c r="GQP445"/>
      <c r="GQQ445"/>
      <c r="GQR445"/>
      <c r="GQS445"/>
      <c r="GQT445"/>
      <c r="GQU445"/>
      <c r="GQV445"/>
      <c r="GQW445"/>
      <c r="GQX445"/>
      <c r="GQY445"/>
      <c r="GQZ445"/>
      <c r="GRA445"/>
      <c r="GRB445"/>
      <c r="GRC445"/>
      <c r="GRD445"/>
      <c r="GRE445"/>
      <c r="GRF445"/>
      <c r="GRG445"/>
      <c r="GRH445"/>
      <c r="GRI445"/>
      <c r="GRJ445"/>
      <c r="GRK445"/>
      <c r="GRL445"/>
      <c r="GRM445"/>
      <c r="GRN445"/>
      <c r="GRO445"/>
      <c r="GRP445"/>
      <c r="GRQ445"/>
      <c r="GRR445"/>
      <c r="GRS445"/>
      <c r="GRT445"/>
      <c r="GRU445"/>
      <c r="GRV445"/>
      <c r="GRW445"/>
      <c r="GRX445"/>
      <c r="GRY445"/>
      <c r="GRZ445"/>
      <c r="GSA445"/>
      <c r="GSB445"/>
      <c r="GSC445"/>
      <c r="GSD445"/>
      <c r="GSE445"/>
      <c r="GSF445"/>
      <c r="GSG445"/>
      <c r="GSH445"/>
      <c r="GSI445"/>
      <c r="GSJ445"/>
      <c r="GSK445"/>
      <c r="GSL445"/>
      <c r="GSM445"/>
      <c r="GSN445"/>
      <c r="GSO445"/>
      <c r="GSP445"/>
      <c r="GSQ445"/>
      <c r="GSR445"/>
      <c r="GSS445"/>
      <c r="GST445"/>
      <c r="GSU445"/>
      <c r="GSV445"/>
      <c r="GSW445"/>
      <c r="GSX445"/>
      <c r="GSY445"/>
      <c r="GSZ445"/>
      <c r="GTA445"/>
      <c r="GTB445"/>
      <c r="GTC445"/>
      <c r="GTD445"/>
      <c r="GTE445"/>
      <c r="GTF445"/>
      <c r="GTG445"/>
      <c r="GTH445"/>
      <c r="GTI445"/>
      <c r="GTJ445"/>
      <c r="GTK445"/>
      <c r="GTL445"/>
      <c r="GTM445"/>
      <c r="GTN445"/>
      <c r="GTO445"/>
      <c r="GTP445"/>
      <c r="GTQ445"/>
      <c r="GTR445"/>
      <c r="GTS445"/>
      <c r="GTT445"/>
      <c r="GTU445"/>
      <c r="GTV445"/>
      <c r="GTW445"/>
      <c r="GTX445"/>
      <c r="GTY445"/>
      <c r="GTZ445"/>
      <c r="GUA445"/>
      <c r="GUB445"/>
      <c r="GUC445"/>
      <c r="GUD445"/>
      <c r="GUE445"/>
      <c r="GUF445"/>
      <c r="GUG445"/>
      <c r="GUH445"/>
      <c r="GUI445"/>
      <c r="GUJ445"/>
      <c r="GUK445"/>
      <c r="GUL445"/>
      <c r="GUM445"/>
      <c r="GUN445"/>
      <c r="GUO445"/>
      <c r="GUP445"/>
      <c r="GUQ445"/>
      <c r="GUR445"/>
      <c r="GUS445"/>
      <c r="GUT445"/>
      <c r="GUU445"/>
      <c r="GUV445"/>
      <c r="GUW445"/>
      <c r="GUX445"/>
      <c r="GUY445"/>
      <c r="GUZ445"/>
      <c r="GVA445"/>
      <c r="GVB445"/>
      <c r="GVC445"/>
      <c r="GVD445"/>
      <c r="GVE445"/>
      <c r="GVF445"/>
      <c r="GVG445"/>
      <c r="GVH445"/>
      <c r="GVI445"/>
      <c r="GVJ445"/>
      <c r="GVK445"/>
      <c r="GVL445"/>
      <c r="GVM445"/>
      <c r="GVN445"/>
      <c r="GVO445"/>
      <c r="GVP445"/>
      <c r="GVQ445"/>
      <c r="GVR445"/>
      <c r="GVS445"/>
      <c r="GVT445"/>
      <c r="GVU445"/>
      <c r="GVV445"/>
      <c r="GVW445"/>
      <c r="GVX445"/>
      <c r="GVY445"/>
      <c r="GVZ445"/>
      <c r="GWA445"/>
      <c r="GWB445"/>
      <c r="GWC445"/>
      <c r="GWD445"/>
      <c r="GWE445"/>
      <c r="GWF445"/>
      <c r="GWG445"/>
      <c r="GWH445"/>
      <c r="GWI445"/>
      <c r="GWJ445"/>
      <c r="GWK445"/>
      <c r="GWL445"/>
      <c r="GWM445"/>
      <c r="GWN445"/>
      <c r="GWO445"/>
      <c r="GWP445"/>
      <c r="GWQ445"/>
      <c r="GWR445"/>
      <c r="GWS445"/>
      <c r="GWT445"/>
      <c r="GWU445"/>
      <c r="GWV445"/>
      <c r="GWW445"/>
      <c r="GWX445"/>
      <c r="GWY445"/>
      <c r="GWZ445"/>
      <c r="GXA445"/>
      <c r="GXB445"/>
      <c r="GXC445"/>
      <c r="GXD445"/>
      <c r="GXE445"/>
      <c r="GXF445"/>
      <c r="GXG445"/>
      <c r="GXH445"/>
      <c r="GXI445"/>
      <c r="GXJ445"/>
      <c r="GXK445"/>
      <c r="GXL445"/>
      <c r="GXM445"/>
      <c r="GXN445"/>
      <c r="GXO445"/>
      <c r="GXP445"/>
      <c r="GXQ445"/>
      <c r="GXR445"/>
      <c r="GXS445"/>
      <c r="GXT445"/>
      <c r="GXU445"/>
      <c r="GXV445"/>
      <c r="GXW445"/>
      <c r="GXX445"/>
      <c r="GXY445"/>
      <c r="GXZ445"/>
      <c r="GYA445"/>
      <c r="GYB445"/>
      <c r="GYC445"/>
      <c r="GYD445"/>
      <c r="GYE445"/>
      <c r="GYF445"/>
      <c r="GYG445"/>
      <c r="GYH445"/>
      <c r="GYI445"/>
      <c r="GYJ445"/>
      <c r="GYK445"/>
      <c r="GYL445"/>
      <c r="GYM445"/>
      <c r="GYN445"/>
      <c r="GYO445"/>
      <c r="GYP445"/>
      <c r="GYQ445"/>
      <c r="GYR445"/>
      <c r="GYS445"/>
      <c r="GYT445"/>
      <c r="GYU445"/>
      <c r="GYV445"/>
      <c r="GYW445"/>
      <c r="GYX445"/>
      <c r="GYY445"/>
      <c r="GYZ445"/>
      <c r="GZA445"/>
      <c r="GZB445"/>
      <c r="GZC445"/>
      <c r="GZD445"/>
      <c r="GZE445"/>
      <c r="GZF445"/>
      <c r="GZG445"/>
      <c r="GZH445"/>
      <c r="GZI445"/>
      <c r="GZJ445"/>
      <c r="GZK445"/>
      <c r="GZL445"/>
      <c r="GZM445"/>
      <c r="GZN445"/>
      <c r="GZO445"/>
      <c r="GZP445"/>
      <c r="GZQ445"/>
      <c r="GZR445"/>
      <c r="GZS445"/>
      <c r="GZT445"/>
      <c r="GZU445"/>
      <c r="GZV445"/>
      <c r="GZW445"/>
      <c r="GZX445"/>
      <c r="GZY445"/>
      <c r="GZZ445"/>
      <c r="HAA445"/>
      <c r="HAB445"/>
      <c r="HAC445"/>
      <c r="HAD445"/>
      <c r="HAE445"/>
      <c r="HAF445"/>
      <c r="HAG445"/>
      <c r="HAH445"/>
      <c r="HAI445"/>
      <c r="HAJ445"/>
      <c r="HAK445"/>
      <c r="HAL445"/>
      <c r="HAM445"/>
      <c r="HAN445"/>
      <c r="HAO445"/>
      <c r="HAP445"/>
      <c r="HAQ445"/>
      <c r="HAR445"/>
      <c r="HAS445"/>
      <c r="HAT445"/>
      <c r="HAU445"/>
      <c r="HAV445"/>
      <c r="HAW445"/>
      <c r="HAX445"/>
      <c r="HAY445"/>
      <c r="HAZ445"/>
      <c r="HBA445"/>
      <c r="HBB445"/>
      <c r="HBC445"/>
      <c r="HBD445"/>
      <c r="HBE445"/>
      <c r="HBF445"/>
      <c r="HBG445"/>
      <c r="HBH445"/>
      <c r="HBI445"/>
      <c r="HBJ445"/>
      <c r="HBK445"/>
      <c r="HBL445"/>
      <c r="HBM445"/>
      <c r="HBN445"/>
      <c r="HBO445"/>
      <c r="HBP445"/>
      <c r="HBQ445"/>
      <c r="HBR445"/>
      <c r="HBS445"/>
      <c r="HBT445"/>
      <c r="HBU445"/>
      <c r="HBV445"/>
      <c r="HBW445"/>
      <c r="HBX445"/>
      <c r="HBY445"/>
      <c r="HBZ445"/>
      <c r="HCA445"/>
      <c r="HCB445"/>
      <c r="HCC445"/>
      <c r="HCD445"/>
      <c r="HCE445"/>
      <c r="HCF445"/>
      <c r="HCG445"/>
      <c r="HCH445"/>
      <c r="HCI445"/>
      <c r="HCJ445"/>
      <c r="HCK445"/>
      <c r="HCL445"/>
      <c r="HCM445"/>
      <c r="HCN445"/>
      <c r="HCO445"/>
      <c r="HCP445"/>
      <c r="HCQ445"/>
      <c r="HCR445"/>
      <c r="HCS445"/>
      <c r="HCT445"/>
      <c r="HCU445"/>
      <c r="HCV445"/>
      <c r="HCW445"/>
      <c r="HCX445"/>
      <c r="HCY445"/>
      <c r="HCZ445"/>
      <c r="HDA445"/>
      <c r="HDB445"/>
      <c r="HDC445"/>
      <c r="HDD445"/>
      <c r="HDE445"/>
      <c r="HDF445"/>
      <c r="HDG445"/>
      <c r="HDH445"/>
      <c r="HDI445"/>
      <c r="HDJ445"/>
      <c r="HDK445"/>
      <c r="HDL445"/>
      <c r="HDM445"/>
      <c r="HDN445"/>
      <c r="HDO445"/>
      <c r="HDP445"/>
      <c r="HDQ445"/>
      <c r="HDR445"/>
      <c r="HDS445"/>
      <c r="HDT445"/>
      <c r="HDU445"/>
      <c r="HDV445"/>
      <c r="HDW445"/>
      <c r="HDX445"/>
      <c r="HDY445"/>
      <c r="HDZ445"/>
      <c r="HEA445"/>
      <c r="HEB445"/>
      <c r="HEC445"/>
      <c r="HED445"/>
      <c r="HEE445"/>
      <c r="HEF445"/>
      <c r="HEG445"/>
      <c r="HEH445"/>
      <c r="HEI445"/>
      <c r="HEJ445"/>
      <c r="HEK445"/>
      <c r="HEL445"/>
      <c r="HEM445"/>
      <c r="HEN445"/>
      <c r="HEO445"/>
      <c r="HEP445"/>
      <c r="HEQ445"/>
      <c r="HER445"/>
      <c r="HES445"/>
      <c r="HET445"/>
      <c r="HEU445"/>
      <c r="HEV445"/>
      <c r="HEW445"/>
      <c r="HEX445"/>
      <c r="HEY445"/>
      <c r="HEZ445"/>
      <c r="HFA445"/>
      <c r="HFB445"/>
      <c r="HFC445"/>
      <c r="HFD445"/>
      <c r="HFE445"/>
      <c r="HFF445"/>
      <c r="HFG445"/>
      <c r="HFH445"/>
      <c r="HFI445"/>
      <c r="HFJ445"/>
      <c r="HFK445"/>
      <c r="HFL445"/>
      <c r="HFM445"/>
      <c r="HFN445"/>
      <c r="HFO445"/>
      <c r="HFP445"/>
      <c r="HFQ445"/>
      <c r="HFR445"/>
      <c r="HFS445"/>
      <c r="HFT445"/>
      <c r="HFU445"/>
      <c r="HFV445"/>
      <c r="HFW445"/>
      <c r="HFX445"/>
      <c r="HFY445"/>
      <c r="HFZ445"/>
      <c r="HGA445"/>
      <c r="HGB445"/>
      <c r="HGC445"/>
      <c r="HGD445"/>
      <c r="HGE445"/>
      <c r="HGF445"/>
      <c r="HGG445"/>
      <c r="HGH445"/>
      <c r="HGI445"/>
      <c r="HGJ445"/>
      <c r="HGK445"/>
      <c r="HGL445"/>
      <c r="HGM445"/>
      <c r="HGN445"/>
      <c r="HGO445"/>
      <c r="HGP445"/>
      <c r="HGQ445"/>
      <c r="HGR445"/>
      <c r="HGS445"/>
      <c r="HGT445"/>
      <c r="HGU445"/>
      <c r="HGV445"/>
      <c r="HGW445"/>
      <c r="HGX445"/>
      <c r="HGY445"/>
      <c r="HGZ445"/>
      <c r="HHA445"/>
      <c r="HHB445"/>
      <c r="HHC445"/>
      <c r="HHD445"/>
      <c r="HHE445"/>
      <c r="HHF445"/>
      <c r="HHG445"/>
      <c r="HHH445"/>
      <c r="HHI445"/>
      <c r="HHJ445"/>
      <c r="HHK445"/>
      <c r="HHL445"/>
      <c r="HHM445"/>
      <c r="HHN445"/>
      <c r="HHO445"/>
      <c r="HHP445"/>
      <c r="HHQ445"/>
      <c r="HHR445"/>
      <c r="HHS445"/>
      <c r="HHT445"/>
      <c r="HHU445"/>
      <c r="HHV445"/>
      <c r="HHW445"/>
      <c r="HHX445"/>
      <c r="HHY445"/>
      <c r="HHZ445"/>
      <c r="HIA445"/>
      <c r="HIB445"/>
      <c r="HIC445"/>
      <c r="HID445"/>
      <c r="HIE445"/>
      <c r="HIF445"/>
      <c r="HIG445"/>
      <c r="HIH445"/>
      <c r="HII445"/>
      <c r="HIJ445"/>
      <c r="HIK445"/>
      <c r="HIL445"/>
      <c r="HIM445"/>
      <c r="HIN445"/>
      <c r="HIO445"/>
      <c r="HIP445"/>
      <c r="HIQ445"/>
      <c r="HIR445"/>
      <c r="HIS445"/>
      <c r="HIT445"/>
      <c r="HIU445"/>
      <c r="HIV445"/>
      <c r="HIW445"/>
      <c r="HIX445"/>
      <c r="HIY445"/>
      <c r="HIZ445"/>
      <c r="HJA445"/>
      <c r="HJB445"/>
      <c r="HJC445"/>
      <c r="HJD445"/>
      <c r="HJE445"/>
      <c r="HJF445"/>
      <c r="HJG445"/>
      <c r="HJH445"/>
      <c r="HJI445"/>
      <c r="HJJ445"/>
      <c r="HJK445"/>
      <c r="HJL445"/>
      <c r="HJM445"/>
      <c r="HJN445"/>
      <c r="HJO445"/>
      <c r="HJP445"/>
      <c r="HJQ445"/>
      <c r="HJR445"/>
      <c r="HJS445"/>
      <c r="HJT445"/>
      <c r="HJU445"/>
      <c r="HJV445"/>
      <c r="HJW445"/>
      <c r="HJX445"/>
      <c r="HJY445"/>
      <c r="HJZ445"/>
      <c r="HKA445"/>
      <c r="HKB445"/>
      <c r="HKC445"/>
      <c r="HKD445"/>
      <c r="HKE445"/>
      <c r="HKF445"/>
      <c r="HKG445"/>
      <c r="HKH445"/>
      <c r="HKI445"/>
      <c r="HKJ445"/>
      <c r="HKK445"/>
      <c r="HKL445"/>
      <c r="HKM445"/>
      <c r="HKN445"/>
      <c r="HKO445"/>
      <c r="HKP445"/>
      <c r="HKQ445"/>
      <c r="HKR445"/>
      <c r="HKS445"/>
      <c r="HKT445"/>
      <c r="HKU445"/>
      <c r="HKV445"/>
      <c r="HKW445"/>
      <c r="HKX445"/>
      <c r="HKY445"/>
      <c r="HKZ445"/>
      <c r="HLA445"/>
      <c r="HLB445"/>
      <c r="HLC445"/>
      <c r="HLD445"/>
      <c r="HLE445"/>
      <c r="HLF445"/>
      <c r="HLG445"/>
      <c r="HLH445"/>
      <c r="HLI445"/>
      <c r="HLJ445"/>
      <c r="HLK445"/>
      <c r="HLL445"/>
      <c r="HLM445"/>
      <c r="HLN445"/>
      <c r="HLO445"/>
      <c r="HLP445"/>
      <c r="HLQ445"/>
      <c r="HLR445"/>
      <c r="HLS445"/>
      <c r="HLT445"/>
      <c r="HLU445"/>
      <c r="HLV445"/>
      <c r="HLW445"/>
      <c r="HLX445"/>
      <c r="HLY445"/>
      <c r="HLZ445"/>
      <c r="HMA445"/>
      <c r="HMB445"/>
      <c r="HMC445"/>
      <c r="HMD445"/>
      <c r="HME445"/>
      <c r="HMF445"/>
      <c r="HMG445"/>
      <c r="HMH445"/>
      <c r="HMI445"/>
      <c r="HMJ445"/>
      <c r="HMK445"/>
      <c r="HML445"/>
      <c r="HMM445"/>
      <c r="HMN445"/>
      <c r="HMO445"/>
      <c r="HMP445"/>
      <c r="HMQ445"/>
      <c r="HMR445"/>
      <c r="HMS445"/>
      <c r="HMT445"/>
      <c r="HMU445"/>
      <c r="HMV445"/>
      <c r="HMW445"/>
      <c r="HMX445"/>
      <c r="HMY445"/>
      <c r="HMZ445"/>
      <c r="HNA445"/>
      <c r="HNB445"/>
      <c r="HNC445"/>
      <c r="HND445"/>
      <c r="HNE445"/>
      <c r="HNF445"/>
      <c r="HNG445"/>
      <c r="HNH445"/>
      <c r="HNI445"/>
      <c r="HNJ445"/>
      <c r="HNK445"/>
      <c r="HNL445"/>
      <c r="HNM445"/>
      <c r="HNN445"/>
      <c r="HNO445"/>
      <c r="HNP445"/>
      <c r="HNQ445"/>
      <c r="HNR445"/>
      <c r="HNS445"/>
      <c r="HNT445"/>
      <c r="HNU445"/>
      <c r="HNV445"/>
      <c r="HNW445"/>
      <c r="HNX445"/>
      <c r="HNY445"/>
      <c r="HNZ445"/>
      <c r="HOA445"/>
      <c r="HOB445"/>
      <c r="HOC445"/>
      <c r="HOD445"/>
      <c r="HOE445"/>
      <c r="HOF445"/>
      <c r="HOG445"/>
      <c r="HOH445"/>
      <c r="HOI445"/>
      <c r="HOJ445"/>
      <c r="HOK445"/>
      <c r="HOL445"/>
      <c r="HOM445"/>
      <c r="HON445"/>
      <c r="HOO445"/>
      <c r="HOP445"/>
      <c r="HOQ445"/>
      <c r="HOR445"/>
      <c r="HOS445"/>
      <c r="HOT445"/>
      <c r="HOU445"/>
      <c r="HOV445"/>
      <c r="HOW445"/>
      <c r="HOX445"/>
      <c r="HOY445"/>
      <c r="HOZ445"/>
      <c r="HPA445"/>
      <c r="HPB445"/>
      <c r="HPC445"/>
      <c r="HPD445"/>
      <c r="HPE445"/>
      <c r="HPF445"/>
      <c r="HPG445"/>
      <c r="HPH445"/>
      <c r="HPI445"/>
      <c r="HPJ445"/>
      <c r="HPK445"/>
      <c r="HPL445"/>
      <c r="HPM445"/>
      <c r="HPN445"/>
      <c r="HPO445"/>
      <c r="HPP445"/>
      <c r="HPQ445"/>
      <c r="HPR445"/>
      <c r="HPS445"/>
      <c r="HPT445"/>
      <c r="HPU445"/>
      <c r="HPV445"/>
      <c r="HPW445"/>
      <c r="HPX445"/>
      <c r="HPY445"/>
      <c r="HPZ445"/>
      <c r="HQA445"/>
      <c r="HQB445"/>
      <c r="HQC445"/>
      <c r="HQD445"/>
      <c r="HQE445"/>
      <c r="HQF445"/>
      <c r="HQG445"/>
      <c r="HQH445"/>
      <c r="HQI445"/>
      <c r="HQJ445"/>
      <c r="HQK445"/>
      <c r="HQL445"/>
      <c r="HQM445"/>
      <c r="HQN445"/>
      <c r="HQO445"/>
      <c r="HQP445"/>
      <c r="HQQ445"/>
      <c r="HQR445"/>
      <c r="HQS445"/>
      <c r="HQT445"/>
      <c r="HQU445"/>
      <c r="HQV445"/>
      <c r="HQW445"/>
      <c r="HQX445"/>
      <c r="HQY445"/>
      <c r="HQZ445"/>
      <c r="HRA445"/>
      <c r="HRB445"/>
      <c r="HRC445"/>
      <c r="HRD445"/>
      <c r="HRE445"/>
      <c r="HRF445"/>
      <c r="HRG445"/>
      <c r="HRH445"/>
      <c r="HRI445"/>
      <c r="HRJ445"/>
      <c r="HRK445"/>
      <c r="HRL445"/>
      <c r="HRM445"/>
      <c r="HRN445"/>
      <c r="HRO445"/>
      <c r="HRP445"/>
      <c r="HRQ445"/>
      <c r="HRR445"/>
      <c r="HRS445"/>
      <c r="HRT445"/>
      <c r="HRU445"/>
      <c r="HRV445"/>
      <c r="HRW445"/>
      <c r="HRX445"/>
      <c r="HRY445"/>
      <c r="HRZ445"/>
      <c r="HSA445"/>
      <c r="HSB445"/>
      <c r="HSC445"/>
      <c r="HSD445"/>
      <c r="HSE445"/>
      <c r="HSF445"/>
      <c r="HSG445"/>
      <c r="HSH445"/>
      <c r="HSI445"/>
      <c r="HSJ445"/>
      <c r="HSK445"/>
      <c r="HSL445"/>
      <c r="HSM445"/>
      <c r="HSN445"/>
      <c r="HSO445"/>
      <c r="HSP445"/>
      <c r="HSQ445"/>
      <c r="HSR445"/>
      <c r="HSS445"/>
      <c r="HST445"/>
      <c r="HSU445"/>
      <c r="HSV445"/>
      <c r="HSW445"/>
      <c r="HSX445"/>
      <c r="HSY445"/>
      <c r="HSZ445"/>
      <c r="HTA445"/>
      <c r="HTB445"/>
      <c r="HTC445"/>
      <c r="HTD445"/>
      <c r="HTE445"/>
      <c r="HTF445"/>
      <c r="HTG445"/>
      <c r="HTH445"/>
      <c r="HTI445"/>
      <c r="HTJ445"/>
      <c r="HTK445"/>
      <c r="HTL445"/>
      <c r="HTM445"/>
      <c r="HTN445"/>
      <c r="HTO445"/>
      <c r="HTP445"/>
      <c r="HTQ445"/>
      <c r="HTR445"/>
      <c r="HTS445"/>
      <c r="HTT445"/>
      <c r="HTU445"/>
      <c r="HTV445"/>
      <c r="HTW445"/>
      <c r="HTX445"/>
      <c r="HTY445"/>
      <c r="HTZ445"/>
      <c r="HUA445"/>
      <c r="HUB445"/>
      <c r="HUC445"/>
      <c r="HUD445"/>
      <c r="HUE445"/>
      <c r="HUF445"/>
      <c r="HUG445"/>
      <c r="HUH445"/>
      <c r="HUI445"/>
      <c r="HUJ445"/>
      <c r="HUK445"/>
      <c r="HUL445"/>
      <c r="HUM445"/>
      <c r="HUN445"/>
      <c r="HUO445"/>
      <c r="HUP445"/>
      <c r="HUQ445"/>
      <c r="HUR445"/>
      <c r="HUS445"/>
      <c r="HUT445"/>
      <c r="HUU445"/>
      <c r="HUV445"/>
      <c r="HUW445"/>
      <c r="HUX445"/>
      <c r="HUY445"/>
      <c r="HUZ445"/>
      <c r="HVA445"/>
      <c r="HVB445"/>
      <c r="HVC445"/>
      <c r="HVD445"/>
      <c r="HVE445"/>
      <c r="HVF445"/>
      <c r="HVG445"/>
      <c r="HVH445"/>
      <c r="HVI445"/>
      <c r="HVJ445"/>
      <c r="HVK445"/>
      <c r="HVL445"/>
      <c r="HVM445"/>
      <c r="HVN445"/>
      <c r="HVO445"/>
      <c r="HVP445"/>
      <c r="HVQ445"/>
      <c r="HVR445"/>
      <c r="HVS445"/>
      <c r="HVT445"/>
      <c r="HVU445"/>
      <c r="HVV445"/>
      <c r="HVW445"/>
      <c r="HVX445"/>
      <c r="HVY445"/>
      <c r="HVZ445"/>
      <c r="HWA445"/>
      <c r="HWB445"/>
      <c r="HWC445"/>
      <c r="HWD445"/>
      <c r="HWE445"/>
      <c r="HWF445"/>
      <c r="HWG445"/>
      <c r="HWH445"/>
      <c r="HWI445"/>
      <c r="HWJ445"/>
      <c r="HWK445"/>
      <c r="HWL445"/>
      <c r="HWM445"/>
      <c r="HWN445"/>
      <c r="HWO445"/>
      <c r="HWP445"/>
      <c r="HWQ445"/>
      <c r="HWR445"/>
      <c r="HWS445"/>
      <c r="HWT445"/>
      <c r="HWU445"/>
      <c r="HWV445"/>
      <c r="HWW445"/>
      <c r="HWX445"/>
      <c r="HWY445"/>
      <c r="HWZ445"/>
      <c r="HXA445"/>
      <c r="HXB445"/>
      <c r="HXC445"/>
      <c r="HXD445"/>
      <c r="HXE445"/>
      <c r="HXF445"/>
      <c r="HXG445"/>
      <c r="HXH445"/>
      <c r="HXI445"/>
      <c r="HXJ445"/>
      <c r="HXK445"/>
      <c r="HXL445"/>
      <c r="HXM445"/>
      <c r="HXN445"/>
      <c r="HXO445"/>
      <c r="HXP445"/>
      <c r="HXQ445"/>
      <c r="HXR445"/>
      <c r="HXS445"/>
      <c r="HXT445"/>
      <c r="HXU445"/>
      <c r="HXV445"/>
      <c r="HXW445"/>
      <c r="HXX445"/>
      <c r="HXY445"/>
      <c r="HXZ445"/>
      <c r="HYA445"/>
      <c r="HYB445"/>
      <c r="HYC445"/>
      <c r="HYD445"/>
      <c r="HYE445"/>
      <c r="HYF445"/>
      <c r="HYG445"/>
      <c r="HYH445"/>
      <c r="HYI445"/>
      <c r="HYJ445"/>
      <c r="HYK445"/>
      <c r="HYL445"/>
      <c r="HYM445"/>
      <c r="HYN445"/>
      <c r="HYO445"/>
      <c r="HYP445"/>
      <c r="HYQ445"/>
      <c r="HYR445"/>
      <c r="HYS445"/>
      <c r="HYT445"/>
      <c r="HYU445"/>
      <c r="HYV445"/>
      <c r="HYW445"/>
      <c r="HYX445"/>
      <c r="HYY445"/>
      <c r="HYZ445"/>
      <c r="HZA445"/>
      <c r="HZB445"/>
      <c r="HZC445"/>
      <c r="HZD445"/>
      <c r="HZE445"/>
      <c r="HZF445"/>
      <c r="HZG445"/>
      <c r="HZH445"/>
      <c r="HZI445"/>
      <c r="HZJ445"/>
      <c r="HZK445"/>
      <c r="HZL445"/>
      <c r="HZM445"/>
      <c r="HZN445"/>
      <c r="HZO445"/>
      <c r="HZP445"/>
      <c r="HZQ445"/>
      <c r="HZR445"/>
      <c r="HZS445"/>
      <c r="HZT445"/>
      <c r="HZU445"/>
      <c r="HZV445"/>
      <c r="HZW445"/>
      <c r="HZX445"/>
      <c r="HZY445"/>
      <c r="HZZ445"/>
      <c r="IAA445"/>
      <c r="IAB445"/>
      <c r="IAC445"/>
      <c r="IAD445"/>
      <c r="IAE445"/>
      <c r="IAF445"/>
      <c r="IAG445"/>
      <c r="IAH445"/>
      <c r="IAI445"/>
      <c r="IAJ445"/>
      <c r="IAK445"/>
      <c r="IAL445"/>
      <c r="IAM445"/>
      <c r="IAN445"/>
      <c r="IAO445"/>
      <c r="IAP445"/>
      <c r="IAQ445"/>
      <c r="IAR445"/>
      <c r="IAS445"/>
      <c r="IAT445"/>
      <c r="IAU445"/>
      <c r="IAV445"/>
      <c r="IAW445"/>
      <c r="IAX445"/>
      <c r="IAY445"/>
      <c r="IAZ445"/>
      <c r="IBA445"/>
      <c r="IBB445"/>
      <c r="IBC445"/>
      <c r="IBD445"/>
      <c r="IBE445"/>
      <c r="IBF445"/>
      <c r="IBG445"/>
      <c r="IBH445"/>
      <c r="IBI445"/>
      <c r="IBJ445"/>
      <c r="IBK445"/>
      <c r="IBL445"/>
      <c r="IBM445"/>
      <c r="IBN445"/>
      <c r="IBO445"/>
      <c r="IBP445"/>
      <c r="IBQ445"/>
      <c r="IBR445"/>
      <c r="IBS445"/>
      <c r="IBT445"/>
      <c r="IBU445"/>
      <c r="IBV445"/>
      <c r="IBW445"/>
      <c r="IBX445"/>
      <c r="IBY445"/>
      <c r="IBZ445"/>
      <c r="ICA445"/>
      <c r="ICB445"/>
      <c r="ICC445"/>
      <c r="ICD445"/>
      <c r="ICE445"/>
      <c r="ICF445"/>
      <c r="ICG445"/>
      <c r="ICH445"/>
      <c r="ICI445"/>
      <c r="ICJ445"/>
      <c r="ICK445"/>
      <c r="ICL445"/>
      <c r="ICM445"/>
      <c r="ICN445"/>
      <c r="ICO445"/>
      <c r="ICP445"/>
      <c r="ICQ445"/>
      <c r="ICR445"/>
      <c r="ICS445"/>
      <c r="ICT445"/>
      <c r="ICU445"/>
      <c r="ICV445"/>
      <c r="ICW445"/>
      <c r="ICX445"/>
      <c r="ICY445"/>
      <c r="ICZ445"/>
      <c r="IDA445"/>
      <c r="IDB445"/>
      <c r="IDC445"/>
      <c r="IDD445"/>
      <c r="IDE445"/>
      <c r="IDF445"/>
      <c r="IDG445"/>
      <c r="IDH445"/>
      <c r="IDI445"/>
      <c r="IDJ445"/>
      <c r="IDK445"/>
      <c r="IDL445"/>
      <c r="IDM445"/>
      <c r="IDN445"/>
      <c r="IDO445"/>
      <c r="IDP445"/>
      <c r="IDQ445"/>
      <c r="IDR445"/>
      <c r="IDS445"/>
      <c r="IDT445"/>
      <c r="IDU445"/>
      <c r="IDV445"/>
      <c r="IDW445"/>
      <c r="IDX445"/>
      <c r="IDY445"/>
      <c r="IDZ445"/>
      <c r="IEA445"/>
      <c r="IEB445"/>
      <c r="IEC445"/>
      <c r="IED445"/>
      <c r="IEE445"/>
      <c r="IEF445"/>
      <c r="IEG445"/>
      <c r="IEH445"/>
      <c r="IEI445"/>
      <c r="IEJ445"/>
      <c r="IEK445"/>
      <c r="IEL445"/>
      <c r="IEM445"/>
      <c r="IEN445"/>
      <c r="IEO445"/>
      <c r="IEP445"/>
      <c r="IEQ445"/>
      <c r="IER445"/>
      <c r="IES445"/>
      <c r="IET445"/>
      <c r="IEU445"/>
      <c r="IEV445"/>
      <c r="IEW445"/>
      <c r="IEX445"/>
      <c r="IEY445"/>
      <c r="IEZ445"/>
      <c r="IFA445"/>
      <c r="IFB445"/>
      <c r="IFC445"/>
      <c r="IFD445"/>
      <c r="IFE445"/>
      <c r="IFF445"/>
      <c r="IFG445"/>
      <c r="IFH445"/>
      <c r="IFI445"/>
      <c r="IFJ445"/>
      <c r="IFK445"/>
      <c r="IFL445"/>
      <c r="IFM445"/>
      <c r="IFN445"/>
      <c r="IFO445"/>
      <c r="IFP445"/>
      <c r="IFQ445"/>
      <c r="IFR445"/>
      <c r="IFS445"/>
      <c r="IFT445"/>
      <c r="IFU445"/>
      <c r="IFV445"/>
      <c r="IFW445"/>
      <c r="IFX445"/>
      <c r="IFY445"/>
      <c r="IFZ445"/>
      <c r="IGA445"/>
      <c r="IGB445"/>
      <c r="IGC445"/>
      <c r="IGD445"/>
      <c r="IGE445"/>
      <c r="IGF445"/>
      <c r="IGG445"/>
      <c r="IGH445"/>
      <c r="IGI445"/>
      <c r="IGJ445"/>
      <c r="IGK445"/>
      <c r="IGL445"/>
      <c r="IGM445"/>
      <c r="IGN445"/>
      <c r="IGO445"/>
      <c r="IGP445"/>
      <c r="IGQ445"/>
      <c r="IGR445"/>
      <c r="IGS445"/>
      <c r="IGT445"/>
      <c r="IGU445"/>
      <c r="IGV445"/>
      <c r="IGW445"/>
      <c r="IGX445"/>
      <c r="IGY445"/>
      <c r="IGZ445"/>
      <c r="IHA445"/>
      <c r="IHB445"/>
      <c r="IHC445"/>
      <c r="IHD445"/>
      <c r="IHE445"/>
      <c r="IHF445"/>
      <c r="IHG445"/>
      <c r="IHH445"/>
      <c r="IHI445"/>
      <c r="IHJ445"/>
      <c r="IHK445"/>
      <c r="IHL445"/>
      <c r="IHM445"/>
      <c r="IHN445"/>
      <c r="IHO445"/>
      <c r="IHP445"/>
      <c r="IHQ445"/>
      <c r="IHR445"/>
      <c r="IHS445"/>
      <c r="IHT445"/>
      <c r="IHU445"/>
      <c r="IHV445"/>
      <c r="IHW445"/>
      <c r="IHX445"/>
      <c r="IHY445"/>
      <c r="IHZ445"/>
      <c r="IIA445"/>
      <c r="IIB445"/>
      <c r="IIC445"/>
      <c r="IID445"/>
      <c r="IIE445"/>
      <c r="IIF445"/>
      <c r="IIG445"/>
      <c r="IIH445"/>
      <c r="III445"/>
      <c r="IIJ445"/>
      <c r="IIK445"/>
      <c r="IIL445"/>
      <c r="IIM445"/>
      <c r="IIN445"/>
      <c r="IIO445"/>
      <c r="IIP445"/>
      <c r="IIQ445"/>
      <c r="IIR445"/>
      <c r="IIS445"/>
      <c r="IIT445"/>
      <c r="IIU445"/>
      <c r="IIV445"/>
      <c r="IIW445"/>
      <c r="IIX445"/>
      <c r="IIY445"/>
      <c r="IIZ445"/>
      <c r="IJA445"/>
      <c r="IJB445"/>
      <c r="IJC445"/>
      <c r="IJD445"/>
      <c r="IJE445"/>
      <c r="IJF445"/>
      <c r="IJG445"/>
      <c r="IJH445"/>
      <c r="IJI445"/>
      <c r="IJJ445"/>
      <c r="IJK445"/>
      <c r="IJL445"/>
      <c r="IJM445"/>
      <c r="IJN445"/>
      <c r="IJO445"/>
      <c r="IJP445"/>
      <c r="IJQ445"/>
      <c r="IJR445"/>
      <c r="IJS445"/>
      <c r="IJT445"/>
      <c r="IJU445"/>
      <c r="IJV445"/>
      <c r="IJW445"/>
      <c r="IJX445"/>
      <c r="IJY445"/>
      <c r="IJZ445"/>
      <c r="IKA445"/>
      <c r="IKB445"/>
      <c r="IKC445"/>
      <c r="IKD445"/>
      <c r="IKE445"/>
      <c r="IKF445"/>
      <c r="IKG445"/>
      <c r="IKH445"/>
      <c r="IKI445"/>
      <c r="IKJ445"/>
      <c r="IKK445"/>
      <c r="IKL445"/>
      <c r="IKM445"/>
      <c r="IKN445"/>
      <c r="IKO445"/>
      <c r="IKP445"/>
      <c r="IKQ445"/>
      <c r="IKR445"/>
      <c r="IKS445"/>
      <c r="IKT445"/>
      <c r="IKU445"/>
      <c r="IKV445"/>
      <c r="IKW445"/>
      <c r="IKX445"/>
      <c r="IKY445"/>
      <c r="IKZ445"/>
      <c r="ILA445"/>
      <c r="ILB445"/>
      <c r="ILC445"/>
      <c r="ILD445"/>
      <c r="ILE445"/>
      <c r="ILF445"/>
      <c r="ILG445"/>
      <c r="ILH445"/>
      <c r="ILI445"/>
      <c r="ILJ445"/>
      <c r="ILK445"/>
      <c r="ILL445"/>
      <c r="ILM445"/>
      <c r="ILN445"/>
      <c r="ILO445"/>
      <c r="ILP445"/>
      <c r="ILQ445"/>
      <c r="ILR445"/>
      <c r="ILS445"/>
      <c r="ILT445"/>
      <c r="ILU445"/>
      <c r="ILV445"/>
      <c r="ILW445"/>
      <c r="ILX445"/>
      <c r="ILY445"/>
      <c r="ILZ445"/>
      <c r="IMA445"/>
      <c r="IMB445"/>
      <c r="IMC445"/>
      <c r="IMD445"/>
      <c r="IME445"/>
      <c r="IMF445"/>
      <c r="IMG445"/>
      <c r="IMH445"/>
      <c r="IMI445"/>
      <c r="IMJ445"/>
      <c r="IMK445"/>
      <c r="IML445"/>
      <c r="IMM445"/>
      <c r="IMN445"/>
      <c r="IMO445"/>
      <c r="IMP445"/>
      <c r="IMQ445"/>
      <c r="IMR445"/>
      <c r="IMS445"/>
      <c r="IMT445"/>
      <c r="IMU445"/>
      <c r="IMV445"/>
      <c r="IMW445"/>
      <c r="IMX445"/>
      <c r="IMY445"/>
      <c r="IMZ445"/>
      <c r="INA445"/>
      <c r="INB445"/>
      <c r="INC445"/>
      <c r="IND445"/>
      <c r="INE445"/>
      <c r="INF445"/>
      <c r="ING445"/>
      <c r="INH445"/>
      <c r="INI445"/>
      <c r="INJ445"/>
      <c r="INK445"/>
      <c r="INL445"/>
      <c r="INM445"/>
      <c r="INN445"/>
      <c r="INO445"/>
      <c r="INP445"/>
      <c r="INQ445"/>
      <c r="INR445"/>
      <c r="INS445"/>
      <c r="INT445"/>
      <c r="INU445"/>
      <c r="INV445"/>
      <c r="INW445"/>
      <c r="INX445"/>
      <c r="INY445"/>
      <c r="INZ445"/>
      <c r="IOA445"/>
      <c r="IOB445"/>
      <c r="IOC445"/>
      <c r="IOD445"/>
      <c r="IOE445"/>
      <c r="IOF445"/>
      <c r="IOG445"/>
      <c r="IOH445"/>
      <c r="IOI445"/>
      <c r="IOJ445"/>
      <c r="IOK445"/>
      <c r="IOL445"/>
      <c r="IOM445"/>
      <c r="ION445"/>
      <c r="IOO445"/>
      <c r="IOP445"/>
      <c r="IOQ445"/>
      <c r="IOR445"/>
      <c r="IOS445"/>
      <c r="IOT445"/>
      <c r="IOU445"/>
      <c r="IOV445"/>
      <c r="IOW445"/>
      <c r="IOX445"/>
      <c r="IOY445"/>
      <c r="IOZ445"/>
      <c r="IPA445"/>
      <c r="IPB445"/>
      <c r="IPC445"/>
      <c r="IPD445"/>
      <c r="IPE445"/>
      <c r="IPF445"/>
      <c r="IPG445"/>
      <c r="IPH445"/>
      <c r="IPI445"/>
      <c r="IPJ445"/>
      <c r="IPK445"/>
      <c r="IPL445"/>
      <c r="IPM445"/>
      <c r="IPN445"/>
      <c r="IPO445"/>
      <c r="IPP445"/>
      <c r="IPQ445"/>
      <c r="IPR445"/>
      <c r="IPS445"/>
      <c r="IPT445"/>
      <c r="IPU445"/>
      <c r="IPV445"/>
      <c r="IPW445"/>
      <c r="IPX445"/>
      <c r="IPY445"/>
      <c r="IPZ445"/>
      <c r="IQA445"/>
      <c r="IQB445"/>
      <c r="IQC445"/>
      <c r="IQD445"/>
      <c r="IQE445"/>
      <c r="IQF445"/>
      <c r="IQG445"/>
      <c r="IQH445"/>
      <c r="IQI445"/>
      <c r="IQJ445"/>
      <c r="IQK445"/>
      <c r="IQL445"/>
      <c r="IQM445"/>
      <c r="IQN445"/>
      <c r="IQO445"/>
      <c r="IQP445"/>
      <c r="IQQ445"/>
      <c r="IQR445"/>
      <c r="IQS445"/>
      <c r="IQT445"/>
      <c r="IQU445"/>
      <c r="IQV445"/>
      <c r="IQW445"/>
      <c r="IQX445"/>
      <c r="IQY445"/>
      <c r="IQZ445"/>
      <c r="IRA445"/>
      <c r="IRB445"/>
      <c r="IRC445"/>
      <c r="IRD445"/>
      <c r="IRE445"/>
      <c r="IRF445"/>
      <c r="IRG445"/>
      <c r="IRH445"/>
      <c r="IRI445"/>
      <c r="IRJ445"/>
      <c r="IRK445"/>
      <c r="IRL445"/>
      <c r="IRM445"/>
      <c r="IRN445"/>
      <c r="IRO445"/>
      <c r="IRP445"/>
      <c r="IRQ445"/>
      <c r="IRR445"/>
      <c r="IRS445"/>
      <c r="IRT445"/>
      <c r="IRU445"/>
      <c r="IRV445"/>
      <c r="IRW445"/>
      <c r="IRX445"/>
      <c r="IRY445"/>
      <c r="IRZ445"/>
      <c r="ISA445"/>
      <c r="ISB445"/>
      <c r="ISC445"/>
      <c r="ISD445"/>
      <c r="ISE445"/>
      <c r="ISF445"/>
      <c r="ISG445"/>
      <c r="ISH445"/>
      <c r="ISI445"/>
      <c r="ISJ445"/>
      <c r="ISK445"/>
      <c r="ISL445"/>
      <c r="ISM445"/>
      <c r="ISN445"/>
      <c r="ISO445"/>
      <c r="ISP445"/>
      <c r="ISQ445"/>
      <c r="ISR445"/>
      <c r="ISS445"/>
      <c r="IST445"/>
      <c r="ISU445"/>
      <c r="ISV445"/>
      <c r="ISW445"/>
      <c r="ISX445"/>
      <c r="ISY445"/>
      <c r="ISZ445"/>
      <c r="ITA445"/>
      <c r="ITB445"/>
      <c r="ITC445"/>
      <c r="ITD445"/>
      <c r="ITE445"/>
      <c r="ITF445"/>
      <c r="ITG445"/>
      <c r="ITH445"/>
      <c r="ITI445"/>
      <c r="ITJ445"/>
      <c r="ITK445"/>
      <c r="ITL445"/>
      <c r="ITM445"/>
      <c r="ITN445"/>
      <c r="ITO445"/>
      <c r="ITP445"/>
      <c r="ITQ445"/>
      <c r="ITR445"/>
      <c r="ITS445"/>
      <c r="ITT445"/>
      <c r="ITU445"/>
      <c r="ITV445"/>
      <c r="ITW445"/>
      <c r="ITX445"/>
      <c r="ITY445"/>
      <c r="ITZ445"/>
      <c r="IUA445"/>
      <c r="IUB445"/>
      <c r="IUC445"/>
      <c r="IUD445"/>
      <c r="IUE445"/>
      <c r="IUF445"/>
      <c r="IUG445"/>
      <c r="IUH445"/>
      <c r="IUI445"/>
      <c r="IUJ445"/>
      <c r="IUK445"/>
      <c r="IUL445"/>
      <c r="IUM445"/>
      <c r="IUN445"/>
      <c r="IUO445"/>
      <c r="IUP445"/>
      <c r="IUQ445"/>
      <c r="IUR445"/>
      <c r="IUS445"/>
      <c r="IUT445"/>
      <c r="IUU445"/>
      <c r="IUV445"/>
      <c r="IUW445"/>
      <c r="IUX445"/>
      <c r="IUY445"/>
      <c r="IUZ445"/>
      <c r="IVA445"/>
      <c r="IVB445"/>
      <c r="IVC445"/>
      <c r="IVD445"/>
      <c r="IVE445"/>
      <c r="IVF445"/>
      <c r="IVG445"/>
      <c r="IVH445"/>
      <c r="IVI445"/>
      <c r="IVJ445"/>
      <c r="IVK445"/>
      <c r="IVL445"/>
      <c r="IVM445"/>
      <c r="IVN445"/>
      <c r="IVO445"/>
      <c r="IVP445"/>
      <c r="IVQ445"/>
      <c r="IVR445"/>
      <c r="IVS445"/>
      <c r="IVT445"/>
      <c r="IVU445"/>
      <c r="IVV445"/>
      <c r="IVW445"/>
      <c r="IVX445"/>
      <c r="IVY445"/>
      <c r="IVZ445"/>
      <c r="IWA445"/>
      <c r="IWB445"/>
      <c r="IWC445"/>
      <c r="IWD445"/>
      <c r="IWE445"/>
      <c r="IWF445"/>
      <c r="IWG445"/>
      <c r="IWH445"/>
      <c r="IWI445"/>
      <c r="IWJ445"/>
      <c r="IWK445"/>
      <c r="IWL445"/>
      <c r="IWM445"/>
      <c r="IWN445"/>
      <c r="IWO445"/>
      <c r="IWP445"/>
      <c r="IWQ445"/>
      <c r="IWR445"/>
      <c r="IWS445"/>
      <c r="IWT445"/>
      <c r="IWU445"/>
      <c r="IWV445"/>
      <c r="IWW445"/>
      <c r="IWX445"/>
      <c r="IWY445"/>
      <c r="IWZ445"/>
      <c r="IXA445"/>
      <c r="IXB445"/>
      <c r="IXC445"/>
      <c r="IXD445"/>
      <c r="IXE445"/>
      <c r="IXF445"/>
      <c r="IXG445"/>
      <c r="IXH445"/>
      <c r="IXI445"/>
      <c r="IXJ445"/>
      <c r="IXK445"/>
      <c r="IXL445"/>
      <c r="IXM445"/>
      <c r="IXN445"/>
      <c r="IXO445"/>
      <c r="IXP445"/>
      <c r="IXQ445"/>
      <c r="IXR445"/>
      <c r="IXS445"/>
      <c r="IXT445"/>
      <c r="IXU445"/>
      <c r="IXV445"/>
      <c r="IXW445"/>
      <c r="IXX445"/>
      <c r="IXY445"/>
      <c r="IXZ445"/>
      <c r="IYA445"/>
      <c r="IYB445"/>
      <c r="IYC445"/>
      <c r="IYD445"/>
      <c r="IYE445"/>
      <c r="IYF445"/>
      <c r="IYG445"/>
      <c r="IYH445"/>
      <c r="IYI445"/>
      <c r="IYJ445"/>
      <c r="IYK445"/>
      <c r="IYL445"/>
      <c r="IYM445"/>
      <c r="IYN445"/>
      <c r="IYO445"/>
      <c r="IYP445"/>
      <c r="IYQ445"/>
      <c r="IYR445"/>
      <c r="IYS445"/>
      <c r="IYT445"/>
      <c r="IYU445"/>
      <c r="IYV445"/>
      <c r="IYW445"/>
      <c r="IYX445"/>
      <c r="IYY445"/>
      <c r="IYZ445"/>
      <c r="IZA445"/>
      <c r="IZB445"/>
      <c r="IZC445"/>
      <c r="IZD445"/>
      <c r="IZE445"/>
      <c r="IZF445"/>
      <c r="IZG445"/>
      <c r="IZH445"/>
      <c r="IZI445"/>
      <c r="IZJ445"/>
      <c r="IZK445"/>
      <c r="IZL445"/>
      <c r="IZM445"/>
      <c r="IZN445"/>
      <c r="IZO445"/>
      <c r="IZP445"/>
      <c r="IZQ445"/>
      <c r="IZR445"/>
      <c r="IZS445"/>
      <c r="IZT445"/>
      <c r="IZU445"/>
      <c r="IZV445"/>
      <c r="IZW445"/>
      <c r="IZX445"/>
      <c r="IZY445"/>
      <c r="IZZ445"/>
      <c r="JAA445"/>
      <c r="JAB445"/>
      <c r="JAC445"/>
      <c r="JAD445"/>
      <c r="JAE445"/>
      <c r="JAF445"/>
      <c r="JAG445"/>
      <c r="JAH445"/>
      <c r="JAI445"/>
      <c r="JAJ445"/>
      <c r="JAK445"/>
      <c r="JAL445"/>
      <c r="JAM445"/>
      <c r="JAN445"/>
      <c r="JAO445"/>
      <c r="JAP445"/>
      <c r="JAQ445"/>
      <c r="JAR445"/>
      <c r="JAS445"/>
      <c r="JAT445"/>
      <c r="JAU445"/>
      <c r="JAV445"/>
      <c r="JAW445"/>
      <c r="JAX445"/>
      <c r="JAY445"/>
      <c r="JAZ445"/>
      <c r="JBA445"/>
      <c r="JBB445"/>
      <c r="JBC445"/>
      <c r="JBD445"/>
      <c r="JBE445"/>
      <c r="JBF445"/>
      <c r="JBG445"/>
      <c r="JBH445"/>
      <c r="JBI445"/>
      <c r="JBJ445"/>
      <c r="JBK445"/>
      <c r="JBL445"/>
      <c r="JBM445"/>
      <c r="JBN445"/>
      <c r="JBO445"/>
      <c r="JBP445"/>
      <c r="JBQ445"/>
      <c r="JBR445"/>
      <c r="JBS445"/>
      <c r="JBT445"/>
      <c r="JBU445"/>
      <c r="JBV445"/>
      <c r="JBW445"/>
      <c r="JBX445"/>
      <c r="JBY445"/>
      <c r="JBZ445"/>
      <c r="JCA445"/>
      <c r="JCB445"/>
      <c r="JCC445"/>
      <c r="JCD445"/>
      <c r="JCE445"/>
      <c r="JCF445"/>
      <c r="JCG445"/>
      <c r="JCH445"/>
      <c r="JCI445"/>
      <c r="JCJ445"/>
      <c r="JCK445"/>
      <c r="JCL445"/>
      <c r="JCM445"/>
      <c r="JCN445"/>
      <c r="JCO445"/>
      <c r="JCP445"/>
      <c r="JCQ445"/>
      <c r="JCR445"/>
      <c r="JCS445"/>
      <c r="JCT445"/>
      <c r="JCU445"/>
      <c r="JCV445"/>
      <c r="JCW445"/>
      <c r="JCX445"/>
      <c r="JCY445"/>
      <c r="JCZ445"/>
      <c r="JDA445"/>
      <c r="JDB445"/>
      <c r="JDC445"/>
      <c r="JDD445"/>
      <c r="JDE445"/>
      <c r="JDF445"/>
      <c r="JDG445"/>
      <c r="JDH445"/>
      <c r="JDI445"/>
      <c r="JDJ445"/>
      <c r="JDK445"/>
      <c r="JDL445"/>
      <c r="JDM445"/>
      <c r="JDN445"/>
      <c r="JDO445"/>
      <c r="JDP445"/>
      <c r="JDQ445"/>
      <c r="JDR445"/>
      <c r="JDS445"/>
      <c r="JDT445"/>
      <c r="JDU445"/>
      <c r="JDV445"/>
      <c r="JDW445"/>
      <c r="JDX445"/>
      <c r="JDY445"/>
      <c r="JDZ445"/>
      <c r="JEA445"/>
      <c r="JEB445"/>
      <c r="JEC445"/>
      <c r="JED445"/>
      <c r="JEE445"/>
      <c r="JEF445"/>
      <c r="JEG445"/>
      <c r="JEH445"/>
      <c r="JEI445"/>
      <c r="JEJ445"/>
      <c r="JEK445"/>
      <c r="JEL445"/>
      <c r="JEM445"/>
      <c r="JEN445"/>
      <c r="JEO445"/>
      <c r="JEP445"/>
      <c r="JEQ445"/>
      <c r="JER445"/>
      <c r="JES445"/>
      <c r="JET445"/>
      <c r="JEU445"/>
      <c r="JEV445"/>
      <c r="JEW445"/>
      <c r="JEX445"/>
      <c r="JEY445"/>
      <c r="JEZ445"/>
      <c r="JFA445"/>
      <c r="JFB445"/>
      <c r="JFC445"/>
      <c r="JFD445"/>
      <c r="JFE445"/>
      <c r="JFF445"/>
      <c r="JFG445"/>
      <c r="JFH445"/>
      <c r="JFI445"/>
      <c r="JFJ445"/>
      <c r="JFK445"/>
      <c r="JFL445"/>
      <c r="JFM445"/>
      <c r="JFN445"/>
      <c r="JFO445"/>
      <c r="JFP445"/>
      <c r="JFQ445"/>
      <c r="JFR445"/>
      <c r="JFS445"/>
      <c r="JFT445"/>
      <c r="JFU445"/>
      <c r="JFV445"/>
      <c r="JFW445"/>
      <c r="JFX445"/>
      <c r="JFY445"/>
      <c r="JFZ445"/>
      <c r="JGA445"/>
      <c r="JGB445"/>
      <c r="JGC445"/>
      <c r="JGD445"/>
      <c r="JGE445"/>
      <c r="JGF445"/>
      <c r="JGG445"/>
      <c r="JGH445"/>
      <c r="JGI445"/>
      <c r="JGJ445"/>
      <c r="JGK445"/>
      <c r="JGL445"/>
      <c r="JGM445"/>
      <c r="JGN445"/>
      <c r="JGO445"/>
      <c r="JGP445"/>
      <c r="JGQ445"/>
      <c r="JGR445"/>
      <c r="JGS445"/>
      <c r="JGT445"/>
      <c r="JGU445"/>
      <c r="JGV445"/>
      <c r="JGW445"/>
      <c r="JGX445"/>
      <c r="JGY445"/>
      <c r="JGZ445"/>
      <c r="JHA445"/>
      <c r="JHB445"/>
      <c r="JHC445"/>
      <c r="JHD445"/>
      <c r="JHE445"/>
      <c r="JHF445"/>
      <c r="JHG445"/>
      <c r="JHH445"/>
      <c r="JHI445"/>
      <c r="JHJ445"/>
      <c r="JHK445"/>
      <c r="JHL445"/>
      <c r="JHM445"/>
      <c r="JHN445"/>
      <c r="JHO445"/>
      <c r="JHP445"/>
      <c r="JHQ445"/>
      <c r="JHR445"/>
      <c r="JHS445"/>
      <c r="JHT445"/>
      <c r="JHU445"/>
      <c r="JHV445"/>
      <c r="JHW445"/>
      <c r="JHX445"/>
      <c r="JHY445"/>
      <c r="JHZ445"/>
      <c r="JIA445"/>
      <c r="JIB445"/>
      <c r="JIC445"/>
      <c r="JID445"/>
      <c r="JIE445"/>
      <c r="JIF445"/>
      <c r="JIG445"/>
      <c r="JIH445"/>
      <c r="JII445"/>
      <c r="JIJ445"/>
      <c r="JIK445"/>
      <c r="JIL445"/>
      <c r="JIM445"/>
      <c r="JIN445"/>
      <c r="JIO445"/>
      <c r="JIP445"/>
      <c r="JIQ445"/>
      <c r="JIR445"/>
      <c r="JIS445"/>
      <c r="JIT445"/>
      <c r="JIU445"/>
      <c r="JIV445"/>
      <c r="JIW445"/>
      <c r="JIX445"/>
      <c r="JIY445"/>
      <c r="JIZ445"/>
      <c r="JJA445"/>
      <c r="JJB445"/>
      <c r="JJC445"/>
      <c r="JJD445"/>
      <c r="JJE445"/>
      <c r="JJF445"/>
      <c r="JJG445"/>
      <c r="JJH445"/>
      <c r="JJI445"/>
      <c r="JJJ445"/>
      <c r="JJK445"/>
      <c r="JJL445"/>
      <c r="JJM445"/>
      <c r="JJN445"/>
      <c r="JJO445"/>
      <c r="JJP445"/>
      <c r="JJQ445"/>
      <c r="JJR445"/>
      <c r="JJS445"/>
      <c r="JJT445"/>
      <c r="JJU445"/>
      <c r="JJV445"/>
      <c r="JJW445"/>
      <c r="JJX445"/>
      <c r="JJY445"/>
      <c r="JJZ445"/>
      <c r="JKA445"/>
      <c r="JKB445"/>
      <c r="JKC445"/>
      <c r="JKD445"/>
      <c r="JKE445"/>
      <c r="JKF445"/>
      <c r="JKG445"/>
      <c r="JKH445"/>
      <c r="JKI445"/>
      <c r="JKJ445"/>
      <c r="JKK445"/>
      <c r="JKL445"/>
      <c r="JKM445"/>
      <c r="JKN445"/>
      <c r="JKO445"/>
      <c r="JKP445"/>
      <c r="JKQ445"/>
      <c r="JKR445"/>
      <c r="JKS445"/>
      <c r="JKT445"/>
      <c r="JKU445"/>
      <c r="JKV445"/>
      <c r="JKW445"/>
      <c r="JKX445"/>
      <c r="JKY445"/>
      <c r="JKZ445"/>
      <c r="JLA445"/>
      <c r="JLB445"/>
      <c r="JLC445"/>
      <c r="JLD445"/>
      <c r="JLE445"/>
      <c r="JLF445"/>
      <c r="JLG445"/>
      <c r="JLH445"/>
      <c r="JLI445"/>
      <c r="JLJ445"/>
      <c r="JLK445"/>
      <c r="JLL445"/>
      <c r="JLM445"/>
      <c r="JLN445"/>
      <c r="JLO445"/>
      <c r="JLP445"/>
      <c r="JLQ445"/>
      <c r="JLR445"/>
      <c r="JLS445"/>
      <c r="JLT445"/>
      <c r="JLU445"/>
      <c r="JLV445"/>
      <c r="JLW445"/>
      <c r="JLX445"/>
      <c r="JLY445"/>
      <c r="JLZ445"/>
      <c r="JMA445"/>
      <c r="JMB445"/>
      <c r="JMC445"/>
      <c r="JMD445"/>
      <c r="JME445"/>
      <c r="JMF445"/>
      <c r="JMG445"/>
      <c r="JMH445"/>
      <c r="JMI445"/>
      <c r="JMJ445"/>
      <c r="JMK445"/>
      <c r="JML445"/>
      <c r="JMM445"/>
      <c r="JMN445"/>
      <c r="JMO445"/>
      <c r="JMP445"/>
      <c r="JMQ445"/>
      <c r="JMR445"/>
      <c r="JMS445"/>
      <c r="JMT445"/>
      <c r="JMU445"/>
      <c r="JMV445"/>
      <c r="JMW445"/>
      <c r="JMX445"/>
      <c r="JMY445"/>
      <c r="JMZ445"/>
      <c r="JNA445"/>
      <c r="JNB445"/>
      <c r="JNC445"/>
      <c r="JND445"/>
      <c r="JNE445"/>
      <c r="JNF445"/>
      <c r="JNG445"/>
      <c r="JNH445"/>
      <c r="JNI445"/>
      <c r="JNJ445"/>
      <c r="JNK445"/>
      <c r="JNL445"/>
      <c r="JNM445"/>
      <c r="JNN445"/>
      <c r="JNO445"/>
      <c r="JNP445"/>
      <c r="JNQ445"/>
      <c r="JNR445"/>
      <c r="JNS445"/>
      <c r="JNT445"/>
      <c r="JNU445"/>
      <c r="JNV445"/>
      <c r="JNW445"/>
      <c r="JNX445"/>
      <c r="JNY445"/>
      <c r="JNZ445"/>
      <c r="JOA445"/>
      <c r="JOB445"/>
      <c r="JOC445"/>
      <c r="JOD445"/>
      <c r="JOE445"/>
      <c r="JOF445"/>
      <c r="JOG445"/>
      <c r="JOH445"/>
      <c r="JOI445"/>
      <c r="JOJ445"/>
      <c r="JOK445"/>
      <c r="JOL445"/>
      <c r="JOM445"/>
      <c r="JON445"/>
      <c r="JOO445"/>
      <c r="JOP445"/>
      <c r="JOQ445"/>
      <c r="JOR445"/>
      <c r="JOS445"/>
      <c r="JOT445"/>
      <c r="JOU445"/>
      <c r="JOV445"/>
      <c r="JOW445"/>
      <c r="JOX445"/>
      <c r="JOY445"/>
      <c r="JOZ445"/>
      <c r="JPA445"/>
      <c r="JPB445"/>
      <c r="JPC445"/>
      <c r="JPD445"/>
      <c r="JPE445"/>
      <c r="JPF445"/>
      <c r="JPG445"/>
      <c r="JPH445"/>
      <c r="JPI445"/>
      <c r="JPJ445"/>
      <c r="JPK445"/>
      <c r="JPL445"/>
      <c r="JPM445"/>
      <c r="JPN445"/>
      <c r="JPO445"/>
      <c r="JPP445"/>
      <c r="JPQ445"/>
      <c r="JPR445"/>
      <c r="JPS445"/>
      <c r="JPT445"/>
      <c r="JPU445"/>
      <c r="JPV445"/>
      <c r="JPW445"/>
      <c r="JPX445"/>
      <c r="JPY445"/>
      <c r="JPZ445"/>
      <c r="JQA445"/>
      <c r="JQB445"/>
      <c r="JQC445"/>
      <c r="JQD445"/>
      <c r="JQE445"/>
      <c r="JQF445"/>
      <c r="JQG445"/>
      <c r="JQH445"/>
      <c r="JQI445"/>
      <c r="JQJ445"/>
      <c r="JQK445"/>
      <c r="JQL445"/>
      <c r="JQM445"/>
      <c r="JQN445"/>
      <c r="JQO445"/>
      <c r="JQP445"/>
      <c r="JQQ445"/>
      <c r="JQR445"/>
      <c r="JQS445"/>
      <c r="JQT445"/>
      <c r="JQU445"/>
      <c r="JQV445"/>
      <c r="JQW445"/>
      <c r="JQX445"/>
      <c r="JQY445"/>
      <c r="JQZ445"/>
      <c r="JRA445"/>
      <c r="JRB445"/>
      <c r="JRC445"/>
      <c r="JRD445"/>
      <c r="JRE445"/>
      <c r="JRF445"/>
      <c r="JRG445"/>
      <c r="JRH445"/>
      <c r="JRI445"/>
      <c r="JRJ445"/>
      <c r="JRK445"/>
      <c r="JRL445"/>
      <c r="JRM445"/>
      <c r="JRN445"/>
      <c r="JRO445"/>
      <c r="JRP445"/>
      <c r="JRQ445"/>
      <c r="JRR445"/>
      <c r="JRS445"/>
      <c r="JRT445"/>
      <c r="JRU445"/>
      <c r="JRV445"/>
      <c r="JRW445"/>
      <c r="JRX445"/>
      <c r="JRY445"/>
      <c r="JRZ445"/>
      <c r="JSA445"/>
      <c r="JSB445"/>
      <c r="JSC445"/>
      <c r="JSD445"/>
      <c r="JSE445"/>
      <c r="JSF445"/>
      <c r="JSG445"/>
      <c r="JSH445"/>
      <c r="JSI445"/>
      <c r="JSJ445"/>
      <c r="JSK445"/>
      <c r="JSL445"/>
      <c r="JSM445"/>
      <c r="JSN445"/>
      <c r="JSO445"/>
      <c r="JSP445"/>
      <c r="JSQ445"/>
      <c r="JSR445"/>
      <c r="JSS445"/>
      <c r="JST445"/>
      <c r="JSU445"/>
      <c r="JSV445"/>
      <c r="JSW445"/>
      <c r="JSX445"/>
      <c r="JSY445"/>
      <c r="JSZ445"/>
      <c r="JTA445"/>
      <c r="JTB445"/>
      <c r="JTC445"/>
      <c r="JTD445"/>
      <c r="JTE445"/>
      <c r="JTF445"/>
      <c r="JTG445"/>
      <c r="JTH445"/>
      <c r="JTI445"/>
      <c r="JTJ445"/>
      <c r="JTK445"/>
      <c r="JTL445"/>
      <c r="JTM445"/>
      <c r="JTN445"/>
      <c r="JTO445"/>
      <c r="JTP445"/>
      <c r="JTQ445"/>
      <c r="JTR445"/>
      <c r="JTS445"/>
      <c r="JTT445"/>
      <c r="JTU445"/>
      <c r="JTV445"/>
      <c r="JTW445"/>
      <c r="JTX445"/>
      <c r="JTY445"/>
      <c r="JTZ445"/>
      <c r="JUA445"/>
      <c r="JUB445"/>
      <c r="JUC445"/>
      <c r="JUD445"/>
      <c r="JUE445"/>
      <c r="JUF445"/>
      <c r="JUG445"/>
      <c r="JUH445"/>
      <c r="JUI445"/>
      <c r="JUJ445"/>
      <c r="JUK445"/>
      <c r="JUL445"/>
      <c r="JUM445"/>
      <c r="JUN445"/>
      <c r="JUO445"/>
      <c r="JUP445"/>
      <c r="JUQ445"/>
      <c r="JUR445"/>
      <c r="JUS445"/>
      <c r="JUT445"/>
      <c r="JUU445"/>
      <c r="JUV445"/>
      <c r="JUW445"/>
      <c r="JUX445"/>
      <c r="JUY445"/>
      <c r="JUZ445"/>
      <c r="JVA445"/>
      <c r="JVB445"/>
      <c r="JVC445"/>
      <c r="JVD445"/>
      <c r="JVE445"/>
      <c r="JVF445"/>
      <c r="JVG445"/>
      <c r="JVH445"/>
      <c r="JVI445"/>
      <c r="JVJ445"/>
      <c r="JVK445"/>
      <c r="JVL445"/>
      <c r="JVM445"/>
      <c r="JVN445"/>
      <c r="JVO445"/>
      <c r="JVP445"/>
      <c r="JVQ445"/>
      <c r="JVR445"/>
      <c r="JVS445"/>
      <c r="JVT445"/>
      <c r="JVU445"/>
      <c r="JVV445"/>
      <c r="JVW445"/>
      <c r="JVX445"/>
      <c r="JVY445"/>
      <c r="JVZ445"/>
      <c r="JWA445"/>
      <c r="JWB445"/>
      <c r="JWC445"/>
      <c r="JWD445"/>
      <c r="JWE445"/>
      <c r="JWF445"/>
      <c r="JWG445"/>
      <c r="JWH445"/>
      <c r="JWI445"/>
      <c r="JWJ445"/>
      <c r="JWK445"/>
      <c r="JWL445"/>
      <c r="JWM445"/>
      <c r="JWN445"/>
      <c r="JWO445"/>
      <c r="JWP445"/>
      <c r="JWQ445"/>
      <c r="JWR445"/>
      <c r="JWS445"/>
      <c r="JWT445"/>
      <c r="JWU445"/>
      <c r="JWV445"/>
      <c r="JWW445"/>
      <c r="JWX445"/>
      <c r="JWY445"/>
      <c r="JWZ445"/>
      <c r="JXA445"/>
      <c r="JXB445"/>
      <c r="JXC445"/>
      <c r="JXD445"/>
      <c r="JXE445"/>
      <c r="JXF445"/>
      <c r="JXG445"/>
      <c r="JXH445"/>
      <c r="JXI445"/>
      <c r="JXJ445"/>
      <c r="JXK445"/>
      <c r="JXL445"/>
      <c r="JXM445"/>
      <c r="JXN445"/>
      <c r="JXO445"/>
      <c r="JXP445"/>
      <c r="JXQ445"/>
      <c r="JXR445"/>
      <c r="JXS445"/>
      <c r="JXT445"/>
      <c r="JXU445"/>
      <c r="JXV445"/>
      <c r="JXW445"/>
      <c r="JXX445"/>
      <c r="JXY445"/>
      <c r="JXZ445"/>
      <c r="JYA445"/>
      <c r="JYB445"/>
      <c r="JYC445"/>
      <c r="JYD445"/>
      <c r="JYE445"/>
      <c r="JYF445"/>
      <c r="JYG445"/>
      <c r="JYH445"/>
      <c r="JYI445"/>
      <c r="JYJ445"/>
      <c r="JYK445"/>
      <c r="JYL445"/>
      <c r="JYM445"/>
      <c r="JYN445"/>
      <c r="JYO445"/>
      <c r="JYP445"/>
      <c r="JYQ445"/>
      <c r="JYR445"/>
      <c r="JYS445"/>
      <c r="JYT445"/>
      <c r="JYU445"/>
      <c r="JYV445"/>
      <c r="JYW445"/>
      <c r="JYX445"/>
      <c r="JYY445"/>
      <c r="JYZ445"/>
      <c r="JZA445"/>
      <c r="JZB445"/>
      <c r="JZC445"/>
      <c r="JZD445"/>
      <c r="JZE445"/>
      <c r="JZF445"/>
      <c r="JZG445"/>
      <c r="JZH445"/>
      <c r="JZI445"/>
      <c r="JZJ445"/>
      <c r="JZK445"/>
      <c r="JZL445"/>
      <c r="JZM445"/>
      <c r="JZN445"/>
      <c r="JZO445"/>
      <c r="JZP445"/>
      <c r="JZQ445"/>
      <c r="JZR445"/>
      <c r="JZS445"/>
      <c r="JZT445"/>
      <c r="JZU445"/>
      <c r="JZV445"/>
      <c r="JZW445"/>
      <c r="JZX445"/>
      <c r="JZY445"/>
      <c r="JZZ445"/>
      <c r="KAA445"/>
      <c r="KAB445"/>
      <c r="KAC445"/>
      <c r="KAD445"/>
      <c r="KAE445"/>
      <c r="KAF445"/>
      <c r="KAG445"/>
      <c r="KAH445"/>
      <c r="KAI445"/>
      <c r="KAJ445"/>
      <c r="KAK445"/>
      <c r="KAL445"/>
      <c r="KAM445"/>
      <c r="KAN445"/>
      <c r="KAO445"/>
      <c r="KAP445"/>
      <c r="KAQ445"/>
      <c r="KAR445"/>
      <c r="KAS445"/>
      <c r="KAT445"/>
      <c r="KAU445"/>
      <c r="KAV445"/>
      <c r="KAW445"/>
      <c r="KAX445"/>
      <c r="KAY445"/>
      <c r="KAZ445"/>
      <c r="KBA445"/>
      <c r="KBB445"/>
      <c r="KBC445"/>
      <c r="KBD445"/>
      <c r="KBE445"/>
      <c r="KBF445"/>
      <c r="KBG445"/>
      <c r="KBH445"/>
      <c r="KBI445"/>
      <c r="KBJ445"/>
      <c r="KBK445"/>
      <c r="KBL445"/>
      <c r="KBM445"/>
      <c r="KBN445"/>
      <c r="KBO445"/>
      <c r="KBP445"/>
      <c r="KBQ445"/>
      <c r="KBR445"/>
      <c r="KBS445"/>
      <c r="KBT445"/>
      <c r="KBU445"/>
      <c r="KBV445"/>
      <c r="KBW445"/>
      <c r="KBX445"/>
      <c r="KBY445"/>
      <c r="KBZ445"/>
      <c r="KCA445"/>
      <c r="KCB445"/>
      <c r="KCC445"/>
      <c r="KCD445"/>
      <c r="KCE445"/>
      <c r="KCF445"/>
      <c r="KCG445"/>
      <c r="KCH445"/>
      <c r="KCI445"/>
      <c r="KCJ445"/>
      <c r="KCK445"/>
      <c r="KCL445"/>
      <c r="KCM445"/>
      <c r="KCN445"/>
      <c r="KCO445"/>
      <c r="KCP445"/>
      <c r="KCQ445"/>
      <c r="KCR445"/>
      <c r="KCS445"/>
      <c r="KCT445"/>
      <c r="KCU445"/>
      <c r="KCV445"/>
      <c r="KCW445"/>
      <c r="KCX445"/>
      <c r="KCY445"/>
      <c r="KCZ445"/>
      <c r="KDA445"/>
      <c r="KDB445"/>
      <c r="KDC445"/>
      <c r="KDD445"/>
      <c r="KDE445"/>
      <c r="KDF445"/>
      <c r="KDG445"/>
      <c r="KDH445"/>
      <c r="KDI445"/>
      <c r="KDJ445"/>
      <c r="KDK445"/>
      <c r="KDL445"/>
      <c r="KDM445"/>
      <c r="KDN445"/>
      <c r="KDO445"/>
      <c r="KDP445"/>
      <c r="KDQ445"/>
      <c r="KDR445"/>
      <c r="KDS445"/>
      <c r="KDT445"/>
      <c r="KDU445"/>
      <c r="KDV445"/>
      <c r="KDW445"/>
      <c r="KDX445"/>
      <c r="KDY445"/>
      <c r="KDZ445"/>
      <c r="KEA445"/>
      <c r="KEB445"/>
      <c r="KEC445"/>
      <c r="KED445"/>
      <c r="KEE445"/>
      <c r="KEF445"/>
      <c r="KEG445"/>
      <c r="KEH445"/>
      <c r="KEI445"/>
      <c r="KEJ445"/>
      <c r="KEK445"/>
      <c r="KEL445"/>
      <c r="KEM445"/>
      <c r="KEN445"/>
      <c r="KEO445"/>
      <c r="KEP445"/>
      <c r="KEQ445"/>
      <c r="KER445"/>
      <c r="KES445"/>
      <c r="KET445"/>
      <c r="KEU445"/>
      <c r="KEV445"/>
      <c r="KEW445"/>
      <c r="KEX445"/>
      <c r="KEY445"/>
      <c r="KEZ445"/>
      <c r="KFA445"/>
      <c r="KFB445"/>
      <c r="KFC445"/>
      <c r="KFD445"/>
      <c r="KFE445"/>
      <c r="KFF445"/>
      <c r="KFG445"/>
      <c r="KFH445"/>
      <c r="KFI445"/>
      <c r="KFJ445"/>
      <c r="KFK445"/>
      <c r="KFL445"/>
      <c r="KFM445"/>
      <c r="KFN445"/>
      <c r="KFO445"/>
      <c r="KFP445"/>
      <c r="KFQ445"/>
      <c r="KFR445"/>
      <c r="KFS445"/>
      <c r="KFT445"/>
      <c r="KFU445"/>
      <c r="KFV445"/>
      <c r="KFW445"/>
      <c r="KFX445"/>
      <c r="KFY445"/>
      <c r="KFZ445"/>
      <c r="KGA445"/>
      <c r="KGB445"/>
      <c r="KGC445"/>
      <c r="KGD445"/>
      <c r="KGE445"/>
      <c r="KGF445"/>
      <c r="KGG445"/>
      <c r="KGH445"/>
      <c r="KGI445"/>
      <c r="KGJ445"/>
      <c r="KGK445"/>
      <c r="KGL445"/>
      <c r="KGM445"/>
      <c r="KGN445"/>
      <c r="KGO445"/>
      <c r="KGP445"/>
      <c r="KGQ445"/>
      <c r="KGR445"/>
      <c r="KGS445"/>
      <c r="KGT445"/>
      <c r="KGU445"/>
      <c r="KGV445"/>
      <c r="KGW445"/>
      <c r="KGX445"/>
      <c r="KGY445"/>
      <c r="KGZ445"/>
      <c r="KHA445"/>
      <c r="KHB445"/>
      <c r="KHC445"/>
      <c r="KHD445"/>
      <c r="KHE445"/>
      <c r="KHF445"/>
      <c r="KHG445"/>
      <c r="KHH445"/>
      <c r="KHI445"/>
      <c r="KHJ445"/>
      <c r="KHK445"/>
      <c r="KHL445"/>
      <c r="KHM445"/>
      <c r="KHN445"/>
      <c r="KHO445"/>
      <c r="KHP445"/>
      <c r="KHQ445"/>
      <c r="KHR445"/>
      <c r="KHS445"/>
      <c r="KHT445"/>
      <c r="KHU445"/>
      <c r="KHV445"/>
      <c r="KHW445"/>
      <c r="KHX445"/>
      <c r="KHY445"/>
      <c r="KHZ445"/>
      <c r="KIA445"/>
      <c r="KIB445"/>
      <c r="KIC445"/>
      <c r="KID445"/>
      <c r="KIE445"/>
      <c r="KIF445"/>
      <c r="KIG445"/>
      <c r="KIH445"/>
      <c r="KII445"/>
      <c r="KIJ445"/>
      <c r="KIK445"/>
      <c r="KIL445"/>
      <c r="KIM445"/>
      <c r="KIN445"/>
      <c r="KIO445"/>
      <c r="KIP445"/>
      <c r="KIQ445"/>
      <c r="KIR445"/>
      <c r="KIS445"/>
      <c r="KIT445"/>
      <c r="KIU445"/>
      <c r="KIV445"/>
      <c r="KIW445"/>
      <c r="KIX445"/>
      <c r="KIY445"/>
      <c r="KIZ445"/>
      <c r="KJA445"/>
      <c r="KJB445"/>
      <c r="KJC445"/>
      <c r="KJD445"/>
      <c r="KJE445"/>
      <c r="KJF445"/>
      <c r="KJG445"/>
      <c r="KJH445"/>
      <c r="KJI445"/>
      <c r="KJJ445"/>
      <c r="KJK445"/>
      <c r="KJL445"/>
      <c r="KJM445"/>
      <c r="KJN445"/>
      <c r="KJO445"/>
      <c r="KJP445"/>
      <c r="KJQ445"/>
      <c r="KJR445"/>
      <c r="KJS445"/>
      <c r="KJT445"/>
      <c r="KJU445"/>
      <c r="KJV445"/>
      <c r="KJW445"/>
      <c r="KJX445"/>
      <c r="KJY445"/>
      <c r="KJZ445"/>
      <c r="KKA445"/>
      <c r="KKB445"/>
      <c r="KKC445"/>
      <c r="KKD445"/>
      <c r="KKE445"/>
      <c r="KKF445"/>
      <c r="KKG445"/>
      <c r="KKH445"/>
      <c r="KKI445"/>
      <c r="KKJ445"/>
      <c r="KKK445"/>
      <c r="KKL445"/>
      <c r="KKM445"/>
      <c r="KKN445"/>
      <c r="KKO445"/>
      <c r="KKP445"/>
      <c r="KKQ445"/>
      <c r="KKR445"/>
      <c r="KKS445"/>
      <c r="KKT445"/>
      <c r="KKU445"/>
      <c r="KKV445"/>
      <c r="KKW445"/>
      <c r="KKX445"/>
      <c r="KKY445"/>
      <c r="KKZ445"/>
      <c r="KLA445"/>
      <c r="KLB445"/>
      <c r="KLC445"/>
      <c r="KLD445"/>
      <c r="KLE445"/>
      <c r="KLF445"/>
      <c r="KLG445"/>
      <c r="KLH445"/>
      <c r="KLI445"/>
      <c r="KLJ445"/>
      <c r="KLK445"/>
      <c r="KLL445"/>
      <c r="KLM445"/>
      <c r="KLN445"/>
      <c r="KLO445"/>
      <c r="KLP445"/>
      <c r="KLQ445"/>
      <c r="KLR445"/>
      <c r="KLS445"/>
      <c r="KLT445"/>
      <c r="KLU445"/>
      <c r="KLV445"/>
      <c r="KLW445"/>
      <c r="KLX445"/>
      <c r="KLY445"/>
      <c r="KLZ445"/>
      <c r="KMA445"/>
      <c r="KMB445"/>
      <c r="KMC445"/>
      <c r="KMD445"/>
      <c r="KME445"/>
      <c r="KMF445"/>
      <c r="KMG445"/>
      <c r="KMH445"/>
      <c r="KMI445"/>
      <c r="KMJ445"/>
      <c r="KMK445"/>
      <c r="KML445"/>
      <c r="KMM445"/>
      <c r="KMN445"/>
      <c r="KMO445"/>
      <c r="KMP445"/>
      <c r="KMQ445"/>
      <c r="KMR445"/>
      <c r="KMS445"/>
      <c r="KMT445"/>
      <c r="KMU445"/>
      <c r="KMV445"/>
      <c r="KMW445"/>
      <c r="KMX445"/>
      <c r="KMY445"/>
      <c r="KMZ445"/>
      <c r="KNA445"/>
      <c r="KNB445"/>
      <c r="KNC445"/>
      <c r="KND445"/>
      <c r="KNE445"/>
      <c r="KNF445"/>
      <c r="KNG445"/>
      <c r="KNH445"/>
      <c r="KNI445"/>
      <c r="KNJ445"/>
      <c r="KNK445"/>
      <c r="KNL445"/>
      <c r="KNM445"/>
      <c r="KNN445"/>
      <c r="KNO445"/>
      <c r="KNP445"/>
      <c r="KNQ445"/>
      <c r="KNR445"/>
      <c r="KNS445"/>
      <c r="KNT445"/>
      <c r="KNU445"/>
      <c r="KNV445"/>
      <c r="KNW445"/>
      <c r="KNX445"/>
      <c r="KNY445"/>
      <c r="KNZ445"/>
      <c r="KOA445"/>
      <c r="KOB445"/>
      <c r="KOC445"/>
      <c r="KOD445"/>
      <c r="KOE445"/>
      <c r="KOF445"/>
      <c r="KOG445"/>
      <c r="KOH445"/>
      <c r="KOI445"/>
      <c r="KOJ445"/>
      <c r="KOK445"/>
      <c r="KOL445"/>
      <c r="KOM445"/>
      <c r="KON445"/>
      <c r="KOO445"/>
      <c r="KOP445"/>
      <c r="KOQ445"/>
      <c r="KOR445"/>
      <c r="KOS445"/>
      <c r="KOT445"/>
      <c r="KOU445"/>
      <c r="KOV445"/>
      <c r="KOW445"/>
      <c r="KOX445"/>
      <c r="KOY445"/>
      <c r="KOZ445"/>
      <c r="KPA445"/>
      <c r="KPB445"/>
      <c r="KPC445"/>
      <c r="KPD445"/>
      <c r="KPE445"/>
      <c r="KPF445"/>
      <c r="KPG445"/>
      <c r="KPH445"/>
      <c r="KPI445"/>
      <c r="KPJ445"/>
      <c r="KPK445"/>
      <c r="KPL445"/>
      <c r="KPM445"/>
      <c r="KPN445"/>
      <c r="KPO445"/>
      <c r="KPP445"/>
      <c r="KPQ445"/>
      <c r="KPR445"/>
      <c r="KPS445"/>
      <c r="KPT445"/>
      <c r="KPU445"/>
      <c r="KPV445"/>
      <c r="KPW445"/>
      <c r="KPX445"/>
      <c r="KPY445"/>
      <c r="KPZ445"/>
      <c r="KQA445"/>
      <c r="KQB445"/>
      <c r="KQC445"/>
      <c r="KQD445"/>
      <c r="KQE445"/>
      <c r="KQF445"/>
      <c r="KQG445"/>
      <c r="KQH445"/>
      <c r="KQI445"/>
      <c r="KQJ445"/>
      <c r="KQK445"/>
      <c r="KQL445"/>
      <c r="KQM445"/>
      <c r="KQN445"/>
      <c r="KQO445"/>
      <c r="KQP445"/>
      <c r="KQQ445"/>
      <c r="KQR445"/>
      <c r="KQS445"/>
      <c r="KQT445"/>
      <c r="KQU445"/>
      <c r="KQV445"/>
      <c r="KQW445"/>
      <c r="KQX445"/>
      <c r="KQY445"/>
      <c r="KQZ445"/>
      <c r="KRA445"/>
      <c r="KRB445"/>
      <c r="KRC445"/>
      <c r="KRD445"/>
      <c r="KRE445"/>
      <c r="KRF445"/>
      <c r="KRG445"/>
      <c r="KRH445"/>
      <c r="KRI445"/>
      <c r="KRJ445"/>
      <c r="KRK445"/>
      <c r="KRL445"/>
      <c r="KRM445"/>
      <c r="KRN445"/>
      <c r="KRO445"/>
      <c r="KRP445"/>
      <c r="KRQ445"/>
      <c r="KRR445"/>
      <c r="KRS445"/>
      <c r="KRT445"/>
      <c r="KRU445"/>
      <c r="KRV445"/>
      <c r="KRW445"/>
      <c r="KRX445"/>
      <c r="KRY445"/>
      <c r="KRZ445"/>
      <c r="KSA445"/>
      <c r="KSB445"/>
      <c r="KSC445"/>
      <c r="KSD445"/>
      <c r="KSE445"/>
      <c r="KSF445"/>
      <c r="KSG445"/>
      <c r="KSH445"/>
      <c r="KSI445"/>
      <c r="KSJ445"/>
      <c r="KSK445"/>
      <c r="KSL445"/>
      <c r="KSM445"/>
      <c r="KSN445"/>
      <c r="KSO445"/>
      <c r="KSP445"/>
      <c r="KSQ445"/>
      <c r="KSR445"/>
      <c r="KSS445"/>
      <c r="KST445"/>
      <c r="KSU445"/>
      <c r="KSV445"/>
      <c r="KSW445"/>
      <c r="KSX445"/>
      <c r="KSY445"/>
      <c r="KSZ445"/>
      <c r="KTA445"/>
      <c r="KTB445"/>
      <c r="KTC445"/>
      <c r="KTD445"/>
      <c r="KTE445"/>
      <c r="KTF445"/>
      <c r="KTG445"/>
      <c r="KTH445"/>
      <c r="KTI445"/>
      <c r="KTJ445"/>
      <c r="KTK445"/>
      <c r="KTL445"/>
      <c r="KTM445"/>
      <c r="KTN445"/>
      <c r="KTO445"/>
      <c r="KTP445"/>
      <c r="KTQ445"/>
      <c r="KTR445"/>
      <c r="KTS445"/>
      <c r="KTT445"/>
      <c r="KTU445"/>
      <c r="KTV445"/>
      <c r="KTW445"/>
      <c r="KTX445"/>
      <c r="KTY445"/>
      <c r="KTZ445"/>
      <c r="KUA445"/>
      <c r="KUB445"/>
      <c r="KUC445"/>
      <c r="KUD445"/>
      <c r="KUE445"/>
      <c r="KUF445"/>
      <c r="KUG445"/>
      <c r="KUH445"/>
      <c r="KUI445"/>
      <c r="KUJ445"/>
      <c r="KUK445"/>
      <c r="KUL445"/>
      <c r="KUM445"/>
      <c r="KUN445"/>
      <c r="KUO445"/>
      <c r="KUP445"/>
      <c r="KUQ445"/>
      <c r="KUR445"/>
      <c r="KUS445"/>
      <c r="KUT445"/>
      <c r="KUU445"/>
      <c r="KUV445"/>
      <c r="KUW445"/>
      <c r="KUX445"/>
      <c r="KUY445"/>
      <c r="KUZ445"/>
      <c r="KVA445"/>
      <c r="KVB445"/>
      <c r="KVC445"/>
      <c r="KVD445"/>
      <c r="KVE445"/>
      <c r="KVF445"/>
      <c r="KVG445"/>
      <c r="KVH445"/>
      <c r="KVI445"/>
      <c r="KVJ445"/>
      <c r="KVK445"/>
      <c r="KVL445"/>
      <c r="KVM445"/>
      <c r="KVN445"/>
      <c r="KVO445"/>
      <c r="KVP445"/>
      <c r="KVQ445"/>
      <c r="KVR445"/>
      <c r="KVS445"/>
      <c r="KVT445"/>
      <c r="KVU445"/>
      <c r="KVV445"/>
      <c r="KVW445"/>
      <c r="KVX445"/>
      <c r="KVY445"/>
      <c r="KVZ445"/>
      <c r="KWA445"/>
      <c r="KWB445"/>
      <c r="KWC445"/>
      <c r="KWD445"/>
      <c r="KWE445"/>
      <c r="KWF445"/>
      <c r="KWG445"/>
      <c r="KWH445"/>
      <c r="KWI445"/>
      <c r="KWJ445"/>
      <c r="KWK445"/>
      <c r="KWL445"/>
      <c r="KWM445"/>
      <c r="KWN445"/>
      <c r="KWO445"/>
      <c r="KWP445"/>
      <c r="KWQ445"/>
      <c r="KWR445"/>
      <c r="KWS445"/>
      <c r="KWT445"/>
      <c r="KWU445"/>
      <c r="KWV445"/>
      <c r="KWW445"/>
      <c r="KWX445"/>
      <c r="KWY445"/>
      <c r="KWZ445"/>
      <c r="KXA445"/>
      <c r="KXB445"/>
      <c r="KXC445"/>
      <c r="KXD445"/>
      <c r="KXE445"/>
      <c r="KXF445"/>
      <c r="KXG445"/>
      <c r="KXH445"/>
      <c r="KXI445"/>
      <c r="KXJ445"/>
      <c r="KXK445"/>
      <c r="KXL445"/>
      <c r="KXM445"/>
      <c r="KXN445"/>
      <c r="KXO445"/>
      <c r="KXP445"/>
      <c r="KXQ445"/>
      <c r="KXR445"/>
      <c r="KXS445"/>
      <c r="KXT445"/>
      <c r="KXU445"/>
      <c r="KXV445"/>
      <c r="KXW445"/>
      <c r="KXX445"/>
      <c r="KXY445"/>
      <c r="KXZ445"/>
      <c r="KYA445"/>
      <c r="KYB445"/>
      <c r="KYC445"/>
      <c r="KYD445"/>
      <c r="KYE445"/>
      <c r="KYF445"/>
      <c r="KYG445"/>
      <c r="KYH445"/>
      <c r="KYI445"/>
      <c r="KYJ445"/>
      <c r="KYK445"/>
      <c r="KYL445"/>
      <c r="KYM445"/>
      <c r="KYN445"/>
      <c r="KYO445"/>
      <c r="KYP445"/>
      <c r="KYQ445"/>
      <c r="KYR445"/>
      <c r="KYS445"/>
      <c r="KYT445"/>
      <c r="KYU445"/>
      <c r="KYV445"/>
      <c r="KYW445"/>
      <c r="KYX445"/>
      <c r="KYY445"/>
      <c r="KYZ445"/>
      <c r="KZA445"/>
      <c r="KZB445"/>
      <c r="KZC445"/>
      <c r="KZD445"/>
      <c r="KZE445"/>
      <c r="KZF445"/>
      <c r="KZG445"/>
      <c r="KZH445"/>
      <c r="KZI445"/>
      <c r="KZJ445"/>
      <c r="KZK445"/>
      <c r="KZL445"/>
      <c r="KZM445"/>
      <c r="KZN445"/>
      <c r="KZO445"/>
      <c r="KZP445"/>
      <c r="KZQ445"/>
      <c r="KZR445"/>
      <c r="KZS445"/>
      <c r="KZT445"/>
      <c r="KZU445"/>
      <c r="KZV445"/>
      <c r="KZW445"/>
      <c r="KZX445"/>
      <c r="KZY445"/>
      <c r="KZZ445"/>
      <c r="LAA445"/>
      <c r="LAB445"/>
      <c r="LAC445"/>
      <c r="LAD445"/>
      <c r="LAE445"/>
      <c r="LAF445"/>
      <c r="LAG445"/>
      <c r="LAH445"/>
      <c r="LAI445"/>
      <c r="LAJ445"/>
      <c r="LAK445"/>
      <c r="LAL445"/>
      <c r="LAM445"/>
      <c r="LAN445"/>
      <c r="LAO445"/>
      <c r="LAP445"/>
      <c r="LAQ445"/>
      <c r="LAR445"/>
      <c r="LAS445"/>
      <c r="LAT445"/>
      <c r="LAU445"/>
      <c r="LAV445"/>
      <c r="LAW445"/>
      <c r="LAX445"/>
      <c r="LAY445"/>
      <c r="LAZ445"/>
      <c r="LBA445"/>
      <c r="LBB445"/>
      <c r="LBC445"/>
      <c r="LBD445"/>
      <c r="LBE445"/>
      <c r="LBF445"/>
      <c r="LBG445"/>
      <c r="LBH445"/>
      <c r="LBI445"/>
      <c r="LBJ445"/>
      <c r="LBK445"/>
      <c r="LBL445"/>
      <c r="LBM445"/>
      <c r="LBN445"/>
      <c r="LBO445"/>
      <c r="LBP445"/>
      <c r="LBQ445"/>
      <c r="LBR445"/>
      <c r="LBS445"/>
      <c r="LBT445"/>
      <c r="LBU445"/>
      <c r="LBV445"/>
      <c r="LBW445"/>
      <c r="LBX445"/>
      <c r="LBY445"/>
      <c r="LBZ445"/>
      <c r="LCA445"/>
      <c r="LCB445"/>
      <c r="LCC445"/>
      <c r="LCD445"/>
      <c r="LCE445"/>
      <c r="LCF445"/>
      <c r="LCG445"/>
      <c r="LCH445"/>
      <c r="LCI445"/>
      <c r="LCJ445"/>
      <c r="LCK445"/>
      <c r="LCL445"/>
      <c r="LCM445"/>
      <c r="LCN445"/>
      <c r="LCO445"/>
      <c r="LCP445"/>
      <c r="LCQ445"/>
      <c r="LCR445"/>
      <c r="LCS445"/>
      <c r="LCT445"/>
      <c r="LCU445"/>
      <c r="LCV445"/>
      <c r="LCW445"/>
      <c r="LCX445"/>
      <c r="LCY445"/>
      <c r="LCZ445"/>
      <c r="LDA445"/>
      <c r="LDB445"/>
      <c r="LDC445"/>
      <c r="LDD445"/>
      <c r="LDE445"/>
      <c r="LDF445"/>
      <c r="LDG445"/>
      <c r="LDH445"/>
      <c r="LDI445"/>
      <c r="LDJ445"/>
      <c r="LDK445"/>
      <c r="LDL445"/>
      <c r="LDM445"/>
      <c r="LDN445"/>
      <c r="LDO445"/>
      <c r="LDP445"/>
      <c r="LDQ445"/>
      <c r="LDR445"/>
      <c r="LDS445"/>
      <c r="LDT445"/>
      <c r="LDU445"/>
      <c r="LDV445"/>
      <c r="LDW445"/>
      <c r="LDX445"/>
      <c r="LDY445"/>
      <c r="LDZ445"/>
      <c r="LEA445"/>
      <c r="LEB445"/>
      <c r="LEC445"/>
      <c r="LED445"/>
      <c r="LEE445"/>
      <c r="LEF445"/>
      <c r="LEG445"/>
      <c r="LEH445"/>
      <c r="LEI445"/>
      <c r="LEJ445"/>
      <c r="LEK445"/>
      <c r="LEL445"/>
      <c r="LEM445"/>
      <c r="LEN445"/>
      <c r="LEO445"/>
      <c r="LEP445"/>
      <c r="LEQ445"/>
      <c r="LER445"/>
      <c r="LES445"/>
      <c r="LET445"/>
      <c r="LEU445"/>
      <c r="LEV445"/>
      <c r="LEW445"/>
      <c r="LEX445"/>
      <c r="LEY445"/>
      <c r="LEZ445"/>
      <c r="LFA445"/>
      <c r="LFB445"/>
      <c r="LFC445"/>
      <c r="LFD445"/>
      <c r="LFE445"/>
      <c r="LFF445"/>
      <c r="LFG445"/>
      <c r="LFH445"/>
      <c r="LFI445"/>
      <c r="LFJ445"/>
      <c r="LFK445"/>
      <c r="LFL445"/>
      <c r="LFM445"/>
      <c r="LFN445"/>
      <c r="LFO445"/>
      <c r="LFP445"/>
      <c r="LFQ445"/>
      <c r="LFR445"/>
      <c r="LFS445"/>
      <c r="LFT445"/>
      <c r="LFU445"/>
      <c r="LFV445"/>
      <c r="LFW445"/>
      <c r="LFX445"/>
      <c r="LFY445"/>
      <c r="LFZ445"/>
      <c r="LGA445"/>
      <c r="LGB445"/>
      <c r="LGC445"/>
      <c r="LGD445"/>
      <c r="LGE445"/>
      <c r="LGF445"/>
      <c r="LGG445"/>
      <c r="LGH445"/>
      <c r="LGI445"/>
      <c r="LGJ445"/>
      <c r="LGK445"/>
      <c r="LGL445"/>
      <c r="LGM445"/>
      <c r="LGN445"/>
      <c r="LGO445"/>
      <c r="LGP445"/>
      <c r="LGQ445"/>
      <c r="LGR445"/>
      <c r="LGS445"/>
      <c r="LGT445"/>
      <c r="LGU445"/>
      <c r="LGV445"/>
      <c r="LGW445"/>
      <c r="LGX445"/>
      <c r="LGY445"/>
      <c r="LGZ445"/>
      <c r="LHA445"/>
      <c r="LHB445"/>
      <c r="LHC445"/>
      <c r="LHD445"/>
      <c r="LHE445"/>
      <c r="LHF445"/>
      <c r="LHG445"/>
      <c r="LHH445"/>
      <c r="LHI445"/>
      <c r="LHJ445"/>
      <c r="LHK445"/>
      <c r="LHL445"/>
      <c r="LHM445"/>
      <c r="LHN445"/>
      <c r="LHO445"/>
      <c r="LHP445"/>
      <c r="LHQ445"/>
      <c r="LHR445"/>
      <c r="LHS445"/>
      <c r="LHT445"/>
      <c r="LHU445"/>
      <c r="LHV445"/>
      <c r="LHW445"/>
      <c r="LHX445"/>
      <c r="LHY445"/>
      <c r="LHZ445"/>
      <c r="LIA445"/>
      <c r="LIB445"/>
      <c r="LIC445"/>
      <c r="LID445"/>
      <c r="LIE445"/>
      <c r="LIF445"/>
      <c r="LIG445"/>
      <c r="LIH445"/>
      <c r="LII445"/>
      <c r="LIJ445"/>
      <c r="LIK445"/>
      <c r="LIL445"/>
      <c r="LIM445"/>
      <c r="LIN445"/>
      <c r="LIO445"/>
      <c r="LIP445"/>
      <c r="LIQ445"/>
      <c r="LIR445"/>
      <c r="LIS445"/>
      <c r="LIT445"/>
      <c r="LIU445"/>
      <c r="LIV445"/>
      <c r="LIW445"/>
      <c r="LIX445"/>
      <c r="LIY445"/>
      <c r="LIZ445"/>
      <c r="LJA445"/>
      <c r="LJB445"/>
      <c r="LJC445"/>
      <c r="LJD445"/>
      <c r="LJE445"/>
      <c r="LJF445"/>
      <c r="LJG445"/>
      <c r="LJH445"/>
      <c r="LJI445"/>
      <c r="LJJ445"/>
      <c r="LJK445"/>
      <c r="LJL445"/>
      <c r="LJM445"/>
      <c r="LJN445"/>
      <c r="LJO445"/>
      <c r="LJP445"/>
      <c r="LJQ445"/>
      <c r="LJR445"/>
      <c r="LJS445"/>
      <c r="LJT445"/>
      <c r="LJU445"/>
      <c r="LJV445"/>
      <c r="LJW445"/>
      <c r="LJX445"/>
      <c r="LJY445"/>
      <c r="LJZ445"/>
      <c r="LKA445"/>
      <c r="LKB445"/>
      <c r="LKC445"/>
      <c r="LKD445"/>
      <c r="LKE445"/>
      <c r="LKF445"/>
      <c r="LKG445"/>
      <c r="LKH445"/>
      <c r="LKI445"/>
      <c r="LKJ445"/>
      <c r="LKK445"/>
      <c r="LKL445"/>
      <c r="LKM445"/>
      <c r="LKN445"/>
      <c r="LKO445"/>
      <c r="LKP445"/>
      <c r="LKQ445"/>
      <c r="LKR445"/>
      <c r="LKS445"/>
      <c r="LKT445"/>
      <c r="LKU445"/>
      <c r="LKV445"/>
      <c r="LKW445"/>
      <c r="LKX445"/>
      <c r="LKY445"/>
      <c r="LKZ445"/>
      <c r="LLA445"/>
      <c r="LLB445"/>
      <c r="LLC445"/>
      <c r="LLD445"/>
      <c r="LLE445"/>
      <c r="LLF445"/>
      <c r="LLG445"/>
      <c r="LLH445"/>
      <c r="LLI445"/>
      <c r="LLJ445"/>
      <c r="LLK445"/>
      <c r="LLL445"/>
      <c r="LLM445"/>
      <c r="LLN445"/>
      <c r="LLO445"/>
      <c r="LLP445"/>
      <c r="LLQ445"/>
      <c r="LLR445"/>
      <c r="LLS445"/>
      <c r="LLT445"/>
      <c r="LLU445"/>
      <c r="LLV445"/>
      <c r="LLW445"/>
      <c r="LLX445"/>
      <c r="LLY445"/>
      <c r="LLZ445"/>
      <c r="LMA445"/>
      <c r="LMB445"/>
      <c r="LMC445"/>
      <c r="LMD445"/>
      <c r="LME445"/>
      <c r="LMF445"/>
      <c r="LMG445"/>
      <c r="LMH445"/>
      <c r="LMI445"/>
      <c r="LMJ445"/>
      <c r="LMK445"/>
      <c r="LML445"/>
      <c r="LMM445"/>
      <c r="LMN445"/>
      <c r="LMO445"/>
      <c r="LMP445"/>
      <c r="LMQ445"/>
      <c r="LMR445"/>
      <c r="LMS445"/>
      <c r="LMT445"/>
      <c r="LMU445"/>
      <c r="LMV445"/>
      <c r="LMW445"/>
      <c r="LMX445"/>
      <c r="LMY445"/>
      <c r="LMZ445"/>
      <c r="LNA445"/>
      <c r="LNB445"/>
      <c r="LNC445"/>
      <c r="LND445"/>
      <c r="LNE445"/>
      <c r="LNF445"/>
      <c r="LNG445"/>
      <c r="LNH445"/>
      <c r="LNI445"/>
      <c r="LNJ445"/>
      <c r="LNK445"/>
      <c r="LNL445"/>
      <c r="LNM445"/>
      <c r="LNN445"/>
      <c r="LNO445"/>
      <c r="LNP445"/>
      <c r="LNQ445"/>
      <c r="LNR445"/>
      <c r="LNS445"/>
      <c r="LNT445"/>
      <c r="LNU445"/>
      <c r="LNV445"/>
      <c r="LNW445"/>
      <c r="LNX445"/>
      <c r="LNY445"/>
      <c r="LNZ445"/>
      <c r="LOA445"/>
      <c r="LOB445"/>
      <c r="LOC445"/>
      <c r="LOD445"/>
      <c r="LOE445"/>
      <c r="LOF445"/>
      <c r="LOG445"/>
      <c r="LOH445"/>
      <c r="LOI445"/>
      <c r="LOJ445"/>
      <c r="LOK445"/>
      <c r="LOL445"/>
      <c r="LOM445"/>
      <c r="LON445"/>
      <c r="LOO445"/>
      <c r="LOP445"/>
      <c r="LOQ445"/>
      <c r="LOR445"/>
      <c r="LOS445"/>
      <c r="LOT445"/>
      <c r="LOU445"/>
      <c r="LOV445"/>
      <c r="LOW445"/>
      <c r="LOX445"/>
      <c r="LOY445"/>
      <c r="LOZ445"/>
      <c r="LPA445"/>
      <c r="LPB445"/>
      <c r="LPC445"/>
      <c r="LPD445"/>
      <c r="LPE445"/>
      <c r="LPF445"/>
      <c r="LPG445"/>
      <c r="LPH445"/>
      <c r="LPI445"/>
      <c r="LPJ445"/>
      <c r="LPK445"/>
      <c r="LPL445"/>
      <c r="LPM445"/>
      <c r="LPN445"/>
      <c r="LPO445"/>
      <c r="LPP445"/>
      <c r="LPQ445"/>
      <c r="LPR445"/>
      <c r="LPS445"/>
      <c r="LPT445"/>
      <c r="LPU445"/>
      <c r="LPV445"/>
      <c r="LPW445"/>
      <c r="LPX445"/>
      <c r="LPY445"/>
      <c r="LPZ445"/>
      <c r="LQA445"/>
      <c r="LQB445"/>
      <c r="LQC445"/>
      <c r="LQD445"/>
      <c r="LQE445"/>
      <c r="LQF445"/>
      <c r="LQG445"/>
      <c r="LQH445"/>
      <c r="LQI445"/>
      <c r="LQJ445"/>
      <c r="LQK445"/>
      <c r="LQL445"/>
      <c r="LQM445"/>
      <c r="LQN445"/>
      <c r="LQO445"/>
      <c r="LQP445"/>
      <c r="LQQ445"/>
      <c r="LQR445"/>
      <c r="LQS445"/>
      <c r="LQT445"/>
      <c r="LQU445"/>
      <c r="LQV445"/>
      <c r="LQW445"/>
      <c r="LQX445"/>
      <c r="LQY445"/>
      <c r="LQZ445"/>
      <c r="LRA445"/>
      <c r="LRB445"/>
      <c r="LRC445"/>
      <c r="LRD445"/>
      <c r="LRE445"/>
      <c r="LRF445"/>
      <c r="LRG445"/>
      <c r="LRH445"/>
      <c r="LRI445"/>
      <c r="LRJ445"/>
      <c r="LRK445"/>
      <c r="LRL445"/>
      <c r="LRM445"/>
      <c r="LRN445"/>
      <c r="LRO445"/>
      <c r="LRP445"/>
      <c r="LRQ445"/>
      <c r="LRR445"/>
      <c r="LRS445"/>
      <c r="LRT445"/>
      <c r="LRU445"/>
      <c r="LRV445"/>
      <c r="LRW445"/>
      <c r="LRX445"/>
      <c r="LRY445"/>
      <c r="LRZ445"/>
      <c r="LSA445"/>
      <c r="LSB445"/>
      <c r="LSC445"/>
      <c r="LSD445"/>
      <c r="LSE445"/>
      <c r="LSF445"/>
      <c r="LSG445"/>
      <c r="LSH445"/>
      <c r="LSI445"/>
      <c r="LSJ445"/>
      <c r="LSK445"/>
      <c r="LSL445"/>
      <c r="LSM445"/>
      <c r="LSN445"/>
      <c r="LSO445"/>
      <c r="LSP445"/>
      <c r="LSQ445"/>
      <c r="LSR445"/>
      <c r="LSS445"/>
      <c r="LST445"/>
      <c r="LSU445"/>
      <c r="LSV445"/>
      <c r="LSW445"/>
      <c r="LSX445"/>
      <c r="LSY445"/>
      <c r="LSZ445"/>
      <c r="LTA445"/>
      <c r="LTB445"/>
      <c r="LTC445"/>
      <c r="LTD445"/>
      <c r="LTE445"/>
      <c r="LTF445"/>
      <c r="LTG445"/>
      <c r="LTH445"/>
      <c r="LTI445"/>
      <c r="LTJ445"/>
      <c r="LTK445"/>
      <c r="LTL445"/>
      <c r="LTM445"/>
      <c r="LTN445"/>
      <c r="LTO445"/>
      <c r="LTP445"/>
      <c r="LTQ445"/>
      <c r="LTR445"/>
      <c r="LTS445"/>
      <c r="LTT445"/>
      <c r="LTU445"/>
      <c r="LTV445"/>
      <c r="LTW445"/>
      <c r="LTX445"/>
      <c r="LTY445"/>
      <c r="LTZ445"/>
      <c r="LUA445"/>
      <c r="LUB445"/>
      <c r="LUC445"/>
      <c r="LUD445"/>
      <c r="LUE445"/>
      <c r="LUF445"/>
      <c r="LUG445"/>
      <c r="LUH445"/>
      <c r="LUI445"/>
      <c r="LUJ445"/>
      <c r="LUK445"/>
      <c r="LUL445"/>
      <c r="LUM445"/>
      <c r="LUN445"/>
      <c r="LUO445"/>
      <c r="LUP445"/>
      <c r="LUQ445"/>
      <c r="LUR445"/>
      <c r="LUS445"/>
      <c r="LUT445"/>
      <c r="LUU445"/>
      <c r="LUV445"/>
      <c r="LUW445"/>
      <c r="LUX445"/>
      <c r="LUY445"/>
      <c r="LUZ445"/>
      <c r="LVA445"/>
      <c r="LVB445"/>
      <c r="LVC445"/>
      <c r="LVD445"/>
      <c r="LVE445"/>
      <c r="LVF445"/>
      <c r="LVG445"/>
      <c r="LVH445"/>
      <c r="LVI445"/>
      <c r="LVJ445"/>
      <c r="LVK445"/>
      <c r="LVL445"/>
      <c r="LVM445"/>
      <c r="LVN445"/>
      <c r="LVO445"/>
      <c r="LVP445"/>
      <c r="LVQ445"/>
      <c r="LVR445"/>
      <c r="LVS445"/>
      <c r="LVT445"/>
      <c r="LVU445"/>
      <c r="LVV445"/>
      <c r="LVW445"/>
      <c r="LVX445"/>
      <c r="LVY445"/>
      <c r="LVZ445"/>
      <c r="LWA445"/>
      <c r="LWB445"/>
      <c r="LWC445"/>
      <c r="LWD445"/>
      <c r="LWE445"/>
      <c r="LWF445"/>
      <c r="LWG445"/>
      <c r="LWH445"/>
      <c r="LWI445"/>
      <c r="LWJ445"/>
      <c r="LWK445"/>
      <c r="LWL445"/>
      <c r="LWM445"/>
      <c r="LWN445"/>
      <c r="LWO445"/>
      <c r="LWP445"/>
      <c r="LWQ445"/>
      <c r="LWR445"/>
      <c r="LWS445"/>
      <c r="LWT445"/>
      <c r="LWU445"/>
      <c r="LWV445"/>
      <c r="LWW445"/>
      <c r="LWX445"/>
      <c r="LWY445"/>
      <c r="LWZ445"/>
      <c r="LXA445"/>
      <c r="LXB445"/>
      <c r="LXC445"/>
      <c r="LXD445"/>
      <c r="LXE445"/>
      <c r="LXF445"/>
      <c r="LXG445"/>
      <c r="LXH445"/>
      <c r="LXI445"/>
      <c r="LXJ445"/>
      <c r="LXK445"/>
      <c r="LXL445"/>
      <c r="LXM445"/>
      <c r="LXN445"/>
      <c r="LXO445"/>
      <c r="LXP445"/>
      <c r="LXQ445"/>
      <c r="LXR445"/>
      <c r="LXS445"/>
      <c r="LXT445"/>
      <c r="LXU445"/>
      <c r="LXV445"/>
      <c r="LXW445"/>
      <c r="LXX445"/>
      <c r="LXY445"/>
      <c r="LXZ445"/>
      <c r="LYA445"/>
      <c r="LYB445"/>
      <c r="LYC445"/>
      <c r="LYD445"/>
      <c r="LYE445"/>
      <c r="LYF445"/>
      <c r="LYG445"/>
      <c r="LYH445"/>
      <c r="LYI445"/>
      <c r="LYJ445"/>
      <c r="LYK445"/>
      <c r="LYL445"/>
      <c r="LYM445"/>
      <c r="LYN445"/>
      <c r="LYO445"/>
      <c r="LYP445"/>
      <c r="LYQ445"/>
      <c r="LYR445"/>
      <c r="LYS445"/>
      <c r="LYT445"/>
      <c r="LYU445"/>
      <c r="LYV445"/>
      <c r="LYW445"/>
      <c r="LYX445"/>
      <c r="LYY445"/>
      <c r="LYZ445"/>
      <c r="LZA445"/>
      <c r="LZB445"/>
      <c r="LZC445"/>
      <c r="LZD445"/>
      <c r="LZE445"/>
      <c r="LZF445"/>
      <c r="LZG445"/>
      <c r="LZH445"/>
      <c r="LZI445"/>
      <c r="LZJ445"/>
      <c r="LZK445"/>
      <c r="LZL445"/>
      <c r="LZM445"/>
      <c r="LZN445"/>
      <c r="LZO445"/>
      <c r="LZP445"/>
      <c r="LZQ445"/>
      <c r="LZR445"/>
      <c r="LZS445"/>
      <c r="LZT445"/>
      <c r="LZU445"/>
      <c r="LZV445"/>
      <c r="LZW445"/>
      <c r="LZX445"/>
      <c r="LZY445"/>
      <c r="LZZ445"/>
      <c r="MAA445"/>
      <c r="MAB445"/>
      <c r="MAC445"/>
      <c r="MAD445"/>
      <c r="MAE445"/>
      <c r="MAF445"/>
      <c r="MAG445"/>
      <c r="MAH445"/>
      <c r="MAI445"/>
      <c r="MAJ445"/>
      <c r="MAK445"/>
      <c r="MAL445"/>
      <c r="MAM445"/>
      <c r="MAN445"/>
      <c r="MAO445"/>
      <c r="MAP445"/>
      <c r="MAQ445"/>
      <c r="MAR445"/>
      <c r="MAS445"/>
      <c r="MAT445"/>
      <c r="MAU445"/>
      <c r="MAV445"/>
      <c r="MAW445"/>
      <c r="MAX445"/>
      <c r="MAY445"/>
      <c r="MAZ445"/>
      <c r="MBA445"/>
      <c r="MBB445"/>
      <c r="MBC445"/>
      <c r="MBD445"/>
      <c r="MBE445"/>
      <c r="MBF445"/>
      <c r="MBG445"/>
      <c r="MBH445"/>
      <c r="MBI445"/>
      <c r="MBJ445"/>
      <c r="MBK445"/>
      <c r="MBL445"/>
      <c r="MBM445"/>
      <c r="MBN445"/>
      <c r="MBO445"/>
      <c r="MBP445"/>
      <c r="MBQ445"/>
      <c r="MBR445"/>
      <c r="MBS445"/>
      <c r="MBT445"/>
      <c r="MBU445"/>
      <c r="MBV445"/>
      <c r="MBW445"/>
      <c r="MBX445"/>
      <c r="MBY445"/>
      <c r="MBZ445"/>
      <c r="MCA445"/>
      <c r="MCB445"/>
      <c r="MCC445"/>
      <c r="MCD445"/>
      <c r="MCE445"/>
      <c r="MCF445"/>
      <c r="MCG445"/>
      <c r="MCH445"/>
      <c r="MCI445"/>
      <c r="MCJ445"/>
      <c r="MCK445"/>
      <c r="MCL445"/>
      <c r="MCM445"/>
      <c r="MCN445"/>
      <c r="MCO445"/>
      <c r="MCP445"/>
      <c r="MCQ445"/>
      <c r="MCR445"/>
      <c r="MCS445"/>
      <c r="MCT445"/>
      <c r="MCU445"/>
      <c r="MCV445"/>
      <c r="MCW445"/>
      <c r="MCX445"/>
      <c r="MCY445"/>
      <c r="MCZ445"/>
      <c r="MDA445"/>
      <c r="MDB445"/>
      <c r="MDC445"/>
      <c r="MDD445"/>
      <c r="MDE445"/>
      <c r="MDF445"/>
      <c r="MDG445"/>
      <c r="MDH445"/>
      <c r="MDI445"/>
      <c r="MDJ445"/>
      <c r="MDK445"/>
      <c r="MDL445"/>
      <c r="MDM445"/>
      <c r="MDN445"/>
      <c r="MDO445"/>
      <c r="MDP445"/>
      <c r="MDQ445"/>
      <c r="MDR445"/>
      <c r="MDS445"/>
      <c r="MDT445"/>
      <c r="MDU445"/>
      <c r="MDV445"/>
      <c r="MDW445"/>
      <c r="MDX445"/>
      <c r="MDY445"/>
      <c r="MDZ445"/>
      <c r="MEA445"/>
      <c r="MEB445"/>
      <c r="MEC445"/>
      <c r="MED445"/>
      <c r="MEE445"/>
      <c r="MEF445"/>
      <c r="MEG445"/>
      <c r="MEH445"/>
      <c r="MEI445"/>
      <c r="MEJ445"/>
      <c r="MEK445"/>
      <c r="MEL445"/>
      <c r="MEM445"/>
      <c r="MEN445"/>
      <c r="MEO445"/>
      <c r="MEP445"/>
      <c r="MEQ445"/>
      <c r="MER445"/>
      <c r="MES445"/>
      <c r="MET445"/>
      <c r="MEU445"/>
      <c r="MEV445"/>
      <c r="MEW445"/>
      <c r="MEX445"/>
      <c r="MEY445"/>
      <c r="MEZ445"/>
      <c r="MFA445"/>
      <c r="MFB445"/>
      <c r="MFC445"/>
      <c r="MFD445"/>
      <c r="MFE445"/>
      <c r="MFF445"/>
      <c r="MFG445"/>
      <c r="MFH445"/>
      <c r="MFI445"/>
      <c r="MFJ445"/>
      <c r="MFK445"/>
      <c r="MFL445"/>
      <c r="MFM445"/>
      <c r="MFN445"/>
      <c r="MFO445"/>
      <c r="MFP445"/>
      <c r="MFQ445"/>
      <c r="MFR445"/>
      <c r="MFS445"/>
      <c r="MFT445"/>
      <c r="MFU445"/>
      <c r="MFV445"/>
      <c r="MFW445"/>
      <c r="MFX445"/>
      <c r="MFY445"/>
      <c r="MFZ445"/>
      <c r="MGA445"/>
      <c r="MGB445"/>
      <c r="MGC445"/>
      <c r="MGD445"/>
      <c r="MGE445"/>
      <c r="MGF445"/>
      <c r="MGG445"/>
      <c r="MGH445"/>
      <c r="MGI445"/>
      <c r="MGJ445"/>
      <c r="MGK445"/>
      <c r="MGL445"/>
      <c r="MGM445"/>
      <c r="MGN445"/>
      <c r="MGO445"/>
      <c r="MGP445"/>
      <c r="MGQ445"/>
      <c r="MGR445"/>
      <c r="MGS445"/>
      <c r="MGT445"/>
      <c r="MGU445"/>
      <c r="MGV445"/>
      <c r="MGW445"/>
      <c r="MGX445"/>
      <c r="MGY445"/>
      <c r="MGZ445"/>
      <c r="MHA445"/>
      <c r="MHB445"/>
      <c r="MHC445"/>
      <c r="MHD445"/>
      <c r="MHE445"/>
      <c r="MHF445"/>
      <c r="MHG445"/>
      <c r="MHH445"/>
      <c r="MHI445"/>
      <c r="MHJ445"/>
      <c r="MHK445"/>
      <c r="MHL445"/>
      <c r="MHM445"/>
      <c r="MHN445"/>
      <c r="MHO445"/>
      <c r="MHP445"/>
      <c r="MHQ445"/>
      <c r="MHR445"/>
      <c r="MHS445"/>
      <c r="MHT445"/>
      <c r="MHU445"/>
      <c r="MHV445"/>
      <c r="MHW445"/>
      <c r="MHX445"/>
      <c r="MHY445"/>
      <c r="MHZ445"/>
      <c r="MIA445"/>
      <c r="MIB445"/>
      <c r="MIC445"/>
      <c r="MID445"/>
      <c r="MIE445"/>
      <c r="MIF445"/>
      <c r="MIG445"/>
      <c r="MIH445"/>
      <c r="MII445"/>
      <c r="MIJ445"/>
      <c r="MIK445"/>
      <c r="MIL445"/>
      <c r="MIM445"/>
      <c r="MIN445"/>
      <c r="MIO445"/>
      <c r="MIP445"/>
      <c r="MIQ445"/>
      <c r="MIR445"/>
      <c r="MIS445"/>
      <c r="MIT445"/>
      <c r="MIU445"/>
      <c r="MIV445"/>
      <c r="MIW445"/>
      <c r="MIX445"/>
      <c r="MIY445"/>
      <c r="MIZ445"/>
      <c r="MJA445"/>
      <c r="MJB445"/>
      <c r="MJC445"/>
      <c r="MJD445"/>
      <c r="MJE445"/>
      <c r="MJF445"/>
      <c r="MJG445"/>
      <c r="MJH445"/>
      <c r="MJI445"/>
      <c r="MJJ445"/>
      <c r="MJK445"/>
      <c r="MJL445"/>
      <c r="MJM445"/>
      <c r="MJN445"/>
      <c r="MJO445"/>
      <c r="MJP445"/>
      <c r="MJQ445"/>
      <c r="MJR445"/>
      <c r="MJS445"/>
      <c r="MJT445"/>
      <c r="MJU445"/>
      <c r="MJV445"/>
      <c r="MJW445"/>
      <c r="MJX445"/>
      <c r="MJY445"/>
      <c r="MJZ445"/>
      <c r="MKA445"/>
      <c r="MKB445"/>
      <c r="MKC445"/>
      <c r="MKD445"/>
      <c r="MKE445"/>
      <c r="MKF445"/>
      <c r="MKG445"/>
      <c r="MKH445"/>
      <c r="MKI445"/>
      <c r="MKJ445"/>
      <c r="MKK445"/>
      <c r="MKL445"/>
      <c r="MKM445"/>
      <c r="MKN445"/>
      <c r="MKO445"/>
      <c r="MKP445"/>
      <c r="MKQ445"/>
      <c r="MKR445"/>
      <c r="MKS445"/>
      <c r="MKT445"/>
      <c r="MKU445"/>
      <c r="MKV445"/>
      <c r="MKW445"/>
      <c r="MKX445"/>
      <c r="MKY445"/>
      <c r="MKZ445"/>
      <c r="MLA445"/>
      <c r="MLB445"/>
      <c r="MLC445"/>
      <c r="MLD445"/>
      <c r="MLE445"/>
      <c r="MLF445"/>
      <c r="MLG445"/>
      <c r="MLH445"/>
      <c r="MLI445"/>
      <c r="MLJ445"/>
      <c r="MLK445"/>
      <c r="MLL445"/>
      <c r="MLM445"/>
      <c r="MLN445"/>
      <c r="MLO445"/>
      <c r="MLP445"/>
      <c r="MLQ445"/>
      <c r="MLR445"/>
      <c r="MLS445"/>
      <c r="MLT445"/>
      <c r="MLU445"/>
      <c r="MLV445"/>
      <c r="MLW445"/>
      <c r="MLX445"/>
      <c r="MLY445"/>
      <c r="MLZ445"/>
      <c r="MMA445"/>
      <c r="MMB445"/>
      <c r="MMC445"/>
      <c r="MMD445"/>
      <c r="MME445"/>
      <c r="MMF445"/>
      <c r="MMG445"/>
      <c r="MMH445"/>
      <c r="MMI445"/>
      <c r="MMJ445"/>
      <c r="MMK445"/>
      <c r="MML445"/>
      <c r="MMM445"/>
      <c r="MMN445"/>
      <c r="MMO445"/>
      <c r="MMP445"/>
      <c r="MMQ445"/>
      <c r="MMR445"/>
      <c r="MMS445"/>
      <c r="MMT445"/>
      <c r="MMU445"/>
      <c r="MMV445"/>
      <c r="MMW445"/>
      <c r="MMX445"/>
      <c r="MMY445"/>
      <c r="MMZ445"/>
      <c r="MNA445"/>
      <c r="MNB445"/>
      <c r="MNC445"/>
      <c r="MND445"/>
      <c r="MNE445"/>
      <c r="MNF445"/>
      <c r="MNG445"/>
      <c r="MNH445"/>
      <c r="MNI445"/>
      <c r="MNJ445"/>
      <c r="MNK445"/>
      <c r="MNL445"/>
      <c r="MNM445"/>
      <c r="MNN445"/>
      <c r="MNO445"/>
      <c r="MNP445"/>
      <c r="MNQ445"/>
      <c r="MNR445"/>
      <c r="MNS445"/>
      <c r="MNT445"/>
      <c r="MNU445"/>
      <c r="MNV445"/>
      <c r="MNW445"/>
      <c r="MNX445"/>
      <c r="MNY445"/>
      <c r="MNZ445"/>
      <c r="MOA445"/>
      <c r="MOB445"/>
      <c r="MOC445"/>
      <c r="MOD445"/>
      <c r="MOE445"/>
      <c r="MOF445"/>
      <c r="MOG445"/>
      <c r="MOH445"/>
      <c r="MOI445"/>
      <c r="MOJ445"/>
      <c r="MOK445"/>
      <c r="MOL445"/>
      <c r="MOM445"/>
      <c r="MON445"/>
      <c r="MOO445"/>
      <c r="MOP445"/>
      <c r="MOQ445"/>
      <c r="MOR445"/>
      <c r="MOS445"/>
      <c r="MOT445"/>
      <c r="MOU445"/>
      <c r="MOV445"/>
      <c r="MOW445"/>
      <c r="MOX445"/>
      <c r="MOY445"/>
      <c r="MOZ445"/>
      <c r="MPA445"/>
      <c r="MPB445"/>
      <c r="MPC445"/>
      <c r="MPD445"/>
      <c r="MPE445"/>
      <c r="MPF445"/>
      <c r="MPG445"/>
      <c r="MPH445"/>
      <c r="MPI445"/>
      <c r="MPJ445"/>
      <c r="MPK445"/>
      <c r="MPL445"/>
      <c r="MPM445"/>
      <c r="MPN445"/>
      <c r="MPO445"/>
      <c r="MPP445"/>
      <c r="MPQ445"/>
      <c r="MPR445"/>
      <c r="MPS445"/>
      <c r="MPT445"/>
      <c r="MPU445"/>
      <c r="MPV445"/>
      <c r="MPW445"/>
      <c r="MPX445"/>
      <c r="MPY445"/>
      <c r="MPZ445"/>
      <c r="MQA445"/>
      <c r="MQB445"/>
      <c r="MQC445"/>
      <c r="MQD445"/>
      <c r="MQE445"/>
      <c r="MQF445"/>
      <c r="MQG445"/>
      <c r="MQH445"/>
      <c r="MQI445"/>
      <c r="MQJ445"/>
      <c r="MQK445"/>
      <c r="MQL445"/>
      <c r="MQM445"/>
      <c r="MQN445"/>
      <c r="MQO445"/>
      <c r="MQP445"/>
      <c r="MQQ445"/>
      <c r="MQR445"/>
      <c r="MQS445"/>
      <c r="MQT445"/>
      <c r="MQU445"/>
      <c r="MQV445"/>
      <c r="MQW445"/>
      <c r="MQX445"/>
      <c r="MQY445"/>
      <c r="MQZ445"/>
      <c r="MRA445"/>
      <c r="MRB445"/>
      <c r="MRC445"/>
      <c r="MRD445"/>
      <c r="MRE445"/>
      <c r="MRF445"/>
      <c r="MRG445"/>
      <c r="MRH445"/>
      <c r="MRI445"/>
      <c r="MRJ445"/>
      <c r="MRK445"/>
      <c r="MRL445"/>
      <c r="MRM445"/>
      <c r="MRN445"/>
      <c r="MRO445"/>
      <c r="MRP445"/>
      <c r="MRQ445"/>
      <c r="MRR445"/>
      <c r="MRS445"/>
      <c r="MRT445"/>
      <c r="MRU445"/>
      <c r="MRV445"/>
      <c r="MRW445"/>
      <c r="MRX445"/>
      <c r="MRY445"/>
      <c r="MRZ445"/>
      <c r="MSA445"/>
      <c r="MSB445"/>
      <c r="MSC445"/>
      <c r="MSD445"/>
      <c r="MSE445"/>
      <c r="MSF445"/>
      <c r="MSG445"/>
      <c r="MSH445"/>
      <c r="MSI445"/>
      <c r="MSJ445"/>
      <c r="MSK445"/>
      <c r="MSL445"/>
      <c r="MSM445"/>
      <c r="MSN445"/>
      <c r="MSO445"/>
      <c r="MSP445"/>
      <c r="MSQ445"/>
      <c r="MSR445"/>
      <c r="MSS445"/>
      <c r="MST445"/>
      <c r="MSU445"/>
      <c r="MSV445"/>
      <c r="MSW445"/>
      <c r="MSX445"/>
      <c r="MSY445"/>
      <c r="MSZ445"/>
      <c r="MTA445"/>
      <c r="MTB445"/>
      <c r="MTC445"/>
      <c r="MTD445"/>
      <c r="MTE445"/>
      <c r="MTF445"/>
      <c r="MTG445"/>
      <c r="MTH445"/>
      <c r="MTI445"/>
      <c r="MTJ445"/>
      <c r="MTK445"/>
      <c r="MTL445"/>
      <c r="MTM445"/>
      <c r="MTN445"/>
      <c r="MTO445"/>
      <c r="MTP445"/>
      <c r="MTQ445"/>
      <c r="MTR445"/>
      <c r="MTS445"/>
      <c r="MTT445"/>
      <c r="MTU445"/>
      <c r="MTV445"/>
      <c r="MTW445"/>
      <c r="MTX445"/>
      <c r="MTY445"/>
      <c r="MTZ445"/>
      <c r="MUA445"/>
      <c r="MUB445"/>
      <c r="MUC445"/>
      <c r="MUD445"/>
      <c r="MUE445"/>
      <c r="MUF445"/>
      <c r="MUG445"/>
      <c r="MUH445"/>
      <c r="MUI445"/>
      <c r="MUJ445"/>
      <c r="MUK445"/>
      <c r="MUL445"/>
      <c r="MUM445"/>
      <c r="MUN445"/>
      <c r="MUO445"/>
      <c r="MUP445"/>
      <c r="MUQ445"/>
      <c r="MUR445"/>
      <c r="MUS445"/>
      <c r="MUT445"/>
      <c r="MUU445"/>
      <c r="MUV445"/>
      <c r="MUW445"/>
      <c r="MUX445"/>
      <c r="MUY445"/>
      <c r="MUZ445"/>
      <c r="MVA445"/>
      <c r="MVB445"/>
      <c r="MVC445"/>
      <c r="MVD445"/>
      <c r="MVE445"/>
      <c r="MVF445"/>
      <c r="MVG445"/>
      <c r="MVH445"/>
      <c r="MVI445"/>
      <c r="MVJ445"/>
      <c r="MVK445"/>
      <c r="MVL445"/>
      <c r="MVM445"/>
      <c r="MVN445"/>
      <c r="MVO445"/>
      <c r="MVP445"/>
      <c r="MVQ445"/>
      <c r="MVR445"/>
      <c r="MVS445"/>
      <c r="MVT445"/>
      <c r="MVU445"/>
      <c r="MVV445"/>
      <c r="MVW445"/>
      <c r="MVX445"/>
      <c r="MVY445"/>
      <c r="MVZ445"/>
      <c r="MWA445"/>
      <c r="MWB445"/>
      <c r="MWC445"/>
      <c r="MWD445"/>
      <c r="MWE445"/>
      <c r="MWF445"/>
      <c r="MWG445"/>
      <c r="MWH445"/>
      <c r="MWI445"/>
      <c r="MWJ445"/>
      <c r="MWK445"/>
      <c r="MWL445"/>
      <c r="MWM445"/>
      <c r="MWN445"/>
      <c r="MWO445"/>
      <c r="MWP445"/>
      <c r="MWQ445"/>
      <c r="MWR445"/>
      <c r="MWS445"/>
      <c r="MWT445"/>
      <c r="MWU445"/>
      <c r="MWV445"/>
      <c r="MWW445"/>
      <c r="MWX445"/>
      <c r="MWY445"/>
      <c r="MWZ445"/>
      <c r="MXA445"/>
      <c r="MXB445"/>
      <c r="MXC445"/>
      <c r="MXD445"/>
      <c r="MXE445"/>
      <c r="MXF445"/>
      <c r="MXG445"/>
      <c r="MXH445"/>
      <c r="MXI445"/>
      <c r="MXJ445"/>
      <c r="MXK445"/>
      <c r="MXL445"/>
      <c r="MXM445"/>
      <c r="MXN445"/>
      <c r="MXO445"/>
      <c r="MXP445"/>
      <c r="MXQ445"/>
      <c r="MXR445"/>
      <c r="MXS445"/>
      <c r="MXT445"/>
      <c r="MXU445"/>
      <c r="MXV445"/>
      <c r="MXW445"/>
      <c r="MXX445"/>
      <c r="MXY445"/>
      <c r="MXZ445"/>
      <c r="MYA445"/>
      <c r="MYB445"/>
      <c r="MYC445"/>
      <c r="MYD445"/>
      <c r="MYE445"/>
      <c r="MYF445"/>
      <c r="MYG445"/>
      <c r="MYH445"/>
      <c r="MYI445"/>
      <c r="MYJ445"/>
      <c r="MYK445"/>
      <c r="MYL445"/>
      <c r="MYM445"/>
      <c r="MYN445"/>
      <c r="MYO445"/>
      <c r="MYP445"/>
      <c r="MYQ445"/>
      <c r="MYR445"/>
      <c r="MYS445"/>
      <c r="MYT445"/>
      <c r="MYU445"/>
      <c r="MYV445"/>
      <c r="MYW445"/>
      <c r="MYX445"/>
      <c r="MYY445"/>
      <c r="MYZ445"/>
      <c r="MZA445"/>
      <c r="MZB445"/>
      <c r="MZC445"/>
      <c r="MZD445"/>
      <c r="MZE445"/>
      <c r="MZF445"/>
      <c r="MZG445"/>
      <c r="MZH445"/>
      <c r="MZI445"/>
      <c r="MZJ445"/>
      <c r="MZK445"/>
      <c r="MZL445"/>
      <c r="MZM445"/>
      <c r="MZN445"/>
      <c r="MZO445"/>
      <c r="MZP445"/>
      <c r="MZQ445"/>
      <c r="MZR445"/>
      <c r="MZS445"/>
      <c r="MZT445"/>
      <c r="MZU445"/>
      <c r="MZV445"/>
      <c r="MZW445"/>
      <c r="MZX445"/>
      <c r="MZY445"/>
      <c r="MZZ445"/>
      <c r="NAA445"/>
      <c r="NAB445"/>
      <c r="NAC445"/>
      <c r="NAD445"/>
      <c r="NAE445"/>
      <c r="NAF445"/>
      <c r="NAG445"/>
      <c r="NAH445"/>
      <c r="NAI445"/>
      <c r="NAJ445"/>
      <c r="NAK445"/>
      <c r="NAL445"/>
      <c r="NAM445"/>
      <c r="NAN445"/>
      <c r="NAO445"/>
      <c r="NAP445"/>
      <c r="NAQ445"/>
      <c r="NAR445"/>
      <c r="NAS445"/>
      <c r="NAT445"/>
      <c r="NAU445"/>
      <c r="NAV445"/>
      <c r="NAW445"/>
      <c r="NAX445"/>
      <c r="NAY445"/>
      <c r="NAZ445"/>
      <c r="NBA445"/>
      <c r="NBB445"/>
      <c r="NBC445"/>
      <c r="NBD445"/>
      <c r="NBE445"/>
      <c r="NBF445"/>
      <c r="NBG445"/>
      <c r="NBH445"/>
      <c r="NBI445"/>
      <c r="NBJ445"/>
      <c r="NBK445"/>
      <c r="NBL445"/>
      <c r="NBM445"/>
      <c r="NBN445"/>
      <c r="NBO445"/>
      <c r="NBP445"/>
      <c r="NBQ445"/>
      <c r="NBR445"/>
      <c r="NBS445"/>
      <c r="NBT445"/>
      <c r="NBU445"/>
      <c r="NBV445"/>
      <c r="NBW445"/>
      <c r="NBX445"/>
      <c r="NBY445"/>
      <c r="NBZ445"/>
      <c r="NCA445"/>
      <c r="NCB445"/>
      <c r="NCC445"/>
      <c r="NCD445"/>
      <c r="NCE445"/>
      <c r="NCF445"/>
      <c r="NCG445"/>
      <c r="NCH445"/>
      <c r="NCI445"/>
      <c r="NCJ445"/>
      <c r="NCK445"/>
      <c r="NCL445"/>
      <c r="NCM445"/>
      <c r="NCN445"/>
      <c r="NCO445"/>
      <c r="NCP445"/>
      <c r="NCQ445"/>
      <c r="NCR445"/>
      <c r="NCS445"/>
      <c r="NCT445"/>
      <c r="NCU445"/>
      <c r="NCV445"/>
      <c r="NCW445"/>
      <c r="NCX445"/>
      <c r="NCY445"/>
      <c r="NCZ445"/>
      <c r="NDA445"/>
      <c r="NDB445"/>
      <c r="NDC445"/>
      <c r="NDD445"/>
      <c r="NDE445"/>
      <c r="NDF445"/>
      <c r="NDG445"/>
      <c r="NDH445"/>
      <c r="NDI445"/>
      <c r="NDJ445"/>
      <c r="NDK445"/>
      <c r="NDL445"/>
      <c r="NDM445"/>
      <c r="NDN445"/>
      <c r="NDO445"/>
      <c r="NDP445"/>
      <c r="NDQ445"/>
      <c r="NDR445"/>
      <c r="NDS445"/>
      <c r="NDT445"/>
      <c r="NDU445"/>
      <c r="NDV445"/>
      <c r="NDW445"/>
      <c r="NDX445"/>
      <c r="NDY445"/>
      <c r="NDZ445"/>
      <c r="NEA445"/>
      <c r="NEB445"/>
      <c r="NEC445"/>
      <c r="NED445"/>
      <c r="NEE445"/>
      <c r="NEF445"/>
      <c r="NEG445"/>
      <c r="NEH445"/>
      <c r="NEI445"/>
      <c r="NEJ445"/>
      <c r="NEK445"/>
      <c r="NEL445"/>
      <c r="NEM445"/>
      <c r="NEN445"/>
      <c r="NEO445"/>
      <c r="NEP445"/>
      <c r="NEQ445"/>
      <c r="NER445"/>
      <c r="NES445"/>
      <c r="NET445"/>
      <c r="NEU445"/>
      <c r="NEV445"/>
      <c r="NEW445"/>
      <c r="NEX445"/>
      <c r="NEY445"/>
      <c r="NEZ445"/>
      <c r="NFA445"/>
      <c r="NFB445"/>
      <c r="NFC445"/>
      <c r="NFD445"/>
      <c r="NFE445"/>
      <c r="NFF445"/>
      <c r="NFG445"/>
      <c r="NFH445"/>
      <c r="NFI445"/>
      <c r="NFJ445"/>
      <c r="NFK445"/>
      <c r="NFL445"/>
      <c r="NFM445"/>
      <c r="NFN445"/>
      <c r="NFO445"/>
      <c r="NFP445"/>
      <c r="NFQ445"/>
      <c r="NFR445"/>
      <c r="NFS445"/>
      <c r="NFT445"/>
      <c r="NFU445"/>
      <c r="NFV445"/>
      <c r="NFW445"/>
      <c r="NFX445"/>
      <c r="NFY445"/>
      <c r="NFZ445"/>
      <c r="NGA445"/>
      <c r="NGB445"/>
      <c r="NGC445"/>
      <c r="NGD445"/>
      <c r="NGE445"/>
      <c r="NGF445"/>
      <c r="NGG445"/>
      <c r="NGH445"/>
      <c r="NGI445"/>
      <c r="NGJ445"/>
      <c r="NGK445"/>
      <c r="NGL445"/>
      <c r="NGM445"/>
      <c r="NGN445"/>
      <c r="NGO445"/>
      <c r="NGP445"/>
      <c r="NGQ445"/>
      <c r="NGR445"/>
      <c r="NGS445"/>
      <c r="NGT445"/>
      <c r="NGU445"/>
      <c r="NGV445"/>
      <c r="NGW445"/>
      <c r="NGX445"/>
      <c r="NGY445"/>
      <c r="NGZ445"/>
      <c r="NHA445"/>
      <c r="NHB445"/>
      <c r="NHC445"/>
      <c r="NHD445"/>
      <c r="NHE445"/>
      <c r="NHF445"/>
      <c r="NHG445"/>
      <c r="NHH445"/>
      <c r="NHI445"/>
      <c r="NHJ445"/>
      <c r="NHK445"/>
      <c r="NHL445"/>
      <c r="NHM445"/>
      <c r="NHN445"/>
      <c r="NHO445"/>
      <c r="NHP445"/>
      <c r="NHQ445"/>
      <c r="NHR445"/>
      <c r="NHS445"/>
      <c r="NHT445"/>
      <c r="NHU445"/>
      <c r="NHV445"/>
      <c r="NHW445"/>
      <c r="NHX445"/>
      <c r="NHY445"/>
      <c r="NHZ445"/>
      <c r="NIA445"/>
      <c r="NIB445"/>
      <c r="NIC445"/>
      <c r="NID445"/>
      <c r="NIE445"/>
      <c r="NIF445"/>
      <c r="NIG445"/>
      <c r="NIH445"/>
      <c r="NII445"/>
      <c r="NIJ445"/>
      <c r="NIK445"/>
      <c r="NIL445"/>
      <c r="NIM445"/>
      <c r="NIN445"/>
      <c r="NIO445"/>
      <c r="NIP445"/>
      <c r="NIQ445"/>
      <c r="NIR445"/>
      <c r="NIS445"/>
      <c r="NIT445"/>
      <c r="NIU445"/>
      <c r="NIV445"/>
      <c r="NIW445"/>
      <c r="NIX445"/>
      <c r="NIY445"/>
      <c r="NIZ445"/>
      <c r="NJA445"/>
      <c r="NJB445"/>
      <c r="NJC445"/>
      <c r="NJD445"/>
      <c r="NJE445"/>
      <c r="NJF445"/>
      <c r="NJG445"/>
      <c r="NJH445"/>
      <c r="NJI445"/>
      <c r="NJJ445"/>
      <c r="NJK445"/>
      <c r="NJL445"/>
      <c r="NJM445"/>
      <c r="NJN445"/>
      <c r="NJO445"/>
      <c r="NJP445"/>
      <c r="NJQ445"/>
      <c r="NJR445"/>
      <c r="NJS445"/>
      <c r="NJT445"/>
      <c r="NJU445"/>
      <c r="NJV445"/>
      <c r="NJW445"/>
      <c r="NJX445"/>
      <c r="NJY445"/>
      <c r="NJZ445"/>
      <c r="NKA445"/>
      <c r="NKB445"/>
      <c r="NKC445"/>
      <c r="NKD445"/>
      <c r="NKE445"/>
      <c r="NKF445"/>
      <c r="NKG445"/>
      <c r="NKH445"/>
      <c r="NKI445"/>
      <c r="NKJ445"/>
      <c r="NKK445"/>
      <c r="NKL445"/>
      <c r="NKM445"/>
      <c r="NKN445"/>
      <c r="NKO445"/>
      <c r="NKP445"/>
      <c r="NKQ445"/>
      <c r="NKR445"/>
      <c r="NKS445"/>
      <c r="NKT445"/>
      <c r="NKU445"/>
      <c r="NKV445"/>
      <c r="NKW445"/>
      <c r="NKX445"/>
      <c r="NKY445"/>
      <c r="NKZ445"/>
      <c r="NLA445"/>
      <c r="NLB445"/>
      <c r="NLC445"/>
      <c r="NLD445"/>
      <c r="NLE445"/>
      <c r="NLF445"/>
      <c r="NLG445"/>
      <c r="NLH445"/>
      <c r="NLI445"/>
      <c r="NLJ445"/>
      <c r="NLK445"/>
      <c r="NLL445"/>
      <c r="NLM445"/>
      <c r="NLN445"/>
      <c r="NLO445"/>
      <c r="NLP445"/>
      <c r="NLQ445"/>
      <c r="NLR445"/>
      <c r="NLS445"/>
      <c r="NLT445"/>
      <c r="NLU445"/>
      <c r="NLV445"/>
      <c r="NLW445"/>
      <c r="NLX445"/>
      <c r="NLY445"/>
      <c r="NLZ445"/>
      <c r="NMA445"/>
      <c r="NMB445"/>
      <c r="NMC445"/>
      <c r="NMD445"/>
      <c r="NME445"/>
      <c r="NMF445"/>
      <c r="NMG445"/>
      <c r="NMH445"/>
      <c r="NMI445"/>
      <c r="NMJ445"/>
      <c r="NMK445"/>
      <c r="NML445"/>
      <c r="NMM445"/>
      <c r="NMN445"/>
      <c r="NMO445"/>
      <c r="NMP445"/>
      <c r="NMQ445"/>
      <c r="NMR445"/>
      <c r="NMS445"/>
      <c r="NMT445"/>
      <c r="NMU445"/>
      <c r="NMV445"/>
      <c r="NMW445"/>
      <c r="NMX445"/>
      <c r="NMY445"/>
      <c r="NMZ445"/>
      <c r="NNA445"/>
      <c r="NNB445"/>
      <c r="NNC445"/>
      <c r="NND445"/>
      <c r="NNE445"/>
      <c r="NNF445"/>
      <c r="NNG445"/>
      <c r="NNH445"/>
      <c r="NNI445"/>
      <c r="NNJ445"/>
      <c r="NNK445"/>
      <c r="NNL445"/>
      <c r="NNM445"/>
      <c r="NNN445"/>
      <c r="NNO445"/>
      <c r="NNP445"/>
      <c r="NNQ445"/>
      <c r="NNR445"/>
      <c r="NNS445"/>
      <c r="NNT445"/>
      <c r="NNU445"/>
      <c r="NNV445"/>
      <c r="NNW445"/>
      <c r="NNX445"/>
      <c r="NNY445"/>
      <c r="NNZ445"/>
      <c r="NOA445"/>
      <c r="NOB445"/>
      <c r="NOC445"/>
      <c r="NOD445"/>
      <c r="NOE445"/>
      <c r="NOF445"/>
      <c r="NOG445"/>
      <c r="NOH445"/>
      <c r="NOI445"/>
      <c r="NOJ445"/>
      <c r="NOK445"/>
      <c r="NOL445"/>
      <c r="NOM445"/>
      <c r="NON445"/>
      <c r="NOO445"/>
      <c r="NOP445"/>
      <c r="NOQ445"/>
      <c r="NOR445"/>
      <c r="NOS445"/>
      <c r="NOT445"/>
      <c r="NOU445"/>
      <c r="NOV445"/>
      <c r="NOW445"/>
      <c r="NOX445"/>
      <c r="NOY445"/>
      <c r="NOZ445"/>
      <c r="NPA445"/>
      <c r="NPB445"/>
      <c r="NPC445"/>
      <c r="NPD445"/>
      <c r="NPE445"/>
      <c r="NPF445"/>
      <c r="NPG445"/>
      <c r="NPH445"/>
      <c r="NPI445"/>
      <c r="NPJ445"/>
      <c r="NPK445"/>
      <c r="NPL445"/>
      <c r="NPM445"/>
      <c r="NPN445"/>
      <c r="NPO445"/>
      <c r="NPP445"/>
      <c r="NPQ445"/>
      <c r="NPR445"/>
      <c r="NPS445"/>
      <c r="NPT445"/>
      <c r="NPU445"/>
      <c r="NPV445"/>
      <c r="NPW445"/>
      <c r="NPX445"/>
      <c r="NPY445"/>
      <c r="NPZ445"/>
      <c r="NQA445"/>
      <c r="NQB445"/>
      <c r="NQC445"/>
      <c r="NQD445"/>
      <c r="NQE445"/>
      <c r="NQF445"/>
      <c r="NQG445"/>
      <c r="NQH445"/>
      <c r="NQI445"/>
      <c r="NQJ445"/>
      <c r="NQK445"/>
      <c r="NQL445"/>
      <c r="NQM445"/>
      <c r="NQN445"/>
      <c r="NQO445"/>
      <c r="NQP445"/>
      <c r="NQQ445"/>
      <c r="NQR445"/>
      <c r="NQS445"/>
      <c r="NQT445"/>
      <c r="NQU445"/>
      <c r="NQV445"/>
      <c r="NQW445"/>
      <c r="NQX445"/>
      <c r="NQY445"/>
      <c r="NQZ445"/>
      <c r="NRA445"/>
      <c r="NRB445"/>
      <c r="NRC445"/>
      <c r="NRD445"/>
      <c r="NRE445"/>
      <c r="NRF445"/>
      <c r="NRG445"/>
      <c r="NRH445"/>
      <c r="NRI445"/>
      <c r="NRJ445"/>
      <c r="NRK445"/>
      <c r="NRL445"/>
      <c r="NRM445"/>
      <c r="NRN445"/>
      <c r="NRO445"/>
      <c r="NRP445"/>
      <c r="NRQ445"/>
      <c r="NRR445"/>
      <c r="NRS445"/>
      <c r="NRT445"/>
      <c r="NRU445"/>
      <c r="NRV445"/>
      <c r="NRW445"/>
      <c r="NRX445"/>
      <c r="NRY445"/>
      <c r="NRZ445"/>
      <c r="NSA445"/>
      <c r="NSB445"/>
      <c r="NSC445"/>
      <c r="NSD445"/>
      <c r="NSE445"/>
      <c r="NSF445"/>
      <c r="NSG445"/>
      <c r="NSH445"/>
      <c r="NSI445"/>
      <c r="NSJ445"/>
      <c r="NSK445"/>
      <c r="NSL445"/>
      <c r="NSM445"/>
      <c r="NSN445"/>
      <c r="NSO445"/>
      <c r="NSP445"/>
      <c r="NSQ445"/>
      <c r="NSR445"/>
      <c r="NSS445"/>
      <c r="NST445"/>
      <c r="NSU445"/>
      <c r="NSV445"/>
      <c r="NSW445"/>
      <c r="NSX445"/>
      <c r="NSY445"/>
      <c r="NSZ445"/>
      <c r="NTA445"/>
      <c r="NTB445"/>
      <c r="NTC445"/>
      <c r="NTD445"/>
      <c r="NTE445"/>
      <c r="NTF445"/>
      <c r="NTG445"/>
      <c r="NTH445"/>
      <c r="NTI445"/>
      <c r="NTJ445"/>
      <c r="NTK445"/>
      <c r="NTL445"/>
      <c r="NTM445"/>
      <c r="NTN445"/>
      <c r="NTO445"/>
    </row>
    <row r="446" spans="1:9999" s="30" customFormat="1" x14ac:dyDescent="0.25">
      <c r="A446" s="111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  <c r="OB446"/>
      <c r="OC446"/>
      <c r="OD446"/>
      <c r="OE446"/>
      <c r="OF446"/>
      <c r="OG446"/>
      <c r="OH446"/>
      <c r="OI446"/>
      <c r="OJ446"/>
      <c r="OK446"/>
      <c r="OL446"/>
      <c r="OM446"/>
      <c r="ON446"/>
      <c r="OO446"/>
      <c r="OP446"/>
      <c r="OQ446"/>
      <c r="OR446"/>
      <c r="OS446"/>
      <c r="OT446"/>
      <c r="OU446"/>
      <c r="OV446"/>
      <c r="OW446"/>
      <c r="OX446"/>
      <c r="OY446"/>
      <c r="OZ446"/>
      <c r="PA446"/>
      <c r="PB446"/>
      <c r="PC446"/>
      <c r="PD446"/>
      <c r="PE446"/>
      <c r="PF446"/>
      <c r="PG446"/>
      <c r="PH446"/>
      <c r="PI446"/>
      <c r="PJ446"/>
      <c r="PK446"/>
      <c r="PL446"/>
      <c r="PM446"/>
      <c r="PN446"/>
      <c r="PO446"/>
      <c r="PP446"/>
      <c r="PQ446"/>
      <c r="PR446"/>
      <c r="PS446"/>
      <c r="PT446"/>
      <c r="PU446"/>
      <c r="PV446"/>
      <c r="PW446"/>
      <c r="PX446"/>
      <c r="PY446"/>
      <c r="PZ446"/>
      <c r="QA446"/>
      <c r="QB446"/>
      <c r="QC446"/>
      <c r="QD446"/>
      <c r="QE446"/>
      <c r="QF446"/>
      <c r="QG446"/>
      <c r="QH446"/>
      <c r="QI446"/>
      <c r="QJ446"/>
      <c r="QK446"/>
      <c r="QL446"/>
      <c r="QM446"/>
      <c r="QN446"/>
      <c r="QO446"/>
      <c r="QP446"/>
      <c r="QQ446"/>
      <c r="QR446"/>
      <c r="QS446"/>
      <c r="QT446"/>
      <c r="QU446"/>
      <c r="QV446"/>
      <c r="QW446"/>
      <c r="QX446"/>
      <c r="QY446"/>
      <c r="QZ446"/>
      <c r="RA446"/>
      <c r="RB446"/>
      <c r="RC446"/>
      <c r="RD446"/>
      <c r="RE446"/>
      <c r="RF446"/>
      <c r="RG446"/>
      <c r="RH446"/>
      <c r="RI446"/>
      <c r="RJ446"/>
      <c r="RK446"/>
      <c r="RL446"/>
      <c r="RM446"/>
      <c r="RN446"/>
      <c r="RO446"/>
      <c r="RP446"/>
      <c r="RQ446"/>
      <c r="RR446"/>
      <c r="RS446"/>
      <c r="RT446"/>
      <c r="RU446"/>
      <c r="RV446"/>
      <c r="RW446"/>
      <c r="RX446"/>
      <c r="RY446"/>
      <c r="RZ446"/>
      <c r="SA446"/>
      <c r="SB446"/>
      <c r="SC446"/>
      <c r="SD446"/>
      <c r="SE446"/>
      <c r="SF446"/>
      <c r="SG446"/>
      <c r="SH446"/>
      <c r="SI446"/>
      <c r="SJ446"/>
      <c r="SK446"/>
      <c r="SL446"/>
      <c r="SM446"/>
      <c r="SN446"/>
      <c r="SO446"/>
      <c r="SP446"/>
      <c r="SQ446"/>
      <c r="SR446"/>
      <c r="SS446"/>
      <c r="ST446"/>
      <c r="SU446"/>
      <c r="SV446"/>
      <c r="SW446"/>
      <c r="SX446"/>
      <c r="SY446"/>
      <c r="SZ446"/>
      <c r="TA446"/>
      <c r="TB446"/>
      <c r="TC446"/>
      <c r="TD446"/>
      <c r="TE446"/>
      <c r="TF446"/>
      <c r="TG446"/>
      <c r="TH446"/>
      <c r="TI446"/>
      <c r="TJ446"/>
      <c r="TK446"/>
      <c r="TL446"/>
      <c r="TM446"/>
      <c r="TN446"/>
      <c r="TO446"/>
      <c r="TP446"/>
      <c r="TQ446"/>
      <c r="TR446"/>
      <c r="TS446"/>
      <c r="TT446"/>
      <c r="TU446"/>
      <c r="TV446"/>
      <c r="TW446"/>
      <c r="TX446"/>
      <c r="TY446"/>
      <c r="TZ446"/>
      <c r="UA446"/>
      <c r="UB446"/>
      <c r="UC446"/>
      <c r="UD446"/>
      <c r="UE446"/>
      <c r="UF446"/>
      <c r="UG446"/>
      <c r="UH446"/>
      <c r="UI446"/>
      <c r="UJ446"/>
      <c r="UK446"/>
      <c r="UL446"/>
      <c r="UM446"/>
      <c r="UN446"/>
      <c r="UO446"/>
      <c r="UP446"/>
      <c r="UQ446"/>
      <c r="UR446"/>
      <c r="US446"/>
      <c r="UT446"/>
      <c r="UU446"/>
      <c r="UV446"/>
      <c r="UW446"/>
      <c r="UX446"/>
      <c r="UY446"/>
      <c r="UZ446"/>
      <c r="VA446"/>
      <c r="VB446"/>
      <c r="VC446"/>
      <c r="VD446"/>
      <c r="VE446"/>
      <c r="VF446"/>
      <c r="VG446"/>
      <c r="VH446"/>
      <c r="VI446"/>
      <c r="VJ446"/>
      <c r="VK446"/>
      <c r="VL446"/>
      <c r="VM446"/>
      <c r="VN446"/>
      <c r="VO446"/>
      <c r="VP446"/>
      <c r="VQ446"/>
      <c r="VR446"/>
      <c r="VS446"/>
      <c r="VT446"/>
      <c r="VU446"/>
      <c r="VV446"/>
      <c r="VW446"/>
      <c r="VX446"/>
      <c r="VY446"/>
      <c r="VZ446"/>
      <c r="WA446"/>
      <c r="WB446"/>
      <c r="WC446"/>
      <c r="WD446"/>
      <c r="WE446"/>
      <c r="WF446"/>
      <c r="WG446"/>
      <c r="WH446"/>
      <c r="WI446"/>
      <c r="WJ446"/>
      <c r="WK446"/>
      <c r="WL446"/>
      <c r="WM446"/>
      <c r="WN446"/>
      <c r="WO446"/>
      <c r="WP446"/>
      <c r="WQ446"/>
      <c r="WR446"/>
      <c r="WS446"/>
      <c r="WT446"/>
      <c r="WU446"/>
      <c r="WV446"/>
      <c r="WW446"/>
      <c r="WX446"/>
      <c r="WY446"/>
      <c r="WZ446"/>
      <c r="XA446"/>
      <c r="XB446"/>
      <c r="XC446"/>
      <c r="XD446"/>
      <c r="XE446"/>
      <c r="XF446"/>
      <c r="XG446"/>
      <c r="XH446"/>
      <c r="XI446"/>
      <c r="XJ446"/>
      <c r="XK446"/>
      <c r="XL446"/>
      <c r="XM446"/>
      <c r="XN446"/>
      <c r="XO446"/>
      <c r="XP446"/>
      <c r="XQ446"/>
      <c r="XR446"/>
      <c r="XS446"/>
      <c r="XT446"/>
      <c r="XU446"/>
      <c r="XV446"/>
      <c r="XW446"/>
      <c r="XX446"/>
      <c r="XY446"/>
      <c r="XZ446"/>
      <c r="YA446"/>
      <c r="YB446"/>
      <c r="YC446"/>
      <c r="YD446"/>
      <c r="YE446"/>
      <c r="YF446"/>
      <c r="YG446"/>
      <c r="YH446"/>
      <c r="YI446"/>
      <c r="YJ446"/>
      <c r="YK446"/>
      <c r="YL446"/>
      <c r="YM446"/>
      <c r="YN446"/>
      <c r="YO446"/>
      <c r="YP446"/>
      <c r="YQ446"/>
      <c r="YR446"/>
      <c r="YS446"/>
      <c r="YT446"/>
      <c r="YU446"/>
      <c r="YV446"/>
      <c r="YW446"/>
      <c r="YX446"/>
      <c r="YY446"/>
      <c r="YZ446"/>
      <c r="ZA446"/>
      <c r="ZB446"/>
      <c r="ZC446"/>
      <c r="ZD446"/>
      <c r="ZE446"/>
      <c r="ZF446"/>
      <c r="ZG446"/>
      <c r="ZH446"/>
      <c r="ZI446"/>
      <c r="ZJ446"/>
      <c r="ZK446"/>
      <c r="ZL446"/>
      <c r="ZM446"/>
      <c r="ZN446"/>
      <c r="ZO446"/>
      <c r="ZP446"/>
      <c r="ZQ446"/>
      <c r="ZR446"/>
      <c r="ZS446"/>
      <c r="ZT446"/>
      <c r="ZU446"/>
      <c r="ZV446"/>
      <c r="ZW446"/>
      <c r="ZX446"/>
      <c r="ZY446"/>
      <c r="ZZ446"/>
      <c r="AAA446"/>
      <c r="AAB446"/>
      <c r="AAC446"/>
      <c r="AAD446"/>
      <c r="AAE446"/>
      <c r="AAF446"/>
      <c r="AAG446"/>
      <c r="AAH446"/>
      <c r="AAI446"/>
      <c r="AAJ446"/>
      <c r="AAK446"/>
      <c r="AAL446"/>
      <c r="AAM446"/>
      <c r="AAN446"/>
      <c r="AAO446"/>
      <c r="AAP446"/>
      <c r="AAQ446"/>
      <c r="AAR446"/>
      <c r="AAS446"/>
      <c r="AAT446"/>
      <c r="AAU446"/>
      <c r="AAV446"/>
      <c r="AAW446"/>
      <c r="AAX446"/>
      <c r="AAY446"/>
      <c r="AAZ446"/>
      <c r="ABA446"/>
      <c r="ABB446"/>
      <c r="ABC446"/>
      <c r="ABD446"/>
      <c r="ABE446"/>
      <c r="ABF446"/>
      <c r="ABG446"/>
      <c r="ABH446"/>
      <c r="ABI446"/>
      <c r="ABJ446"/>
      <c r="ABK446"/>
      <c r="ABL446"/>
      <c r="ABM446"/>
      <c r="ABN446"/>
      <c r="ABO446"/>
      <c r="ABP446"/>
      <c r="ABQ446"/>
      <c r="ABR446"/>
      <c r="ABS446"/>
      <c r="ABT446"/>
      <c r="ABU446"/>
      <c r="ABV446"/>
      <c r="ABW446"/>
      <c r="ABX446"/>
      <c r="ABY446"/>
      <c r="ABZ446"/>
      <c r="ACA446"/>
      <c r="ACB446"/>
      <c r="ACC446"/>
      <c r="ACD446"/>
      <c r="ACE446"/>
      <c r="ACF446"/>
      <c r="ACG446"/>
      <c r="ACH446"/>
      <c r="ACI446"/>
      <c r="ACJ446"/>
      <c r="ACK446"/>
      <c r="ACL446"/>
      <c r="ACM446"/>
      <c r="ACN446"/>
      <c r="ACO446"/>
      <c r="ACP446"/>
      <c r="ACQ446"/>
      <c r="ACR446"/>
      <c r="ACS446"/>
      <c r="ACT446"/>
      <c r="ACU446"/>
      <c r="ACV446"/>
      <c r="ACW446"/>
      <c r="ACX446"/>
      <c r="ACY446"/>
      <c r="ACZ446"/>
      <c r="ADA446"/>
      <c r="ADB446"/>
      <c r="ADC446"/>
      <c r="ADD446"/>
      <c r="ADE446"/>
      <c r="ADF446"/>
      <c r="ADG446"/>
      <c r="ADH446"/>
      <c r="ADI446"/>
      <c r="ADJ446"/>
      <c r="ADK446"/>
      <c r="ADL446"/>
      <c r="ADM446"/>
      <c r="ADN446"/>
      <c r="ADO446"/>
      <c r="ADP446"/>
      <c r="ADQ446"/>
      <c r="ADR446"/>
      <c r="ADS446"/>
      <c r="ADT446"/>
      <c r="ADU446"/>
      <c r="ADV446"/>
      <c r="ADW446"/>
      <c r="ADX446"/>
      <c r="ADY446"/>
      <c r="ADZ446"/>
      <c r="AEA446"/>
      <c r="AEB446"/>
      <c r="AEC446"/>
      <c r="AED446"/>
      <c r="AEE446"/>
      <c r="AEF446"/>
      <c r="AEG446"/>
      <c r="AEH446"/>
      <c r="AEI446"/>
      <c r="AEJ446"/>
      <c r="AEK446"/>
      <c r="AEL446"/>
      <c r="AEM446"/>
      <c r="AEN446"/>
      <c r="AEO446"/>
      <c r="AEP446"/>
      <c r="AEQ446"/>
      <c r="AER446"/>
      <c r="AES446"/>
      <c r="AET446"/>
      <c r="AEU446"/>
      <c r="AEV446"/>
      <c r="AEW446"/>
      <c r="AEX446"/>
      <c r="AEY446"/>
      <c r="AEZ446"/>
      <c r="AFA446"/>
      <c r="AFB446"/>
      <c r="AFC446"/>
      <c r="AFD446"/>
      <c r="AFE446"/>
      <c r="AFF446"/>
      <c r="AFG446"/>
      <c r="AFH446"/>
      <c r="AFI446"/>
      <c r="AFJ446"/>
      <c r="AFK446"/>
      <c r="AFL446"/>
      <c r="AFM446"/>
      <c r="AFN446"/>
      <c r="AFO446"/>
      <c r="AFP446"/>
      <c r="AFQ446"/>
      <c r="AFR446"/>
      <c r="AFS446"/>
      <c r="AFT446"/>
      <c r="AFU446"/>
      <c r="AFV446"/>
      <c r="AFW446"/>
      <c r="AFX446"/>
      <c r="AFY446"/>
      <c r="AFZ446"/>
      <c r="AGA446"/>
      <c r="AGB446"/>
      <c r="AGC446"/>
      <c r="AGD446"/>
      <c r="AGE446"/>
      <c r="AGF446"/>
      <c r="AGG446"/>
      <c r="AGH446"/>
      <c r="AGI446"/>
      <c r="AGJ446"/>
      <c r="AGK446"/>
      <c r="AGL446"/>
      <c r="AGM446"/>
      <c r="AGN446"/>
      <c r="AGO446"/>
      <c r="AGP446"/>
      <c r="AGQ446"/>
      <c r="AGR446"/>
      <c r="AGS446"/>
      <c r="AGT446"/>
      <c r="AGU446"/>
      <c r="AGV446"/>
      <c r="AGW446"/>
      <c r="AGX446"/>
      <c r="AGY446"/>
      <c r="AGZ446"/>
      <c r="AHA446"/>
      <c r="AHB446"/>
      <c r="AHC446"/>
      <c r="AHD446"/>
      <c r="AHE446"/>
      <c r="AHF446"/>
      <c r="AHG446"/>
      <c r="AHH446"/>
      <c r="AHI446"/>
      <c r="AHJ446"/>
      <c r="AHK446"/>
      <c r="AHL446"/>
      <c r="AHM446"/>
      <c r="AHN446"/>
      <c r="AHO446"/>
      <c r="AHP446"/>
      <c r="AHQ446"/>
      <c r="AHR446"/>
      <c r="AHS446"/>
      <c r="AHT446"/>
      <c r="AHU446"/>
      <c r="AHV446"/>
      <c r="AHW446"/>
      <c r="AHX446"/>
      <c r="AHY446"/>
      <c r="AHZ446"/>
      <c r="AIA446"/>
      <c r="AIB446"/>
      <c r="AIC446"/>
      <c r="AID446"/>
      <c r="AIE446"/>
      <c r="AIF446"/>
      <c r="AIG446"/>
      <c r="AIH446"/>
      <c r="AII446"/>
      <c r="AIJ446"/>
      <c r="AIK446"/>
      <c r="AIL446"/>
      <c r="AIM446"/>
      <c r="AIN446"/>
      <c r="AIO446"/>
      <c r="AIP446"/>
      <c r="AIQ446"/>
      <c r="AIR446"/>
      <c r="AIS446"/>
      <c r="AIT446"/>
      <c r="AIU446"/>
      <c r="AIV446"/>
      <c r="AIW446"/>
      <c r="AIX446"/>
      <c r="AIY446"/>
      <c r="AIZ446"/>
      <c r="AJA446"/>
      <c r="AJB446"/>
      <c r="AJC446"/>
      <c r="AJD446"/>
      <c r="AJE446"/>
      <c r="AJF446"/>
      <c r="AJG446"/>
      <c r="AJH446"/>
      <c r="AJI446"/>
      <c r="AJJ446"/>
      <c r="AJK446"/>
      <c r="AJL446"/>
      <c r="AJM446"/>
      <c r="AJN446"/>
      <c r="AJO446"/>
      <c r="AJP446"/>
      <c r="AJQ446"/>
      <c r="AJR446"/>
      <c r="AJS446"/>
      <c r="AJT446"/>
      <c r="AJU446"/>
      <c r="AJV446"/>
      <c r="AJW446"/>
      <c r="AJX446"/>
      <c r="AJY446"/>
      <c r="AJZ446"/>
      <c r="AKA446"/>
      <c r="AKB446"/>
      <c r="AKC446"/>
      <c r="AKD446"/>
      <c r="AKE446"/>
      <c r="AKF446"/>
      <c r="AKG446"/>
      <c r="AKH446"/>
      <c r="AKI446"/>
      <c r="AKJ446"/>
      <c r="AKK446"/>
      <c r="AKL446"/>
      <c r="AKM446"/>
      <c r="AKN446"/>
      <c r="AKO446"/>
      <c r="AKP446"/>
      <c r="AKQ446"/>
      <c r="AKR446"/>
      <c r="AKS446"/>
      <c r="AKT446"/>
      <c r="AKU446"/>
      <c r="AKV446"/>
      <c r="AKW446"/>
      <c r="AKX446"/>
      <c r="AKY446"/>
      <c r="AKZ446"/>
      <c r="ALA446"/>
      <c r="ALB446"/>
      <c r="ALC446"/>
      <c r="ALD446"/>
      <c r="ALE446"/>
      <c r="ALF446"/>
      <c r="ALG446"/>
      <c r="ALH446"/>
      <c r="ALI446"/>
      <c r="ALJ446"/>
      <c r="ALK446"/>
      <c r="ALL446"/>
      <c r="ALM446"/>
      <c r="ALN446"/>
      <c r="ALO446"/>
      <c r="ALP446"/>
      <c r="ALQ446"/>
      <c r="ALR446"/>
      <c r="ALS446"/>
      <c r="ALT446"/>
      <c r="ALU446"/>
      <c r="ALV446"/>
      <c r="ALW446"/>
      <c r="ALX446"/>
      <c r="ALY446"/>
      <c r="ALZ446"/>
      <c r="AMA446"/>
      <c r="AMB446"/>
      <c r="AMC446"/>
      <c r="AMD446"/>
      <c r="AME446"/>
      <c r="AMF446"/>
      <c r="AMG446"/>
      <c r="AMH446"/>
      <c r="AMI446"/>
      <c r="AMJ446"/>
      <c r="AMK446"/>
      <c r="AML446"/>
      <c r="AMM446"/>
      <c r="AMN446"/>
      <c r="AMO446"/>
      <c r="AMP446"/>
      <c r="AMQ446"/>
      <c r="AMR446"/>
      <c r="AMS446"/>
      <c r="AMT446"/>
      <c r="AMU446"/>
      <c r="AMV446"/>
      <c r="AMW446"/>
      <c r="AMX446"/>
      <c r="AMY446"/>
      <c r="AMZ446"/>
      <c r="ANA446"/>
      <c r="ANB446"/>
      <c r="ANC446"/>
      <c r="AND446"/>
      <c r="ANE446"/>
      <c r="ANF446"/>
      <c r="ANG446"/>
      <c r="ANH446"/>
      <c r="ANI446"/>
      <c r="ANJ446"/>
      <c r="ANK446"/>
      <c r="ANL446"/>
      <c r="ANM446"/>
      <c r="ANN446"/>
      <c r="ANO446"/>
      <c r="ANP446"/>
      <c r="ANQ446"/>
      <c r="ANR446"/>
      <c r="ANS446"/>
      <c r="ANT446"/>
      <c r="ANU446"/>
      <c r="ANV446"/>
      <c r="ANW446"/>
      <c r="ANX446"/>
      <c r="ANY446"/>
      <c r="ANZ446"/>
      <c r="AOA446"/>
      <c r="AOB446"/>
      <c r="AOC446"/>
      <c r="AOD446"/>
      <c r="AOE446"/>
      <c r="AOF446"/>
      <c r="AOG446"/>
      <c r="AOH446"/>
      <c r="AOI446"/>
      <c r="AOJ446"/>
      <c r="AOK446"/>
      <c r="AOL446"/>
      <c r="AOM446"/>
      <c r="AON446"/>
      <c r="AOO446"/>
      <c r="AOP446"/>
      <c r="AOQ446"/>
      <c r="AOR446"/>
      <c r="AOS446"/>
      <c r="AOT446"/>
      <c r="AOU446"/>
      <c r="AOV446"/>
      <c r="AOW446"/>
      <c r="AOX446"/>
      <c r="AOY446"/>
      <c r="AOZ446"/>
      <c r="APA446"/>
      <c r="APB446"/>
      <c r="APC446"/>
      <c r="APD446"/>
      <c r="APE446"/>
      <c r="APF446"/>
      <c r="APG446"/>
      <c r="APH446"/>
      <c r="API446"/>
      <c r="APJ446"/>
      <c r="APK446"/>
      <c r="APL446"/>
      <c r="APM446"/>
      <c r="APN446"/>
      <c r="APO446"/>
      <c r="APP446"/>
      <c r="APQ446"/>
      <c r="APR446"/>
      <c r="APS446"/>
      <c r="APT446"/>
      <c r="APU446"/>
      <c r="APV446"/>
      <c r="APW446"/>
      <c r="APX446"/>
      <c r="APY446"/>
      <c r="APZ446"/>
      <c r="AQA446"/>
      <c r="AQB446"/>
      <c r="AQC446"/>
      <c r="AQD446"/>
      <c r="AQE446"/>
      <c r="AQF446"/>
      <c r="AQG446"/>
      <c r="AQH446"/>
      <c r="AQI446"/>
      <c r="AQJ446"/>
      <c r="AQK446"/>
      <c r="AQL446"/>
      <c r="AQM446"/>
      <c r="AQN446"/>
      <c r="AQO446"/>
      <c r="AQP446"/>
      <c r="AQQ446"/>
      <c r="AQR446"/>
      <c r="AQS446"/>
      <c r="AQT446"/>
      <c r="AQU446"/>
      <c r="AQV446"/>
      <c r="AQW446"/>
      <c r="AQX446"/>
      <c r="AQY446"/>
      <c r="AQZ446"/>
      <c r="ARA446"/>
      <c r="ARB446"/>
      <c r="ARC446"/>
      <c r="ARD446"/>
      <c r="ARE446"/>
      <c r="ARF446"/>
      <c r="ARG446"/>
      <c r="ARH446"/>
      <c r="ARI446"/>
      <c r="ARJ446"/>
      <c r="ARK446"/>
      <c r="ARL446"/>
      <c r="ARM446"/>
      <c r="ARN446"/>
      <c r="ARO446"/>
      <c r="ARP446"/>
      <c r="ARQ446"/>
      <c r="ARR446"/>
      <c r="ARS446"/>
      <c r="ART446"/>
      <c r="ARU446"/>
      <c r="ARV446"/>
      <c r="ARW446"/>
      <c r="ARX446"/>
      <c r="ARY446"/>
      <c r="ARZ446"/>
      <c r="ASA446"/>
      <c r="ASB446"/>
      <c r="ASC446"/>
      <c r="ASD446"/>
      <c r="ASE446"/>
      <c r="ASF446"/>
      <c r="ASG446"/>
      <c r="ASH446"/>
      <c r="ASI446"/>
      <c r="ASJ446"/>
      <c r="ASK446"/>
      <c r="ASL446"/>
      <c r="ASM446"/>
      <c r="ASN446"/>
      <c r="ASO446"/>
      <c r="ASP446"/>
      <c r="ASQ446"/>
      <c r="ASR446"/>
      <c r="ASS446"/>
      <c r="AST446"/>
      <c r="ASU446"/>
      <c r="ASV446"/>
      <c r="ASW446"/>
      <c r="ASX446"/>
      <c r="ASY446"/>
      <c r="ASZ446"/>
      <c r="ATA446"/>
      <c r="ATB446"/>
      <c r="ATC446"/>
      <c r="ATD446"/>
      <c r="ATE446"/>
      <c r="ATF446"/>
      <c r="ATG446"/>
      <c r="ATH446"/>
      <c r="ATI446"/>
      <c r="ATJ446"/>
      <c r="ATK446"/>
      <c r="ATL446"/>
      <c r="ATM446"/>
      <c r="ATN446"/>
      <c r="ATO446"/>
      <c r="ATP446"/>
      <c r="ATQ446"/>
      <c r="ATR446"/>
      <c r="ATS446"/>
      <c r="ATT446"/>
      <c r="ATU446"/>
      <c r="ATV446"/>
      <c r="ATW446"/>
      <c r="ATX446"/>
      <c r="ATY446"/>
      <c r="ATZ446"/>
      <c r="AUA446"/>
      <c r="AUB446"/>
      <c r="AUC446"/>
      <c r="AUD446"/>
      <c r="AUE446"/>
      <c r="AUF446"/>
      <c r="AUG446"/>
      <c r="AUH446"/>
      <c r="AUI446"/>
      <c r="AUJ446"/>
      <c r="AUK446"/>
      <c r="AUL446"/>
      <c r="AUM446"/>
      <c r="AUN446"/>
      <c r="AUO446"/>
      <c r="AUP446"/>
      <c r="AUQ446"/>
      <c r="AUR446"/>
      <c r="AUS446"/>
      <c r="AUT446"/>
      <c r="AUU446"/>
      <c r="AUV446"/>
      <c r="AUW446"/>
      <c r="AUX446"/>
      <c r="AUY446"/>
      <c r="AUZ446"/>
      <c r="AVA446"/>
      <c r="AVB446"/>
      <c r="AVC446"/>
      <c r="AVD446"/>
      <c r="AVE446"/>
      <c r="AVF446"/>
      <c r="AVG446"/>
      <c r="AVH446"/>
      <c r="AVI446"/>
      <c r="AVJ446"/>
      <c r="AVK446"/>
      <c r="AVL446"/>
      <c r="AVM446"/>
      <c r="AVN446"/>
      <c r="AVO446"/>
      <c r="AVP446"/>
      <c r="AVQ446"/>
      <c r="AVR446"/>
      <c r="AVS446"/>
      <c r="AVT446"/>
      <c r="AVU446"/>
      <c r="AVV446"/>
      <c r="AVW446"/>
      <c r="AVX446"/>
      <c r="AVY446"/>
      <c r="AVZ446"/>
      <c r="AWA446"/>
      <c r="AWB446"/>
      <c r="AWC446"/>
      <c r="AWD446"/>
      <c r="AWE446"/>
      <c r="AWF446"/>
      <c r="AWG446"/>
      <c r="AWH446"/>
      <c r="AWI446"/>
      <c r="AWJ446"/>
      <c r="AWK446"/>
      <c r="AWL446"/>
      <c r="AWM446"/>
      <c r="AWN446"/>
      <c r="AWO446"/>
      <c r="AWP446"/>
      <c r="AWQ446"/>
      <c r="AWR446"/>
      <c r="AWS446"/>
      <c r="AWT446"/>
      <c r="AWU446"/>
      <c r="AWV446"/>
      <c r="AWW446"/>
      <c r="AWX446"/>
      <c r="AWY446"/>
      <c r="AWZ446"/>
      <c r="AXA446"/>
      <c r="AXB446"/>
      <c r="AXC446"/>
      <c r="AXD446"/>
      <c r="AXE446"/>
      <c r="AXF446"/>
      <c r="AXG446"/>
      <c r="AXH446"/>
      <c r="AXI446"/>
      <c r="AXJ446"/>
      <c r="AXK446"/>
      <c r="AXL446"/>
      <c r="AXM446"/>
      <c r="AXN446"/>
      <c r="AXO446"/>
      <c r="AXP446"/>
      <c r="AXQ446"/>
      <c r="AXR446"/>
      <c r="AXS446"/>
      <c r="AXT446"/>
      <c r="AXU446"/>
      <c r="AXV446"/>
      <c r="AXW446"/>
      <c r="AXX446"/>
      <c r="AXY446"/>
      <c r="AXZ446"/>
      <c r="AYA446"/>
      <c r="AYB446"/>
      <c r="AYC446"/>
      <c r="AYD446"/>
      <c r="AYE446"/>
      <c r="AYF446"/>
      <c r="AYG446"/>
      <c r="AYH446"/>
      <c r="AYI446"/>
      <c r="AYJ446"/>
      <c r="AYK446"/>
      <c r="AYL446"/>
      <c r="AYM446"/>
      <c r="AYN446"/>
      <c r="AYO446"/>
      <c r="AYP446"/>
      <c r="AYQ446"/>
      <c r="AYR446"/>
      <c r="AYS446"/>
      <c r="AYT446"/>
      <c r="AYU446"/>
      <c r="AYV446"/>
      <c r="AYW446"/>
      <c r="AYX446"/>
      <c r="AYY446"/>
      <c r="AYZ446"/>
      <c r="AZA446"/>
      <c r="AZB446"/>
      <c r="AZC446"/>
      <c r="AZD446"/>
      <c r="AZE446"/>
      <c r="AZF446"/>
      <c r="AZG446"/>
      <c r="AZH446"/>
      <c r="AZI446"/>
      <c r="AZJ446"/>
      <c r="AZK446"/>
      <c r="AZL446"/>
      <c r="AZM446"/>
      <c r="AZN446"/>
      <c r="AZO446"/>
      <c r="AZP446"/>
      <c r="AZQ446"/>
      <c r="AZR446"/>
      <c r="AZS446"/>
      <c r="AZT446"/>
      <c r="AZU446"/>
      <c r="AZV446"/>
      <c r="AZW446"/>
      <c r="AZX446"/>
      <c r="AZY446"/>
      <c r="AZZ446"/>
      <c r="BAA446"/>
      <c r="BAB446"/>
      <c r="BAC446"/>
      <c r="BAD446"/>
      <c r="BAE446"/>
      <c r="BAF446"/>
      <c r="BAG446"/>
      <c r="BAH446"/>
      <c r="BAI446"/>
      <c r="BAJ446"/>
      <c r="BAK446"/>
      <c r="BAL446"/>
      <c r="BAM446"/>
      <c r="BAN446"/>
      <c r="BAO446"/>
      <c r="BAP446"/>
      <c r="BAQ446"/>
      <c r="BAR446"/>
      <c r="BAS446"/>
      <c r="BAT446"/>
      <c r="BAU446"/>
      <c r="BAV446"/>
      <c r="BAW446"/>
      <c r="BAX446"/>
      <c r="BAY446"/>
      <c r="BAZ446"/>
      <c r="BBA446"/>
      <c r="BBB446"/>
      <c r="BBC446"/>
      <c r="BBD446"/>
      <c r="BBE446"/>
      <c r="BBF446"/>
      <c r="BBG446"/>
      <c r="BBH446"/>
      <c r="BBI446"/>
      <c r="BBJ446"/>
      <c r="BBK446"/>
      <c r="BBL446"/>
      <c r="BBM446"/>
      <c r="BBN446"/>
      <c r="BBO446"/>
      <c r="BBP446"/>
      <c r="BBQ446"/>
      <c r="BBR446"/>
      <c r="BBS446"/>
      <c r="BBT446"/>
      <c r="BBU446"/>
      <c r="BBV446"/>
      <c r="BBW446"/>
      <c r="BBX446"/>
      <c r="BBY446"/>
      <c r="BBZ446"/>
      <c r="BCA446"/>
      <c r="BCB446"/>
      <c r="BCC446"/>
      <c r="BCD446"/>
      <c r="BCE446"/>
      <c r="BCF446"/>
      <c r="BCG446"/>
      <c r="BCH446"/>
      <c r="BCI446"/>
      <c r="BCJ446"/>
      <c r="BCK446"/>
      <c r="BCL446"/>
      <c r="BCM446"/>
      <c r="BCN446"/>
      <c r="BCO446"/>
      <c r="BCP446"/>
      <c r="BCQ446"/>
      <c r="BCR446"/>
      <c r="BCS446"/>
      <c r="BCT446"/>
      <c r="BCU446"/>
      <c r="BCV446"/>
      <c r="BCW446"/>
      <c r="BCX446"/>
      <c r="BCY446"/>
      <c r="BCZ446"/>
      <c r="BDA446"/>
      <c r="BDB446"/>
      <c r="BDC446"/>
      <c r="BDD446"/>
      <c r="BDE446"/>
      <c r="BDF446"/>
      <c r="BDG446"/>
      <c r="BDH446"/>
      <c r="BDI446"/>
      <c r="BDJ446"/>
      <c r="BDK446"/>
      <c r="BDL446"/>
      <c r="BDM446"/>
      <c r="BDN446"/>
      <c r="BDO446"/>
      <c r="BDP446"/>
      <c r="BDQ446"/>
      <c r="BDR446"/>
      <c r="BDS446"/>
      <c r="BDT446"/>
      <c r="BDU446"/>
      <c r="BDV446"/>
      <c r="BDW446"/>
      <c r="BDX446"/>
      <c r="BDY446"/>
      <c r="BDZ446"/>
      <c r="BEA446"/>
      <c r="BEB446"/>
      <c r="BEC446"/>
      <c r="BED446"/>
      <c r="BEE446"/>
      <c r="BEF446"/>
      <c r="BEG446"/>
      <c r="BEH446"/>
      <c r="BEI446"/>
      <c r="BEJ446"/>
      <c r="BEK446"/>
      <c r="BEL446"/>
      <c r="BEM446"/>
      <c r="BEN446"/>
      <c r="BEO446"/>
      <c r="BEP446"/>
      <c r="BEQ446"/>
      <c r="BER446"/>
      <c r="BES446"/>
      <c r="BET446"/>
      <c r="BEU446"/>
      <c r="BEV446"/>
      <c r="BEW446"/>
      <c r="BEX446"/>
      <c r="BEY446"/>
      <c r="BEZ446"/>
      <c r="BFA446"/>
      <c r="BFB446"/>
      <c r="BFC446"/>
      <c r="BFD446"/>
      <c r="BFE446"/>
      <c r="BFF446"/>
      <c r="BFG446"/>
      <c r="BFH446"/>
      <c r="BFI446"/>
      <c r="BFJ446"/>
      <c r="BFK446"/>
      <c r="BFL446"/>
      <c r="BFM446"/>
      <c r="BFN446"/>
      <c r="BFO446"/>
      <c r="BFP446"/>
      <c r="BFQ446"/>
      <c r="BFR446"/>
      <c r="BFS446"/>
      <c r="BFT446"/>
      <c r="BFU446"/>
      <c r="BFV446"/>
      <c r="BFW446"/>
      <c r="BFX446"/>
      <c r="BFY446"/>
      <c r="BFZ446"/>
      <c r="BGA446"/>
      <c r="BGB446"/>
      <c r="BGC446"/>
      <c r="BGD446"/>
      <c r="BGE446"/>
      <c r="BGF446"/>
      <c r="BGG446"/>
      <c r="BGH446"/>
      <c r="BGI446"/>
      <c r="BGJ446"/>
      <c r="BGK446"/>
      <c r="BGL446"/>
      <c r="BGM446"/>
      <c r="BGN446"/>
      <c r="BGO446"/>
      <c r="BGP446"/>
      <c r="BGQ446"/>
      <c r="BGR446"/>
      <c r="BGS446"/>
      <c r="BGT446"/>
      <c r="BGU446"/>
      <c r="BGV446"/>
      <c r="BGW446"/>
      <c r="BGX446"/>
      <c r="BGY446"/>
      <c r="BGZ446"/>
      <c r="BHA446"/>
      <c r="BHB446"/>
      <c r="BHC446"/>
      <c r="BHD446"/>
      <c r="BHE446"/>
      <c r="BHF446"/>
      <c r="BHG446"/>
      <c r="BHH446"/>
      <c r="BHI446"/>
      <c r="BHJ446"/>
      <c r="BHK446"/>
      <c r="BHL446"/>
      <c r="BHM446"/>
      <c r="BHN446"/>
      <c r="BHO446"/>
      <c r="BHP446"/>
      <c r="BHQ446"/>
      <c r="BHR446"/>
      <c r="BHS446"/>
      <c r="BHT446"/>
      <c r="BHU446"/>
      <c r="BHV446"/>
      <c r="BHW446"/>
      <c r="BHX446"/>
      <c r="BHY446"/>
      <c r="BHZ446"/>
      <c r="BIA446"/>
      <c r="BIB446"/>
      <c r="BIC446"/>
      <c r="BID446"/>
      <c r="BIE446"/>
      <c r="BIF446"/>
      <c r="BIG446"/>
      <c r="BIH446"/>
      <c r="BII446"/>
      <c r="BIJ446"/>
      <c r="BIK446"/>
      <c r="BIL446"/>
      <c r="BIM446"/>
      <c r="BIN446"/>
      <c r="BIO446"/>
      <c r="BIP446"/>
      <c r="BIQ446"/>
      <c r="BIR446"/>
      <c r="BIS446"/>
      <c r="BIT446"/>
      <c r="BIU446"/>
      <c r="BIV446"/>
      <c r="BIW446"/>
      <c r="BIX446"/>
      <c r="BIY446"/>
      <c r="BIZ446"/>
      <c r="BJA446"/>
      <c r="BJB446"/>
      <c r="BJC446"/>
      <c r="BJD446"/>
      <c r="BJE446"/>
      <c r="BJF446"/>
      <c r="BJG446"/>
      <c r="BJH446"/>
      <c r="BJI446"/>
      <c r="BJJ446"/>
      <c r="BJK446"/>
      <c r="BJL446"/>
      <c r="BJM446"/>
      <c r="BJN446"/>
      <c r="BJO446"/>
      <c r="BJP446"/>
      <c r="BJQ446"/>
      <c r="BJR446"/>
      <c r="BJS446"/>
      <c r="BJT446"/>
      <c r="BJU446"/>
      <c r="BJV446"/>
      <c r="BJW446"/>
      <c r="BJX446"/>
      <c r="BJY446"/>
      <c r="BJZ446"/>
      <c r="BKA446"/>
      <c r="BKB446"/>
      <c r="BKC446"/>
      <c r="BKD446"/>
      <c r="BKE446"/>
      <c r="BKF446"/>
      <c r="BKG446"/>
      <c r="BKH446"/>
      <c r="BKI446"/>
      <c r="BKJ446"/>
      <c r="BKK446"/>
      <c r="BKL446"/>
      <c r="BKM446"/>
      <c r="BKN446"/>
      <c r="BKO446"/>
      <c r="BKP446"/>
      <c r="BKQ446"/>
      <c r="BKR446"/>
      <c r="BKS446"/>
      <c r="BKT446"/>
      <c r="BKU446"/>
      <c r="BKV446"/>
      <c r="BKW446"/>
      <c r="BKX446"/>
      <c r="BKY446"/>
      <c r="BKZ446"/>
      <c r="BLA446"/>
      <c r="BLB446"/>
      <c r="BLC446"/>
      <c r="BLD446"/>
      <c r="BLE446"/>
      <c r="BLF446"/>
      <c r="BLG446"/>
      <c r="BLH446"/>
      <c r="BLI446"/>
      <c r="BLJ446"/>
      <c r="BLK446"/>
      <c r="BLL446"/>
      <c r="BLM446"/>
      <c r="BLN446"/>
      <c r="BLO446"/>
      <c r="BLP446"/>
      <c r="BLQ446"/>
      <c r="BLR446"/>
      <c r="BLS446"/>
      <c r="BLT446"/>
      <c r="BLU446"/>
      <c r="BLV446"/>
      <c r="BLW446"/>
      <c r="BLX446"/>
      <c r="BLY446"/>
      <c r="BLZ446"/>
      <c r="BMA446"/>
      <c r="BMB446"/>
      <c r="BMC446"/>
      <c r="BMD446"/>
      <c r="BME446"/>
      <c r="BMF446"/>
      <c r="BMG446"/>
      <c r="BMH446"/>
      <c r="BMI446"/>
      <c r="BMJ446"/>
      <c r="BMK446"/>
      <c r="BML446"/>
      <c r="BMM446"/>
      <c r="BMN446"/>
      <c r="BMO446"/>
      <c r="BMP446"/>
      <c r="BMQ446"/>
      <c r="BMR446"/>
      <c r="BMS446"/>
      <c r="BMT446"/>
      <c r="BMU446"/>
      <c r="BMV446"/>
      <c r="BMW446"/>
      <c r="BMX446"/>
      <c r="BMY446"/>
      <c r="BMZ446"/>
      <c r="BNA446"/>
      <c r="BNB446"/>
      <c r="BNC446"/>
      <c r="BND446"/>
      <c r="BNE446"/>
      <c r="BNF446"/>
      <c r="BNG446"/>
      <c r="BNH446"/>
      <c r="BNI446"/>
      <c r="BNJ446"/>
      <c r="BNK446"/>
      <c r="BNL446"/>
      <c r="BNM446"/>
      <c r="BNN446"/>
      <c r="BNO446"/>
      <c r="BNP446"/>
      <c r="BNQ446"/>
      <c r="BNR446"/>
      <c r="BNS446"/>
      <c r="BNT446"/>
      <c r="BNU446"/>
      <c r="BNV446"/>
      <c r="BNW446"/>
      <c r="BNX446"/>
      <c r="BNY446"/>
      <c r="BNZ446"/>
      <c r="BOA446"/>
      <c r="BOB446"/>
      <c r="BOC446"/>
      <c r="BOD446"/>
      <c r="BOE446"/>
      <c r="BOF446"/>
      <c r="BOG446"/>
      <c r="BOH446"/>
      <c r="BOI446"/>
      <c r="BOJ446"/>
      <c r="BOK446"/>
      <c r="BOL446"/>
      <c r="BOM446"/>
      <c r="BON446"/>
      <c r="BOO446"/>
      <c r="BOP446"/>
      <c r="BOQ446"/>
      <c r="BOR446"/>
      <c r="BOS446"/>
      <c r="BOT446"/>
      <c r="BOU446"/>
      <c r="BOV446"/>
      <c r="BOW446"/>
      <c r="BOX446"/>
      <c r="BOY446"/>
      <c r="BOZ446"/>
      <c r="BPA446"/>
      <c r="BPB446"/>
      <c r="BPC446"/>
      <c r="BPD446"/>
      <c r="BPE446"/>
      <c r="BPF446"/>
      <c r="BPG446"/>
      <c r="BPH446"/>
      <c r="BPI446"/>
      <c r="BPJ446"/>
      <c r="BPK446"/>
      <c r="BPL446"/>
      <c r="BPM446"/>
      <c r="BPN446"/>
      <c r="BPO446"/>
      <c r="BPP446"/>
      <c r="BPQ446"/>
      <c r="BPR446"/>
      <c r="BPS446"/>
      <c r="BPT446"/>
      <c r="BPU446"/>
      <c r="BPV446"/>
      <c r="BPW446"/>
      <c r="BPX446"/>
      <c r="BPY446"/>
      <c r="BPZ446"/>
      <c r="BQA446"/>
      <c r="BQB446"/>
      <c r="BQC446"/>
      <c r="BQD446"/>
      <c r="BQE446"/>
      <c r="BQF446"/>
      <c r="BQG446"/>
      <c r="BQH446"/>
      <c r="BQI446"/>
      <c r="BQJ446"/>
      <c r="BQK446"/>
      <c r="BQL446"/>
      <c r="BQM446"/>
      <c r="BQN446"/>
      <c r="BQO446"/>
      <c r="BQP446"/>
      <c r="BQQ446"/>
      <c r="BQR446"/>
      <c r="BQS446"/>
      <c r="BQT446"/>
      <c r="BQU446"/>
      <c r="BQV446"/>
      <c r="BQW446"/>
      <c r="BQX446"/>
      <c r="BQY446"/>
      <c r="BQZ446"/>
      <c r="BRA446"/>
      <c r="BRB446"/>
      <c r="BRC446"/>
      <c r="BRD446"/>
      <c r="BRE446"/>
      <c r="BRF446"/>
      <c r="BRG446"/>
      <c r="BRH446"/>
      <c r="BRI446"/>
      <c r="BRJ446"/>
      <c r="BRK446"/>
      <c r="BRL446"/>
      <c r="BRM446"/>
      <c r="BRN446"/>
      <c r="BRO446"/>
      <c r="BRP446"/>
      <c r="BRQ446"/>
      <c r="BRR446"/>
      <c r="BRS446"/>
      <c r="BRT446"/>
      <c r="BRU446"/>
      <c r="BRV446"/>
      <c r="BRW446"/>
      <c r="BRX446"/>
      <c r="BRY446"/>
      <c r="BRZ446"/>
      <c r="BSA446"/>
      <c r="BSB446"/>
      <c r="BSC446"/>
      <c r="BSD446"/>
      <c r="BSE446"/>
      <c r="BSF446"/>
      <c r="BSG446"/>
      <c r="BSH446"/>
      <c r="BSI446"/>
      <c r="BSJ446"/>
      <c r="BSK446"/>
      <c r="BSL446"/>
      <c r="BSM446"/>
      <c r="BSN446"/>
      <c r="BSO446"/>
      <c r="BSP446"/>
      <c r="BSQ446"/>
      <c r="BSR446"/>
      <c r="BSS446"/>
      <c r="BST446"/>
      <c r="BSU446"/>
      <c r="BSV446"/>
      <c r="BSW446"/>
      <c r="BSX446"/>
      <c r="BSY446"/>
      <c r="BSZ446"/>
      <c r="BTA446"/>
      <c r="BTB446"/>
      <c r="BTC446"/>
      <c r="BTD446"/>
      <c r="BTE446"/>
      <c r="BTF446"/>
      <c r="BTG446"/>
      <c r="BTH446"/>
      <c r="BTI446"/>
      <c r="BTJ446"/>
      <c r="BTK446"/>
      <c r="BTL446"/>
      <c r="BTM446"/>
      <c r="BTN446"/>
      <c r="BTO446"/>
      <c r="BTP446"/>
      <c r="BTQ446"/>
      <c r="BTR446"/>
      <c r="BTS446"/>
      <c r="BTT446"/>
      <c r="BTU446"/>
      <c r="BTV446"/>
      <c r="BTW446"/>
      <c r="BTX446"/>
      <c r="BTY446"/>
      <c r="BTZ446"/>
      <c r="BUA446"/>
      <c r="BUB446"/>
      <c r="BUC446"/>
      <c r="BUD446"/>
      <c r="BUE446"/>
      <c r="BUF446"/>
      <c r="BUG446"/>
      <c r="BUH446"/>
      <c r="BUI446"/>
      <c r="BUJ446"/>
      <c r="BUK446"/>
      <c r="BUL446"/>
      <c r="BUM446"/>
      <c r="BUN446"/>
      <c r="BUO446"/>
      <c r="BUP446"/>
      <c r="BUQ446"/>
      <c r="BUR446"/>
      <c r="BUS446"/>
      <c r="BUT446"/>
      <c r="BUU446"/>
      <c r="BUV446"/>
      <c r="BUW446"/>
      <c r="BUX446"/>
      <c r="BUY446"/>
      <c r="BUZ446"/>
      <c r="BVA446"/>
      <c r="BVB446"/>
      <c r="BVC446"/>
      <c r="BVD446"/>
      <c r="BVE446"/>
      <c r="BVF446"/>
      <c r="BVG446"/>
      <c r="BVH446"/>
      <c r="BVI446"/>
      <c r="BVJ446"/>
      <c r="BVK446"/>
      <c r="BVL446"/>
      <c r="BVM446"/>
      <c r="BVN446"/>
      <c r="BVO446"/>
      <c r="BVP446"/>
      <c r="BVQ446"/>
      <c r="BVR446"/>
      <c r="BVS446"/>
      <c r="BVT446"/>
      <c r="BVU446"/>
      <c r="BVV446"/>
      <c r="BVW446"/>
      <c r="BVX446"/>
      <c r="BVY446"/>
      <c r="BVZ446"/>
      <c r="BWA446"/>
      <c r="BWB446"/>
      <c r="BWC446"/>
      <c r="BWD446"/>
      <c r="BWE446"/>
      <c r="BWF446"/>
      <c r="BWG446"/>
      <c r="BWH446"/>
      <c r="BWI446"/>
      <c r="BWJ446"/>
      <c r="BWK446"/>
      <c r="BWL446"/>
      <c r="BWM446"/>
      <c r="BWN446"/>
      <c r="BWO446"/>
      <c r="BWP446"/>
      <c r="BWQ446"/>
      <c r="BWR446"/>
      <c r="BWS446"/>
      <c r="BWT446"/>
      <c r="BWU446"/>
      <c r="BWV446"/>
      <c r="BWW446"/>
      <c r="BWX446"/>
      <c r="BWY446"/>
      <c r="BWZ446"/>
      <c r="BXA446"/>
      <c r="BXB446"/>
      <c r="BXC446"/>
      <c r="BXD446"/>
      <c r="BXE446"/>
      <c r="BXF446"/>
      <c r="BXG446"/>
      <c r="BXH446"/>
      <c r="BXI446"/>
      <c r="BXJ446"/>
      <c r="BXK446"/>
      <c r="BXL446"/>
      <c r="BXM446"/>
      <c r="BXN446"/>
      <c r="BXO446"/>
      <c r="BXP446"/>
      <c r="BXQ446"/>
      <c r="BXR446"/>
      <c r="BXS446"/>
      <c r="BXT446"/>
      <c r="BXU446"/>
      <c r="BXV446"/>
      <c r="BXW446"/>
      <c r="BXX446"/>
      <c r="BXY446"/>
      <c r="BXZ446"/>
      <c r="BYA446"/>
      <c r="BYB446"/>
      <c r="BYC446"/>
      <c r="BYD446"/>
      <c r="BYE446"/>
      <c r="BYF446"/>
      <c r="BYG446"/>
      <c r="BYH446"/>
      <c r="BYI446"/>
      <c r="BYJ446"/>
      <c r="BYK446"/>
      <c r="BYL446"/>
      <c r="BYM446"/>
      <c r="BYN446"/>
      <c r="BYO446"/>
      <c r="BYP446"/>
      <c r="BYQ446"/>
      <c r="BYR446"/>
      <c r="BYS446"/>
      <c r="BYT446"/>
      <c r="BYU446"/>
      <c r="BYV446"/>
      <c r="BYW446"/>
      <c r="BYX446"/>
      <c r="BYY446"/>
      <c r="BYZ446"/>
      <c r="BZA446"/>
      <c r="BZB446"/>
      <c r="BZC446"/>
      <c r="BZD446"/>
      <c r="BZE446"/>
      <c r="BZF446"/>
      <c r="BZG446"/>
      <c r="BZH446"/>
      <c r="BZI446"/>
      <c r="BZJ446"/>
      <c r="BZK446"/>
      <c r="BZL446"/>
      <c r="BZM446"/>
      <c r="BZN446"/>
      <c r="BZO446"/>
      <c r="BZP446"/>
      <c r="BZQ446"/>
      <c r="BZR446"/>
      <c r="BZS446"/>
      <c r="BZT446"/>
      <c r="BZU446"/>
      <c r="BZV446"/>
      <c r="BZW446"/>
      <c r="BZX446"/>
      <c r="BZY446"/>
      <c r="BZZ446"/>
      <c r="CAA446"/>
      <c r="CAB446"/>
      <c r="CAC446"/>
      <c r="CAD446"/>
      <c r="CAE446"/>
      <c r="CAF446"/>
      <c r="CAG446"/>
      <c r="CAH446"/>
      <c r="CAI446"/>
      <c r="CAJ446"/>
      <c r="CAK446"/>
      <c r="CAL446"/>
      <c r="CAM446"/>
      <c r="CAN446"/>
      <c r="CAO446"/>
      <c r="CAP446"/>
      <c r="CAQ446"/>
      <c r="CAR446"/>
      <c r="CAS446"/>
      <c r="CAT446"/>
      <c r="CAU446"/>
      <c r="CAV446"/>
      <c r="CAW446"/>
      <c r="CAX446"/>
      <c r="CAY446"/>
      <c r="CAZ446"/>
      <c r="CBA446"/>
      <c r="CBB446"/>
      <c r="CBC446"/>
      <c r="CBD446"/>
      <c r="CBE446"/>
      <c r="CBF446"/>
      <c r="CBG446"/>
      <c r="CBH446"/>
      <c r="CBI446"/>
      <c r="CBJ446"/>
      <c r="CBK446"/>
      <c r="CBL446"/>
      <c r="CBM446"/>
      <c r="CBN446"/>
      <c r="CBO446"/>
      <c r="CBP446"/>
      <c r="CBQ446"/>
      <c r="CBR446"/>
      <c r="CBS446"/>
      <c r="CBT446"/>
      <c r="CBU446"/>
      <c r="CBV446"/>
      <c r="CBW446"/>
      <c r="CBX446"/>
      <c r="CBY446"/>
      <c r="CBZ446"/>
      <c r="CCA446"/>
      <c r="CCB446"/>
      <c r="CCC446"/>
      <c r="CCD446"/>
      <c r="CCE446"/>
      <c r="CCF446"/>
      <c r="CCG446"/>
      <c r="CCH446"/>
      <c r="CCI446"/>
      <c r="CCJ446"/>
      <c r="CCK446"/>
      <c r="CCL446"/>
      <c r="CCM446"/>
      <c r="CCN446"/>
      <c r="CCO446"/>
      <c r="CCP446"/>
      <c r="CCQ446"/>
      <c r="CCR446"/>
      <c r="CCS446"/>
      <c r="CCT446"/>
      <c r="CCU446"/>
      <c r="CCV446"/>
      <c r="CCW446"/>
      <c r="CCX446"/>
      <c r="CCY446"/>
      <c r="CCZ446"/>
      <c r="CDA446"/>
      <c r="CDB446"/>
      <c r="CDC446"/>
      <c r="CDD446"/>
      <c r="CDE446"/>
      <c r="CDF446"/>
      <c r="CDG446"/>
      <c r="CDH446"/>
      <c r="CDI446"/>
      <c r="CDJ446"/>
      <c r="CDK446"/>
      <c r="CDL446"/>
      <c r="CDM446"/>
      <c r="CDN446"/>
      <c r="CDO446"/>
      <c r="CDP446"/>
      <c r="CDQ446"/>
      <c r="CDR446"/>
      <c r="CDS446"/>
      <c r="CDT446"/>
      <c r="CDU446"/>
      <c r="CDV446"/>
      <c r="CDW446"/>
      <c r="CDX446"/>
      <c r="CDY446"/>
      <c r="CDZ446"/>
      <c r="CEA446"/>
      <c r="CEB446"/>
      <c r="CEC446"/>
      <c r="CED446"/>
      <c r="CEE446"/>
      <c r="CEF446"/>
      <c r="CEG446"/>
      <c r="CEH446"/>
      <c r="CEI446"/>
      <c r="CEJ446"/>
      <c r="CEK446"/>
      <c r="CEL446"/>
      <c r="CEM446"/>
      <c r="CEN446"/>
      <c r="CEO446"/>
      <c r="CEP446"/>
      <c r="CEQ446"/>
      <c r="CER446"/>
      <c r="CES446"/>
      <c r="CET446"/>
      <c r="CEU446"/>
      <c r="CEV446"/>
      <c r="CEW446"/>
      <c r="CEX446"/>
      <c r="CEY446"/>
      <c r="CEZ446"/>
      <c r="CFA446"/>
      <c r="CFB446"/>
      <c r="CFC446"/>
      <c r="CFD446"/>
      <c r="CFE446"/>
      <c r="CFF446"/>
      <c r="CFG446"/>
      <c r="CFH446"/>
      <c r="CFI446"/>
      <c r="CFJ446"/>
      <c r="CFK446"/>
      <c r="CFL446"/>
      <c r="CFM446"/>
      <c r="CFN446"/>
      <c r="CFO446"/>
      <c r="CFP446"/>
      <c r="CFQ446"/>
      <c r="CFR446"/>
      <c r="CFS446"/>
      <c r="CFT446"/>
      <c r="CFU446"/>
      <c r="CFV446"/>
      <c r="CFW446"/>
      <c r="CFX446"/>
      <c r="CFY446"/>
      <c r="CFZ446"/>
      <c r="CGA446"/>
      <c r="CGB446"/>
      <c r="CGC446"/>
      <c r="CGD446"/>
      <c r="CGE446"/>
      <c r="CGF446"/>
      <c r="CGG446"/>
      <c r="CGH446"/>
      <c r="CGI446"/>
      <c r="CGJ446"/>
      <c r="CGK446"/>
      <c r="CGL446"/>
      <c r="CGM446"/>
      <c r="CGN446"/>
      <c r="CGO446"/>
      <c r="CGP446"/>
      <c r="CGQ446"/>
      <c r="CGR446"/>
      <c r="CGS446"/>
      <c r="CGT446"/>
      <c r="CGU446"/>
      <c r="CGV446"/>
      <c r="CGW446"/>
      <c r="CGX446"/>
      <c r="CGY446"/>
      <c r="CGZ446"/>
      <c r="CHA446"/>
      <c r="CHB446"/>
      <c r="CHC446"/>
      <c r="CHD446"/>
      <c r="CHE446"/>
      <c r="CHF446"/>
      <c r="CHG446"/>
      <c r="CHH446"/>
      <c r="CHI446"/>
      <c r="CHJ446"/>
      <c r="CHK446"/>
      <c r="CHL446"/>
      <c r="CHM446"/>
      <c r="CHN446"/>
      <c r="CHO446"/>
      <c r="CHP446"/>
      <c r="CHQ446"/>
      <c r="CHR446"/>
      <c r="CHS446"/>
      <c r="CHT446"/>
      <c r="CHU446"/>
      <c r="CHV446"/>
      <c r="CHW446"/>
      <c r="CHX446"/>
      <c r="CHY446"/>
      <c r="CHZ446"/>
      <c r="CIA446"/>
      <c r="CIB446"/>
      <c r="CIC446"/>
      <c r="CID446"/>
      <c r="CIE446"/>
      <c r="CIF446"/>
      <c r="CIG446"/>
      <c r="CIH446"/>
      <c r="CII446"/>
      <c r="CIJ446"/>
      <c r="CIK446"/>
      <c r="CIL446"/>
      <c r="CIM446"/>
      <c r="CIN446"/>
      <c r="CIO446"/>
      <c r="CIP446"/>
      <c r="CIQ446"/>
      <c r="CIR446"/>
      <c r="CIS446"/>
      <c r="CIT446"/>
      <c r="CIU446"/>
      <c r="CIV446"/>
      <c r="CIW446"/>
      <c r="CIX446"/>
      <c r="CIY446"/>
      <c r="CIZ446"/>
      <c r="CJA446"/>
      <c r="CJB446"/>
      <c r="CJC446"/>
      <c r="CJD446"/>
      <c r="CJE446"/>
      <c r="CJF446"/>
      <c r="CJG446"/>
      <c r="CJH446"/>
      <c r="CJI446"/>
      <c r="CJJ446"/>
      <c r="CJK446"/>
      <c r="CJL446"/>
      <c r="CJM446"/>
      <c r="CJN446"/>
      <c r="CJO446"/>
      <c r="CJP446"/>
      <c r="CJQ446"/>
      <c r="CJR446"/>
      <c r="CJS446"/>
      <c r="CJT446"/>
      <c r="CJU446"/>
      <c r="CJV446"/>
      <c r="CJW446"/>
      <c r="CJX446"/>
      <c r="CJY446"/>
      <c r="CJZ446"/>
      <c r="CKA446"/>
      <c r="CKB446"/>
      <c r="CKC446"/>
      <c r="CKD446"/>
      <c r="CKE446"/>
      <c r="CKF446"/>
      <c r="CKG446"/>
      <c r="CKH446"/>
      <c r="CKI446"/>
      <c r="CKJ446"/>
      <c r="CKK446"/>
      <c r="CKL446"/>
      <c r="CKM446"/>
      <c r="CKN446"/>
      <c r="CKO446"/>
      <c r="CKP446"/>
      <c r="CKQ446"/>
      <c r="CKR446"/>
      <c r="CKS446"/>
      <c r="CKT446"/>
      <c r="CKU446"/>
      <c r="CKV446"/>
      <c r="CKW446"/>
      <c r="CKX446"/>
      <c r="CKY446"/>
      <c r="CKZ446"/>
      <c r="CLA446"/>
      <c r="CLB446"/>
      <c r="CLC446"/>
      <c r="CLD446"/>
      <c r="CLE446"/>
      <c r="CLF446"/>
      <c r="CLG446"/>
      <c r="CLH446"/>
      <c r="CLI446"/>
      <c r="CLJ446"/>
      <c r="CLK446"/>
      <c r="CLL446"/>
      <c r="CLM446"/>
      <c r="CLN446"/>
      <c r="CLO446"/>
      <c r="CLP446"/>
      <c r="CLQ446"/>
      <c r="CLR446"/>
      <c r="CLS446"/>
      <c r="CLT446"/>
      <c r="CLU446"/>
      <c r="CLV446"/>
      <c r="CLW446"/>
      <c r="CLX446"/>
      <c r="CLY446"/>
      <c r="CLZ446"/>
      <c r="CMA446"/>
      <c r="CMB446"/>
      <c r="CMC446"/>
      <c r="CMD446"/>
      <c r="CME446"/>
      <c r="CMF446"/>
      <c r="CMG446"/>
      <c r="CMH446"/>
      <c r="CMI446"/>
      <c r="CMJ446"/>
      <c r="CMK446"/>
      <c r="CML446"/>
      <c r="CMM446"/>
      <c r="CMN446"/>
      <c r="CMO446"/>
      <c r="CMP446"/>
      <c r="CMQ446"/>
      <c r="CMR446"/>
      <c r="CMS446"/>
      <c r="CMT446"/>
      <c r="CMU446"/>
      <c r="CMV446"/>
      <c r="CMW446"/>
      <c r="CMX446"/>
      <c r="CMY446"/>
      <c r="CMZ446"/>
      <c r="CNA446"/>
      <c r="CNB446"/>
      <c r="CNC446"/>
      <c r="CND446"/>
      <c r="CNE446"/>
      <c r="CNF446"/>
      <c r="CNG446"/>
      <c r="CNH446"/>
      <c r="CNI446"/>
      <c r="CNJ446"/>
      <c r="CNK446"/>
      <c r="CNL446"/>
      <c r="CNM446"/>
      <c r="CNN446"/>
      <c r="CNO446"/>
      <c r="CNP446"/>
      <c r="CNQ446"/>
      <c r="CNR446"/>
      <c r="CNS446"/>
      <c r="CNT446"/>
      <c r="CNU446"/>
      <c r="CNV446"/>
      <c r="CNW446"/>
      <c r="CNX446"/>
      <c r="CNY446"/>
      <c r="CNZ446"/>
      <c r="COA446"/>
      <c r="COB446"/>
      <c r="COC446"/>
      <c r="COD446"/>
      <c r="COE446"/>
      <c r="COF446"/>
      <c r="COG446"/>
      <c r="COH446"/>
      <c r="COI446"/>
      <c r="COJ446"/>
      <c r="COK446"/>
      <c r="COL446"/>
      <c r="COM446"/>
      <c r="CON446"/>
      <c r="COO446"/>
      <c r="COP446"/>
      <c r="COQ446"/>
      <c r="COR446"/>
      <c r="COS446"/>
      <c r="COT446"/>
      <c r="COU446"/>
      <c r="COV446"/>
      <c r="COW446"/>
      <c r="COX446"/>
      <c r="COY446"/>
      <c r="COZ446"/>
      <c r="CPA446"/>
      <c r="CPB446"/>
      <c r="CPC446"/>
      <c r="CPD446"/>
      <c r="CPE446"/>
      <c r="CPF446"/>
      <c r="CPG446"/>
      <c r="CPH446"/>
      <c r="CPI446"/>
      <c r="CPJ446"/>
      <c r="CPK446"/>
      <c r="CPL446"/>
      <c r="CPM446"/>
      <c r="CPN446"/>
      <c r="CPO446"/>
      <c r="CPP446"/>
      <c r="CPQ446"/>
      <c r="CPR446"/>
      <c r="CPS446"/>
      <c r="CPT446"/>
      <c r="CPU446"/>
      <c r="CPV446"/>
      <c r="CPW446"/>
      <c r="CPX446"/>
      <c r="CPY446"/>
      <c r="CPZ446"/>
      <c r="CQA446"/>
      <c r="CQB446"/>
      <c r="CQC446"/>
      <c r="CQD446"/>
      <c r="CQE446"/>
      <c r="CQF446"/>
      <c r="CQG446"/>
      <c r="CQH446"/>
      <c r="CQI446"/>
      <c r="CQJ446"/>
      <c r="CQK446"/>
      <c r="CQL446"/>
      <c r="CQM446"/>
      <c r="CQN446"/>
      <c r="CQO446"/>
      <c r="CQP446"/>
      <c r="CQQ446"/>
      <c r="CQR446"/>
      <c r="CQS446"/>
      <c r="CQT446"/>
      <c r="CQU446"/>
      <c r="CQV446"/>
      <c r="CQW446"/>
      <c r="CQX446"/>
      <c r="CQY446"/>
      <c r="CQZ446"/>
      <c r="CRA446"/>
      <c r="CRB446"/>
      <c r="CRC446"/>
      <c r="CRD446"/>
      <c r="CRE446"/>
      <c r="CRF446"/>
      <c r="CRG446"/>
      <c r="CRH446"/>
      <c r="CRI446"/>
      <c r="CRJ446"/>
      <c r="CRK446"/>
      <c r="CRL446"/>
      <c r="CRM446"/>
      <c r="CRN446"/>
      <c r="CRO446"/>
      <c r="CRP446"/>
      <c r="CRQ446"/>
      <c r="CRR446"/>
      <c r="CRS446"/>
      <c r="CRT446"/>
      <c r="CRU446"/>
      <c r="CRV446"/>
      <c r="CRW446"/>
      <c r="CRX446"/>
      <c r="CRY446"/>
      <c r="CRZ446"/>
      <c r="CSA446"/>
      <c r="CSB446"/>
      <c r="CSC446"/>
      <c r="CSD446"/>
      <c r="CSE446"/>
      <c r="CSF446"/>
      <c r="CSG446"/>
      <c r="CSH446"/>
      <c r="CSI446"/>
      <c r="CSJ446"/>
      <c r="CSK446"/>
      <c r="CSL446"/>
      <c r="CSM446"/>
      <c r="CSN446"/>
      <c r="CSO446"/>
      <c r="CSP446"/>
      <c r="CSQ446"/>
      <c r="CSR446"/>
      <c r="CSS446"/>
      <c r="CST446"/>
      <c r="CSU446"/>
      <c r="CSV446"/>
      <c r="CSW446"/>
      <c r="CSX446"/>
      <c r="CSY446"/>
      <c r="CSZ446"/>
      <c r="CTA446"/>
      <c r="CTB446"/>
      <c r="CTC446"/>
      <c r="CTD446"/>
      <c r="CTE446"/>
      <c r="CTF446"/>
      <c r="CTG446"/>
      <c r="CTH446"/>
      <c r="CTI446"/>
      <c r="CTJ446"/>
      <c r="CTK446"/>
      <c r="CTL446"/>
      <c r="CTM446"/>
      <c r="CTN446"/>
      <c r="CTO446"/>
      <c r="CTP446"/>
      <c r="CTQ446"/>
      <c r="CTR446"/>
      <c r="CTS446"/>
      <c r="CTT446"/>
      <c r="CTU446"/>
      <c r="CTV446"/>
      <c r="CTW446"/>
      <c r="CTX446"/>
      <c r="CTY446"/>
      <c r="CTZ446"/>
      <c r="CUA446"/>
      <c r="CUB446"/>
      <c r="CUC446"/>
      <c r="CUD446"/>
      <c r="CUE446"/>
      <c r="CUF446"/>
      <c r="CUG446"/>
      <c r="CUH446"/>
      <c r="CUI446"/>
      <c r="CUJ446"/>
      <c r="CUK446"/>
      <c r="CUL446"/>
      <c r="CUM446"/>
      <c r="CUN446"/>
      <c r="CUO446"/>
      <c r="CUP446"/>
      <c r="CUQ446"/>
      <c r="CUR446"/>
      <c r="CUS446"/>
      <c r="CUT446"/>
      <c r="CUU446"/>
      <c r="CUV446"/>
      <c r="CUW446"/>
      <c r="CUX446"/>
      <c r="CUY446"/>
      <c r="CUZ446"/>
      <c r="CVA446"/>
      <c r="CVB446"/>
      <c r="CVC446"/>
      <c r="CVD446"/>
      <c r="CVE446"/>
      <c r="CVF446"/>
      <c r="CVG446"/>
      <c r="CVH446"/>
      <c r="CVI446"/>
      <c r="CVJ446"/>
      <c r="CVK446"/>
      <c r="CVL446"/>
      <c r="CVM446"/>
      <c r="CVN446"/>
      <c r="CVO446"/>
      <c r="CVP446"/>
      <c r="CVQ446"/>
      <c r="CVR446"/>
      <c r="CVS446"/>
      <c r="CVT446"/>
      <c r="CVU446"/>
      <c r="CVV446"/>
      <c r="CVW446"/>
      <c r="CVX446"/>
      <c r="CVY446"/>
      <c r="CVZ446"/>
      <c r="CWA446"/>
      <c r="CWB446"/>
      <c r="CWC446"/>
      <c r="CWD446"/>
      <c r="CWE446"/>
      <c r="CWF446"/>
      <c r="CWG446"/>
      <c r="CWH446"/>
      <c r="CWI446"/>
      <c r="CWJ446"/>
      <c r="CWK446"/>
      <c r="CWL446"/>
      <c r="CWM446"/>
      <c r="CWN446"/>
      <c r="CWO446"/>
      <c r="CWP446"/>
      <c r="CWQ446"/>
      <c r="CWR446"/>
      <c r="CWS446"/>
      <c r="CWT446"/>
      <c r="CWU446"/>
      <c r="CWV446"/>
      <c r="CWW446"/>
      <c r="CWX446"/>
      <c r="CWY446"/>
      <c r="CWZ446"/>
      <c r="CXA446"/>
      <c r="CXB446"/>
      <c r="CXC446"/>
      <c r="CXD446"/>
      <c r="CXE446"/>
      <c r="CXF446"/>
      <c r="CXG446"/>
      <c r="CXH446"/>
      <c r="CXI446"/>
      <c r="CXJ446"/>
      <c r="CXK446"/>
      <c r="CXL446"/>
      <c r="CXM446"/>
      <c r="CXN446"/>
      <c r="CXO446"/>
      <c r="CXP446"/>
      <c r="CXQ446"/>
      <c r="CXR446"/>
      <c r="CXS446"/>
      <c r="CXT446"/>
      <c r="CXU446"/>
      <c r="CXV446"/>
      <c r="CXW446"/>
      <c r="CXX446"/>
      <c r="CXY446"/>
      <c r="CXZ446"/>
      <c r="CYA446"/>
      <c r="CYB446"/>
      <c r="CYC446"/>
      <c r="CYD446"/>
      <c r="CYE446"/>
      <c r="CYF446"/>
      <c r="CYG446"/>
      <c r="CYH446"/>
      <c r="CYI446"/>
      <c r="CYJ446"/>
      <c r="CYK446"/>
      <c r="CYL446"/>
      <c r="CYM446"/>
      <c r="CYN446"/>
      <c r="CYO446"/>
      <c r="CYP446"/>
      <c r="CYQ446"/>
      <c r="CYR446"/>
      <c r="CYS446"/>
      <c r="CYT446"/>
      <c r="CYU446"/>
      <c r="CYV446"/>
      <c r="CYW446"/>
      <c r="CYX446"/>
      <c r="CYY446"/>
      <c r="CYZ446"/>
      <c r="CZA446"/>
      <c r="CZB446"/>
      <c r="CZC446"/>
      <c r="CZD446"/>
      <c r="CZE446"/>
      <c r="CZF446"/>
      <c r="CZG446"/>
      <c r="CZH446"/>
      <c r="CZI446"/>
      <c r="CZJ446"/>
      <c r="CZK446"/>
      <c r="CZL446"/>
      <c r="CZM446"/>
      <c r="CZN446"/>
      <c r="CZO446"/>
      <c r="CZP446"/>
      <c r="CZQ446"/>
      <c r="CZR446"/>
      <c r="CZS446"/>
      <c r="CZT446"/>
      <c r="CZU446"/>
      <c r="CZV446"/>
      <c r="CZW446"/>
      <c r="CZX446"/>
      <c r="CZY446"/>
      <c r="CZZ446"/>
      <c r="DAA446"/>
      <c r="DAB446"/>
      <c r="DAC446"/>
      <c r="DAD446"/>
      <c r="DAE446"/>
      <c r="DAF446"/>
      <c r="DAG446"/>
      <c r="DAH446"/>
      <c r="DAI446"/>
      <c r="DAJ446"/>
      <c r="DAK446"/>
      <c r="DAL446"/>
      <c r="DAM446"/>
      <c r="DAN446"/>
      <c r="DAO446"/>
      <c r="DAP446"/>
      <c r="DAQ446"/>
      <c r="DAR446"/>
      <c r="DAS446"/>
      <c r="DAT446"/>
      <c r="DAU446"/>
      <c r="DAV446"/>
      <c r="DAW446"/>
      <c r="DAX446"/>
      <c r="DAY446"/>
      <c r="DAZ446"/>
      <c r="DBA446"/>
      <c r="DBB446"/>
      <c r="DBC446"/>
      <c r="DBD446"/>
      <c r="DBE446"/>
      <c r="DBF446"/>
      <c r="DBG446"/>
      <c r="DBH446"/>
      <c r="DBI446"/>
      <c r="DBJ446"/>
      <c r="DBK446"/>
      <c r="DBL446"/>
      <c r="DBM446"/>
      <c r="DBN446"/>
      <c r="DBO446"/>
      <c r="DBP446"/>
      <c r="DBQ446"/>
      <c r="DBR446"/>
      <c r="DBS446"/>
      <c r="DBT446"/>
      <c r="DBU446"/>
      <c r="DBV446"/>
      <c r="DBW446"/>
      <c r="DBX446"/>
      <c r="DBY446"/>
      <c r="DBZ446"/>
      <c r="DCA446"/>
      <c r="DCB446"/>
      <c r="DCC446"/>
      <c r="DCD446"/>
      <c r="DCE446"/>
      <c r="DCF446"/>
      <c r="DCG446"/>
      <c r="DCH446"/>
      <c r="DCI446"/>
      <c r="DCJ446"/>
      <c r="DCK446"/>
      <c r="DCL446"/>
      <c r="DCM446"/>
      <c r="DCN446"/>
      <c r="DCO446"/>
      <c r="DCP446"/>
      <c r="DCQ446"/>
      <c r="DCR446"/>
      <c r="DCS446"/>
      <c r="DCT446"/>
      <c r="DCU446"/>
      <c r="DCV446"/>
      <c r="DCW446"/>
      <c r="DCX446"/>
      <c r="DCY446"/>
      <c r="DCZ446"/>
      <c r="DDA446"/>
      <c r="DDB446"/>
      <c r="DDC446"/>
      <c r="DDD446"/>
      <c r="DDE446"/>
      <c r="DDF446"/>
      <c r="DDG446"/>
      <c r="DDH446"/>
      <c r="DDI446"/>
      <c r="DDJ446"/>
      <c r="DDK446"/>
      <c r="DDL446"/>
      <c r="DDM446"/>
      <c r="DDN446"/>
      <c r="DDO446"/>
      <c r="DDP446"/>
      <c r="DDQ446"/>
      <c r="DDR446"/>
      <c r="DDS446"/>
      <c r="DDT446"/>
      <c r="DDU446"/>
      <c r="DDV446"/>
      <c r="DDW446"/>
      <c r="DDX446"/>
      <c r="DDY446"/>
      <c r="DDZ446"/>
      <c r="DEA446"/>
      <c r="DEB446"/>
      <c r="DEC446"/>
      <c r="DED446"/>
      <c r="DEE446"/>
      <c r="DEF446"/>
      <c r="DEG446"/>
      <c r="DEH446"/>
      <c r="DEI446"/>
      <c r="DEJ446"/>
      <c r="DEK446"/>
      <c r="DEL446"/>
      <c r="DEM446"/>
      <c r="DEN446"/>
      <c r="DEO446"/>
      <c r="DEP446"/>
      <c r="DEQ446"/>
      <c r="DER446"/>
      <c r="DES446"/>
      <c r="DET446"/>
      <c r="DEU446"/>
      <c r="DEV446"/>
      <c r="DEW446"/>
      <c r="DEX446"/>
      <c r="DEY446"/>
      <c r="DEZ446"/>
      <c r="DFA446"/>
      <c r="DFB446"/>
      <c r="DFC446"/>
      <c r="DFD446"/>
      <c r="DFE446"/>
      <c r="DFF446"/>
      <c r="DFG446"/>
      <c r="DFH446"/>
      <c r="DFI446"/>
      <c r="DFJ446"/>
      <c r="DFK446"/>
      <c r="DFL446"/>
      <c r="DFM446"/>
      <c r="DFN446"/>
      <c r="DFO446"/>
      <c r="DFP446"/>
      <c r="DFQ446"/>
      <c r="DFR446"/>
      <c r="DFS446"/>
      <c r="DFT446"/>
      <c r="DFU446"/>
      <c r="DFV446"/>
      <c r="DFW446"/>
      <c r="DFX446"/>
      <c r="DFY446"/>
      <c r="DFZ446"/>
      <c r="DGA446"/>
      <c r="DGB446"/>
      <c r="DGC446"/>
      <c r="DGD446"/>
      <c r="DGE446"/>
      <c r="DGF446"/>
      <c r="DGG446"/>
      <c r="DGH446"/>
      <c r="DGI446"/>
      <c r="DGJ446"/>
      <c r="DGK446"/>
      <c r="DGL446"/>
      <c r="DGM446"/>
      <c r="DGN446"/>
      <c r="DGO446"/>
      <c r="DGP446"/>
      <c r="DGQ446"/>
      <c r="DGR446"/>
      <c r="DGS446"/>
      <c r="DGT446"/>
      <c r="DGU446"/>
      <c r="DGV446"/>
      <c r="DGW446"/>
      <c r="DGX446"/>
      <c r="DGY446"/>
      <c r="DGZ446"/>
      <c r="DHA446"/>
      <c r="DHB446"/>
      <c r="DHC446"/>
      <c r="DHD446"/>
      <c r="DHE446"/>
      <c r="DHF446"/>
      <c r="DHG446"/>
      <c r="DHH446"/>
      <c r="DHI446"/>
      <c r="DHJ446"/>
      <c r="DHK446"/>
      <c r="DHL446"/>
      <c r="DHM446"/>
      <c r="DHN446"/>
      <c r="DHO446"/>
      <c r="DHP446"/>
      <c r="DHQ446"/>
      <c r="DHR446"/>
      <c r="DHS446"/>
      <c r="DHT446"/>
      <c r="DHU446"/>
      <c r="DHV446"/>
      <c r="DHW446"/>
      <c r="DHX446"/>
      <c r="DHY446"/>
      <c r="DHZ446"/>
      <c r="DIA446"/>
      <c r="DIB446"/>
      <c r="DIC446"/>
      <c r="DID446"/>
      <c r="DIE446"/>
      <c r="DIF446"/>
      <c r="DIG446"/>
      <c r="DIH446"/>
      <c r="DII446"/>
      <c r="DIJ446"/>
      <c r="DIK446"/>
      <c r="DIL446"/>
      <c r="DIM446"/>
      <c r="DIN446"/>
      <c r="DIO446"/>
      <c r="DIP446"/>
      <c r="DIQ446"/>
      <c r="DIR446"/>
      <c r="DIS446"/>
      <c r="DIT446"/>
      <c r="DIU446"/>
      <c r="DIV446"/>
      <c r="DIW446"/>
      <c r="DIX446"/>
      <c r="DIY446"/>
      <c r="DIZ446"/>
      <c r="DJA446"/>
      <c r="DJB446"/>
      <c r="DJC446"/>
      <c r="DJD446"/>
      <c r="DJE446"/>
      <c r="DJF446"/>
      <c r="DJG446"/>
      <c r="DJH446"/>
      <c r="DJI446"/>
      <c r="DJJ446"/>
      <c r="DJK446"/>
      <c r="DJL446"/>
      <c r="DJM446"/>
      <c r="DJN446"/>
      <c r="DJO446"/>
      <c r="DJP446"/>
      <c r="DJQ446"/>
      <c r="DJR446"/>
      <c r="DJS446"/>
      <c r="DJT446"/>
      <c r="DJU446"/>
      <c r="DJV446"/>
      <c r="DJW446"/>
      <c r="DJX446"/>
      <c r="DJY446"/>
      <c r="DJZ446"/>
      <c r="DKA446"/>
      <c r="DKB446"/>
      <c r="DKC446"/>
      <c r="DKD446"/>
      <c r="DKE446"/>
      <c r="DKF446"/>
      <c r="DKG446"/>
      <c r="DKH446"/>
      <c r="DKI446"/>
      <c r="DKJ446"/>
      <c r="DKK446"/>
      <c r="DKL446"/>
      <c r="DKM446"/>
      <c r="DKN446"/>
      <c r="DKO446"/>
      <c r="DKP446"/>
      <c r="DKQ446"/>
      <c r="DKR446"/>
      <c r="DKS446"/>
      <c r="DKT446"/>
      <c r="DKU446"/>
      <c r="DKV446"/>
      <c r="DKW446"/>
      <c r="DKX446"/>
      <c r="DKY446"/>
      <c r="DKZ446"/>
      <c r="DLA446"/>
      <c r="DLB446"/>
      <c r="DLC446"/>
      <c r="DLD446"/>
      <c r="DLE446"/>
      <c r="DLF446"/>
      <c r="DLG446"/>
      <c r="DLH446"/>
      <c r="DLI446"/>
      <c r="DLJ446"/>
      <c r="DLK446"/>
      <c r="DLL446"/>
      <c r="DLM446"/>
      <c r="DLN446"/>
      <c r="DLO446"/>
      <c r="DLP446"/>
      <c r="DLQ446"/>
      <c r="DLR446"/>
      <c r="DLS446"/>
      <c r="DLT446"/>
      <c r="DLU446"/>
      <c r="DLV446"/>
      <c r="DLW446"/>
      <c r="DLX446"/>
      <c r="DLY446"/>
      <c r="DLZ446"/>
      <c r="DMA446"/>
      <c r="DMB446"/>
      <c r="DMC446"/>
      <c r="DMD446"/>
      <c r="DME446"/>
      <c r="DMF446"/>
      <c r="DMG446"/>
      <c r="DMH446"/>
      <c r="DMI446"/>
      <c r="DMJ446"/>
      <c r="DMK446"/>
      <c r="DML446"/>
      <c r="DMM446"/>
      <c r="DMN446"/>
      <c r="DMO446"/>
      <c r="DMP446"/>
      <c r="DMQ446"/>
      <c r="DMR446"/>
      <c r="DMS446"/>
      <c r="DMT446"/>
      <c r="DMU446"/>
      <c r="DMV446"/>
      <c r="DMW446"/>
      <c r="DMX446"/>
      <c r="DMY446"/>
      <c r="DMZ446"/>
      <c r="DNA446"/>
      <c r="DNB446"/>
      <c r="DNC446"/>
      <c r="DND446"/>
      <c r="DNE446"/>
      <c r="DNF446"/>
      <c r="DNG446"/>
      <c r="DNH446"/>
      <c r="DNI446"/>
      <c r="DNJ446"/>
      <c r="DNK446"/>
      <c r="DNL446"/>
      <c r="DNM446"/>
      <c r="DNN446"/>
      <c r="DNO446"/>
      <c r="DNP446"/>
      <c r="DNQ446"/>
      <c r="DNR446"/>
      <c r="DNS446"/>
      <c r="DNT446"/>
      <c r="DNU446"/>
      <c r="DNV446"/>
      <c r="DNW446"/>
      <c r="DNX446"/>
      <c r="DNY446"/>
      <c r="DNZ446"/>
      <c r="DOA446"/>
      <c r="DOB446"/>
      <c r="DOC446"/>
      <c r="DOD446"/>
      <c r="DOE446"/>
      <c r="DOF446"/>
      <c r="DOG446"/>
      <c r="DOH446"/>
      <c r="DOI446"/>
      <c r="DOJ446"/>
      <c r="DOK446"/>
      <c r="DOL446"/>
      <c r="DOM446"/>
      <c r="DON446"/>
      <c r="DOO446"/>
      <c r="DOP446"/>
      <c r="DOQ446"/>
      <c r="DOR446"/>
      <c r="DOS446"/>
      <c r="DOT446"/>
      <c r="DOU446"/>
      <c r="DOV446"/>
      <c r="DOW446"/>
      <c r="DOX446"/>
      <c r="DOY446"/>
      <c r="DOZ446"/>
      <c r="DPA446"/>
      <c r="DPB446"/>
      <c r="DPC446"/>
      <c r="DPD446"/>
      <c r="DPE446"/>
      <c r="DPF446"/>
      <c r="DPG446"/>
      <c r="DPH446"/>
      <c r="DPI446"/>
      <c r="DPJ446"/>
      <c r="DPK446"/>
      <c r="DPL446"/>
      <c r="DPM446"/>
      <c r="DPN446"/>
      <c r="DPO446"/>
      <c r="DPP446"/>
      <c r="DPQ446"/>
      <c r="DPR446"/>
      <c r="DPS446"/>
      <c r="DPT446"/>
      <c r="DPU446"/>
      <c r="DPV446"/>
      <c r="DPW446"/>
      <c r="DPX446"/>
      <c r="DPY446"/>
      <c r="DPZ446"/>
      <c r="DQA446"/>
      <c r="DQB446"/>
      <c r="DQC446"/>
      <c r="DQD446"/>
      <c r="DQE446"/>
      <c r="DQF446"/>
      <c r="DQG446"/>
      <c r="DQH446"/>
      <c r="DQI446"/>
      <c r="DQJ446"/>
      <c r="DQK446"/>
      <c r="DQL446"/>
      <c r="DQM446"/>
      <c r="DQN446"/>
      <c r="DQO446"/>
      <c r="DQP446"/>
      <c r="DQQ446"/>
      <c r="DQR446"/>
      <c r="DQS446"/>
      <c r="DQT446"/>
      <c r="DQU446"/>
      <c r="DQV446"/>
      <c r="DQW446"/>
      <c r="DQX446"/>
      <c r="DQY446"/>
      <c r="DQZ446"/>
      <c r="DRA446"/>
      <c r="DRB446"/>
      <c r="DRC446"/>
      <c r="DRD446"/>
      <c r="DRE446"/>
      <c r="DRF446"/>
      <c r="DRG446"/>
      <c r="DRH446"/>
      <c r="DRI446"/>
      <c r="DRJ446"/>
      <c r="DRK446"/>
      <c r="DRL446"/>
      <c r="DRM446"/>
      <c r="DRN446"/>
      <c r="DRO446"/>
      <c r="DRP446"/>
      <c r="DRQ446"/>
      <c r="DRR446"/>
      <c r="DRS446"/>
      <c r="DRT446"/>
      <c r="DRU446"/>
      <c r="DRV446"/>
      <c r="DRW446"/>
      <c r="DRX446"/>
      <c r="DRY446"/>
      <c r="DRZ446"/>
      <c r="DSA446"/>
      <c r="DSB446"/>
      <c r="DSC446"/>
      <c r="DSD446"/>
      <c r="DSE446"/>
      <c r="DSF446"/>
      <c r="DSG446"/>
      <c r="DSH446"/>
      <c r="DSI446"/>
      <c r="DSJ446"/>
      <c r="DSK446"/>
      <c r="DSL446"/>
      <c r="DSM446"/>
      <c r="DSN446"/>
      <c r="DSO446"/>
      <c r="DSP446"/>
      <c r="DSQ446"/>
      <c r="DSR446"/>
      <c r="DSS446"/>
      <c r="DST446"/>
      <c r="DSU446"/>
      <c r="DSV446"/>
      <c r="DSW446"/>
      <c r="DSX446"/>
      <c r="DSY446"/>
      <c r="DSZ446"/>
      <c r="DTA446"/>
      <c r="DTB446"/>
      <c r="DTC446"/>
      <c r="DTD446"/>
      <c r="DTE446"/>
      <c r="DTF446"/>
      <c r="DTG446"/>
      <c r="DTH446"/>
      <c r="DTI446"/>
      <c r="DTJ446"/>
      <c r="DTK446"/>
      <c r="DTL446"/>
      <c r="DTM446"/>
      <c r="DTN446"/>
      <c r="DTO446"/>
      <c r="DTP446"/>
      <c r="DTQ446"/>
      <c r="DTR446"/>
      <c r="DTS446"/>
      <c r="DTT446"/>
      <c r="DTU446"/>
      <c r="DTV446"/>
      <c r="DTW446"/>
      <c r="DTX446"/>
      <c r="DTY446"/>
      <c r="DTZ446"/>
      <c r="DUA446"/>
      <c r="DUB446"/>
      <c r="DUC446"/>
      <c r="DUD446"/>
      <c r="DUE446"/>
      <c r="DUF446"/>
      <c r="DUG446"/>
      <c r="DUH446"/>
      <c r="DUI446"/>
      <c r="DUJ446"/>
      <c r="DUK446"/>
      <c r="DUL446"/>
      <c r="DUM446"/>
      <c r="DUN446"/>
      <c r="DUO446"/>
      <c r="DUP446"/>
      <c r="DUQ446"/>
      <c r="DUR446"/>
      <c r="DUS446"/>
      <c r="DUT446"/>
      <c r="DUU446"/>
      <c r="DUV446"/>
      <c r="DUW446"/>
      <c r="DUX446"/>
      <c r="DUY446"/>
      <c r="DUZ446"/>
      <c r="DVA446"/>
      <c r="DVB446"/>
      <c r="DVC446"/>
      <c r="DVD446"/>
      <c r="DVE446"/>
      <c r="DVF446"/>
      <c r="DVG446"/>
      <c r="DVH446"/>
      <c r="DVI446"/>
      <c r="DVJ446"/>
      <c r="DVK446"/>
      <c r="DVL446"/>
      <c r="DVM446"/>
      <c r="DVN446"/>
      <c r="DVO446"/>
      <c r="DVP446"/>
      <c r="DVQ446"/>
      <c r="DVR446"/>
      <c r="DVS446"/>
      <c r="DVT446"/>
      <c r="DVU446"/>
      <c r="DVV446"/>
      <c r="DVW446"/>
      <c r="DVX446"/>
      <c r="DVY446"/>
      <c r="DVZ446"/>
      <c r="DWA446"/>
      <c r="DWB446"/>
      <c r="DWC446"/>
      <c r="DWD446"/>
      <c r="DWE446"/>
      <c r="DWF446"/>
      <c r="DWG446"/>
      <c r="DWH446"/>
      <c r="DWI446"/>
      <c r="DWJ446"/>
      <c r="DWK446"/>
      <c r="DWL446"/>
      <c r="DWM446"/>
      <c r="DWN446"/>
      <c r="DWO446"/>
      <c r="DWP446"/>
      <c r="DWQ446"/>
      <c r="DWR446"/>
      <c r="DWS446"/>
      <c r="DWT446"/>
      <c r="DWU446"/>
      <c r="DWV446"/>
      <c r="DWW446"/>
      <c r="DWX446"/>
      <c r="DWY446"/>
      <c r="DWZ446"/>
      <c r="DXA446"/>
      <c r="DXB446"/>
      <c r="DXC446"/>
      <c r="DXD446"/>
      <c r="DXE446"/>
      <c r="DXF446"/>
      <c r="DXG446"/>
      <c r="DXH446"/>
      <c r="DXI446"/>
      <c r="DXJ446"/>
      <c r="DXK446"/>
      <c r="DXL446"/>
      <c r="DXM446"/>
      <c r="DXN446"/>
      <c r="DXO446"/>
      <c r="DXP446"/>
      <c r="DXQ446"/>
      <c r="DXR446"/>
      <c r="DXS446"/>
      <c r="DXT446"/>
      <c r="DXU446"/>
      <c r="DXV446"/>
      <c r="DXW446"/>
      <c r="DXX446"/>
      <c r="DXY446"/>
      <c r="DXZ446"/>
      <c r="DYA446"/>
      <c r="DYB446"/>
      <c r="DYC446"/>
      <c r="DYD446"/>
      <c r="DYE446"/>
      <c r="DYF446"/>
      <c r="DYG446"/>
      <c r="DYH446"/>
      <c r="DYI446"/>
      <c r="DYJ446"/>
      <c r="DYK446"/>
      <c r="DYL446"/>
      <c r="DYM446"/>
      <c r="DYN446"/>
      <c r="DYO446"/>
      <c r="DYP446"/>
      <c r="DYQ446"/>
      <c r="DYR446"/>
      <c r="DYS446"/>
      <c r="DYT446"/>
      <c r="DYU446"/>
      <c r="DYV446"/>
      <c r="DYW446"/>
      <c r="DYX446"/>
      <c r="DYY446"/>
      <c r="DYZ446"/>
      <c r="DZA446"/>
      <c r="DZB446"/>
      <c r="DZC446"/>
      <c r="DZD446"/>
      <c r="DZE446"/>
      <c r="DZF446"/>
      <c r="DZG446"/>
      <c r="DZH446"/>
      <c r="DZI446"/>
      <c r="DZJ446"/>
      <c r="DZK446"/>
      <c r="DZL446"/>
      <c r="DZM446"/>
      <c r="DZN446"/>
      <c r="DZO446"/>
      <c r="DZP446"/>
      <c r="DZQ446"/>
      <c r="DZR446"/>
      <c r="DZS446"/>
      <c r="DZT446"/>
      <c r="DZU446"/>
      <c r="DZV446"/>
      <c r="DZW446"/>
      <c r="DZX446"/>
      <c r="DZY446"/>
      <c r="DZZ446"/>
      <c r="EAA446"/>
      <c r="EAB446"/>
      <c r="EAC446"/>
      <c r="EAD446"/>
      <c r="EAE446"/>
      <c r="EAF446"/>
      <c r="EAG446"/>
      <c r="EAH446"/>
      <c r="EAI446"/>
      <c r="EAJ446"/>
      <c r="EAK446"/>
      <c r="EAL446"/>
      <c r="EAM446"/>
      <c r="EAN446"/>
      <c r="EAO446"/>
      <c r="EAP446"/>
      <c r="EAQ446"/>
      <c r="EAR446"/>
      <c r="EAS446"/>
      <c r="EAT446"/>
      <c r="EAU446"/>
      <c r="EAV446"/>
      <c r="EAW446"/>
      <c r="EAX446"/>
      <c r="EAY446"/>
      <c r="EAZ446"/>
      <c r="EBA446"/>
      <c r="EBB446"/>
      <c r="EBC446"/>
      <c r="EBD446"/>
      <c r="EBE446"/>
      <c r="EBF446"/>
      <c r="EBG446"/>
      <c r="EBH446"/>
      <c r="EBI446"/>
      <c r="EBJ446"/>
      <c r="EBK446"/>
      <c r="EBL446"/>
      <c r="EBM446"/>
      <c r="EBN446"/>
      <c r="EBO446"/>
      <c r="EBP446"/>
      <c r="EBQ446"/>
      <c r="EBR446"/>
      <c r="EBS446"/>
      <c r="EBT446"/>
      <c r="EBU446"/>
      <c r="EBV446"/>
      <c r="EBW446"/>
      <c r="EBX446"/>
      <c r="EBY446"/>
      <c r="EBZ446"/>
      <c r="ECA446"/>
      <c r="ECB446"/>
      <c r="ECC446"/>
      <c r="ECD446"/>
      <c r="ECE446"/>
      <c r="ECF446"/>
      <c r="ECG446"/>
      <c r="ECH446"/>
      <c r="ECI446"/>
      <c r="ECJ446"/>
      <c r="ECK446"/>
      <c r="ECL446"/>
      <c r="ECM446"/>
      <c r="ECN446"/>
      <c r="ECO446"/>
      <c r="ECP446"/>
      <c r="ECQ446"/>
      <c r="ECR446"/>
      <c r="ECS446"/>
      <c r="ECT446"/>
      <c r="ECU446"/>
      <c r="ECV446"/>
      <c r="ECW446"/>
      <c r="ECX446"/>
      <c r="ECY446"/>
      <c r="ECZ446"/>
      <c r="EDA446"/>
      <c r="EDB446"/>
      <c r="EDC446"/>
      <c r="EDD446"/>
      <c r="EDE446"/>
      <c r="EDF446"/>
      <c r="EDG446"/>
      <c r="EDH446"/>
      <c r="EDI446"/>
      <c r="EDJ446"/>
      <c r="EDK446"/>
      <c r="EDL446"/>
      <c r="EDM446"/>
      <c r="EDN446"/>
      <c r="EDO446"/>
      <c r="EDP446"/>
      <c r="EDQ446"/>
      <c r="EDR446"/>
      <c r="EDS446"/>
      <c r="EDT446"/>
      <c r="EDU446"/>
      <c r="EDV446"/>
      <c r="EDW446"/>
      <c r="EDX446"/>
      <c r="EDY446"/>
      <c r="EDZ446"/>
      <c r="EEA446"/>
      <c r="EEB446"/>
      <c r="EEC446"/>
      <c r="EED446"/>
      <c r="EEE446"/>
      <c r="EEF446"/>
      <c r="EEG446"/>
      <c r="EEH446"/>
      <c r="EEI446"/>
      <c r="EEJ446"/>
      <c r="EEK446"/>
      <c r="EEL446"/>
      <c r="EEM446"/>
      <c r="EEN446"/>
      <c r="EEO446"/>
      <c r="EEP446"/>
      <c r="EEQ446"/>
      <c r="EER446"/>
      <c r="EES446"/>
      <c r="EET446"/>
      <c r="EEU446"/>
      <c r="EEV446"/>
      <c r="EEW446"/>
      <c r="EEX446"/>
      <c r="EEY446"/>
      <c r="EEZ446"/>
      <c r="EFA446"/>
      <c r="EFB446"/>
      <c r="EFC446"/>
      <c r="EFD446"/>
      <c r="EFE446"/>
      <c r="EFF446"/>
      <c r="EFG446"/>
      <c r="EFH446"/>
      <c r="EFI446"/>
      <c r="EFJ446"/>
      <c r="EFK446"/>
      <c r="EFL446"/>
      <c r="EFM446"/>
      <c r="EFN446"/>
      <c r="EFO446"/>
      <c r="EFP446"/>
      <c r="EFQ446"/>
      <c r="EFR446"/>
      <c r="EFS446"/>
      <c r="EFT446"/>
      <c r="EFU446"/>
      <c r="EFV446"/>
      <c r="EFW446"/>
      <c r="EFX446"/>
      <c r="EFY446"/>
      <c r="EFZ446"/>
      <c r="EGA446"/>
      <c r="EGB446"/>
      <c r="EGC446"/>
      <c r="EGD446"/>
      <c r="EGE446"/>
      <c r="EGF446"/>
      <c r="EGG446"/>
      <c r="EGH446"/>
      <c r="EGI446"/>
      <c r="EGJ446"/>
      <c r="EGK446"/>
      <c r="EGL446"/>
      <c r="EGM446"/>
      <c r="EGN446"/>
      <c r="EGO446"/>
      <c r="EGP446"/>
      <c r="EGQ446"/>
      <c r="EGR446"/>
      <c r="EGS446"/>
      <c r="EGT446"/>
      <c r="EGU446"/>
      <c r="EGV446"/>
      <c r="EGW446"/>
      <c r="EGX446"/>
      <c r="EGY446"/>
      <c r="EGZ446"/>
      <c r="EHA446"/>
      <c r="EHB446"/>
      <c r="EHC446"/>
      <c r="EHD446"/>
      <c r="EHE446"/>
      <c r="EHF446"/>
      <c r="EHG446"/>
      <c r="EHH446"/>
      <c r="EHI446"/>
      <c r="EHJ446"/>
      <c r="EHK446"/>
      <c r="EHL446"/>
      <c r="EHM446"/>
      <c r="EHN446"/>
      <c r="EHO446"/>
      <c r="EHP446"/>
      <c r="EHQ446"/>
      <c r="EHR446"/>
      <c r="EHS446"/>
      <c r="EHT446"/>
      <c r="EHU446"/>
      <c r="EHV446"/>
      <c r="EHW446"/>
      <c r="EHX446"/>
      <c r="EHY446"/>
      <c r="EHZ446"/>
      <c r="EIA446"/>
      <c r="EIB446"/>
      <c r="EIC446"/>
      <c r="EID446"/>
      <c r="EIE446"/>
      <c r="EIF446"/>
      <c r="EIG446"/>
      <c r="EIH446"/>
      <c r="EII446"/>
      <c r="EIJ446"/>
      <c r="EIK446"/>
      <c r="EIL446"/>
      <c r="EIM446"/>
      <c r="EIN446"/>
      <c r="EIO446"/>
      <c r="EIP446"/>
      <c r="EIQ446"/>
      <c r="EIR446"/>
      <c r="EIS446"/>
      <c r="EIT446"/>
      <c r="EIU446"/>
      <c r="EIV446"/>
      <c r="EIW446"/>
      <c r="EIX446"/>
      <c r="EIY446"/>
      <c r="EIZ446"/>
      <c r="EJA446"/>
      <c r="EJB446"/>
      <c r="EJC446"/>
      <c r="EJD446"/>
      <c r="EJE446"/>
      <c r="EJF446"/>
      <c r="EJG446"/>
      <c r="EJH446"/>
      <c r="EJI446"/>
      <c r="EJJ446"/>
      <c r="EJK446"/>
      <c r="EJL446"/>
      <c r="EJM446"/>
      <c r="EJN446"/>
      <c r="EJO446"/>
      <c r="EJP446"/>
      <c r="EJQ446"/>
      <c r="EJR446"/>
      <c r="EJS446"/>
      <c r="EJT446"/>
      <c r="EJU446"/>
      <c r="EJV446"/>
      <c r="EJW446"/>
      <c r="EJX446"/>
      <c r="EJY446"/>
      <c r="EJZ446"/>
      <c r="EKA446"/>
      <c r="EKB446"/>
      <c r="EKC446"/>
      <c r="EKD446"/>
      <c r="EKE446"/>
      <c r="EKF446"/>
      <c r="EKG446"/>
      <c r="EKH446"/>
      <c r="EKI446"/>
      <c r="EKJ446"/>
      <c r="EKK446"/>
      <c r="EKL446"/>
      <c r="EKM446"/>
      <c r="EKN446"/>
      <c r="EKO446"/>
      <c r="EKP446"/>
      <c r="EKQ446"/>
      <c r="EKR446"/>
      <c r="EKS446"/>
      <c r="EKT446"/>
      <c r="EKU446"/>
      <c r="EKV446"/>
      <c r="EKW446"/>
      <c r="EKX446"/>
      <c r="EKY446"/>
      <c r="EKZ446"/>
      <c r="ELA446"/>
      <c r="ELB446"/>
      <c r="ELC446"/>
      <c r="ELD446"/>
      <c r="ELE446"/>
      <c r="ELF446"/>
      <c r="ELG446"/>
      <c r="ELH446"/>
      <c r="ELI446"/>
      <c r="ELJ446"/>
      <c r="ELK446"/>
      <c r="ELL446"/>
      <c r="ELM446"/>
      <c r="ELN446"/>
      <c r="ELO446"/>
      <c r="ELP446"/>
      <c r="ELQ446"/>
      <c r="ELR446"/>
      <c r="ELS446"/>
      <c r="ELT446"/>
      <c r="ELU446"/>
      <c r="ELV446"/>
      <c r="ELW446"/>
      <c r="ELX446"/>
      <c r="ELY446"/>
      <c r="ELZ446"/>
      <c r="EMA446"/>
      <c r="EMB446"/>
      <c r="EMC446"/>
      <c r="EMD446"/>
      <c r="EME446"/>
      <c r="EMF446"/>
      <c r="EMG446"/>
      <c r="EMH446"/>
      <c r="EMI446"/>
      <c r="EMJ446"/>
      <c r="EMK446"/>
      <c r="EML446"/>
      <c r="EMM446"/>
      <c r="EMN446"/>
      <c r="EMO446"/>
      <c r="EMP446"/>
      <c r="EMQ446"/>
      <c r="EMR446"/>
      <c r="EMS446"/>
      <c r="EMT446"/>
      <c r="EMU446"/>
      <c r="EMV446"/>
      <c r="EMW446"/>
      <c r="EMX446"/>
      <c r="EMY446"/>
      <c r="EMZ446"/>
      <c r="ENA446"/>
      <c r="ENB446"/>
      <c r="ENC446"/>
      <c r="END446"/>
      <c r="ENE446"/>
      <c r="ENF446"/>
      <c r="ENG446"/>
      <c r="ENH446"/>
      <c r="ENI446"/>
      <c r="ENJ446"/>
      <c r="ENK446"/>
      <c r="ENL446"/>
      <c r="ENM446"/>
      <c r="ENN446"/>
      <c r="ENO446"/>
      <c r="ENP446"/>
      <c r="ENQ446"/>
      <c r="ENR446"/>
      <c r="ENS446"/>
      <c r="ENT446"/>
      <c r="ENU446"/>
      <c r="ENV446"/>
      <c r="ENW446"/>
      <c r="ENX446"/>
      <c r="ENY446"/>
      <c r="ENZ446"/>
      <c r="EOA446"/>
      <c r="EOB446"/>
      <c r="EOC446"/>
      <c r="EOD446"/>
      <c r="EOE446"/>
      <c r="EOF446"/>
      <c r="EOG446"/>
      <c r="EOH446"/>
      <c r="EOI446"/>
      <c r="EOJ446"/>
      <c r="EOK446"/>
      <c r="EOL446"/>
      <c r="EOM446"/>
      <c r="EON446"/>
      <c r="EOO446"/>
      <c r="EOP446"/>
      <c r="EOQ446"/>
      <c r="EOR446"/>
      <c r="EOS446"/>
      <c r="EOT446"/>
      <c r="EOU446"/>
      <c r="EOV446"/>
      <c r="EOW446"/>
      <c r="EOX446"/>
      <c r="EOY446"/>
      <c r="EOZ446"/>
      <c r="EPA446"/>
      <c r="EPB446"/>
      <c r="EPC446"/>
      <c r="EPD446"/>
      <c r="EPE446"/>
      <c r="EPF446"/>
      <c r="EPG446"/>
      <c r="EPH446"/>
      <c r="EPI446"/>
      <c r="EPJ446"/>
      <c r="EPK446"/>
      <c r="EPL446"/>
      <c r="EPM446"/>
      <c r="EPN446"/>
      <c r="EPO446"/>
      <c r="EPP446"/>
      <c r="EPQ446"/>
      <c r="EPR446"/>
      <c r="EPS446"/>
      <c r="EPT446"/>
      <c r="EPU446"/>
      <c r="EPV446"/>
      <c r="EPW446"/>
      <c r="EPX446"/>
      <c r="EPY446"/>
      <c r="EPZ446"/>
      <c r="EQA446"/>
      <c r="EQB446"/>
      <c r="EQC446"/>
      <c r="EQD446"/>
      <c r="EQE446"/>
      <c r="EQF446"/>
      <c r="EQG446"/>
      <c r="EQH446"/>
      <c r="EQI446"/>
      <c r="EQJ446"/>
      <c r="EQK446"/>
      <c r="EQL446"/>
      <c r="EQM446"/>
      <c r="EQN446"/>
      <c r="EQO446"/>
      <c r="EQP446"/>
      <c r="EQQ446"/>
      <c r="EQR446"/>
      <c r="EQS446"/>
      <c r="EQT446"/>
      <c r="EQU446"/>
      <c r="EQV446"/>
      <c r="EQW446"/>
      <c r="EQX446"/>
      <c r="EQY446"/>
      <c r="EQZ446"/>
      <c r="ERA446"/>
      <c r="ERB446"/>
      <c r="ERC446"/>
      <c r="ERD446"/>
      <c r="ERE446"/>
      <c r="ERF446"/>
      <c r="ERG446"/>
      <c r="ERH446"/>
      <c r="ERI446"/>
      <c r="ERJ446"/>
      <c r="ERK446"/>
      <c r="ERL446"/>
      <c r="ERM446"/>
      <c r="ERN446"/>
      <c r="ERO446"/>
      <c r="ERP446"/>
      <c r="ERQ446"/>
      <c r="ERR446"/>
      <c r="ERS446"/>
      <c r="ERT446"/>
      <c r="ERU446"/>
      <c r="ERV446"/>
      <c r="ERW446"/>
      <c r="ERX446"/>
      <c r="ERY446"/>
      <c r="ERZ446"/>
      <c r="ESA446"/>
      <c r="ESB446"/>
      <c r="ESC446"/>
      <c r="ESD446"/>
      <c r="ESE446"/>
      <c r="ESF446"/>
      <c r="ESG446"/>
      <c r="ESH446"/>
      <c r="ESI446"/>
      <c r="ESJ446"/>
      <c r="ESK446"/>
      <c r="ESL446"/>
      <c r="ESM446"/>
      <c r="ESN446"/>
      <c r="ESO446"/>
      <c r="ESP446"/>
      <c r="ESQ446"/>
      <c r="ESR446"/>
      <c r="ESS446"/>
      <c r="EST446"/>
      <c r="ESU446"/>
      <c r="ESV446"/>
      <c r="ESW446"/>
      <c r="ESX446"/>
      <c r="ESY446"/>
      <c r="ESZ446"/>
      <c r="ETA446"/>
      <c r="ETB446"/>
      <c r="ETC446"/>
      <c r="ETD446"/>
      <c r="ETE446"/>
      <c r="ETF446"/>
      <c r="ETG446"/>
      <c r="ETH446"/>
      <c r="ETI446"/>
      <c r="ETJ446"/>
      <c r="ETK446"/>
      <c r="ETL446"/>
      <c r="ETM446"/>
      <c r="ETN446"/>
      <c r="ETO446"/>
      <c r="ETP446"/>
      <c r="ETQ446"/>
      <c r="ETR446"/>
      <c r="ETS446"/>
      <c r="ETT446"/>
      <c r="ETU446"/>
      <c r="ETV446"/>
      <c r="ETW446"/>
      <c r="ETX446"/>
      <c r="ETY446"/>
      <c r="ETZ446"/>
      <c r="EUA446"/>
      <c r="EUB446"/>
      <c r="EUC446"/>
      <c r="EUD446"/>
      <c r="EUE446"/>
      <c r="EUF446"/>
      <c r="EUG446"/>
      <c r="EUH446"/>
      <c r="EUI446"/>
      <c r="EUJ446"/>
      <c r="EUK446"/>
      <c r="EUL446"/>
      <c r="EUM446"/>
      <c r="EUN446"/>
      <c r="EUO446"/>
      <c r="EUP446"/>
      <c r="EUQ446"/>
      <c r="EUR446"/>
      <c r="EUS446"/>
      <c r="EUT446"/>
      <c r="EUU446"/>
      <c r="EUV446"/>
      <c r="EUW446"/>
      <c r="EUX446"/>
      <c r="EUY446"/>
      <c r="EUZ446"/>
      <c r="EVA446"/>
      <c r="EVB446"/>
      <c r="EVC446"/>
      <c r="EVD446"/>
      <c r="EVE446"/>
      <c r="EVF446"/>
      <c r="EVG446"/>
      <c r="EVH446"/>
      <c r="EVI446"/>
      <c r="EVJ446"/>
      <c r="EVK446"/>
      <c r="EVL446"/>
      <c r="EVM446"/>
      <c r="EVN446"/>
      <c r="EVO446"/>
      <c r="EVP446"/>
      <c r="EVQ446"/>
      <c r="EVR446"/>
      <c r="EVS446"/>
      <c r="EVT446"/>
      <c r="EVU446"/>
      <c r="EVV446"/>
      <c r="EVW446"/>
      <c r="EVX446"/>
      <c r="EVY446"/>
      <c r="EVZ446"/>
      <c r="EWA446"/>
      <c r="EWB446"/>
      <c r="EWC446"/>
      <c r="EWD446"/>
      <c r="EWE446"/>
      <c r="EWF446"/>
      <c r="EWG446"/>
      <c r="EWH446"/>
      <c r="EWI446"/>
      <c r="EWJ446"/>
      <c r="EWK446"/>
      <c r="EWL446"/>
      <c r="EWM446"/>
      <c r="EWN446"/>
      <c r="EWO446"/>
      <c r="EWP446"/>
      <c r="EWQ446"/>
      <c r="EWR446"/>
      <c r="EWS446"/>
      <c r="EWT446"/>
      <c r="EWU446"/>
      <c r="EWV446"/>
      <c r="EWW446"/>
      <c r="EWX446"/>
      <c r="EWY446"/>
      <c r="EWZ446"/>
      <c r="EXA446"/>
      <c r="EXB446"/>
      <c r="EXC446"/>
      <c r="EXD446"/>
      <c r="EXE446"/>
      <c r="EXF446"/>
      <c r="EXG446"/>
      <c r="EXH446"/>
      <c r="EXI446"/>
      <c r="EXJ446"/>
      <c r="EXK446"/>
      <c r="EXL446"/>
      <c r="EXM446"/>
      <c r="EXN446"/>
      <c r="EXO446"/>
      <c r="EXP446"/>
      <c r="EXQ446"/>
      <c r="EXR446"/>
      <c r="EXS446"/>
      <c r="EXT446"/>
      <c r="EXU446"/>
      <c r="EXV446"/>
      <c r="EXW446"/>
      <c r="EXX446"/>
      <c r="EXY446"/>
      <c r="EXZ446"/>
      <c r="EYA446"/>
      <c r="EYB446"/>
      <c r="EYC446"/>
      <c r="EYD446"/>
      <c r="EYE446"/>
      <c r="EYF446"/>
      <c r="EYG446"/>
      <c r="EYH446"/>
      <c r="EYI446"/>
      <c r="EYJ446"/>
      <c r="EYK446"/>
      <c r="EYL446"/>
      <c r="EYM446"/>
      <c r="EYN446"/>
      <c r="EYO446"/>
      <c r="EYP446"/>
      <c r="EYQ446"/>
      <c r="EYR446"/>
      <c r="EYS446"/>
      <c r="EYT446"/>
      <c r="EYU446"/>
      <c r="EYV446"/>
      <c r="EYW446"/>
      <c r="EYX446"/>
      <c r="EYY446"/>
      <c r="EYZ446"/>
      <c r="EZA446"/>
      <c r="EZB446"/>
      <c r="EZC446"/>
      <c r="EZD446"/>
      <c r="EZE446"/>
      <c r="EZF446"/>
      <c r="EZG446"/>
      <c r="EZH446"/>
      <c r="EZI446"/>
      <c r="EZJ446"/>
      <c r="EZK446"/>
      <c r="EZL446"/>
      <c r="EZM446"/>
      <c r="EZN446"/>
      <c r="EZO446"/>
      <c r="EZP446"/>
      <c r="EZQ446"/>
      <c r="EZR446"/>
      <c r="EZS446"/>
      <c r="EZT446"/>
      <c r="EZU446"/>
      <c r="EZV446"/>
      <c r="EZW446"/>
      <c r="EZX446"/>
      <c r="EZY446"/>
      <c r="EZZ446"/>
      <c r="FAA446"/>
      <c r="FAB446"/>
      <c r="FAC446"/>
      <c r="FAD446"/>
      <c r="FAE446"/>
      <c r="FAF446"/>
      <c r="FAG446"/>
      <c r="FAH446"/>
      <c r="FAI446"/>
      <c r="FAJ446"/>
      <c r="FAK446"/>
      <c r="FAL446"/>
      <c r="FAM446"/>
      <c r="FAN446"/>
      <c r="FAO446"/>
      <c r="FAP446"/>
      <c r="FAQ446"/>
      <c r="FAR446"/>
      <c r="FAS446"/>
      <c r="FAT446"/>
      <c r="FAU446"/>
      <c r="FAV446"/>
      <c r="FAW446"/>
      <c r="FAX446"/>
      <c r="FAY446"/>
      <c r="FAZ446"/>
      <c r="FBA446"/>
      <c r="FBB446"/>
      <c r="FBC446"/>
      <c r="FBD446"/>
      <c r="FBE446"/>
      <c r="FBF446"/>
      <c r="FBG446"/>
      <c r="FBH446"/>
      <c r="FBI446"/>
      <c r="FBJ446"/>
      <c r="FBK446"/>
      <c r="FBL446"/>
      <c r="FBM446"/>
      <c r="FBN446"/>
      <c r="FBO446"/>
      <c r="FBP446"/>
      <c r="FBQ446"/>
      <c r="FBR446"/>
      <c r="FBS446"/>
      <c r="FBT446"/>
      <c r="FBU446"/>
      <c r="FBV446"/>
      <c r="FBW446"/>
      <c r="FBX446"/>
      <c r="FBY446"/>
      <c r="FBZ446"/>
      <c r="FCA446"/>
      <c r="FCB446"/>
      <c r="FCC446"/>
      <c r="FCD446"/>
      <c r="FCE446"/>
      <c r="FCF446"/>
      <c r="FCG446"/>
      <c r="FCH446"/>
      <c r="FCI446"/>
      <c r="FCJ446"/>
      <c r="FCK446"/>
      <c r="FCL446"/>
      <c r="FCM446"/>
      <c r="FCN446"/>
      <c r="FCO446"/>
      <c r="FCP446"/>
      <c r="FCQ446"/>
      <c r="FCR446"/>
      <c r="FCS446"/>
      <c r="FCT446"/>
      <c r="FCU446"/>
      <c r="FCV446"/>
      <c r="FCW446"/>
      <c r="FCX446"/>
      <c r="FCY446"/>
      <c r="FCZ446"/>
      <c r="FDA446"/>
      <c r="FDB446"/>
      <c r="FDC446"/>
      <c r="FDD446"/>
      <c r="FDE446"/>
      <c r="FDF446"/>
      <c r="FDG446"/>
      <c r="FDH446"/>
      <c r="FDI446"/>
      <c r="FDJ446"/>
      <c r="FDK446"/>
      <c r="FDL446"/>
      <c r="FDM446"/>
      <c r="FDN446"/>
      <c r="FDO446"/>
      <c r="FDP446"/>
      <c r="FDQ446"/>
      <c r="FDR446"/>
      <c r="FDS446"/>
      <c r="FDT446"/>
      <c r="FDU446"/>
      <c r="FDV446"/>
      <c r="FDW446"/>
      <c r="FDX446"/>
      <c r="FDY446"/>
      <c r="FDZ446"/>
      <c r="FEA446"/>
      <c r="FEB446"/>
      <c r="FEC446"/>
      <c r="FED446"/>
      <c r="FEE446"/>
      <c r="FEF446"/>
      <c r="FEG446"/>
      <c r="FEH446"/>
      <c r="FEI446"/>
      <c r="FEJ446"/>
      <c r="FEK446"/>
      <c r="FEL446"/>
      <c r="FEM446"/>
      <c r="FEN446"/>
      <c r="FEO446"/>
      <c r="FEP446"/>
      <c r="FEQ446"/>
      <c r="FER446"/>
      <c r="FES446"/>
      <c r="FET446"/>
      <c r="FEU446"/>
      <c r="FEV446"/>
      <c r="FEW446"/>
      <c r="FEX446"/>
      <c r="FEY446"/>
      <c r="FEZ446"/>
      <c r="FFA446"/>
      <c r="FFB446"/>
      <c r="FFC446"/>
      <c r="FFD446"/>
      <c r="FFE446"/>
      <c r="FFF446"/>
      <c r="FFG446"/>
      <c r="FFH446"/>
      <c r="FFI446"/>
      <c r="FFJ446"/>
      <c r="FFK446"/>
      <c r="FFL446"/>
      <c r="FFM446"/>
      <c r="FFN446"/>
      <c r="FFO446"/>
      <c r="FFP446"/>
      <c r="FFQ446"/>
      <c r="FFR446"/>
      <c r="FFS446"/>
      <c r="FFT446"/>
      <c r="FFU446"/>
      <c r="FFV446"/>
      <c r="FFW446"/>
      <c r="FFX446"/>
      <c r="FFY446"/>
      <c r="FFZ446"/>
      <c r="FGA446"/>
      <c r="FGB446"/>
      <c r="FGC446"/>
      <c r="FGD446"/>
      <c r="FGE446"/>
      <c r="FGF446"/>
      <c r="FGG446"/>
      <c r="FGH446"/>
      <c r="FGI446"/>
      <c r="FGJ446"/>
      <c r="FGK446"/>
      <c r="FGL446"/>
      <c r="FGM446"/>
      <c r="FGN446"/>
      <c r="FGO446"/>
      <c r="FGP446"/>
      <c r="FGQ446"/>
      <c r="FGR446"/>
      <c r="FGS446"/>
      <c r="FGT446"/>
      <c r="FGU446"/>
      <c r="FGV446"/>
      <c r="FGW446"/>
      <c r="FGX446"/>
      <c r="FGY446"/>
      <c r="FGZ446"/>
      <c r="FHA446"/>
      <c r="FHB446"/>
      <c r="FHC446"/>
      <c r="FHD446"/>
      <c r="FHE446"/>
      <c r="FHF446"/>
      <c r="FHG446"/>
      <c r="FHH446"/>
      <c r="FHI446"/>
      <c r="FHJ446"/>
      <c r="FHK446"/>
      <c r="FHL446"/>
      <c r="FHM446"/>
      <c r="FHN446"/>
      <c r="FHO446"/>
      <c r="FHP446"/>
      <c r="FHQ446"/>
      <c r="FHR446"/>
      <c r="FHS446"/>
      <c r="FHT446"/>
      <c r="FHU446"/>
      <c r="FHV446"/>
      <c r="FHW446"/>
      <c r="FHX446"/>
      <c r="FHY446"/>
      <c r="FHZ446"/>
      <c r="FIA446"/>
      <c r="FIB446"/>
      <c r="FIC446"/>
      <c r="FID446"/>
      <c r="FIE446"/>
      <c r="FIF446"/>
      <c r="FIG446"/>
      <c r="FIH446"/>
      <c r="FII446"/>
      <c r="FIJ446"/>
      <c r="FIK446"/>
      <c r="FIL446"/>
      <c r="FIM446"/>
      <c r="FIN446"/>
      <c r="FIO446"/>
      <c r="FIP446"/>
      <c r="FIQ446"/>
      <c r="FIR446"/>
      <c r="FIS446"/>
      <c r="FIT446"/>
      <c r="FIU446"/>
      <c r="FIV446"/>
      <c r="FIW446"/>
      <c r="FIX446"/>
      <c r="FIY446"/>
      <c r="FIZ446"/>
      <c r="FJA446"/>
      <c r="FJB446"/>
      <c r="FJC446"/>
      <c r="FJD446"/>
      <c r="FJE446"/>
      <c r="FJF446"/>
      <c r="FJG446"/>
      <c r="FJH446"/>
      <c r="FJI446"/>
      <c r="FJJ446"/>
      <c r="FJK446"/>
      <c r="FJL446"/>
      <c r="FJM446"/>
      <c r="FJN446"/>
      <c r="FJO446"/>
      <c r="FJP446"/>
      <c r="FJQ446"/>
      <c r="FJR446"/>
      <c r="FJS446"/>
      <c r="FJT446"/>
      <c r="FJU446"/>
      <c r="FJV446"/>
      <c r="FJW446"/>
      <c r="FJX446"/>
      <c r="FJY446"/>
      <c r="FJZ446"/>
      <c r="FKA446"/>
      <c r="FKB446"/>
      <c r="FKC446"/>
      <c r="FKD446"/>
      <c r="FKE446"/>
      <c r="FKF446"/>
      <c r="FKG446"/>
      <c r="FKH446"/>
      <c r="FKI446"/>
      <c r="FKJ446"/>
      <c r="FKK446"/>
      <c r="FKL446"/>
      <c r="FKM446"/>
      <c r="FKN446"/>
      <c r="FKO446"/>
      <c r="FKP446"/>
      <c r="FKQ446"/>
      <c r="FKR446"/>
      <c r="FKS446"/>
      <c r="FKT446"/>
      <c r="FKU446"/>
      <c r="FKV446"/>
      <c r="FKW446"/>
      <c r="FKX446"/>
      <c r="FKY446"/>
      <c r="FKZ446"/>
      <c r="FLA446"/>
      <c r="FLB446"/>
      <c r="FLC446"/>
      <c r="FLD446"/>
      <c r="FLE446"/>
      <c r="FLF446"/>
      <c r="FLG446"/>
      <c r="FLH446"/>
      <c r="FLI446"/>
      <c r="FLJ446"/>
      <c r="FLK446"/>
      <c r="FLL446"/>
      <c r="FLM446"/>
      <c r="FLN446"/>
      <c r="FLO446"/>
      <c r="FLP446"/>
      <c r="FLQ446"/>
      <c r="FLR446"/>
      <c r="FLS446"/>
      <c r="FLT446"/>
      <c r="FLU446"/>
      <c r="FLV446"/>
      <c r="FLW446"/>
      <c r="FLX446"/>
      <c r="FLY446"/>
      <c r="FLZ446"/>
      <c r="FMA446"/>
      <c r="FMB446"/>
      <c r="FMC446"/>
      <c r="FMD446"/>
      <c r="FME446"/>
      <c r="FMF446"/>
      <c r="FMG446"/>
      <c r="FMH446"/>
      <c r="FMI446"/>
      <c r="FMJ446"/>
      <c r="FMK446"/>
      <c r="FML446"/>
      <c r="FMM446"/>
      <c r="FMN446"/>
      <c r="FMO446"/>
      <c r="FMP446"/>
      <c r="FMQ446"/>
      <c r="FMR446"/>
      <c r="FMS446"/>
      <c r="FMT446"/>
      <c r="FMU446"/>
      <c r="FMV446"/>
      <c r="FMW446"/>
      <c r="FMX446"/>
      <c r="FMY446"/>
      <c r="FMZ446"/>
      <c r="FNA446"/>
      <c r="FNB446"/>
      <c r="FNC446"/>
      <c r="FND446"/>
      <c r="FNE446"/>
      <c r="FNF446"/>
      <c r="FNG446"/>
      <c r="FNH446"/>
      <c r="FNI446"/>
      <c r="FNJ446"/>
      <c r="FNK446"/>
      <c r="FNL446"/>
      <c r="FNM446"/>
      <c r="FNN446"/>
      <c r="FNO446"/>
      <c r="FNP446"/>
      <c r="FNQ446"/>
      <c r="FNR446"/>
      <c r="FNS446"/>
      <c r="FNT446"/>
      <c r="FNU446"/>
      <c r="FNV446"/>
      <c r="FNW446"/>
      <c r="FNX446"/>
      <c r="FNY446"/>
      <c r="FNZ446"/>
      <c r="FOA446"/>
      <c r="FOB446"/>
      <c r="FOC446"/>
      <c r="FOD446"/>
      <c r="FOE446"/>
      <c r="FOF446"/>
      <c r="FOG446"/>
      <c r="FOH446"/>
      <c r="FOI446"/>
      <c r="FOJ446"/>
      <c r="FOK446"/>
      <c r="FOL446"/>
      <c r="FOM446"/>
      <c r="FON446"/>
      <c r="FOO446"/>
      <c r="FOP446"/>
      <c r="FOQ446"/>
      <c r="FOR446"/>
      <c r="FOS446"/>
      <c r="FOT446"/>
      <c r="FOU446"/>
      <c r="FOV446"/>
      <c r="FOW446"/>
      <c r="FOX446"/>
      <c r="FOY446"/>
      <c r="FOZ446"/>
      <c r="FPA446"/>
      <c r="FPB446"/>
      <c r="FPC446"/>
      <c r="FPD446"/>
      <c r="FPE446"/>
      <c r="FPF446"/>
      <c r="FPG446"/>
      <c r="FPH446"/>
      <c r="FPI446"/>
      <c r="FPJ446"/>
      <c r="FPK446"/>
      <c r="FPL446"/>
      <c r="FPM446"/>
      <c r="FPN446"/>
      <c r="FPO446"/>
      <c r="FPP446"/>
      <c r="FPQ446"/>
      <c r="FPR446"/>
      <c r="FPS446"/>
      <c r="FPT446"/>
      <c r="FPU446"/>
      <c r="FPV446"/>
      <c r="FPW446"/>
      <c r="FPX446"/>
      <c r="FPY446"/>
      <c r="FPZ446"/>
      <c r="FQA446"/>
      <c r="FQB446"/>
      <c r="FQC446"/>
      <c r="FQD446"/>
      <c r="FQE446"/>
      <c r="FQF446"/>
      <c r="FQG446"/>
      <c r="FQH446"/>
      <c r="FQI446"/>
      <c r="FQJ446"/>
      <c r="FQK446"/>
      <c r="FQL446"/>
      <c r="FQM446"/>
      <c r="FQN446"/>
      <c r="FQO446"/>
      <c r="FQP446"/>
      <c r="FQQ446"/>
      <c r="FQR446"/>
      <c r="FQS446"/>
      <c r="FQT446"/>
      <c r="FQU446"/>
      <c r="FQV446"/>
      <c r="FQW446"/>
      <c r="FQX446"/>
      <c r="FQY446"/>
      <c r="FQZ446"/>
      <c r="FRA446"/>
      <c r="FRB446"/>
      <c r="FRC446"/>
      <c r="FRD446"/>
      <c r="FRE446"/>
      <c r="FRF446"/>
      <c r="FRG446"/>
      <c r="FRH446"/>
      <c r="FRI446"/>
      <c r="FRJ446"/>
      <c r="FRK446"/>
      <c r="FRL446"/>
      <c r="FRM446"/>
      <c r="FRN446"/>
      <c r="FRO446"/>
      <c r="FRP446"/>
      <c r="FRQ446"/>
      <c r="FRR446"/>
      <c r="FRS446"/>
      <c r="FRT446"/>
      <c r="FRU446"/>
      <c r="FRV446"/>
      <c r="FRW446"/>
      <c r="FRX446"/>
      <c r="FRY446"/>
      <c r="FRZ446"/>
      <c r="FSA446"/>
      <c r="FSB446"/>
      <c r="FSC446"/>
      <c r="FSD446"/>
      <c r="FSE446"/>
      <c r="FSF446"/>
      <c r="FSG446"/>
      <c r="FSH446"/>
      <c r="FSI446"/>
      <c r="FSJ446"/>
      <c r="FSK446"/>
      <c r="FSL446"/>
      <c r="FSM446"/>
      <c r="FSN446"/>
      <c r="FSO446"/>
      <c r="FSP446"/>
      <c r="FSQ446"/>
      <c r="FSR446"/>
      <c r="FSS446"/>
      <c r="FST446"/>
      <c r="FSU446"/>
      <c r="FSV446"/>
      <c r="FSW446"/>
      <c r="FSX446"/>
      <c r="FSY446"/>
      <c r="FSZ446"/>
      <c r="FTA446"/>
      <c r="FTB446"/>
      <c r="FTC446"/>
      <c r="FTD446"/>
      <c r="FTE446"/>
      <c r="FTF446"/>
      <c r="FTG446"/>
      <c r="FTH446"/>
      <c r="FTI446"/>
      <c r="FTJ446"/>
      <c r="FTK446"/>
      <c r="FTL446"/>
      <c r="FTM446"/>
      <c r="FTN446"/>
      <c r="FTO446"/>
      <c r="FTP446"/>
      <c r="FTQ446"/>
      <c r="FTR446"/>
      <c r="FTS446"/>
      <c r="FTT446"/>
      <c r="FTU446"/>
      <c r="FTV446"/>
      <c r="FTW446"/>
      <c r="FTX446"/>
      <c r="FTY446"/>
      <c r="FTZ446"/>
      <c r="FUA446"/>
      <c r="FUB446"/>
      <c r="FUC446"/>
      <c r="FUD446"/>
      <c r="FUE446"/>
      <c r="FUF446"/>
      <c r="FUG446"/>
      <c r="FUH446"/>
      <c r="FUI446"/>
      <c r="FUJ446"/>
      <c r="FUK446"/>
      <c r="FUL446"/>
      <c r="FUM446"/>
      <c r="FUN446"/>
      <c r="FUO446"/>
      <c r="FUP446"/>
      <c r="FUQ446"/>
      <c r="FUR446"/>
      <c r="FUS446"/>
      <c r="FUT446"/>
      <c r="FUU446"/>
      <c r="FUV446"/>
      <c r="FUW446"/>
      <c r="FUX446"/>
      <c r="FUY446"/>
      <c r="FUZ446"/>
      <c r="FVA446"/>
      <c r="FVB446"/>
      <c r="FVC446"/>
      <c r="FVD446"/>
      <c r="FVE446"/>
      <c r="FVF446"/>
      <c r="FVG446"/>
      <c r="FVH446"/>
      <c r="FVI446"/>
      <c r="FVJ446"/>
      <c r="FVK446"/>
      <c r="FVL446"/>
      <c r="FVM446"/>
      <c r="FVN446"/>
      <c r="FVO446"/>
      <c r="FVP446"/>
      <c r="FVQ446"/>
      <c r="FVR446"/>
      <c r="FVS446"/>
      <c r="FVT446"/>
      <c r="FVU446"/>
      <c r="FVV446"/>
      <c r="FVW446"/>
      <c r="FVX446"/>
      <c r="FVY446"/>
      <c r="FVZ446"/>
      <c r="FWA446"/>
      <c r="FWB446"/>
      <c r="FWC446"/>
      <c r="FWD446"/>
      <c r="FWE446"/>
      <c r="FWF446"/>
      <c r="FWG446"/>
      <c r="FWH446"/>
      <c r="FWI446"/>
      <c r="FWJ446"/>
      <c r="FWK446"/>
      <c r="FWL446"/>
      <c r="FWM446"/>
      <c r="FWN446"/>
      <c r="FWO446"/>
      <c r="FWP446"/>
      <c r="FWQ446"/>
      <c r="FWR446"/>
      <c r="FWS446"/>
      <c r="FWT446"/>
      <c r="FWU446"/>
      <c r="FWV446"/>
      <c r="FWW446"/>
      <c r="FWX446"/>
      <c r="FWY446"/>
      <c r="FWZ446"/>
      <c r="FXA446"/>
      <c r="FXB446"/>
      <c r="FXC446"/>
      <c r="FXD446"/>
      <c r="FXE446"/>
      <c r="FXF446"/>
      <c r="FXG446"/>
      <c r="FXH446"/>
      <c r="FXI446"/>
      <c r="FXJ446"/>
      <c r="FXK446"/>
      <c r="FXL446"/>
      <c r="FXM446"/>
      <c r="FXN446"/>
      <c r="FXO446"/>
      <c r="FXP446"/>
      <c r="FXQ446"/>
      <c r="FXR446"/>
      <c r="FXS446"/>
      <c r="FXT446"/>
      <c r="FXU446"/>
      <c r="FXV446"/>
      <c r="FXW446"/>
      <c r="FXX446"/>
      <c r="FXY446"/>
      <c r="FXZ446"/>
      <c r="FYA446"/>
      <c r="FYB446"/>
      <c r="FYC446"/>
      <c r="FYD446"/>
      <c r="FYE446"/>
      <c r="FYF446"/>
      <c r="FYG446"/>
      <c r="FYH446"/>
      <c r="FYI446"/>
      <c r="FYJ446"/>
      <c r="FYK446"/>
      <c r="FYL446"/>
      <c r="FYM446"/>
      <c r="FYN446"/>
      <c r="FYO446"/>
      <c r="FYP446"/>
      <c r="FYQ446"/>
      <c r="FYR446"/>
      <c r="FYS446"/>
      <c r="FYT446"/>
      <c r="FYU446"/>
      <c r="FYV446"/>
      <c r="FYW446"/>
      <c r="FYX446"/>
      <c r="FYY446"/>
      <c r="FYZ446"/>
      <c r="FZA446"/>
      <c r="FZB446"/>
      <c r="FZC446"/>
      <c r="FZD446"/>
      <c r="FZE446"/>
      <c r="FZF446"/>
      <c r="FZG446"/>
      <c r="FZH446"/>
      <c r="FZI446"/>
      <c r="FZJ446"/>
      <c r="FZK446"/>
      <c r="FZL446"/>
      <c r="FZM446"/>
      <c r="FZN446"/>
      <c r="FZO446"/>
      <c r="FZP446"/>
      <c r="FZQ446"/>
      <c r="FZR446"/>
      <c r="FZS446"/>
      <c r="FZT446"/>
      <c r="FZU446"/>
      <c r="FZV446"/>
      <c r="FZW446"/>
      <c r="FZX446"/>
      <c r="FZY446"/>
      <c r="FZZ446"/>
      <c r="GAA446"/>
      <c r="GAB446"/>
      <c r="GAC446"/>
      <c r="GAD446"/>
      <c r="GAE446"/>
      <c r="GAF446"/>
      <c r="GAG446"/>
      <c r="GAH446"/>
      <c r="GAI446"/>
      <c r="GAJ446"/>
      <c r="GAK446"/>
      <c r="GAL446"/>
      <c r="GAM446"/>
      <c r="GAN446"/>
      <c r="GAO446"/>
      <c r="GAP446"/>
      <c r="GAQ446"/>
      <c r="GAR446"/>
      <c r="GAS446"/>
      <c r="GAT446"/>
      <c r="GAU446"/>
      <c r="GAV446"/>
      <c r="GAW446"/>
      <c r="GAX446"/>
      <c r="GAY446"/>
      <c r="GAZ446"/>
      <c r="GBA446"/>
      <c r="GBB446"/>
      <c r="GBC446"/>
      <c r="GBD446"/>
      <c r="GBE446"/>
      <c r="GBF446"/>
      <c r="GBG446"/>
      <c r="GBH446"/>
      <c r="GBI446"/>
      <c r="GBJ446"/>
      <c r="GBK446"/>
      <c r="GBL446"/>
      <c r="GBM446"/>
      <c r="GBN446"/>
      <c r="GBO446"/>
      <c r="GBP446"/>
      <c r="GBQ446"/>
      <c r="GBR446"/>
      <c r="GBS446"/>
      <c r="GBT446"/>
      <c r="GBU446"/>
      <c r="GBV446"/>
      <c r="GBW446"/>
      <c r="GBX446"/>
      <c r="GBY446"/>
      <c r="GBZ446"/>
      <c r="GCA446"/>
      <c r="GCB446"/>
      <c r="GCC446"/>
      <c r="GCD446"/>
      <c r="GCE446"/>
      <c r="GCF446"/>
      <c r="GCG446"/>
      <c r="GCH446"/>
      <c r="GCI446"/>
      <c r="GCJ446"/>
      <c r="GCK446"/>
      <c r="GCL446"/>
      <c r="GCM446"/>
      <c r="GCN446"/>
      <c r="GCO446"/>
      <c r="GCP446"/>
      <c r="GCQ446"/>
      <c r="GCR446"/>
      <c r="GCS446"/>
      <c r="GCT446"/>
      <c r="GCU446"/>
      <c r="GCV446"/>
      <c r="GCW446"/>
      <c r="GCX446"/>
      <c r="GCY446"/>
      <c r="GCZ446"/>
      <c r="GDA446"/>
      <c r="GDB446"/>
      <c r="GDC446"/>
      <c r="GDD446"/>
      <c r="GDE446"/>
      <c r="GDF446"/>
      <c r="GDG446"/>
      <c r="GDH446"/>
      <c r="GDI446"/>
      <c r="GDJ446"/>
      <c r="GDK446"/>
      <c r="GDL446"/>
      <c r="GDM446"/>
      <c r="GDN446"/>
      <c r="GDO446"/>
      <c r="GDP446"/>
      <c r="GDQ446"/>
      <c r="GDR446"/>
      <c r="GDS446"/>
      <c r="GDT446"/>
      <c r="GDU446"/>
      <c r="GDV446"/>
      <c r="GDW446"/>
      <c r="GDX446"/>
      <c r="GDY446"/>
      <c r="GDZ446"/>
      <c r="GEA446"/>
      <c r="GEB446"/>
      <c r="GEC446"/>
      <c r="GED446"/>
      <c r="GEE446"/>
      <c r="GEF446"/>
      <c r="GEG446"/>
      <c r="GEH446"/>
      <c r="GEI446"/>
      <c r="GEJ446"/>
      <c r="GEK446"/>
      <c r="GEL446"/>
      <c r="GEM446"/>
      <c r="GEN446"/>
      <c r="GEO446"/>
      <c r="GEP446"/>
      <c r="GEQ446"/>
      <c r="GER446"/>
      <c r="GES446"/>
      <c r="GET446"/>
      <c r="GEU446"/>
      <c r="GEV446"/>
      <c r="GEW446"/>
      <c r="GEX446"/>
      <c r="GEY446"/>
      <c r="GEZ446"/>
      <c r="GFA446"/>
      <c r="GFB446"/>
      <c r="GFC446"/>
      <c r="GFD446"/>
      <c r="GFE446"/>
      <c r="GFF446"/>
      <c r="GFG446"/>
      <c r="GFH446"/>
      <c r="GFI446"/>
      <c r="GFJ446"/>
      <c r="GFK446"/>
      <c r="GFL446"/>
      <c r="GFM446"/>
      <c r="GFN446"/>
      <c r="GFO446"/>
      <c r="GFP446"/>
      <c r="GFQ446"/>
      <c r="GFR446"/>
      <c r="GFS446"/>
      <c r="GFT446"/>
      <c r="GFU446"/>
      <c r="GFV446"/>
      <c r="GFW446"/>
      <c r="GFX446"/>
      <c r="GFY446"/>
      <c r="GFZ446"/>
      <c r="GGA446"/>
      <c r="GGB446"/>
      <c r="GGC446"/>
      <c r="GGD446"/>
      <c r="GGE446"/>
      <c r="GGF446"/>
      <c r="GGG446"/>
      <c r="GGH446"/>
      <c r="GGI446"/>
      <c r="GGJ446"/>
      <c r="GGK446"/>
      <c r="GGL446"/>
      <c r="GGM446"/>
      <c r="GGN446"/>
      <c r="GGO446"/>
      <c r="GGP446"/>
      <c r="GGQ446"/>
      <c r="GGR446"/>
      <c r="GGS446"/>
      <c r="GGT446"/>
      <c r="GGU446"/>
      <c r="GGV446"/>
      <c r="GGW446"/>
      <c r="GGX446"/>
      <c r="GGY446"/>
      <c r="GGZ446"/>
      <c r="GHA446"/>
      <c r="GHB446"/>
      <c r="GHC446"/>
      <c r="GHD446"/>
      <c r="GHE446"/>
      <c r="GHF446"/>
      <c r="GHG446"/>
      <c r="GHH446"/>
      <c r="GHI446"/>
      <c r="GHJ446"/>
      <c r="GHK446"/>
      <c r="GHL446"/>
      <c r="GHM446"/>
      <c r="GHN446"/>
      <c r="GHO446"/>
      <c r="GHP446"/>
      <c r="GHQ446"/>
      <c r="GHR446"/>
      <c r="GHS446"/>
      <c r="GHT446"/>
      <c r="GHU446"/>
      <c r="GHV446"/>
      <c r="GHW446"/>
      <c r="GHX446"/>
      <c r="GHY446"/>
      <c r="GHZ446"/>
      <c r="GIA446"/>
      <c r="GIB446"/>
      <c r="GIC446"/>
      <c r="GID446"/>
      <c r="GIE446"/>
      <c r="GIF446"/>
      <c r="GIG446"/>
      <c r="GIH446"/>
      <c r="GII446"/>
      <c r="GIJ446"/>
      <c r="GIK446"/>
      <c r="GIL446"/>
      <c r="GIM446"/>
      <c r="GIN446"/>
      <c r="GIO446"/>
      <c r="GIP446"/>
      <c r="GIQ446"/>
      <c r="GIR446"/>
      <c r="GIS446"/>
      <c r="GIT446"/>
      <c r="GIU446"/>
      <c r="GIV446"/>
      <c r="GIW446"/>
      <c r="GIX446"/>
      <c r="GIY446"/>
      <c r="GIZ446"/>
      <c r="GJA446"/>
      <c r="GJB446"/>
      <c r="GJC446"/>
      <c r="GJD446"/>
      <c r="GJE446"/>
      <c r="GJF446"/>
      <c r="GJG446"/>
      <c r="GJH446"/>
      <c r="GJI446"/>
      <c r="GJJ446"/>
      <c r="GJK446"/>
      <c r="GJL446"/>
      <c r="GJM446"/>
      <c r="GJN446"/>
      <c r="GJO446"/>
      <c r="GJP446"/>
      <c r="GJQ446"/>
      <c r="GJR446"/>
      <c r="GJS446"/>
      <c r="GJT446"/>
      <c r="GJU446"/>
      <c r="GJV446"/>
      <c r="GJW446"/>
      <c r="GJX446"/>
      <c r="GJY446"/>
      <c r="GJZ446"/>
      <c r="GKA446"/>
      <c r="GKB446"/>
      <c r="GKC446"/>
      <c r="GKD446"/>
      <c r="GKE446"/>
      <c r="GKF446"/>
      <c r="GKG446"/>
      <c r="GKH446"/>
      <c r="GKI446"/>
      <c r="GKJ446"/>
      <c r="GKK446"/>
      <c r="GKL446"/>
      <c r="GKM446"/>
      <c r="GKN446"/>
      <c r="GKO446"/>
      <c r="GKP446"/>
      <c r="GKQ446"/>
      <c r="GKR446"/>
      <c r="GKS446"/>
      <c r="GKT446"/>
      <c r="GKU446"/>
      <c r="GKV446"/>
      <c r="GKW446"/>
      <c r="GKX446"/>
      <c r="GKY446"/>
      <c r="GKZ446"/>
      <c r="GLA446"/>
      <c r="GLB446"/>
      <c r="GLC446"/>
      <c r="GLD446"/>
      <c r="GLE446"/>
      <c r="GLF446"/>
      <c r="GLG446"/>
      <c r="GLH446"/>
      <c r="GLI446"/>
      <c r="GLJ446"/>
      <c r="GLK446"/>
      <c r="GLL446"/>
      <c r="GLM446"/>
      <c r="GLN446"/>
      <c r="GLO446"/>
      <c r="GLP446"/>
      <c r="GLQ446"/>
      <c r="GLR446"/>
      <c r="GLS446"/>
      <c r="GLT446"/>
      <c r="GLU446"/>
      <c r="GLV446"/>
      <c r="GLW446"/>
      <c r="GLX446"/>
      <c r="GLY446"/>
      <c r="GLZ446"/>
      <c r="GMA446"/>
      <c r="GMB446"/>
      <c r="GMC446"/>
      <c r="GMD446"/>
      <c r="GME446"/>
      <c r="GMF446"/>
      <c r="GMG446"/>
      <c r="GMH446"/>
      <c r="GMI446"/>
      <c r="GMJ446"/>
      <c r="GMK446"/>
      <c r="GML446"/>
      <c r="GMM446"/>
      <c r="GMN446"/>
      <c r="GMO446"/>
      <c r="GMP446"/>
      <c r="GMQ446"/>
      <c r="GMR446"/>
      <c r="GMS446"/>
      <c r="GMT446"/>
      <c r="GMU446"/>
      <c r="GMV446"/>
      <c r="GMW446"/>
      <c r="GMX446"/>
      <c r="GMY446"/>
      <c r="GMZ446"/>
      <c r="GNA446"/>
      <c r="GNB446"/>
      <c r="GNC446"/>
      <c r="GND446"/>
      <c r="GNE446"/>
      <c r="GNF446"/>
      <c r="GNG446"/>
      <c r="GNH446"/>
      <c r="GNI446"/>
      <c r="GNJ446"/>
      <c r="GNK446"/>
      <c r="GNL446"/>
      <c r="GNM446"/>
      <c r="GNN446"/>
      <c r="GNO446"/>
      <c r="GNP446"/>
      <c r="GNQ446"/>
      <c r="GNR446"/>
      <c r="GNS446"/>
      <c r="GNT446"/>
      <c r="GNU446"/>
      <c r="GNV446"/>
      <c r="GNW446"/>
      <c r="GNX446"/>
      <c r="GNY446"/>
      <c r="GNZ446"/>
      <c r="GOA446"/>
      <c r="GOB446"/>
      <c r="GOC446"/>
      <c r="GOD446"/>
      <c r="GOE446"/>
      <c r="GOF446"/>
      <c r="GOG446"/>
      <c r="GOH446"/>
      <c r="GOI446"/>
      <c r="GOJ446"/>
      <c r="GOK446"/>
      <c r="GOL446"/>
      <c r="GOM446"/>
      <c r="GON446"/>
      <c r="GOO446"/>
      <c r="GOP446"/>
      <c r="GOQ446"/>
      <c r="GOR446"/>
      <c r="GOS446"/>
      <c r="GOT446"/>
      <c r="GOU446"/>
      <c r="GOV446"/>
      <c r="GOW446"/>
      <c r="GOX446"/>
      <c r="GOY446"/>
      <c r="GOZ446"/>
      <c r="GPA446"/>
      <c r="GPB446"/>
      <c r="GPC446"/>
      <c r="GPD446"/>
      <c r="GPE446"/>
      <c r="GPF446"/>
      <c r="GPG446"/>
      <c r="GPH446"/>
      <c r="GPI446"/>
      <c r="GPJ446"/>
      <c r="GPK446"/>
      <c r="GPL446"/>
      <c r="GPM446"/>
      <c r="GPN446"/>
      <c r="GPO446"/>
      <c r="GPP446"/>
      <c r="GPQ446"/>
      <c r="GPR446"/>
      <c r="GPS446"/>
      <c r="GPT446"/>
      <c r="GPU446"/>
      <c r="GPV446"/>
      <c r="GPW446"/>
      <c r="GPX446"/>
      <c r="GPY446"/>
      <c r="GPZ446"/>
      <c r="GQA446"/>
      <c r="GQB446"/>
      <c r="GQC446"/>
      <c r="GQD446"/>
      <c r="GQE446"/>
      <c r="GQF446"/>
      <c r="GQG446"/>
      <c r="GQH446"/>
      <c r="GQI446"/>
      <c r="GQJ446"/>
      <c r="GQK446"/>
      <c r="GQL446"/>
      <c r="GQM446"/>
      <c r="GQN446"/>
      <c r="GQO446"/>
      <c r="GQP446"/>
      <c r="GQQ446"/>
      <c r="GQR446"/>
      <c r="GQS446"/>
      <c r="GQT446"/>
      <c r="GQU446"/>
      <c r="GQV446"/>
      <c r="GQW446"/>
      <c r="GQX446"/>
      <c r="GQY446"/>
      <c r="GQZ446"/>
      <c r="GRA446"/>
      <c r="GRB446"/>
      <c r="GRC446"/>
      <c r="GRD446"/>
      <c r="GRE446"/>
      <c r="GRF446"/>
      <c r="GRG446"/>
      <c r="GRH446"/>
      <c r="GRI446"/>
      <c r="GRJ446"/>
      <c r="GRK446"/>
      <c r="GRL446"/>
      <c r="GRM446"/>
      <c r="GRN446"/>
      <c r="GRO446"/>
      <c r="GRP446"/>
      <c r="GRQ446"/>
      <c r="GRR446"/>
      <c r="GRS446"/>
      <c r="GRT446"/>
      <c r="GRU446"/>
      <c r="GRV446"/>
      <c r="GRW446"/>
      <c r="GRX446"/>
      <c r="GRY446"/>
      <c r="GRZ446"/>
      <c r="GSA446"/>
      <c r="GSB446"/>
      <c r="GSC446"/>
      <c r="GSD446"/>
      <c r="GSE446"/>
      <c r="GSF446"/>
      <c r="GSG446"/>
      <c r="GSH446"/>
      <c r="GSI446"/>
      <c r="GSJ446"/>
      <c r="GSK446"/>
      <c r="GSL446"/>
      <c r="GSM446"/>
      <c r="GSN446"/>
      <c r="GSO446"/>
      <c r="GSP446"/>
      <c r="GSQ446"/>
      <c r="GSR446"/>
      <c r="GSS446"/>
      <c r="GST446"/>
      <c r="GSU446"/>
      <c r="GSV446"/>
      <c r="GSW446"/>
      <c r="GSX446"/>
      <c r="GSY446"/>
      <c r="GSZ446"/>
      <c r="GTA446"/>
      <c r="GTB446"/>
      <c r="GTC446"/>
      <c r="GTD446"/>
      <c r="GTE446"/>
      <c r="GTF446"/>
      <c r="GTG446"/>
      <c r="GTH446"/>
      <c r="GTI446"/>
      <c r="GTJ446"/>
      <c r="GTK446"/>
      <c r="GTL446"/>
      <c r="GTM446"/>
      <c r="GTN446"/>
      <c r="GTO446"/>
      <c r="GTP446"/>
      <c r="GTQ446"/>
      <c r="GTR446"/>
      <c r="GTS446"/>
      <c r="GTT446"/>
      <c r="GTU446"/>
      <c r="GTV446"/>
      <c r="GTW446"/>
      <c r="GTX446"/>
      <c r="GTY446"/>
      <c r="GTZ446"/>
      <c r="GUA446"/>
      <c r="GUB446"/>
      <c r="GUC446"/>
      <c r="GUD446"/>
      <c r="GUE446"/>
      <c r="GUF446"/>
      <c r="GUG446"/>
      <c r="GUH446"/>
      <c r="GUI446"/>
      <c r="GUJ446"/>
      <c r="GUK446"/>
      <c r="GUL446"/>
      <c r="GUM446"/>
      <c r="GUN446"/>
      <c r="GUO446"/>
      <c r="GUP446"/>
      <c r="GUQ446"/>
      <c r="GUR446"/>
      <c r="GUS446"/>
      <c r="GUT446"/>
      <c r="GUU446"/>
      <c r="GUV446"/>
      <c r="GUW446"/>
      <c r="GUX446"/>
      <c r="GUY446"/>
      <c r="GUZ446"/>
      <c r="GVA446"/>
      <c r="GVB446"/>
      <c r="GVC446"/>
      <c r="GVD446"/>
      <c r="GVE446"/>
      <c r="GVF446"/>
      <c r="GVG446"/>
      <c r="GVH446"/>
      <c r="GVI446"/>
      <c r="GVJ446"/>
      <c r="GVK446"/>
      <c r="GVL446"/>
      <c r="GVM446"/>
      <c r="GVN446"/>
      <c r="GVO446"/>
      <c r="GVP446"/>
      <c r="GVQ446"/>
      <c r="GVR446"/>
      <c r="GVS446"/>
      <c r="GVT446"/>
      <c r="GVU446"/>
      <c r="GVV446"/>
      <c r="GVW446"/>
      <c r="GVX446"/>
      <c r="GVY446"/>
      <c r="GVZ446"/>
      <c r="GWA446"/>
      <c r="GWB446"/>
      <c r="GWC446"/>
      <c r="GWD446"/>
      <c r="GWE446"/>
      <c r="GWF446"/>
      <c r="GWG446"/>
      <c r="GWH446"/>
      <c r="GWI446"/>
      <c r="GWJ446"/>
      <c r="GWK446"/>
      <c r="GWL446"/>
      <c r="GWM446"/>
      <c r="GWN446"/>
      <c r="GWO446"/>
      <c r="GWP446"/>
      <c r="GWQ446"/>
      <c r="GWR446"/>
      <c r="GWS446"/>
      <c r="GWT446"/>
      <c r="GWU446"/>
      <c r="GWV446"/>
      <c r="GWW446"/>
      <c r="GWX446"/>
      <c r="GWY446"/>
      <c r="GWZ446"/>
      <c r="GXA446"/>
      <c r="GXB446"/>
      <c r="GXC446"/>
      <c r="GXD446"/>
      <c r="GXE446"/>
      <c r="GXF446"/>
      <c r="GXG446"/>
      <c r="GXH446"/>
      <c r="GXI446"/>
      <c r="GXJ446"/>
      <c r="GXK446"/>
      <c r="GXL446"/>
      <c r="GXM446"/>
      <c r="GXN446"/>
      <c r="GXO446"/>
      <c r="GXP446"/>
      <c r="GXQ446"/>
      <c r="GXR446"/>
      <c r="GXS446"/>
      <c r="GXT446"/>
      <c r="GXU446"/>
      <c r="GXV446"/>
      <c r="GXW446"/>
      <c r="GXX446"/>
      <c r="GXY446"/>
      <c r="GXZ446"/>
      <c r="GYA446"/>
      <c r="GYB446"/>
      <c r="GYC446"/>
      <c r="GYD446"/>
      <c r="GYE446"/>
      <c r="GYF446"/>
      <c r="GYG446"/>
      <c r="GYH446"/>
      <c r="GYI446"/>
      <c r="GYJ446"/>
      <c r="GYK446"/>
      <c r="GYL446"/>
      <c r="GYM446"/>
      <c r="GYN446"/>
      <c r="GYO446"/>
      <c r="GYP446"/>
      <c r="GYQ446"/>
      <c r="GYR446"/>
      <c r="GYS446"/>
      <c r="GYT446"/>
      <c r="GYU446"/>
      <c r="GYV446"/>
      <c r="GYW446"/>
      <c r="GYX446"/>
      <c r="GYY446"/>
      <c r="GYZ446"/>
      <c r="GZA446"/>
      <c r="GZB446"/>
      <c r="GZC446"/>
      <c r="GZD446"/>
      <c r="GZE446"/>
      <c r="GZF446"/>
      <c r="GZG446"/>
      <c r="GZH446"/>
      <c r="GZI446"/>
      <c r="GZJ446"/>
      <c r="GZK446"/>
      <c r="GZL446"/>
      <c r="GZM446"/>
      <c r="GZN446"/>
      <c r="GZO446"/>
      <c r="GZP446"/>
      <c r="GZQ446"/>
      <c r="GZR446"/>
      <c r="GZS446"/>
      <c r="GZT446"/>
      <c r="GZU446"/>
      <c r="GZV446"/>
      <c r="GZW446"/>
      <c r="GZX446"/>
      <c r="GZY446"/>
      <c r="GZZ446"/>
      <c r="HAA446"/>
      <c r="HAB446"/>
      <c r="HAC446"/>
      <c r="HAD446"/>
      <c r="HAE446"/>
      <c r="HAF446"/>
      <c r="HAG446"/>
      <c r="HAH446"/>
      <c r="HAI446"/>
      <c r="HAJ446"/>
      <c r="HAK446"/>
      <c r="HAL446"/>
      <c r="HAM446"/>
      <c r="HAN446"/>
      <c r="HAO446"/>
      <c r="HAP446"/>
      <c r="HAQ446"/>
      <c r="HAR446"/>
      <c r="HAS446"/>
      <c r="HAT446"/>
      <c r="HAU446"/>
      <c r="HAV446"/>
      <c r="HAW446"/>
      <c r="HAX446"/>
      <c r="HAY446"/>
      <c r="HAZ446"/>
      <c r="HBA446"/>
      <c r="HBB446"/>
      <c r="HBC446"/>
      <c r="HBD446"/>
      <c r="HBE446"/>
      <c r="HBF446"/>
      <c r="HBG446"/>
      <c r="HBH446"/>
      <c r="HBI446"/>
      <c r="HBJ446"/>
      <c r="HBK446"/>
      <c r="HBL446"/>
      <c r="HBM446"/>
      <c r="HBN446"/>
      <c r="HBO446"/>
      <c r="HBP446"/>
      <c r="HBQ446"/>
      <c r="HBR446"/>
      <c r="HBS446"/>
      <c r="HBT446"/>
      <c r="HBU446"/>
      <c r="HBV446"/>
      <c r="HBW446"/>
      <c r="HBX446"/>
      <c r="HBY446"/>
      <c r="HBZ446"/>
      <c r="HCA446"/>
      <c r="HCB446"/>
      <c r="HCC446"/>
      <c r="HCD446"/>
      <c r="HCE446"/>
      <c r="HCF446"/>
      <c r="HCG446"/>
      <c r="HCH446"/>
      <c r="HCI446"/>
      <c r="HCJ446"/>
      <c r="HCK446"/>
      <c r="HCL446"/>
      <c r="HCM446"/>
      <c r="HCN446"/>
      <c r="HCO446"/>
      <c r="HCP446"/>
      <c r="HCQ446"/>
      <c r="HCR446"/>
      <c r="HCS446"/>
      <c r="HCT446"/>
      <c r="HCU446"/>
      <c r="HCV446"/>
      <c r="HCW446"/>
      <c r="HCX446"/>
      <c r="HCY446"/>
      <c r="HCZ446"/>
      <c r="HDA446"/>
      <c r="HDB446"/>
      <c r="HDC446"/>
      <c r="HDD446"/>
      <c r="HDE446"/>
      <c r="HDF446"/>
      <c r="HDG446"/>
      <c r="HDH446"/>
      <c r="HDI446"/>
      <c r="HDJ446"/>
      <c r="HDK446"/>
      <c r="HDL446"/>
      <c r="HDM446"/>
      <c r="HDN446"/>
      <c r="HDO446"/>
      <c r="HDP446"/>
      <c r="HDQ446"/>
      <c r="HDR446"/>
      <c r="HDS446"/>
      <c r="HDT446"/>
      <c r="HDU446"/>
      <c r="HDV446"/>
      <c r="HDW446"/>
      <c r="HDX446"/>
      <c r="HDY446"/>
      <c r="HDZ446"/>
      <c r="HEA446"/>
      <c r="HEB446"/>
      <c r="HEC446"/>
      <c r="HED446"/>
      <c r="HEE446"/>
      <c r="HEF446"/>
      <c r="HEG446"/>
      <c r="HEH446"/>
      <c r="HEI446"/>
      <c r="HEJ446"/>
      <c r="HEK446"/>
      <c r="HEL446"/>
      <c r="HEM446"/>
      <c r="HEN446"/>
      <c r="HEO446"/>
      <c r="HEP446"/>
      <c r="HEQ446"/>
      <c r="HER446"/>
      <c r="HES446"/>
      <c r="HET446"/>
      <c r="HEU446"/>
      <c r="HEV446"/>
      <c r="HEW446"/>
      <c r="HEX446"/>
      <c r="HEY446"/>
      <c r="HEZ446"/>
      <c r="HFA446"/>
      <c r="HFB446"/>
      <c r="HFC446"/>
      <c r="HFD446"/>
      <c r="HFE446"/>
      <c r="HFF446"/>
      <c r="HFG446"/>
      <c r="HFH446"/>
      <c r="HFI446"/>
      <c r="HFJ446"/>
      <c r="HFK446"/>
      <c r="HFL446"/>
      <c r="HFM446"/>
      <c r="HFN446"/>
      <c r="HFO446"/>
      <c r="HFP446"/>
      <c r="HFQ446"/>
      <c r="HFR446"/>
      <c r="HFS446"/>
      <c r="HFT446"/>
      <c r="HFU446"/>
      <c r="HFV446"/>
      <c r="HFW446"/>
      <c r="HFX446"/>
      <c r="HFY446"/>
      <c r="HFZ446"/>
      <c r="HGA446"/>
      <c r="HGB446"/>
      <c r="HGC446"/>
      <c r="HGD446"/>
      <c r="HGE446"/>
      <c r="HGF446"/>
      <c r="HGG446"/>
      <c r="HGH446"/>
      <c r="HGI446"/>
      <c r="HGJ446"/>
      <c r="HGK446"/>
      <c r="HGL446"/>
      <c r="HGM446"/>
      <c r="HGN446"/>
      <c r="HGO446"/>
      <c r="HGP446"/>
      <c r="HGQ446"/>
      <c r="HGR446"/>
      <c r="HGS446"/>
      <c r="HGT446"/>
      <c r="HGU446"/>
      <c r="HGV446"/>
      <c r="HGW446"/>
      <c r="HGX446"/>
      <c r="HGY446"/>
      <c r="HGZ446"/>
      <c r="HHA446"/>
      <c r="HHB446"/>
      <c r="HHC446"/>
      <c r="HHD446"/>
      <c r="HHE446"/>
      <c r="HHF446"/>
      <c r="HHG446"/>
      <c r="HHH446"/>
      <c r="HHI446"/>
      <c r="HHJ446"/>
      <c r="HHK446"/>
      <c r="HHL446"/>
      <c r="HHM446"/>
      <c r="HHN446"/>
      <c r="HHO446"/>
      <c r="HHP446"/>
      <c r="HHQ446"/>
      <c r="HHR446"/>
      <c r="HHS446"/>
      <c r="HHT446"/>
      <c r="HHU446"/>
      <c r="HHV446"/>
      <c r="HHW446"/>
      <c r="HHX446"/>
      <c r="HHY446"/>
      <c r="HHZ446"/>
      <c r="HIA446"/>
      <c r="HIB446"/>
      <c r="HIC446"/>
      <c r="HID446"/>
      <c r="HIE446"/>
      <c r="HIF446"/>
      <c r="HIG446"/>
      <c r="HIH446"/>
      <c r="HII446"/>
      <c r="HIJ446"/>
      <c r="HIK446"/>
      <c r="HIL446"/>
      <c r="HIM446"/>
      <c r="HIN446"/>
      <c r="HIO446"/>
      <c r="HIP446"/>
      <c r="HIQ446"/>
      <c r="HIR446"/>
      <c r="HIS446"/>
      <c r="HIT446"/>
      <c r="HIU446"/>
      <c r="HIV446"/>
      <c r="HIW446"/>
      <c r="HIX446"/>
      <c r="HIY446"/>
      <c r="HIZ446"/>
      <c r="HJA446"/>
      <c r="HJB446"/>
      <c r="HJC446"/>
      <c r="HJD446"/>
      <c r="HJE446"/>
      <c r="HJF446"/>
      <c r="HJG446"/>
      <c r="HJH446"/>
      <c r="HJI446"/>
      <c r="HJJ446"/>
      <c r="HJK446"/>
      <c r="HJL446"/>
      <c r="HJM446"/>
      <c r="HJN446"/>
      <c r="HJO446"/>
      <c r="HJP446"/>
      <c r="HJQ446"/>
      <c r="HJR446"/>
      <c r="HJS446"/>
      <c r="HJT446"/>
      <c r="HJU446"/>
      <c r="HJV446"/>
      <c r="HJW446"/>
      <c r="HJX446"/>
      <c r="HJY446"/>
      <c r="HJZ446"/>
      <c r="HKA446"/>
      <c r="HKB446"/>
      <c r="HKC446"/>
      <c r="HKD446"/>
      <c r="HKE446"/>
      <c r="HKF446"/>
      <c r="HKG446"/>
      <c r="HKH446"/>
      <c r="HKI446"/>
      <c r="HKJ446"/>
      <c r="HKK446"/>
      <c r="HKL446"/>
      <c r="HKM446"/>
      <c r="HKN446"/>
      <c r="HKO446"/>
      <c r="HKP446"/>
      <c r="HKQ446"/>
      <c r="HKR446"/>
      <c r="HKS446"/>
      <c r="HKT446"/>
      <c r="HKU446"/>
      <c r="HKV446"/>
      <c r="HKW446"/>
      <c r="HKX446"/>
      <c r="HKY446"/>
      <c r="HKZ446"/>
      <c r="HLA446"/>
      <c r="HLB446"/>
      <c r="HLC446"/>
      <c r="HLD446"/>
      <c r="HLE446"/>
      <c r="HLF446"/>
      <c r="HLG446"/>
      <c r="HLH446"/>
      <c r="HLI446"/>
      <c r="HLJ446"/>
      <c r="HLK446"/>
      <c r="HLL446"/>
      <c r="HLM446"/>
      <c r="HLN446"/>
      <c r="HLO446"/>
      <c r="HLP446"/>
      <c r="HLQ446"/>
      <c r="HLR446"/>
      <c r="HLS446"/>
      <c r="HLT446"/>
      <c r="HLU446"/>
      <c r="HLV446"/>
      <c r="HLW446"/>
      <c r="HLX446"/>
      <c r="HLY446"/>
      <c r="HLZ446"/>
      <c r="HMA446"/>
      <c r="HMB446"/>
      <c r="HMC446"/>
      <c r="HMD446"/>
      <c r="HME446"/>
      <c r="HMF446"/>
      <c r="HMG446"/>
      <c r="HMH446"/>
      <c r="HMI446"/>
      <c r="HMJ446"/>
      <c r="HMK446"/>
      <c r="HML446"/>
      <c r="HMM446"/>
      <c r="HMN446"/>
      <c r="HMO446"/>
      <c r="HMP446"/>
      <c r="HMQ446"/>
      <c r="HMR446"/>
      <c r="HMS446"/>
      <c r="HMT446"/>
      <c r="HMU446"/>
      <c r="HMV446"/>
      <c r="HMW446"/>
      <c r="HMX446"/>
      <c r="HMY446"/>
      <c r="HMZ446"/>
      <c r="HNA446"/>
      <c r="HNB446"/>
      <c r="HNC446"/>
      <c r="HND446"/>
      <c r="HNE446"/>
      <c r="HNF446"/>
      <c r="HNG446"/>
      <c r="HNH446"/>
      <c r="HNI446"/>
      <c r="HNJ446"/>
      <c r="HNK446"/>
      <c r="HNL446"/>
      <c r="HNM446"/>
      <c r="HNN446"/>
      <c r="HNO446"/>
      <c r="HNP446"/>
      <c r="HNQ446"/>
      <c r="HNR446"/>
      <c r="HNS446"/>
      <c r="HNT446"/>
      <c r="HNU446"/>
      <c r="HNV446"/>
      <c r="HNW446"/>
      <c r="HNX446"/>
      <c r="HNY446"/>
      <c r="HNZ446"/>
      <c r="HOA446"/>
      <c r="HOB446"/>
      <c r="HOC446"/>
      <c r="HOD446"/>
      <c r="HOE446"/>
      <c r="HOF446"/>
      <c r="HOG446"/>
      <c r="HOH446"/>
      <c r="HOI446"/>
      <c r="HOJ446"/>
      <c r="HOK446"/>
      <c r="HOL446"/>
      <c r="HOM446"/>
      <c r="HON446"/>
      <c r="HOO446"/>
      <c r="HOP446"/>
      <c r="HOQ446"/>
      <c r="HOR446"/>
      <c r="HOS446"/>
      <c r="HOT446"/>
      <c r="HOU446"/>
      <c r="HOV446"/>
      <c r="HOW446"/>
      <c r="HOX446"/>
      <c r="HOY446"/>
      <c r="HOZ446"/>
      <c r="HPA446"/>
      <c r="HPB446"/>
      <c r="HPC446"/>
      <c r="HPD446"/>
      <c r="HPE446"/>
      <c r="HPF446"/>
      <c r="HPG446"/>
      <c r="HPH446"/>
      <c r="HPI446"/>
      <c r="HPJ446"/>
      <c r="HPK446"/>
      <c r="HPL446"/>
      <c r="HPM446"/>
      <c r="HPN446"/>
      <c r="HPO446"/>
      <c r="HPP446"/>
      <c r="HPQ446"/>
      <c r="HPR446"/>
      <c r="HPS446"/>
      <c r="HPT446"/>
      <c r="HPU446"/>
      <c r="HPV446"/>
      <c r="HPW446"/>
      <c r="HPX446"/>
      <c r="HPY446"/>
      <c r="HPZ446"/>
      <c r="HQA446"/>
      <c r="HQB446"/>
      <c r="HQC446"/>
      <c r="HQD446"/>
      <c r="HQE446"/>
      <c r="HQF446"/>
      <c r="HQG446"/>
      <c r="HQH446"/>
      <c r="HQI446"/>
      <c r="HQJ446"/>
      <c r="HQK446"/>
      <c r="HQL446"/>
      <c r="HQM446"/>
      <c r="HQN446"/>
      <c r="HQO446"/>
      <c r="HQP446"/>
      <c r="HQQ446"/>
      <c r="HQR446"/>
      <c r="HQS446"/>
      <c r="HQT446"/>
      <c r="HQU446"/>
      <c r="HQV446"/>
      <c r="HQW446"/>
      <c r="HQX446"/>
      <c r="HQY446"/>
      <c r="HQZ446"/>
      <c r="HRA446"/>
      <c r="HRB446"/>
      <c r="HRC446"/>
      <c r="HRD446"/>
      <c r="HRE446"/>
      <c r="HRF446"/>
      <c r="HRG446"/>
      <c r="HRH446"/>
      <c r="HRI446"/>
      <c r="HRJ446"/>
      <c r="HRK446"/>
      <c r="HRL446"/>
      <c r="HRM446"/>
      <c r="HRN446"/>
      <c r="HRO446"/>
      <c r="HRP446"/>
      <c r="HRQ446"/>
      <c r="HRR446"/>
      <c r="HRS446"/>
      <c r="HRT446"/>
      <c r="HRU446"/>
      <c r="HRV446"/>
      <c r="HRW446"/>
      <c r="HRX446"/>
      <c r="HRY446"/>
      <c r="HRZ446"/>
      <c r="HSA446"/>
      <c r="HSB446"/>
      <c r="HSC446"/>
      <c r="HSD446"/>
      <c r="HSE446"/>
      <c r="HSF446"/>
      <c r="HSG446"/>
      <c r="HSH446"/>
      <c r="HSI446"/>
      <c r="HSJ446"/>
      <c r="HSK446"/>
      <c r="HSL446"/>
      <c r="HSM446"/>
      <c r="HSN446"/>
      <c r="HSO446"/>
      <c r="HSP446"/>
      <c r="HSQ446"/>
      <c r="HSR446"/>
      <c r="HSS446"/>
      <c r="HST446"/>
      <c r="HSU446"/>
      <c r="HSV446"/>
      <c r="HSW446"/>
      <c r="HSX446"/>
      <c r="HSY446"/>
      <c r="HSZ446"/>
      <c r="HTA446"/>
      <c r="HTB446"/>
      <c r="HTC446"/>
      <c r="HTD446"/>
      <c r="HTE446"/>
      <c r="HTF446"/>
      <c r="HTG446"/>
      <c r="HTH446"/>
      <c r="HTI446"/>
      <c r="HTJ446"/>
      <c r="HTK446"/>
      <c r="HTL446"/>
      <c r="HTM446"/>
      <c r="HTN446"/>
      <c r="HTO446"/>
      <c r="HTP446"/>
      <c r="HTQ446"/>
      <c r="HTR446"/>
      <c r="HTS446"/>
      <c r="HTT446"/>
      <c r="HTU446"/>
      <c r="HTV446"/>
      <c r="HTW446"/>
      <c r="HTX446"/>
      <c r="HTY446"/>
      <c r="HTZ446"/>
      <c r="HUA446"/>
      <c r="HUB446"/>
      <c r="HUC446"/>
      <c r="HUD446"/>
      <c r="HUE446"/>
      <c r="HUF446"/>
      <c r="HUG446"/>
      <c r="HUH446"/>
      <c r="HUI446"/>
      <c r="HUJ446"/>
      <c r="HUK446"/>
      <c r="HUL446"/>
      <c r="HUM446"/>
      <c r="HUN446"/>
      <c r="HUO446"/>
      <c r="HUP446"/>
      <c r="HUQ446"/>
      <c r="HUR446"/>
      <c r="HUS446"/>
      <c r="HUT446"/>
      <c r="HUU446"/>
      <c r="HUV446"/>
      <c r="HUW446"/>
      <c r="HUX446"/>
      <c r="HUY446"/>
      <c r="HUZ446"/>
      <c r="HVA446"/>
      <c r="HVB446"/>
      <c r="HVC446"/>
      <c r="HVD446"/>
      <c r="HVE446"/>
      <c r="HVF446"/>
      <c r="HVG446"/>
      <c r="HVH446"/>
      <c r="HVI446"/>
      <c r="HVJ446"/>
      <c r="HVK446"/>
      <c r="HVL446"/>
      <c r="HVM446"/>
      <c r="HVN446"/>
      <c r="HVO446"/>
      <c r="HVP446"/>
      <c r="HVQ446"/>
      <c r="HVR446"/>
      <c r="HVS446"/>
      <c r="HVT446"/>
      <c r="HVU446"/>
      <c r="HVV446"/>
      <c r="HVW446"/>
      <c r="HVX446"/>
      <c r="HVY446"/>
      <c r="HVZ446"/>
      <c r="HWA446"/>
      <c r="HWB446"/>
      <c r="HWC446"/>
      <c r="HWD446"/>
      <c r="HWE446"/>
      <c r="HWF446"/>
      <c r="HWG446"/>
      <c r="HWH446"/>
      <c r="HWI446"/>
      <c r="HWJ446"/>
      <c r="HWK446"/>
      <c r="HWL446"/>
      <c r="HWM446"/>
      <c r="HWN446"/>
      <c r="HWO446"/>
      <c r="HWP446"/>
      <c r="HWQ446"/>
      <c r="HWR446"/>
      <c r="HWS446"/>
      <c r="HWT446"/>
      <c r="HWU446"/>
      <c r="HWV446"/>
      <c r="HWW446"/>
      <c r="HWX446"/>
      <c r="HWY446"/>
      <c r="HWZ446"/>
      <c r="HXA446"/>
      <c r="HXB446"/>
      <c r="HXC446"/>
      <c r="HXD446"/>
      <c r="HXE446"/>
      <c r="HXF446"/>
      <c r="HXG446"/>
      <c r="HXH446"/>
      <c r="HXI446"/>
      <c r="HXJ446"/>
      <c r="HXK446"/>
      <c r="HXL446"/>
      <c r="HXM446"/>
      <c r="HXN446"/>
      <c r="HXO446"/>
      <c r="HXP446"/>
      <c r="HXQ446"/>
      <c r="HXR446"/>
      <c r="HXS446"/>
      <c r="HXT446"/>
      <c r="HXU446"/>
      <c r="HXV446"/>
      <c r="HXW446"/>
      <c r="HXX446"/>
      <c r="HXY446"/>
      <c r="HXZ446"/>
      <c r="HYA446"/>
      <c r="HYB446"/>
      <c r="HYC446"/>
      <c r="HYD446"/>
      <c r="HYE446"/>
      <c r="HYF446"/>
      <c r="HYG446"/>
      <c r="HYH446"/>
      <c r="HYI446"/>
      <c r="HYJ446"/>
      <c r="HYK446"/>
      <c r="HYL446"/>
      <c r="HYM446"/>
      <c r="HYN446"/>
      <c r="HYO446"/>
      <c r="HYP446"/>
      <c r="HYQ446"/>
      <c r="HYR446"/>
      <c r="HYS446"/>
      <c r="HYT446"/>
      <c r="HYU446"/>
      <c r="HYV446"/>
      <c r="HYW446"/>
      <c r="HYX446"/>
      <c r="HYY446"/>
      <c r="HYZ446"/>
      <c r="HZA446"/>
      <c r="HZB446"/>
      <c r="HZC446"/>
      <c r="HZD446"/>
      <c r="HZE446"/>
      <c r="HZF446"/>
      <c r="HZG446"/>
      <c r="HZH446"/>
      <c r="HZI446"/>
      <c r="HZJ446"/>
      <c r="HZK446"/>
      <c r="HZL446"/>
      <c r="HZM446"/>
      <c r="HZN446"/>
      <c r="HZO446"/>
      <c r="HZP446"/>
      <c r="HZQ446"/>
      <c r="HZR446"/>
      <c r="HZS446"/>
      <c r="HZT446"/>
      <c r="HZU446"/>
      <c r="HZV446"/>
      <c r="HZW446"/>
      <c r="HZX446"/>
      <c r="HZY446"/>
      <c r="HZZ446"/>
      <c r="IAA446"/>
      <c r="IAB446"/>
      <c r="IAC446"/>
      <c r="IAD446"/>
      <c r="IAE446"/>
      <c r="IAF446"/>
      <c r="IAG446"/>
      <c r="IAH446"/>
      <c r="IAI446"/>
      <c r="IAJ446"/>
      <c r="IAK446"/>
      <c r="IAL446"/>
      <c r="IAM446"/>
      <c r="IAN446"/>
      <c r="IAO446"/>
      <c r="IAP446"/>
      <c r="IAQ446"/>
      <c r="IAR446"/>
      <c r="IAS446"/>
      <c r="IAT446"/>
      <c r="IAU446"/>
      <c r="IAV446"/>
      <c r="IAW446"/>
      <c r="IAX446"/>
      <c r="IAY446"/>
      <c r="IAZ446"/>
      <c r="IBA446"/>
      <c r="IBB446"/>
      <c r="IBC446"/>
      <c r="IBD446"/>
      <c r="IBE446"/>
      <c r="IBF446"/>
      <c r="IBG446"/>
      <c r="IBH446"/>
      <c r="IBI446"/>
      <c r="IBJ446"/>
      <c r="IBK446"/>
      <c r="IBL446"/>
      <c r="IBM446"/>
      <c r="IBN446"/>
      <c r="IBO446"/>
      <c r="IBP446"/>
      <c r="IBQ446"/>
      <c r="IBR446"/>
      <c r="IBS446"/>
      <c r="IBT446"/>
      <c r="IBU446"/>
      <c r="IBV446"/>
      <c r="IBW446"/>
      <c r="IBX446"/>
      <c r="IBY446"/>
      <c r="IBZ446"/>
      <c r="ICA446"/>
      <c r="ICB446"/>
      <c r="ICC446"/>
      <c r="ICD446"/>
      <c r="ICE446"/>
      <c r="ICF446"/>
      <c r="ICG446"/>
      <c r="ICH446"/>
      <c r="ICI446"/>
      <c r="ICJ446"/>
      <c r="ICK446"/>
      <c r="ICL446"/>
      <c r="ICM446"/>
      <c r="ICN446"/>
      <c r="ICO446"/>
      <c r="ICP446"/>
      <c r="ICQ446"/>
      <c r="ICR446"/>
      <c r="ICS446"/>
      <c r="ICT446"/>
      <c r="ICU446"/>
      <c r="ICV446"/>
      <c r="ICW446"/>
      <c r="ICX446"/>
      <c r="ICY446"/>
      <c r="ICZ446"/>
      <c r="IDA446"/>
      <c r="IDB446"/>
      <c r="IDC446"/>
      <c r="IDD446"/>
      <c r="IDE446"/>
      <c r="IDF446"/>
      <c r="IDG446"/>
      <c r="IDH446"/>
      <c r="IDI446"/>
      <c r="IDJ446"/>
      <c r="IDK446"/>
      <c r="IDL446"/>
      <c r="IDM446"/>
      <c r="IDN446"/>
      <c r="IDO446"/>
      <c r="IDP446"/>
      <c r="IDQ446"/>
      <c r="IDR446"/>
      <c r="IDS446"/>
      <c r="IDT446"/>
      <c r="IDU446"/>
      <c r="IDV446"/>
      <c r="IDW446"/>
      <c r="IDX446"/>
      <c r="IDY446"/>
      <c r="IDZ446"/>
      <c r="IEA446"/>
      <c r="IEB446"/>
      <c r="IEC446"/>
      <c r="IED446"/>
      <c r="IEE446"/>
      <c r="IEF446"/>
      <c r="IEG446"/>
      <c r="IEH446"/>
      <c r="IEI446"/>
      <c r="IEJ446"/>
      <c r="IEK446"/>
      <c r="IEL446"/>
      <c r="IEM446"/>
      <c r="IEN446"/>
      <c r="IEO446"/>
      <c r="IEP446"/>
      <c r="IEQ446"/>
      <c r="IER446"/>
      <c r="IES446"/>
      <c r="IET446"/>
      <c r="IEU446"/>
      <c r="IEV446"/>
      <c r="IEW446"/>
      <c r="IEX446"/>
      <c r="IEY446"/>
      <c r="IEZ446"/>
      <c r="IFA446"/>
      <c r="IFB446"/>
      <c r="IFC446"/>
      <c r="IFD446"/>
      <c r="IFE446"/>
      <c r="IFF446"/>
      <c r="IFG446"/>
      <c r="IFH446"/>
      <c r="IFI446"/>
      <c r="IFJ446"/>
      <c r="IFK446"/>
      <c r="IFL446"/>
      <c r="IFM446"/>
      <c r="IFN446"/>
      <c r="IFO446"/>
      <c r="IFP446"/>
      <c r="IFQ446"/>
      <c r="IFR446"/>
      <c r="IFS446"/>
      <c r="IFT446"/>
      <c r="IFU446"/>
      <c r="IFV446"/>
      <c r="IFW446"/>
      <c r="IFX446"/>
      <c r="IFY446"/>
      <c r="IFZ446"/>
      <c r="IGA446"/>
      <c r="IGB446"/>
      <c r="IGC446"/>
      <c r="IGD446"/>
      <c r="IGE446"/>
      <c r="IGF446"/>
      <c r="IGG446"/>
      <c r="IGH446"/>
      <c r="IGI446"/>
      <c r="IGJ446"/>
      <c r="IGK446"/>
      <c r="IGL446"/>
      <c r="IGM446"/>
      <c r="IGN446"/>
      <c r="IGO446"/>
      <c r="IGP446"/>
      <c r="IGQ446"/>
      <c r="IGR446"/>
      <c r="IGS446"/>
      <c r="IGT446"/>
      <c r="IGU446"/>
      <c r="IGV446"/>
      <c r="IGW446"/>
      <c r="IGX446"/>
      <c r="IGY446"/>
      <c r="IGZ446"/>
      <c r="IHA446"/>
      <c r="IHB446"/>
      <c r="IHC446"/>
      <c r="IHD446"/>
      <c r="IHE446"/>
      <c r="IHF446"/>
      <c r="IHG446"/>
      <c r="IHH446"/>
      <c r="IHI446"/>
      <c r="IHJ446"/>
      <c r="IHK446"/>
      <c r="IHL446"/>
      <c r="IHM446"/>
      <c r="IHN446"/>
      <c r="IHO446"/>
      <c r="IHP446"/>
      <c r="IHQ446"/>
      <c r="IHR446"/>
      <c r="IHS446"/>
      <c r="IHT446"/>
      <c r="IHU446"/>
      <c r="IHV446"/>
      <c r="IHW446"/>
      <c r="IHX446"/>
      <c r="IHY446"/>
      <c r="IHZ446"/>
      <c r="IIA446"/>
      <c r="IIB446"/>
      <c r="IIC446"/>
      <c r="IID446"/>
      <c r="IIE446"/>
      <c r="IIF446"/>
      <c r="IIG446"/>
      <c r="IIH446"/>
      <c r="III446"/>
      <c r="IIJ446"/>
      <c r="IIK446"/>
      <c r="IIL446"/>
      <c r="IIM446"/>
      <c r="IIN446"/>
      <c r="IIO446"/>
      <c r="IIP446"/>
      <c r="IIQ446"/>
      <c r="IIR446"/>
      <c r="IIS446"/>
      <c r="IIT446"/>
      <c r="IIU446"/>
      <c r="IIV446"/>
      <c r="IIW446"/>
      <c r="IIX446"/>
      <c r="IIY446"/>
      <c r="IIZ446"/>
      <c r="IJA446"/>
      <c r="IJB446"/>
      <c r="IJC446"/>
      <c r="IJD446"/>
      <c r="IJE446"/>
      <c r="IJF446"/>
      <c r="IJG446"/>
      <c r="IJH446"/>
      <c r="IJI446"/>
      <c r="IJJ446"/>
      <c r="IJK446"/>
      <c r="IJL446"/>
      <c r="IJM446"/>
      <c r="IJN446"/>
      <c r="IJO446"/>
      <c r="IJP446"/>
      <c r="IJQ446"/>
      <c r="IJR446"/>
      <c r="IJS446"/>
      <c r="IJT446"/>
      <c r="IJU446"/>
      <c r="IJV446"/>
      <c r="IJW446"/>
      <c r="IJX446"/>
      <c r="IJY446"/>
      <c r="IJZ446"/>
      <c r="IKA446"/>
      <c r="IKB446"/>
      <c r="IKC446"/>
      <c r="IKD446"/>
      <c r="IKE446"/>
      <c r="IKF446"/>
      <c r="IKG446"/>
      <c r="IKH446"/>
      <c r="IKI446"/>
      <c r="IKJ446"/>
      <c r="IKK446"/>
      <c r="IKL446"/>
      <c r="IKM446"/>
      <c r="IKN446"/>
      <c r="IKO446"/>
      <c r="IKP446"/>
      <c r="IKQ446"/>
      <c r="IKR446"/>
      <c r="IKS446"/>
      <c r="IKT446"/>
      <c r="IKU446"/>
      <c r="IKV446"/>
      <c r="IKW446"/>
      <c r="IKX446"/>
      <c r="IKY446"/>
      <c r="IKZ446"/>
      <c r="ILA446"/>
      <c r="ILB446"/>
      <c r="ILC446"/>
      <c r="ILD446"/>
      <c r="ILE446"/>
      <c r="ILF446"/>
      <c r="ILG446"/>
      <c r="ILH446"/>
      <c r="ILI446"/>
      <c r="ILJ446"/>
      <c r="ILK446"/>
      <c r="ILL446"/>
      <c r="ILM446"/>
      <c r="ILN446"/>
      <c r="ILO446"/>
      <c r="ILP446"/>
      <c r="ILQ446"/>
      <c r="ILR446"/>
      <c r="ILS446"/>
      <c r="ILT446"/>
      <c r="ILU446"/>
      <c r="ILV446"/>
      <c r="ILW446"/>
      <c r="ILX446"/>
      <c r="ILY446"/>
      <c r="ILZ446"/>
      <c r="IMA446"/>
      <c r="IMB446"/>
      <c r="IMC446"/>
      <c r="IMD446"/>
      <c r="IME446"/>
      <c r="IMF446"/>
      <c r="IMG446"/>
      <c r="IMH446"/>
      <c r="IMI446"/>
      <c r="IMJ446"/>
      <c r="IMK446"/>
      <c r="IML446"/>
      <c r="IMM446"/>
      <c r="IMN446"/>
      <c r="IMO446"/>
      <c r="IMP446"/>
      <c r="IMQ446"/>
      <c r="IMR446"/>
      <c r="IMS446"/>
      <c r="IMT446"/>
      <c r="IMU446"/>
      <c r="IMV446"/>
      <c r="IMW446"/>
      <c r="IMX446"/>
      <c r="IMY446"/>
      <c r="IMZ446"/>
      <c r="INA446"/>
      <c r="INB446"/>
      <c r="INC446"/>
      <c r="IND446"/>
      <c r="INE446"/>
      <c r="INF446"/>
      <c r="ING446"/>
      <c r="INH446"/>
      <c r="INI446"/>
      <c r="INJ446"/>
      <c r="INK446"/>
      <c r="INL446"/>
      <c r="INM446"/>
      <c r="INN446"/>
      <c r="INO446"/>
      <c r="INP446"/>
      <c r="INQ446"/>
      <c r="INR446"/>
      <c r="INS446"/>
      <c r="INT446"/>
      <c r="INU446"/>
      <c r="INV446"/>
      <c r="INW446"/>
      <c r="INX446"/>
      <c r="INY446"/>
      <c r="INZ446"/>
      <c r="IOA446"/>
      <c r="IOB446"/>
      <c r="IOC446"/>
      <c r="IOD446"/>
      <c r="IOE446"/>
      <c r="IOF446"/>
      <c r="IOG446"/>
      <c r="IOH446"/>
      <c r="IOI446"/>
      <c r="IOJ446"/>
      <c r="IOK446"/>
      <c r="IOL446"/>
      <c r="IOM446"/>
      <c r="ION446"/>
      <c r="IOO446"/>
      <c r="IOP446"/>
      <c r="IOQ446"/>
      <c r="IOR446"/>
      <c r="IOS446"/>
      <c r="IOT446"/>
      <c r="IOU446"/>
      <c r="IOV446"/>
      <c r="IOW446"/>
      <c r="IOX446"/>
      <c r="IOY446"/>
      <c r="IOZ446"/>
      <c r="IPA446"/>
      <c r="IPB446"/>
      <c r="IPC446"/>
      <c r="IPD446"/>
      <c r="IPE446"/>
      <c r="IPF446"/>
      <c r="IPG446"/>
      <c r="IPH446"/>
      <c r="IPI446"/>
      <c r="IPJ446"/>
      <c r="IPK446"/>
      <c r="IPL446"/>
      <c r="IPM446"/>
      <c r="IPN446"/>
      <c r="IPO446"/>
      <c r="IPP446"/>
      <c r="IPQ446"/>
      <c r="IPR446"/>
      <c r="IPS446"/>
      <c r="IPT446"/>
      <c r="IPU446"/>
      <c r="IPV446"/>
      <c r="IPW446"/>
      <c r="IPX446"/>
      <c r="IPY446"/>
      <c r="IPZ446"/>
      <c r="IQA446"/>
      <c r="IQB446"/>
      <c r="IQC446"/>
      <c r="IQD446"/>
      <c r="IQE446"/>
      <c r="IQF446"/>
      <c r="IQG446"/>
      <c r="IQH446"/>
      <c r="IQI446"/>
      <c r="IQJ446"/>
      <c r="IQK446"/>
      <c r="IQL446"/>
      <c r="IQM446"/>
      <c r="IQN446"/>
      <c r="IQO446"/>
      <c r="IQP446"/>
      <c r="IQQ446"/>
      <c r="IQR446"/>
      <c r="IQS446"/>
      <c r="IQT446"/>
      <c r="IQU446"/>
      <c r="IQV446"/>
      <c r="IQW446"/>
      <c r="IQX446"/>
      <c r="IQY446"/>
      <c r="IQZ446"/>
      <c r="IRA446"/>
      <c r="IRB446"/>
      <c r="IRC446"/>
      <c r="IRD446"/>
      <c r="IRE446"/>
      <c r="IRF446"/>
      <c r="IRG446"/>
      <c r="IRH446"/>
      <c r="IRI446"/>
      <c r="IRJ446"/>
      <c r="IRK446"/>
      <c r="IRL446"/>
      <c r="IRM446"/>
      <c r="IRN446"/>
      <c r="IRO446"/>
      <c r="IRP446"/>
      <c r="IRQ446"/>
      <c r="IRR446"/>
      <c r="IRS446"/>
      <c r="IRT446"/>
      <c r="IRU446"/>
      <c r="IRV446"/>
      <c r="IRW446"/>
      <c r="IRX446"/>
      <c r="IRY446"/>
      <c r="IRZ446"/>
      <c r="ISA446"/>
      <c r="ISB446"/>
      <c r="ISC446"/>
      <c r="ISD446"/>
      <c r="ISE446"/>
      <c r="ISF446"/>
      <c r="ISG446"/>
      <c r="ISH446"/>
      <c r="ISI446"/>
      <c r="ISJ446"/>
      <c r="ISK446"/>
      <c r="ISL446"/>
      <c r="ISM446"/>
      <c r="ISN446"/>
      <c r="ISO446"/>
      <c r="ISP446"/>
      <c r="ISQ446"/>
      <c r="ISR446"/>
      <c r="ISS446"/>
      <c r="IST446"/>
      <c r="ISU446"/>
      <c r="ISV446"/>
      <c r="ISW446"/>
      <c r="ISX446"/>
      <c r="ISY446"/>
      <c r="ISZ446"/>
      <c r="ITA446"/>
      <c r="ITB446"/>
      <c r="ITC446"/>
      <c r="ITD446"/>
      <c r="ITE446"/>
      <c r="ITF446"/>
      <c r="ITG446"/>
      <c r="ITH446"/>
      <c r="ITI446"/>
      <c r="ITJ446"/>
      <c r="ITK446"/>
      <c r="ITL446"/>
      <c r="ITM446"/>
      <c r="ITN446"/>
      <c r="ITO446"/>
      <c r="ITP446"/>
      <c r="ITQ446"/>
      <c r="ITR446"/>
      <c r="ITS446"/>
      <c r="ITT446"/>
      <c r="ITU446"/>
      <c r="ITV446"/>
      <c r="ITW446"/>
      <c r="ITX446"/>
      <c r="ITY446"/>
      <c r="ITZ446"/>
      <c r="IUA446"/>
      <c r="IUB446"/>
      <c r="IUC446"/>
      <c r="IUD446"/>
      <c r="IUE446"/>
      <c r="IUF446"/>
      <c r="IUG446"/>
      <c r="IUH446"/>
      <c r="IUI446"/>
      <c r="IUJ446"/>
      <c r="IUK446"/>
      <c r="IUL446"/>
      <c r="IUM446"/>
      <c r="IUN446"/>
      <c r="IUO446"/>
      <c r="IUP446"/>
      <c r="IUQ446"/>
      <c r="IUR446"/>
      <c r="IUS446"/>
      <c r="IUT446"/>
      <c r="IUU446"/>
      <c r="IUV446"/>
      <c r="IUW446"/>
      <c r="IUX446"/>
      <c r="IUY446"/>
      <c r="IUZ446"/>
      <c r="IVA446"/>
      <c r="IVB446"/>
      <c r="IVC446"/>
      <c r="IVD446"/>
      <c r="IVE446"/>
      <c r="IVF446"/>
      <c r="IVG446"/>
      <c r="IVH446"/>
      <c r="IVI446"/>
      <c r="IVJ446"/>
      <c r="IVK446"/>
      <c r="IVL446"/>
      <c r="IVM446"/>
      <c r="IVN446"/>
      <c r="IVO446"/>
      <c r="IVP446"/>
      <c r="IVQ446"/>
      <c r="IVR446"/>
      <c r="IVS446"/>
      <c r="IVT446"/>
      <c r="IVU446"/>
      <c r="IVV446"/>
      <c r="IVW446"/>
      <c r="IVX446"/>
      <c r="IVY446"/>
      <c r="IVZ446"/>
      <c r="IWA446"/>
      <c r="IWB446"/>
      <c r="IWC446"/>
      <c r="IWD446"/>
      <c r="IWE446"/>
      <c r="IWF446"/>
      <c r="IWG446"/>
      <c r="IWH446"/>
      <c r="IWI446"/>
      <c r="IWJ446"/>
      <c r="IWK446"/>
      <c r="IWL446"/>
      <c r="IWM446"/>
      <c r="IWN446"/>
      <c r="IWO446"/>
      <c r="IWP446"/>
      <c r="IWQ446"/>
      <c r="IWR446"/>
      <c r="IWS446"/>
      <c r="IWT446"/>
      <c r="IWU446"/>
      <c r="IWV446"/>
      <c r="IWW446"/>
      <c r="IWX446"/>
      <c r="IWY446"/>
      <c r="IWZ446"/>
      <c r="IXA446"/>
      <c r="IXB446"/>
      <c r="IXC446"/>
      <c r="IXD446"/>
      <c r="IXE446"/>
      <c r="IXF446"/>
      <c r="IXG446"/>
      <c r="IXH446"/>
      <c r="IXI446"/>
      <c r="IXJ446"/>
      <c r="IXK446"/>
      <c r="IXL446"/>
      <c r="IXM446"/>
      <c r="IXN446"/>
      <c r="IXO446"/>
      <c r="IXP446"/>
      <c r="IXQ446"/>
      <c r="IXR446"/>
      <c r="IXS446"/>
      <c r="IXT446"/>
      <c r="IXU446"/>
      <c r="IXV446"/>
      <c r="IXW446"/>
      <c r="IXX446"/>
      <c r="IXY446"/>
      <c r="IXZ446"/>
      <c r="IYA446"/>
      <c r="IYB446"/>
      <c r="IYC446"/>
      <c r="IYD446"/>
      <c r="IYE446"/>
      <c r="IYF446"/>
      <c r="IYG446"/>
      <c r="IYH446"/>
      <c r="IYI446"/>
      <c r="IYJ446"/>
      <c r="IYK446"/>
      <c r="IYL446"/>
      <c r="IYM446"/>
      <c r="IYN446"/>
      <c r="IYO446"/>
      <c r="IYP446"/>
      <c r="IYQ446"/>
      <c r="IYR446"/>
      <c r="IYS446"/>
      <c r="IYT446"/>
      <c r="IYU446"/>
      <c r="IYV446"/>
      <c r="IYW446"/>
      <c r="IYX446"/>
      <c r="IYY446"/>
      <c r="IYZ446"/>
      <c r="IZA446"/>
      <c r="IZB446"/>
      <c r="IZC446"/>
      <c r="IZD446"/>
      <c r="IZE446"/>
      <c r="IZF446"/>
      <c r="IZG446"/>
      <c r="IZH446"/>
      <c r="IZI446"/>
      <c r="IZJ446"/>
      <c r="IZK446"/>
      <c r="IZL446"/>
      <c r="IZM446"/>
      <c r="IZN446"/>
      <c r="IZO446"/>
      <c r="IZP446"/>
      <c r="IZQ446"/>
      <c r="IZR446"/>
      <c r="IZS446"/>
      <c r="IZT446"/>
      <c r="IZU446"/>
      <c r="IZV446"/>
      <c r="IZW446"/>
      <c r="IZX446"/>
      <c r="IZY446"/>
      <c r="IZZ446"/>
      <c r="JAA446"/>
      <c r="JAB446"/>
      <c r="JAC446"/>
      <c r="JAD446"/>
      <c r="JAE446"/>
      <c r="JAF446"/>
      <c r="JAG446"/>
      <c r="JAH446"/>
      <c r="JAI446"/>
      <c r="JAJ446"/>
      <c r="JAK446"/>
      <c r="JAL446"/>
      <c r="JAM446"/>
      <c r="JAN446"/>
      <c r="JAO446"/>
      <c r="JAP446"/>
      <c r="JAQ446"/>
      <c r="JAR446"/>
      <c r="JAS446"/>
      <c r="JAT446"/>
      <c r="JAU446"/>
      <c r="JAV446"/>
      <c r="JAW446"/>
      <c r="JAX446"/>
      <c r="JAY446"/>
      <c r="JAZ446"/>
      <c r="JBA446"/>
      <c r="JBB446"/>
      <c r="JBC446"/>
      <c r="JBD446"/>
      <c r="JBE446"/>
      <c r="JBF446"/>
      <c r="JBG446"/>
      <c r="JBH446"/>
      <c r="JBI446"/>
      <c r="JBJ446"/>
      <c r="JBK446"/>
      <c r="JBL446"/>
      <c r="JBM446"/>
      <c r="JBN446"/>
      <c r="JBO446"/>
      <c r="JBP446"/>
      <c r="JBQ446"/>
      <c r="JBR446"/>
      <c r="JBS446"/>
      <c r="JBT446"/>
      <c r="JBU446"/>
      <c r="JBV446"/>
      <c r="JBW446"/>
      <c r="JBX446"/>
      <c r="JBY446"/>
      <c r="JBZ446"/>
      <c r="JCA446"/>
      <c r="JCB446"/>
      <c r="JCC446"/>
      <c r="JCD446"/>
      <c r="JCE446"/>
      <c r="JCF446"/>
      <c r="JCG446"/>
      <c r="JCH446"/>
      <c r="JCI446"/>
      <c r="JCJ446"/>
      <c r="JCK446"/>
      <c r="JCL446"/>
      <c r="JCM446"/>
      <c r="JCN446"/>
      <c r="JCO446"/>
      <c r="JCP446"/>
      <c r="JCQ446"/>
      <c r="JCR446"/>
      <c r="JCS446"/>
      <c r="JCT446"/>
      <c r="JCU446"/>
      <c r="JCV446"/>
      <c r="JCW446"/>
      <c r="JCX446"/>
      <c r="JCY446"/>
      <c r="JCZ446"/>
      <c r="JDA446"/>
      <c r="JDB446"/>
      <c r="JDC446"/>
      <c r="JDD446"/>
      <c r="JDE446"/>
      <c r="JDF446"/>
      <c r="JDG446"/>
      <c r="JDH446"/>
      <c r="JDI446"/>
      <c r="JDJ446"/>
      <c r="JDK446"/>
      <c r="JDL446"/>
      <c r="JDM446"/>
      <c r="JDN446"/>
      <c r="JDO446"/>
      <c r="JDP446"/>
      <c r="JDQ446"/>
      <c r="JDR446"/>
      <c r="JDS446"/>
      <c r="JDT446"/>
      <c r="JDU446"/>
      <c r="JDV446"/>
      <c r="JDW446"/>
      <c r="JDX446"/>
      <c r="JDY446"/>
      <c r="JDZ446"/>
      <c r="JEA446"/>
      <c r="JEB446"/>
      <c r="JEC446"/>
      <c r="JED446"/>
      <c r="JEE446"/>
      <c r="JEF446"/>
      <c r="JEG446"/>
      <c r="JEH446"/>
      <c r="JEI446"/>
      <c r="JEJ446"/>
      <c r="JEK446"/>
      <c r="JEL446"/>
      <c r="JEM446"/>
      <c r="JEN446"/>
      <c r="JEO446"/>
      <c r="JEP446"/>
      <c r="JEQ446"/>
      <c r="JER446"/>
      <c r="JES446"/>
      <c r="JET446"/>
      <c r="JEU446"/>
      <c r="JEV446"/>
      <c r="JEW446"/>
      <c r="JEX446"/>
      <c r="JEY446"/>
      <c r="JEZ446"/>
      <c r="JFA446"/>
      <c r="JFB446"/>
      <c r="JFC446"/>
      <c r="JFD446"/>
      <c r="JFE446"/>
      <c r="JFF446"/>
      <c r="JFG446"/>
      <c r="JFH446"/>
      <c r="JFI446"/>
      <c r="JFJ446"/>
      <c r="JFK446"/>
      <c r="JFL446"/>
      <c r="JFM446"/>
      <c r="JFN446"/>
      <c r="JFO446"/>
      <c r="JFP446"/>
      <c r="JFQ446"/>
      <c r="JFR446"/>
      <c r="JFS446"/>
      <c r="JFT446"/>
      <c r="JFU446"/>
      <c r="JFV446"/>
      <c r="JFW446"/>
      <c r="JFX446"/>
      <c r="JFY446"/>
      <c r="JFZ446"/>
      <c r="JGA446"/>
      <c r="JGB446"/>
      <c r="JGC446"/>
      <c r="JGD446"/>
      <c r="JGE446"/>
      <c r="JGF446"/>
      <c r="JGG446"/>
      <c r="JGH446"/>
      <c r="JGI446"/>
      <c r="JGJ446"/>
      <c r="JGK446"/>
      <c r="JGL446"/>
      <c r="JGM446"/>
      <c r="JGN446"/>
      <c r="JGO446"/>
      <c r="JGP446"/>
      <c r="JGQ446"/>
      <c r="JGR446"/>
      <c r="JGS446"/>
      <c r="JGT446"/>
      <c r="JGU446"/>
      <c r="JGV446"/>
      <c r="JGW446"/>
      <c r="JGX446"/>
      <c r="JGY446"/>
      <c r="JGZ446"/>
      <c r="JHA446"/>
      <c r="JHB446"/>
      <c r="JHC446"/>
      <c r="JHD446"/>
      <c r="JHE446"/>
      <c r="JHF446"/>
      <c r="JHG446"/>
      <c r="JHH446"/>
      <c r="JHI446"/>
      <c r="JHJ446"/>
      <c r="JHK446"/>
      <c r="JHL446"/>
      <c r="JHM446"/>
      <c r="JHN446"/>
      <c r="JHO446"/>
      <c r="JHP446"/>
      <c r="JHQ446"/>
      <c r="JHR446"/>
      <c r="JHS446"/>
      <c r="JHT446"/>
      <c r="JHU446"/>
      <c r="JHV446"/>
      <c r="JHW446"/>
      <c r="JHX446"/>
      <c r="JHY446"/>
      <c r="JHZ446"/>
      <c r="JIA446"/>
      <c r="JIB446"/>
      <c r="JIC446"/>
      <c r="JID446"/>
      <c r="JIE446"/>
      <c r="JIF446"/>
      <c r="JIG446"/>
      <c r="JIH446"/>
      <c r="JII446"/>
      <c r="JIJ446"/>
      <c r="JIK446"/>
      <c r="JIL446"/>
      <c r="JIM446"/>
      <c r="JIN446"/>
      <c r="JIO446"/>
      <c r="JIP446"/>
      <c r="JIQ446"/>
      <c r="JIR446"/>
      <c r="JIS446"/>
      <c r="JIT446"/>
      <c r="JIU446"/>
      <c r="JIV446"/>
      <c r="JIW446"/>
      <c r="JIX446"/>
      <c r="JIY446"/>
      <c r="JIZ446"/>
      <c r="JJA446"/>
      <c r="JJB446"/>
      <c r="JJC446"/>
      <c r="JJD446"/>
      <c r="JJE446"/>
      <c r="JJF446"/>
      <c r="JJG446"/>
      <c r="JJH446"/>
      <c r="JJI446"/>
      <c r="JJJ446"/>
      <c r="JJK446"/>
      <c r="JJL446"/>
      <c r="JJM446"/>
      <c r="JJN446"/>
      <c r="JJO446"/>
      <c r="JJP446"/>
      <c r="JJQ446"/>
      <c r="JJR446"/>
      <c r="JJS446"/>
      <c r="JJT446"/>
      <c r="JJU446"/>
      <c r="JJV446"/>
      <c r="JJW446"/>
      <c r="JJX446"/>
      <c r="JJY446"/>
      <c r="JJZ446"/>
      <c r="JKA446"/>
      <c r="JKB446"/>
      <c r="JKC446"/>
      <c r="JKD446"/>
      <c r="JKE446"/>
      <c r="JKF446"/>
      <c r="JKG446"/>
      <c r="JKH446"/>
      <c r="JKI446"/>
      <c r="JKJ446"/>
      <c r="JKK446"/>
      <c r="JKL446"/>
      <c r="JKM446"/>
      <c r="JKN446"/>
      <c r="JKO446"/>
      <c r="JKP446"/>
      <c r="JKQ446"/>
      <c r="JKR446"/>
      <c r="JKS446"/>
      <c r="JKT446"/>
      <c r="JKU446"/>
      <c r="JKV446"/>
      <c r="JKW446"/>
      <c r="JKX446"/>
      <c r="JKY446"/>
      <c r="JKZ446"/>
      <c r="JLA446"/>
      <c r="JLB446"/>
      <c r="JLC446"/>
      <c r="JLD446"/>
      <c r="JLE446"/>
      <c r="JLF446"/>
      <c r="JLG446"/>
      <c r="JLH446"/>
      <c r="JLI446"/>
      <c r="JLJ446"/>
      <c r="JLK446"/>
      <c r="JLL446"/>
      <c r="JLM446"/>
      <c r="JLN446"/>
      <c r="JLO446"/>
      <c r="JLP446"/>
      <c r="JLQ446"/>
      <c r="JLR446"/>
      <c r="JLS446"/>
      <c r="JLT446"/>
      <c r="JLU446"/>
      <c r="JLV446"/>
      <c r="JLW446"/>
      <c r="JLX446"/>
      <c r="JLY446"/>
      <c r="JLZ446"/>
      <c r="JMA446"/>
      <c r="JMB446"/>
      <c r="JMC446"/>
      <c r="JMD446"/>
      <c r="JME446"/>
      <c r="JMF446"/>
      <c r="JMG446"/>
      <c r="JMH446"/>
      <c r="JMI446"/>
      <c r="JMJ446"/>
      <c r="JMK446"/>
      <c r="JML446"/>
      <c r="JMM446"/>
      <c r="JMN446"/>
      <c r="JMO446"/>
      <c r="JMP446"/>
      <c r="JMQ446"/>
      <c r="JMR446"/>
      <c r="JMS446"/>
      <c r="JMT446"/>
      <c r="JMU446"/>
      <c r="JMV446"/>
      <c r="JMW446"/>
      <c r="JMX446"/>
      <c r="JMY446"/>
      <c r="JMZ446"/>
      <c r="JNA446"/>
      <c r="JNB446"/>
      <c r="JNC446"/>
      <c r="JND446"/>
      <c r="JNE446"/>
      <c r="JNF446"/>
      <c r="JNG446"/>
      <c r="JNH446"/>
      <c r="JNI446"/>
      <c r="JNJ446"/>
      <c r="JNK446"/>
      <c r="JNL446"/>
      <c r="JNM446"/>
      <c r="JNN446"/>
      <c r="JNO446"/>
      <c r="JNP446"/>
      <c r="JNQ446"/>
      <c r="JNR446"/>
      <c r="JNS446"/>
      <c r="JNT446"/>
      <c r="JNU446"/>
      <c r="JNV446"/>
      <c r="JNW446"/>
      <c r="JNX446"/>
      <c r="JNY446"/>
      <c r="JNZ446"/>
      <c r="JOA446"/>
      <c r="JOB446"/>
      <c r="JOC446"/>
      <c r="JOD446"/>
      <c r="JOE446"/>
      <c r="JOF446"/>
      <c r="JOG446"/>
      <c r="JOH446"/>
      <c r="JOI446"/>
      <c r="JOJ446"/>
      <c r="JOK446"/>
      <c r="JOL446"/>
      <c r="JOM446"/>
      <c r="JON446"/>
      <c r="JOO446"/>
      <c r="JOP446"/>
      <c r="JOQ446"/>
      <c r="JOR446"/>
      <c r="JOS446"/>
      <c r="JOT446"/>
      <c r="JOU446"/>
      <c r="JOV446"/>
      <c r="JOW446"/>
      <c r="JOX446"/>
      <c r="JOY446"/>
      <c r="JOZ446"/>
      <c r="JPA446"/>
      <c r="JPB446"/>
      <c r="JPC446"/>
      <c r="JPD446"/>
      <c r="JPE446"/>
      <c r="JPF446"/>
      <c r="JPG446"/>
      <c r="JPH446"/>
      <c r="JPI446"/>
      <c r="JPJ446"/>
      <c r="JPK446"/>
      <c r="JPL446"/>
      <c r="JPM446"/>
      <c r="JPN446"/>
      <c r="JPO446"/>
      <c r="JPP446"/>
      <c r="JPQ446"/>
      <c r="JPR446"/>
      <c r="JPS446"/>
      <c r="JPT446"/>
      <c r="JPU446"/>
      <c r="JPV446"/>
      <c r="JPW446"/>
      <c r="JPX446"/>
      <c r="JPY446"/>
      <c r="JPZ446"/>
      <c r="JQA446"/>
      <c r="JQB446"/>
      <c r="JQC446"/>
      <c r="JQD446"/>
      <c r="JQE446"/>
      <c r="JQF446"/>
      <c r="JQG446"/>
      <c r="JQH446"/>
      <c r="JQI446"/>
      <c r="JQJ446"/>
      <c r="JQK446"/>
      <c r="JQL446"/>
      <c r="JQM446"/>
      <c r="JQN446"/>
      <c r="JQO446"/>
      <c r="JQP446"/>
      <c r="JQQ446"/>
      <c r="JQR446"/>
      <c r="JQS446"/>
      <c r="JQT446"/>
      <c r="JQU446"/>
      <c r="JQV446"/>
      <c r="JQW446"/>
      <c r="JQX446"/>
      <c r="JQY446"/>
      <c r="JQZ446"/>
      <c r="JRA446"/>
      <c r="JRB446"/>
      <c r="JRC446"/>
      <c r="JRD446"/>
      <c r="JRE446"/>
      <c r="JRF446"/>
      <c r="JRG446"/>
      <c r="JRH446"/>
      <c r="JRI446"/>
      <c r="JRJ446"/>
      <c r="JRK446"/>
      <c r="JRL446"/>
      <c r="JRM446"/>
      <c r="JRN446"/>
      <c r="JRO446"/>
      <c r="JRP446"/>
      <c r="JRQ446"/>
      <c r="JRR446"/>
      <c r="JRS446"/>
      <c r="JRT446"/>
      <c r="JRU446"/>
      <c r="JRV446"/>
      <c r="JRW446"/>
      <c r="JRX446"/>
      <c r="JRY446"/>
      <c r="JRZ446"/>
      <c r="JSA446"/>
      <c r="JSB446"/>
      <c r="JSC446"/>
      <c r="JSD446"/>
      <c r="JSE446"/>
      <c r="JSF446"/>
      <c r="JSG446"/>
      <c r="JSH446"/>
      <c r="JSI446"/>
      <c r="JSJ446"/>
      <c r="JSK446"/>
      <c r="JSL446"/>
      <c r="JSM446"/>
      <c r="JSN446"/>
      <c r="JSO446"/>
      <c r="JSP446"/>
      <c r="JSQ446"/>
      <c r="JSR446"/>
      <c r="JSS446"/>
      <c r="JST446"/>
      <c r="JSU446"/>
      <c r="JSV446"/>
      <c r="JSW446"/>
      <c r="JSX446"/>
      <c r="JSY446"/>
      <c r="JSZ446"/>
      <c r="JTA446"/>
      <c r="JTB446"/>
      <c r="JTC446"/>
      <c r="JTD446"/>
      <c r="JTE446"/>
      <c r="JTF446"/>
      <c r="JTG446"/>
      <c r="JTH446"/>
      <c r="JTI446"/>
      <c r="JTJ446"/>
      <c r="JTK446"/>
      <c r="JTL446"/>
      <c r="JTM446"/>
      <c r="JTN446"/>
      <c r="JTO446"/>
      <c r="JTP446"/>
      <c r="JTQ446"/>
      <c r="JTR446"/>
      <c r="JTS446"/>
      <c r="JTT446"/>
      <c r="JTU446"/>
      <c r="JTV446"/>
      <c r="JTW446"/>
      <c r="JTX446"/>
      <c r="JTY446"/>
      <c r="JTZ446"/>
      <c r="JUA446"/>
      <c r="JUB446"/>
      <c r="JUC446"/>
      <c r="JUD446"/>
      <c r="JUE446"/>
      <c r="JUF446"/>
      <c r="JUG446"/>
      <c r="JUH446"/>
      <c r="JUI446"/>
      <c r="JUJ446"/>
      <c r="JUK446"/>
      <c r="JUL446"/>
      <c r="JUM446"/>
      <c r="JUN446"/>
      <c r="JUO446"/>
      <c r="JUP446"/>
      <c r="JUQ446"/>
      <c r="JUR446"/>
      <c r="JUS446"/>
      <c r="JUT446"/>
      <c r="JUU446"/>
      <c r="JUV446"/>
      <c r="JUW446"/>
      <c r="JUX446"/>
      <c r="JUY446"/>
      <c r="JUZ446"/>
      <c r="JVA446"/>
      <c r="JVB446"/>
      <c r="JVC446"/>
      <c r="JVD446"/>
      <c r="JVE446"/>
      <c r="JVF446"/>
      <c r="JVG446"/>
      <c r="JVH446"/>
      <c r="JVI446"/>
      <c r="JVJ446"/>
      <c r="JVK446"/>
      <c r="JVL446"/>
      <c r="JVM446"/>
      <c r="JVN446"/>
      <c r="JVO446"/>
      <c r="JVP446"/>
      <c r="JVQ446"/>
      <c r="JVR446"/>
      <c r="JVS446"/>
      <c r="JVT446"/>
      <c r="JVU446"/>
      <c r="JVV446"/>
      <c r="JVW446"/>
      <c r="JVX446"/>
      <c r="JVY446"/>
      <c r="JVZ446"/>
      <c r="JWA446"/>
      <c r="JWB446"/>
      <c r="JWC446"/>
      <c r="JWD446"/>
      <c r="JWE446"/>
      <c r="JWF446"/>
      <c r="JWG446"/>
      <c r="JWH446"/>
      <c r="JWI446"/>
      <c r="JWJ446"/>
      <c r="JWK446"/>
      <c r="JWL446"/>
      <c r="JWM446"/>
      <c r="JWN446"/>
      <c r="JWO446"/>
      <c r="JWP446"/>
      <c r="JWQ446"/>
      <c r="JWR446"/>
      <c r="JWS446"/>
      <c r="JWT446"/>
      <c r="JWU446"/>
      <c r="JWV446"/>
      <c r="JWW446"/>
      <c r="JWX446"/>
      <c r="JWY446"/>
      <c r="JWZ446"/>
      <c r="JXA446"/>
      <c r="JXB446"/>
      <c r="JXC446"/>
      <c r="JXD446"/>
      <c r="JXE446"/>
      <c r="JXF446"/>
      <c r="JXG446"/>
      <c r="JXH446"/>
      <c r="JXI446"/>
      <c r="JXJ446"/>
      <c r="JXK446"/>
      <c r="JXL446"/>
      <c r="JXM446"/>
      <c r="JXN446"/>
      <c r="JXO446"/>
      <c r="JXP446"/>
      <c r="JXQ446"/>
      <c r="JXR446"/>
      <c r="JXS446"/>
      <c r="JXT446"/>
      <c r="JXU446"/>
      <c r="JXV446"/>
      <c r="JXW446"/>
      <c r="JXX446"/>
      <c r="JXY446"/>
      <c r="JXZ446"/>
      <c r="JYA446"/>
      <c r="JYB446"/>
      <c r="JYC446"/>
      <c r="JYD446"/>
      <c r="JYE446"/>
      <c r="JYF446"/>
      <c r="JYG446"/>
      <c r="JYH446"/>
      <c r="JYI446"/>
      <c r="JYJ446"/>
      <c r="JYK446"/>
      <c r="JYL446"/>
      <c r="JYM446"/>
      <c r="JYN446"/>
      <c r="JYO446"/>
      <c r="JYP446"/>
      <c r="JYQ446"/>
      <c r="JYR446"/>
      <c r="JYS446"/>
      <c r="JYT446"/>
      <c r="JYU446"/>
      <c r="JYV446"/>
      <c r="JYW446"/>
      <c r="JYX446"/>
      <c r="JYY446"/>
      <c r="JYZ446"/>
      <c r="JZA446"/>
      <c r="JZB446"/>
      <c r="JZC446"/>
      <c r="JZD446"/>
      <c r="JZE446"/>
      <c r="JZF446"/>
      <c r="JZG446"/>
      <c r="JZH446"/>
      <c r="JZI446"/>
      <c r="JZJ446"/>
      <c r="JZK446"/>
      <c r="JZL446"/>
      <c r="JZM446"/>
      <c r="JZN446"/>
      <c r="JZO446"/>
      <c r="JZP446"/>
      <c r="JZQ446"/>
      <c r="JZR446"/>
      <c r="JZS446"/>
      <c r="JZT446"/>
      <c r="JZU446"/>
      <c r="JZV446"/>
      <c r="JZW446"/>
      <c r="JZX446"/>
      <c r="JZY446"/>
      <c r="JZZ446"/>
      <c r="KAA446"/>
      <c r="KAB446"/>
      <c r="KAC446"/>
      <c r="KAD446"/>
      <c r="KAE446"/>
      <c r="KAF446"/>
      <c r="KAG446"/>
      <c r="KAH446"/>
      <c r="KAI446"/>
      <c r="KAJ446"/>
      <c r="KAK446"/>
      <c r="KAL446"/>
      <c r="KAM446"/>
      <c r="KAN446"/>
      <c r="KAO446"/>
      <c r="KAP446"/>
      <c r="KAQ446"/>
      <c r="KAR446"/>
      <c r="KAS446"/>
      <c r="KAT446"/>
      <c r="KAU446"/>
      <c r="KAV446"/>
      <c r="KAW446"/>
      <c r="KAX446"/>
      <c r="KAY446"/>
      <c r="KAZ446"/>
      <c r="KBA446"/>
      <c r="KBB446"/>
      <c r="KBC446"/>
      <c r="KBD446"/>
      <c r="KBE446"/>
      <c r="KBF446"/>
      <c r="KBG446"/>
      <c r="KBH446"/>
      <c r="KBI446"/>
      <c r="KBJ446"/>
      <c r="KBK446"/>
      <c r="KBL446"/>
      <c r="KBM446"/>
      <c r="KBN446"/>
      <c r="KBO446"/>
      <c r="KBP446"/>
      <c r="KBQ446"/>
      <c r="KBR446"/>
      <c r="KBS446"/>
      <c r="KBT446"/>
      <c r="KBU446"/>
      <c r="KBV446"/>
      <c r="KBW446"/>
      <c r="KBX446"/>
      <c r="KBY446"/>
      <c r="KBZ446"/>
      <c r="KCA446"/>
      <c r="KCB446"/>
      <c r="KCC446"/>
      <c r="KCD446"/>
      <c r="KCE446"/>
      <c r="KCF446"/>
      <c r="KCG446"/>
      <c r="KCH446"/>
      <c r="KCI446"/>
      <c r="KCJ446"/>
      <c r="KCK446"/>
      <c r="KCL446"/>
      <c r="KCM446"/>
      <c r="KCN446"/>
      <c r="KCO446"/>
      <c r="KCP446"/>
      <c r="KCQ446"/>
      <c r="KCR446"/>
      <c r="KCS446"/>
      <c r="KCT446"/>
      <c r="KCU446"/>
      <c r="KCV446"/>
      <c r="KCW446"/>
      <c r="KCX446"/>
      <c r="KCY446"/>
      <c r="KCZ446"/>
      <c r="KDA446"/>
      <c r="KDB446"/>
      <c r="KDC446"/>
      <c r="KDD446"/>
      <c r="KDE446"/>
      <c r="KDF446"/>
      <c r="KDG446"/>
      <c r="KDH446"/>
      <c r="KDI446"/>
      <c r="KDJ446"/>
      <c r="KDK446"/>
      <c r="KDL446"/>
      <c r="KDM446"/>
      <c r="KDN446"/>
      <c r="KDO446"/>
      <c r="KDP446"/>
      <c r="KDQ446"/>
      <c r="KDR446"/>
      <c r="KDS446"/>
      <c r="KDT446"/>
      <c r="KDU446"/>
      <c r="KDV446"/>
      <c r="KDW446"/>
      <c r="KDX446"/>
      <c r="KDY446"/>
      <c r="KDZ446"/>
      <c r="KEA446"/>
      <c r="KEB446"/>
      <c r="KEC446"/>
      <c r="KED446"/>
      <c r="KEE446"/>
      <c r="KEF446"/>
      <c r="KEG446"/>
      <c r="KEH446"/>
      <c r="KEI446"/>
      <c r="KEJ446"/>
      <c r="KEK446"/>
      <c r="KEL446"/>
      <c r="KEM446"/>
      <c r="KEN446"/>
      <c r="KEO446"/>
      <c r="KEP446"/>
      <c r="KEQ446"/>
      <c r="KER446"/>
      <c r="KES446"/>
      <c r="KET446"/>
      <c r="KEU446"/>
      <c r="KEV446"/>
      <c r="KEW446"/>
      <c r="KEX446"/>
      <c r="KEY446"/>
      <c r="KEZ446"/>
      <c r="KFA446"/>
      <c r="KFB446"/>
      <c r="KFC446"/>
      <c r="KFD446"/>
      <c r="KFE446"/>
      <c r="KFF446"/>
      <c r="KFG446"/>
      <c r="KFH446"/>
      <c r="KFI446"/>
      <c r="KFJ446"/>
      <c r="KFK446"/>
      <c r="KFL446"/>
      <c r="KFM446"/>
      <c r="KFN446"/>
      <c r="KFO446"/>
      <c r="KFP446"/>
      <c r="KFQ446"/>
      <c r="KFR446"/>
      <c r="KFS446"/>
      <c r="KFT446"/>
      <c r="KFU446"/>
      <c r="KFV446"/>
      <c r="KFW446"/>
      <c r="KFX446"/>
      <c r="KFY446"/>
      <c r="KFZ446"/>
      <c r="KGA446"/>
      <c r="KGB446"/>
      <c r="KGC446"/>
      <c r="KGD446"/>
      <c r="KGE446"/>
      <c r="KGF446"/>
      <c r="KGG446"/>
      <c r="KGH446"/>
      <c r="KGI446"/>
      <c r="KGJ446"/>
      <c r="KGK446"/>
      <c r="KGL446"/>
      <c r="KGM446"/>
      <c r="KGN446"/>
      <c r="KGO446"/>
      <c r="KGP446"/>
      <c r="KGQ446"/>
      <c r="KGR446"/>
      <c r="KGS446"/>
      <c r="KGT446"/>
      <c r="KGU446"/>
      <c r="KGV446"/>
      <c r="KGW446"/>
      <c r="KGX446"/>
      <c r="KGY446"/>
      <c r="KGZ446"/>
      <c r="KHA446"/>
      <c r="KHB446"/>
      <c r="KHC446"/>
      <c r="KHD446"/>
      <c r="KHE446"/>
      <c r="KHF446"/>
      <c r="KHG446"/>
      <c r="KHH446"/>
      <c r="KHI446"/>
      <c r="KHJ446"/>
      <c r="KHK446"/>
      <c r="KHL446"/>
      <c r="KHM446"/>
      <c r="KHN446"/>
      <c r="KHO446"/>
      <c r="KHP446"/>
      <c r="KHQ446"/>
      <c r="KHR446"/>
      <c r="KHS446"/>
      <c r="KHT446"/>
      <c r="KHU446"/>
      <c r="KHV446"/>
      <c r="KHW446"/>
      <c r="KHX446"/>
      <c r="KHY446"/>
      <c r="KHZ446"/>
      <c r="KIA446"/>
      <c r="KIB446"/>
      <c r="KIC446"/>
      <c r="KID446"/>
      <c r="KIE446"/>
      <c r="KIF446"/>
      <c r="KIG446"/>
      <c r="KIH446"/>
      <c r="KII446"/>
      <c r="KIJ446"/>
      <c r="KIK446"/>
      <c r="KIL446"/>
      <c r="KIM446"/>
      <c r="KIN446"/>
      <c r="KIO446"/>
      <c r="KIP446"/>
      <c r="KIQ446"/>
      <c r="KIR446"/>
      <c r="KIS446"/>
      <c r="KIT446"/>
      <c r="KIU446"/>
      <c r="KIV446"/>
      <c r="KIW446"/>
      <c r="KIX446"/>
      <c r="KIY446"/>
      <c r="KIZ446"/>
      <c r="KJA446"/>
      <c r="KJB446"/>
      <c r="KJC446"/>
      <c r="KJD446"/>
      <c r="KJE446"/>
      <c r="KJF446"/>
      <c r="KJG446"/>
      <c r="KJH446"/>
      <c r="KJI446"/>
      <c r="KJJ446"/>
      <c r="KJK446"/>
      <c r="KJL446"/>
      <c r="KJM446"/>
      <c r="KJN446"/>
      <c r="KJO446"/>
      <c r="KJP446"/>
      <c r="KJQ446"/>
      <c r="KJR446"/>
      <c r="KJS446"/>
      <c r="KJT446"/>
      <c r="KJU446"/>
      <c r="KJV446"/>
      <c r="KJW446"/>
      <c r="KJX446"/>
      <c r="KJY446"/>
      <c r="KJZ446"/>
      <c r="KKA446"/>
      <c r="KKB446"/>
      <c r="KKC446"/>
      <c r="KKD446"/>
      <c r="KKE446"/>
      <c r="KKF446"/>
      <c r="KKG446"/>
      <c r="KKH446"/>
      <c r="KKI446"/>
      <c r="KKJ446"/>
      <c r="KKK446"/>
      <c r="KKL446"/>
      <c r="KKM446"/>
      <c r="KKN446"/>
      <c r="KKO446"/>
      <c r="KKP446"/>
      <c r="KKQ446"/>
      <c r="KKR446"/>
      <c r="KKS446"/>
      <c r="KKT446"/>
      <c r="KKU446"/>
      <c r="KKV446"/>
      <c r="KKW446"/>
      <c r="KKX446"/>
      <c r="KKY446"/>
      <c r="KKZ446"/>
      <c r="KLA446"/>
      <c r="KLB446"/>
      <c r="KLC446"/>
      <c r="KLD446"/>
      <c r="KLE446"/>
      <c r="KLF446"/>
      <c r="KLG446"/>
      <c r="KLH446"/>
      <c r="KLI446"/>
      <c r="KLJ446"/>
      <c r="KLK446"/>
      <c r="KLL446"/>
      <c r="KLM446"/>
      <c r="KLN446"/>
      <c r="KLO446"/>
      <c r="KLP446"/>
      <c r="KLQ446"/>
      <c r="KLR446"/>
      <c r="KLS446"/>
      <c r="KLT446"/>
      <c r="KLU446"/>
      <c r="KLV446"/>
      <c r="KLW446"/>
      <c r="KLX446"/>
      <c r="KLY446"/>
      <c r="KLZ446"/>
      <c r="KMA446"/>
      <c r="KMB446"/>
      <c r="KMC446"/>
      <c r="KMD446"/>
      <c r="KME446"/>
      <c r="KMF446"/>
      <c r="KMG446"/>
      <c r="KMH446"/>
      <c r="KMI446"/>
      <c r="KMJ446"/>
      <c r="KMK446"/>
      <c r="KML446"/>
      <c r="KMM446"/>
      <c r="KMN446"/>
      <c r="KMO446"/>
      <c r="KMP446"/>
      <c r="KMQ446"/>
      <c r="KMR446"/>
      <c r="KMS446"/>
      <c r="KMT446"/>
      <c r="KMU446"/>
      <c r="KMV446"/>
      <c r="KMW446"/>
      <c r="KMX446"/>
      <c r="KMY446"/>
      <c r="KMZ446"/>
      <c r="KNA446"/>
      <c r="KNB446"/>
      <c r="KNC446"/>
      <c r="KND446"/>
      <c r="KNE446"/>
      <c r="KNF446"/>
      <c r="KNG446"/>
      <c r="KNH446"/>
      <c r="KNI446"/>
      <c r="KNJ446"/>
      <c r="KNK446"/>
      <c r="KNL446"/>
      <c r="KNM446"/>
      <c r="KNN446"/>
      <c r="KNO446"/>
      <c r="KNP446"/>
      <c r="KNQ446"/>
      <c r="KNR446"/>
      <c r="KNS446"/>
      <c r="KNT446"/>
      <c r="KNU446"/>
      <c r="KNV446"/>
      <c r="KNW446"/>
      <c r="KNX446"/>
      <c r="KNY446"/>
      <c r="KNZ446"/>
      <c r="KOA446"/>
      <c r="KOB446"/>
      <c r="KOC446"/>
      <c r="KOD446"/>
      <c r="KOE446"/>
      <c r="KOF446"/>
      <c r="KOG446"/>
      <c r="KOH446"/>
      <c r="KOI446"/>
      <c r="KOJ446"/>
      <c r="KOK446"/>
      <c r="KOL446"/>
      <c r="KOM446"/>
      <c r="KON446"/>
      <c r="KOO446"/>
      <c r="KOP446"/>
      <c r="KOQ446"/>
      <c r="KOR446"/>
      <c r="KOS446"/>
      <c r="KOT446"/>
      <c r="KOU446"/>
      <c r="KOV446"/>
      <c r="KOW446"/>
      <c r="KOX446"/>
      <c r="KOY446"/>
      <c r="KOZ446"/>
      <c r="KPA446"/>
      <c r="KPB446"/>
      <c r="KPC446"/>
      <c r="KPD446"/>
      <c r="KPE446"/>
      <c r="KPF446"/>
      <c r="KPG446"/>
      <c r="KPH446"/>
      <c r="KPI446"/>
      <c r="KPJ446"/>
      <c r="KPK446"/>
      <c r="KPL446"/>
      <c r="KPM446"/>
      <c r="KPN446"/>
      <c r="KPO446"/>
      <c r="KPP446"/>
      <c r="KPQ446"/>
      <c r="KPR446"/>
      <c r="KPS446"/>
      <c r="KPT446"/>
      <c r="KPU446"/>
      <c r="KPV446"/>
      <c r="KPW446"/>
      <c r="KPX446"/>
      <c r="KPY446"/>
      <c r="KPZ446"/>
      <c r="KQA446"/>
      <c r="KQB446"/>
      <c r="KQC446"/>
      <c r="KQD446"/>
      <c r="KQE446"/>
      <c r="KQF446"/>
      <c r="KQG446"/>
      <c r="KQH446"/>
      <c r="KQI446"/>
      <c r="KQJ446"/>
      <c r="KQK446"/>
      <c r="KQL446"/>
      <c r="KQM446"/>
      <c r="KQN446"/>
      <c r="KQO446"/>
      <c r="KQP446"/>
      <c r="KQQ446"/>
      <c r="KQR446"/>
      <c r="KQS446"/>
      <c r="KQT446"/>
      <c r="KQU446"/>
      <c r="KQV446"/>
      <c r="KQW446"/>
      <c r="KQX446"/>
      <c r="KQY446"/>
      <c r="KQZ446"/>
      <c r="KRA446"/>
      <c r="KRB446"/>
      <c r="KRC446"/>
      <c r="KRD446"/>
      <c r="KRE446"/>
      <c r="KRF446"/>
      <c r="KRG446"/>
      <c r="KRH446"/>
      <c r="KRI446"/>
      <c r="KRJ446"/>
      <c r="KRK446"/>
      <c r="KRL446"/>
      <c r="KRM446"/>
      <c r="KRN446"/>
      <c r="KRO446"/>
      <c r="KRP446"/>
      <c r="KRQ446"/>
      <c r="KRR446"/>
      <c r="KRS446"/>
      <c r="KRT446"/>
      <c r="KRU446"/>
      <c r="KRV446"/>
      <c r="KRW446"/>
      <c r="KRX446"/>
      <c r="KRY446"/>
      <c r="KRZ446"/>
      <c r="KSA446"/>
      <c r="KSB446"/>
      <c r="KSC446"/>
      <c r="KSD446"/>
      <c r="KSE446"/>
      <c r="KSF446"/>
      <c r="KSG446"/>
      <c r="KSH446"/>
      <c r="KSI446"/>
      <c r="KSJ446"/>
      <c r="KSK446"/>
      <c r="KSL446"/>
      <c r="KSM446"/>
      <c r="KSN446"/>
      <c r="KSO446"/>
      <c r="KSP446"/>
      <c r="KSQ446"/>
      <c r="KSR446"/>
      <c r="KSS446"/>
      <c r="KST446"/>
      <c r="KSU446"/>
      <c r="KSV446"/>
      <c r="KSW446"/>
      <c r="KSX446"/>
      <c r="KSY446"/>
      <c r="KSZ446"/>
      <c r="KTA446"/>
      <c r="KTB446"/>
      <c r="KTC446"/>
      <c r="KTD446"/>
      <c r="KTE446"/>
      <c r="KTF446"/>
      <c r="KTG446"/>
      <c r="KTH446"/>
      <c r="KTI446"/>
      <c r="KTJ446"/>
      <c r="KTK446"/>
      <c r="KTL446"/>
      <c r="KTM446"/>
      <c r="KTN446"/>
      <c r="KTO446"/>
      <c r="KTP446"/>
      <c r="KTQ446"/>
      <c r="KTR446"/>
      <c r="KTS446"/>
      <c r="KTT446"/>
      <c r="KTU446"/>
      <c r="KTV446"/>
      <c r="KTW446"/>
      <c r="KTX446"/>
      <c r="KTY446"/>
      <c r="KTZ446"/>
      <c r="KUA446"/>
      <c r="KUB446"/>
      <c r="KUC446"/>
      <c r="KUD446"/>
      <c r="KUE446"/>
      <c r="KUF446"/>
      <c r="KUG446"/>
      <c r="KUH446"/>
      <c r="KUI446"/>
      <c r="KUJ446"/>
      <c r="KUK446"/>
      <c r="KUL446"/>
      <c r="KUM446"/>
      <c r="KUN446"/>
      <c r="KUO446"/>
      <c r="KUP446"/>
      <c r="KUQ446"/>
      <c r="KUR446"/>
      <c r="KUS446"/>
      <c r="KUT446"/>
      <c r="KUU446"/>
      <c r="KUV446"/>
      <c r="KUW446"/>
      <c r="KUX446"/>
      <c r="KUY446"/>
      <c r="KUZ446"/>
      <c r="KVA446"/>
      <c r="KVB446"/>
      <c r="KVC446"/>
      <c r="KVD446"/>
      <c r="KVE446"/>
      <c r="KVF446"/>
      <c r="KVG446"/>
      <c r="KVH446"/>
      <c r="KVI446"/>
      <c r="KVJ446"/>
      <c r="KVK446"/>
      <c r="KVL446"/>
      <c r="KVM446"/>
      <c r="KVN446"/>
      <c r="KVO446"/>
      <c r="KVP446"/>
      <c r="KVQ446"/>
      <c r="KVR446"/>
      <c r="KVS446"/>
      <c r="KVT446"/>
      <c r="KVU446"/>
      <c r="KVV446"/>
      <c r="KVW446"/>
      <c r="KVX446"/>
      <c r="KVY446"/>
      <c r="KVZ446"/>
      <c r="KWA446"/>
      <c r="KWB446"/>
      <c r="KWC446"/>
      <c r="KWD446"/>
      <c r="KWE446"/>
      <c r="KWF446"/>
      <c r="KWG446"/>
      <c r="KWH446"/>
      <c r="KWI446"/>
      <c r="KWJ446"/>
      <c r="KWK446"/>
      <c r="KWL446"/>
      <c r="KWM446"/>
      <c r="KWN446"/>
      <c r="KWO446"/>
      <c r="KWP446"/>
      <c r="KWQ446"/>
      <c r="KWR446"/>
      <c r="KWS446"/>
      <c r="KWT446"/>
      <c r="KWU446"/>
      <c r="KWV446"/>
      <c r="KWW446"/>
      <c r="KWX446"/>
      <c r="KWY446"/>
      <c r="KWZ446"/>
      <c r="KXA446"/>
      <c r="KXB446"/>
      <c r="KXC446"/>
      <c r="KXD446"/>
      <c r="KXE446"/>
      <c r="KXF446"/>
      <c r="KXG446"/>
      <c r="KXH446"/>
      <c r="KXI446"/>
      <c r="KXJ446"/>
      <c r="KXK446"/>
      <c r="KXL446"/>
      <c r="KXM446"/>
      <c r="KXN446"/>
      <c r="KXO446"/>
      <c r="KXP446"/>
      <c r="KXQ446"/>
      <c r="KXR446"/>
      <c r="KXS446"/>
      <c r="KXT446"/>
      <c r="KXU446"/>
      <c r="KXV446"/>
      <c r="KXW446"/>
      <c r="KXX446"/>
      <c r="KXY446"/>
      <c r="KXZ446"/>
      <c r="KYA446"/>
      <c r="KYB446"/>
      <c r="KYC446"/>
      <c r="KYD446"/>
      <c r="KYE446"/>
      <c r="KYF446"/>
      <c r="KYG446"/>
      <c r="KYH446"/>
      <c r="KYI446"/>
      <c r="KYJ446"/>
      <c r="KYK446"/>
      <c r="KYL446"/>
      <c r="KYM446"/>
      <c r="KYN446"/>
      <c r="KYO446"/>
      <c r="KYP446"/>
      <c r="KYQ446"/>
      <c r="KYR446"/>
      <c r="KYS446"/>
      <c r="KYT446"/>
      <c r="KYU446"/>
      <c r="KYV446"/>
      <c r="KYW446"/>
      <c r="KYX446"/>
      <c r="KYY446"/>
      <c r="KYZ446"/>
      <c r="KZA446"/>
      <c r="KZB446"/>
      <c r="KZC446"/>
      <c r="KZD446"/>
      <c r="KZE446"/>
      <c r="KZF446"/>
      <c r="KZG446"/>
      <c r="KZH446"/>
      <c r="KZI446"/>
      <c r="KZJ446"/>
      <c r="KZK446"/>
      <c r="KZL446"/>
      <c r="KZM446"/>
      <c r="KZN446"/>
      <c r="KZO446"/>
      <c r="KZP446"/>
      <c r="KZQ446"/>
      <c r="KZR446"/>
      <c r="KZS446"/>
      <c r="KZT446"/>
      <c r="KZU446"/>
      <c r="KZV446"/>
      <c r="KZW446"/>
      <c r="KZX446"/>
      <c r="KZY446"/>
      <c r="KZZ446"/>
      <c r="LAA446"/>
      <c r="LAB446"/>
      <c r="LAC446"/>
      <c r="LAD446"/>
      <c r="LAE446"/>
      <c r="LAF446"/>
      <c r="LAG446"/>
      <c r="LAH446"/>
      <c r="LAI446"/>
      <c r="LAJ446"/>
      <c r="LAK446"/>
      <c r="LAL446"/>
      <c r="LAM446"/>
      <c r="LAN446"/>
      <c r="LAO446"/>
      <c r="LAP446"/>
      <c r="LAQ446"/>
      <c r="LAR446"/>
      <c r="LAS446"/>
      <c r="LAT446"/>
      <c r="LAU446"/>
      <c r="LAV446"/>
      <c r="LAW446"/>
      <c r="LAX446"/>
      <c r="LAY446"/>
      <c r="LAZ446"/>
      <c r="LBA446"/>
      <c r="LBB446"/>
      <c r="LBC446"/>
      <c r="LBD446"/>
      <c r="LBE446"/>
      <c r="LBF446"/>
      <c r="LBG446"/>
      <c r="LBH446"/>
      <c r="LBI446"/>
      <c r="LBJ446"/>
      <c r="LBK446"/>
      <c r="LBL446"/>
      <c r="LBM446"/>
      <c r="LBN446"/>
      <c r="LBO446"/>
      <c r="LBP446"/>
      <c r="LBQ446"/>
      <c r="LBR446"/>
      <c r="LBS446"/>
      <c r="LBT446"/>
      <c r="LBU446"/>
      <c r="LBV446"/>
      <c r="LBW446"/>
      <c r="LBX446"/>
      <c r="LBY446"/>
      <c r="LBZ446"/>
      <c r="LCA446"/>
      <c r="LCB446"/>
      <c r="LCC446"/>
      <c r="LCD446"/>
      <c r="LCE446"/>
      <c r="LCF446"/>
      <c r="LCG446"/>
      <c r="LCH446"/>
      <c r="LCI446"/>
      <c r="LCJ446"/>
      <c r="LCK446"/>
      <c r="LCL446"/>
      <c r="LCM446"/>
      <c r="LCN446"/>
      <c r="LCO446"/>
      <c r="LCP446"/>
      <c r="LCQ446"/>
      <c r="LCR446"/>
      <c r="LCS446"/>
      <c r="LCT446"/>
      <c r="LCU446"/>
      <c r="LCV446"/>
      <c r="LCW446"/>
      <c r="LCX446"/>
      <c r="LCY446"/>
      <c r="LCZ446"/>
      <c r="LDA446"/>
      <c r="LDB446"/>
      <c r="LDC446"/>
      <c r="LDD446"/>
      <c r="LDE446"/>
      <c r="LDF446"/>
      <c r="LDG446"/>
      <c r="LDH446"/>
      <c r="LDI446"/>
      <c r="LDJ446"/>
      <c r="LDK446"/>
      <c r="LDL446"/>
      <c r="LDM446"/>
      <c r="LDN446"/>
      <c r="LDO446"/>
      <c r="LDP446"/>
      <c r="LDQ446"/>
      <c r="LDR446"/>
      <c r="LDS446"/>
      <c r="LDT446"/>
      <c r="LDU446"/>
      <c r="LDV446"/>
      <c r="LDW446"/>
      <c r="LDX446"/>
      <c r="LDY446"/>
      <c r="LDZ446"/>
      <c r="LEA446"/>
      <c r="LEB446"/>
      <c r="LEC446"/>
      <c r="LED446"/>
      <c r="LEE446"/>
      <c r="LEF446"/>
      <c r="LEG446"/>
      <c r="LEH446"/>
      <c r="LEI446"/>
      <c r="LEJ446"/>
      <c r="LEK446"/>
      <c r="LEL446"/>
      <c r="LEM446"/>
      <c r="LEN446"/>
      <c r="LEO446"/>
      <c r="LEP446"/>
      <c r="LEQ446"/>
      <c r="LER446"/>
      <c r="LES446"/>
      <c r="LET446"/>
      <c r="LEU446"/>
      <c r="LEV446"/>
      <c r="LEW446"/>
      <c r="LEX446"/>
      <c r="LEY446"/>
      <c r="LEZ446"/>
      <c r="LFA446"/>
      <c r="LFB446"/>
      <c r="LFC446"/>
      <c r="LFD446"/>
      <c r="LFE446"/>
      <c r="LFF446"/>
      <c r="LFG446"/>
      <c r="LFH446"/>
      <c r="LFI446"/>
      <c r="LFJ446"/>
      <c r="LFK446"/>
      <c r="LFL446"/>
      <c r="LFM446"/>
      <c r="LFN446"/>
      <c r="LFO446"/>
      <c r="LFP446"/>
      <c r="LFQ446"/>
      <c r="LFR446"/>
      <c r="LFS446"/>
      <c r="LFT446"/>
      <c r="LFU446"/>
      <c r="LFV446"/>
      <c r="LFW446"/>
      <c r="LFX446"/>
      <c r="LFY446"/>
      <c r="LFZ446"/>
      <c r="LGA446"/>
      <c r="LGB446"/>
      <c r="LGC446"/>
      <c r="LGD446"/>
      <c r="LGE446"/>
      <c r="LGF446"/>
      <c r="LGG446"/>
      <c r="LGH446"/>
      <c r="LGI446"/>
      <c r="LGJ446"/>
      <c r="LGK446"/>
      <c r="LGL446"/>
      <c r="LGM446"/>
      <c r="LGN446"/>
      <c r="LGO446"/>
      <c r="LGP446"/>
      <c r="LGQ446"/>
      <c r="LGR446"/>
      <c r="LGS446"/>
      <c r="LGT446"/>
      <c r="LGU446"/>
      <c r="LGV446"/>
      <c r="LGW446"/>
      <c r="LGX446"/>
      <c r="LGY446"/>
      <c r="LGZ446"/>
      <c r="LHA446"/>
      <c r="LHB446"/>
      <c r="LHC446"/>
      <c r="LHD446"/>
      <c r="LHE446"/>
      <c r="LHF446"/>
      <c r="LHG446"/>
      <c r="LHH446"/>
      <c r="LHI446"/>
      <c r="LHJ446"/>
      <c r="LHK446"/>
      <c r="LHL446"/>
      <c r="LHM446"/>
      <c r="LHN446"/>
      <c r="LHO446"/>
      <c r="LHP446"/>
      <c r="LHQ446"/>
      <c r="LHR446"/>
      <c r="LHS446"/>
      <c r="LHT446"/>
      <c r="LHU446"/>
      <c r="LHV446"/>
      <c r="LHW446"/>
      <c r="LHX446"/>
      <c r="LHY446"/>
      <c r="LHZ446"/>
      <c r="LIA446"/>
      <c r="LIB446"/>
      <c r="LIC446"/>
      <c r="LID446"/>
      <c r="LIE446"/>
      <c r="LIF446"/>
      <c r="LIG446"/>
      <c r="LIH446"/>
      <c r="LII446"/>
      <c r="LIJ446"/>
      <c r="LIK446"/>
      <c r="LIL446"/>
      <c r="LIM446"/>
      <c r="LIN446"/>
      <c r="LIO446"/>
      <c r="LIP446"/>
      <c r="LIQ446"/>
      <c r="LIR446"/>
      <c r="LIS446"/>
      <c r="LIT446"/>
      <c r="LIU446"/>
      <c r="LIV446"/>
      <c r="LIW446"/>
      <c r="LIX446"/>
      <c r="LIY446"/>
      <c r="LIZ446"/>
      <c r="LJA446"/>
      <c r="LJB446"/>
      <c r="LJC446"/>
      <c r="LJD446"/>
      <c r="LJE446"/>
      <c r="LJF446"/>
      <c r="LJG446"/>
      <c r="LJH446"/>
      <c r="LJI446"/>
      <c r="LJJ446"/>
      <c r="LJK446"/>
      <c r="LJL446"/>
      <c r="LJM446"/>
      <c r="LJN446"/>
      <c r="LJO446"/>
      <c r="LJP446"/>
      <c r="LJQ446"/>
      <c r="LJR446"/>
      <c r="LJS446"/>
      <c r="LJT446"/>
      <c r="LJU446"/>
      <c r="LJV446"/>
      <c r="LJW446"/>
      <c r="LJX446"/>
      <c r="LJY446"/>
      <c r="LJZ446"/>
      <c r="LKA446"/>
      <c r="LKB446"/>
      <c r="LKC446"/>
      <c r="LKD446"/>
      <c r="LKE446"/>
      <c r="LKF446"/>
      <c r="LKG446"/>
      <c r="LKH446"/>
      <c r="LKI446"/>
      <c r="LKJ446"/>
      <c r="LKK446"/>
      <c r="LKL446"/>
      <c r="LKM446"/>
      <c r="LKN446"/>
      <c r="LKO446"/>
      <c r="LKP446"/>
      <c r="LKQ446"/>
      <c r="LKR446"/>
      <c r="LKS446"/>
      <c r="LKT446"/>
      <c r="LKU446"/>
      <c r="LKV446"/>
      <c r="LKW446"/>
      <c r="LKX446"/>
      <c r="LKY446"/>
      <c r="LKZ446"/>
      <c r="LLA446"/>
      <c r="LLB446"/>
      <c r="LLC446"/>
      <c r="LLD446"/>
      <c r="LLE446"/>
      <c r="LLF446"/>
      <c r="LLG446"/>
      <c r="LLH446"/>
      <c r="LLI446"/>
      <c r="LLJ446"/>
      <c r="LLK446"/>
      <c r="LLL446"/>
      <c r="LLM446"/>
      <c r="LLN446"/>
      <c r="LLO446"/>
      <c r="LLP446"/>
      <c r="LLQ446"/>
      <c r="LLR446"/>
      <c r="LLS446"/>
      <c r="LLT446"/>
      <c r="LLU446"/>
      <c r="LLV446"/>
      <c r="LLW446"/>
      <c r="LLX446"/>
      <c r="LLY446"/>
      <c r="LLZ446"/>
      <c r="LMA446"/>
      <c r="LMB446"/>
      <c r="LMC446"/>
      <c r="LMD446"/>
      <c r="LME446"/>
      <c r="LMF446"/>
      <c r="LMG446"/>
      <c r="LMH446"/>
      <c r="LMI446"/>
      <c r="LMJ446"/>
      <c r="LMK446"/>
      <c r="LML446"/>
      <c r="LMM446"/>
      <c r="LMN446"/>
      <c r="LMO446"/>
      <c r="LMP446"/>
      <c r="LMQ446"/>
      <c r="LMR446"/>
      <c r="LMS446"/>
      <c r="LMT446"/>
      <c r="LMU446"/>
      <c r="LMV446"/>
      <c r="LMW446"/>
      <c r="LMX446"/>
      <c r="LMY446"/>
      <c r="LMZ446"/>
      <c r="LNA446"/>
      <c r="LNB446"/>
      <c r="LNC446"/>
      <c r="LND446"/>
      <c r="LNE446"/>
      <c r="LNF446"/>
      <c r="LNG446"/>
      <c r="LNH446"/>
      <c r="LNI446"/>
      <c r="LNJ446"/>
      <c r="LNK446"/>
      <c r="LNL446"/>
      <c r="LNM446"/>
      <c r="LNN446"/>
      <c r="LNO446"/>
      <c r="LNP446"/>
      <c r="LNQ446"/>
      <c r="LNR446"/>
      <c r="LNS446"/>
      <c r="LNT446"/>
      <c r="LNU446"/>
      <c r="LNV446"/>
      <c r="LNW446"/>
      <c r="LNX446"/>
      <c r="LNY446"/>
      <c r="LNZ446"/>
      <c r="LOA446"/>
      <c r="LOB446"/>
      <c r="LOC446"/>
      <c r="LOD446"/>
      <c r="LOE446"/>
      <c r="LOF446"/>
      <c r="LOG446"/>
      <c r="LOH446"/>
      <c r="LOI446"/>
      <c r="LOJ446"/>
      <c r="LOK446"/>
      <c r="LOL446"/>
      <c r="LOM446"/>
      <c r="LON446"/>
      <c r="LOO446"/>
      <c r="LOP446"/>
      <c r="LOQ446"/>
      <c r="LOR446"/>
      <c r="LOS446"/>
      <c r="LOT446"/>
      <c r="LOU446"/>
      <c r="LOV446"/>
      <c r="LOW446"/>
      <c r="LOX446"/>
      <c r="LOY446"/>
      <c r="LOZ446"/>
      <c r="LPA446"/>
      <c r="LPB446"/>
      <c r="LPC446"/>
      <c r="LPD446"/>
      <c r="LPE446"/>
      <c r="LPF446"/>
      <c r="LPG446"/>
      <c r="LPH446"/>
      <c r="LPI446"/>
      <c r="LPJ446"/>
      <c r="LPK446"/>
      <c r="LPL446"/>
      <c r="LPM446"/>
      <c r="LPN446"/>
      <c r="LPO446"/>
      <c r="LPP446"/>
      <c r="LPQ446"/>
      <c r="LPR446"/>
      <c r="LPS446"/>
      <c r="LPT446"/>
      <c r="LPU446"/>
      <c r="LPV446"/>
      <c r="LPW446"/>
      <c r="LPX446"/>
      <c r="LPY446"/>
      <c r="LPZ446"/>
      <c r="LQA446"/>
      <c r="LQB446"/>
      <c r="LQC446"/>
      <c r="LQD446"/>
      <c r="LQE446"/>
      <c r="LQF446"/>
      <c r="LQG446"/>
      <c r="LQH446"/>
      <c r="LQI446"/>
      <c r="LQJ446"/>
      <c r="LQK446"/>
      <c r="LQL446"/>
      <c r="LQM446"/>
      <c r="LQN446"/>
      <c r="LQO446"/>
      <c r="LQP446"/>
      <c r="LQQ446"/>
      <c r="LQR446"/>
      <c r="LQS446"/>
      <c r="LQT446"/>
      <c r="LQU446"/>
      <c r="LQV446"/>
      <c r="LQW446"/>
      <c r="LQX446"/>
      <c r="LQY446"/>
      <c r="LQZ446"/>
      <c r="LRA446"/>
      <c r="LRB446"/>
      <c r="LRC446"/>
      <c r="LRD446"/>
      <c r="LRE446"/>
      <c r="LRF446"/>
      <c r="LRG446"/>
      <c r="LRH446"/>
      <c r="LRI446"/>
      <c r="LRJ446"/>
      <c r="LRK446"/>
      <c r="LRL446"/>
      <c r="LRM446"/>
      <c r="LRN446"/>
      <c r="LRO446"/>
      <c r="LRP446"/>
      <c r="LRQ446"/>
      <c r="LRR446"/>
      <c r="LRS446"/>
      <c r="LRT446"/>
      <c r="LRU446"/>
      <c r="LRV446"/>
      <c r="LRW446"/>
      <c r="LRX446"/>
      <c r="LRY446"/>
      <c r="LRZ446"/>
      <c r="LSA446"/>
      <c r="LSB446"/>
      <c r="LSC446"/>
      <c r="LSD446"/>
      <c r="LSE446"/>
      <c r="LSF446"/>
      <c r="LSG446"/>
      <c r="LSH446"/>
      <c r="LSI446"/>
      <c r="LSJ446"/>
      <c r="LSK446"/>
      <c r="LSL446"/>
      <c r="LSM446"/>
      <c r="LSN446"/>
      <c r="LSO446"/>
      <c r="LSP446"/>
      <c r="LSQ446"/>
      <c r="LSR446"/>
      <c r="LSS446"/>
      <c r="LST446"/>
      <c r="LSU446"/>
      <c r="LSV446"/>
      <c r="LSW446"/>
      <c r="LSX446"/>
      <c r="LSY446"/>
      <c r="LSZ446"/>
      <c r="LTA446"/>
      <c r="LTB446"/>
      <c r="LTC446"/>
      <c r="LTD446"/>
      <c r="LTE446"/>
      <c r="LTF446"/>
      <c r="LTG446"/>
      <c r="LTH446"/>
      <c r="LTI446"/>
      <c r="LTJ446"/>
      <c r="LTK446"/>
      <c r="LTL446"/>
      <c r="LTM446"/>
      <c r="LTN446"/>
      <c r="LTO446"/>
      <c r="LTP446"/>
      <c r="LTQ446"/>
      <c r="LTR446"/>
      <c r="LTS446"/>
      <c r="LTT446"/>
      <c r="LTU446"/>
      <c r="LTV446"/>
      <c r="LTW446"/>
      <c r="LTX446"/>
      <c r="LTY446"/>
      <c r="LTZ446"/>
      <c r="LUA446"/>
      <c r="LUB446"/>
      <c r="LUC446"/>
      <c r="LUD446"/>
      <c r="LUE446"/>
      <c r="LUF446"/>
      <c r="LUG446"/>
      <c r="LUH446"/>
      <c r="LUI446"/>
      <c r="LUJ446"/>
      <c r="LUK446"/>
      <c r="LUL446"/>
      <c r="LUM446"/>
      <c r="LUN446"/>
      <c r="LUO446"/>
      <c r="LUP446"/>
      <c r="LUQ446"/>
      <c r="LUR446"/>
      <c r="LUS446"/>
      <c r="LUT446"/>
      <c r="LUU446"/>
      <c r="LUV446"/>
      <c r="LUW446"/>
      <c r="LUX446"/>
      <c r="LUY446"/>
      <c r="LUZ446"/>
      <c r="LVA446"/>
      <c r="LVB446"/>
      <c r="LVC446"/>
      <c r="LVD446"/>
      <c r="LVE446"/>
      <c r="LVF446"/>
      <c r="LVG446"/>
      <c r="LVH446"/>
      <c r="LVI446"/>
      <c r="LVJ446"/>
      <c r="LVK446"/>
      <c r="LVL446"/>
      <c r="LVM446"/>
      <c r="LVN446"/>
      <c r="LVO446"/>
      <c r="LVP446"/>
      <c r="LVQ446"/>
      <c r="LVR446"/>
      <c r="LVS446"/>
      <c r="LVT446"/>
      <c r="LVU446"/>
      <c r="LVV446"/>
      <c r="LVW446"/>
      <c r="LVX446"/>
      <c r="LVY446"/>
      <c r="LVZ446"/>
      <c r="LWA446"/>
      <c r="LWB446"/>
      <c r="LWC446"/>
      <c r="LWD446"/>
      <c r="LWE446"/>
      <c r="LWF446"/>
      <c r="LWG446"/>
      <c r="LWH446"/>
      <c r="LWI446"/>
      <c r="LWJ446"/>
      <c r="LWK446"/>
      <c r="LWL446"/>
      <c r="LWM446"/>
      <c r="LWN446"/>
      <c r="LWO446"/>
      <c r="LWP446"/>
      <c r="LWQ446"/>
      <c r="LWR446"/>
      <c r="LWS446"/>
      <c r="LWT446"/>
      <c r="LWU446"/>
      <c r="LWV446"/>
      <c r="LWW446"/>
      <c r="LWX446"/>
      <c r="LWY446"/>
      <c r="LWZ446"/>
      <c r="LXA446"/>
      <c r="LXB446"/>
      <c r="LXC446"/>
      <c r="LXD446"/>
      <c r="LXE446"/>
      <c r="LXF446"/>
      <c r="LXG446"/>
      <c r="LXH446"/>
      <c r="LXI446"/>
      <c r="LXJ446"/>
      <c r="LXK446"/>
      <c r="LXL446"/>
      <c r="LXM446"/>
      <c r="LXN446"/>
      <c r="LXO446"/>
      <c r="LXP446"/>
      <c r="LXQ446"/>
      <c r="LXR446"/>
      <c r="LXS446"/>
      <c r="LXT446"/>
      <c r="LXU446"/>
      <c r="LXV446"/>
      <c r="LXW446"/>
      <c r="LXX446"/>
      <c r="LXY446"/>
      <c r="LXZ446"/>
      <c r="LYA446"/>
      <c r="LYB446"/>
      <c r="LYC446"/>
      <c r="LYD446"/>
      <c r="LYE446"/>
      <c r="LYF446"/>
      <c r="LYG446"/>
      <c r="LYH446"/>
      <c r="LYI446"/>
      <c r="LYJ446"/>
      <c r="LYK446"/>
      <c r="LYL446"/>
      <c r="LYM446"/>
      <c r="LYN446"/>
      <c r="LYO446"/>
      <c r="LYP446"/>
      <c r="LYQ446"/>
      <c r="LYR446"/>
      <c r="LYS446"/>
      <c r="LYT446"/>
      <c r="LYU446"/>
      <c r="LYV446"/>
      <c r="LYW446"/>
      <c r="LYX446"/>
      <c r="LYY446"/>
      <c r="LYZ446"/>
      <c r="LZA446"/>
      <c r="LZB446"/>
      <c r="LZC446"/>
      <c r="LZD446"/>
      <c r="LZE446"/>
      <c r="LZF446"/>
      <c r="LZG446"/>
      <c r="LZH446"/>
      <c r="LZI446"/>
      <c r="LZJ446"/>
      <c r="LZK446"/>
      <c r="LZL446"/>
      <c r="LZM446"/>
      <c r="LZN446"/>
      <c r="LZO446"/>
      <c r="LZP446"/>
      <c r="LZQ446"/>
      <c r="LZR446"/>
      <c r="LZS446"/>
      <c r="LZT446"/>
      <c r="LZU446"/>
      <c r="LZV446"/>
      <c r="LZW446"/>
      <c r="LZX446"/>
      <c r="LZY446"/>
      <c r="LZZ446"/>
      <c r="MAA446"/>
      <c r="MAB446"/>
      <c r="MAC446"/>
      <c r="MAD446"/>
      <c r="MAE446"/>
      <c r="MAF446"/>
      <c r="MAG446"/>
      <c r="MAH446"/>
      <c r="MAI446"/>
      <c r="MAJ446"/>
      <c r="MAK446"/>
      <c r="MAL446"/>
      <c r="MAM446"/>
      <c r="MAN446"/>
      <c r="MAO446"/>
      <c r="MAP446"/>
      <c r="MAQ446"/>
      <c r="MAR446"/>
      <c r="MAS446"/>
      <c r="MAT446"/>
      <c r="MAU446"/>
      <c r="MAV446"/>
      <c r="MAW446"/>
      <c r="MAX446"/>
      <c r="MAY446"/>
      <c r="MAZ446"/>
      <c r="MBA446"/>
      <c r="MBB446"/>
      <c r="MBC446"/>
      <c r="MBD446"/>
      <c r="MBE446"/>
      <c r="MBF446"/>
      <c r="MBG446"/>
      <c r="MBH446"/>
      <c r="MBI446"/>
      <c r="MBJ446"/>
      <c r="MBK446"/>
      <c r="MBL446"/>
      <c r="MBM446"/>
      <c r="MBN446"/>
      <c r="MBO446"/>
      <c r="MBP446"/>
      <c r="MBQ446"/>
      <c r="MBR446"/>
      <c r="MBS446"/>
      <c r="MBT446"/>
      <c r="MBU446"/>
      <c r="MBV446"/>
      <c r="MBW446"/>
      <c r="MBX446"/>
      <c r="MBY446"/>
      <c r="MBZ446"/>
      <c r="MCA446"/>
      <c r="MCB446"/>
      <c r="MCC446"/>
      <c r="MCD446"/>
      <c r="MCE446"/>
      <c r="MCF446"/>
      <c r="MCG446"/>
      <c r="MCH446"/>
      <c r="MCI446"/>
      <c r="MCJ446"/>
      <c r="MCK446"/>
      <c r="MCL446"/>
      <c r="MCM446"/>
      <c r="MCN446"/>
      <c r="MCO446"/>
      <c r="MCP446"/>
      <c r="MCQ446"/>
      <c r="MCR446"/>
      <c r="MCS446"/>
      <c r="MCT446"/>
      <c r="MCU446"/>
      <c r="MCV446"/>
      <c r="MCW446"/>
      <c r="MCX446"/>
      <c r="MCY446"/>
      <c r="MCZ446"/>
      <c r="MDA446"/>
      <c r="MDB446"/>
      <c r="MDC446"/>
      <c r="MDD446"/>
      <c r="MDE446"/>
      <c r="MDF446"/>
      <c r="MDG446"/>
      <c r="MDH446"/>
      <c r="MDI446"/>
      <c r="MDJ446"/>
      <c r="MDK446"/>
      <c r="MDL446"/>
      <c r="MDM446"/>
      <c r="MDN446"/>
      <c r="MDO446"/>
      <c r="MDP446"/>
      <c r="MDQ446"/>
      <c r="MDR446"/>
      <c r="MDS446"/>
      <c r="MDT446"/>
      <c r="MDU446"/>
      <c r="MDV446"/>
      <c r="MDW446"/>
      <c r="MDX446"/>
      <c r="MDY446"/>
      <c r="MDZ446"/>
      <c r="MEA446"/>
      <c r="MEB446"/>
      <c r="MEC446"/>
      <c r="MED446"/>
      <c r="MEE446"/>
      <c r="MEF446"/>
      <c r="MEG446"/>
      <c r="MEH446"/>
      <c r="MEI446"/>
      <c r="MEJ446"/>
      <c r="MEK446"/>
      <c r="MEL446"/>
      <c r="MEM446"/>
      <c r="MEN446"/>
      <c r="MEO446"/>
      <c r="MEP446"/>
      <c r="MEQ446"/>
      <c r="MER446"/>
      <c r="MES446"/>
      <c r="MET446"/>
      <c r="MEU446"/>
      <c r="MEV446"/>
      <c r="MEW446"/>
      <c r="MEX446"/>
      <c r="MEY446"/>
      <c r="MEZ446"/>
      <c r="MFA446"/>
      <c r="MFB446"/>
      <c r="MFC446"/>
      <c r="MFD446"/>
      <c r="MFE446"/>
      <c r="MFF446"/>
      <c r="MFG446"/>
      <c r="MFH446"/>
      <c r="MFI446"/>
      <c r="MFJ446"/>
      <c r="MFK446"/>
      <c r="MFL446"/>
      <c r="MFM446"/>
      <c r="MFN446"/>
      <c r="MFO446"/>
      <c r="MFP446"/>
      <c r="MFQ446"/>
      <c r="MFR446"/>
      <c r="MFS446"/>
      <c r="MFT446"/>
      <c r="MFU446"/>
      <c r="MFV446"/>
      <c r="MFW446"/>
      <c r="MFX446"/>
      <c r="MFY446"/>
      <c r="MFZ446"/>
      <c r="MGA446"/>
      <c r="MGB446"/>
      <c r="MGC446"/>
      <c r="MGD446"/>
      <c r="MGE446"/>
      <c r="MGF446"/>
      <c r="MGG446"/>
      <c r="MGH446"/>
      <c r="MGI446"/>
      <c r="MGJ446"/>
      <c r="MGK446"/>
      <c r="MGL446"/>
      <c r="MGM446"/>
      <c r="MGN446"/>
      <c r="MGO446"/>
      <c r="MGP446"/>
      <c r="MGQ446"/>
      <c r="MGR446"/>
      <c r="MGS446"/>
      <c r="MGT446"/>
      <c r="MGU446"/>
      <c r="MGV446"/>
      <c r="MGW446"/>
      <c r="MGX446"/>
      <c r="MGY446"/>
      <c r="MGZ446"/>
      <c r="MHA446"/>
      <c r="MHB446"/>
      <c r="MHC446"/>
      <c r="MHD446"/>
      <c r="MHE446"/>
      <c r="MHF446"/>
      <c r="MHG446"/>
      <c r="MHH446"/>
      <c r="MHI446"/>
      <c r="MHJ446"/>
      <c r="MHK446"/>
      <c r="MHL446"/>
      <c r="MHM446"/>
      <c r="MHN446"/>
      <c r="MHO446"/>
      <c r="MHP446"/>
      <c r="MHQ446"/>
      <c r="MHR446"/>
      <c r="MHS446"/>
      <c r="MHT446"/>
      <c r="MHU446"/>
      <c r="MHV446"/>
      <c r="MHW446"/>
      <c r="MHX446"/>
      <c r="MHY446"/>
      <c r="MHZ446"/>
      <c r="MIA446"/>
      <c r="MIB446"/>
      <c r="MIC446"/>
      <c r="MID446"/>
      <c r="MIE446"/>
      <c r="MIF446"/>
      <c r="MIG446"/>
      <c r="MIH446"/>
      <c r="MII446"/>
      <c r="MIJ446"/>
      <c r="MIK446"/>
      <c r="MIL446"/>
      <c r="MIM446"/>
      <c r="MIN446"/>
      <c r="MIO446"/>
      <c r="MIP446"/>
      <c r="MIQ446"/>
      <c r="MIR446"/>
      <c r="MIS446"/>
      <c r="MIT446"/>
      <c r="MIU446"/>
      <c r="MIV446"/>
      <c r="MIW446"/>
      <c r="MIX446"/>
      <c r="MIY446"/>
      <c r="MIZ446"/>
      <c r="MJA446"/>
      <c r="MJB446"/>
      <c r="MJC446"/>
      <c r="MJD446"/>
      <c r="MJE446"/>
      <c r="MJF446"/>
      <c r="MJG446"/>
      <c r="MJH446"/>
      <c r="MJI446"/>
      <c r="MJJ446"/>
      <c r="MJK446"/>
      <c r="MJL446"/>
      <c r="MJM446"/>
      <c r="MJN446"/>
      <c r="MJO446"/>
      <c r="MJP446"/>
      <c r="MJQ446"/>
      <c r="MJR446"/>
      <c r="MJS446"/>
      <c r="MJT446"/>
      <c r="MJU446"/>
      <c r="MJV446"/>
      <c r="MJW446"/>
      <c r="MJX446"/>
      <c r="MJY446"/>
      <c r="MJZ446"/>
      <c r="MKA446"/>
      <c r="MKB446"/>
      <c r="MKC446"/>
      <c r="MKD446"/>
      <c r="MKE446"/>
      <c r="MKF446"/>
      <c r="MKG446"/>
      <c r="MKH446"/>
      <c r="MKI446"/>
      <c r="MKJ446"/>
      <c r="MKK446"/>
      <c r="MKL446"/>
      <c r="MKM446"/>
      <c r="MKN446"/>
      <c r="MKO446"/>
      <c r="MKP446"/>
      <c r="MKQ446"/>
      <c r="MKR446"/>
      <c r="MKS446"/>
      <c r="MKT446"/>
      <c r="MKU446"/>
      <c r="MKV446"/>
      <c r="MKW446"/>
      <c r="MKX446"/>
      <c r="MKY446"/>
      <c r="MKZ446"/>
      <c r="MLA446"/>
      <c r="MLB446"/>
      <c r="MLC446"/>
      <c r="MLD446"/>
      <c r="MLE446"/>
      <c r="MLF446"/>
      <c r="MLG446"/>
      <c r="MLH446"/>
      <c r="MLI446"/>
      <c r="MLJ446"/>
      <c r="MLK446"/>
      <c r="MLL446"/>
      <c r="MLM446"/>
      <c r="MLN446"/>
      <c r="MLO446"/>
      <c r="MLP446"/>
      <c r="MLQ446"/>
      <c r="MLR446"/>
      <c r="MLS446"/>
      <c r="MLT446"/>
      <c r="MLU446"/>
      <c r="MLV446"/>
      <c r="MLW446"/>
      <c r="MLX446"/>
      <c r="MLY446"/>
      <c r="MLZ446"/>
      <c r="MMA446"/>
      <c r="MMB446"/>
      <c r="MMC446"/>
      <c r="MMD446"/>
      <c r="MME446"/>
      <c r="MMF446"/>
      <c r="MMG446"/>
      <c r="MMH446"/>
      <c r="MMI446"/>
      <c r="MMJ446"/>
      <c r="MMK446"/>
      <c r="MML446"/>
      <c r="MMM446"/>
      <c r="MMN446"/>
      <c r="MMO446"/>
      <c r="MMP446"/>
      <c r="MMQ446"/>
      <c r="MMR446"/>
      <c r="MMS446"/>
      <c r="MMT446"/>
      <c r="MMU446"/>
      <c r="MMV446"/>
      <c r="MMW446"/>
      <c r="MMX446"/>
      <c r="MMY446"/>
      <c r="MMZ446"/>
      <c r="MNA446"/>
      <c r="MNB446"/>
      <c r="MNC446"/>
      <c r="MND446"/>
      <c r="MNE446"/>
      <c r="MNF446"/>
      <c r="MNG446"/>
      <c r="MNH446"/>
      <c r="MNI446"/>
      <c r="MNJ446"/>
      <c r="MNK446"/>
      <c r="MNL446"/>
      <c r="MNM446"/>
      <c r="MNN446"/>
      <c r="MNO446"/>
      <c r="MNP446"/>
      <c r="MNQ446"/>
      <c r="MNR446"/>
      <c r="MNS446"/>
      <c r="MNT446"/>
      <c r="MNU446"/>
      <c r="MNV446"/>
      <c r="MNW446"/>
      <c r="MNX446"/>
      <c r="MNY446"/>
      <c r="MNZ446"/>
      <c r="MOA446"/>
      <c r="MOB446"/>
      <c r="MOC446"/>
      <c r="MOD446"/>
      <c r="MOE446"/>
      <c r="MOF446"/>
      <c r="MOG446"/>
      <c r="MOH446"/>
      <c r="MOI446"/>
      <c r="MOJ446"/>
      <c r="MOK446"/>
      <c r="MOL446"/>
      <c r="MOM446"/>
      <c r="MON446"/>
      <c r="MOO446"/>
      <c r="MOP446"/>
      <c r="MOQ446"/>
      <c r="MOR446"/>
      <c r="MOS446"/>
      <c r="MOT446"/>
      <c r="MOU446"/>
      <c r="MOV446"/>
      <c r="MOW446"/>
      <c r="MOX446"/>
      <c r="MOY446"/>
      <c r="MOZ446"/>
      <c r="MPA446"/>
      <c r="MPB446"/>
      <c r="MPC446"/>
      <c r="MPD446"/>
      <c r="MPE446"/>
      <c r="MPF446"/>
      <c r="MPG446"/>
      <c r="MPH446"/>
      <c r="MPI446"/>
      <c r="MPJ446"/>
      <c r="MPK446"/>
      <c r="MPL446"/>
      <c r="MPM446"/>
      <c r="MPN446"/>
      <c r="MPO446"/>
      <c r="MPP446"/>
      <c r="MPQ446"/>
      <c r="MPR446"/>
      <c r="MPS446"/>
      <c r="MPT446"/>
      <c r="MPU446"/>
      <c r="MPV446"/>
      <c r="MPW446"/>
      <c r="MPX446"/>
      <c r="MPY446"/>
      <c r="MPZ446"/>
      <c r="MQA446"/>
      <c r="MQB446"/>
      <c r="MQC446"/>
      <c r="MQD446"/>
      <c r="MQE446"/>
      <c r="MQF446"/>
      <c r="MQG446"/>
      <c r="MQH446"/>
      <c r="MQI446"/>
      <c r="MQJ446"/>
      <c r="MQK446"/>
      <c r="MQL446"/>
      <c r="MQM446"/>
      <c r="MQN446"/>
      <c r="MQO446"/>
      <c r="MQP446"/>
      <c r="MQQ446"/>
      <c r="MQR446"/>
      <c r="MQS446"/>
      <c r="MQT446"/>
      <c r="MQU446"/>
      <c r="MQV446"/>
      <c r="MQW446"/>
      <c r="MQX446"/>
      <c r="MQY446"/>
      <c r="MQZ446"/>
      <c r="MRA446"/>
      <c r="MRB446"/>
      <c r="MRC446"/>
      <c r="MRD446"/>
      <c r="MRE446"/>
      <c r="MRF446"/>
      <c r="MRG446"/>
      <c r="MRH446"/>
      <c r="MRI446"/>
      <c r="MRJ446"/>
      <c r="MRK446"/>
      <c r="MRL446"/>
      <c r="MRM446"/>
      <c r="MRN446"/>
      <c r="MRO446"/>
      <c r="MRP446"/>
      <c r="MRQ446"/>
      <c r="MRR446"/>
      <c r="MRS446"/>
      <c r="MRT446"/>
      <c r="MRU446"/>
      <c r="MRV446"/>
      <c r="MRW446"/>
      <c r="MRX446"/>
      <c r="MRY446"/>
      <c r="MRZ446"/>
      <c r="MSA446"/>
      <c r="MSB446"/>
      <c r="MSC446"/>
      <c r="MSD446"/>
      <c r="MSE446"/>
      <c r="MSF446"/>
      <c r="MSG446"/>
      <c r="MSH446"/>
      <c r="MSI446"/>
      <c r="MSJ446"/>
      <c r="MSK446"/>
      <c r="MSL446"/>
      <c r="MSM446"/>
      <c r="MSN446"/>
      <c r="MSO446"/>
      <c r="MSP446"/>
      <c r="MSQ446"/>
      <c r="MSR446"/>
      <c r="MSS446"/>
      <c r="MST446"/>
      <c r="MSU446"/>
      <c r="MSV446"/>
      <c r="MSW446"/>
      <c r="MSX446"/>
      <c r="MSY446"/>
      <c r="MSZ446"/>
      <c r="MTA446"/>
      <c r="MTB446"/>
      <c r="MTC446"/>
      <c r="MTD446"/>
      <c r="MTE446"/>
      <c r="MTF446"/>
      <c r="MTG446"/>
      <c r="MTH446"/>
      <c r="MTI446"/>
      <c r="MTJ446"/>
      <c r="MTK446"/>
      <c r="MTL446"/>
      <c r="MTM446"/>
      <c r="MTN446"/>
      <c r="MTO446"/>
      <c r="MTP446"/>
      <c r="MTQ446"/>
      <c r="MTR446"/>
      <c r="MTS446"/>
      <c r="MTT446"/>
      <c r="MTU446"/>
      <c r="MTV446"/>
      <c r="MTW446"/>
      <c r="MTX446"/>
      <c r="MTY446"/>
      <c r="MTZ446"/>
      <c r="MUA446"/>
      <c r="MUB446"/>
      <c r="MUC446"/>
      <c r="MUD446"/>
      <c r="MUE446"/>
      <c r="MUF446"/>
      <c r="MUG446"/>
      <c r="MUH446"/>
      <c r="MUI446"/>
      <c r="MUJ446"/>
      <c r="MUK446"/>
      <c r="MUL446"/>
      <c r="MUM446"/>
      <c r="MUN446"/>
      <c r="MUO446"/>
      <c r="MUP446"/>
      <c r="MUQ446"/>
      <c r="MUR446"/>
      <c r="MUS446"/>
      <c r="MUT446"/>
      <c r="MUU446"/>
      <c r="MUV446"/>
      <c r="MUW446"/>
      <c r="MUX446"/>
      <c r="MUY446"/>
      <c r="MUZ446"/>
      <c r="MVA446"/>
      <c r="MVB446"/>
      <c r="MVC446"/>
      <c r="MVD446"/>
      <c r="MVE446"/>
      <c r="MVF446"/>
      <c r="MVG446"/>
      <c r="MVH446"/>
      <c r="MVI446"/>
      <c r="MVJ446"/>
      <c r="MVK446"/>
      <c r="MVL446"/>
      <c r="MVM446"/>
      <c r="MVN446"/>
      <c r="MVO446"/>
      <c r="MVP446"/>
      <c r="MVQ446"/>
      <c r="MVR446"/>
      <c r="MVS446"/>
      <c r="MVT446"/>
      <c r="MVU446"/>
      <c r="MVV446"/>
      <c r="MVW446"/>
      <c r="MVX446"/>
      <c r="MVY446"/>
      <c r="MVZ446"/>
      <c r="MWA446"/>
      <c r="MWB446"/>
      <c r="MWC446"/>
      <c r="MWD446"/>
      <c r="MWE446"/>
      <c r="MWF446"/>
      <c r="MWG446"/>
      <c r="MWH446"/>
      <c r="MWI446"/>
      <c r="MWJ446"/>
      <c r="MWK446"/>
      <c r="MWL446"/>
      <c r="MWM446"/>
      <c r="MWN446"/>
      <c r="MWO446"/>
      <c r="MWP446"/>
      <c r="MWQ446"/>
      <c r="MWR446"/>
      <c r="MWS446"/>
      <c r="MWT446"/>
      <c r="MWU446"/>
      <c r="MWV446"/>
      <c r="MWW446"/>
      <c r="MWX446"/>
      <c r="MWY446"/>
      <c r="MWZ446"/>
      <c r="MXA446"/>
      <c r="MXB446"/>
      <c r="MXC446"/>
      <c r="MXD446"/>
      <c r="MXE446"/>
      <c r="MXF446"/>
      <c r="MXG446"/>
      <c r="MXH446"/>
      <c r="MXI446"/>
      <c r="MXJ446"/>
      <c r="MXK446"/>
      <c r="MXL446"/>
      <c r="MXM446"/>
      <c r="MXN446"/>
      <c r="MXO446"/>
      <c r="MXP446"/>
      <c r="MXQ446"/>
      <c r="MXR446"/>
      <c r="MXS446"/>
      <c r="MXT446"/>
      <c r="MXU446"/>
      <c r="MXV446"/>
      <c r="MXW446"/>
      <c r="MXX446"/>
      <c r="MXY446"/>
      <c r="MXZ446"/>
      <c r="MYA446"/>
      <c r="MYB446"/>
      <c r="MYC446"/>
      <c r="MYD446"/>
      <c r="MYE446"/>
      <c r="MYF446"/>
      <c r="MYG446"/>
      <c r="MYH446"/>
      <c r="MYI446"/>
      <c r="MYJ446"/>
      <c r="MYK446"/>
      <c r="MYL446"/>
      <c r="MYM446"/>
      <c r="MYN446"/>
      <c r="MYO446"/>
      <c r="MYP446"/>
      <c r="MYQ446"/>
      <c r="MYR446"/>
      <c r="MYS446"/>
      <c r="MYT446"/>
      <c r="MYU446"/>
      <c r="MYV446"/>
      <c r="MYW446"/>
      <c r="MYX446"/>
      <c r="MYY446"/>
      <c r="MYZ446"/>
      <c r="MZA446"/>
      <c r="MZB446"/>
      <c r="MZC446"/>
      <c r="MZD446"/>
      <c r="MZE446"/>
      <c r="MZF446"/>
      <c r="MZG446"/>
      <c r="MZH446"/>
      <c r="MZI446"/>
      <c r="MZJ446"/>
      <c r="MZK446"/>
      <c r="MZL446"/>
      <c r="MZM446"/>
      <c r="MZN446"/>
      <c r="MZO446"/>
      <c r="MZP446"/>
      <c r="MZQ446"/>
      <c r="MZR446"/>
      <c r="MZS446"/>
      <c r="MZT446"/>
      <c r="MZU446"/>
      <c r="MZV446"/>
      <c r="MZW446"/>
      <c r="MZX446"/>
      <c r="MZY446"/>
      <c r="MZZ446"/>
      <c r="NAA446"/>
      <c r="NAB446"/>
      <c r="NAC446"/>
      <c r="NAD446"/>
      <c r="NAE446"/>
      <c r="NAF446"/>
      <c r="NAG446"/>
      <c r="NAH446"/>
      <c r="NAI446"/>
      <c r="NAJ446"/>
      <c r="NAK446"/>
      <c r="NAL446"/>
      <c r="NAM446"/>
      <c r="NAN446"/>
      <c r="NAO446"/>
      <c r="NAP446"/>
      <c r="NAQ446"/>
      <c r="NAR446"/>
      <c r="NAS446"/>
      <c r="NAT446"/>
      <c r="NAU446"/>
      <c r="NAV446"/>
      <c r="NAW446"/>
      <c r="NAX446"/>
      <c r="NAY446"/>
      <c r="NAZ446"/>
      <c r="NBA446"/>
      <c r="NBB446"/>
      <c r="NBC446"/>
      <c r="NBD446"/>
      <c r="NBE446"/>
      <c r="NBF446"/>
      <c r="NBG446"/>
      <c r="NBH446"/>
      <c r="NBI446"/>
      <c r="NBJ446"/>
      <c r="NBK446"/>
      <c r="NBL446"/>
      <c r="NBM446"/>
      <c r="NBN446"/>
      <c r="NBO446"/>
      <c r="NBP446"/>
      <c r="NBQ446"/>
      <c r="NBR446"/>
      <c r="NBS446"/>
      <c r="NBT446"/>
      <c r="NBU446"/>
      <c r="NBV446"/>
      <c r="NBW446"/>
      <c r="NBX446"/>
      <c r="NBY446"/>
      <c r="NBZ446"/>
      <c r="NCA446"/>
      <c r="NCB446"/>
      <c r="NCC446"/>
      <c r="NCD446"/>
      <c r="NCE446"/>
      <c r="NCF446"/>
      <c r="NCG446"/>
      <c r="NCH446"/>
      <c r="NCI446"/>
      <c r="NCJ446"/>
      <c r="NCK446"/>
      <c r="NCL446"/>
      <c r="NCM446"/>
      <c r="NCN446"/>
      <c r="NCO446"/>
      <c r="NCP446"/>
      <c r="NCQ446"/>
      <c r="NCR446"/>
      <c r="NCS446"/>
      <c r="NCT446"/>
      <c r="NCU446"/>
      <c r="NCV446"/>
      <c r="NCW446"/>
      <c r="NCX446"/>
      <c r="NCY446"/>
      <c r="NCZ446"/>
      <c r="NDA446"/>
      <c r="NDB446"/>
      <c r="NDC446"/>
      <c r="NDD446"/>
      <c r="NDE446"/>
      <c r="NDF446"/>
      <c r="NDG446"/>
      <c r="NDH446"/>
      <c r="NDI446"/>
      <c r="NDJ446"/>
      <c r="NDK446"/>
      <c r="NDL446"/>
      <c r="NDM446"/>
      <c r="NDN446"/>
      <c r="NDO446"/>
      <c r="NDP446"/>
      <c r="NDQ446"/>
      <c r="NDR446"/>
      <c r="NDS446"/>
      <c r="NDT446"/>
      <c r="NDU446"/>
      <c r="NDV446"/>
      <c r="NDW446"/>
      <c r="NDX446"/>
      <c r="NDY446"/>
      <c r="NDZ446"/>
      <c r="NEA446"/>
      <c r="NEB446"/>
      <c r="NEC446"/>
      <c r="NED446"/>
      <c r="NEE446"/>
      <c r="NEF446"/>
      <c r="NEG446"/>
      <c r="NEH446"/>
      <c r="NEI446"/>
      <c r="NEJ446"/>
      <c r="NEK446"/>
      <c r="NEL446"/>
      <c r="NEM446"/>
      <c r="NEN446"/>
      <c r="NEO446"/>
      <c r="NEP446"/>
      <c r="NEQ446"/>
      <c r="NER446"/>
      <c r="NES446"/>
      <c r="NET446"/>
      <c r="NEU446"/>
      <c r="NEV446"/>
      <c r="NEW446"/>
      <c r="NEX446"/>
      <c r="NEY446"/>
      <c r="NEZ446"/>
      <c r="NFA446"/>
      <c r="NFB446"/>
      <c r="NFC446"/>
      <c r="NFD446"/>
      <c r="NFE446"/>
      <c r="NFF446"/>
      <c r="NFG446"/>
      <c r="NFH446"/>
      <c r="NFI446"/>
      <c r="NFJ446"/>
      <c r="NFK446"/>
      <c r="NFL446"/>
      <c r="NFM446"/>
      <c r="NFN446"/>
      <c r="NFO446"/>
      <c r="NFP446"/>
      <c r="NFQ446"/>
      <c r="NFR446"/>
      <c r="NFS446"/>
      <c r="NFT446"/>
      <c r="NFU446"/>
      <c r="NFV446"/>
      <c r="NFW446"/>
      <c r="NFX446"/>
      <c r="NFY446"/>
      <c r="NFZ446"/>
      <c r="NGA446"/>
      <c r="NGB446"/>
      <c r="NGC446"/>
      <c r="NGD446"/>
      <c r="NGE446"/>
      <c r="NGF446"/>
      <c r="NGG446"/>
      <c r="NGH446"/>
      <c r="NGI446"/>
      <c r="NGJ446"/>
      <c r="NGK446"/>
      <c r="NGL446"/>
      <c r="NGM446"/>
      <c r="NGN446"/>
      <c r="NGO446"/>
      <c r="NGP446"/>
      <c r="NGQ446"/>
      <c r="NGR446"/>
      <c r="NGS446"/>
      <c r="NGT446"/>
      <c r="NGU446"/>
      <c r="NGV446"/>
      <c r="NGW446"/>
      <c r="NGX446"/>
      <c r="NGY446"/>
      <c r="NGZ446"/>
      <c r="NHA446"/>
      <c r="NHB446"/>
      <c r="NHC446"/>
      <c r="NHD446"/>
      <c r="NHE446"/>
      <c r="NHF446"/>
      <c r="NHG446"/>
      <c r="NHH446"/>
      <c r="NHI446"/>
      <c r="NHJ446"/>
      <c r="NHK446"/>
      <c r="NHL446"/>
      <c r="NHM446"/>
      <c r="NHN446"/>
      <c r="NHO446"/>
      <c r="NHP446"/>
      <c r="NHQ446"/>
      <c r="NHR446"/>
      <c r="NHS446"/>
      <c r="NHT446"/>
      <c r="NHU446"/>
      <c r="NHV446"/>
      <c r="NHW446"/>
      <c r="NHX446"/>
      <c r="NHY446"/>
      <c r="NHZ446"/>
      <c r="NIA446"/>
      <c r="NIB446"/>
      <c r="NIC446"/>
      <c r="NID446"/>
      <c r="NIE446"/>
      <c r="NIF446"/>
      <c r="NIG446"/>
      <c r="NIH446"/>
      <c r="NII446"/>
      <c r="NIJ446"/>
      <c r="NIK446"/>
      <c r="NIL446"/>
      <c r="NIM446"/>
      <c r="NIN446"/>
      <c r="NIO446"/>
      <c r="NIP446"/>
      <c r="NIQ446"/>
      <c r="NIR446"/>
      <c r="NIS446"/>
      <c r="NIT446"/>
      <c r="NIU446"/>
      <c r="NIV446"/>
      <c r="NIW446"/>
      <c r="NIX446"/>
      <c r="NIY446"/>
      <c r="NIZ446"/>
      <c r="NJA446"/>
      <c r="NJB446"/>
      <c r="NJC446"/>
      <c r="NJD446"/>
      <c r="NJE446"/>
      <c r="NJF446"/>
      <c r="NJG446"/>
      <c r="NJH446"/>
      <c r="NJI446"/>
      <c r="NJJ446"/>
      <c r="NJK446"/>
      <c r="NJL446"/>
      <c r="NJM446"/>
      <c r="NJN446"/>
      <c r="NJO446"/>
      <c r="NJP446"/>
      <c r="NJQ446"/>
      <c r="NJR446"/>
      <c r="NJS446"/>
      <c r="NJT446"/>
      <c r="NJU446"/>
      <c r="NJV446"/>
      <c r="NJW446"/>
      <c r="NJX446"/>
      <c r="NJY446"/>
      <c r="NJZ446"/>
      <c r="NKA446"/>
      <c r="NKB446"/>
      <c r="NKC446"/>
      <c r="NKD446"/>
      <c r="NKE446"/>
      <c r="NKF446"/>
      <c r="NKG446"/>
      <c r="NKH446"/>
      <c r="NKI446"/>
      <c r="NKJ446"/>
      <c r="NKK446"/>
      <c r="NKL446"/>
      <c r="NKM446"/>
      <c r="NKN446"/>
      <c r="NKO446"/>
      <c r="NKP446"/>
      <c r="NKQ446"/>
      <c r="NKR446"/>
      <c r="NKS446"/>
      <c r="NKT446"/>
      <c r="NKU446"/>
      <c r="NKV446"/>
      <c r="NKW446"/>
      <c r="NKX446"/>
      <c r="NKY446"/>
      <c r="NKZ446"/>
      <c r="NLA446"/>
      <c r="NLB446"/>
      <c r="NLC446"/>
      <c r="NLD446"/>
      <c r="NLE446"/>
      <c r="NLF446"/>
      <c r="NLG446"/>
      <c r="NLH446"/>
      <c r="NLI446"/>
      <c r="NLJ446"/>
      <c r="NLK446"/>
      <c r="NLL446"/>
      <c r="NLM446"/>
      <c r="NLN446"/>
      <c r="NLO446"/>
      <c r="NLP446"/>
      <c r="NLQ446"/>
      <c r="NLR446"/>
      <c r="NLS446"/>
      <c r="NLT446"/>
      <c r="NLU446"/>
      <c r="NLV446"/>
      <c r="NLW446"/>
      <c r="NLX446"/>
      <c r="NLY446"/>
      <c r="NLZ446"/>
      <c r="NMA446"/>
      <c r="NMB446"/>
      <c r="NMC446"/>
      <c r="NMD446"/>
      <c r="NME446"/>
      <c r="NMF446"/>
      <c r="NMG446"/>
      <c r="NMH446"/>
      <c r="NMI446"/>
      <c r="NMJ446"/>
      <c r="NMK446"/>
      <c r="NML446"/>
      <c r="NMM446"/>
      <c r="NMN446"/>
      <c r="NMO446"/>
      <c r="NMP446"/>
      <c r="NMQ446"/>
      <c r="NMR446"/>
      <c r="NMS446"/>
      <c r="NMT446"/>
      <c r="NMU446"/>
      <c r="NMV446"/>
      <c r="NMW446"/>
      <c r="NMX446"/>
      <c r="NMY446"/>
      <c r="NMZ446"/>
      <c r="NNA446"/>
      <c r="NNB446"/>
      <c r="NNC446"/>
      <c r="NND446"/>
      <c r="NNE446"/>
      <c r="NNF446"/>
      <c r="NNG446"/>
      <c r="NNH446"/>
      <c r="NNI446"/>
      <c r="NNJ446"/>
      <c r="NNK446"/>
      <c r="NNL446"/>
      <c r="NNM446"/>
      <c r="NNN446"/>
      <c r="NNO446"/>
      <c r="NNP446"/>
      <c r="NNQ446"/>
      <c r="NNR446"/>
      <c r="NNS446"/>
      <c r="NNT446"/>
      <c r="NNU446"/>
      <c r="NNV446"/>
      <c r="NNW446"/>
      <c r="NNX446"/>
      <c r="NNY446"/>
      <c r="NNZ446"/>
      <c r="NOA446"/>
      <c r="NOB446"/>
      <c r="NOC446"/>
      <c r="NOD446"/>
      <c r="NOE446"/>
      <c r="NOF446"/>
      <c r="NOG446"/>
      <c r="NOH446"/>
      <c r="NOI446"/>
      <c r="NOJ446"/>
      <c r="NOK446"/>
      <c r="NOL446"/>
      <c r="NOM446"/>
      <c r="NON446"/>
      <c r="NOO446"/>
      <c r="NOP446"/>
      <c r="NOQ446"/>
      <c r="NOR446"/>
      <c r="NOS446"/>
      <c r="NOT446"/>
      <c r="NOU446"/>
      <c r="NOV446"/>
      <c r="NOW446"/>
      <c r="NOX446"/>
      <c r="NOY446"/>
      <c r="NOZ446"/>
      <c r="NPA446"/>
      <c r="NPB446"/>
      <c r="NPC446"/>
      <c r="NPD446"/>
      <c r="NPE446"/>
      <c r="NPF446"/>
      <c r="NPG446"/>
      <c r="NPH446"/>
      <c r="NPI446"/>
      <c r="NPJ446"/>
      <c r="NPK446"/>
      <c r="NPL446"/>
      <c r="NPM446"/>
      <c r="NPN446"/>
      <c r="NPO446"/>
      <c r="NPP446"/>
      <c r="NPQ446"/>
      <c r="NPR446"/>
      <c r="NPS446"/>
      <c r="NPT446"/>
      <c r="NPU446"/>
      <c r="NPV446"/>
      <c r="NPW446"/>
      <c r="NPX446"/>
      <c r="NPY446"/>
      <c r="NPZ446"/>
      <c r="NQA446"/>
      <c r="NQB446"/>
      <c r="NQC446"/>
      <c r="NQD446"/>
      <c r="NQE446"/>
      <c r="NQF446"/>
      <c r="NQG446"/>
      <c r="NQH446"/>
      <c r="NQI446"/>
      <c r="NQJ446"/>
      <c r="NQK446"/>
      <c r="NQL446"/>
      <c r="NQM446"/>
      <c r="NQN446"/>
      <c r="NQO446"/>
      <c r="NQP446"/>
      <c r="NQQ446"/>
      <c r="NQR446"/>
      <c r="NQS446"/>
      <c r="NQT446"/>
      <c r="NQU446"/>
      <c r="NQV446"/>
      <c r="NQW446"/>
      <c r="NQX446"/>
      <c r="NQY446"/>
      <c r="NQZ446"/>
      <c r="NRA446"/>
      <c r="NRB446"/>
      <c r="NRC446"/>
      <c r="NRD446"/>
      <c r="NRE446"/>
      <c r="NRF446"/>
      <c r="NRG446"/>
      <c r="NRH446"/>
      <c r="NRI446"/>
      <c r="NRJ446"/>
      <c r="NRK446"/>
      <c r="NRL446"/>
      <c r="NRM446"/>
      <c r="NRN446"/>
      <c r="NRO446"/>
      <c r="NRP446"/>
      <c r="NRQ446"/>
      <c r="NRR446"/>
      <c r="NRS446"/>
      <c r="NRT446"/>
      <c r="NRU446"/>
      <c r="NRV446"/>
      <c r="NRW446"/>
      <c r="NRX446"/>
      <c r="NRY446"/>
      <c r="NRZ446"/>
      <c r="NSA446"/>
      <c r="NSB446"/>
      <c r="NSC446"/>
      <c r="NSD446"/>
      <c r="NSE446"/>
      <c r="NSF446"/>
      <c r="NSG446"/>
      <c r="NSH446"/>
      <c r="NSI446"/>
      <c r="NSJ446"/>
      <c r="NSK446"/>
      <c r="NSL446"/>
      <c r="NSM446"/>
      <c r="NSN446"/>
      <c r="NSO446"/>
      <c r="NSP446"/>
      <c r="NSQ446"/>
      <c r="NSR446"/>
      <c r="NSS446"/>
      <c r="NST446"/>
      <c r="NSU446"/>
      <c r="NSV446"/>
      <c r="NSW446"/>
      <c r="NSX446"/>
      <c r="NSY446"/>
      <c r="NSZ446"/>
      <c r="NTA446"/>
      <c r="NTB446"/>
      <c r="NTC446"/>
      <c r="NTD446"/>
      <c r="NTE446"/>
      <c r="NTF446"/>
      <c r="NTG446"/>
      <c r="NTH446"/>
      <c r="NTI446"/>
      <c r="NTJ446"/>
      <c r="NTK446"/>
      <c r="NTL446"/>
      <c r="NTM446"/>
      <c r="NTN446"/>
      <c r="NTO446"/>
    </row>
    <row r="447" spans="1:9999" s="30" customFormat="1" x14ac:dyDescent="0.25">
      <c r="A447" s="111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  <c r="OB447"/>
      <c r="OC447"/>
      <c r="OD447"/>
      <c r="OE447"/>
      <c r="OF447"/>
      <c r="OG447"/>
      <c r="OH447"/>
      <c r="OI447"/>
      <c r="OJ447"/>
      <c r="OK447"/>
      <c r="OL447"/>
      <c r="OM447"/>
      <c r="ON447"/>
      <c r="OO447"/>
      <c r="OP447"/>
      <c r="OQ447"/>
      <c r="OR447"/>
      <c r="OS447"/>
      <c r="OT447"/>
      <c r="OU447"/>
      <c r="OV447"/>
      <c r="OW447"/>
      <c r="OX447"/>
      <c r="OY447"/>
      <c r="OZ447"/>
      <c r="PA447"/>
      <c r="PB447"/>
      <c r="PC447"/>
      <c r="PD447"/>
      <c r="PE447"/>
      <c r="PF447"/>
      <c r="PG447"/>
      <c r="PH447"/>
      <c r="PI447"/>
      <c r="PJ447"/>
      <c r="PK447"/>
      <c r="PL447"/>
      <c r="PM447"/>
      <c r="PN447"/>
      <c r="PO447"/>
      <c r="PP447"/>
      <c r="PQ447"/>
      <c r="PR447"/>
      <c r="PS447"/>
      <c r="PT447"/>
      <c r="PU447"/>
      <c r="PV447"/>
      <c r="PW447"/>
      <c r="PX447"/>
      <c r="PY447"/>
      <c r="PZ447"/>
      <c r="QA447"/>
      <c r="QB447"/>
      <c r="QC447"/>
      <c r="QD447"/>
      <c r="QE447"/>
      <c r="QF447"/>
      <c r="QG447"/>
      <c r="QH447"/>
      <c r="QI447"/>
      <c r="QJ447"/>
      <c r="QK447"/>
      <c r="QL447"/>
      <c r="QM447"/>
      <c r="QN447"/>
      <c r="QO447"/>
      <c r="QP447"/>
      <c r="QQ447"/>
      <c r="QR447"/>
      <c r="QS447"/>
      <c r="QT447"/>
      <c r="QU447"/>
      <c r="QV447"/>
      <c r="QW447"/>
      <c r="QX447"/>
      <c r="QY447"/>
      <c r="QZ447"/>
      <c r="RA447"/>
      <c r="RB447"/>
      <c r="RC447"/>
      <c r="RD447"/>
      <c r="RE447"/>
      <c r="RF447"/>
      <c r="RG447"/>
      <c r="RH447"/>
      <c r="RI447"/>
      <c r="RJ447"/>
      <c r="RK447"/>
      <c r="RL447"/>
      <c r="RM447"/>
      <c r="RN447"/>
      <c r="RO447"/>
      <c r="RP447"/>
      <c r="RQ447"/>
      <c r="RR447"/>
      <c r="RS447"/>
      <c r="RT447"/>
      <c r="RU447"/>
      <c r="RV447"/>
      <c r="RW447"/>
      <c r="RX447"/>
      <c r="RY447"/>
      <c r="RZ447"/>
      <c r="SA447"/>
      <c r="SB447"/>
      <c r="SC447"/>
      <c r="SD447"/>
      <c r="SE447"/>
      <c r="SF447"/>
      <c r="SG447"/>
      <c r="SH447"/>
      <c r="SI447"/>
      <c r="SJ447"/>
      <c r="SK447"/>
      <c r="SL447"/>
      <c r="SM447"/>
      <c r="SN447"/>
      <c r="SO447"/>
      <c r="SP447"/>
      <c r="SQ447"/>
      <c r="SR447"/>
      <c r="SS447"/>
      <c r="ST447"/>
      <c r="SU447"/>
      <c r="SV447"/>
      <c r="SW447"/>
      <c r="SX447"/>
      <c r="SY447"/>
      <c r="SZ447"/>
      <c r="TA447"/>
      <c r="TB447"/>
      <c r="TC447"/>
      <c r="TD447"/>
      <c r="TE447"/>
      <c r="TF447"/>
      <c r="TG447"/>
      <c r="TH447"/>
      <c r="TI447"/>
      <c r="TJ447"/>
      <c r="TK447"/>
      <c r="TL447"/>
      <c r="TM447"/>
      <c r="TN447"/>
      <c r="TO447"/>
      <c r="TP447"/>
      <c r="TQ447"/>
      <c r="TR447"/>
      <c r="TS447"/>
      <c r="TT447"/>
      <c r="TU447"/>
      <c r="TV447"/>
      <c r="TW447"/>
      <c r="TX447"/>
      <c r="TY447"/>
      <c r="TZ447"/>
      <c r="UA447"/>
      <c r="UB447"/>
      <c r="UC447"/>
      <c r="UD447"/>
      <c r="UE447"/>
      <c r="UF447"/>
      <c r="UG447"/>
      <c r="UH447"/>
      <c r="UI447"/>
      <c r="UJ447"/>
      <c r="UK447"/>
      <c r="UL447"/>
      <c r="UM447"/>
      <c r="UN447"/>
      <c r="UO447"/>
      <c r="UP447"/>
      <c r="UQ447"/>
      <c r="UR447"/>
      <c r="US447"/>
      <c r="UT447"/>
      <c r="UU447"/>
      <c r="UV447"/>
      <c r="UW447"/>
      <c r="UX447"/>
      <c r="UY447"/>
      <c r="UZ447"/>
      <c r="VA447"/>
      <c r="VB447"/>
      <c r="VC447"/>
      <c r="VD447"/>
      <c r="VE447"/>
      <c r="VF447"/>
      <c r="VG447"/>
      <c r="VH447"/>
      <c r="VI447"/>
      <c r="VJ447"/>
      <c r="VK447"/>
      <c r="VL447"/>
      <c r="VM447"/>
      <c r="VN447"/>
      <c r="VO447"/>
      <c r="VP447"/>
      <c r="VQ447"/>
      <c r="VR447"/>
      <c r="VS447"/>
      <c r="VT447"/>
      <c r="VU447"/>
      <c r="VV447"/>
      <c r="VW447"/>
      <c r="VX447"/>
      <c r="VY447"/>
      <c r="VZ447"/>
      <c r="WA447"/>
      <c r="WB447"/>
      <c r="WC447"/>
      <c r="WD447"/>
      <c r="WE447"/>
      <c r="WF447"/>
      <c r="WG447"/>
      <c r="WH447"/>
      <c r="WI447"/>
      <c r="WJ447"/>
      <c r="WK447"/>
      <c r="WL447"/>
      <c r="WM447"/>
      <c r="WN447"/>
      <c r="WO447"/>
      <c r="WP447"/>
      <c r="WQ447"/>
      <c r="WR447"/>
      <c r="WS447"/>
      <c r="WT447"/>
      <c r="WU447"/>
      <c r="WV447"/>
      <c r="WW447"/>
      <c r="WX447"/>
      <c r="WY447"/>
      <c r="WZ447"/>
      <c r="XA447"/>
      <c r="XB447"/>
      <c r="XC447"/>
      <c r="XD447"/>
      <c r="XE447"/>
      <c r="XF447"/>
      <c r="XG447"/>
      <c r="XH447"/>
      <c r="XI447"/>
      <c r="XJ447"/>
      <c r="XK447"/>
      <c r="XL447"/>
      <c r="XM447"/>
      <c r="XN447"/>
      <c r="XO447"/>
      <c r="XP447"/>
      <c r="XQ447"/>
      <c r="XR447"/>
      <c r="XS447"/>
      <c r="XT447"/>
      <c r="XU447"/>
      <c r="XV447"/>
      <c r="XW447"/>
      <c r="XX447"/>
      <c r="XY447"/>
      <c r="XZ447"/>
      <c r="YA447"/>
      <c r="YB447"/>
      <c r="YC447"/>
      <c r="YD447"/>
      <c r="YE447"/>
      <c r="YF447"/>
      <c r="YG447"/>
      <c r="YH447"/>
      <c r="YI447"/>
      <c r="YJ447"/>
      <c r="YK447"/>
      <c r="YL447"/>
      <c r="YM447"/>
      <c r="YN447"/>
      <c r="YO447"/>
      <c r="YP447"/>
      <c r="YQ447"/>
      <c r="YR447"/>
      <c r="YS447"/>
      <c r="YT447"/>
      <c r="YU447"/>
      <c r="YV447"/>
      <c r="YW447"/>
      <c r="YX447"/>
      <c r="YY447"/>
      <c r="YZ447"/>
      <c r="ZA447"/>
      <c r="ZB447"/>
      <c r="ZC447"/>
      <c r="ZD447"/>
      <c r="ZE447"/>
      <c r="ZF447"/>
      <c r="ZG447"/>
      <c r="ZH447"/>
      <c r="ZI447"/>
      <c r="ZJ447"/>
      <c r="ZK447"/>
      <c r="ZL447"/>
      <c r="ZM447"/>
      <c r="ZN447"/>
      <c r="ZO447"/>
      <c r="ZP447"/>
      <c r="ZQ447"/>
      <c r="ZR447"/>
      <c r="ZS447"/>
      <c r="ZT447"/>
      <c r="ZU447"/>
      <c r="ZV447"/>
      <c r="ZW447"/>
      <c r="ZX447"/>
      <c r="ZY447"/>
      <c r="ZZ447"/>
      <c r="AAA447"/>
      <c r="AAB447"/>
      <c r="AAC447"/>
      <c r="AAD447"/>
      <c r="AAE447"/>
      <c r="AAF447"/>
      <c r="AAG447"/>
      <c r="AAH447"/>
      <c r="AAI447"/>
      <c r="AAJ447"/>
      <c r="AAK447"/>
      <c r="AAL447"/>
      <c r="AAM447"/>
      <c r="AAN447"/>
      <c r="AAO447"/>
      <c r="AAP447"/>
      <c r="AAQ447"/>
      <c r="AAR447"/>
      <c r="AAS447"/>
      <c r="AAT447"/>
      <c r="AAU447"/>
      <c r="AAV447"/>
      <c r="AAW447"/>
      <c r="AAX447"/>
      <c r="AAY447"/>
      <c r="AAZ447"/>
      <c r="ABA447"/>
      <c r="ABB447"/>
      <c r="ABC447"/>
      <c r="ABD447"/>
      <c r="ABE447"/>
      <c r="ABF447"/>
      <c r="ABG447"/>
      <c r="ABH447"/>
      <c r="ABI447"/>
      <c r="ABJ447"/>
      <c r="ABK447"/>
      <c r="ABL447"/>
      <c r="ABM447"/>
      <c r="ABN447"/>
      <c r="ABO447"/>
      <c r="ABP447"/>
      <c r="ABQ447"/>
      <c r="ABR447"/>
      <c r="ABS447"/>
      <c r="ABT447"/>
      <c r="ABU447"/>
      <c r="ABV447"/>
      <c r="ABW447"/>
      <c r="ABX447"/>
      <c r="ABY447"/>
      <c r="ABZ447"/>
      <c r="ACA447"/>
      <c r="ACB447"/>
      <c r="ACC447"/>
      <c r="ACD447"/>
      <c r="ACE447"/>
      <c r="ACF447"/>
      <c r="ACG447"/>
      <c r="ACH447"/>
      <c r="ACI447"/>
      <c r="ACJ447"/>
      <c r="ACK447"/>
      <c r="ACL447"/>
      <c r="ACM447"/>
      <c r="ACN447"/>
      <c r="ACO447"/>
      <c r="ACP447"/>
      <c r="ACQ447"/>
      <c r="ACR447"/>
      <c r="ACS447"/>
      <c r="ACT447"/>
      <c r="ACU447"/>
      <c r="ACV447"/>
      <c r="ACW447"/>
      <c r="ACX447"/>
      <c r="ACY447"/>
      <c r="ACZ447"/>
      <c r="ADA447"/>
      <c r="ADB447"/>
      <c r="ADC447"/>
      <c r="ADD447"/>
      <c r="ADE447"/>
      <c r="ADF447"/>
      <c r="ADG447"/>
      <c r="ADH447"/>
      <c r="ADI447"/>
      <c r="ADJ447"/>
      <c r="ADK447"/>
      <c r="ADL447"/>
      <c r="ADM447"/>
      <c r="ADN447"/>
      <c r="ADO447"/>
      <c r="ADP447"/>
      <c r="ADQ447"/>
      <c r="ADR447"/>
      <c r="ADS447"/>
      <c r="ADT447"/>
      <c r="ADU447"/>
      <c r="ADV447"/>
      <c r="ADW447"/>
      <c r="ADX447"/>
      <c r="ADY447"/>
      <c r="ADZ447"/>
      <c r="AEA447"/>
      <c r="AEB447"/>
      <c r="AEC447"/>
      <c r="AED447"/>
      <c r="AEE447"/>
      <c r="AEF447"/>
      <c r="AEG447"/>
      <c r="AEH447"/>
      <c r="AEI447"/>
      <c r="AEJ447"/>
      <c r="AEK447"/>
      <c r="AEL447"/>
      <c r="AEM447"/>
      <c r="AEN447"/>
      <c r="AEO447"/>
      <c r="AEP447"/>
      <c r="AEQ447"/>
      <c r="AER447"/>
      <c r="AES447"/>
      <c r="AET447"/>
      <c r="AEU447"/>
      <c r="AEV447"/>
      <c r="AEW447"/>
      <c r="AEX447"/>
      <c r="AEY447"/>
      <c r="AEZ447"/>
      <c r="AFA447"/>
      <c r="AFB447"/>
      <c r="AFC447"/>
      <c r="AFD447"/>
      <c r="AFE447"/>
      <c r="AFF447"/>
      <c r="AFG447"/>
      <c r="AFH447"/>
      <c r="AFI447"/>
      <c r="AFJ447"/>
      <c r="AFK447"/>
      <c r="AFL447"/>
      <c r="AFM447"/>
      <c r="AFN447"/>
      <c r="AFO447"/>
      <c r="AFP447"/>
      <c r="AFQ447"/>
      <c r="AFR447"/>
      <c r="AFS447"/>
      <c r="AFT447"/>
      <c r="AFU447"/>
      <c r="AFV447"/>
      <c r="AFW447"/>
      <c r="AFX447"/>
      <c r="AFY447"/>
      <c r="AFZ447"/>
      <c r="AGA447"/>
      <c r="AGB447"/>
      <c r="AGC447"/>
      <c r="AGD447"/>
      <c r="AGE447"/>
      <c r="AGF447"/>
      <c r="AGG447"/>
      <c r="AGH447"/>
      <c r="AGI447"/>
      <c r="AGJ447"/>
      <c r="AGK447"/>
      <c r="AGL447"/>
      <c r="AGM447"/>
      <c r="AGN447"/>
      <c r="AGO447"/>
      <c r="AGP447"/>
      <c r="AGQ447"/>
      <c r="AGR447"/>
      <c r="AGS447"/>
      <c r="AGT447"/>
      <c r="AGU447"/>
      <c r="AGV447"/>
      <c r="AGW447"/>
      <c r="AGX447"/>
      <c r="AGY447"/>
      <c r="AGZ447"/>
      <c r="AHA447"/>
      <c r="AHB447"/>
      <c r="AHC447"/>
      <c r="AHD447"/>
      <c r="AHE447"/>
      <c r="AHF447"/>
      <c r="AHG447"/>
      <c r="AHH447"/>
      <c r="AHI447"/>
      <c r="AHJ447"/>
      <c r="AHK447"/>
      <c r="AHL447"/>
      <c r="AHM447"/>
      <c r="AHN447"/>
      <c r="AHO447"/>
      <c r="AHP447"/>
      <c r="AHQ447"/>
      <c r="AHR447"/>
      <c r="AHS447"/>
      <c r="AHT447"/>
      <c r="AHU447"/>
      <c r="AHV447"/>
      <c r="AHW447"/>
      <c r="AHX447"/>
      <c r="AHY447"/>
      <c r="AHZ447"/>
      <c r="AIA447"/>
      <c r="AIB447"/>
      <c r="AIC447"/>
      <c r="AID447"/>
      <c r="AIE447"/>
      <c r="AIF447"/>
      <c r="AIG447"/>
      <c r="AIH447"/>
      <c r="AII447"/>
      <c r="AIJ447"/>
      <c r="AIK447"/>
      <c r="AIL447"/>
      <c r="AIM447"/>
      <c r="AIN447"/>
      <c r="AIO447"/>
      <c r="AIP447"/>
      <c r="AIQ447"/>
      <c r="AIR447"/>
      <c r="AIS447"/>
      <c r="AIT447"/>
      <c r="AIU447"/>
      <c r="AIV447"/>
      <c r="AIW447"/>
      <c r="AIX447"/>
      <c r="AIY447"/>
      <c r="AIZ447"/>
      <c r="AJA447"/>
      <c r="AJB447"/>
      <c r="AJC447"/>
      <c r="AJD447"/>
      <c r="AJE447"/>
      <c r="AJF447"/>
      <c r="AJG447"/>
      <c r="AJH447"/>
      <c r="AJI447"/>
      <c r="AJJ447"/>
      <c r="AJK447"/>
      <c r="AJL447"/>
      <c r="AJM447"/>
      <c r="AJN447"/>
      <c r="AJO447"/>
      <c r="AJP447"/>
      <c r="AJQ447"/>
      <c r="AJR447"/>
      <c r="AJS447"/>
      <c r="AJT447"/>
      <c r="AJU447"/>
      <c r="AJV447"/>
      <c r="AJW447"/>
      <c r="AJX447"/>
      <c r="AJY447"/>
      <c r="AJZ447"/>
      <c r="AKA447"/>
      <c r="AKB447"/>
      <c r="AKC447"/>
      <c r="AKD447"/>
      <c r="AKE447"/>
      <c r="AKF447"/>
      <c r="AKG447"/>
      <c r="AKH447"/>
      <c r="AKI447"/>
      <c r="AKJ447"/>
      <c r="AKK447"/>
      <c r="AKL447"/>
      <c r="AKM447"/>
      <c r="AKN447"/>
      <c r="AKO447"/>
      <c r="AKP447"/>
      <c r="AKQ447"/>
      <c r="AKR447"/>
      <c r="AKS447"/>
      <c r="AKT447"/>
      <c r="AKU447"/>
      <c r="AKV447"/>
      <c r="AKW447"/>
      <c r="AKX447"/>
      <c r="AKY447"/>
      <c r="AKZ447"/>
      <c r="ALA447"/>
      <c r="ALB447"/>
      <c r="ALC447"/>
      <c r="ALD447"/>
      <c r="ALE447"/>
      <c r="ALF447"/>
      <c r="ALG447"/>
      <c r="ALH447"/>
      <c r="ALI447"/>
      <c r="ALJ447"/>
      <c r="ALK447"/>
      <c r="ALL447"/>
      <c r="ALM447"/>
      <c r="ALN447"/>
      <c r="ALO447"/>
      <c r="ALP447"/>
      <c r="ALQ447"/>
      <c r="ALR447"/>
      <c r="ALS447"/>
      <c r="ALT447"/>
      <c r="ALU447"/>
      <c r="ALV447"/>
      <c r="ALW447"/>
      <c r="ALX447"/>
      <c r="ALY447"/>
      <c r="ALZ447"/>
      <c r="AMA447"/>
      <c r="AMB447"/>
      <c r="AMC447"/>
      <c r="AMD447"/>
      <c r="AME447"/>
      <c r="AMF447"/>
      <c r="AMG447"/>
      <c r="AMH447"/>
      <c r="AMI447"/>
      <c r="AMJ447"/>
      <c r="AMK447"/>
      <c r="AML447"/>
      <c r="AMM447"/>
      <c r="AMN447"/>
      <c r="AMO447"/>
      <c r="AMP447"/>
      <c r="AMQ447"/>
      <c r="AMR447"/>
      <c r="AMS447"/>
      <c r="AMT447"/>
      <c r="AMU447"/>
      <c r="AMV447"/>
      <c r="AMW447"/>
      <c r="AMX447"/>
      <c r="AMY447"/>
      <c r="AMZ447"/>
      <c r="ANA447"/>
      <c r="ANB447"/>
      <c r="ANC447"/>
      <c r="AND447"/>
      <c r="ANE447"/>
      <c r="ANF447"/>
      <c r="ANG447"/>
      <c r="ANH447"/>
      <c r="ANI447"/>
      <c r="ANJ447"/>
      <c r="ANK447"/>
      <c r="ANL447"/>
      <c r="ANM447"/>
      <c r="ANN447"/>
      <c r="ANO447"/>
      <c r="ANP447"/>
      <c r="ANQ447"/>
      <c r="ANR447"/>
      <c r="ANS447"/>
      <c r="ANT447"/>
      <c r="ANU447"/>
      <c r="ANV447"/>
      <c r="ANW447"/>
      <c r="ANX447"/>
      <c r="ANY447"/>
      <c r="ANZ447"/>
      <c r="AOA447"/>
      <c r="AOB447"/>
      <c r="AOC447"/>
      <c r="AOD447"/>
      <c r="AOE447"/>
      <c r="AOF447"/>
      <c r="AOG447"/>
      <c r="AOH447"/>
      <c r="AOI447"/>
      <c r="AOJ447"/>
      <c r="AOK447"/>
      <c r="AOL447"/>
      <c r="AOM447"/>
      <c r="AON447"/>
      <c r="AOO447"/>
      <c r="AOP447"/>
      <c r="AOQ447"/>
      <c r="AOR447"/>
      <c r="AOS447"/>
      <c r="AOT447"/>
      <c r="AOU447"/>
      <c r="AOV447"/>
      <c r="AOW447"/>
      <c r="AOX447"/>
      <c r="AOY447"/>
      <c r="AOZ447"/>
      <c r="APA447"/>
      <c r="APB447"/>
      <c r="APC447"/>
      <c r="APD447"/>
      <c r="APE447"/>
      <c r="APF447"/>
      <c r="APG447"/>
      <c r="APH447"/>
      <c r="API447"/>
      <c r="APJ447"/>
      <c r="APK447"/>
      <c r="APL447"/>
      <c r="APM447"/>
      <c r="APN447"/>
      <c r="APO447"/>
      <c r="APP447"/>
      <c r="APQ447"/>
      <c r="APR447"/>
      <c r="APS447"/>
      <c r="APT447"/>
      <c r="APU447"/>
      <c r="APV447"/>
      <c r="APW447"/>
      <c r="APX447"/>
      <c r="APY447"/>
      <c r="APZ447"/>
      <c r="AQA447"/>
      <c r="AQB447"/>
      <c r="AQC447"/>
      <c r="AQD447"/>
      <c r="AQE447"/>
      <c r="AQF447"/>
      <c r="AQG447"/>
      <c r="AQH447"/>
      <c r="AQI447"/>
      <c r="AQJ447"/>
      <c r="AQK447"/>
      <c r="AQL447"/>
      <c r="AQM447"/>
      <c r="AQN447"/>
      <c r="AQO447"/>
      <c r="AQP447"/>
      <c r="AQQ447"/>
      <c r="AQR447"/>
      <c r="AQS447"/>
      <c r="AQT447"/>
      <c r="AQU447"/>
      <c r="AQV447"/>
      <c r="AQW447"/>
      <c r="AQX447"/>
      <c r="AQY447"/>
      <c r="AQZ447"/>
      <c r="ARA447"/>
      <c r="ARB447"/>
      <c r="ARC447"/>
      <c r="ARD447"/>
      <c r="ARE447"/>
      <c r="ARF447"/>
      <c r="ARG447"/>
      <c r="ARH447"/>
      <c r="ARI447"/>
      <c r="ARJ447"/>
      <c r="ARK447"/>
      <c r="ARL447"/>
      <c r="ARM447"/>
      <c r="ARN447"/>
      <c r="ARO447"/>
      <c r="ARP447"/>
      <c r="ARQ447"/>
      <c r="ARR447"/>
      <c r="ARS447"/>
      <c r="ART447"/>
      <c r="ARU447"/>
      <c r="ARV447"/>
      <c r="ARW447"/>
      <c r="ARX447"/>
      <c r="ARY447"/>
      <c r="ARZ447"/>
      <c r="ASA447"/>
      <c r="ASB447"/>
      <c r="ASC447"/>
      <c r="ASD447"/>
      <c r="ASE447"/>
      <c r="ASF447"/>
      <c r="ASG447"/>
      <c r="ASH447"/>
      <c r="ASI447"/>
      <c r="ASJ447"/>
      <c r="ASK447"/>
      <c r="ASL447"/>
      <c r="ASM447"/>
      <c r="ASN447"/>
      <c r="ASO447"/>
      <c r="ASP447"/>
      <c r="ASQ447"/>
      <c r="ASR447"/>
      <c r="ASS447"/>
      <c r="AST447"/>
      <c r="ASU447"/>
      <c r="ASV447"/>
      <c r="ASW447"/>
      <c r="ASX447"/>
      <c r="ASY447"/>
      <c r="ASZ447"/>
      <c r="ATA447"/>
      <c r="ATB447"/>
      <c r="ATC447"/>
      <c r="ATD447"/>
      <c r="ATE447"/>
      <c r="ATF447"/>
      <c r="ATG447"/>
      <c r="ATH447"/>
      <c r="ATI447"/>
      <c r="ATJ447"/>
      <c r="ATK447"/>
      <c r="ATL447"/>
      <c r="ATM447"/>
      <c r="ATN447"/>
      <c r="ATO447"/>
      <c r="ATP447"/>
      <c r="ATQ447"/>
      <c r="ATR447"/>
      <c r="ATS447"/>
      <c r="ATT447"/>
      <c r="ATU447"/>
      <c r="ATV447"/>
      <c r="ATW447"/>
      <c r="ATX447"/>
      <c r="ATY447"/>
      <c r="ATZ447"/>
      <c r="AUA447"/>
      <c r="AUB447"/>
      <c r="AUC447"/>
      <c r="AUD447"/>
      <c r="AUE447"/>
      <c r="AUF447"/>
      <c r="AUG447"/>
      <c r="AUH447"/>
      <c r="AUI447"/>
      <c r="AUJ447"/>
      <c r="AUK447"/>
      <c r="AUL447"/>
      <c r="AUM447"/>
      <c r="AUN447"/>
      <c r="AUO447"/>
      <c r="AUP447"/>
      <c r="AUQ447"/>
      <c r="AUR447"/>
      <c r="AUS447"/>
      <c r="AUT447"/>
      <c r="AUU447"/>
      <c r="AUV447"/>
      <c r="AUW447"/>
      <c r="AUX447"/>
      <c r="AUY447"/>
      <c r="AUZ447"/>
      <c r="AVA447"/>
      <c r="AVB447"/>
      <c r="AVC447"/>
      <c r="AVD447"/>
      <c r="AVE447"/>
      <c r="AVF447"/>
      <c r="AVG447"/>
      <c r="AVH447"/>
      <c r="AVI447"/>
      <c r="AVJ447"/>
      <c r="AVK447"/>
      <c r="AVL447"/>
      <c r="AVM447"/>
      <c r="AVN447"/>
      <c r="AVO447"/>
      <c r="AVP447"/>
      <c r="AVQ447"/>
      <c r="AVR447"/>
      <c r="AVS447"/>
      <c r="AVT447"/>
      <c r="AVU447"/>
      <c r="AVV447"/>
      <c r="AVW447"/>
      <c r="AVX447"/>
      <c r="AVY447"/>
      <c r="AVZ447"/>
      <c r="AWA447"/>
      <c r="AWB447"/>
      <c r="AWC447"/>
      <c r="AWD447"/>
      <c r="AWE447"/>
      <c r="AWF447"/>
      <c r="AWG447"/>
      <c r="AWH447"/>
      <c r="AWI447"/>
      <c r="AWJ447"/>
      <c r="AWK447"/>
      <c r="AWL447"/>
      <c r="AWM447"/>
      <c r="AWN447"/>
      <c r="AWO447"/>
      <c r="AWP447"/>
      <c r="AWQ447"/>
      <c r="AWR447"/>
      <c r="AWS447"/>
      <c r="AWT447"/>
      <c r="AWU447"/>
      <c r="AWV447"/>
      <c r="AWW447"/>
      <c r="AWX447"/>
      <c r="AWY447"/>
      <c r="AWZ447"/>
      <c r="AXA447"/>
      <c r="AXB447"/>
      <c r="AXC447"/>
      <c r="AXD447"/>
      <c r="AXE447"/>
      <c r="AXF447"/>
      <c r="AXG447"/>
      <c r="AXH447"/>
      <c r="AXI447"/>
      <c r="AXJ447"/>
      <c r="AXK447"/>
      <c r="AXL447"/>
      <c r="AXM447"/>
      <c r="AXN447"/>
      <c r="AXO447"/>
      <c r="AXP447"/>
      <c r="AXQ447"/>
      <c r="AXR447"/>
      <c r="AXS447"/>
      <c r="AXT447"/>
      <c r="AXU447"/>
      <c r="AXV447"/>
      <c r="AXW447"/>
      <c r="AXX447"/>
      <c r="AXY447"/>
      <c r="AXZ447"/>
      <c r="AYA447"/>
      <c r="AYB447"/>
      <c r="AYC447"/>
      <c r="AYD447"/>
      <c r="AYE447"/>
      <c r="AYF447"/>
      <c r="AYG447"/>
      <c r="AYH447"/>
      <c r="AYI447"/>
      <c r="AYJ447"/>
      <c r="AYK447"/>
      <c r="AYL447"/>
      <c r="AYM447"/>
      <c r="AYN447"/>
      <c r="AYO447"/>
      <c r="AYP447"/>
      <c r="AYQ447"/>
      <c r="AYR447"/>
      <c r="AYS447"/>
      <c r="AYT447"/>
      <c r="AYU447"/>
      <c r="AYV447"/>
      <c r="AYW447"/>
      <c r="AYX447"/>
      <c r="AYY447"/>
      <c r="AYZ447"/>
      <c r="AZA447"/>
      <c r="AZB447"/>
      <c r="AZC447"/>
      <c r="AZD447"/>
      <c r="AZE447"/>
      <c r="AZF447"/>
      <c r="AZG447"/>
      <c r="AZH447"/>
      <c r="AZI447"/>
      <c r="AZJ447"/>
      <c r="AZK447"/>
      <c r="AZL447"/>
      <c r="AZM447"/>
      <c r="AZN447"/>
      <c r="AZO447"/>
      <c r="AZP447"/>
      <c r="AZQ447"/>
      <c r="AZR447"/>
      <c r="AZS447"/>
      <c r="AZT447"/>
      <c r="AZU447"/>
      <c r="AZV447"/>
      <c r="AZW447"/>
      <c r="AZX447"/>
      <c r="AZY447"/>
      <c r="AZZ447"/>
      <c r="BAA447"/>
      <c r="BAB447"/>
      <c r="BAC447"/>
      <c r="BAD447"/>
      <c r="BAE447"/>
      <c r="BAF447"/>
      <c r="BAG447"/>
      <c r="BAH447"/>
      <c r="BAI447"/>
      <c r="BAJ447"/>
      <c r="BAK447"/>
      <c r="BAL447"/>
      <c r="BAM447"/>
      <c r="BAN447"/>
      <c r="BAO447"/>
      <c r="BAP447"/>
      <c r="BAQ447"/>
      <c r="BAR447"/>
      <c r="BAS447"/>
      <c r="BAT447"/>
      <c r="BAU447"/>
      <c r="BAV447"/>
      <c r="BAW447"/>
      <c r="BAX447"/>
      <c r="BAY447"/>
      <c r="BAZ447"/>
      <c r="BBA447"/>
      <c r="BBB447"/>
      <c r="BBC447"/>
      <c r="BBD447"/>
      <c r="BBE447"/>
      <c r="BBF447"/>
      <c r="BBG447"/>
      <c r="BBH447"/>
      <c r="BBI447"/>
      <c r="BBJ447"/>
      <c r="BBK447"/>
      <c r="BBL447"/>
      <c r="BBM447"/>
      <c r="BBN447"/>
      <c r="BBO447"/>
      <c r="BBP447"/>
      <c r="BBQ447"/>
      <c r="BBR447"/>
      <c r="BBS447"/>
      <c r="BBT447"/>
      <c r="BBU447"/>
      <c r="BBV447"/>
      <c r="BBW447"/>
      <c r="BBX447"/>
      <c r="BBY447"/>
      <c r="BBZ447"/>
      <c r="BCA447"/>
      <c r="BCB447"/>
      <c r="BCC447"/>
      <c r="BCD447"/>
      <c r="BCE447"/>
      <c r="BCF447"/>
      <c r="BCG447"/>
      <c r="BCH447"/>
      <c r="BCI447"/>
      <c r="BCJ447"/>
      <c r="BCK447"/>
      <c r="BCL447"/>
      <c r="BCM447"/>
      <c r="BCN447"/>
      <c r="BCO447"/>
      <c r="BCP447"/>
      <c r="BCQ447"/>
      <c r="BCR447"/>
      <c r="BCS447"/>
      <c r="BCT447"/>
      <c r="BCU447"/>
      <c r="BCV447"/>
      <c r="BCW447"/>
      <c r="BCX447"/>
      <c r="BCY447"/>
      <c r="BCZ447"/>
      <c r="BDA447"/>
      <c r="BDB447"/>
      <c r="BDC447"/>
      <c r="BDD447"/>
      <c r="BDE447"/>
      <c r="BDF447"/>
      <c r="BDG447"/>
      <c r="BDH447"/>
      <c r="BDI447"/>
      <c r="BDJ447"/>
      <c r="BDK447"/>
      <c r="BDL447"/>
      <c r="BDM447"/>
      <c r="BDN447"/>
      <c r="BDO447"/>
      <c r="BDP447"/>
      <c r="BDQ447"/>
      <c r="BDR447"/>
      <c r="BDS447"/>
      <c r="BDT447"/>
      <c r="BDU447"/>
      <c r="BDV447"/>
      <c r="BDW447"/>
      <c r="BDX447"/>
      <c r="BDY447"/>
      <c r="BDZ447"/>
      <c r="BEA447"/>
      <c r="BEB447"/>
      <c r="BEC447"/>
      <c r="BED447"/>
      <c r="BEE447"/>
      <c r="BEF447"/>
      <c r="BEG447"/>
      <c r="BEH447"/>
      <c r="BEI447"/>
      <c r="BEJ447"/>
      <c r="BEK447"/>
      <c r="BEL447"/>
      <c r="BEM447"/>
      <c r="BEN447"/>
      <c r="BEO447"/>
      <c r="BEP447"/>
      <c r="BEQ447"/>
      <c r="BER447"/>
      <c r="BES447"/>
      <c r="BET447"/>
      <c r="BEU447"/>
      <c r="BEV447"/>
      <c r="BEW447"/>
      <c r="BEX447"/>
      <c r="BEY447"/>
      <c r="BEZ447"/>
      <c r="BFA447"/>
      <c r="BFB447"/>
      <c r="BFC447"/>
      <c r="BFD447"/>
      <c r="BFE447"/>
      <c r="BFF447"/>
      <c r="BFG447"/>
      <c r="BFH447"/>
      <c r="BFI447"/>
      <c r="BFJ447"/>
      <c r="BFK447"/>
      <c r="BFL447"/>
      <c r="BFM447"/>
      <c r="BFN447"/>
      <c r="BFO447"/>
      <c r="BFP447"/>
      <c r="BFQ447"/>
      <c r="BFR447"/>
      <c r="BFS447"/>
      <c r="BFT447"/>
      <c r="BFU447"/>
      <c r="BFV447"/>
      <c r="BFW447"/>
      <c r="BFX447"/>
      <c r="BFY447"/>
      <c r="BFZ447"/>
      <c r="BGA447"/>
      <c r="BGB447"/>
      <c r="BGC447"/>
      <c r="BGD447"/>
      <c r="BGE447"/>
      <c r="BGF447"/>
      <c r="BGG447"/>
      <c r="BGH447"/>
      <c r="BGI447"/>
      <c r="BGJ447"/>
      <c r="BGK447"/>
      <c r="BGL447"/>
      <c r="BGM447"/>
      <c r="BGN447"/>
      <c r="BGO447"/>
      <c r="BGP447"/>
      <c r="BGQ447"/>
      <c r="BGR447"/>
      <c r="BGS447"/>
      <c r="BGT447"/>
      <c r="BGU447"/>
      <c r="BGV447"/>
      <c r="BGW447"/>
      <c r="BGX447"/>
      <c r="BGY447"/>
      <c r="BGZ447"/>
      <c r="BHA447"/>
      <c r="BHB447"/>
      <c r="BHC447"/>
      <c r="BHD447"/>
      <c r="BHE447"/>
      <c r="BHF447"/>
      <c r="BHG447"/>
      <c r="BHH447"/>
      <c r="BHI447"/>
      <c r="BHJ447"/>
      <c r="BHK447"/>
      <c r="BHL447"/>
      <c r="BHM447"/>
      <c r="BHN447"/>
      <c r="BHO447"/>
      <c r="BHP447"/>
      <c r="BHQ447"/>
      <c r="BHR447"/>
      <c r="BHS447"/>
      <c r="BHT447"/>
      <c r="BHU447"/>
      <c r="BHV447"/>
      <c r="BHW447"/>
      <c r="BHX447"/>
      <c r="BHY447"/>
      <c r="BHZ447"/>
      <c r="BIA447"/>
      <c r="BIB447"/>
      <c r="BIC447"/>
      <c r="BID447"/>
      <c r="BIE447"/>
      <c r="BIF447"/>
      <c r="BIG447"/>
      <c r="BIH447"/>
      <c r="BII447"/>
      <c r="BIJ447"/>
      <c r="BIK447"/>
      <c r="BIL447"/>
      <c r="BIM447"/>
      <c r="BIN447"/>
      <c r="BIO447"/>
      <c r="BIP447"/>
      <c r="BIQ447"/>
      <c r="BIR447"/>
      <c r="BIS447"/>
      <c r="BIT447"/>
      <c r="BIU447"/>
      <c r="BIV447"/>
      <c r="BIW447"/>
      <c r="BIX447"/>
      <c r="BIY447"/>
      <c r="BIZ447"/>
      <c r="BJA447"/>
      <c r="BJB447"/>
      <c r="BJC447"/>
      <c r="BJD447"/>
      <c r="BJE447"/>
      <c r="BJF447"/>
      <c r="BJG447"/>
      <c r="BJH447"/>
      <c r="BJI447"/>
      <c r="BJJ447"/>
      <c r="BJK447"/>
      <c r="BJL447"/>
      <c r="BJM447"/>
      <c r="BJN447"/>
      <c r="BJO447"/>
      <c r="BJP447"/>
      <c r="BJQ447"/>
      <c r="BJR447"/>
      <c r="BJS447"/>
      <c r="BJT447"/>
      <c r="BJU447"/>
      <c r="BJV447"/>
      <c r="BJW447"/>
      <c r="BJX447"/>
      <c r="BJY447"/>
      <c r="BJZ447"/>
      <c r="BKA447"/>
      <c r="BKB447"/>
      <c r="BKC447"/>
      <c r="BKD447"/>
      <c r="BKE447"/>
      <c r="BKF447"/>
      <c r="BKG447"/>
      <c r="BKH447"/>
      <c r="BKI447"/>
      <c r="BKJ447"/>
      <c r="BKK447"/>
      <c r="BKL447"/>
      <c r="BKM447"/>
      <c r="BKN447"/>
      <c r="BKO447"/>
      <c r="BKP447"/>
      <c r="BKQ447"/>
      <c r="BKR447"/>
      <c r="BKS447"/>
      <c r="BKT447"/>
      <c r="BKU447"/>
      <c r="BKV447"/>
      <c r="BKW447"/>
      <c r="BKX447"/>
      <c r="BKY447"/>
      <c r="BKZ447"/>
      <c r="BLA447"/>
      <c r="BLB447"/>
      <c r="BLC447"/>
      <c r="BLD447"/>
      <c r="BLE447"/>
      <c r="BLF447"/>
      <c r="BLG447"/>
      <c r="BLH447"/>
      <c r="BLI447"/>
      <c r="BLJ447"/>
      <c r="BLK447"/>
      <c r="BLL447"/>
      <c r="BLM447"/>
      <c r="BLN447"/>
      <c r="BLO447"/>
      <c r="BLP447"/>
      <c r="BLQ447"/>
      <c r="BLR447"/>
      <c r="BLS447"/>
      <c r="BLT447"/>
      <c r="BLU447"/>
      <c r="BLV447"/>
      <c r="BLW447"/>
      <c r="BLX447"/>
      <c r="BLY447"/>
      <c r="BLZ447"/>
      <c r="BMA447"/>
      <c r="BMB447"/>
      <c r="BMC447"/>
      <c r="BMD447"/>
      <c r="BME447"/>
      <c r="BMF447"/>
      <c r="BMG447"/>
      <c r="BMH447"/>
      <c r="BMI447"/>
      <c r="BMJ447"/>
      <c r="BMK447"/>
      <c r="BML447"/>
      <c r="BMM447"/>
      <c r="BMN447"/>
      <c r="BMO447"/>
      <c r="BMP447"/>
      <c r="BMQ447"/>
      <c r="BMR447"/>
      <c r="BMS447"/>
      <c r="BMT447"/>
      <c r="BMU447"/>
      <c r="BMV447"/>
      <c r="BMW447"/>
      <c r="BMX447"/>
      <c r="BMY447"/>
      <c r="BMZ447"/>
      <c r="BNA447"/>
      <c r="BNB447"/>
      <c r="BNC447"/>
      <c r="BND447"/>
      <c r="BNE447"/>
      <c r="BNF447"/>
      <c r="BNG447"/>
      <c r="BNH447"/>
      <c r="BNI447"/>
      <c r="BNJ447"/>
      <c r="BNK447"/>
      <c r="BNL447"/>
      <c r="BNM447"/>
      <c r="BNN447"/>
      <c r="BNO447"/>
      <c r="BNP447"/>
      <c r="BNQ447"/>
      <c r="BNR447"/>
      <c r="BNS447"/>
      <c r="BNT447"/>
      <c r="BNU447"/>
      <c r="BNV447"/>
      <c r="BNW447"/>
      <c r="BNX447"/>
      <c r="BNY447"/>
      <c r="BNZ447"/>
      <c r="BOA447"/>
      <c r="BOB447"/>
      <c r="BOC447"/>
      <c r="BOD447"/>
      <c r="BOE447"/>
      <c r="BOF447"/>
      <c r="BOG447"/>
      <c r="BOH447"/>
      <c r="BOI447"/>
      <c r="BOJ447"/>
      <c r="BOK447"/>
      <c r="BOL447"/>
      <c r="BOM447"/>
      <c r="BON447"/>
      <c r="BOO447"/>
      <c r="BOP447"/>
      <c r="BOQ447"/>
      <c r="BOR447"/>
      <c r="BOS447"/>
      <c r="BOT447"/>
      <c r="BOU447"/>
      <c r="BOV447"/>
      <c r="BOW447"/>
      <c r="BOX447"/>
      <c r="BOY447"/>
      <c r="BOZ447"/>
      <c r="BPA447"/>
      <c r="BPB447"/>
      <c r="BPC447"/>
      <c r="BPD447"/>
      <c r="BPE447"/>
      <c r="BPF447"/>
      <c r="BPG447"/>
      <c r="BPH447"/>
      <c r="BPI447"/>
      <c r="BPJ447"/>
      <c r="BPK447"/>
      <c r="BPL447"/>
      <c r="BPM447"/>
      <c r="BPN447"/>
      <c r="BPO447"/>
      <c r="BPP447"/>
      <c r="BPQ447"/>
      <c r="BPR447"/>
      <c r="BPS447"/>
      <c r="BPT447"/>
      <c r="BPU447"/>
      <c r="BPV447"/>
      <c r="BPW447"/>
      <c r="BPX447"/>
      <c r="BPY447"/>
      <c r="BPZ447"/>
      <c r="BQA447"/>
      <c r="BQB447"/>
      <c r="BQC447"/>
      <c r="BQD447"/>
      <c r="BQE447"/>
      <c r="BQF447"/>
      <c r="BQG447"/>
      <c r="BQH447"/>
      <c r="BQI447"/>
      <c r="BQJ447"/>
      <c r="BQK447"/>
      <c r="BQL447"/>
      <c r="BQM447"/>
      <c r="BQN447"/>
      <c r="BQO447"/>
      <c r="BQP447"/>
      <c r="BQQ447"/>
      <c r="BQR447"/>
      <c r="BQS447"/>
      <c r="BQT447"/>
      <c r="BQU447"/>
      <c r="BQV447"/>
      <c r="BQW447"/>
      <c r="BQX447"/>
      <c r="BQY447"/>
      <c r="BQZ447"/>
      <c r="BRA447"/>
      <c r="BRB447"/>
      <c r="BRC447"/>
      <c r="BRD447"/>
      <c r="BRE447"/>
      <c r="BRF447"/>
      <c r="BRG447"/>
      <c r="BRH447"/>
      <c r="BRI447"/>
      <c r="BRJ447"/>
      <c r="BRK447"/>
      <c r="BRL447"/>
      <c r="BRM447"/>
      <c r="BRN447"/>
      <c r="BRO447"/>
      <c r="BRP447"/>
      <c r="BRQ447"/>
      <c r="BRR447"/>
      <c r="BRS447"/>
      <c r="BRT447"/>
      <c r="BRU447"/>
      <c r="BRV447"/>
      <c r="BRW447"/>
      <c r="BRX447"/>
      <c r="BRY447"/>
      <c r="BRZ447"/>
      <c r="BSA447"/>
      <c r="BSB447"/>
      <c r="BSC447"/>
      <c r="BSD447"/>
      <c r="BSE447"/>
      <c r="BSF447"/>
      <c r="BSG447"/>
      <c r="BSH447"/>
      <c r="BSI447"/>
      <c r="BSJ447"/>
      <c r="BSK447"/>
      <c r="BSL447"/>
      <c r="BSM447"/>
      <c r="BSN447"/>
      <c r="BSO447"/>
      <c r="BSP447"/>
      <c r="BSQ447"/>
      <c r="BSR447"/>
      <c r="BSS447"/>
      <c r="BST447"/>
      <c r="BSU447"/>
      <c r="BSV447"/>
      <c r="BSW447"/>
      <c r="BSX447"/>
      <c r="BSY447"/>
      <c r="BSZ447"/>
      <c r="BTA447"/>
      <c r="BTB447"/>
      <c r="BTC447"/>
      <c r="BTD447"/>
      <c r="BTE447"/>
      <c r="BTF447"/>
      <c r="BTG447"/>
      <c r="BTH447"/>
      <c r="BTI447"/>
      <c r="BTJ447"/>
      <c r="BTK447"/>
      <c r="BTL447"/>
      <c r="BTM447"/>
      <c r="BTN447"/>
      <c r="BTO447"/>
      <c r="BTP447"/>
      <c r="BTQ447"/>
      <c r="BTR447"/>
      <c r="BTS447"/>
      <c r="BTT447"/>
      <c r="BTU447"/>
      <c r="BTV447"/>
      <c r="BTW447"/>
      <c r="BTX447"/>
      <c r="BTY447"/>
      <c r="BTZ447"/>
      <c r="BUA447"/>
      <c r="BUB447"/>
      <c r="BUC447"/>
      <c r="BUD447"/>
      <c r="BUE447"/>
      <c r="BUF447"/>
      <c r="BUG447"/>
      <c r="BUH447"/>
      <c r="BUI447"/>
      <c r="BUJ447"/>
      <c r="BUK447"/>
      <c r="BUL447"/>
      <c r="BUM447"/>
      <c r="BUN447"/>
      <c r="BUO447"/>
      <c r="BUP447"/>
      <c r="BUQ447"/>
      <c r="BUR447"/>
      <c r="BUS447"/>
      <c r="BUT447"/>
      <c r="BUU447"/>
      <c r="BUV447"/>
      <c r="BUW447"/>
      <c r="BUX447"/>
      <c r="BUY447"/>
      <c r="BUZ447"/>
      <c r="BVA447"/>
      <c r="BVB447"/>
      <c r="BVC447"/>
      <c r="BVD447"/>
      <c r="BVE447"/>
      <c r="BVF447"/>
      <c r="BVG447"/>
      <c r="BVH447"/>
      <c r="BVI447"/>
      <c r="BVJ447"/>
      <c r="BVK447"/>
      <c r="BVL447"/>
      <c r="BVM447"/>
      <c r="BVN447"/>
      <c r="BVO447"/>
      <c r="BVP447"/>
      <c r="BVQ447"/>
      <c r="BVR447"/>
      <c r="BVS447"/>
      <c r="BVT447"/>
      <c r="BVU447"/>
      <c r="BVV447"/>
      <c r="BVW447"/>
      <c r="BVX447"/>
      <c r="BVY447"/>
      <c r="BVZ447"/>
      <c r="BWA447"/>
      <c r="BWB447"/>
      <c r="BWC447"/>
      <c r="BWD447"/>
      <c r="BWE447"/>
      <c r="BWF447"/>
      <c r="BWG447"/>
      <c r="BWH447"/>
      <c r="BWI447"/>
      <c r="BWJ447"/>
      <c r="BWK447"/>
      <c r="BWL447"/>
      <c r="BWM447"/>
      <c r="BWN447"/>
      <c r="BWO447"/>
      <c r="BWP447"/>
      <c r="BWQ447"/>
      <c r="BWR447"/>
      <c r="BWS447"/>
      <c r="BWT447"/>
      <c r="BWU447"/>
      <c r="BWV447"/>
      <c r="BWW447"/>
      <c r="BWX447"/>
      <c r="BWY447"/>
      <c r="BWZ447"/>
      <c r="BXA447"/>
      <c r="BXB447"/>
      <c r="BXC447"/>
      <c r="BXD447"/>
      <c r="BXE447"/>
      <c r="BXF447"/>
      <c r="BXG447"/>
      <c r="BXH447"/>
      <c r="BXI447"/>
      <c r="BXJ447"/>
      <c r="BXK447"/>
      <c r="BXL447"/>
      <c r="BXM447"/>
      <c r="BXN447"/>
      <c r="BXO447"/>
      <c r="BXP447"/>
      <c r="BXQ447"/>
      <c r="BXR447"/>
      <c r="BXS447"/>
      <c r="BXT447"/>
      <c r="BXU447"/>
      <c r="BXV447"/>
      <c r="BXW447"/>
      <c r="BXX447"/>
      <c r="BXY447"/>
      <c r="BXZ447"/>
      <c r="BYA447"/>
      <c r="BYB447"/>
      <c r="BYC447"/>
      <c r="BYD447"/>
      <c r="BYE447"/>
      <c r="BYF447"/>
      <c r="BYG447"/>
      <c r="BYH447"/>
      <c r="BYI447"/>
      <c r="BYJ447"/>
      <c r="BYK447"/>
      <c r="BYL447"/>
      <c r="BYM447"/>
      <c r="BYN447"/>
      <c r="BYO447"/>
      <c r="BYP447"/>
      <c r="BYQ447"/>
      <c r="BYR447"/>
      <c r="BYS447"/>
      <c r="BYT447"/>
      <c r="BYU447"/>
      <c r="BYV447"/>
      <c r="BYW447"/>
      <c r="BYX447"/>
      <c r="BYY447"/>
      <c r="BYZ447"/>
      <c r="BZA447"/>
      <c r="BZB447"/>
      <c r="BZC447"/>
      <c r="BZD447"/>
      <c r="BZE447"/>
      <c r="BZF447"/>
      <c r="BZG447"/>
      <c r="BZH447"/>
      <c r="BZI447"/>
      <c r="BZJ447"/>
      <c r="BZK447"/>
      <c r="BZL447"/>
      <c r="BZM447"/>
      <c r="BZN447"/>
      <c r="BZO447"/>
      <c r="BZP447"/>
      <c r="BZQ447"/>
      <c r="BZR447"/>
      <c r="BZS447"/>
      <c r="BZT447"/>
      <c r="BZU447"/>
      <c r="BZV447"/>
      <c r="BZW447"/>
      <c r="BZX447"/>
      <c r="BZY447"/>
      <c r="BZZ447"/>
      <c r="CAA447"/>
      <c r="CAB447"/>
      <c r="CAC447"/>
      <c r="CAD447"/>
      <c r="CAE447"/>
      <c r="CAF447"/>
      <c r="CAG447"/>
      <c r="CAH447"/>
      <c r="CAI447"/>
      <c r="CAJ447"/>
      <c r="CAK447"/>
      <c r="CAL447"/>
      <c r="CAM447"/>
      <c r="CAN447"/>
      <c r="CAO447"/>
      <c r="CAP447"/>
      <c r="CAQ447"/>
      <c r="CAR447"/>
      <c r="CAS447"/>
      <c r="CAT447"/>
      <c r="CAU447"/>
      <c r="CAV447"/>
      <c r="CAW447"/>
      <c r="CAX447"/>
      <c r="CAY447"/>
      <c r="CAZ447"/>
      <c r="CBA447"/>
      <c r="CBB447"/>
      <c r="CBC447"/>
      <c r="CBD447"/>
      <c r="CBE447"/>
      <c r="CBF447"/>
      <c r="CBG447"/>
      <c r="CBH447"/>
      <c r="CBI447"/>
      <c r="CBJ447"/>
      <c r="CBK447"/>
      <c r="CBL447"/>
      <c r="CBM447"/>
      <c r="CBN447"/>
      <c r="CBO447"/>
      <c r="CBP447"/>
      <c r="CBQ447"/>
      <c r="CBR447"/>
      <c r="CBS447"/>
      <c r="CBT447"/>
      <c r="CBU447"/>
      <c r="CBV447"/>
      <c r="CBW447"/>
      <c r="CBX447"/>
      <c r="CBY447"/>
      <c r="CBZ447"/>
      <c r="CCA447"/>
      <c r="CCB447"/>
      <c r="CCC447"/>
      <c r="CCD447"/>
      <c r="CCE447"/>
      <c r="CCF447"/>
      <c r="CCG447"/>
      <c r="CCH447"/>
      <c r="CCI447"/>
      <c r="CCJ447"/>
      <c r="CCK447"/>
      <c r="CCL447"/>
      <c r="CCM447"/>
      <c r="CCN447"/>
      <c r="CCO447"/>
      <c r="CCP447"/>
      <c r="CCQ447"/>
      <c r="CCR447"/>
      <c r="CCS447"/>
      <c r="CCT447"/>
      <c r="CCU447"/>
      <c r="CCV447"/>
      <c r="CCW447"/>
      <c r="CCX447"/>
      <c r="CCY447"/>
      <c r="CCZ447"/>
      <c r="CDA447"/>
      <c r="CDB447"/>
      <c r="CDC447"/>
      <c r="CDD447"/>
      <c r="CDE447"/>
      <c r="CDF447"/>
      <c r="CDG447"/>
      <c r="CDH447"/>
      <c r="CDI447"/>
      <c r="CDJ447"/>
      <c r="CDK447"/>
      <c r="CDL447"/>
      <c r="CDM447"/>
      <c r="CDN447"/>
      <c r="CDO447"/>
      <c r="CDP447"/>
      <c r="CDQ447"/>
      <c r="CDR447"/>
      <c r="CDS447"/>
      <c r="CDT447"/>
      <c r="CDU447"/>
      <c r="CDV447"/>
      <c r="CDW447"/>
      <c r="CDX447"/>
      <c r="CDY447"/>
      <c r="CDZ447"/>
      <c r="CEA447"/>
      <c r="CEB447"/>
      <c r="CEC447"/>
      <c r="CED447"/>
      <c r="CEE447"/>
      <c r="CEF447"/>
      <c r="CEG447"/>
      <c r="CEH447"/>
      <c r="CEI447"/>
      <c r="CEJ447"/>
      <c r="CEK447"/>
      <c r="CEL447"/>
      <c r="CEM447"/>
      <c r="CEN447"/>
      <c r="CEO447"/>
      <c r="CEP447"/>
      <c r="CEQ447"/>
      <c r="CER447"/>
      <c r="CES447"/>
      <c r="CET447"/>
      <c r="CEU447"/>
      <c r="CEV447"/>
      <c r="CEW447"/>
      <c r="CEX447"/>
      <c r="CEY447"/>
      <c r="CEZ447"/>
      <c r="CFA447"/>
      <c r="CFB447"/>
      <c r="CFC447"/>
      <c r="CFD447"/>
      <c r="CFE447"/>
      <c r="CFF447"/>
      <c r="CFG447"/>
      <c r="CFH447"/>
      <c r="CFI447"/>
      <c r="CFJ447"/>
      <c r="CFK447"/>
      <c r="CFL447"/>
      <c r="CFM447"/>
      <c r="CFN447"/>
      <c r="CFO447"/>
      <c r="CFP447"/>
      <c r="CFQ447"/>
      <c r="CFR447"/>
      <c r="CFS447"/>
      <c r="CFT447"/>
      <c r="CFU447"/>
      <c r="CFV447"/>
      <c r="CFW447"/>
      <c r="CFX447"/>
      <c r="CFY447"/>
      <c r="CFZ447"/>
      <c r="CGA447"/>
      <c r="CGB447"/>
      <c r="CGC447"/>
      <c r="CGD447"/>
      <c r="CGE447"/>
      <c r="CGF447"/>
      <c r="CGG447"/>
      <c r="CGH447"/>
      <c r="CGI447"/>
      <c r="CGJ447"/>
      <c r="CGK447"/>
      <c r="CGL447"/>
      <c r="CGM447"/>
      <c r="CGN447"/>
      <c r="CGO447"/>
      <c r="CGP447"/>
      <c r="CGQ447"/>
      <c r="CGR447"/>
      <c r="CGS447"/>
      <c r="CGT447"/>
      <c r="CGU447"/>
      <c r="CGV447"/>
      <c r="CGW447"/>
      <c r="CGX447"/>
      <c r="CGY447"/>
      <c r="CGZ447"/>
      <c r="CHA447"/>
      <c r="CHB447"/>
      <c r="CHC447"/>
      <c r="CHD447"/>
      <c r="CHE447"/>
      <c r="CHF447"/>
      <c r="CHG447"/>
      <c r="CHH447"/>
      <c r="CHI447"/>
      <c r="CHJ447"/>
      <c r="CHK447"/>
      <c r="CHL447"/>
      <c r="CHM447"/>
      <c r="CHN447"/>
      <c r="CHO447"/>
      <c r="CHP447"/>
      <c r="CHQ447"/>
      <c r="CHR447"/>
      <c r="CHS447"/>
      <c r="CHT447"/>
      <c r="CHU447"/>
      <c r="CHV447"/>
      <c r="CHW447"/>
      <c r="CHX447"/>
      <c r="CHY447"/>
      <c r="CHZ447"/>
      <c r="CIA447"/>
      <c r="CIB447"/>
      <c r="CIC447"/>
      <c r="CID447"/>
      <c r="CIE447"/>
      <c r="CIF447"/>
      <c r="CIG447"/>
      <c r="CIH447"/>
      <c r="CII447"/>
      <c r="CIJ447"/>
      <c r="CIK447"/>
      <c r="CIL447"/>
      <c r="CIM447"/>
      <c r="CIN447"/>
      <c r="CIO447"/>
      <c r="CIP447"/>
      <c r="CIQ447"/>
      <c r="CIR447"/>
      <c r="CIS447"/>
      <c r="CIT447"/>
      <c r="CIU447"/>
      <c r="CIV447"/>
      <c r="CIW447"/>
      <c r="CIX447"/>
      <c r="CIY447"/>
      <c r="CIZ447"/>
      <c r="CJA447"/>
      <c r="CJB447"/>
      <c r="CJC447"/>
      <c r="CJD447"/>
      <c r="CJE447"/>
      <c r="CJF447"/>
      <c r="CJG447"/>
      <c r="CJH447"/>
      <c r="CJI447"/>
      <c r="CJJ447"/>
      <c r="CJK447"/>
      <c r="CJL447"/>
      <c r="CJM447"/>
      <c r="CJN447"/>
      <c r="CJO447"/>
      <c r="CJP447"/>
      <c r="CJQ447"/>
      <c r="CJR447"/>
      <c r="CJS447"/>
      <c r="CJT447"/>
      <c r="CJU447"/>
      <c r="CJV447"/>
      <c r="CJW447"/>
      <c r="CJX447"/>
      <c r="CJY447"/>
      <c r="CJZ447"/>
      <c r="CKA447"/>
      <c r="CKB447"/>
      <c r="CKC447"/>
      <c r="CKD447"/>
      <c r="CKE447"/>
      <c r="CKF447"/>
      <c r="CKG447"/>
      <c r="CKH447"/>
      <c r="CKI447"/>
      <c r="CKJ447"/>
      <c r="CKK447"/>
      <c r="CKL447"/>
      <c r="CKM447"/>
      <c r="CKN447"/>
      <c r="CKO447"/>
      <c r="CKP447"/>
      <c r="CKQ447"/>
      <c r="CKR447"/>
      <c r="CKS447"/>
      <c r="CKT447"/>
      <c r="CKU447"/>
      <c r="CKV447"/>
      <c r="CKW447"/>
      <c r="CKX447"/>
      <c r="CKY447"/>
      <c r="CKZ447"/>
      <c r="CLA447"/>
      <c r="CLB447"/>
      <c r="CLC447"/>
      <c r="CLD447"/>
      <c r="CLE447"/>
      <c r="CLF447"/>
      <c r="CLG447"/>
      <c r="CLH447"/>
      <c r="CLI447"/>
      <c r="CLJ447"/>
      <c r="CLK447"/>
      <c r="CLL447"/>
      <c r="CLM447"/>
      <c r="CLN447"/>
      <c r="CLO447"/>
      <c r="CLP447"/>
      <c r="CLQ447"/>
      <c r="CLR447"/>
      <c r="CLS447"/>
      <c r="CLT447"/>
      <c r="CLU447"/>
      <c r="CLV447"/>
      <c r="CLW447"/>
      <c r="CLX447"/>
      <c r="CLY447"/>
      <c r="CLZ447"/>
      <c r="CMA447"/>
      <c r="CMB447"/>
      <c r="CMC447"/>
      <c r="CMD447"/>
      <c r="CME447"/>
      <c r="CMF447"/>
      <c r="CMG447"/>
      <c r="CMH447"/>
      <c r="CMI447"/>
      <c r="CMJ447"/>
      <c r="CMK447"/>
      <c r="CML447"/>
      <c r="CMM447"/>
      <c r="CMN447"/>
      <c r="CMO447"/>
      <c r="CMP447"/>
      <c r="CMQ447"/>
      <c r="CMR447"/>
      <c r="CMS447"/>
      <c r="CMT447"/>
      <c r="CMU447"/>
      <c r="CMV447"/>
      <c r="CMW447"/>
      <c r="CMX447"/>
      <c r="CMY447"/>
      <c r="CMZ447"/>
      <c r="CNA447"/>
      <c r="CNB447"/>
      <c r="CNC447"/>
      <c r="CND447"/>
      <c r="CNE447"/>
      <c r="CNF447"/>
      <c r="CNG447"/>
      <c r="CNH447"/>
      <c r="CNI447"/>
      <c r="CNJ447"/>
      <c r="CNK447"/>
      <c r="CNL447"/>
      <c r="CNM447"/>
      <c r="CNN447"/>
      <c r="CNO447"/>
      <c r="CNP447"/>
      <c r="CNQ447"/>
      <c r="CNR447"/>
      <c r="CNS447"/>
      <c r="CNT447"/>
      <c r="CNU447"/>
      <c r="CNV447"/>
      <c r="CNW447"/>
      <c r="CNX447"/>
      <c r="CNY447"/>
      <c r="CNZ447"/>
      <c r="COA447"/>
      <c r="COB447"/>
      <c r="COC447"/>
      <c r="COD447"/>
      <c r="COE447"/>
      <c r="COF447"/>
      <c r="COG447"/>
      <c r="COH447"/>
      <c r="COI447"/>
      <c r="COJ447"/>
      <c r="COK447"/>
      <c r="COL447"/>
      <c r="COM447"/>
      <c r="CON447"/>
      <c r="COO447"/>
      <c r="COP447"/>
      <c r="COQ447"/>
      <c r="COR447"/>
      <c r="COS447"/>
      <c r="COT447"/>
      <c r="COU447"/>
      <c r="COV447"/>
      <c r="COW447"/>
      <c r="COX447"/>
      <c r="COY447"/>
      <c r="COZ447"/>
      <c r="CPA447"/>
      <c r="CPB447"/>
      <c r="CPC447"/>
      <c r="CPD447"/>
      <c r="CPE447"/>
      <c r="CPF447"/>
      <c r="CPG447"/>
      <c r="CPH447"/>
      <c r="CPI447"/>
      <c r="CPJ447"/>
      <c r="CPK447"/>
      <c r="CPL447"/>
      <c r="CPM447"/>
      <c r="CPN447"/>
      <c r="CPO447"/>
      <c r="CPP447"/>
      <c r="CPQ447"/>
      <c r="CPR447"/>
      <c r="CPS447"/>
      <c r="CPT447"/>
      <c r="CPU447"/>
      <c r="CPV447"/>
      <c r="CPW447"/>
      <c r="CPX447"/>
      <c r="CPY447"/>
      <c r="CPZ447"/>
      <c r="CQA447"/>
      <c r="CQB447"/>
      <c r="CQC447"/>
      <c r="CQD447"/>
      <c r="CQE447"/>
      <c r="CQF447"/>
      <c r="CQG447"/>
      <c r="CQH447"/>
      <c r="CQI447"/>
      <c r="CQJ447"/>
      <c r="CQK447"/>
      <c r="CQL447"/>
      <c r="CQM447"/>
      <c r="CQN447"/>
      <c r="CQO447"/>
      <c r="CQP447"/>
      <c r="CQQ447"/>
      <c r="CQR447"/>
      <c r="CQS447"/>
      <c r="CQT447"/>
      <c r="CQU447"/>
      <c r="CQV447"/>
      <c r="CQW447"/>
      <c r="CQX447"/>
      <c r="CQY447"/>
      <c r="CQZ447"/>
      <c r="CRA447"/>
      <c r="CRB447"/>
      <c r="CRC447"/>
      <c r="CRD447"/>
      <c r="CRE447"/>
      <c r="CRF447"/>
      <c r="CRG447"/>
      <c r="CRH447"/>
      <c r="CRI447"/>
      <c r="CRJ447"/>
      <c r="CRK447"/>
      <c r="CRL447"/>
      <c r="CRM447"/>
      <c r="CRN447"/>
      <c r="CRO447"/>
      <c r="CRP447"/>
      <c r="CRQ447"/>
      <c r="CRR447"/>
      <c r="CRS447"/>
      <c r="CRT447"/>
      <c r="CRU447"/>
      <c r="CRV447"/>
      <c r="CRW447"/>
      <c r="CRX447"/>
      <c r="CRY447"/>
      <c r="CRZ447"/>
      <c r="CSA447"/>
      <c r="CSB447"/>
      <c r="CSC447"/>
      <c r="CSD447"/>
      <c r="CSE447"/>
      <c r="CSF447"/>
      <c r="CSG447"/>
      <c r="CSH447"/>
      <c r="CSI447"/>
      <c r="CSJ447"/>
      <c r="CSK447"/>
      <c r="CSL447"/>
      <c r="CSM447"/>
      <c r="CSN447"/>
      <c r="CSO447"/>
      <c r="CSP447"/>
      <c r="CSQ447"/>
      <c r="CSR447"/>
      <c r="CSS447"/>
      <c r="CST447"/>
      <c r="CSU447"/>
      <c r="CSV447"/>
      <c r="CSW447"/>
      <c r="CSX447"/>
      <c r="CSY447"/>
      <c r="CSZ447"/>
      <c r="CTA447"/>
      <c r="CTB447"/>
      <c r="CTC447"/>
      <c r="CTD447"/>
      <c r="CTE447"/>
      <c r="CTF447"/>
      <c r="CTG447"/>
      <c r="CTH447"/>
      <c r="CTI447"/>
      <c r="CTJ447"/>
      <c r="CTK447"/>
      <c r="CTL447"/>
      <c r="CTM447"/>
      <c r="CTN447"/>
      <c r="CTO447"/>
      <c r="CTP447"/>
      <c r="CTQ447"/>
      <c r="CTR447"/>
      <c r="CTS447"/>
      <c r="CTT447"/>
      <c r="CTU447"/>
      <c r="CTV447"/>
      <c r="CTW447"/>
      <c r="CTX447"/>
      <c r="CTY447"/>
      <c r="CTZ447"/>
      <c r="CUA447"/>
      <c r="CUB447"/>
      <c r="CUC447"/>
      <c r="CUD447"/>
      <c r="CUE447"/>
      <c r="CUF447"/>
      <c r="CUG447"/>
      <c r="CUH447"/>
      <c r="CUI447"/>
      <c r="CUJ447"/>
      <c r="CUK447"/>
      <c r="CUL447"/>
      <c r="CUM447"/>
      <c r="CUN447"/>
      <c r="CUO447"/>
      <c r="CUP447"/>
      <c r="CUQ447"/>
      <c r="CUR447"/>
      <c r="CUS447"/>
      <c r="CUT447"/>
      <c r="CUU447"/>
      <c r="CUV447"/>
      <c r="CUW447"/>
      <c r="CUX447"/>
      <c r="CUY447"/>
      <c r="CUZ447"/>
      <c r="CVA447"/>
      <c r="CVB447"/>
      <c r="CVC447"/>
      <c r="CVD447"/>
      <c r="CVE447"/>
      <c r="CVF447"/>
      <c r="CVG447"/>
      <c r="CVH447"/>
      <c r="CVI447"/>
      <c r="CVJ447"/>
      <c r="CVK447"/>
      <c r="CVL447"/>
      <c r="CVM447"/>
      <c r="CVN447"/>
      <c r="CVO447"/>
      <c r="CVP447"/>
      <c r="CVQ447"/>
      <c r="CVR447"/>
      <c r="CVS447"/>
      <c r="CVT447"/>
      <c r="CVU447"/>
      <c r="CVV447"/>
      <c r="CVW447"/>
      <c r="CVX447"/>
      <c r="CVY447"/>
      <c r="CVZ447"/>
      <c r="CWA447"/>
      <c r="CWB447"/>
      <c r="CWC447"/>
      <c r="CWD447"/>
      <c r="CWE447"/>
      <c r="CWF447"/>
      <c r="CWG447"/>
      <c r="CWH447"/>
      <c r="CWI447"/>
      <c r="CWJ447"/>
      <c r="CWK447"/>
      <c r="CWL447"/>
      <c r="CWM447"/>
      <c r="CWN447"/>
      <c r="CWO447"/>
      <c r="CWP447"/>
      <c r="CWQ447"/>
      <c r="CWR447"/>
      <c r="CWS447"/>
      <c r="CWT447"/>
      <c r="CWU447"/>
      <c r="CWV447"/>
      <c r="CWW447"/>
      <c r="CWX447"/>
      <c r="CWY447"/>
      <c r="CWZ447"/>
      <c r="CXA447"/>
      <c r="CXB447"/>
      <c r="CXC447"/>
      <c r="CXD447"/>
      <c r="CXE447"/>
      <c r="CXF447"/>
      <c r="CXG447"/>
      <c r="CXH447"/>
      <c r="CXI447"/>
      <c r="CXJ447"/>
      <c r="CXK447"/>
      <c r="CXL447"/>
      <c r="CXM447"/>
      <c r="CXN447"/>
      <c r="CXO447"/>
      <c r="CXP447"/>
      <c r="CXQ447"/>
      <c r="CXR447"/>
      <c r="CXS447"/>
      <c r="CXT447"/>
      <c r="CXU447"/>
      <c r="CXV447"/>
      <c r="CXW447"/>
      <c r="CXX447"/>
      <c r="CXY447"/>
      <c r="CXZ447"/>
      <c r="CYA447"/>
      <c r="CYB447"/>
      <c r="CYC447"/>
      <c r="CYD447"/>
      <c r="CYE447"/>
      <c r="CYF447"/>
      <c r="CYG447"/>
      <c r="CYH447"/>
      <c r="CYI447"/>
      <c r="CYJ447"/>
      <c r="CYK447"/>
      <c r="CYL447"/>
      <c r="CYM447"/>
      <c r="CYN447"/>
      <c r="CYO447"/>
      <c r="CYP447"/>
      <c r="CYQ447"/>
      <c r="CYR447"/>
      <c r="CYS447"/>
      <c r="CYT447"/>
      <c r="CYU447"/>
      <c r="CYV447"/>
      <c r="CYW447"/>
      <c r="CYX447"/>
      <c r="CYY447"/>
      <c r="CYZ447"/>
      <c r="CZA447"/>
      <c r="CZB447"/>
      <c r="CZC447"/>
      <c r="CZD447"/>
      <c r="CZE447"/>
      <c r="CZF447"/>
      <c r="CZG447"/>
      <c r="CZH447"/>
      <c r="CZI447"/>
      <c r="CZJ447"/>
      <c r="CZK447"/>
      <c r="CZL447"/>
      <c r="CZM447"/>
      <c r="CZN447"/>
      <c r="CZO447"/>
      <c r="CZP447"/>
      <c r="CZQ447"/>
      <c r="CZR447"/>
      <c r="CZS447"/>
      <c r="CZT447"/>
      <c r="CZU447"/>
      <c r="CZV447"/>
      <c r="CZW447"/>
      <c r="CZX447"/>
      <c r="CZY447"/>
      <c r="CZZ447"/>
      <c r="DAA447"/>
      <c r="DAB447"/>
      <c r="DAC447"/>
      <c r="DAD447"/>
      <c r="DAE447"/>
      <c r="DAF447"/>
      <c r="DAG447"/>
      <c r="DAH447"/>
      <c r="DAI447"/>
      <c r="DAJ447"/>
      <c r="DAK447"/>
      <c r="DAL447"/>
      <c r="DAM447"/>
      <c r="DAN447"/>
      <c r="DAO447"/>
      <c r="DAP447"/>
      <c r="DAQ447"/>
      <c r="DAR447"/>
      <c r="DAS447"/>
      <c r="DAT447"/>
      <c r="DAU447"/>
      <c r="DAV447"/>
      <c r="DAW447"/>
      <c r="DAX447"/>
      <c r="DAY447"/>
      <c r="DAZ447"/>
      <c r="DBA447"/>
      <c r="DBB447"/>
      <c r="DBC447"/>
      <c r="DBD447"/>
      <c r="DBE447"/>
      <c r="DBF447"/>
      <c r="DBG447"/>
      <c r="DBH447"/>
      <c r="DBI447"/>
      <c r="DBJ447"/>
      <c r="DBK447"/>
      <c r="DBL447"/>
      <c r="DBM447"/>
      <c r="DBN447"/>
      <c r="DBO447"/>
      <c r="DBP447"/>
      <c r="DBQ447"/>
      <c r="DBR447"/>
      <c r="DBS447"/>
      <c r="DBT447"/>
      <c r="DBU447"/>
      <c r="DBV447"/>
      <c r="DBW447"/>
      <c r="DBX447"/>
      <c r="DBY447"/>
      <c r="DBZ447"/>
      <c r="DCA447"/>
      <c r="DCB447"/>
      <c r="DCC447"/>
      <c r="DCD447"/>
      <c r="DCE447"/>
      <c r="DCF447"/>
      <c r="DCG447"/>
      <c r="DCH447"/>
      <c r="DCI447"/>
      <c r="DCJ447"/>
      <c r="DCK447"/>
      <c r="DCL447"/>
      <c r="DCM447"/>
      <c r="DCN447"/>
      <c r="DCO447"/>
      <c r="DCP447"/>
      <c r="DCQ447"/>
      <c r="DCR447"/>
      <c r="DCS447"/>
      <c r="DCT447"/>
      <c r="DCU447"/>
      <c r="DCV447"/>
      <c r="DCW447"/>
      <c r="DCX447"/>
      <c r="DCY447"/>
      <c r="DCZ447"/>
      <c r="DDA447"/>
      <c r="DDB447"/>
      <c r="DDC447"/>
      <c r="DDD447"/>
      <c r="DDE447"/>
      <c r="DDF447"/>
      <c r="DDG447"/>
      <c r="DDH447"/>
      <c r="DDI447"/>
      <c r="DDJ447"/>
      <c r="DDK447"/>
      <c r="DDL447"/>
      <c r="DDM447"/>
      <c r="DDN447"/>
      <c r="DDO447"/>
      <c r="DDP447"/>
      <c r="DDQ447"/>
      <c r="DDR447"/>
      <c r="DDS447"/>
      <c r="DDT447"/>
      <c r="DDU447"/>
      <c r="DDV447"/>
      <c r="DDW447"/>
      <c r="DDX447"/>
      <c r="DDY447"/>
      <c r="DDZ447"/>
      <c r="DEA447"/>
      <c r="DEB447"/>
      <c r="DEC447"/>
      <c r="DED447"/>
      <c r="DEE447"/>
      <c r="DEF447"/>
      <c r="DEG447"/>
      <c r="DEH447"/>
      <c r="DEI447"/>
      <c r="DEJ447"/>
      <c r="DEK447"/>
      <c r="DEL447"/>
      <c r="DEM447"/>
      <c r="DEN447"/>
      <c r="DEO447"/>
      <c r="DEP447"/>
      <c r="DEQ447"/>
      <c r="DER447"/>
      <c r="DES447"/>
      <c r="DET447"/>
      <c r="DEU447"/>
      <c r="DEV447"/>
      <c r="DEW447"/>
      <c r="DEX447"/>
      <c r="DEY447"/>
      <c r="DEZ447"/>
      <c r="DFA447"/>
      <c r="DFB447"/>
      <c r="DFC447"/>
      <c r="DFD447"/>
      <c r="DFE447"/>
      <c r="DFF447"/>
      <c r="DFG447"/>
      <c r="DFH447"/>
      <c r="DFI447"/>
      <c r="DFJ447"/>
      <c r="DFK447"/>
      <c r="DFL447"/>
      <c r="DFM447"/>
      <c r="DFN447"/>
      <c r="DFO447"/>
      <c r="DFP447"/>
      <c r="DFQ447"/>
      <c r="DFR447"/>
      <c r="DFS447"/>
      <c r="DFT447"/>
      <c r="DFU447"/>
      <c r="DFV447"/>
      <c r="DFW447"/>
      <c r="DFX447"/>
      <c r="DFY447"/>
      <c r="DFZ447"/>
      <c r="DGA447"/>
      <c r="DGB447"/>
      <c r="DGC447"/>
      <c r="DGD447"/>
      <c r="DGE447"/>
      <c r="DGF447"/>
      <c r="DGG447"/>
      <c r="DGH447"/>
      <c r="DGI447"/>
      <c r="DGJ447"/>
      <c r="DGK447"/>
      <c r="DGL447"/>
      <c r="DGM447"/>
      <c r="DGN447"/>
      <c r="DGO447"/>
      <c r="DGP447"/>
      <c r="DGQ447"/>
      <c r="DGR447"/>
      <c r="DGS447"/>
      <c r="DGT447"/>
      <c r="DGU447"/>
      <c r="DGV447"/>
      <c r="DGW447"/>
      <c r="DGX447"/>
      <c r="DGY447"/>
      <c r="DGZ447"/>
      <c r="DHA447"/>
      <c r="DHB447"/>
      <c r="DHC447"/>
      <c r="DHD447"/>
      <c r="DHE447"/>
      <c r="DHF447"/>
      <c r="DHG447"/>
      <c r="DHH447"/>
      <c r="DHI447"/>
      <c r="DHJ447"/>
      <c r="DHK447"/>
      <c r="DHL447"/>
      <c r="DHM447"/>
      <c r="DHN447"/>
      <c r="DHO447"/>
      <c r="DHP447"/>
      <c r="DHQ447"/>
      <c r="DHR447"/>
      <c r="DHS447"/>
      <c r="DHT447"/>
      <c r="DHU447"/>
      <c r="DHV447"/>
      <c r="DHW447"/>
      <c r="DHX447"/>
      <c r="DHY447"/>
      <c r="DHZ447"/>
      <c r="DIA447"/>
      <c r="DIB447"/>
      <c r="DIC447"/>
      <c r="DID447"/>
      <c r="DIE447"/>
      <c r="DIF447"/>
      <c r="DIG447"/>
      <c r="DIH447"/>
      <c r="DII447"/>
      <c r="DIJ447"/>
      <c r="DIK447"/>
      <c r="DIL447"/>
      <c r="DIM447"/>
      <c r="DIN447"/>
      <c r="DIO447"/>
      <c r="DIP447"/>
      <c r="DIQ447"/>
      <c r="DIR447"/>
      <c r="DIS447"/>
      <c r="DIT447"/>
      <c r="DIU447"/>
      <c r="DIV447"/>
      <c r="DIW447"/>
      <c r="DIX447"/>
      <c r="DIY447"/>
      <c r="DIZ447"/>
      <c r="DJA447"/>
      <c r="DJB447"/>
      <c r="DJC447"/>
      <c r="DJD447"/>
      <c r="DJE447"/>
      <c r="DJF447"/>
      <c r="DJG447"/>
      <c r="DJH447"/>
      <c r="DJI447"/>
      <c r="DJJ447"/>
      <c r="DJK447"/>
      <c r="DJL447"/>
      <c r="DJM447"/>
      <c r="DJN447"/>
      <c r="DJO447"/>
      <c r="DJP447"/>
      <c r="DJQ447"/>
      <c r="DJR447"/>
      <c r="DJS447"/>
      <c r="DJT447"/>
      <c r="DJU447"/>
      <c r="DJV447"/>
      <c r="DJW447"/>
      <c r="DJX447"/>
      <c r="DJY447"/>
      <c r="DJZ447"/>
      <c r="DKA447"/>
      <c r="DKB447"/>
      <c r="DKC447"/>
      <c r="DKD447"/>
      <c r="DKE447"/>
      <c r="DKF447"/>
      <c r="DKG447"/>
      <c r="DKH447"/>
      <c r="DKI447"/>
      <c r="DKJ447"/>
      <c r="DKK447"/>
      <c r="DKL447"/>
      <c r="DKM447"/>
      <c r="DKN447"/>
      <c r="DKO447"/>
      <c r="DKP447"/>
      <c r="DKQ447"/>
      <c r="DKR447"/>
      <c r="DKS447"/>
      <c r="DKT447"/>
      <c r="DKU447"/>
      <c r="DKV447"/>
      <c r="DKW447"/>
      <c r="DKX447"/>
      <c r="DKY447"/>
      <c r="DKZ447"/>
      <c r="DLA447"/>
      <c r="DLB447"/>
      <c r="DLC447"/>
      <c r="DLD447"/>
      <c r="DLE447"/>
      <c r="DLF447"/>
      <c r="DLG447"/>
      <c r="DLH447"/>
      <c r="DLI447"/>
      <c r="DLJ447"/>
      <c r="DLK447"/>
      <c r="DLL447"/>
      <c r="DLM447"/>
      <c r="DLN447"/>
      <c r="DLO447"/>
      <c r="DLP447"/>
      <c r="DLQ447"/>
      <c r="DLR447"/>
      <c r="DLS447"/>
      <c r="DLT447"/>
      <c r="DLU447"/>
      <c r="DLV447"/>
      <c r="DLW447"/>
      <c r="DLX447"/>
      <c r="DLY447"/>
      <c r="DLZ447"/>
      <c r="DMA447"/>
      <c r="DMB447"/>
      <c r="DMC447"/>
      <c r="DMD447"/>
      <c r="DME447"/>
      <c r="DMF447"/>
      <c r="DMG447"/>
      <c r="DMH447"/>
      <c r="DMI447"/>
      <c r="DMJ447"/>
      <c r="DMK447"/>
      <c r="DML447"/>
      <c r="DMM447"/>
      <c r="DMN447"/>
      <c r="DMO447"/>
      <c r="DMP447"/>
      <c r="DMQ447"/>
      <c r="DMR447"/>
      <c r="DMS447"/>
      <c r="DMT447"/>
      <c r="DMU447"/>
      <c r="DMV447"/>
      <c r="DMW447"/>
      <c r="DMX447"/>
      <c r="DMY447"/>
      <c r="DMZ447"/>
      <c r="DNA447"/>
      <c r="DNB447"/>
      <c r="DNC447"/>
      <c r="DND447"/>
      <c r="DNE447"/>
      <c r="DNF447"/>
      <c r="DNG447"/>
      <c r="DNH447"/>
      <c r="DNI447"/>
      <c r="DNJ447"/>
      <c r="DNK447"/>
      <c r="DNL447"/>
      <c r="DNM447"/>
      <c r="DNN447"/>
      <c r="DNO447"/>
      <c r="DNP447"/>
      <c r="DNQ447"/>
      <c r="DNR447"/>
      <c r="DNS447"/>
      <c r="DNT447"/>
      <c r="DNU447"/>
      <c r="DNV447"/>
      <c r="DNW447"/>
      <c r="DNX447"/>
      <c r="DNY447"/>
      <c r="DNZ447"/>
      <c r="DOA447"/>
      <c r="DOB447"/>
      <c r="DOC447"/>
      <c r="DOD447"/>
      <c r="DOE447"/>
      <c r="DOF447"/>
      <c r="DOG447"/>
      <c r="DOH447"/>
      <c r="DOI447"/>
      <c r="DOJ447"/>
      <c r="DOK447"/>
      <c r="DOL447"/>
      <c r="DOM447"/>
      <c r="DON447"/>
      <c r="DOO447"/>
      <c r="DOP447"/>
      <c r="DOQ447"/>
      <c r="DOR447"/>
      <c r="DOS447"/>
      <c r="DOT447"/>
      <c r="DOU447"/>
      <c r="DOV447"/>
      <c r="DOW447"/>
      <c r="DOX447"/>
      <c r="DOY447"/>
      <c r="DOZ447"/>
      <c r="DPA447"/>
      <c r="DPB447"/>
      <c r="DPC447"/>
      <c r="DPD447"/>
      <c r="DPE447"/>
      <c r="DPF447"/>
      <c r="DPG447"/>
      <c r="DPH447"/>
      <c r="DPI447"/>
      <c r="DPJ447"/>
      <c r="DPK447"/>
      <c r="DPL447"/>
      <c r="DPM447"/>
      <c r="DPN447"/>
      <c r="DPO447"/>
      <c r="DPP447"/>
      <c r="DPQ447"/>
      <c r="DPR447"/>
      <c r="DPS447"/>
      <c r="DPT447"/>
      <c r="DPU447"/>
      <c r="DPV447"/>
      <c r="DPW447"/>
      <c r="DPX447"/>
      <c r="DPY447"/>
      <c r="DPZ447"/>
      <c r="DQA447"/>
      <c r="DQB447"/>
      <c r="DQC447"/>
      <c r="DQD447"/>
      <c r="DQE447"/>
      <c r="DQF447"/>
      <c r="DQG447"/>
      <c r="DQH447"/>
      <c r="DQI447"/>
      <c r="DQJ447"/>
      <c r="DQK447"/>
      <c r="DQL447"/>
      <c r="DQM447"/>
      <c r="DQN447"/>
      <c r="DQO447"/>
      <c r="DQP447"/>
      <c r="DQQ447"/>
      <c r="DQR447"/>
      <c r="DQS447"/>
      <c r="DQT447"/>
      <c r="DQU447"/>
      <c r="DQV447"/>
      <c r="DQW447"/>
      <c r="DQX447"/>
      <c r="DQY447"/>
      <c r="DQZ447"/>
      <c r="DRA447"/>
      <c r="DRB447"/>
      <c r="DRC447"/>
      <c r="DRD447"/>
      <c r="DRE447"/>
      <c r="DRF447"/>
      <c r="DRG447"/>
      <c r="DRH447"/>
      <c r="DRI447"/>
      <c r="DRJ447"/>
      <c r="DRK447"/>
      <c r="DRL447"/>
      <c r="DRM447"/>
      <c r="DRN447"/>
      <c r="DRO447"/>
      <c r="DRP447"/>
      <c r="DRQ447"/>
      <c r="DRR447"/>
      <c r="DRS447"/>
      <c r="DRT447"/>
      <c r="DRU447"/>
      <c r="DRV447"/>
      <c r="DRW447"/>
      <c r="DRX447"/>
      <c r="DRY447"/>
      <c r="DRZ447"/>
      <c r="DSA447"/>
      <c r="DSB447"/>
      <c r="DSC447"/>
      <c r="DSD447"/>
      <c r="DSE447"/>
      <c r="DSF447"/>
      <c r="DSG447"/>
      <c r="DSH447"/>
      <c r="DSI447"/>
      <c r="DSJ447"/>
      <c r="DSK447"/>
      <c r="DSL447"/>
      <c r="DSM447"/>
      <c r="DSN447"/>
      <c r="DSO447"/>
      <c r="DSP447"/>
      <c r="DSQ447"/>
      <c r="DSR447"/>
      <c r="DSS447"/>
      <c r="DST447"/>
      <c r="DSU447"/>
      <c r="DSV447"/>
      <c r="DSW447"/>
      <c r="DSX447"/>
      <c r="DSY447"/>
      <c r="DSZ447"/>
      <c r="DTA447"/>
      <c r="DTB447"/>
      <c r="DTC447"/>
      <c r="DTD447"/>
      <c r="DTE447"/>
      <c r="DTF447"/>
      <c r="DTG447"/>
      <c r="DTH447"/>
      <c r="DTI447"/>
      <c r="DTJ447"/>
      <c r="DTK447"/>
      <c r="DTL447"/>
      <c r="DTM447"/>
      <c r="DTN447"/>
      <c r="DTO447"/>
      <c r="DTP447"/>
      <c r="DTQ447"/>
      <c r="DTR447"/>
      <c r="DTS447"/>
      <c r="DTT447"/>
      <c r="DTU447"/>
      <c r="DTV447"/>
      <c r="DTW447"/>
      <c r="DTX447"/>
      <c r="DTY447"/>
      <c r="DTZ447"/>
      <c r="DUA447"/>
      <c r="DUB447"/>
      <c r="DUC447"/>
      <c r="DUD447"/>
      <c r="DUE447"/>
      <c r="DUF447"/>
      <c r="DUG447"/>
      <c r="DUH447"/>
      <c r="DUI447"/>
      <c r="DUJ447"/>
      <c r="DUK447"/>
      <c r="DUL447"/>
      <c r="DUM447"/>
      <c r="DUN447"/>
      <c r="DUO447"/>
      <c r="DUP447"/>
      <c r="DUQ447"/>
      <c r="DUR447"/>
      <c r="DUS447"/>
      <c r="DUT447"/>
      <c r="DUU447"/>
      <c r="DUV447"/>
      <c r="DUW447"/>
      <c r="DUX447"/>
      <c r="DUY447"/>
      <c r="DUZ447"/>
      <c r="DVA447"/>
      <c r="DVB447"/>
      <c r="DVC447"/>
      <c r="DVD447"/>
      <c r="DVE447"/>
      <c r="DVF447"/>
      <c r="DVG447"/>
      <c r="DVH447"/>
      <c r="DVI447"/>
      <c r="DVJ447"/>
      <c r="DVK447"/>
      <c r="DVL447"/>
      <c r="DVM447"/>
      <c r="DVN447"/>
      <c r="DVO447"/>
      <c r="DVP447"/>
      <c r="DVQ447"/>
      <c r="DVR447"/>
      <c r="DVS447"/>
      <c r="DVT447"/>
      <c r="DVU447"/>
      <c r="DVV447"/>
      <c r="DVW447"/>
      <c r="DVX447"/>
      <c r="DVY447"/>
      <c r="DVZ447"/>
      <c r="DWA447"/>
      <c r="DWB447"/>
      <c r="DWC447"/>
      <c r="DWD447"/>
      <c r="DWE447"/>
      <c r="DWF447"/>
      <c r="DWG447"/>
      <c r="DWH447"/>
      <c r="DWI447"/>
      <c r="DWJ447"/>
      <c r="DWK447"/>
      <c r="DWL447"/>
      <c r="DWM447"/>
      <c r="DWN447"/>
      <c r="DWO447"/>
      <c r="DWP447"/>
      <c r="DWQ447"/>
      <c r="DWR447"/>
      <c r="DWS447"/>
      <c r="DWT447"/>
      <c r="DWU447"/>
      <c r="DWV447"/>
      <c r="DWW447"/>
      <c r="DWX447"/>
      <c r="DWY447"/>
      <c r="DWZ447"/>
      <c r="DXA447"/>
      <c r="DXB447"/>
      <c r="DXC447"/>
      <c r="DXD447"/>
      <c r="DXE447"/>
      <c r="DXF447"/>
      <c r="DXG447"/>
      <c r="DXH447"/>
      <c r="DXI447"/>
      <c r="DXJ447"/>
      <c r="DXK447"/>
      <c r="DXL447"/>
      <c r="DXM447"/>
      <c r="DXN447"/>
      <c r="DXO447"/>
      <c r="DXP447"/>
      <c r="DXQ447"/>
      <c r="DXR447"/>
      <c r="DXS447"/>
      <c r="DXT447"/>
      <c r="DXU447"/>
      <c r="DXV447"/>
      <c r="DXW447"/>
      <c r="DXX447"/>
      <c r="DXY447"/>
      <c r="DXZ447"/>
      <c r="DYA447"/>
      <c r="DYB447"/>
      <c r="DYC447"/>
      <c r="DYD447"/>
      <c r="DYE447"/>
      <c r="DYF447"/>
      <c r="DYG447"/>
      <c r="DYH447"/>
      <c r="DYI447"/>
      <c r="DYJ447"/>
      <c r="DYK447"/>
      <c r="DYL447"/>
      <c r="DYM447"/>
      <c r="DYN447"/>
      <c r="DYO447"/>
      <c r="DYP447"/>
      <c r="DYQ447"/>
      <c r="DYR447"/>
      <c r="DYS447"/>
      <c r="DYT447"/>
      <c r="DYU447"/>
      <c r="DYV447"/>
      <c r="DYW447"/>
      <c r="DYX447"/>
      <c r="DYY447"/>
      <c r="DYZ447"/>
      <c r="DZA447"/>
      <c r="DZB447"/>
      <c r="DZC447"/>
      <c r="DZD447"/>
      <c r="DZE447"/>
      <c r="DZF447"/>
      <c r="DZG447"/>
      <c r="DZH447"/>
      <c r="DZI447"/>
      <c r="DZJ447"/>
      <c r="DZK447"/>
      <c r="DZL447"/>
      <c r="DZM447"/>
      <c r="DZN447"/>
      <c r="DZO447"/>
      <c r="DZP447"/>
      <c r="DZQ447"/>
      <c r="DZR447"/>
      <c r="DZS447"/>
      <c r="DZT447"/>
      <c r="DZU447"/>
      <c r="DZV447"/>
      <c r="DZW447"/>
      <c r="DZX447"/>
      <c r="DZY447"/>
      <c r="DZZ447"/>
      <c r="EAA447"/>
      <c r="EAB447"/>
      <c r="EAC447"/>
      <c r="EAD447"/>
      <c r="EAE447"/>
      <c r="EAF447"/>
      <c r="EAG447"/>
      <c r="EAH447"/>
      <c r="EAI447"/>
      <c r="EAJ447"/>
      <c r="EAK447"/>
      <c r="EAL447"/>
      <c r="EAM447"/>
      <c r="EAN447"/>
      <c r="EAO447"/>
      <c r="EAP447"/>
      <c r="EAQ447"/>
      <c r="EAR447"/>
      <c r="EAS447"/>
      <c r="EAT447"/>
      <c r="EAU447"/>
      <c r="EAV447"/>
      <c r="EAW447"/>
      <c r="EAX447"/>
      <c r="EAY447"/>
      <c r="EAZ447"/>
      <c r="EBA447"/>
      <c r="EBB447"/>
      <c r="EBC447"/>
      <c r="EBD447"/>
      <c r="EBE447"/>
      <c r="EBF447"/>
      <c r="EBG447"/>
      <c r="EBH447"/>
      <c r="EBI447"/>
      <c r="EBJ447"/>
      <c r="EBK447"/>
      <c r="EBL447"/>
      <c r="EBM447"/>
      <c r="EBN447"/>
      <c r="EBO447"/>
      <c r="EBP447"/>
      <c r="EBQ447"/>
      <c r="EBR447"/>
      <c r="EBS447"/>
      <c r="EBT447"/>
      <c r="EBU447"/>
      <c r="EBV447"/>
      <c r="EBW447"/>
      <c r="EBX447"/>
      <c r="EBY447"/>
      <c r="EBZ447"/>
      <c r="ECA447"/>
      <c r="ECB447"/>
      <c r="ECC447"/>
      <c r="ECD447"/>
      <c r="ECE447"/>
      <c r="ECF447"/>
      <c r="ECG447"/>
      <c r="ECH447"/>
      <c r="ECI447"/>
      <c r="ECJ447"/>
      <c r="ECK447"/>
      <c r="ECL447"/>
      <c r="ECM447"/>
      <c r="ECN447"/>
      <c r="ECO447"/>
      <c r="ECP447"/>
      <c r="ECQ447"/>
      <c r="ECR447"/>
      <c r="ECS447"/>
      <c r="ECT447"/>
      <c r="ECU447"/>
      <c r="ECV447"/>
      <c r="ECW447"/>
      <c r="ECX447"/>
      <c r="ECY447"/>
      <c r="ECZ447"/>
      <c r="EDA447"/>
      <c r="EDB447"/>
      <c r="EDC447"/>
      <c r="EDD447"/>
      <c r="EDE447"/>
      <c r="EDF447"/>
      <c r="EDG447"/>
      <c r="EDH447"/>
      <c r="EDI447"/>
      <c r="EDJ447"/>
      <c r="EDK447"/>
      <c r="EDL447"/>
      <c r="EDM447"/>
      <c r="EDN447"/>
      <c r="EDO447"/>
      <c r="EDP447"/>
      <c r="EDQ447"/>
      <c r="EDR447"/>
      <c r="EDS447"/>
      <c r="EDT447"/>
      <c r="EDU447"/>
      <c r="EDV447"/>
      <c r="EDW447"/>
      <c r="EDX447"/>
      <c r="EDY447"/>
      <c r="EDZ447"/>
      <c r="EEA447"/>
      <c r="EEB447"/>
      <c r="EEC447"/>
      <c r="EED447"/>
      <c r="EEE447"/>
      <c r="EEF447"/>
      <c r="EEG447"/>
      <c r="EEH447"/>
      <c r="EEI447"/>
      <c r="EEJ447"/>
      <c r="EEK447"/>
      <c r="EEL447"/>
      <c r="EEM447"/>
      <c r="EEN447"/>
      <c r="EEO447"/>
      <c r="EEP447"/>
      <c r="EEQ447"/>
      <c r="EER447"/>
      <c r="EES447"/>
      <c r="EET447"/>
      <c r="EEU447"/>
      <c r="EEV447"/>
      <c r="EEW447"/>
      <c r="EEX447"/>
      <c r="EEY447"/>
      <c r="EEZ447"/>
      <c r="EFA447"/>
      <c r="EFB447"/>
      <c r="EFC447"/>
      <c r="EFD447"/>
      <c r="EFE447"/>
      <c r="EFF447"/>
      <c r="EFG447"/>
      <c r="EFH447"/>
      <c r="EFI447"/>
      <c r="EFJ447"/>
      <c r="EFK447"/>
      <c r="EFL447"/>
      <c r="EFM447"/>
      <c r="EFN447"/>
      <c r="EFO447"/>
      <c r="EFP447"/>
      <c r="EFQ447"/>
      <c r="EFR447"/>
      <c r="EFS447"/>
      <c r="EFT447"/>
      <c r="EFU447"/>
      <c r="EFV447"/>
      <c r="EFW447"/>
      <c r="EFX447"/>
      <c r="EFY447"/>
      <c r="EFZ447"/>
      <c r="EGA447"/>
      <c r="EGB447"/>
      <c r="EGC447"/>
      <c r="EGD447"/>
      <c r="EGE447"/>
      <c r="EGF447"/>
      <c r="EGG447"/>
      <c r="EGH447"/>
      <c r="EGI447"/>
      <c r="EGJ447"/>
      <c r="EGK447"/>
      <c r="EGL447"/>
      <c r="EGM447"/>
      <c r="EGN447"/>
      <c r="EGO447"/>
      <c r="EGP447"/>
      <c r="EGQ447"/>
      <c r="EGR447"/>
      <c r="EGS447"/>
      <c r="EGT447"/>
      <c r="EGU447"/>
      <c r="EGV447"/>
      <c r="EGW447"/>
      <c r="EGX447"/>
      <c r="EGY447"/>
      <c r="EGZ447"/>
      <c r="EHA447"/>
      <c r="EHB447"/>
      <c r="EHC447"/>
      <c r="EHD447"/>
      <c r="EHE447"/>
      <c r="EHF447"/>
      <c r="EHG447"/>
      <c r="EHH447"/>
      <c r="EHI447"/>
      <c r="EHJ447"/>
      <c r="EHK447"/>
      <c r="EHL447"/>
      <c r="EHM447"/>
      <c r="EHN447"/>
      <c r="EHO447"/>
      <c r="EHP447"/>
      <c r="EHQ447"/>
      <c r="EHR447"/>
      <c r="EHS447"/>
      <c r="EHT447"/>
      <c r="EHU447"/>
      <c r="EHV447"/>
      <c r="EHW447"/>
      <c r="EHX447"/>
      <c r="EHY447"/>
      <c r="EHZ447"/>
      <c r="EIA447"/>
      <c r="EIB447"/>
      <c r="EIC447"/>
      <c r="EID447"/>
      <c r="EIE447"/>
      <c r="EIF447"/>
      <c r="EIG447"/>
      <c r="EIH447"/>
      <c r="EII447"/>
      <c r="EIJ447"/>
      <c r="EIK447"/>
      <c r="EIL447"/>
      <c r="EIM447"/>
      <c r="EIN447"/>
      <c r="EIO447"/>
      <c r="EIP447"/>
      <c r="EIQ447"/>
      <c r="EIR447"/>
      <c r="EIS447"/>
      <c r="EIT447"/>
      <c r="EIU447"/>
      <c r="EIV447"/>
      <c r="EIW447"/>
      <c r="EIX447"/>
      <c r="EIY447"/>
      <c r="EIZ447"/>
      <c r="EJA447"/>
      <c r="EJB447"/>
      <c r="EJC447"/>
      <c r="EJD447"/>
      <c r="EJE447"/>
      <c r="EJF447"/>
      <c r="EJG447"/>
      <c r="EJH447"/>
      <c r="EJI447"/>
      <c r="EJJ447"/>
      <c r="EJK447"/>
      <c r="EJL447"/>
      <c r="EJM447"/>
      <c r="EJN447"/>
      <c r="EJO447"/>
      <c r="EJP447"/>
      <c r="EJQ447"/>
      <c r="EJR447"/>
      <c r="EJS447"/>
      <c r="EJT447"/>
      <c r="EJU447"/>
      <c r="EJV447"/>
      <c r="EJW447"/>
      <c r="EJX447"/>
      <c r="EJY447"/>
      <c r="EJZ447"/>
      <c r="EKA447"/>
      <c r="EKB447"/>
      <c r="EKC447"/>
      <c r="EKD447"/>
      <c r="EKE447"/>
      <c r="EKF447"/>
      <c r="EKG447"/>
      <c r="EKH447"/>
      <c r="EKI447"/>
      <c r="EKJ447"/>
      <c r="EKK447"/>
      <c r="EKL447"/>
      <c r="EKM447"/>
      <c r="EKN447"/>
      <c r="EKO447"/>
      <c r="EKP447"/>
      <c r="EKQ447"/>
      <c r="EKR447"/>
      <c r="EKS447"/>
      <c r="EKT447"/>
      <c r="EKU447"/>
      <c r="EKV447"/>
      <c r="EKW447"/>
      <c r="EKX447"/>
      <c r="EKY447"/>
      <c r="EKZ447"/>
      <c r="ELA447"/>
      <c r="ELB447"/>
      <c r="ELC447"/>
      <c r="ELD447"/>
      <c r="ELE447"/>
      <c r="ELF447"/>
      <c r="ELG447"/>
      <c r="ELH447"/>
      <c r="ELI447"/>
      <c r="ELJ447"/>
      <c r="ELK447"/>
      <c r="ELL447"/>
      <c r="ELM447"/>
      <c r="ELN447"/>
      <c r="ELO447"/>
      <c r="ELP447"/>
      <c r="ELQ447"/>
      <c r="ELR447"/>
      <c r="ELS447"/>
      <c r="ELT447"/>
      <c r="ELU447"/>
      <c r="ELV447"/>
      <c r="ELW447"/>
      <c r="ELX447"/>
      <c r="ELY447"/>
      <c r="ELZ447"/>
      <c r="EMA447"/>
      <c r="EMB447"/>
      <c r="EMC447"/>
      <c r="EMD447"/>
      <c r="EME447"/>
      <c r="EMF447"/>
      <c r="EMG447"/>
      <c r="EMH447"/>
      <c r="EMI447"/>
      <c r="EMJ447"/>
      <c r="EMK447"/>
      <c r="EML447"/>
      <c r="EMM447"/>
      <c r="EMN447"/>
      <c r="EMO447"/>
      <c r="EMP447"/>
      <c r="EMQ447"/>
      <c r="EMR447"/>
      <c r="EMS447"/>
      <c r="EMT447"/>
      <c r="EMU447"/>
      <c r="EMV447"/>
      <c r="EMW447"/>
      <c r="EMX447"/>
      <c r="EMY447"/>
      <c r="EMZ447"/>
      <c r="ENA447"/>
      <c r="ENB447"/>
      <c r="ENC447"/>
      <c r="END447"/>
      <c r="ENE447"/>
      <c r="ENF447"/>
      <c r="ENG447"/>
      <c r="ENH447"/>
      <c r="ENI447"/>
      <c r="ENJ447"/>
      <c r="ENK447"/>
      <c r="ENL447"/>
      <c r="ENM447"/>
      <c r="ENN447"/>
      <c r="ENO447"/>
      <c r="ENP447"/>
      <c r="ENQ447"/>
      <c r="ENR447"/>
      <c r="ENS447"/>
      <c r="ENT447"/>
      <c r="ENU447"/>
      <c r="ENV447"/>
      <c r="ENW447"/>
      <c r="ENX447"/>
      <c r="ENY447"/>
      <c r="ENZ447"/>
      <c r="EOA447"/>
      <c r="EOB447"/>
      <c r="EOC447"/>
      <c r="EOD447"/>
      <c r="EOE447"/>
      <c r="EOF447"/>
      <c r="EOG447"/>
      <c r="EOH447"/>
      <c r="EOI447"/>
      <c r="EOJ447"/>
      <c r="EOK447"/>
      <c r="EOL447"/>
      <c r="EOM447"/>
      <c r="EON447"/>
      <c r="EOO447"/>
      <c r="EOP447"/>
      <c r="EOQ447"/>
      <c r="EOR447"/>
      <c r="EOS447"/>
      <c r="EOT447"/>
      <c r="EOU447"/>
      <c r="EOV447"/>
      <c r="EOW447"/>
      <c r="EOX447"/>
      <c r="EOY447"/>
      <c r="EOZ447"/>
      <c r="EPA447"/>
      <c r="EPB447"/>
      <c r="EPC447"/>
      <c r="EPD447"/>
      <c r="EPE447"/>
      <c r="EPF447"/>
      <c r="EPG447"/>
      <c r="EPH447"/>
      <c r="EPI447"/>
      <c r="EPJ447"/>
      <c r="EPK447"/>
      <c r="EPL447"/>
      <c r="EPM447"/>
      <c r="EPN447"/>
      <c r="EPO447"/>
      <c r="EPP447"/>
      <c r="EPQ447"/>
      <c r="EPR447"/>
      <c r="EPS447"/>
      <c r="EPT447"/>
      <c r="EPU447"/>
      <c r="EPV447"/>
      <c r="EPW447"/>
      <c r="EPX447"/>
      <c r="EPY447"/>
      <c r="EPZ447"/>
      <c r="EQA447"/>
      <c r="EQB447"/>
      <c r="EQC447"/>
      <c r="EQD447"/>
      <c r="EQE447"/>
      <c r="EQF447"/>
      <c r="EQG447"/>
      <c r="EQH447"/>
      <c r="EQI447"/>
      <c r="EQJ447"/>
      <c r="EQK447"/>
      <c r="EQL447"/>
      <c r="EQM447"/>
      <c r="EQN447"/>
      <c r="EQO447"/>
      <c r="EQP447"/>
      <c r="EQQ447"/>
      <c r="EQR447"/>
      <c r="EQS447"/>
      <c r="EQT447"/>
      <c r="EQU447"/>
      <c r="EQV447"/>
      <c r="EQW447"/>
      <c r="EQX447"/>
      <c r="EQY447"/>
      <c r="EQZ447"/>
      <c r="ERA447"/>
      <c r="ERB447"/>
      <c r="ERC447"/>
      <c r="ERD447"/>
      <c r="ERE447"/>
      <c r="ERF447"/>
      <c r="ERG447"/>
      <c r="ERH447"/>
      <c r="ERI447"/>
      <c r="ERJ447"/>
      <c r="ERK447"/>
      <c r="ERL447"/>
      <c r="ERM447"/>
      <c r="ERN447"/>
      <c r="ERO447"/>
      <c r="ERP447"/>
      <c r="ERQ447"/>
      <c r="ERR447"/>
      <c r="ERS447"/>
      <c r="ERT447"/>
      <c r="ERU447"/>
      <c r="ERV447"/>
      <c r="ERW447"/>
      <c r="ERX447"/>
      <c r="ERY447"/>
      <c r="ERZ447"/>
      <c r="ESA447"/>
      <c r="ESB447"/>
      <c r="ESC447"/>
      <c r="ESD447"/>
      <c r="ESE447"/>
      <c r="ESF447"/>
      <c r="ESG447"/>
      <c r="ESH447"/>
      <c r="ESI447"/>
      <c r="ESJ447"/>
      <c r="ESK447"/>
      <c r="ESL447"/>
      <c r="ESM447"/>
      <c r="ESN447"/>
      <c r="ESO447"/>
      <c r="ESP447"/>
      <c r="ESQ447"/>
      <c r="ESR447"/>
      <c r="ESS447"/>
      <c r="EST447"/>
      <c r="ESU447"/>
      <c r="ESV447"/>
      <c r="ESW447"/>
      <c r="ESX447"/>
      <c r="ESY447"/>
      <c r="ESZ447"/>
      <c r="ETA447"/>
      <c r="ETB447"/>
      <c r="ETC447"/>
      <c r="ETD447"/>
      <c r="ETE447"/>
      <c r="ETF447"/>
      <c r="ETG447"/>
      <c r="ETH447"/>
      <c r="ETI447"/>
      <c r="ETJ447"/>
      <c r="ETK447"/>
      <c r="ETL447"/>
      <c r="ETM447"/>
      <c r="ETN447"/>
      <c r="ETO447"/>
      <c r="ETP447"/>
      <c r="ETQ447"/>
      <c r="ETR447"/>
      <c r="ETS447"/>
      <c r="ETT447"/>
      <c r="ETU447"/>
      <c r="ETV447"/>
      <c r="ETW447"/>
      <c r="ETX447"/>
      <c r="ETY447"/>
      <c r="ETZ447"/>
      <c r="EUA447"/>
      <c r="EUB447"/>
      <c r="EUC447"/>
      <c r="EUD447"/>
      <c r="EUE447"/>
      <c r="EUF447"/>
      <c r="EUG447"/>
      <c r="EUH447"/>
      <c r="EUI447"/>
      <c r="EUJ447"/>
      <c r="EUK447"/>
      <c r="EUL447"/>
      <c r="EUM447"/>
      <c r="EUN447"/>
      <c r="EUO447"/>
      <c r="EUP447"/>
      <c r="EUQ447"/>
      <c r="EUR447"/>
      <c r="EUS447"/>
      <c r="EUT447"/>
      <c r="EUU447"/>
      <c r="EUV447"/>
      <c r="EUW447"/>
      <c r="EUX447"/>
      <c r="EUY447"/>
      <c r="EUZ447"/>
      <c r="EVA447"/>
      <c r="EVB447"/>
      <c r="EVC447"/>
      <c r="EVD447"/>
      <c r="EVE447"/>
      <c r="EVF447"/>
      <c r="EVG447"/>
      <c r="EVH447"/>
      <c r="EVI447"/>
      <c r="EVJ447"/>
      <c r="EVK447"/>
      <c r="EVL447"/>
      <c r="EVM447"/>
      <c r="EVN447"/>
      <c r="EVO447"/>
      <c r="EVP447"/>
      <c r="EVQ447"/>
      <c r="EVR447"/>
      <c r="EVS447"/>
      <c r="EVT447"/>
      <c r="EVU447"/>
      <c r="EVV447"/>
      <c r="EVW447"/>
      <c r="EVX447"/>
      <c r="EVY447"/>
      <c r="EVZ447"/>
      <c r="EWA447"/>
      <c r="EWB447"/>
      <c r="EWC447"/>
      <c r="EWD447"/>
      <c r="EWE447"/>
      <c r="EWF447"/>
      <c r="EWG447"/>
      <c r="EWH447"/>
      <c r="EWI447"/>
      <c r="EWJ447"/>
      <c r="EWK447"/>
      <c r="EWL447"/>
      <c r="EWM447"/>
      <c r="EWN447"/>
      <c r="EWO447"/>
      <c r="EWP447"/>
      <c r="EWQ447"/>
      <c r="EWR447"/>
      <c r="EWS447"/>
      <c r="EWT447"/>
      <c r="EWU447"/>
      <c r="EWV447"/>
      <c r="EWW447"/>
      <c r="EWX447"/>
      <c r="EWY447"/>
      <c r="EWZ447"/>
      <c r="EXA447"/>
      <c r="EXB447"/>
      <c r="EXC447"/>
      <c r="EXD447"/>
      <c r="EXE447"/>
      <c r="EXF447"/>
      <c r="EXG447"/>
      <c r="EXH447"/>
      <c r="EXI447"/>
      <c r="EXJ447"/>
      <c r="EXK447"/>
      <c r="EXL447"/>
      <c r="EXM447"/>
      <c r="EXN447"/>
      <c r="EXO447"/>
      <c r="EXP447"/>
      <c r="EXQ447"/>
      <c r="EXR447"/>
      <c r="EXS447"/>
      <c r="EXT447"/>
      <c r="EXU447"/>
      <c r="EXV447"/>
      <c r="EXW447"/>
      <c r="EXX447"/>
      <c r="EXY447"/>
      <c r="EXZ447"/>
      <c r="EYA447"/>
      <c r="EYB447"/>
      <c r="EYC447"/>
      <c r="EYD447"/>
      <c r="EYE447"/>
      <c r="EYF447"/>
      <c r="EYG447"/>
      <c r="EYH447"/>
      <c r="EYI447"/>
      <c r="EYJ447"/>
      <c r="EYK447"/>
      <c r="EYL447"/>
      <c r="EYM447"/>
      <c r="EYN447"/>
      <c r="EYO447"/>
      <c r="EYP447"/>
      <c r="EYQ447"/>
      <c r="EYR447"/>
      <c r="EYS447"/>
      <c r="EYT447"/>
      <c r="EYU447"/>
      <c r="EYV447"/>
      <c r="EYW447"/>
      <c r="EYX447"/>
      <c r="EYY447"/>
      <c r="EYZ447"/>
      <c r="EZA447"/>
      <c r="EZB447"/>
      <c r="EZC447"/>
      <c r="EZD447"/>
      <c r="EZE447"/>
      <c r="EZF447"/>
      <c r="EZG447"/>
      <c r="EZH447"/>
      <c r="EZI447"/>
      <c r="EZJ447"/>
      <c r="EZK447"/>
      <c r="EZL447"/>
      <c r="EZM447"/>
      <c r="EZN447"/>
      <c r="EZO447"/>
      <c r="EZP447"/>
      <c r="EZQ447"/>
      <c r="EZR447"/>
      <c r="EZS447"/>
      <c r="EZT447"/>
      <c r="EZU447"/>
      <c r="EZV447"/>
      <c r="EZW447"/>
      <c r="EZX447"/>
      <c r="EZY447"/>
      <c r="EZZ447"/>
      <c r="FAA447"/>
      <c r="FAB447"/>
      <c r="FAC447"/>
      <c r="FAD447"/>
      <c r="FAE447"/>
      <c r="FAF447"/>
      <c r="FAG447"/>
      <c r="FAH447"/>
      <c r="FAI447"/>
      <c r="FAJ447"/>
      <c r="FAK447"/>
      <c r="FAL447"/>
      <c r="FAM447"/>
      <c r="FAN447"/>
      <c r="FAO447"/>
      <c r="FAP447"/>
      <c r="FAQ447"/>
      <c r="FAR447"/>
      <c r="FAS447"/>
      <c r="FAT447"/>
      <c r="FAU447"/>
      <c r="FAV447"/>
      <c r="FAW447"/>
      <c r="FAX447"/>
      <c r="FAY447"/>
      <c r="FAZ447"/>
      <c r="FBA447"/>
      <c r="FBB447"/>
      <c r="FBC447"/>
      <c r="FBD447"/>
      <c r="FBE447"/>
      <c r="FBF447"/>
      <c r="FBG447"/>
      <c r="FBH447"/>
      <c r="FBI447"/>
      <c r="FBJ447"/>
      <c r="FBK447"/>
      <c r="FBL447"/>
      <c r="FBM447"/>
      <c r="FBN447"/>
      <c r="FBO447"/>
      <c r="FBP447"/>
      <c r="FBQ447"/>
      <c r="FBR447"/>
      <c r="FBS447"/>
      <c r="FBT447"/>
      <c r="FBU447"/>
      <c r="FBV447"/>
      <c r="FBW447"/>
      <c r="FBX447"/>
      <c r="FBY447"/>
      <c r="FBZ447"/>
      <c r="FCA447"/>
      <c r="FCB447"/>
      <c r="FCC447"/>
      <c r="FCD447"/>
      <c r="FCE447"/>
      <c r="FCF447"/>
      <c r="FCG447"/>
      <c r="FCH447"/>
      <c r="FCI447"/>
      <c r="FCJ447"/>
      <c r="FCK447"/>
      <c r="FCL447"/>
      <c r="FCM447"/>
      <c r="FCN447"/>
      <c r="FCO447"/>
      <c r="FCP447"/>
      <c r="FCQ447"/>
      <c r="FCR447"/>
      <c r="FCS447"/>
      <c r="FCT447"/>
      <c r="FCU447"/>
      <c r="FCV447"/>
      <c r="FCW447"/>
      <c r="FCX447"/>
      <c r="FCY447"/>
      <c r="FCZ447"/>
      <c r="FDA447"/>
      <c r="FDB447"/>
      <c r="FDC447"/>
      <c r="FDD447"/>
      <c r="FDE447"/>
      <c r="FDF447"/>
      <c r="FDG447"/>
      <c r="FDH447"/>
      <c r="FDI447"/>
      <c r="FDJ447"/>
      <c r="FDK447"/>
      <c r="FDL447"/>
      <c r="FDM447"/>
      <c r="FDN447"/>
      <c r="FDO447"/>
      <c r="FDP447"/>
      <c r="FDQ447"/>
      <c r="FDR447"/>
      <c r="FDS447"/>
      <c r="FDT447"/>
      <c r="FDU447"/>
      <c r="FDV447"/>
      <c r="FDW447"/>
      <c r="FDX447"/>
      <c r="FDY447"/>
      <c r="FDZ447"/>
      <c r="FEA447"/>
      <c r="FEB447"/>
      <c r="FEC447"/>
      <c r="FED447"/>
      <c r="FEE447"/>
      <c r="FEF447"/>
      <c r="FEG447"/>
      <c r="FEH447"/>
      <c r="FEI447"/>
      <c r="FEJ447"/>
      <c r="FEK447"/>
      <c r="FEL447"/>
      <c r="FEM447"/>
      <c r="FEN447"/>
      <c r="FEO447"/>
      <c r="FEP447"/>
      <c r="FEQ447"/>
      <c r="FER447"/>
      <c r="FES447"/>
      <c r="FET447"/>
      <c r="FEU447"/>
      <c r="FEV447"/>
      <c r="FEW447"/>
      <c r="FEX447"/>
      <c r="FEY447"/>
      <c r="FEZ447"/>
      <c r="FFA447"/>
      <c r="FFB447"/>
      <c r="FFC447"/>
      <c r="FFD447"/>
      <c r="FFE447"/>
      <c r="FFF447"/>
      <c r="FFG447"/>
      <c r="FFH447"/>
      <c r="FFI447"/>
      <c r="FFJ447"/>
      <c r="FFK447"/>
      <c r="FFL447"/>
      <c r="FFM447"/>
      <c r="FFN447"/>
      <c r="FFO447"/>
      <c r="FFP447"/>
      <c r="FFQ447"/>
      <c r="FFR447"/>
      <c r="FFS447"/>
      <c r="FFT447"/>
      <c r="FFU447"/>
      <c r="FFV447"/>
      <c r="FFW447"/>
      <c r="FFX447"/>
      <c r="FFY447"/>
      <c r="FFZ447"/>
      <c r="FGA447"/>
      <c r="FGB447"/>
      <c r="FGC447"/>
      <c r="FGD447"/>
      <c r="FGE447"/>
      <c r="FGF447"/>
      <c r="FGG447"/>
      <c r="FGH447"/>
      <c r="FGI447"/>
      <c r="FGJ447"/>
      <c r="FGK447"/>
      <c r="FGL447"/>
      <c r="FGM447"/>
      <c r="FGN447"/>
      <c r="FGO447"/>
      <c r="FGP447"/>
      <c r="FGQ447"/>
      <c r="FGR447"/>
      <c r="FGS447"/>
      <c r="FGT447"/>
      <c r="FGU447"/>
      <c r="FGV447"/>
      <c r="FGW447"/>
      <c r="FGX447"/>
      <c r="FGY447"/>
      <c r="FGZ447"/>
      <c r="FHA447"/>
      <c r="FHB447"/>
      <c r="FHC447"/>
      <c r="FHD447"/>
      <c r="FHE447"/>
      <c r="FHF447"/>
      <c r="FHG447"/>
      <c r="FHH447"/>
      <c r="FHI447"/>
      <c r="FHJ447"/>
      <c r="FHK447"/>
      <c r="FHL447"/>
      <c r="FHM447"/>
      <c r="FHN447"/>
      <c r="FHO447"/>
      <c r="FHP447"/>
      <c r="FHQ447"/>
      <c r="FHR447"/>
      <c r="FHS447"/>
      <c r="FHT447"/>
      <c r="FHU447"/>
      <c r="FHV447"/>
      <c r="FHW447"/>
      <c r="FHX447"/>
      <c r="FHY447"/>
      <c r="FHZ447"/>
      <c r="FIA447"/>
      <c r="FIB447"/>
      <c r="FIC447"/>
      <c r="FID447"/>
      <c r="FIE447"/>
      <c r="FIF447"/>
      <c r="FIG447"/>
      <c r="FIH447"/>
      <c r="FII447"/>
      <c r="FIJ447"/>
      <c r="FIK447"/>
      <c r="FIL447"/>
      <c r="FIM447"/>
      <c r="FIN447"/>
      <c r="FIO447"/>
      <c r="FIP447"/>
      <c r="FIQ447"/>
      <c r="FIR447"/>
      <c r="FIS447"/>
      <c r="FIT447"/>
      <c r="FIU447"/>
      <c r="FIV447"/>
      <c r="FIW447"/>
      <c r="FIX447"/>
      <c r="FIY447"/>
      <c r="FIZ447"/>
      <c r="FJA447"/>
      <c r="FJB447"/>
      <c r="FJC447"/>
      <c r="FJD447"/>
      <c r="FJE447"/>
      <c r="FJF447"/>
      <c r="FJG447"/>
      <c r="FJH447"/>
      <c r="FJI447"/>
      <c r="FJJ447"/>
      <c r="FJK447"/>
      <c r="FJL447"/>
      <c r="FJM447"/>
      <c r="FJN447"/>
      <c r="FJO447"/>
      <c r="FJP447"/>
      <c r="FJQ447"/>
      <c r="FJR447"/>
      <c r="FJS447"/>
      <c r="FJT447"/>
      <c r="FJU447"/>
      <c r="FJV447"/>
      <c r="FJW447"/>
      <c r="FJX447"/>
      <c r="FJY447"/>
      <c r="FJZ447"/>
      <c r="FKA447"/>
      <c r="FKB447"/>
      <c r="FKC447"/>
      <c r="FKD447"/>
      <c r="FKE447"/>
      <c r="FKF447"/>
      <c r="FKG447"/>
      <c r="FKH447"/>
      <c r="FKI447"/>
      <c r="FKJ447"/>
      <c r="FKK447"/>
      <c r="FKL447"/>
      <c r="FKM447"/>
      <c r="FKN447"/>
      <c r="FKO447"/>
      <c r="FKP447"/>
      <c r="FKQ447"/>
      <c r="FKR447"/>
      <c r="FKS447"/>
      <c r="FKT447"/>
      <c r="FKU447"/>
      <c r="FKV447"/>
      <c r="FKW447"/>
      <c r="FKX447"/>
      <c r="FKY447"/>
      <c r="FKZ447"/>
      <c r="FLA447"/>
      <c r="FLB447"/>
      <c r="FLC447"/>
      <c r="FLD447"/>
      <c r="FLE447"/>
      <c r="FLF447"/>
      <c r="FLG447"/>
      <c r="FLH447"/>
      <c r="FLI447"/>
      <c r="FLJ447"/>
      <c r="FLK447"/>
      <c r="FLL447"/>
      <c r="FLM447"/>
      <c r="FLN447"/>
      <c r="FLO447"/>
      <c r="FLP447"/>
      <c r="FLQ447"/>
      <c r="FLR447"/>
      <c r="FLS447"/>
      <c r="FLT447"/>
      <c r="FLU447"/>
      <c r="FLV447"/>
      <c r="FLW447"/>
      <c r="FLX447"/>
      <c r="FLY447"/>
      <c r="FLZ447"/>
      <c r="FMA447"/>
      <c r="FMB447"/>
      <c r="FMC447"/>
      <c r="FMD447"/>
      <c r="FME447"/>
      <c r="FMF447"/>
      <c r="FMG447"/>
      <c r="FMH447"/>
      <c r="FMI447"/>
      <c r="FMJ447"/>
      <c r="FMK447"/>
      <c r="FML447"/>
      <c r="FMM447"/>
      <c r="FMN447"/>
      <c r="FMO447"/>
      <c r="FMP447"/>
      <c r="FMQ447"/>
      <c r="FMR447"/>
      <c r="FMS447"/>
      <c r="FMT447"/>
      <c r="FMU447"/>
      <c r="FMV447"/>
      <c r="FMW447"/>
      <c r="FMX447"/>
      <c r="FMY447"/>
      <c r="FMZ447"/>
      <c r="FNA447"/>
      <c r="FNB447"/>
      <c r="FNC447"/>
      <c r="FND447"/>
      <c r="FNE447"/>
      <c r="FNF447"/>
      <c r="FNG447"/>
      <c r="FNH447"/>
      <c r="FNI447"/>
      <c r="FNJ447"/>
      <c r="FNK447"/>
      <c r="FNL447"/>
      <c r="FNM447"/>
      <c r="FNN447"/>
      <c r="FNO447"/>
      <c r="FNP447"/>
      <c r="FNQ447"/>
      <c r="FNR447"/>
      <c r="FNS447"/>
      <c r="FNT447"/>
      <c r="FNU447"/>
      <c r="FNV447"/>
      <c r="FNW447"/>
      <c r="FNX447"/>
      <c r="FNY447"/>
      <c r="FNZ447"/>
      <c r="FOA447"/>
      <c r="FOB447"/>
      <c r="FOC447"/>
      <c r="FOD447"/>
      <c r="FOE447"/>
      <c r="FOF447"/>
      <c r="FOG447"/>
      <c r="FOH447"/>
      <c r="FOI447"/>
      <c r="FOJ447"/>
      <c r="FOK447"/>
      <c r="FOL447"/>
      <c r="FOM447"/>
      <c r="FON447"/>
      <c r="FOO447"/>
      <c r="FOP447"/>
      <c r="FOQ447"/>
      <c r="FOR447"/>
      <c r="FOS447"/>
      <c r="FOT447"/>
      <c r="FOU447"/>
      <c r="FOV447"/>
      <c r="FOW447"/>
      <c r="FOX447"/>
      <c r="FOY447"/>
      <c r="FOZ447"/>
      <c r="FPA447"/>
      <c r="FPB447"/>
      <c r="FPC447"/>
      <c r="FPD447"/>
      <c r="FPE447"/>
      <c r="FPF447"/>
      <c r="FPG447"/>
      <c r="FPH447"/>
      <c r="FPI447"/>
      <c r="FPJ447"/>
      <c r="FPK447"/>
      <c r="FPL447"/>
      <c r="FPM447"/>
      <c r="FPN447"/>
      <c r="FPO447"/>
      <c r="FPP447"/>
      <c r="FPQ447"/>
      <c r="FPR447"/>
      <c r="FPS447"/>
      <c r="FPT447"/>
      <c r="FPU447"/>
      <c r="FPV447"/>
      <c r="FPW447"/>
      <c r="FPX447"/>
      <c r="FPY447"/>
      <c r="FPZ447"/>
      <c r="FQA447"/>
      <c r="FQB447"/>
      <c r="FQC447"/>
      <c r="FQD447"/>
      <c r="FQE447"/>
      <c r="FQF447"/>
      <c r="FQG447"/>
      <c r="FQH447"/>
      <c r="FQI447"/>
      <c r="FQJ447"/>
      <c r="FQK447"/>
      <c r="FQL447"/>
      <c r="FQM447"/>
      <c r="FQN447"/>
      <c r="FQO447"/>
      <c r="FQP447"/>
      <c r="FQQ447"/>
      <c r="FQR447"/>
      <c r="FQS447"/>
      <c r="FQT447"/>
      <c r="FQU447"/>
      <c r="FQV447"/>
      <c r="FQW447"/>
      <c r="FQX447"/>
      <c r="FQY447"/>
      <c r="FQZ447"/>
      <c r="FRA447"/>
      <c r="FRB447"/>
      <c r="FRC447"/>
      <c r="FRD447"/>
      <c r="FRE447"/>
      <c r="FRF447"/>
      <c r="FRG447"/>
      <c r="FRH447"/>
      <c r="FRI447"/>
      <c r="FRJ447"/>
      <c r="FRK447"/>
      <c r="FRL447"/>
      <c r="FRM447"/>
      <c r="FRN447"/>
      <c r="FRO447"/>
      <c r="FRP447"/>
      <c r="FRQ447"/>
      <c r="FRR447"/>
      <c r="FRS447"/>
      <c r="FRT447"/>
      <c r="FRU447"/>
      <c r="FRV447"/>
      <c r="FRW447"/>
      <c r="FRX447"/>
      <c r="FRY447"/>
      <c r="FRZ447"/>
      <c r="FSA447"/>
      <c r="FSB447"/>
      <c r="FSC447"/>
      <c r="FSD447"/>
      <c r="FSE447"/>
      <c r="FSF447"/>
      <c r="FSG447"/>
      <c r="FSH447"/>
      <c r="FSI447"/>
      <c r="FSJ447"/>
      <c r="FSK447"/>
      <c r="FSL447"/>
      <c r="FSM447"/>
      <c r="FSN447"/>
      <c r="FSO447"/>
      <c r="FSP447"/>
      <c r="FSQ447"/>
      <c r="FSR447"/>
      <c r="FSS447"/>
      <c r="FST447"/>
      <c r="FSU447"/>
      <c r="FSV447"/>
      <c r="FSW447"/>
      <c r="FSX447"/>
      <c r="FSY447"/>
      <c r="FSZ447"/>
      <c r="FTA447"/>
      <c r="FTB447"/>
      <c r="FTC447"/>
      <c r="FTD447"/>
      <c r="FTE447"/>
      <c r="FTF447"/>
      <c r="FTG447"/>
      <c r="FTH447"/>
      <c r="FTI447"/>
      <c r="FTJ447"/>
      <c r="FTK447"/>
      <c r="FTL447"/>
      <c r="FTM447"/>
      <c r="FTN447"/>
      <c r="FTO447"/>
      <c r="FTP447"/>
      <c r="FTQ447"/>
      <c r="FTR447"/>
      <c r="FTS447"/>
      <c r="FTT447"/>
      <c r="FTU447"/>
      <c r="FTV447"/>
      <c r="FTW447"/>
      <c r="FTX447"/>
      <c r="FTY447"/>
      <c r="FTZ447"/>
      <c r="FUA447"/>
      <c r="FUB447"/>
      <c r="FUC447"/>
      <c r="FUD447"/>
      <c r="FUE447"/>
      <c r="FUF447"/>
      <c r="FUG447"/>
      <c r="FUH447"/>
      <c r="FUI447"/>
      <c r="FUJ447"/>
      <c r="FUK447"/>
      <c r="FUL447"/>
      <c r="FUM447"/>
      <c r="FUN447"/>
      <c r="FUO447"/>
      <c r="FUP447"/>
      <c r="FUQ447"/>
      <c r="FUR447"/>
      <c r="FUS447"/>
      <c r="FUT447"/>
      <c r="FUU447"/>
      <c r="FUV447"/>
      <c r="FUW447"/>
      <c r="FUX447"/>
      <c r="FUY447"/>
      <c r="FUZ447"/>
      <c r="FVA447"/>
      <c r="FVB447"/>
      <c r="FVC447"/>
      <c r="FVD447"/>
      <c r="FVE447"/>
      <c r="FVF447"/>
      <c r="FVG447"/>
      <c r="FVH447"/>
      <c r="FVI447"/>
      <c r="FVJ447"/>
      <c r="FVK447"/>
      <c r="FVL447"/>
      <c r="FVM447"/>
      <c r="FVN447"/>
      <c r="FVO447"/>
      <c r="FVP447"/>
      <c r="FVQ447"/>
      <c r="FVR447"/>
      <c r="FVS447"/>
      <c r="FVT447"/>
      <c r="FVU447"/>
      <c r="FVV447"/>
      <c r="FVW447"/>
      <c r="FVX447"/>
      <c r="FVY447"/>
      <c r="FVZ447"/>
      <c r="FWA447"/>
      <c r="FWB447"/>
      <c r="FWC447"/>
      <c r="FWD447"/>
      <c r="FWE447"/>
      <c r="FWF447"/>
      <c r="FWG447"/>
      <c r="FWH447"/>
      <c r="FWI447"/>
      <c r="FWJ447"/>
      <c r="FWK447"/>
      <c r="FWL447"/>
      <c r="FWM447"/>
      <c r="FWN447"/>
      <c r="FWO447"/>
      <c r="FWP447"/>
      <c r="FWQ447"/>
      <c r="FWR447"/>
      <c r="FWS447"/>
      <c r="FWT447"/>
      <c r="FWU447"/>
      <c r="FWV447"/>
      <c r="FWW447"/>
      <c r="FWX447"/>
      <c r="FWY447"/>
      <c r="FWZ447"/>
      <c r="FXA447"/>
      <c r="FXB447"/>
      <c r="FXC447"/>
      <c r="FXD447"/>
      <c r="FXE447"/>
      <c r="FXF447"/>
      <c r="FXG447"/>
      <c r="FXH447"/>
      <c r="FXI447"/>
      <c r="FXJ447"/>
      <c r="FXK447"/>
      <c r="FXL447"/>
      <c r="FXM447"/>
      <c r="FXN447"/>
      <c r="FXO447"/>
      <c r="FXP447"/>
      <c r="FXQ447"/>
      <c r="FXR447"/>
      <c r="FXS447"/>
      <c r="FXT447"/>
      <c r="FXU447"/>
      <c r="FXV447"/>
      <c r="FXW447"/>
      <c r="FXX447"/>
      <c r="FXY447"/>
      <c r="FXZ447"/>
      <c r="FYA447"/>
      <c r="FYB447"/>
      <c r="FYC447"/>
      <c r="FYD447"/>
      <c r="FYE447"/>
      <c r="FYF447"/>
      <c r="FYG447"/>
      <c r="FYH447"/>
      <c r="FYI447"/>
      <c r="FYJ447"/>
      <c r="FYK447"/>
      <c r="FYL447"/>
      <c r="FYM447"/>
      <c r="FYN447"/>
      <c r="FYO447"/>
      <c r="FYP447"/>
      <c r="FYQ447"/>
      <c r="FYR447"/>
      <c r="FYS447"/>
      <c r="FYT447"/>
      <c r="FYU447"/>
      <c r="FYV447"/>
      <c r="FYW447"/>
      <c r="FYX447"/>
      <c r="FYY447"/>
      <c r="FYZ447"/>
      <c r="FZA447"/>
      <c r="FZB447"/>
      <c r="FZC447"/>
      <c r="FZD447"/>
      <c r="FZE447"/>
      <c r="FZF447"/>
      <c r="FZG447"/>
      <c r="FZH447"/>
      <c r="FZI447"/>
      <c r="FZJ447"/>
      <c r="FZK447"/>
      <c r="FZL447"/>
      <c r="FZM447"/>
      <c r="FZN447"/>
      <c r="FZO447"/>
      <c r="FZP447"/>
      <c r="FZQ447"/>
      <c r="FZR447"/>
      <c r="FZS447"/>
      <c r="FZT447"/>
      <c r="FZU447"/>
      <c r="FZV447"/>
      <c r="FZW447"/>
      <c r="FZX447"/>
      <c r="FZY447"/>
      <c r="FZZ447"/>
      <c r="GAA447"/>
      <c r="GAB447"/>
      <c r="GAC447"/>
      <c r="GAD447"/>
      <c r="GAE447"/>
      <c r="GAF447"/>
      <c r="GAG447"/>
      <c r="GAH447"/>
      <c r="GAI447"/>
      <c r="GAJ447"/>
      <c r="GAK447"/>
      <c r="GAL447"/>
      <c r="GAM447"/>
      <c r="GAN447"/>
      <c r="GAO447"/>
      <c r="GAP447"/>
      <c r="GAQ447"/>
      <c r="GAR447"/>
      <c r="GAS447"/>
      <c r="GAT447"/>
      <c r="GAU447"/>
      <c r="GAV447"/>
      <c r="GAW447"/>
      <c r="GAX447"/>
      <c r="GAY447"/>
      <c r="GAZ447"/>
      <c r="GBA447"/>
      <c r="GBB447"/>
      <c r="GBC447"/>
      <c r="GBD447"/>
      <c r="GBE447"/>
      <c r="GBF447"/>
      <c r="GBG447"/>
      <c r="GBH447"/>
      <c r="GBI447"/>
      <c r="GBJ447"/>
      <c r="GBK447"/>
      <c r="GBL447"/>
      <c r="GBM447"/>
      <c r="GBN447"/>
      <c r="GBO447"/>
      <c r="GBP447"/>
      <c r="GBQ447"/>
      <c r="GBR447"/>
      <c r="GBS447"/>
      <c r="GBT447"/>
      <c r="GBU447"/>
      <c r="GBV447"/>
      <c r="GBW447"/>
      <c r="GBX447"/>
      <c r="GBY447"/>
      <c r="GBZ447"/>
      <c r="GCA447"/>
      <c r="GCB447"/>
      <c r="GCC447"/>
      <c r="GCD447"/>
      <c r="GCE447"/>
      <c r="GCF447"/>
      <c r="GCG447"/>
      <c r="GCH447"/>
      <c r="GCI447"/>
      <c r="GCJ447"/>
      <c r="GCK447"/>
      <c r="GCL447"/>
      <c r="GCM447"/>
      <c r="GCN447"/>
      <c r="GCO447"/>
      <c r="GCP447"/>
      <c r="GCQ447"/>
      <c r="GCR447"/>
      <c r="GCS447"/>
      <c r="GCT447"/>
      <c r="GCU447"/>
      <c r="GCV447"/>
      <c r="GCW447"/>
      <c r="GCX447"/>
      <c r="GCY447"/>
      <c r="GCZ447"/>
      <c r="GDA447"/>
      <c r="GDB447"/>
      <c r="GDC447"/>
      <c r="GDD447"/>
      <c r="GDE447"/>
      <c r="GDF447"/>
      <c r="GDG447"/>
      <c r="GDH447"/>
      <c r="GDI447"/>
      <c r="GDJ447"/>
      <c r="GDK447"/>
      <c r="GDL447"/>
      <c r="GDM447"/>
      <c r="GDN447"/>
      <c r="GDO447"/>
      <c r="GDP447"/>
      <c r="GDQ447"/>
      <c r="GDR447"/>
      <c r="GDS447"/>
      <c r="GDT447"/>
      <c r="GDU447"/>
      <c r="GDV447"/>
      <c r="GDW447"/>
      <c r="GDX447"/>
      <c r="GDY447"/>
      <c r="GDZ447"/>
      <c r="GEA447"/>
      <c r="GEB447"/>
      <c r="GEC447"/>
      <c r="GED447"/>
      <c r="GEE447"/>
      <c r="GEF447"/>
      <c r="GEG447"/>
      <c r="GEH447"/>
      <c r="GEI447"/>
      <c r="GEJ447"/>
      <c r="GEK447"/>
      <c r="GEL447"/>
      <c r="GEM447"/>
      <c r="GEN447"/>
      <c r="GEO447"/>
      <c r="GEP447"/>
      <c r="GEQ447"/>
      <c r="GER447"/>
      <c r="GES447"/>
      <c r="GET447"/>
      <c r="GEU447"/>
      <c r="GEV447"/>
      <c r="GEW447"/>
      <c r="GEX447"/>
      <c r="GEY447"/>
      <c r="GEZ447"/>
      <c r="GFA447"/>
      <c r="GFB447"/>
      <c r="GFC447"/>
      <c r="GFD447"/>
      <c r="GFE447"/>
      <c r="GFF447"/>
      <c r="GFG447"/>
      <c r="GFH447"/>
      <c r="GFI447"/>
      <c r="GFJ447"/>
      <c r="GFK447"/>
      <c r="GFL447"/>
      <c r="GFM447"/>
      <c r="GFN447"/>
      <c r="GFO447"/>
      <c r="GFP447"/>
      <c r="GFQ447"/>
      <c r="GFR447"/>
      <c r="GFS447"/>
      <c r="GFT447"/>
      <c r="GFU447"/>
      <c r="GFV447"/>
      <c r="GFW447"/>
      <c r="GFX447"/>
      <c r="GFY447"/>
      <c r="GFZ447"/>
      <c r="GGA447"/>
      <c r="GGB447"/>
      <c r="GGC447"/>
      <c r="GGD447"/>
      <c r="GGE447"/>
      <c r="GGF447"/>
      <c r="GGG447"/>
      <c r="GGH447"/>
      <c r="GGI447"/>
      <c r="GGJ447"/>
      <c r="GGK447"/>
      <c r="GGL447"/>
      <c r="GGM447"/>
      <c r="GGN447"/>
      <c r="GGO447"/>
      <c r="GGP447"/>
      <c r="GGQ447"/>
      <c r="GGR447"/>
      <c r="GGS447"/>
      <c r="GGT447"/>
      <c r="GGU447"/>
      <c r="GGV447"/>
      <c r="GGW447"/>
      <c r="GGX447"/>
      <c r="GGY447"/>
      <c r="GGZ447"/>
      <c r="GHA447"/>
      <c r="GHB447"/>
      <c r="GHC447"/>
      <c r="GHD447"/>
      <c r="GHE447"/>
      <c r="GHF447"/>
      <c r="GHG447"/>
      <c r="GHH447"/>
      <c r="GHI447"/>
      <c r="GHJ447"/>
      <c r="GHK447"/>
      <c r="GHL447"/>
      <c r="GHM447"/>
      <c r="GHN447"/>
      <c r="GHO447"/>
      <c r="GHP447"/>
      <c r="GHQ447"/>
      <c r="GHR447"/>
      <c r="GHS447"/>
      <c r="GHT447"/>
      <c r="GHU447"/>
      <c r="GHV447"/>
      <c r="GHW447"/>
      <c r="GHX447"/>
      <c r="GHY447"/>
      <c r="GHZ447"/>
      <c r="GIA447"/>
      <c r="GIB447"/>
      <c r="GIC447"/>
      <c r="GID447"/>
      <c r="GIE447"/>
      <c r="GIF447"/>
      <c r="GIG447"/>
      <c r="GIH447"/>
      <c r="GII447"/>
      <c r="GIJ447"/>
      <c r="GIK447"/>
      <c r="GIL447"/>
      <c r="GIM447"/>
      <c r="GIN447"/>
      <c r="GIO447"/>
      <c r="GIP447"/>
      <c r="GIQ447"/>
      <c r="GIR447"/>
      <c r="GIS447"/>
      <c r="GIT447"/>
      <c r="GIU447"/>
      <c r="GIV447"/>
      <c r="GIW447"/>
      <c r="GIX447"/>
      <c r="GIY447"/>
      <c r="GIZ447"/>
      <c r="GJA447"/>
      <c r="GJB447"/>
      <c r="GJC447"/>
      <c r="GJD447"/>
      <c r="GJE447"/>
      <c r="GJF447"/>
      <c r="GJG447"/>
      <c r="GJH447"/>
      <c r="GJI447"/>
      <c r="GJJ447"/>
      <c r="GJK447"/>
      <c r="GJL447"/>
      <c r="GJM447"/>
      <c r="GJN447"/>
      <c r="GJO447"/>
      <c r="GJP447"/>
      <c r="GJQ447"/>
      <c r="GJR447"/>
      <c r="GJS447"/>
      <c r="GJT447"/>
      <c r="GJU447"/>
      <c r="GJV447"/>
      <c r="GJW447"/>
      <c r="GJX447"/>
      <c r="GJY447"/>
      <c r="GJZ447"/>
      <c r="GKA447"/>
      <c r="GKB447"/>
      <c r="GKC447"/>
      <c r="GKD447"/>
      <c r="GKE447"/>
      <c r="GKF447"/>
      <c r="GKG447"/>
      <c r="GKH447"/>
      <c r="GKI447"/>
      <c r="GKJ447"/>
      <c r="GKK447"/>
      <c r="GKL447"/>
      <c r="GKM447"/>
      <c r="GKN447"/>
      <c r="GKO447"/>
      <c r="GKP447"/>
      <c r="GKQ447"/>
      <c r="GKR447"/>
      <c r="GKS447"/>
      <c r="GKT447"/>
      <c r="GKU447"/>
      <c r="GKV447"/>
      <c r="GKW447"/>
      <c r="GKX447"/>
      <c r="GKY447"/>
      <c r="GKZ447"/>
      <c r="GLA447"/>
      <c r="GLB447"/>
      <c r="GLC447"/>
      <c r="GLD447"/>
      <c r="GLE447"/>
      <c r="GLF447"/>
      <c r="GLG447"/>
      <c r="GLH447"/>
      <c r="GLI447"/>
      <c r="GLJ447"/>
      <c r="GLK447"/>
      <c r="GLL447"/>
      <c r="GLM447"/>
      <c r="GLN447"/>
      <c r="GLO447"/>
      <c r="GLP447"/>
      <c r="GLQ447"/>
      <c r="GLR447"/>
      <c r="GLS447"/>
      <c r="GLT447"/>
      <c r="GLU447"/>
      <c r="GLV447"/>
      <c r="GLW447"/>
      <c r="GLX447"/>
      <c r="GLY447"/>
      <c r="GLZ447"/>
      <c r="GMA447"/>
      <c r="GMB447"/>
      <c r="GMC447"/>
      <c r="GMD447"/>
      <c r="GME447"/>
      <c r="GMF447"/>
      <c r="GMG447"/>
      <c r="GMH447"/>
      <c r="GMI447"/>
      <c r="GMJ447"/>
      <c r="GMK447"/>
      <c r="GML447"/>
      <c r="GMM447"/>
      <c r="GMN447"/>
      <c r="GMO447"/>
      <c r="GMP447"/>
      <c r="GMQ447"/>
      <c r="GMR447"/>
      <c r="GMS447"/>
      <c r="GMT447"/>
      <c r="GMU447"/>
      <c r="GMV447"/>
      <c r="GMW447"/>
      <c r="GMX447"/>
      <c r="GMY447"/>
      <c r="GMZ447"/>
      <c r="GNA447"/>
      <c r="GNB447"/>
      <c r="GNC447"/>
      <c r="GND447"/>
      <c r="GNE447"/>
      <c r="GNF447"/>
      <c r="GNG447"/>
      <c r="GNH447"/>
      <c r="GNI447"/>
      <c r="GNJ447"/>
      <c r="GNK447"/>
      <c r="GNL447"/>
      <c r="GNM447"/>
      <c r="GNN447"/>
      <c r="GNO447"/>
      <c r="GNP447"/>
      <c r="GNQ447"/>
      <c r="GNR447"/>
      <c r="GNS447"/>
      <c r="GNT447"/>
      <c r="GNU447"/>
      <c r="GNV447"/>
      <c r="GNW447"/>
      <c r="GNX447"/>
      <c r="GNY447"/>
      <c r="GNZ447"/>
      <c r="GOA447"/>
      <c r="GOB447"/>
      <c r="GOC447"/>
      <c r="GOD447"/>
      <c r="GOE447"/>
      <c r="GOF447"/>
      <c r="GOG447"/>
      <c r="GOH447"/>
      <c r="GOI447"/>
      <c r="GOJ447"/>
      <c r="GOK447"/>
      <c r="GOL447"/>
      <c r="GOM447"/>
      <c r="GON447"/>
      <c r="GOO447"/>
      <c r="GOP447"/>
      <c r="GOQ447"/>
      <c r="GOR447"/>
      <c r="GOS447"/>
      <c r="GOT447"/>
      <c r="GOU447"/>
      <c r="GOV447"/>
      <c r="GOW447"/>
      <c r="GOX447"/>
      <c r="GOY447"/>
      <c r="GOZ447"/>
      <c r="GPA447"/>
      <c r="GPB447"/>
      <c r="GPC447"/>
      <c r="GPD447"/>
      <c r="GPE447"/>
      <c r="GPF447"/>
      <c r="GPG447"/>
      <c r="GPH447"/>
      <c r="GPI447"/>
      <c r="GPJ447"/>
      <c r="GPK447"/>
      <c r="GPL447"/>
      <c r="GPM447"/>
      <c r="GPN447"/>
      <c r="GPO447"/>
      <c r="GPP447"/>
      <c r="GPQ447"/>
      <c r="GPR447"/>
      <c r="GPS447"/>
      <c r="GPT447"/>
      <c r="GPU447"/>
      <c r="GPV447"/>
      <c r="GPW447"/>
      <c r="GPX447"/>
      <c r="GPY447"/>
      <c r="GPZ447"/>
      <c r="GQA447"/>
      <c r="GQB447"/>
      <c r="GQC447"/>
      <c r="GQD447"/>
      <c r="GQE447"/>
      <c r="GQF447"/>
      <c r="GQG447"/>
      <c r="GQH447"/>
      <c r="GQI447"/>
      <c r="GQJ447"/>
      <c r="GQK447"/>
      <c r="GQL447"/>
      <c r="GQM447"/>
      <c r="GQN447"/>
      <c r="GQO447"/>
      <c r="GQP447"/>
      <c r="GQQ447"/>
      <c r="GQR447"/>
      <c r="GQS447"/>
      <c r="GQT447"/>
      <c r="GQU447"/>
      <c r="GQV447"/>
      <c r="GQW447"/>
      <c r="GQX447"/>
      <c r="GQY447"/>
      <c r="GQZ447"/>
      <c r="GRA447"/>
      <c r="GRB447"/>
      <c r="GRC447"/>
      <c r="GRD447"/>
      <c r="GRE447"/>
      <c r="GRF447"/>
      <c r="GRG447"/>
      <c r="GRH447"/>
      <c r="GRI447"/>
      <c r="GRJ447"/>
      <c r="GRK447"/>
      <c r="GRL447"/>
      <c r="GRM447"/>
      <c r="GRN447"/>
      <c r="GRO447"/>
      <c r="GRP447"/>
      <c r="GRQ447"/>
      <c r="GRR447"/>
      <c r="GRS447"/>
      <c r="GRT447"/>
      <c r="GRU447"/>
      <c r="GRV447"/>
      <c r="GRW447"/>
      <c r="GRX447"/>
      <c r="GRY447"/>
      <c r="GRZ447"/>
      <c r="GSA447"/>
      <c r="GSB447"/>
      <c r="GSC447"/>
      <c r="GSD447"/>
      <c r="GSE447"/>
      <c r="GSF447"/>
      <c r="GSG447"/>
      <c r="GSH447"/>
      <c r="GSI447"/>
      <c r="GSJ447"/>
      <c r="GSK447"/>
      <c r="GSL447"/>
      <c r="GSM447"/>
      <c r="GSN447"/>
      <c r="GSO447"/>
      <c r="GSP447"/>
      <c r="GSQ447"/>
      <c r="GSR447"/>
      <c r="GSS447"/>
      <c r="GST447"/>
      <c r="GSU447"/>
      <c r="GSV447"/>
      <c r="GSW447"/>
      <c r="GSX447"/>
      <c r="GSY447"/>
      <c r="GSZ447"/>
      <c r="GTA447"/>
      <c r="GTB447"/>
      <c r="GTC447"/>
      <c r="GTD447"/>
      <c r="GTE447"/>
      <c r="GTF447"/>
      <c r="GTG447"/>
      <c r="GTH447"/>
      <c r="GTI447"/>
      <c r="GTJ447"/>
      <c r="GTK447"/>
      <c r="GTL447"/>
      <c r="GTM447"/>
      <c r="GTN447"/>
      <c r="GTO447"/>
      <c r="GTP447"/>
      <c r="GTQ447"/>
      <c r="GTR447"/>
      <c r="GTS447"/>
      <c r="GTT447"/>
      <c r="GTU447"/>
      <c r="GTV447"/>
      <c r="GTW447"/>
      <c r="GTX447"/>
      <c r="GTY447"/>
      <c r="GTZ447"/>
      <c r="GUA447"/>
      <c r="GUB447"/>
      <c r="GUC447"/>
      <c r="GUD447"/>
      <c r="GUE447"/>
      <c r="GUF447"/>
      <c r="GUG447"/>
      <c r="GUH447"/>
      <c r="GUI447"/>
      <c r="GUJ447"/>
      <c r="GUK447"/>
      <c r="GUL447"/>
      <c r="GUM447"/>
      <c r="GUN447"/>
      <c r="GUO447"/>
      <c r="GUP447"/>
      <c r="GUQ447"/>
      <c r="GUR447"/>
      <c r="GUS447"/>
      <c r="GUT447"/>
      <c r="GUU447"/>
      <c r="GUV447"/>
      <c r="GUW447"/>
      <c r="GUX447"/>
      <c r="GUY447"/>
      <c r="GUZ447"/>
      <c r="GVA447"/>
      <c r="GVB447"/>
      <c r="GVC447"/>
      <c r="GVD447"/>
      <c r="GVE447"/>
      <c r="GVF447"/>
      <c r="GVG447"/>
      <c r="GVH447"/>
      <c r="GVI447"/>
      <c r="GVJ447"/>
      <c r="GVK447"/>
      <c r="GVL447"/>
      <c r="GVM447"/>
      <c r="GVN447"/>
      <c r="GVO447"/>
      <c r="GVP447"/>
      <c r="GVQ447"/>
      <c r="GVR447"/>
      <c r="GVS447"/>
      <c r="GVT447"/>
      <c r="GVU447"/>
      <c r="GVV447"/>
      <c r="GVW447"/>
      <c r="GVX447"/>
      <c r="GVY447"/>
      <c r="GVZ447"/>
      <c r="GWA447"/>
      <c r="GWB447"/>
      <c r="GWC447"/>
      <c r="GWD447"/>
      <c r="GWE447"/>
      <c r="GWF447"/>
      <c r="GWG447"/>
      <c r="GWH447"/>
      <c r="GWI447"/>
      <c r="GWJ447"/>
      <c r="GWK447"/>
      <c r="GWL447"/>
      <c r="GWM447"/>
      <c r="GWN447"/>
      <c r="GWO447"/>
      <c r="GWP447"/>
      <c r="GWQ447"/>
      <c r="GWR447"/>
      <c r="GWS447"/>
      <c r="GWT447"/>
      <c r="GWU447"/>
      <c r="GWV447"/>
      <c r="GWW447"/>
      <c r="GWX447"/>
      <c r="GWY447"/>
      <c r="GWZ447"/>
      <c r="GXA447"/>
      <c r="GXB447"/>
      <c r="GXC447"/>
      <c r="GXD447"/>
      <c r="GXE447"/>
      <c r="GXF447"/>
      <c r="GXG447"/>
      <c r="GXH447"/>
      <c r="GXI447"/>
      <c r="GXJ447"/>
      <c r="GXK447"/>
      <c r="GXL447"/>
      <c r="GXM447"/>
      <c r="GXN447"/>
      <c r="GXO447"/>
      <c r="GXP447"/>
      <c r="GXQ447"/>
      <c r="GXR447"/>
      <c r="GXS447"/>
      <c r="GXT447"/>
      <c r="GXU447"/>
      <c r="GXV447"/>
      <c r="GXW447"/>
      <c r="GXX447"/>
      <c r="GXY447"/>
      <c r="GXZ447"/>
      <c r="GYA447"/>
      <c r="GYB447"/>
      <c r="GYC447"/>
      <c r="GYD447"/>
      <c r="GYE447"/>
      <c r="GYF447"/>
      <c r="GYG447"/>
      <c r="GYH447"/>
      <c r="GYI447"/>
      <c r="GYJ447"/>
      <c r="GYK447"/>
      <c r="GYL447"/>
      <c r="GYM447"/>
      <c r="GYN447"/>
      <c r="GYO447"/>
      <c r="GYP447"/>
      <c r="GYQ447"/>
      <c r="GYR447"/>
      <c r="GYS447"/>
      <c r="GYT447"/>
      <c r="GYU447"/>
      <c r="GYV447"/>
      <c r="GYW447"/>
      <c r="GYX447"/>
      <c r="GYY447"/>
      <c r="GYZ447"/>
      <c r="GZA447"/>
      <c r="GZB447"/>
      <c r="GZC447"/>
      <c r="GZD447"/>
      <c r="GZE447"/>
      <c r="GZF447"/>
      <c r="GZG447"/>
      <c r="GZH447"/>
      <c r="GZI447"/>
      <c r="GZJ447"/>
      <c r="GZK447"/>
      <c r="GZL447"/>
      <c r="GZM447"/>
      <c r="GZN447"/>
      <c r="GZO447"/>
      <c r="GZP447"/>
      <c r="GZQ447"/>
      <c r="GZR447"/>
      <c r="GZS447"/>
      <c r="GZT447"/>
      <c r="GZU447"/>
      <c r="GZV447"/>
      <c r="GZW447"/>
      <c r="GZX447"/>
      <c r="GZY447"/>
      <c r="GZZ447"/>
      <c r="HAA447"/>
      <c r="HAB447"/>
      <c r="HAC447"/>
      <c r="HAD447"/>
      <c r="HAE447"/>
      <c r="HAF447"/>
      <c r="HAG447"/>
      <c r="HAH447"/>
      <c r="HAI447"/>
      <c r="HAJ447"/>
      <c r="HAK447"/>
      <c r="HAL447"/>
      <c r="HAM447"/>
      <c r="HAN447"/>
      <c r="HAO447"/>
      <c r="HAP447"/>
      <c r="HAQ447"/>
      <c r="HAR447"/>
      <c r="HAS447"/>
      <c r="HAT447"/>
      <c r="HAU447"/>
      <c r="HAV447"/>
      <c r="HAW447"/>
      <c r="HAX447"/>
      <c r="HAY447"/>
      <c r="HAZ447"/>
      <c r="HBA447"/>
      <c r="HBB447"/>
      <c r="HBC447"/>
      <c r="HBD447"/>
      <c r="HBE447"/>
      <c r="HBF447"/>
      <c r="HBG447"/>
      <c r="HBH447"/>
      <c r="HBI447"/>
      <c r="HBJ447"/>
      <c r="HBK447"/>
      <c r="HBL447"/>
      <c r="HBM447"/>
      <c r="HBN447"/>
      <c r="HBO447"/>
      <c r="HBP447"/>
      <c r="HBQ447"/>
      <c r="HBR447"/>
      <c r="HBS447"/>
      <c r="HBT447"/>
      <c r="HBU447"/>
      <c r="HBV447"/>
      <c r="HBW447"/>
      <c r="HBX447"/>
      <c r="HBY447"/>
      <c r="HBZ447"/>
      <c r="HCA447"/>
      <c r="HCB447"/>
      <c r="HCC447"/>
      <c r="HCD447"/>
      <c r="HCE447"/>
      <c r="HCF447"/>
      <c r="HCG447"/>
      <c r="HCH447"/>
      <c r="HCI447"/>
      <c r="HCJ447"/>
      <c r="HCK447"/>
      <c r="HCL447"/>
      <c r="HCM447"/>
      <c r="HCN447"/>
      <c r="HCO447"/>
      <c r="HCP447"/>
      <c r="HCQ447"/>
      <c r="HCR447"/>
      <c r="HCS447"/>
      <c r="HCT447"/>
      <c r="HCU447"/>
      <c r="HCV447"/>
      <c r="HCW447"/>
      <c r="HCX447"/>
      <c r="HCY447"/>
      <c r="HCZ447"/>
      <c r="HDA447"/>
      <c r="HDB447"/>
      <c r="HDC447"/>
      <c r="HDD447"/>
      <c r="HDE447"/>
      <c r="HDF447"/>
      <c r="HDG447"/>
      <c r="HDH447"/>
      <c r="HDI447"/>
      <c r="HDJ447"/>
      <c r="HDK447"/>
      <c r="HDL447"/>
      <c r="HDM447"/>
      <c r="HDN447"/>
      <c r="HDO447"/>
      <c r="HDP447"/>
      <c r="HDQ447"/>
      <c r="HDR447"/>
      <c r="HDS447"/>
      <c r="HDT447"/>
      <c r="HDU447"/>
      <c r="HDV447"/>
      <c r="HDW447"/>
      <c r="HDX447"/>
      <c r="HDY447"/>
      <c r="HDZ447"/>
      <c r="HEA447"/>
      <c r="HEB447"/>
      <c r="HEC447"/>
      <c r="HED447"/>
      <c r="HEE447"/>
      <c r="HEF447"/>
      <c r="HEG447"/>
      <c r="HEH447"/>
      <c r="HEI447"/>
      <c r="HEJ447"/>
      <c r="HEK447"/>
      <c r="HEL447"/>
      <c r="HEM447"/>
      <c r="HEN447"/>
      <c r="HEO447"/>
      <c r="HEP447"/>
      <c r="HEQ447"/>
      <c r="HER447"/>
      <c r="HES447"/>
      <c r="HET447"/>
      <c r="HEU447"/>
      <c r="HEV447"/>
      <c r="HEW447"/>
      <c r="HEX447"/>
      <c r="HEY447"/>
      <c r="HEZ447"/>
      <c r="HFA447"/>
      <c r="HFB447"/>
      <c r="HFC447"/>
      <c r="HFD447"/>
      <c r="HFE447"/>
      <c r="HFF447"/>
      <c r="HFG447"/>
      <c r="HFH447"/>
      <c r="HFI447"/>
      <c r="HFJ447"/>
      <c r="HFK447"/>
      <c r="HFL447"/>
      <c r="HFM447"/>
      <c r="HFN447"/>
      <c r="HFO447"/>
      <c r="HFP447"/>
      <c r="HFQ447"/>
      <c r="HFR447"/>
      <c r="HFS447"/>
      <c r="HFT447"/>
      <c r="HFU447"/>
      <c r="HFV447"/>
      <c r="HFW447"/>
      <c r="HFX447"/>
      <c r="HFY447"/>
      <c r="HFZ447"/>
      <c r="HGA447"/>
      <c r="HGB447"/>
      <c r="HGC447"/>
      <c r="HGD447"/>
      <c r="HGE447"/>
      <c r="HGF447"/>
      <c r="HGG447"/>
      <c r="HGH447"/>
      <c r="HGI447"/>
      <c r="HGJ447"/>
      <c r="HGK447"/>
      <c r="HGL447"/>
      <c r="HGM447"/>
      <c r="HGN447"/>
      <c r="HGO447"/>
      <c r="HGP447"/>
      <c r="HGQ447"/>
      <c r="HGR447"/>
      <c r="HGS447"/>
      <c r="HGT447"/>
      <c r="HGU447"/>
      <c r="HGV447"/>
      <c r="HGW447"/>
      <c r="HGX447"/>
      <c r="HGY447"/>
      <c r="HGZ447"/>
      <c r="HHA447"/>
      <c r="HHB447"/>
      <c r="HHC447"/>
      <c r="HHD447"/>
      <c r="HHE447"/>
      <c r="HHF447"/>
      <c r="HHG447"/>
      <c r="HHH447"/>
      <c r="HHI447"/>
      <c r="HHJ447"/>
      <c r="HHK447"/>
      <c r="HHL447"/>
      <c r="HHM447"/>
      <c r="HHN447"/>
      <c r="HHO447"/>
      <c r="HHP447"/>
      <c r="HHQ447"/>
      <c r="HHR447"/>
      <c r="HHS447"/>
      <c r="HHT447"/>
      <c r="HHU447"/>
      <c r="HHV447"/>
      <c r="HHW447"/>
      <c r="HHX447"/>
      <c r="HHY447"/>
      <c r="HHZ447"/>
      <c r="HIA447"/>
      <c r="HIB447"/>
      <c r="HIC447"/>
      <c r="HID447"/>
      <c r="HIE447"/>
      <c r="HIF447"/>
      <c r="HIG447"/>
      <c r="HIH447"/>
      <c r="HII447"/>
      <c r="HIJ447"/>
      <c r="HIK447"/>
      <c r="HIL447"/>
      <c r="HIM447"/>
      <c r="HIN447"/>
      <c r="HIO447"/>
      <c r="HIP447"/>
      <c r="HIQ447"/>
      <c r="HIR447"/>
      <c r="HIS447"/>
      <c r="HIT447"/>
      <c r="HIU447"/>
      <c r="HIV447"/>
      <c r="HIW447"/>
      <c r="HIX447"/>
      <c r="HIY447"/>
      <c r="HIZ447"/>
      <c r="HJA447"/>
      <c r="HJB447"/>
      <c r="HJC447"/>
      <c r="HJD447"/>
      <c r="HJE447"/>
      <c r="HJF447"/>
      <c r="HJG447"/>
      <c r="HJH447"/>
      <c r="HJI447"/>
      <c r="HJJ447"/>
      <c r="HJK447"/>
      <c r="HJL447"/>
      <c r="HJM447"/>
      <c r="HJN447"/>
      <c r="HJO447"/>
      <c r="HJP447"/>
      <c r="HJQ447"/>
      <c r="HJR447"/>
      <c r="HJS447"/>
      <c r="HJT447"/>
      <c r="HJU447"/>
      <c r="HJV447"/>
      <c r="HJW447"/>
      <c r="HJX447"/>
      <c r="HJY447"/>
      <c r="HJZ447"/>
      <c r="HKA447"/>
      <c r="HKB447"/>
      <c r="HKC447"/>
      <c r="HKD447"/>
      <c r="HKE447"/>
      <c r="HKF447"/>
      <c r="HKG447"/>
      <c r="HKH447"/>
      <c r="HKI447"/>
      <c r="HKJ447"/>
      <c r="HKK447"/>
      <c r="HKL447"/>
      <c r="HKM447"/>
      <c r="HKN447"/>
      <c r="HKO447"/>
      <c r="HKP447"/>
      <c r="HKQ447"/>
      <c r="HKR447"/>
      <c r="HKS447"/>
      <c r="HKT447"/>
      <c r="HKU447"/>
      <c r="HKV447"/>
      <c r="HKW447"/>
      <c r="HKX447"/>
      <c r="HKY447"/>
      <c r="HKZ447"/>
      <c r="HLA447"/>
      <c r="HLB447"/>
      <c r="HLC447"/>
      <c r="HLD447"/>
      <c r="HLE447"/>
      <c r="HLF447"/>
      <c r="HLG447"/>
      <c r="HLH447"/>
      <c r="HLI447"/>
      <c r="HLJ447"/>
      <c r="HLK447"/>
      <c r="HLL447"/>
      <c r="HLM447"/>
      <c r="HLN447"/>
      <c r="HLO447"/>
      <c r="HLP447"/>
      <c r="HLQ447"/>
      <c r="HLR447"/>
      <c r="HLS447"/>
      <c r="HLT447"/>
      <c r="HLU447"/>
      <c r="HLV447"/>
      <c r="HLW447"/>
      <c r="HLX447"/>
      <c r="HLY447"/>
      <c r="HLZ447"/>
      <c r="HMA447"/>
      <c r="HMB447"/>
      <c r="HMC447"/>
      <c r="HMD447"/>
      <c r="HME447"/>
      <c r="HMF447"/>
      <c r="HMG447"/>
      <c r="HMH447"/>
      <c r="HMI447"/>
      <c r="HMJ447"/>
      <c r="HMK447"/>
      <c r="HML447"/>
      <c r="HMM447"/>
      <c r="HMN447"/>
      <c r="HMO447"/>
      <c r="HMP447"/>
      <c r="HMQ447"/>
      <c r="HMR447"/>
      <c r="HMS447"/>
      <c r="HMT447"/>
      <c r="HMU447"/>
      <c r="HMV447"/>
      <c r="HMW447"/>
      <c r="HMX447"/>
      <c r="HMY447"/>
      <c r="HMZ447"/>
      <c r="HNA447"/>
      <c r="HNB447"/>
      <c r="HNC447"/>
      <c r="HND447"/>
      <c r="HNE447"/>
      <c r="HNF447"/>
      <c r="HNG447"/>
      <c r="HNH447"/>
      <c r="HNI447"/>
      <c r="HNJ447"/>
      <c r="HNK447"/>
      <c r="HNL447"/>
      <c r="HNM447"/>
      <c r="HNN447"/>
      <c r="HNO447"/>
      <c r="HNP447"/>
      <c r="HNQ447"/>
      <c r="HNR447"/>
      <c r="HNS447"/>
      <c r="HNT447"/>
      <c r="HNU447"/>
      <c r="HNV447"/>
      <c r="HNW447"/>
      <c r="HNX447"/>
      <c r="HNY447"/>
      <c r="HNZ447"/>
      <c r="HOA447"/>
      <c r="HOB447"/>
      <c r="HOC447"/>
      <c r="HOD447"/>
      <c r="HOE447"/>
      <c r="HOF447"/>
      <c r="HOG447"/>
      <c r="HOH447"/>
      <c r="HOI447"/>
      <c r="HOJ447"/>
      <c r="HOK447"/>
      <c r="HOL447"/>
      <c r="HOM447"/>
      <c r="HON447"/>
      <c r="HOO447"/>
      <c r="HOP447"/>
      <c r="HOQ447"/>
      <c r="HOR447"/>
      <c r="HOS447"/>
      <c r="HOT447"/>
      <c r="HOU447"/>
      <c r="HOV447"/>
      <c r="HOW447"/>
      <c r="HOX447"/>
      <c r="HOY447"/>
      <c r="HOZ447"/>
      <c r="HPA447"/>
      <c r="HPB447"/>
      <c r="HPC447"/>
      <c r="HPD447"/>
      <c r="HPE447"/>
      <c r="HPF447"/>
      <c r="HPG447"/>
      <c r="HPH447"/>
      <c r="HPI447"/>
      <c r="HPJ447"/>
      <c r="HPK447"/>
      <c r="HPL447"/>
      <c r="HPM447"/>
      <c r="HPN447"/>
      <c r="HPO447"/>
      <c r="HPP447"/>
      <c r="HPQ447"/>
      <c r="HPR447"/>
      <c r="HPS447"/>
      <c r="HPT447"/>
      <c r="HPU447"/>
      <c r="HPV447"/>
      <c r="HPW447"/>
      <c r="HPX447"/>
      <c r="HPY447"/>
      <c r="HPZ447"/>
      <c r="HQA447"/>
      <c r="HQB447"/>
      <c r="HQC447"/>
      <c r="HQD447"/>
      <c r="HQE447"/>
      <c r="HQF447"/>
      <c r="HQG447"/>
      <c r="HQH447"/>
      <c r="HQI447"/>
      <c r="HQJ447"/>
      <c r="HQK447"/>
      <c r="HQL447"/>
      <c r="HQM447"/>
      <c r="HQN447"/>
      <c r="HQO447"/>
      <c r="HQP447"/>
      <c r="HQQ447"/>
      <c r="HQR447"/>
      <c r="HQS447"/>
      <c r="HQT447"/>
      <c r="HQU447"/>
      <c r="HQV447"/>
      <c r="HQW447"/>
      <c r="HQX447"/>
      <c r="HQY447"/>
      <c r="HQZ447"/>
      <c r="HRA447"/>
      <c r="HRB447"/>
      <c r="HRC447"/>
      <c r="HRD447"/>
      <c r="HRE447"/>
      <c r="HRF447"/>
      <c r="HRG447"/>
      <c r="HRH447"/>
      <c r="HRI447"/>
      <c r="HRJ447"/>
      <c r="HRK447"/>
      <c r="HRL447"/>
      <c r="HRM447"/>
      <c r="HRN447"/>
      <c r="HRO447"/>
      <c r="HRP447"/>
      <c r="HRQ447"/>
      <c r="HRR447"/>
      <c r="HRS447"/>
      <c r="HRT447"/>
      <c r="HRU447"/>
      <c r="HRV447"/>
      <c r="HRW447"/>
      <c r="HRX447"/>
      <c r="HRY447"/>
      <c r="HRZ447"/>
      <c r="HSA447"/>
      <c r="HSB447"/>
      <c r="HSC447"/>
      <c r="HSD447"/>
      <c r="HSE447"/>
      <c r="HSF447"/>
      <c r="HSG447"/>
      <c r="HSH447"/>
      <c r="HSI447"/>
      <c r="HSJ447"/>
      <c r="HSK447"/>
      <c r="HSL447"/>
      <c r="HSM447"/>
      <c r="HSN447"/>
      <c r="HSO447"/>
      <c r="HSP447"/>
      <c r="HSQ447"/>
      <c r="HSR447"/>
      <c r="HSS447"/>
      <c r="HST447"/>
      <c r="HSU447"/>
      <c r="HSV447"/>
      <c r="HSW447"/>
      <c r="HSX447"/>
      <c r="HSY447"/>
      <c r="HSZ447"/>
      <c r="HTA447"/>
      <c r="HTB447"/>
      <c r="HTC447"/>
      <c r="HTD447"/>
      <c r="HTE447"/>
      <c r="HTF447"/>
      <c r="HTG447"/>
      <c r="HTH447"/>
      <c r="HTI447"/>
      <c r="HTJ447"/>
      <c r="HTK447"/>
      <c r="HTL447"/>
      <c r="HTM447"/>
      <c r="HTN447"/>
      <c r="HTO447"/>
      <c r="HTP447"/>
      <c r="HTQ447"/>
      <c r="HTR447"/>
      <c r="HTS447"/>
      <c r="HTT447"/>
      <c r="HTU447"/>
      <c r="HTV447"/>
      <c r="HTW447"/>
      <c r="HTX447"/>
      <c r="HTY447"/>
      <c r="HTZ447"/>
      <c r="HUA447"/>
      <c r="HUB447"/>
      <c r="HUC447"/>
      <c r="HUD447"/>
      <c r="HUE447"/>
      <c r="HUF447"/>
      <c r="HUG447"/>
      <c r="HUH447"/>
      <c r="HUI447"/>
      <c r="HUJ447"/>
      <c r="HUK447"/>
      <c r="HUL447"/>
      <c r="HUM447"/>
      <c r="HUN447"/>
      <c r="HUO447"/>
      <c r="HUP447"/>
      <c r="HUQ447"/>
      <c r="HUR447"/>
      <c r="HUS447"/>
      <c r="HUT447"/>
      <c r="HUU447"/>
      <c r="HUV447"/>
      <c r="HUW447"/>
      <c r="HUX447"/>
      <c r="HUY447"/>
      <c r="HUZ447"/>
      <c r="HVA447"/>
      <c r="HVB447"/>
      <c r="HVC447"/>
      <c r="HVD447"/>
      <c r="HVE447"/>
      <c r="HVF447"/>
      <c r="HVG447"/>
      <c r="HVH447"/>
      <c r="HVI447"/>
      <c r="HVJ447"/>
      <c r="HVK447"/>
      <c r="HVL447"/>
      <c r="HVM447"/>
      <c r="HVN447"/>
      <c r="HVO447"/>
      <c r="HVP447"/>
      <c r="HVQ447"/>
      <c r="HVR447"/>
      <c r="HVS447"/>
      <c r="HVT447"/>
      <c r="HVU447"/>
      <c r="HVV447"/>
      <c r="HVW447"/>
      <c r="HVX447"/>
      <c r="HVY447"/>
      <c r="HVZ447"/>
      <c r="HWA447"/>
      <c r="HWB447"/>
      <c r="HWC447"/>
      <c r="HWD447"/>
      <c r="HWE447"/>
      <c r="HWF447"/>
      <c r="HWG447"/>
      <c r="HWH447"/>
      <c r="HWI447"/>
      <c r="HWJ447"/>
      <c r="HWK447"/>
      <c r="HWL447"/>
      <c r="HWM447"/>
      <c r="HWN447"/>
      <c r="HWO447"/>
      <c r="HWP447"/>
      <c r="HWQ447"/>
      <c r="HWR447"/>
      <c r="HWS447"/>
      <c r="HWT447"/>
      <c r="HWU447"/>
      <c r="HWV447"/>
      <c r="HWW447"/>
      <c r="HWX447"/>
      <c r="HWY447"/>
      <c r="HWZ447"/>
      <c r="HXA447"/>
      <c r="HXB447"/>
      <c r="HXC447"/>
      <c r="HXD447"/>
      <c r="HXE447"/>
      <c r="HXF447"/>
      <c r="HXG447"/>
      <c r="HXH447"/>
      <c r="HXI447"/>
      <c r="HXJ447"/>
      <c r="HXK447"/>
      <c r="HXL447"/>
      <c r="HXM447"/>
      <c r="HXN447"/>
      <c r="HXO447"/>
      <c r="HXP447"/>
      <c r="HXQ447"/>
      <c r="HXR447"/>
      <c r="HXS447"/>
      <c r="HXT447"/>
      <c r="HXU447"/>
      <c r="HXV447"/>
      <c r="HXW447"/>
      <c r="HXX447"/>
      <c r="HXY447"/>
      <c r="HXZ447"/>
      <c r="HYA447"/>
      <c r="HYB447"/>
      <c r="HYC447"/>
      <c r="HYD447"/>
      <c r="HYE447"/>
      <c r="HYF447"/>
      <c r="HYG447"/>
      <c r="HYH447"/>
      <c r="HYI447"/>
      <c r="HYJ447"/>
      <c r="HYK447"/>
      <c r="HYL447"/>
      <c r="HYM447"/>
      <c r="HYN447"/>
      <c r="HYO447"/>
      <c r="HYP447"/>
      <c r="HYQ447"/>
      <c r="HYR447"/>
      <c r="HYS447"/>
      <c r="HYT447"/>
      <c r="HYU447"/>
      <c r="HYV447"/>
      <c r="HYW447"/>
      <c r="HYX447"/>
      <c r="HYY447"/>
      <c r="HYZ447"/>
      <c r="HZA447"/>
      <c r="HZB447"/>
      <c r="HZC447"/>
      <c r="HZD447"/>
      <c r="HZE447"/>
      <c r="HZF447"/>
      <c r="HZG447"/>
      <c r="HZH447"/>
      <c r="HZI447"/>
      <c r="HZJ447"/>
      <c r="HZK447"/>
      <c r="HZL447"/>
      <c r="HZM447"/>
      <c r="HZN447"/>
      <c r="HZO447"/>
      <c r="HZP447"/>
      <c r="HZQ447"/>
      <c r="HZR447"/>
      <c r="HZS447"/>
      <c r="HZT447"/>
      <c r="HZU447"/>
      <c r="HZV447"/>
      <c r="HZW447"/>
      <c r="HZX447"/>
      <c r="HZY447"/>
      <c r="HZZ447"/>
      <c r="IAA447"/>
      <c r="IAB447"/>
      <c r="IAC447"/>
      <c r="IAD447"/>
      <c r="IAE447"/>
      <c r="IAF447"/>
      <c r="IAG447"/>
      <c r="IAH447"/>
      <c r="IAI447"/>
      <c r="IAJ447"/>
      <c r="IAK447"/>
      <c r="IAL447"/>
      <c r="IAM447"/>
      <c r="IAN447"/>
      <c r="IAO447"/>
      <c r="IAP447"/>
      <c r="IAQ447"/>
      <c r="IAR447"/>
      <c r="IAS447"/>
      <c r="IAT447"/>
      <c r="IAU447"/>
      <c r="IAV447"/>
      <c r="IAW447"/>
      <c r="IAX447"/>
      <c r="IAY447"/>
      <c r="IAZ447"/>
      <c r="IBA447"/>
      <c r="IBB447"/>
      <c r="IBC447"/>
      <c r="IBD447"/>
      <c r="IBE447"/>
      <c r="IBF447"/>
      <c r="IBG447"/>
      <c r="IBH447"/>
      <c r="IBI447"/>
      <c r="IBJ447"/>
      <c r="IBK447"/>
      <c r="IBL447"/>
      <c r="IBM447"/>
      <c r="IBN447"/>
      <c r="IBO447"/>
      <c r="IBP447"/>
      <c r="IBQ447"/>
      <c r="IBR447"/>
      <c r="IBS447"/>
      <c r="IBT447"/>
      <c r="IBU447"/>
      <c r="IBV447"/>
      <c r="IBW447"/>
      <c r="IBX447"/>
      <c r="IBY447"/>
      <c r="IBZ447"/>
      <c r="ICA447"/>
      <c r="ICB447"/>
      <c r="ICC447"/>
      <c r="ICD447"/>
      <c r="ICE447"/>
      <c r="ICF447"/>
      <c r="ICG447"/>
      <c r="ICH447"/>
      <c r="ICI447"/>
      <c r="ICJ447"/>
      <c r="ICK447"/>
      <c r="ICL447"/>
      <c r="ICM447"/>
      <c r="ICN447"/>
      <c r="ICO447"/>
      <c r="ICP447"/>
      <c r="ICQ447"/>
      <c r="ICR447"/>
      <c r="ICS447"/>
      <c r="ICT447"/>
      <c r="ICU447"/>
      <c r="ICV447"/>
      <c r="ICW447"/>
      <c r="ICX447"/>
      <c r="ICY447"/>
      <c r="ICZ447"/>
      <c r="IDA447"/>
      <c r="IDB447"/>
      <c r="IDC447"/>
      <c r="IDD447"/>
      <c r="IDE447"/>
      <c r="IDF447"/>
      <c r="IDG447"/>
      <c r="IDH447"/>
      <c r="IDI447"/>
      <c r="IDJ447"/>
      <c r="IDK447"/>
      <c r="IDL447"/>
      <c r="IDM447"/>
      <c r="IDN447"/>
      <c r="IDO447"/>
      <c r="IDP447"/>
      <c r="IDQ447"/>
      <c r="IDR447"/>
      <c r="IDS447"/>
      <c r="IDT447"/>
      <c r="IDU447"/>
      <c r="IDV447"/>
      <c r="IDW447"/>
      <c r="IDX447"/>
      <c r="IDY447"/>
      <c r="IDZ447"/>
      <c r="IEA447"/>
      <c r="IEB447"/>
      <c r="IEC447"/>
      <c r="IED447"/>
      <c r="IEE447"/>
      <c r="IEF447"/>
      <c r="IEG447"/>
      <c r="IEH447"/>
      <c r="IEI447"/>
      <c r="IEJ447"/>
      <c r="IEK447"/>
      <c r="IEL447"/>
      <c r="IEM447"/>
      <c r="IEN447"/>
      <c r="IEO447"/>
      <c r="IEP447"/>
      <c r="IEQ447"/>
      <c r="IER447"/>
      <c r="IES447"/>
      <c r="IET447"/>
      <c r="IEU447"/>
      <c r="IEV447"/>
      <c r="IEW447"/>
      <c r="IEX447"/>
      <c r="IEY447"/>
      <c r="IEZ447"/>
      <c r="IFA447"/>
      <c r="IFB447"/>
      <c r="IFC447"/>
      <c r="IFD447"/>
      <c r="IFE447"/>
      <c r="IFF447"/>
      <c r="IFG447"/>
      <c r="IFH447"/>
      <c r="IFI447"/>
      <c r="IFJ447"/>
      <c r="IFK447"/>
      <c r="IFL447"/>
      <c r="IFM447"/>
      <c r="IFN447"/>
      <c r="IFO447"/>
      <c r="IFP447"/>
      <c r="IFQ447"/>
      <c r="IFR447"/>
      <c r="IFS447"/>
      <c r="IFT447"/>
      <c r="IFU447"/>
      <c r="IFV447"/>
      <c r="IFW447"/>
      <c r="IFX447"/>
      <c r="IFY447"/>
      <c r="IFZ447"/>
      <c r="IGA447"/>
      <c r="IGB447"/>
      <c r="IGC447"/>
      <c r="IGD447"/>
      <c r="IGE447"/>
      <c r="IGF447"/>
      <c r="IGG447"/>
      <c r="IGH447"/>
      <c r="IGI447"/>
      <c r="IGJ447"/>
      <c r="IGK447"/>
      <c r="IGL447"/>
      <c r="IGM447"/>
      <c r="IGN447"/>
      <c r="IGO447"/>
      <c r="IGP447"/>
      <c r="IGQ447"/>
      <c r="IGR447"/>
      <c r="IGS447"/>
      <c r="IGT447"/>
      <c r="IGU447"/>
      <c r="IGV447"/>
      <c r="IGW447"/>
      <c r="IGX447"/>
      <c r="IGY447"/>
      <c r="IGZ447"/>
      <c r="IHA447"/>
      <c r="IHB447"/>
      <c r="IHC447"/>
      <c r="IHD447"/>
      <c r="IHE447"/>
      <c r="IHF447"/>
      <c r="IHG447"/>
      <c r="IHH447"/>
      <c r="IHI447"/>
      <c r="IHJ447"/>
      <c r="IHK447"/>
      <c r="IHL447"/>
      <c r="IHM447"/>
      <c r="IHN447"/>
      <c r="IHO447"/>
      <c r="IHP447"/>
      <c r="IHQ447"/>
      <c r="IHR447"/>
      <c r="IHS447"/>
      <c r="IHT447"/>
      <c r="IHU447"/>
      <c r="IHV447"/>
      <c r="IHW447"/>
      <c r="IHX447"/>
      <c r="IHY447"/>
      <c r="IHZ447"/>
      <c r="IIA447"/>
      <c r="IIB447"/>
      <c r="IIC447"/>
      <c r="IID447"/>
      <c r="IIE447"/>
      <c r="IIF447"/>
      <c r="IIG447"/>
      <c r="IIH447"/>
      <c r="III447"/>
      <c r="IIJ447"/>
      <c r="IIK447"/>
      <c r="IIL447"/>
      <c r="IIM447"/>
      <c r="IIN447"/>
      <c r="IIO447"/>
      <c r="IIP447"/>
      <c r="IIQ447"/>
      <c r="IIR447"/>
      <c r="IIS447"/>
      <c r="IIT447"/>
      <c r="IIU447"/>
      <c r="IIV447"/>
      <c r="IIW447"/>
      <c r="IIX447"/>
      <c r="IIY447"/>
      <c r="IIZ447"/>
      <c r="IJA447"/>
      <c r="IJB447"/>
      <c r="IJC447"/>
      <c r="IJD447"/>
      <c r="IJE447"/>
      <c r="IJF447"/>
      <c r="IJG447"/>
      <c r="IJH447"/>
      <c r="IJI447"/>
      <c r="IJJ447"/>
      <c r="IJK447"/>
      <c r="IJL447"/>
      <c r="IJM447"/>
      <c r="IJN447"/>
      <c r="IJO447"/>
      <c r="IJP447"/>
      <c r="IJQ447"/>
      <c r="IJR447"/>
      <c r="IJS447"/>
      <c r="IJT447"/>
      <c r="IJU447"/>
      <c r="IJV447"/>
      <c r="IJW447"/>
      <c r="IJX447"/>
      <c r="IJY447"/>
      <c r="IJZ447"/>
      <c r="IKA447"/>
      <c r="IKB447"/>
      <c r="IKC447"/>
      <c r="IKD447"/>
      <c r="IKE447"/>
      <c r="IKF447"/>
      <c r="IKG447"/>
      <c r="IKH447"/>
      <c r="IKI447"/>
      <c r="IKJ447"/>
      <c r="IKK447"/>
      <c r="IKL447"/>
      <c r="IKM447"/>
      <c r="IKN447"/>
      <c r="IKO447"/>
      <c r="IKP447"/>
      <c r="IKQ447"/>
      <c r="IKR447"/>
      <c r="IKS447"/>
      <c r="IKT447"/>
      <c r="IKU447"/>
      <c r="IKV447"/>
      <c r="IKW447"/>
      <c r="IKX447"/>
      <c r="IKY447"/>
      <c r="IKZ447"/>
      <c r="ILA447"/>
      <c r="ILB447"/>
      <c r="ILC447"/>
      <c r="ILD447"/>
      <c r="ILE447"/>
      <c r="ILF447"/>
      <c r="ILG447"/>
      <c r="ILH447"/>
      <c r="ILI447"/>
      <c r="ILJ447"/>
      <c r="ILK447"/>
      <c r="ILL447"/>
      <c r="ILM447"/>
      <c r="ILN447"/>
      <c r="ILO447"/>
      <c r="ILP447"/>
      <c r="ILQ447"/>
      <c r="ILR447"/>
      <c r="ILS447"/>
      <c r="ILT447"/>
      <c r="ILU447"/>
      <c r="ILV447"/>
      <c r="ILW447"/>
      <c r="ILX447"/>
      <c r="ILY447"/>
      <c r="ILZ447"/>
      <c r="IMA447"/>
      <c r="IMB447"/>
      <c r="IMC447"/>
      <c r="IMD447"/>
      <c r="IME447"/>
      <c r="IMF447"/>
      <c r="IMG447"/>
      <c r="IMH447"/>
      <c r="IMI447"/>
      <c r="IMJ447"/>
      <c r="IMK447"/>
      <c r="IML447"/>
      <c r="IMM447"/>
      <c r="IMN447"/>
      <c r="IMO447"/>
      <c r="IMP447"/>
      <c r="IMQ447"/>
      <c r="IMR447"/>
      <c r="IMS447"/>
      <c r="IMT447"/>
      <c r="IMU447"/>
      <c r="IMV447"/>
      <c r="IMW447"/>
      <c r="IMX447"/>
      <c r="IMY447"/>
      <c r="IMZ447"/>
      <c r="INA447"/>
      <c r="INB447"/>
      <c r="INC447"/>
      <c r="IND447"/>
      <c r="INE447"/>
      <c r="INF447"/>
      <c r="ING447"/>
      <c r="INH447"/>
      <c r="INI447"/>
      <c r="INJ447"/>
      <c r="INK447"/>
      <c r="INL447"/>
      <c r="INM447"/>
      <c r="INN447"/>
      <c r="INO447"/>
      <c r="INP447"/>
      <c r="INQ447"/>
      <c r="INR447"/>
      <c r="INS447"/>
      <c r="INT447"/>
      <c r="INU447"/>
      <c r="INV447"/>
      <c r="INW447"/>
      <c r="INX447"/>
      <c r="INY447"/>
      <c r="INZ447"/>
      <c r="IOA447"/>
      <c r="IOB447"/>
      <c r="IOC447"/>
      <c r="IOD447"/>
      <c r="IOE447"/>
      <c r="IOF447"/>
      <c r="IOG447"/>
      <c r="IOH447"/>
      <c r="IOI447"/>
      <c r="IOJ447"/>
      <c r="IOK447"/>
      <c r="IOL447"/>
      <c r="IOM447"/>
      <c r="ION447"/>
      <c r="IOO447"/>
      <c r="IOP447"/>
      <c r="IOQ447"/>
      <c r="IOR447"/>
      <c r="IOS447"/>
      <c r="IOT447"/>
      <c r="IOU447"/>
      <c r="IOV447"/>
      <c r="IOW447"/>
      <c r="IOX447"/>
      <c r="IOY447"/>
      <c r="IOZ447"/>
      <c r="IPA447"/>
      <c r="IPB447"/>
      <c r="IPC447"/>
      <c r="IPD447"/>
      <c r="IPE447"/>
      <c r="IPF447"/>
      <c r="IPG447"/>
      <c r="IPH447"/>
      <c r="IPI447"/>
      <c r="IPJ447"/>
      <c r="IPK447"/>
      <c r="IPL447"/>
      <c r="IPM447"/>
      <c r="IPN447"/>
      <c r="IPO447"/>
      <c r="IPP447"/>
      <c r="IPQ447"/>
      <c r="IPR447"/>
      <c r="IPS447"/>
      <c r="IPT447"/>
      <c r="IPU447"/>
      <c r="IPV447"/>
      <c r="IPW447"/>
      <c r="IPX447"/>
      <c r="IPY447"/>
      <c r="IPZ447"/>
      <c r="IQA447"/>
      <c r="IQB447"/>
      <c r="IQC447"/>
      <c r="IQD447"/>
      <c r="IQE447"/>
      <c r="IQF447"/>
      <c r="IQG447"/>
      <c r="IQH447"/>
      <c r="IQI447"/>
      <c r="IQJ447"/>
      <c r="IQK447"/>
      <c r="IQL447"/>
      <c r="IQM447"/>
      <c r="IQN447"/>
      <c r="IQO447"/>
      <c r="IQP447"/>
      <c r="IQQ447"/>
      <c r="IQR447"/>
      <c r="IQS447"/>
      <c r="IQT447"/>
      <c r="IQU447"/>
      <c r="IQV447"/>
      <c r="IQW447"/>
      <c r="IQX447"/>
      <c r="IQY447"/>
      <c r="IQZ447"/>
      <c r="IRA447"/>
      <c r="IRB447"/>
      <c r="IRC447"/>
      <c r="IRD447"/>
      <c r="IRE447"/>
      <c r="IRF447"/>
      <c r="IRG447"/>
      <c r="IRH447"/>
      <c r="IRI447"/>
      <c r="IRJ447"/>
      <c r="IRK447"/>
      <c r="IRL447"/>
      <c r="IRM447"/>
      <c r="IRN447"/>
      <c r="IRO447"/>
      <c r="IRP447"/>
      <c r="IRQ447"/>
      <c r="IRR447"/>
      <c r="IRS447"/>
      <c r="IRT447"/>
      <c r="IRU447"/>
      <c r="IRV447"/>
      <c r="IRW447"/>
      <c r="IRX447"/>
      <c r="IRY447"/>
      <c r="IRZ447"/>
      <c r="ISA447"/>
      <c r="ISB447"/>
      <c r="ISC447"/>
      <c r="ISD447"/>
      <c r="ISE447"/>
      <c r="ISF447"/>
      <c r="ISG447"/>
      <c r="ISH447"/>
      <c r="ISI447"/>
      <c r="ISJ447"/>
      <c r="ISK447"/>
      <c r="ISL447"/>
      <c r="ISM447"/>
      <c r="ISN447"/>
      <c r="ISO447"/>
      <c r="ISP447"/>
      <c r="ISQ447"/>
      <c r="ISR447"/>
      <c r="ISS447"/>
      <c r="IST447"/>
      <c r="ISU447"/>
      <c r="ISV447"/>
      <c r="ISW447"/>
      <c r="ISX447"/>
      <c r="ISY447"/>
      <c r="ISZ447"/>
      <c r="ITA447"/>
      <c r="ITB447"/>
      <c r="ITC447"/>
      <c r="ITD447"/>
      <c r="ITE447"/>
      <c r="ITF447"/>
      <c r="ITG447"/>
      <c r="ITH447"/>
      <c r="ITI447"/>
      <c r="ITJ447"/>
      <c r="ITK447"/>
      <c r="ITL447"/>
      <c r="ITM447"/>
      <c r="ITN447"/>
      <c r="ITO447"/>
      <c r="ITP447"/>
      <c r="ITQ447"/>
      <c r="ITR447"/>
      <c r="ITS447"/>
      <c r="ITT447"/>
      <c r="ITU447"/>
      <c r="ITV447"/>
      <c r="ITW447"/>
      <c r="ITX447"/>
      <c r="ITY447"/>
      <c r="ITZ447"/>
      <c r="IUA447"/>
      <c r="IUB447"/>
      <c r="IUC447"/>
      <c r="IUD447"/>
      <c r="IUE447"/>
      <c r="IUF447"/>
      <c r="IUG447"/>
      <c r="IUH447"/>
      <c r="IUI447"/>
      <c r="IUJ447"/>
      <c r="IUK447"/>
      <c r="IUL447"/>
      <c r="IUM447"/>
      <c r="IUN447"/>
      <c r="IUO447"/>
      <c r="IUP447"/>
      <c r="IUQ447"/>
      <c r="IUR447"/>
      <c r="IUS447"/>
      <c r="IUT447"/>
      <c r="IUU447"/>
      <c r="IUV447"/>
      <c r="IUW447"/>
      <c r="IUX447"/>
      <c r="IUY447"/>
      <c r="IUZ447"/>
      <c r="IVA447"/>
      <c r="IVB447"/>
      <c r="IVC447"/>
      <c r="IVD447"/>
      <c r="IVE447"/>
      <c r="IVF447"/>
      <c r="IVG447"/>
      <c r="IVH447"/>
      <c r="IVI447"/>
      <c r="IVJ447"/>
      <c r="IVK447"/>
      <c r="IVL447"/>
      <c r="IVM447"/>
      <c r="IVN447"/>
      <c r="IVO447"/>
      <c r="IVP447"/>
      <c r="IVQ447"/>
      <c r="IVR447"/>
      <c r="IVS447"/>
      <c r="IVT447"/>
      <c r="IVU447"/>
      <c r="IVV447"/>
      <c r="IVW447"/>
      <c r="IVX447"/>
      <c r="IVY447"/>
      <c r="IVZ447"/>
      <c r="IWA447"/>
      <c r="IWB447"/>
      <c r="IWC447"/>
      <c r="IWD447"/>
      <c r="IWE447"/>
      <c r="IWF447"/>
      <c r="IWG447"/>
      <c r="IWH447"/>
      <c r="IWI447"/>
      <c r="IWJ447"/>
      <c r="IWK447"/>
      <c r="IWL447"/>
      <c r="IWM447"/>
      <c r="IWN447"/>
      <c r="IWO447"/>
      <c r="IWP447"/>
      <c r="IWQ447"/>
      <c r="IWR447"/>
      <c r="IWS447"/>
      <c r="IWT447"/>
      <c r="IWU447"/>
      <c r="IWV447"/>
      <c r="IWW447"/>
      <c r="IWX447"/>
      <c r="IWY447"/>
      <c r="IWZ447"/>
      <c r="IXA447"/>
      <c r="IXB447"/>
      <c r="IXC447"/>
      <c r="IXD447"/>
      <c r="IXE447"/>
      <c r="IXF447"/>
      <c r="IXG447"/>
      <c r="IXH447"/>
      <c r="IXI447"/>
      <c r="IXJ447"/>
      <c r="IXK447"/>
      <c r="IXL447"/>
      <c r="IXM447"/>
      <c r="IXN447"/>
      <c r="IXO447"/>
      <c r="IXP447"/>
      <c r="IXQ447"/>
      <c r="IXR447"/>
      <c r="IXS447"/>
      <c r="IXT447"/>
      <c r="IXU447"/>
      <c r="IXV447"/>
      <c r="IXW447"/>
      <c r="IXX447"/>
      <c r="IXY447"/>
      <c r="IXZ447"/>
      <c r="IYA447"/>
      <c r="IYB447"/>
      <c r="IYC447"/>
      <c r="IYD447"/>
      <c r="IYE447"/>
      <c r="IYF447"/>
      <c r="IYG447"/>
      <c r="IYH447"/>
      <c r="IYI447"/>
      <c r="IYJ447"/>
      <c r="IYK447"/>
      <c r="IYL447"/>
      <c r="IYM447"/>
      <c r="IYN447"/>
      <c r="IYO447"/>
      <c r="IYP447"/>
      <c r="IYQ447"/>
      <c r="IYR447"/>
      <c r="IYS447"/>
      <c r="IYT447"/>
      <c r="IYU447"/>
      <c r="IYV447"/>
      <c r="IYW447"/>
      <c r="IYX447"/>
      <c r="IYY447"/>
      <c r="IYZ447"/>
      <c r="IZA447"/>
      <c r="IZB447"/>
      <c r="IZC447"/>
      <c r="IZD447"/>
      <c r="IZE447"/>
      <c r="IZF447"/>
      <c r="IZG447"/>
      <c r="IZH447"/>
      <c r="IZI447"/>
      <c r="IZJ447"/>
      <c r="IZK447"/>
      <c r="IZL447"/>
      <c r="IZM447"/>
      <c r="IZN447"/>
      <c r="IZO447"/>
      <c r="IZP447"/>
      <c r="IZQ447"/>
      <c r="IZR447"/>
      <c r="IZS447"/>
      <c r="IZT447"/>
      <c r="IZU447"/>
      <c r="IZV447"/>
      <c r="IZW447"/>
      <c r="IZX447"/>
      <c r="IZY447"/>
      <c r="IZZ447"/>
      <c r="JAA447"/>
      <c r="JAB447"/>
      <c r="JAC447"/>
      <c r="JAD447"/>
      <c r="JAE447"/>
      <c r="JAF447"/>
      <c r="JAG447"/>
      <c r="JAH447"/>
      <c r="JAI447"/>
      <c r="JAJ447"/>
      <c r="JAK447"/>
      <c r="JAL447"/>
      <c r="JAM447"/>
      <c r="JAN447"/>
      <c r="JAO447"/>
      <c r="JAP447"/>
      <c r="JAQ447"/>
      <c r="JAR447"/>
      <c r="JAS447"/>
      <c r="JAT447"/>
      <c r="JAU447"/>
      <c r="JAV447"/>
      <c r="JAW447"/>
      <c r="JAX447"/>
      <c r="JAY447"/>
      <c r="JAZ447"/>
      <c r="JBA447"/>
      <c r="JBB447"/>
      <c r="JBC447"/>
      <c r="JBD447"/>
      <c r="JBE447"/>
      <c r="JBF447"/>
      <c r="JBG447"/>
      <c r="JBH447"/>
      <c r="JBI447"/>
      <c r="JBJ447"/>
      <c r="JBK447"/>
      <c r="JBL447"/>
      <c r="JBM447"/>
      <c r="JBN447"/>
      <c r="JBO447"/>
      <c r="JBP447"/>
      <c r="JBQ447"/>
      <c r="JBR447"/>
      <c r="JBS447"/>
      <c r="JBT447"/>
      <c r="JBU447"/>
      <c r="JBV447"/>
      <c r="JBW447"/>
      <c r="JBX447"/>
      <c r="JBY447"/>
      <c r="JBZ447"/>
      <c r="JCA447"/>
      <c r="JCB447"/>
      <c r="JCC447"/>
      <c r="JCD447"/>
      <c r="JCE447"/>
      <c r="JCF447"/>
      <c r="JCG447"/>
      <c r="JCH447"/>
      <c r="JCI447"/>
      <c r="JCJ447"/>
      <c r="JCK447"/>
      <c r="JCL447"/>
      <c r="JCM447"/>
      <c r="JCN447"/>
      <c r="JCO447"/>
      <c r="JCP447"/>
      <c r="JCQ447"/>
      <c r="JCR447"/>
      <c r="JCS447"/>
      <c r="JCT447"/>
      <c r="JCU447"/>
      <c r="JCV447"/>
      <c r="JCW447"/>
      <c r="JCX447"/>
      <c r="JCY447"/>
      <c r="JCZ447"/>
      <c r="JDA447"/>
      <c r="JDB447"/>
      <c r="JDC447"/>
      <c r="JDD447"/>
      <c r="JDE447"/>
      <c r="JDF447"/>
      <c r="JDG447"/>
      <c r="JDH447"/>
      <c r="JDI447"/>
      <c r="JDJ447"/>
      <c r="JDK447"/>
      <c r="JDL447"/>
      <c r="JDM447"/>
      <c r="JDN447"/>
      <c r="JDO447"/>
      <c r="JDP447"/>
      <c r="JDQ447"/>
      <c r="JDR447"/>
      <c r="JDS447"/>
      <c r="JDT447"/>
      <c r="JDU447"/>
      <c r="JDV447"/>
      <c r="JDW447"/>
      <c r="JDX447"/>
      <c r="JDY447"/>
      <c r="JDZ447"/>
      <c r="JEA447"/>
      <c r="JEB447"/>
      <c r="JEC447"/>
      <c r="JED447"/>
      <c r="JEE447"/>
      <c r="JEF447"/>
      <c r="JEG447"/>
      <c r="JEH447"/>
      <c r="JEI447"/>
      <c r="JEJ447"/>
      <c r="JEK447"/>
      <c r="JEL447"/>
      <c r="JEM447"/>
      <c r="JEN447"/>
      <c r="JEO447"/>
      <c r="JEP447"/>
      <c r="JEQ447"/>
      <c r="JER447"/>
      <c r="JES447"/>
      <c r="JET447"/>
      <c r="JEU447"/>
      <c r="JEV447"/>
      <c r="JEW447"/>
      <c r="JEX447"/>
      <c r="JEY447"/>
      <c r="JEZ447"/>
      <c r="JFA447"/>
      <c r="JFB447"/>
      <c r="JFC447"/>
      <c r="JFD447"/>
      <c r="JFE447"/>
      <c r="JFF447"/>
      <c r="JFG447"/>
      <c r="JFH447"/>
      <c r="JFI447"/>
      <c r="JFJ447"/>
      <c r="JFK447"/>
      <c r="JFL447"/>
      <c r="JFM447"/>
      <c r="JFN447"/>
      <c r="JFO447"/>
      <c r="JFP447"/>
      <c r="JFQ447"/>
      <c r="JFR447"/>
      <c r="JFS447"/>
      <c r="JFT447"/>
      <c r="JFU447"/>
      <c r="JFV447"/>
      <c r="JFW447"/>
      <c r="JFX447"/>
      <c r="JFY447"/>
      <c r="JFZ447"/>
      <c r="JGA447"/>
      <c r="JGB447"/>
      <c r="JGC447"/>
      <c r="JGD447"/>
      <c r="JGE447"/>
      <c r="JGF447"/>
      <c r="JGG447"/>
      <c r="JGH447"/>
      <c r="JGI447"/>
      <c r="JGJ447"/>
      <c r="JGK447"/>
      <c r="JGL447"/>
      <c r="JGM447"/>
      <c r="JGN447"/>
      <c r="JGO447"/>
      <c r="JGP447"/>
      <c r="JGQ447"/>
      <c r="JGR447"/>
      <c r="JGS447"/>
      <c r="JGT447"/>
      <c r="JGU447"/>
      <c r="JGV447"/>
      <c r="JGW447"/>
      <c r="JGX447"/>
      <c r="JGY447"/>
      <c r="JGZ447"/>
      <c r="JHA447"/>
      <c r="JHB447"/>
      <c r="JHC447"/>
      <c r="JHD447"/>
      <c r="JHE447"/>
      <c r="JHF447"/>
      <c r="JHG447"/>
      <c r="JHH447"/>
      <c r="JHI447"/>
      <c r="JHJ447"/>
      <c r="JHK447"/>
      <c r="JHL447"/>
      <c r="JHM447"/>
      <c r="JHN447"/>
      <c r="JHO447"/>
      <c r="JHP447"/>
      <c r="JHQ447"/>
      <c r="JHR447"/>
      <c r="JHS447"/>
      <c r="JHT447"/>
      <c r="JHU447"/>
      <c r="JHV447"/>
      <c r="JHW447"/>
      <c r="JHX447"/>
      <c r="JHY447"/>
      <c r="JHZ447"/>
      <c r="JIA447"/>
      <c r="JIB447"/>
      <c r="JIC447"/>
      <c r="JID447"/>
      <c r="JIE447"/>
      <c r="JIF447"/>
      <c r="JIG447"/>
      <c r="JIH447"/>
      <c r="JII447"/>
      <c r="JIJ447"/>
      <c r="JIK447"/>
      <c r="JIL447"/>
      <c r="JIM447"/>
      <c r="JIN447"/>
      <c r="JIO447"/>
      <c r="JIP447"/>
      <c r="JIQ447"/>
      <c r="JIR447"/>
      <c r="JIS447"/>
      <c r="JIT447"/>
      <c r="JIU447"/>
      <c r="JIV447"/>
      <c r="JIW447"/>
      <c r="JIX447"/>
      <c r="JIY447"/>
      <c r="JIZ447"/>
      <c r="JJA447"/>
      <c r="JJB447"/>
      <c r="JJC447"/>
      <c r="JJD447"/>
      <c r="JJE447"/>
      <c r="JJF447"/>
      <c r="JJG447"/>
      <c r="JJH447"/>
      <c r="JJI447"/>
      <c r="JJJ447"/>
      <c r="JJK447"/>
      <c r="JJL447"/>
      <c r="JJM447"/>
      <c r="JJN447"/>
      <c r="JJO447"/>
      <c r="JJP447"/>
      <c r="JJQ447"/>
      <c r="JJR447"/>
      <c r="JJS447"/>
      <c r="JJT447"/>
      <c r="JJU447"/>
      <c r="JJV447"/>
      <c r="JJW447"/>
      <c r="JJX447"/>
      <c r="JJY447"/>
      <c r="JJZ447"/>
      <c r="JKA447"/>
      <c r="JKB447"/>
      <c r="JKC447"/>
      <c r="JKD447"/>
      <c r="JKE447"/>
      <c r="JKF447"/>
      <c r="JKG447"/>
      <c r="JKH447"/>
      <c r="JKI447"/>
      <c r="JKJ447"/>
      <c r="JKK447"/>
      <c r="JKL447"/>
      <c r="JKM447"/>
      <c r="JKN447"/>
      <c r="JKO447"/>
      <c r="JKP447"/>
      <c r="JKQ447"/>
      <c r="JKR447"/>
      <c r="JKS447"/>
      <c r="JKT447"/>
      <c r="JKU447"/>
      <c r="JKV447"/>
      <c r="JKW447"/>
      <c r="JKX447"/>
      <c r="JKY447"/>
      <c r="JKZ447"/>
      <c r="JLA447"/>
      <c r="JLB447"/>
      <c r="JLC447"/>
      <c r="JLD447"/>
      <c r="JLE447"/>
      <c r="JLF447"/>
      <c r="JLG447"/>
      <c r="JLH447"/>
      <c r="JLI447"/>
      <c r="JLJ447"/>
      <c r="JLK447"/>
      <c r="JLL447"/>
      <c r="JLM447"/>
      <c r="JLN447"/>
      <c r="JLO447"/>
      <c r="JLP447"/>
      <c r="JLQ447"/>
      <c r="JLR447"/>
      <c r="JLS447"/>
      <c r="JLT447"/>
      <c r="JLU447"/>
      <c r="JLV447"/>
      <c r="JLW447"/>
      <c r="JLX447"/>
      <c r="JLY447"/>
      <c r="JLZ447"/>
      <c r="JMA447"/>
      <c r="JMB447"/>
      <c r="JMC447"/>
      <c r="JMD447"/>
      <c r="JME447"/>
      <c r="JMF447"/>
      <c r="JMG447"/>
      <c r="JMH447"/>
      <c r="JMI447"/>
      <c r="JMJ447"/>
      <c r="JMK447"/>
      <c r="JML447"/>
      <c r="JMM447"/>
      <c r="JMN447"/>
      <c r="JMO447"/>
      <c r="JMP447"/>
      <c r="JMQ447"/>
      <c r="JMR447"/>
      <c r="JMS447"/>
      <c r="JMT447"/>
      <c r="JMU447"/>
      <c r="JMV447"/>
      <c r="JMW447"/>
      <c r="JMX447"/>
      <c r="JMY447"/>
      <c r="JMZ447"/>
      <c r="JNA447"/>
      <c r="JNB447"/>
      <c r="JNC447"/>
      <c r="JND447"/>
      <c r="JNE447"/>
      <c r="JNF447"/>
      <c r="JNG447"/>
      <c r="JNH447"/>
      <c r="JNI447"/>
      <c r="JNJ447"/>
      <c r="JNK447"/>
      <c r="JNL447"/>
      <c r="JNM447"/>
      <c r="JNN447"/>
      <c r="JNO447"/>
      <c r="JNP447"/>
      <c r="JNQ447"/>
      <c r="JNR447"/>
      <c r="JNS447"/>
      <c r="JNT447"/>
      <c r="JNU447"/>
      <c r="JNV447"/>
      <c r="JNW447"/>
      <c r="JNX447"/>
      <c r="JNY447"/>
      <c r="JNZ447"/>
      <c r="JOA447"/>
      <c r="JOB447"/>
      <c r="JOC447"/>
      <c r="JOD447"/>
      <c r="JOE447"/>
      <c r="JOF447"/>
      <c r="JOG447"/>
      <c r="JOH447"/>
      <c r="JOI447"/>
      <c r="JOJ447"/>
      <c r="JOK447"/>
      <c r="JOL447"/>
      <c r="JOM447"/>
      <c r="JON447"/>
      <c r="JOO447"/>
      <c r="JOP447"/>
      <c r="JOQ447"/>
      <c r="JOR447"/>
      <c r="JOS447"/>
      <c r="JOT447"/>
      <c r="JOU447"/>
      <c r="JOV447"/>
      <c r="JOW447"/>
      <c r="JOX447"/>
      <c r="JOY447"/>
      <c r="JOZ447"/>
      <c r="JPA447"/>
      <c r="JPB447"/>
      <c r="JPC447"/>
      <c r="JPD447"/>
      <c r="JPE447"/>
      <c r="JPF447"/>
      <c r="JPG447"/>
      <c r="JPH447"/>
      <c r="JPI447"/>
      <c r="JPJ447"/>
      <c r="JPK447"/>
      <c r="JPL447"/>
      <c r="JPM447"/>
      <c r="JPN447"/>
      <c r="JPO447"/>
      <c r="JPP447"/>
      <c r="JPQ447"/>
      <c r="JPR447"/>
      <c r="JPS447"/>
      <c r="JPT447"/>
      <c r="JPU447"/>
      <c r="JPV447"/>
      <c r="JPW447"/>
      <c r="JPX447"/>
      <c r="JPY447"/>
      <c r="JPZ447"/>
      <c r="JQA447"/>
      <c r="JQB447"/>
      <c r="JQC447"/>
      <c r="JQD447"/>
      <c r="JQE447"/>
      <c r="JQF447"/>
      <c r="JQG447"/>
      <c r="JQH447"/>
      <c r="JQI447"/>
      <c r="JQJ447"/>
      <c r="JQK447"/>
      <c r="JQL447"/>
      <c r="JQM447"/>
      <c r="JQN447"/>
      <c r="JQO447"/>
      <c r="JQP447"/>
      <c r="JQQ447"/>
      <c r="JQR447"/>
      <c r="JQS447"/>
      <c r="JQT447"/>
      <c r="JQU447"/>
      <c r="JQV447"/>
      <c r="JQW447"/>
      <c r="JQX447"/>
      <c r="JQY447"/>
      <c r="JQZ447"/>
      <c r="JRA447"/>
      <c r="JRB447"/>
      <c r="JRC447"/>
      <c r="JRD447"/>
      <c r="JRE447"/>
      <c r="JRF447"/>
      <c r="JRG447"/>
      <c r="JRH447"/>
      <c r="JRI447"/>
      <c r="JRJ447"/>
      <c r="JRK447"/>
      <c r="JRL447"/>
      <c r="JRM447"/>
      <c r="JRN447"/>
      <c r="JRO447"/>
      <c r="JRP447"/>
      <c r="JRQ447"/>
      <c r="JRR447"/>
      <c r="JRS447"/>
      <c r="JRT447"/>
      <c r="JRU447"/>
      <c r="JRV447"/>
      <c r="JRW447"/>
      <c r="JRX447"/>
      <c r="JRY447"/>
      <c r="JRZ447"/>
      <c r="JSA447"/>
      <c r="JSB447"/>
      <c r="JSC447"/>
      <c r="JSD447"/>
      <c r="JSE447"/>
      <c r="JSF447"/>
      <c r="JSG447"/>
      <c r="JSH447"/>
      <c r="JSI447"/>
      <c r="JSJ447"/>
      <c r="JSK447"/>
      <c r="JSL447"/>
      <c r="JSM447"/>
      <c r="JSN447"/>
      <c r="JSO447"/>
      <c r="JSP447"/>
      <c r="JSQ447"/>
      <c r="JSR447"/>
      <c r="JSS447"/>
      <c r="JST447"/>
      <c r="JSU447"/>
      <c r="JSV447"/>
      <c r="JSW447"/>
      <c r="JSX447"/>
      <c r="JSY447"/>
      <c r="JSZ447"/>
      <c r="JTA447"/>
      <c r="JTB447"/>
      <c r="JTC447"/>
      <c r="JTD447"/>
      <c r="JTE447"/>
      <c r="JTF447"/>
      <c r="JTG447"/>
      <c r="JTH447"/>
      <c r="JTI447"/>
      <c r="JTJ447"/>
      <c r="JTK447"/>
      <c r="JTL447"/>
      <c r="JTM447"/>
      <c r="JTN447"/>
      <c r="JTO447"/>
      <c r="JTP447"/>
      <c r="JTQ447"/>
      <c r="JTR447"/>
      <c r="JTS447"/>
      <c r="JTT447"/>
      <c r="JTU447"/>
      <c r="JTV447"/>
      <c r="JTW447"/>
      <c r="JTX447"/>
      <c r="JTY447"/>
      <c r="JTZ447"/>
      <c r="JUA447"/>
      <c r="JUB447"/>
      <c r="JUC447"/>
      <c r="JUD447"/>
      <c r="JUE447"/>
      <c r="JUF447"/>
      <c r="JUG447"/>
      <c r="JUH447"/>
      <c r="JUI447"/>
      <c r="JUJ447"/>
      <c r="JUK447"/>
      <c r="JUL447"/>
      <c r="JUM447"/>
      <c r="JUN447"/>
      <c r="JUO447"/>
      <c r="JUP447"/>
      <c r="JUQ447"/>
      <c r="JUR447"/>
      <c r="JUS447"/>
      <c r="JUT447"/>
      <c r="JUU447"/>
      <c r="JUV447"/>
      <c r="JUW447"/>
      <c r="JUX447"/>
      <c r="JUY447"/>
      <c r="JUZ447"/>
      <c r="JVA447"/>
      <c r="JVB447"/>
      <c r="JVC447"/>
      <c r="JVD447"/>
      <c r="JVE447"/>
      <c r="JVF447"/>
      <c r="JVG447"/>
      <c r="JVH447"/>
      <c r="JVI447"/>
      <c r="JVJ447"/>
      <c r="JVK447"/>
      <c r="JVL447"/>
      <c r="JVM447"/>
      <c r="JVN447"/>
      <c r="JVO447"/>
      <c r="JVP447"/>
      <c r="JVQ447"/>
      <c r="JVR447"/>
      <c r="JVS447"/>
      <c r="JVT447"/>
      <c r="JVU447"/>
      <c r="JVV447"/>
      <c r="JVW447"/>
      <c r="JVX447"/>
      <c r="JVY447"/>
      <c r="JVZ447"/>
      <c r="JWA447"/>
      <c r="JWB447"/>
      <c r="JWC447"/>
      <c r="JWD447"/>
      <c r="JWE447"/>
      <c r="JWF447"/>
      <c r="JWG447"/>
      <c r="JWH447"/>
      <c r="JWI447"/>
      <c r="JWJ447"/>
      <c r="JWK447"/>
      <c r="JWL447"/>
      <c r="JWM447"/>
      <c r="JWN447"/>
      <c r="JWO447"/>
      <c r="JWP447"/>
      <c r="JWQ447"/>
      <c r="JWR447"/>
      <c r="JWS447"/>
      <c r="JWT447"/>
      <c r="JWU447"/>
      <c r="JWV447"/>
      <c r="JWW447"/>
      <c r="JWX447"/>
      <c r="JWY447"/>
      <c r="JWZ447"/>
      <c r="JXA447"/>
      <c r="JXB447"/>
      <c r="JXC447"/>
      <c r="JXD447"/>
      <c r="JXE447"/>
      <c r="JXF447"/>
      <c r="JXG447"/>
      <c r="JXH447"/>
      <c r="JXI447"/>
      <c r="JXJ447"/>
      <c r="JXK447"/>
      <c r="JXL447"/>
      <c r="JXM447"/>
      <c r="JXN447"/>
      <c r="JXO447"/>
      <c r="JXP447"/>
      <c r="JXQ447"/>
      <c r="JXR447"/>
      <c r="JXS447"/>
      <c r="JXT447"/>
      <c r="JXU447"/>
      <c r="JXV447"/>
      <c r="JXW447"/>
      <c r="JXX447"/>
      <c r="JXY447"/>
      <c r="JXZ447"/>
      <c r="JYA447"/>
      <c r="JYB447"/>
      <c r="JYC447"/>
      <c r="JYD447"/>
      <c r="JYE447"/>
      <c r="JYF447"/>
      <c r="JYG447"/>
      <c r="JYH447"/>
      <c r="JYI447"/>
      <c r="JYJ447"/>
      <c r="JYK447"/>
      <c r="JYL447"/>
      <c r="JYM447"/>
      <c r="JYN447"/>
      <c r="JYO447"/>
      <c r="JYP447"/>
      <c r="JYQ447"/>
      <c r="JYR447"/>
      <c r="JYS447"/>
      <c r="JYT447"/>
      <c r="JYU447"/>
      <c r="JYV447"/>
      <c r="JYW447"/>
      <c r="JYX447"/>
      <c r="JYY447"/>
      <c r="JYZ447"/>
      <c r="JZA447"/>
      <c r="JZB447"/>
      <c r="JZC447"/>
      <c r="JZD447"/>
      <c r="JZE447"/>
      <c r="JZF447"/>
      <c r="JZG447"/>
      <c r="JZH447"/>
      <c r="JZI447"/>
      <c r="JZJ447"/>
      <c r="JZK447"/>
      <c r="JZL447"/>
      <c r="JZM447"/>
      <c r="JZN447"/>
      <c r="JZO447"/>
      <c r="JZP447"/>
      <c r="JZQ447"/>
      <c r="JZR447"/>
      <c r="JZS447"/>
      <c r="JZT447"/>
      <c r="JZU447"/>
      <c r="JZV447"/>
      <c r="JZW447"/>
      <c r="JZX447"/>
      <c r="JZY447"/>
      <c r="JZZ447"/>
      <c r="KAA447"/>
      <c r="KAB447"/>
      <c r="KAC447"/>
      <c r="KAD447"/>
      <c r="KAE447"/>
      <c r="KAF447"/>
      <c r="KAG447"/>
      <c r="KAH447"/>
      <c r="KAI447"/>
      <c r="KAJ447"/>
      <c r="KAK447"/>
      <c r="KAL447"/>
      <c r="KAM447"/>
      <c r="KAN447"/>
      <c r="KAO447"/>
      <c r="KAP447"/>
      <c r="KAQ447"/>
      <c r="KAR447"/>
      <c r="KAS447"/>
      <c r="KAT447"/>
      <c r="KAU447"/>
      <c r="KAV447"/>
      <c r="KAW447"/>
      <c r="KAX447"/>
      <c r="KAY447"/>
      <c r="KAZ447"/>
      <c r="KBA447"/>
      <c r="KBB447"/>
      <c r="KBC447"/>
      <c r="KBD447"/>
      <c r="KBE447"/>
      <c r="KBF447"/>
      <c r="KBG447"/>
      <c r="KBH447"/>
      <c r="KBI447"/>
      <c r="KBJ447"/>
      <c r="KBK447"/>
      <c r="KBL447"/>
      <c r="KBM447"/>
      <c r="KBN447"/>
      <c r="KBO447"/>
      <c r="KBP447"/>
      <c r="KBQ447"/>
      <c r="KBR447"/>
      <c r="KBS447"/>
      <c r="KBT447"/>
      <c r="KBU447"/>
      <c r="KBV447"/>
      <c r="KBW447"/>
      <c r="KBX447"/>
      <c r="KBY447"/>
      <c r="KBZ447"/>
      <c r="KCA447"/>
      <c r="KCB447"/>
      <c r="KCC447"/>
      <c r="KCD447"/>
      <c r="KCE447"/>
      <c r="KCF447"/>
      <c r="KCG447"/>
      <c r="KCH447"/>
      <c r="KCI447"/>
      <c r="KCJ447"/>
      <c r="KCK447"/>
      <c r="KCL447"/>
      <c r="KCM447"/>
      <c r="KCN447"/>
      <c r="KCO447"/>
      <c r="KCP447"/>
      <c r="KCQ447"/>
      <c r="KCR447"/>
      <c r="KCS447"/>
      <c r="KCT447"/>
      <c r="KCU447"/>
      <c r="KCV447"/>
      <c r="KCW447"/>
      <c r="KCX447"/>
      <c r="KCY447"/>
      <c r="KCZ447"/>
      <c r="KDA447"/>
      <c r="KDB447"/>
      <c r="KDC447"/>
      <c r="KDD447"/>
      <c r="KDE447"/>
      <c r="KDF447"/>
      <c r="KDG447"/>
      <c r="KDH447"/>
      <c r="KDI447"/>
      <c r="KDJ447"/>
      <c r="KDK447"/>
      <c r="KDL447"/>
      <c r="KDM447"/>
      <c r="KDN447"/>
      <c r="KDO447"/>
      <c r="KDP447"/>
      <c r="KDQ447"/>
      <c r="KDR447"/>
      <c r="KDS447"/>
      <c r="KDT447"/>
      <c r="KDU447"/>
      <c r="KDV447"/>
      <c r="KDW447"/>
      <c r="KDX447"/>
      <c r="KDY447"/>
      <c r="KDZ447"/>
      <c r="KEA447"/>
      <c r="KEB447"/>
      <c r="KEC447"/>
      <c r="KED447"/>
      <c r="KEE447"/>
      <c r="KEF447"/>
      <c r="KEG447"/>
      <c r="KEH447"/>
      <c r="KEI447"/>
      <c r="KEJ447"/>
      <c r="KEK447"/>
      <c r="KEL447"/>
      <c r="KEM447"/>
      <c r="KEN447"/>
      <c r="KEO447"/>
      <c r="KEP447"/>
      <c r="KEQ447"/>
      <c r="KER447"/>
      <c r="KES447"/>
      <c r="KET447"/>
      <c r="KEU447"/>
      <c r="KEV447"/>
      <c r="KEW447"/>
      <c r="KEX447"/>
      <c r="KEY447"/>
      <c r="KEZ447"/>
      <c r="KFA447"/>
      <c r="KFB447"/>
      <c r="KFC447"/>
      <c r="KFD447"/>
      <c r="KFE447"/>
      <c r="KFF447"/>
      <c r="KFG447"/>
      <c r="KFH447"/>
      <c r="KFI447"/>
      <c r="KFJ447"/>
      <c r="KFK447"/>
      <c r="KFL447"/>
      <c r="KFM447"/>
      <c r="KFN447"/>
      <c r="KFO447"/>
      <c r="KFP447"/>
      <c r="KFQ447"/>
      <c r="KFR447"/>
      <c r="KFS447"/>
      <c r="KFT447"/>
      <c r="KFU447"/>
      <c r="KFV447"/>
      <c r="KFW447"/>
      <c r="KFX447"/>
      <c r="KFY447"/>
      <c r="KFZ447"/>
      <c r="KGA447"/>
      <c r="KGB447"/>
      <c r="KGC447"/>
      <c r="KGD447"/>
      <c r="KGE447"/>
      <c r="KGF447"/>
      <c r="KGG447"/>
      <c r="KGH447"/>
      <c r="KGI447"/>
      <c r="KGJ447"/>
      <c r="KGK447"/>
      <c r="KGL447"/>
      <c r="KGM447"/>
      <c r="KGN447"/>
      <c r="KGO447"/>
      <c r="KGP447"/>
      <c r="KGQ447"/>
      <c r="KGR447"/>
      <c r="KGS447"/>
      <c r="KGT447"/>
      <c r="KGU447"/>
      <c r="KGV447"/>
      <c r="KGW447"/>
      <c r="KGX447"/>
      <c r="KGY447"/>
      <c r="KGZ447"/>
      <c r="KHA447"/>
      <c r="KHB447"/>
      <c r="KHC447"/>
      <c r="KHD447"/>
      <c r="KHE447"/>
      <c r="KHF447"/>
      <c r="KHG447"/>
      <c r="KHH447"/>
      <c r="KHI447"/>
      <c r="KHJ447"/>
      <c r="KHK447"/>
      <c r="KHL447"/>
      <c r="KHM447"/>
      <c r="KHN447"/>
      <c r="KHO447"/>
      <c r="KHP447"/>
      <c r="KHQ447"/>
      <c r="KHR447"/>
      <c r="KHS447"/>
      <c r="KHT447"/>
      <c r="KHU447"/>
      <c r="KHV447"/>
      <c r="KHW447"/>
      <c r="KHX447"/>
      <c r="KHY447"/>
      <c r="KHZ447"/>
      <c r="KIA447"/>
      <c r="KIB447"/>
      <c r="KIC447"/>
      <c r="KID447"/>
      <c r="KIE447"/>
      <c r="KIF447"/>
      <c r="KIG447"/>
      <c r="KIH447"/>
      <c r="KII447"/>
      <c r="KIJ447"/>
      <c r="KIK447"/>
      <c r="KIL447"/>
      <c r="KIM447"/>
      <c r="KIN447"/>
      <c r="KIO447"/>
      <c r="KIP447"/>
      <c r="KIQ447"/>
      <c r="KIR447"/>
      <c r="KIS447"/>
      <c r="KIT447"/>
      <c r="KIU447"/>
      <c r="KIV447"/>
      <c r="KIW447"/>
      <c r="KIX447"/>
      <c r="KIY447"/>
      <c r="KIZ447"/>
      <c r="KJA447"/>
      <c r="KJB447"/>
      <c r="KJC447"/>
      <c r="KJD447"/>
      <c r="KJE447"/>
      <c r="KJF447"/>
      <c r="KJG447"/>
      <c r="KJH447"/>
      <c r="KJI447"/>
      <c r="KJJ447"/>
      <c r="KJK447"/>
      <c r="KJL447"/>
      <c r="KJM447"/>
      <c r="KJN447"/>
      <c r="KJO447"/>
      <c r="KJP447"/>
      <c r="KJQ447"/>
      <c r="KJR447"/>
      <c r="KJS447"/>
      <c r="KJT447"/>
      <c r="KJU447"/>
      <c r="KJV447"/>
      <c r="KJW447"/>
      <c r="KJX447"/>
      <c r="KJY447"/>
      <c r="KJZ447"/>
      <c r="KKA447"/>
      <c r="KKB447"/>
      <c r="KKC447"/>
      <c r="KKD447"/>
      <c r="KKE447"/>
      <c r="KKF447"/>
      <c r="KKG447"/>
      <c r="KKH447"/>
      <c r="KKI447"/>
      <c r="KKJ447"/>
      <c r="KKK447"/>
      <c r="KKL447"/>
      <c r="KKM447"/>
      <c r="KKN447"/>
      <c r="KKO447"/>
      <c r="KKP447"/>
      <c r="KKQ447"/>
      <c r="KKR447"/>
      <c r="KKS447"/>
      <c r="KKT447"/>
      <c r="KKU447"/>
      <c r="KKV447"/>
      <c r="KKW447"/>
      <c r="KKX447"/>
      <c r="KKY447"/>
      <c r="KKZ447"/>
      <c r="KLA447"/>
      <c r="KLB447"/>
      <c r="KLC447"/>
      <c r="KLD447"/>
      <c r="KLE447"/>
      <c r="KLF447"/>
      <c r="KLG447"/>
      <c r="KLH447"/>
      <c r="KLI447"/>
      <c r="KLJ447"/>
      <c r="KLK447"/>
      <c r="KLL447"/>
      <c r="KLM447"/>
      <c r="KLN447"/>
      <c r="KLO447"/>
      <c r="KLP447"/>
      <c r="KLQ447"/>
      <c r="KLR447"/>
      <c r="KLS447"/>
      <c r="KLT447"/>
      <c r="KLU447"/>
      <c r="KLV447"/>
      <c r="KLW447"/>
      <c r="KLX447"/>
      <c r="KLY447"/>
      <c r="KLZ447"/>
      <c r="KMA447"/>
      <c r="KMB447"/>
      <c r="KMC447"/>
      <c r="KMD447"/>
      <c r="KME447"/>
      <c r="KMF447"/>
      <c r="KMG447"/>
      <c r="KMH447"/>
      <c r="KMI447"/>
      <c r="KMJ447"/>
      <c r="KMK447"/>
      <c r="KML447"/>
      <c r="KMM447"/>
      <c r="KMN447"/>
      <c r="KMO447"/>
      <c r="KMP447"/>
      <c r="KMQ447"/>
      <c r="KMR447"/>
      <c r="KMS447"/>
      <c r="KMT447"/>
      <c r="KMU447"/>
      <c r="KMV447"/>
      <c r="KMW447"/>
      <c r="KMX447"/>
      <c r="KMY447"/>
      <c r="KMZ447"/>
      <c r="KNA447"/>
      <c r="KNB447"/>
      <c r="KNC447"/>
      <c r="KND447"/>
      <c r="KNE447"/>
      <c r="KNF447"/>
      <c r="KNG447"/>
      <c r="KNH447"/>
      <c r="KNI447"/>
      <c r="KNJ447"/>
      <c r="KNK447"/>
      <c r="KNL447"/>
      <c r="KNM447"/>
      <c r="KNN447"/>
      <c r="KNO447"/>
      <c r="KNP447"/>
      <c r="KNQ447"/>
      <c r="KNR447"/>
      <c r="KNS447"/>
      <c r="KNT447"/>
      <c r="KNU447"/>
      <c r="KNV447"/>
      <c r="KNW447"/>
      <c r="KNX447"/>
      <c r="KNY447"/>
      <c r="KNZ447"/>
      <c r="KOA447"/>
      <c r="KOB447"/>
      <c r="KOC447"/>
      <c r="KOD447"/>
      <c r="KOE447"/>
      <c r="KOF447"/>
      <c r="KOG447"/>
      <c r="KOH447"/>
      <c r="KOI447"/>
      <c r="KOJ447"/>
      <c r="KOK447"/>
      <c r="KOL447"/>
      <c r="KOM447"/>
      <c r="KON447"/>
      <c r="KOO447"/>
      <c r="KOP447"/>
      <c r="KOQ447"/>
      <c r="KOR447"/>
      <c r="KOS447"/>
      <c r="KOT447"/>
      <c r="KOU447"/>
      <c r="KOV447"/>
      <c r="KOW447"/>
      <c r="KOX447"/>
      <c r="KOY447"/>
      <c r="KOZ447"/>
      <c r="KPA447"/>
      <c r="KPB447"/>
      <c r="KPC447"/>
      <c r="KPD447"/>
      <c r="KPE447"/>
      <c r="KPF447"/>
      <c r="KPG447"/>
      <c r="KPH447"/>
      <c r="KPI447"/>
      <c r="KPJ447"/>
      <c r="KPK447"/>
      <c r="KPL447"/>
      <c r="KPM447"/>
      <c r="KPN447"/>
      <c r="KPO447"/>
      <c r="KPP447"/>
      <c r="KPQ447"/>
      <c r="KPR447"/>
      <c r="KPS447"/>
      <c r="KPT447"/>
      <c r="KPU447"/>
      <c r="KPV447"/>
      <c r="KPW447"/>
      <c r="KPX447"/>
      <c r="KPY447"/>
      <c r="KPZ447"/>
      <c r="KQA447"/>
      <c r="KQB447"/>
      <c r="KQC447"/>
      <c r="KQD447"/>
      <c r="KQE447"/>
      <c r="KQF447"/>
      <c r="KQG447"/>
      <c r="KQH447"/>
      <c r="KQI447"/>
      <c r="KQJ447"/>
      <c r="KQK447"/>
      <c r="KQL447"/>
      <c r="KQM447"/>
      <c r="KQN447"/>
      <c r="KQO447"/>
      <c r="KQP447"/>
      <c r="KQQ447"/>
      <c r="KQR447"/>
      <c r="KQS447"/>
      <c r="KQT447"/>
      <c r="KQU447"/>
      <c r="KQV447"/>
      <c r="KQW447"/>
      <c r="KQX447"/>
      <c r="KQY447"/>
      <c r="KQZ447"/>
      <c r="KRA447"/>
      <c r="KRB447"/>
      <c r="KRC447"/>
      <c r="KRD447"/>
      <c r="KRE447"/>
      <c r="KRF447"/>
      <c r="KRG447"/>
      <c r="KRH447"/>
      <c r="KRI447"/>
      <c r="KRJ447"/>
      <c r="KRK447"/>
      <c r="KRL447"/>
      <c r="KRM447"/>
      <c r="KRN447"/>
      <c r="KRO447"/>
      <c r="KRP447"/>
      <c r="KRQ447"/>
      <c r="KRR447"/>
      <c r="KRS447"/>
      <c r="KRT447"/>
      <c r="KRU447"/>
      <c r="KRV447"/>
      <c r="KRW447"/>
      <c r="KRX447"/>
      <c r="KRY447"/>
      <c r="KRZ447"/>
      <c r="KSA447"/>
      <c r="KSB447"/>
      <c r="KSC447"/>
      <c r="KSD447"/>
      <c r="KSE447"/>
      <c r="KSF447"/>
      <c r="KSG447"/>
      <c r="KSH447"/>
      <c r="KSI447"/>
      <c r="KSJ447"/>
      <c r="KSK447"/>
      <c r="KSL447"/>
      <c r="KSM447"/>
      <c r="KSN447"/>
      <c r="KSO447"/>
      <c r="KSP447"/>
      <c r="KSQ447"/>
      <c r="KSR447"/>
      <c r="KSS447"/>
      <c r="KST447"/>
      <c r="KSU447"/>
      <c r="KSV447"/>
      <c r="KSW447"/>
      <c r="KSX447"/>
      <c r="KSY447"/>
      <c r="KSZ447"/>
      <c r="KTA447"/>
      <c r="KTB447"/>
      <c r="KTC447"/>
      <c r="KTD447"/>
      <c r="KTE447"/>
      <c r="KTF447"/>
      <c r="KTG447"/>
      <c r="KTH447"/>
      <c r="KTI447"/>
      <c r="KTJ447"/>
      <c r="KTK447"/>
      <c r="KTL447"/>
      <c r="KTM447"/>
      <c r="KTN447"/>
      <c r="KTO447"/>
      <c r="KTP447"/>
      <c r="KTQ447"/>
      <c r="KTR447"/>
      <c r="KTS447"/>
      <c r="KTT447"/>
      <c r="KTU447"/>
      <c r="KTV447"/>
      <c r="KTW447"/>
      <c r="KTX447"/>
      <c r="KTY447"/>
      <c r="KTZ447"/>
      <c r="KUA447"/>
      <c r="KUB447"/>
      <c r="KUC447"/>
      <c r="KUD447"/>
      <c r="KUE447"/>
      <c r="KUF447"/>
      <c r="KUG447"/>
      <c r="KUH447"/>
      <c r="KUI447"/>
      <c r="KUJ447"/>
      <c r="KUK447"/>
      <c r="KUL447"/>
      <c r="KUM447"/>
      <c r="KUN447"/>
      <c r="KUO447"/>
      <c r="KUP447"/>
      <c r="KUQ447"/>
      <c r="KUR447"/>
      <c r="KUS447"/>
      <c r="KUT447"/>
      <c r="KUU447"/>
      <c r="KUV447"/>
      <c r="KUW447"/>
      <c r="KUX447"/>
      <c r="KUY447"/>
      <c r="KUZ447"/>
      <c r="KVA447"/>
      <c r="KVB447"/>
      <c r="KVC447"/>
      <c r="KVD447"/>
      <c r="KVE447"/>
      <c r="KVF447"/>
      <c r="KVG447"/>
      <c r="KVH447"/>
      <c r="KVI447"/>
      <c r="KVJ447"/>
      <c r="KVK447"/>
      <c r="KVL447"/>
      <c r="KVM447"/>
      <c r="KVN447"/>
      <c r="KVO447"/>
      <c r="KVP447"/>
      <c r="KVQ447"/>
      <c r="KVR447"/>
      <c r="KVS447"/>
      <c r="KVT447"/>
      <c r="KVU447"/>
      <c r="KVV447"/>
      <c r="KVW447"/>
      <c r="KVX447"/>
      <c r="KVY447"/>
      <c r="KVZ447"/>
      <c r="KWA447"/>
      <c r="KWB447"/>
      <c r="KWC447"/>
      <c r="KWD447"/>
      <c r="KWE447"/>
      <c r="KWF447"/>
      <c r="KWG447"/>
      <c r="KWH447"/>
      <c r="KWI447"/>
      <c r="KWJ447"/>
      <c r="KWK447"/>
      <c r="KWL447"/>
      <c r="KWM447"/>
      <c r="KWN447"/>
      <c r="KWO447"/>
      <c r="KWP447"/>
      <c r="KWQ447"/>
      <c r="KWR447"/>
      <c r="KWS447"/>
      <c r="KWT447"/>
      <c r="KWU447"/>
      <c r="KWV447"/>
      <c r="KWW447"/>
      <c r="KWX447"/>
      <c r="KWY447"/>
      <c r="KWZ447"/>
      <c r="KXA447"/>
      <c r="KXB447"/>
      <c r="KXC447"/>
      <c r="KXD447"/>
      <c r="KXE447"/>
      <c r="KXF447"/>
      <c r="KXG447"/>
      <c r="KXH447"/>
      <c r="KXI447"/>
      <c r="KXJ447"/>
      <c r="KXK447"/>
      <c r="KXL447"/>
      <c r="KXM447"/>
      <c r="KXN447"/>
      <c r="KXO447"/>
      <c r="KXP447"/>
      <c r="KXQ447"/>
      <c r="KXR447"/>
      <c r="KXS447"/>
      <c r="KXT447"/>
      <c r="KXU447"/>
      <c r="KXV447"/>
      <c r="KXW447"/>
      <c r="KXX447"/>
      <c r="KXY447"/>
      <c r="KXZ447"/>
      <c r="KYA447"/>
      <c r="KYB447"/>
      <c r="KYC447"/>
      <c r="KYD447"/>
      <c r="KYE447"/>
      <c r="KYF447"/>
      <c r="KYG447"/>
      <c r="KYH447"/>
      <c r="KYI447"/>
      <c r="KYJ447"/>
      <c r="KYK447"/>
      <c r="KYL447"/>
      <c r="KYM447"/>
      <c r="KYN447"/>
      <c r="KYO447"/>
      <c r="KYP447"/>
      <c r="KYQ447"/>
      <c r="KYR447"/>
      <c r="KYS447"/>
      <c r="KYT447"/>
      <c r="KYU447"/>
      <c r="KYV447"/>
      <c r="KYW447"/>
      <c r="KYX447"/>
      <c r="KYY447"/>
      <c r="KYZ447"/>
      <c r="KZA447"/>
      <c r="KZB447"/>
      <c r="KZC447"/>
      <c r="KZD447"/>
      <c r="KZE447"/>
      <c r="KZF447"/>
      <c r="KZG447"/>
      <c r="KZH447"/>
      <c r="KZI447"/>
      <c r="KZJ447"/>
      <c r="KZK447"/>
      <c r="KZL447"/>
      <c r="KZM447"/>
      <c r="KZN447"/>
      <c r="KZO447"/>
      <c r="KZP447"/>
      <c r="KZQ447"/>
      <c r="KZR447"/>
      <c r="KZS447"/>
      <c r="KZT447"/>
      <c r="KZU447"/>
      <c r="KZV447"/>
      <c r="KZW447"/>
      <c r="KZX447"/>
      <c r="KZY447"/>
      <c r="KZZ447"/>
      <c r="LAA447"/>
      <c r="LAB447"/>
      <c r="LAC447"/>
      <c r="LAD447"/>
      <c r="LAE447"/>
      <c r="LAF447"/>
      <c r="LAG447"/>
      <c r="LAH447"/>
      <c r="LAI447"/>
      <c r="LAJ447"/>
      <c r="LAK447"/>
      <c r="LAL447"/>
      <c r="LAM447"/>
      <c r="LAN447"/>
      <c r="LAO447"/>
      <c r="LAP447"/>
      <c r="LAQ447"/>
      <c r="LAR447"/>
      <c r="LAS447"/>
      <c r="LAT447"/>
      <c r="LAU447"/>
      <c r="LAV447"/>
      <c r="LAW447"/>
      <c r="LAX447"/>
      <c r="LAY447"/>
      <c r="LAZ447"/>
      <c r="LBA447"/>
      <c r="LBB447"/>
      <c r="LBC447"/>
      <c r="LBD447"/>
      <c r="LBE447"/>
      <c r="LBF447"/>
      <c r="LBG447"/>
      <c r="LBH447"/>
      <c r="LBI447"/>
      <c r="LBJ447"/>
      <c r="LBK447"/>
      <c r="LBL447"/>
      <c r="LBM447"/>
      <c r="LBN447"/>
      <c r="LBO447"/>
      <c r="LBP447"/>
      <c r="LBQ447"/>
      <c r="LBR447"/>
      <c r="LBS447"/>
      <c r="LBT447"/>
      <c r="LBU447"/>
      <c r="LBV447"/>
      <c r="LBW447"/>
      <c r="LBX447"/>
      <c r="LBY447"/>
      <c r="LBZ447"/>
      <c r="LCA447"/>
      <c r="LCB447"/>
      <c r="LCC447"/>
      <c r="LCD447"/>
      <c r="LCE447"/>
      <c r="LCF447"/>
      <c r="LCG447"/>
      <c r="LCH447"/>
      <c r="LCI447"/>
      <c r="LCJ447"/>
      <c r="LCK447"/>
      <c r="LCL447"/>
      <c r="LCM447"/>
      <c r="LCN447"/>
      <c r="LCO447"/>
      <c r="LCP447"/>
      <c r="LCQ447"/>
      <c r="LCR447"/>
      <c r="LCS447"/>
      <c r="LCT447"/>
      <c r="LCU447"/>
      <c r="LCV447"/>
      <c r="LCW447"/>
      <c r="LCX447"/>
      <c r="LCY447"/>
      <c r="LCZ447"/>
      <c r="LDA447"/>
      <c r="LDB447"/>
      <c r="LDC447"/>
      <c r="LDD447"/>
      <c r="LDE447"/>
      <c r="LDF447"/>
      <c r="LDG447"/>
      <c r="LDH447"/>
      <c r="LDI447"/>
      <c r="LDJ447"/>
      <c r="LDK447"/>
      <c r="LDL447"/>
      <c r="LDM447"/>
      <c r="LDN447"/>
      <c r="LDO447"/>
      <c r="LDP447"/>
      <c r="LDQ447"/>
      <c r="LDR447"/>
      <c r="LDS447"/>
      <c r="LDT447"/>
      <c r="LDU447"/>
      <c r="LDV447"/>
      <c r="LDW447"/>
      <c r="LDX447"/>
      <c r="LDY447"/>
      <c r="LDZ447"/>
      <c r="LEA447"/>
      <c r="LEB447"/>
      <c r="LEC447"/>
      <c r="LED447"/>
      <c r="LEE447"/>
      <c r="LEF447"/>
      <c r="LEG447"/>
      <c r="LEH447"/>
      <c r="LEI447"/>
      <c r="LEJ447"/>
      <c r="LEK447"/>
      <c r="LEL447"/>
      <c r="LEM447"/>
      <c r="LEN447"/>
      <c r="LEO447"/>
      <c r="LEP447"/>
      <c r="LEQ447"/>
      <c r="LER447"/>
      <c r="LES447"/>
      <c r="LET447"/>
      <c r="LEU447"/>
      <c r="LEV447"/>
      <c r="LEW447"/>
      <c r="LEX447"/>
      <c r="LEY447"/>
      <c r="LEZ447"/>
      <c r="LFA447"/>
      <c r="LFB447"/>
      <c r="LFC447"/>
      <c r="LFD447"/>
      <c r="LFE447"/>
      <c r="LFF447"/>
      <c r="LFG447"/>
      <c r="LFH447"/>
      <c r="LFI447"/>
      <c r="LFJ447"/>
      <c r="LFK447"/>
      <c r="LFL447"/>
      <c r="LFM447"/>
      <c r="LFN447"/>
      <c r="LFO447"/>
      <c r="LFP447"/>
      <c r="LFQ447"/>
      <c r="LFR447"/>
      <c r="LFS447"/>
      <c r="LFT447"/>
      <c r="LFU447"/>
      <c r="LFV447"/>
      <c r="LFW447"/>
      <c r="LFX447"/>
      <c r="LFY447"/>
      <c r="LFZ447"/>
      <c r="LGA447"/>
      <c r="LGB447"/>
      <c r="LGC447"/>
      <c r="LGD447"/>
      <c r="LGE447"/>
      <c r="LGF447"/>
      <c r="LGG447"/>
      <c r="LGH447"/>
      <c r="LGI447"/>
      <c r="LGJ447"/>
      <c r="LGK447"/>
      <c r="LGL447"/>
      <c r="LGM447"/>
      <c r="LGN447"/>
      <c r="LGO447"/>
      <c r="LGP447"/>
      <c r="LGQ447"/>
      <c r="LGR447"/>
      <c r="LGS447"/>
      <c r="LGT447"/>
      <c r="LGU447"/>
      <c r="LGV447"/>
      <c r="LGW447"/>
      <c r="LGX447"/>
      <c r="LGY447"/>
      <c r="LGZ447"/>
      <c r="LHA447"/>
      <c r="LHB447"/>
      <c r="LHC447"/>
      <c r="LHD447"/>
      <c r="LHE447"/>
      <c r="LHF447"/>
      <c r="LHG447"/>
      <c r="LHH447"/>
      <c r="LHI447"/>
      <c r="LHJ447"/>
      <c r="LHK447"/>
      <c r="LHL447"/>
      <c r="LHM447"/>
      <c r="LHN447"/>
      <c r="LHO447"/>
      <c r="LHP447"/>
      <c r="LHQ447"/>
      <c r="LHR447"/>
      <c r="LHS447"/>
      <c r="LHT447"/>
      <c r="LHU447"/>
      <c r="LHV447"/>
      <c r="LHW447"/>
      <c r="LHX447"/>
      <c r="LHY447"/>
      <c r="LHZ447"/>
      <c r="LIA447"/>
      <c r="LIB447"/>
      <c r="LIC447"/>
      <c r="LID447"/>
      <c r="LIE447"/>
      <c r="LIF447"/>
      <c r="LIG447"/>
      <c r="LIH447"/>
      <c r="LII447"/>
      <c r="LIJ447"/>
      <c r="LIK447"/>
      <c r="LIL447"/>
      <c r="LIM447"/>
      <c r="LIN447"/>
      <c r="LIO447"/>
      <c r="LIP447"/>
      <c r="LIQ447"/>
      <c r="LIR447"/>
      <c r="LIS447"/>
      <c r="LIT447"/>
      <c r="LIU447"/>
      <c r="LIV447"/>
      <c r="LIW447"/>
      <c r="LIX447"/>
      <c r="LIY447"/>
      <c r="LIZ447"/>
      <c r="LJA447"/>
      <c r="LJB447"/>
      <c r="LJC447"/>
      <c r="LJD447"/>
      <c r="LJE447"/>
      <c r="LJF447"/>
      <c r="LJG447"/>
      <c r="LJH447"/>
      <c r="LJI447"/>
      <c r="LJJ447"/>
      <c r="LJK447"/>
      <c r="LJL447"/>
      <c r="LJM447"/>
      <c r="LJN447"/>
      <c r="LJO447"/>
      <c r="LJP447"/>
      <c r="LJQ447"/>
      <c r="LJR447"/>
      <c r="LJS447"/>
      <c r="LJT447"/>
      <c r="LJU447"/>
      <c r="LJV447"/>
      <c r="LJW447"/>
      <c r="LJX447"/>
      <c r="LJY447"/>
      <c r="LJZ447"/>
      <c r="LKA447"/>
      <c r="LKB447"/>
      <c r="LKC447"/>
      <c r="LKD447"/>
      <c r="LKE447"/>
      <c r="LKF447"/>
      <c r="LKG447"/>
      <c r="LKH447"/>
      <c r="LKI447"/>
      <c r="LKJ447"/>
      <c r="LKK447"/>
      <c r="LKL447"/>
      <c r="LKM447"/>
      <c r="LKN447"/>
      <c r="LKO447"/>
      <c r="LKP447"/>
      <c r="LKQ447"/>
      <c r="LKR447"/>
      <c r="LKS447"/>
      <c r="LKT447"/>
      <c r="LKU447"/>
      <c r="LKV447"/>
      <c r="LKW447"/>
      <c r="LKX447"/>
      <c r="LKY447"/>
      <c r="LKZ447"/>
      <c r="LLA447"/>
      <c r="LLB447"/>
      <c r="LLC447"/>
      <c r="LLD447"/>
      <c r="LLE447"/>
      <c r="LLF447"/>
      <c r="LLG447"/>
      <c r="LLH447"/>
      <c r="LLI447"/>
      <c r="LLJ447"/>
      <c r="LLK447"/>
      <c r="LLL447"/>
      <c r="LLM447"/>
      <c r="LLN447"/>
      <c r="LLO447"/>
      <c r="LLP447"/>
      <c r="LLQ447"/>
      <c r="LLR447"/>
      <c r="LLS447"/>
      <c r="LLT447"/>
      <c r="LLU447"/>
      <c r="LLV447"/>
      <c r="LLW447"/>
      <c r="LLX447"/>
      <c r="LLY447"/>
      <c r="LLZ447"/>
      <c r="LMA447"/>
      <c r="LMB447"/>
      <c r="LMC447"/>
      <c r="LMD447"/>
      <c r="LME447"/>
      <c r="LMF447"/>
      <c r="LMG447"/>
      <c r="LMH447"/>
      <c r="LMI447"/>
      <c r="LMJ447"/>
      <c r="LMK447"/>
      <c r="LML447"/>
      <c r="LMM447"/>
      <c r="LMN447"/>
      <c r="LMO447"/>
      <c r="LMP447"/>
      <c r="LMQ447"/>
      <c r="LMR447"/>
      <c r="LMS447"/>
      <c r="LMT447"/>
      <c r="LMU447"/>
      <c r="LMV447"/>
      <c r="LMW447"/>
      <c r="LMX447"/>
      <c r="LMY447"/>
      <c r="LMZ447"/>
      <c r="LNA447"/>
      <c r="LNB447"/>
      <c r="LNC447"/>
      <c r="LND447"/>
      <c r="LNE447"/>
      <c r="LNF447"/>
      <c r="LNG447"/>
      <c r="LNH447"/>
      <c r="LNI447"/>
      <c r="LNJ447"/>
      <c r="LNK447"/>
      <c r="LNL447"/>
      <c r="LNM447"/>
      <c r="LNN447"/>
      <c r="LNO447"/>
      <c r="LNP447"/>
      <c r="LNQ447"/>
      <c r="LNR447"/>
      <c r="LNS447"/>
      <c r="LNT447"/>
      <c r="LNU447"/>
      <c r="LNV447"/>
      <c r="LNW447"/>
      <c r="LNX447"/>
      <c r="LNY447"/>
      <c r="LNZ447"/>
      <c r="LOA447"/>
      <c r="LOB447"/>
      <c r="LOC447"/>
      <c r="LOD447"/>
      <c r="LOE447"/>
      <c r="LOF447"/>
      <c r="LOG447"/>
      <c r="LOH447"/>
      <c r="LOI447"/>
      <c r="LOJ447"/>
      <c r="LOK447"/>
      <c r="LOL447"/>
      <c r="LOM447"/>
      <c r="LON447"/>
      <c r="LOO447"/>
      <c r="LOP447"/>
      <c r="LOQ447"/>
      <c r="LOR447"/>
      <c r="LOS447"/>
      <c r="LOT447"/>
      <c r="LOU447"/>
      <c r="LOV447"/>
      <c r="LOW447"/>
      <c r="LOX447"/>
      <c r="LOY447"/>
      <c r="LOZ447"/>
      <c r="LPA447"/>
      <c r="LPB447"/>
      <c r="LPC447"/>
      <c r="LPD447"/>
      <c r="LPE447"/>
      <c r="LPF447"/>
      <c r="LPG447"/>
      <c r="LPH447"/>
      <c r="LPI447"/>
      <c r="LPJ447"/>
      <c r="LPK447"/>
      <c r="LPL447"/>
      <c r="LPM447"/>
      <c r="LPN447"/>
      <c r="LPO447"/>
      <c r="LPP447"/>
      <c r="LPQ447"/>
      <c r="LPR447"/>
      <c r="LPS447"/>
      <c r="LPT447"/>
      <c r="LPU447"/>
      <c r="LPV447"/>
      <c r="LPW447"/>
      <c r="LPX447"/>
      <c r="LPY447"/>
      <c r="LPZ447"/>
      <c r="LQA447"/>
      <c r="LQB447"/>
      <c r="LQC447"/>
      <c r="LQD447"/>
      <c r="LQE447"/>
      <c r="LQF447"/>
      <c r="LQG447"/>
      <c r="LQH447"/>
      <c r="LQI447"/>
      <c r="LQJ447"/>
      <c r="LQK447"/>
      <c r="LQL447"/>
      <c r="LQM447"/>
      <c r="LQN447"/>
      <c r="LQO447"/>
      <c r="LQP447"/>
      <c r="LQQ447"/>
      <c r="LQR447"/>
      <c r="LQS447"/>
      <c r="LQT447"/>
      <c r="LQU447"/>
      <c r="LQV447"/>
      <c r="LQW447"/>
      <c r="LQX447"/>
      <c r="LQY447"/>
      <c r="LQZ447"/>
      <c r="LRA447"/>
      <c r="LRB447"/>
      <c r="LRC447"/>
      <c r="LRD447"/>
      <c r="LRE447"/>
      <c r="LRF447"/>
      <c r="LRG447"/>
      <c r="LRH447"/>
      <c r="LRI447"/>
      <c r="LRJ447"/>
      <c r="LRK447"/>
      <c r="LRL447"/>
      <c r="LRM447"/>
      <c r="LRN447"/>
      <c r="LRO447"/>
      <c r="LRP447"/>
      <c r="LRQ447"/>
      <c r="LRR447"/>
      <c r="LRS447"/>
      <c r="LRT447"/>
      <c r="LRU447"/>
      <c r="LRV447"/>
      <c r="LRW447"/>
      <c r="LRX447"/>
      <c r="LRY447"/>
      <c r="LRZ447"/>
      <c r="LSA447"/>
      <c r="LSB447"/>
      <c r="LSC447"/>
      <c r="LSD447"/>
      <c r="LSE447"/>
      <c r="LSF447"/>
      <c r="LSG447"/>
      <c r="LSH447"/>
      <c r="LSI447"/>
      <c r="LSJ447"/>
      <c r="LSK447"/>
      <c r="LSL447"/>
      <c r="LSM447"/>
      <c r="LSN447"/>
      <c r="LSO447"/>
      <c r="LSP447"/>
      <c r="LSQ447"/>
      <c r="LSR447"/>
      <c r="LSS447"/>
      <c r="LST447"/>
      <c r="LSU447"/>
      <c r="LSV447"/>
      <c r="LSW447"/>
      <c r="LSX447"/>
      <c r="LSY447"/>
      <c r="LSZ447"/>
      <c r="LTA447"/>
      <c r="LTB447"/>
      <c r="LTC447"/>
      <c r="LTD447"/>
      <c r="LTE447"/>
      <c r="LTF447"/>
      <c r="LTG447"/>
      <c r="LTH447"/>
      <c r="LTI447"/>
      <c r="LTJ447"/>
      <c r="LTK447"/>
      <c r="LTL447"/>
      <c r="LTM447"/>
      <c r="LTN447"/>
      <c r="LTO447"/>
      <c r="LTP447"/>
      <c r="LTQ447"/>
      <c r="LTR447"/>
      <c r="LTS447"/>
      <c r="LTT447"/>
      <c r="LTU447"/>
      <c r="LTV447"/>
      <c r="LTW447"/>
      <c r="LTX447"/>
      <c r="LTY447"/>
      <c r="LTZ447"/>
      <c r="LUA447"/>
      <c r="LUB447"/>
      <c r="LUC447"/>
      <c r="LUD447"/>
      <c r="LUE447"/>
      <c r="LUF447"/>
      <c r="LUG447"/>
      <c r="LUH447"/>
      <c r="LUI447"/>
      <c r="LUJ447"/>
      <c r="LUK447"/>
      <c r="LUL447"/>
      <c r="LUM447"/>
      <c r="LUN447"/>
      <c r="LUO447"/>
      <c r="LUP447"/>
      <c r="LUQ447"/>
      <c r="LUR447"/>
      <c r="LUS447"/>
      <c r="LUT447"/>
      <c r="LUU447"/>
      <c r="LUV447"/>
      <c r="LUW447"/>
      <c r="LUX447"/>
      <c r="LUY447"/>
      <c r="LUZ447"/>
      <c r="LVA447"/>
      <c r="LVB447"/>
      <c r="LVC447"/>
      <c r="LVD447"/>
      <c r="LVE447"/>
      <c r="LVF447"/>
      <c r="LVG447"/>
      <c r="LVH447"/>
      <c r="LVI447"/>
      <c r="LVJ447"/>
      <c r="LVK447"/>
      <c r="LVL447"/>
      <c r="LVM447"/>
      <c r="LVN447"/>
      <c r="LVO447"/>
      <c r="LVP447"/>
      <c r="LVQ447"/>
      <c r="LVR447"/>
      <c r="LVS447"/>
      <c r="LVT447"/>
      <c r="LVU447"/>
      <c r="LVV447"/>
      <c r="LVW447"/>
      <c r="LVX447"/>
      <c r="LVY447"/>
      <c r="LVZ447"/>
      <c r="LWA447"/>
      <c r="LWB447"/>
      <c r="LWC447"/>
      <c r="LWD447"/>
      <c r="LWE447"/>
      <c r="LWF447"/>
      <c r="LWG447"/>
      <c r="LWH447"/>
      <c r="LWI447"/>
      <c r="LWJ447"/>
      <c r="LWK447"/>
      <c r="LWL447"/>
      <c r="LWM447"/>
      <c r="LWN447"/>
      <c r="LWO447"/>
      <c r="LWP447"/>
      <c r="LWQ447"/>
      <c r="LWR447"/>
      <c r="LWS447"/>
      <c r="LWT447"/>
      <c r="LWU447"/>
      <c r="LWV447"/>
      <c r="LWW447"/>
      <c r="LWX447"/>
      <c r="LWY447"/>
      <c r="LWZ447"/>
      <c r="LXA447"/>
      <c r="LXB447"/>
      <c r="LXC447"/>
      <c r="LXD447"/>
      <c r="LXE447"/>
      <c r="LXF447"/>
      <c r="LXG447"/>
      <c r="LXH447"/>
      <c r="LXI447"/>
      <c r="LXJ447"/>
      <c r="LXK447"/>
      <c r="LXL447"/>
      <c r="LXM447"/>
      <c r="LXN447"/>
      <c r="LXO447"/>
      <c r="LXP447"/>
      <c r="LXQ447"/>
      <c r="LXR447"/>
      <c r="LXS447"/>
      <c r="LXT447"/>
      <c r="LXU447"/>
      <c r="LXV447"/>
      <c r="LXW447"/>
      <c r="LXX447"/>
      <c r="LXY447"/>
      <c r="LXZ447"/>
      <c r="LYA447"/>
      <c r="LYB447"/>
      <c r="LYC447"/>
      <c r="LYD447"/>
      <c r="LYE447"/>
      <c r="LYF447"/>
      <c r="LYG447"/>
      <c r="LYH447"/>
      <c r="LYI447"/>
      <c r="LYJ447"/>
      <c r="LYK447"/>
      <c r="LYL447"/>
      <c r="LYM447"/>
      <c r="LYN447"/>
      <c r="LYO447"/>
      <c r="LYP447"/>
      <c r="LYQ447"/>
      <c r="LYR447"/>
      <c r="LYS447"/>
      <c r="LYT447"/>
      <c r="LYU447"/>
      <c r="LYV447"/>
      <c r="LYW447"/>
      <c r="LYX447"/>
      <c r="LYY447"/>
      <c r="LYZ447"/>
      <c r="LZA447"/>
      <c r="LZB447"/>
      <c r="LZC447"/>
      <c r="LZD447"/>
      <c r="LZE447"/>
      <c r="LZF447"/>
      <c r="LZG447"/>
      <c r="LZH447"/>
      <c r="LZI447"/>
      <c r="LZJ447"/>
      <c r="LZK447"/>
      <c r="LZL447"/>
      <c r="LZM447"/>
      <c r="LZN447"/>
      <c r="LZO447"/>
      <c r="LZP447"/>
      <c r="LZQ447"/>
      <c r="LZR447"/>
      <c r="LZS447"/>
      <c r="LZT447"/>
      <c r="LZU447"/>
      <c r="LZV447"/>
      <c r="LZW447"/>
      <c r="LZX447"/>
      <c r="LZY447"/>
      <c r="LZZ447"/>
      <c r="MAA447"/>
      <c r="MAB447"/>
      <c r="MAC447"/>
      <c r="MAD447"/>
      <c r="MAE447"/>
      <c r="MAF447"/>
      <c r="MAG447"/>
      <c r="MAH447"/>
      <c r="MAI447"/>
      <c r="MAJ447"/>
      <c r="MAK447"/>
      <c r="MAL447"/>
      <c r="MAM447"/>
      <c r="MAN447"/>
      <c r="MAO447"/>
      <c r="MAP447"/>
      <c r="MAQ447"/>
      <c r="MAR447"/>
      <c r="MAS447"/>
      <c r="MAT447"/>
      <c r="MAU447"/>
      <c r="MAV447"/>
      <c r="MAW447"/>
      <c r="MAX447"/>
      <c r="MAY447"/>
      <c r="MAZ447"/>
      <c r="MBA447"/>
      <c r="MBB447"/>
      <c r="MBC447"/>
      <c r="MBD447"/>
      <c r="MBE447"/>
      <c r="MBF447"/>
      <c r="MBG447"/>
      <c r="MBH447"/>
      <c r="MBI447"/>
      <c r="MBJ447"/>
      <c r="MBK447"/>
      <c r="MBL447"/>
      <c r="MBM447"/>
      <c r="MBN447"/>
      <c r="MBO447"/>
      <c r="MBP447"/>
      <c r="MBQ447"/>
      <c r="MBR447"/>
      <c r="MBS447"/>
      <c r="MBT447"/>
      <c r="MBU447"/>
      <c r="MBV447"/>
      <c r="MBW447"/>
      <c r="MBX447"/>
      <c r="MBY447"/>
      <c r="MBZ447"/>
      <c r="MCA447"/>
      <c r="MCB447"/>
      <c r="MCC447"/>
      <c r="MCD447"/>
      <c r="MCE447"/>
      <c r="MCF447"/>
      <c r="MCG447"/>
      <c r="MCH447"/>
      <c r="MCI447"/>
      <c r="MCJ447"/>
      <c r="MCK447"/>
      <c r="MCL447"/>
      <c r="MCM447"/>
      <c r="MCN447"/>
      <c r="MCO447"/>
      <c r="MCP447"/>
      <c r="MCQ447"/>
      <c r="MCR447"/>
      <c r="MCS447"/>
      <c r="MCT447"/>
      <c r="MCU447"/>
      <c r="MCV447"/>
      <c r="MCW447"/>
      <c r="MCX447"/>
      <c r="MCY447"/>
      <c r="MCZ447"/>
      <c r="MDA447"/>
      <c r="MDB447"/>
      <c r="MDC447"/>
      <c r="MDD447"/>
      <c r="MDE447"/>
      <c r="MDF447"/>
      <c r="MDG447"/>
      <c r="MDH447"/>
      <c r="MDI447"/>
      <c r="MDJ447"/>
      <c r="MDK447"/>
      <c r="MDL447"/>
      <c r="MDM447"/>
      <c r="MDN447"/>
      <c r="MDO447"/>
      <c r="MDP447"/>
      <c r="MDQ447"/>
      <c r="MDR447"/>
      <c r="MDS447"/>
      <c r="MDT447"/>
      <c r="MDU447"/>
      <c r="MDV447"/>
      <c r="MDW447"/>
      <c r="MDX447"/>
      <c r="MDY447"/>
      <c r="MDZ447"/>
      <c r="MEA447"/>
      <c r="MEB447"/>
      <c r="MEC447"/>
      <c r="MED447"/>
      <c r="MEE447"/>
      <c r="MEF447"/>
      <c r="MEG447"/>
      <c r="MEH447"/>
      <c r="MEI447"/>
      <c r="MEJ447"/>
      <c r="MEK447"/>
      <c r="MEL447"/>
      <c r="MEM447"/>
      <c r="MEN447"/>
      <c r="MEO447"/>
      <c r="MEP447"/>
      <c r="MEQ447"/>
      <c r="MER447"/>
      <c r="MES447"/>
      <c r="MET447"/>
      <c r="MEU447"/>
      <c r="MEV447"/>
      <c r="MEW447"/>
      <c r="MEX447"/>
      <c r="MEY447"/>
      <c r="MEZ447"/>
      <c r="MFA447"/>
      <c r="MFB447"/>
      <c r="MFC447"/>
      <c r="MFD447"/>
      <c r="MFE447"/>
      <c r="MFF447"/>
      <c r="MFG447"/>
      <c r="MFH447"/>
      <c r="MFI447"/>
      <c r="MFJ447"/>
      <c r="MFK447"/>
      <c r="MFL447"/>
      <c r="MFM447"/>
      <c r="MFN447"/>
      <c r="MFO447"/>
      <c r="MFP447"/>
      <c r="MFQ447"/>
      <c r="MFR447"/>
      <c r="MFS447"/>
      <c r="MFT447"/>
      <c r="MFU447"/>
      <c r="MFV447"/>
      <c r="MFW447"/>
      <c r="MFX447"/>
      <c r="MFY447"/>
      <c r="MFZ447"/>
      <c r="MGA447"/>
      <c r="MGB447"/>
      <c r="MGC447"/>
      <c r="MGD447"/>
      <c r="MGE447"/>
      <c r="MGF447"/>
      <c r="MGG447"/>
      <c r="MGH447"/>
      <c r="MGI447"/>
      <c r="MGJ447"/>
      <c r="MGK447"/>
      <c r="MGL447"/>
      <c r="MGM447"/>
      <c r="MGN447"/>
      <c r="MGO447"/>
      <c r="MGP447"/>
      <c r="MGQ447"/>
      <c r="MGR447"/>
      <c r="MGS447"/>
      <c r="MGT447"/>
      <c r="MGU447"/>
      <c r="MGV447"/>
      <c r="MGW447"/>
      <c r="MGX447"/>
      <c r="MGY447"/>
      <c r="MGZ447"/>
      <c r="MHA447"/>
      <c r="MHB447"/>
      <c r="MHC447"/>
      <c r="MHD447"/>
      <c r="MHE447"/>
      <c r="MHF447"/>
      <c r="MHG447"/>
      <c r="MHH447"/>
      <c r="MHI447"/>
      <c r="MHJ447"/>
      <c r="MHK447"/>
      <c r="MHL447"/>
      <c r="MHM447"/>
      <c r="MHN447"/>
      <c r="MHO447"/>
      <c r="MHP447"/>
      <c r="MHQ447"/>
      <c r="MHR447"/>
      <c r="MHS447"/>
      <c r="MHT447"/>
      <c r="MHU447"/>
      <c r="MHV447"/>
      <c r="MHW447"/>
      <c r="MHX447"/>
      <c r="MHY447"/>
      <c r="MHZ447"/>
      <c r="MIA447"/>
      <c r="MIB447"/>
      <c r="MIC447"/>
      <c r="MID447"/>
      <c r="MIE447"/>
      <c r="MIF447"/>
      <c r="MIG447"/>
      <c r="MIH447"/>
      <c r="MII447"/>
      <c r="MIJ447"/>
      <c r="MIK447"/>
      <c r="MIL447"/>
      <c r="MIM447"/>
      <c r="MIN447"/>
      <c r="MIO447"/>
      <c r="MIP447"/>
      <c r="MIQ447"/>
      <c r="MIR447"/>
      <c r="MIS447"/>
      <c r="MIT447"/>
      <c r="MIU447"/>
      <c r="MIV447"/>
      <c r="MIW447"/>
      <c r="MIX447"/>
      <c r="MIY447"/>
      <c r="MIZ447"/>
      <c r="MJA447"/>
      <c r="MJB447"/>
      <c r="MJC447"/>
      <c r="MJD447"/>
      <c r="MJE447"/>
      <c r="MJF447"/>
      <c r="MJG447"/>
      <c r="MJH447"/>
      <c r="MJI447"/>
      <c r="MJJ447"/>
      <c r="MJK447"/>
      <c r="MJL447"/>
      <c r="MJM447"/>
      <c r="MJN447"/>
      <c r="MJO447"/>
      <c r="MJP447"/>
      <c r="MJQ447"/>
      <c r="MJR447"/>
      <c r="MJS447"/>
      <c r="MJT447"/>
      <c r="MJU447"/>
      <c r="MJV447"/>
      <c r="MJW447"/>
      <c r="MJX447"/>
      <c r="MJY447"/>
      <c r="MJZ447"/>
      <c r="MKA447"/>
      <c r="MKB447"/>
      <c r="MKC447"/>
      <c r="MKD447"/>
      <c r="MKE447"/>
      <c r="MKF447"/>
      <c r="MKG447"/>
      <c r="MKH447"/>
      <c r="MKI447"/>
      <c r="MKJ447"/>
      <c r="MKK447"/>
      <c r="MKL447"/>
      <c r="MKM447"/>
      <c r="MKN447"/>
      <c r="MKO447"/>
      <c r="MKP447"/>
      <c r="MKQ447"/>
      <c r="MKR447"/>
      <c r="MKS447"/>
      <c r="MKT447"/>
      <c r="MKU447"/>
      <c r="MKV447"/>
      <c r="MKW447"/>
      <c r="MKX447"/>
      <c r="MKY447"/>
      <c r="MKZ447"/>
      <c r="MLA447"/>
      <c r="MLB447"/>
      <c r="MLC447"/>
      <c r="MLD447"/>
      <c r="MLE447"/>
      <c r="MLF447"/>
      <c r="MLG447"/>
      <c r="MLH447"/>
      <c r="MLI447"/>
      <c r="MLJ447"/>
      <c r="MLK447"/>
      <c r="MLL447"/>
      <c r="MLM447"/>
      <c r="MLN447"/>
      <c r="MLO447"/>
      <c r="MLP447"/>
      <c r="MLQ447"/>
      <c r="MLR447"/>
      <c r="MLS447"/>
      <c r="MLT447"/>
      <c r="MLU447"/>
      <c r="MLV447"/>
      <c r="MLW447"/>
      <c r="MLX447"/>
      <c r="MLY447"/>
      <c r="MLZ447"/>
      <c r="MMA447"/>
      <c r="MMB447"/>
      <c r="MMC447"/>
      <c r="MMD447"/>
      <c r="MME447"/>
      <c r="MMF447"/>
      <c r="MMG447"/>
      <c r="MMH447"/>
      <c r="MMI447"/>
      <c r="MMJ447"/>
      <c r="MMK447"/>
      <c r="MML447"/>
      <c r="MMM447"/>
      <c r="MMN447"/>
      <c r="MMO447"/>
      <c r="MMP447"/>
      <c r="MMQ447"/>
      <c r="MMR447"/>
      <c r="MMS447"/>
      <c r="MMT447"/>
      <c r="MMU447"/>
      <c r="MMV447"/>
      <c r="MMW447"/>
      <c r="MMX447"/>
      <c r="MMY447"/>
      <c r="MMZ447"/>
      <c r="MNA447"/>
      <c r="MNB447"/>
      <c r="MNC447"/>
      <c r="MND447"/>
      <c r="MNE447"/>
      <c r="MNF447"/>
      <c r="MNG447"/>
      <c r="MNH447"/>
      <c r="MNI447"/>
      <c r="MNJ447"/>
      <c r="MNK447"/>
      <c r="MNL447"/>
      <c r="MNM447"/>
      <c r="MNN447"/>
      <c r="MNO447"/>
      <c r="MNP447"/>
      <c r="MNQ447"/>
      <c r="MNR447"/>
      <c r="MNS447"/>
      <c r="MNT447"/>
      <c r="MNU447"/>
      <c r="MNV447"/>
      <c r="MNW447"/>
      <c r="MNX447"/>
      <c r="MNY447"/>
      <c r="MNZ447"/>
      <c r="MOA447"/>
      <c r="MOB447"/>
      <c r="MOC447"/>
      <c r="MOD447"/>
      <c r="MOE447"/>
      <c r="MOF447"/>
      <c r="MOG447"/>
      <c r="MOH447"/>
      <c r="MOI447"/>
      <c r="MOJ447"/>
      <c r="MOK447"/>
      <c r="MOL447"/>
      <c r="MOM447"/>
      <c r="MON447"/>
      <c r="MOO447"/>
      <c r="MOP447"/>
      <c r="MOQ447"/>
      <c r="MOR447"/>
      <c r="MOS447"/>
      <c r="MOT447"/>
      <c r="MOU447"/>
      <c r="MOV447"/>
      <c r="MOW447"/>
      <c r="MOX447"/>
      <c r="MOY447"/>
      <c r="MOZ447"/>
      <c r="MPA447"/>
      <c r="MPB447"/>
      <c r="MPC447"/>
      <c r="MPD447"/>
      <c r="MPE447"/>
      <c r="MPF447"/>
      <c r="MPG447"/>
      <c r="MPH447"/>
      <c r="MPI447"/>
      <c r="MPJ447"/>
      <c r="MPK447"/>
      <c r="MPL447"/>
      <c r="MPM447"/>
      <c r="MPN447"/>
      <c r="MPO447"/>
      <c r="MPP447"/>
      <c r="MPQ447"/>
      <c r="MPR447"/>
      <c r="MPS447"/>
      <c r="MPT447"/>
      <c r="MPU447"/>
      <c r="MPV447"/>
      <c r="MPW447"/>
      <c r="MPX447"/>
      <c r="MPY447"/>
      <c r="MPZ447"/>
      <c r="MQA447"/>
      <c r="MQB447"/>
      <c r="MQC447"/>
      <c r="MQD447"/>
      <c r="MQE447"/>
      <c r="MQF447"/>
      <c r="MQG447"/>
      <c r="MQH447"/>
      <c r="MQI447"/>
      <c r="MQJ447"/>
      <c r="MQK447"/>
      <c r="MQL447"/>
      <c r="MQM447"/>
      <c r="MQN447"/>
      <c r="MQO447"/>
      <c r="MQP447"/>
      <c r="MQQ447"/>
      <c r="MQR447"/>
      <c r="MQS447"/>
      <c r="MQT447"/>
      <c r="MQU447"/>
      <c r="MQV447"/>
      <c r="MQW447"/>
      <c r="MQX447"/>
      <c r="MQY447"/>
      <c r="MQZ447"/>
      <c r="MRA447"/>
      <c r="MRB447"/>
      <c r="MRC447"/>
      <c r="MRD447"/>
      <c r="MRE447"/>
      <c r="MRF447"/>
      <c r="MRG447"/>
      <c r="MRH447"/>
      <c r="MRI447"/>
      <c r="MRJ447"/>
      <c r="MRK447"/>
      <c r="MRL447"/>
      <c r="MRM447"/>
      <c r="MRN447"/>
      <c r="MRO447"/>
      <c r="MRP447"/>
      <c r="MRQ447"/>
      <c r="MRR447"/>
      <c r="MRS447"/>
      <c r="MRT447"/>
      <c r="MRU447"/>
      <c r="MRV447"/>
      <c r="MRW447"/>
      <c r="MRX447"/>
      <c r="MRY447"/>
      <c r="MRZ447"/>
      <c r="MSA447"/>
      <c r="MSB447"/>
      <c r="MSC447"/>
      <c r="MSD447"/>
      <c r="MSE447"/>
      <c r="MSF447"/>
      <c r="MSG447"/>
      <c r="MSH447"/>
      <c r="MSI447"/>
      <c r="MSJ447"/>
      <c r="MSK447"/>
      <c r="MSL447"/>
      <c r="MSM447"/>
      <c r="MSN447"/>
      <c r="MSO447"/>
      <c r="MSP447"/>
      <c r="MSQ447"/>
      <c r="MSR447"/>
      <c r="MSS447"/>
      <c r="MST447"/>
      <c r="MSU447"/>
      <c r="MSV447"/>
      <c r="MSW447"/>
      <c r="MSX447"/>
      <c r="MSY447"/>
      <c r="MSZ447"/>
      <c r="MTA447"/>
      <c r="MTB447"/>
      <c r="MTC447"/>
      <c r="MTD447"/>
      <c r="MTE447"/>
      <c r="MTF447"/>
      <c r="MTG447"/>
      <c r="MTH447"/>
      <c r="MTI447"/>
      <c r="MTJ447"/>
      <c r="MTK447"/>
      <c r="MTL447"/>
      <c r="MTM447"/>
      <c r="MTN447"/>
      <c r="MTO447"/>
      <c r="MTP447"/>
      <c r="MTQ447"/>
      <c r="MTR447"/>
      <c r="MTS447"/>
      <c r="MTT447"/>
      <c r="MTU447"/>
      <c r="MTV447"/>
      <c r="MTW447"/>
      <c r="MTX447"/>
      <c r="MTY447"/>
      <c r="MTZ447"/>
      <c r="MUA447"/>
      <c r="MUB447"/>
      <c r="MUC447"/>
      <c r="MUD447"/>
      <c r="MUE447"/>
      <c r="MUF447"/>
      <c r="MUG447"/>
      <c r="MUH447"/>
      <c r="MUI447"/>
      <c r="MUJ447"/>
      <c r="MUK447"/>
      <c r="MUL447"/>
      <c r="MUM447"/>
      <c r="MUN447"/>
      <c r="MUO447"/>
      <c r="MUP447"/>
      <c r="MUQ447"/>
      <c r="MUR447"/>
      <c r="MUS447"/>
      <c r="MUT447"/>
      <c r="MUU447"/>
      <c r="MUV447"/>
      <c r="MUW447"/>
      <c r="MUX447"/>
      <c r="MUY447"/>
      <c r="MUZ447"/>
      <c r="MVA447"/>
      <c r="MVB447"/>
      <c r="MVC447"/>
      <c r="MVD447"/>
      <c r="MVE447"/>
      <c r="MVF447"/>
      <c r="MVG447"/>
      <c r="MVH447"/>
      <c r="MVI447"/>
      <c r="MVJ447"/>
      <c r="MVK447"/>
      <c r="MVL447"/>
      <c r="MVM447"/>
      <c r="MVN447"/>
      <c r="MVO447"/>
      <c r="MVP447"/>
      <c r="MVQ447"/>
      <c r="MVR447"/>
      <c r="MVS447"/>
      <c r="MVT447"/>
      <c r="MVU447"/>
      <c r="MVV447"/>
      <c r="MVW447"/>
      <c r="MVX447"/>
      <c r="MVY447"/>
      <c r="MVZ447"/>
      <c r="MWA447"/>
      <c r="MWB447"/>
      <c r="MWC447"/>
      <c r="MWD447"/>
      <c r="MWE447"/>
      <c r="MWF447"/>
      <c r="MWG447"/>
      <c r="MWH447"/>
      <c r="MWI447"/>
      <c r="MWJ447"/>
      <c r="MWK447"/>
      <c r="MWL447"/>
      <c r="MWM447"/>
      <c r="MWN447"/>
      <c r="MWO447"/>
      <c r="MWP447"/>
      <c r="MWQ447"/>
      <c r="MWR447"/>
      <c r="MWS447"/>
      <c r="MWT447"/>
      <c r="MWU447"/>
      <c r="MWV447"/>
      <c r="MWW447"/>
      <c r="MWX447"/>
      <c r="MWY447"/>
      <c r="MWZ447"/>
      <c r="MXA447"/>
      <c r="MXB447"/>
      <c r="MXC447"/>
      <c r="MXD447"/>
      <c r="MXE447"/>
      <c r="MXF447"/>
      <c r="MXG447"/>
      <c r="MXH447"/>
      <c r="MXI447"/>
      <c r="MXJ447"/>
      <c r="MXK447"/>
      <c r="MXL447"/>
      <c r="MXM447"/>
      <c r="MXN447"/>
      <c r="MXO447"/>
      <c r="MXP447"/>
      <c r="MXQ447"/>
      <c r="MXR447"/>
      <c r="MXS447"/>
      <c r="MXT447"/>
      <c r="MXU447"/>
      <c r="MXV447"/>
      <c r="MXW447"/>
      <c r="MXX447"/>
      <c r="MXY447"/>
      <c r="MXZ447"/>
      <c r="MYA447"/>
      <c r="MYB447"/>
      <c r="MYC447"/>
      <c r="MYD447"/>
      <c r="MYE447"/>
      <c r="MYF447"/>
      <c r="MYG447"/>
      <c r="MYH447"/>
      <c r="MYI447"/>
      <c r="MYJ447"/>
      <c r="MYK447"/>
      <c r="MYL447"/>
      <c r="MYM447"/>
      <c r="MYN447"/>
      <c r="MYO447"/>
      <c r="MYP447"/>
      <c r="MYQ447"/>
      <c r="MYR447"/>
      <c r="MYS447"/>
      <c r="MYT447"/>
      <c r="MYU447"/>
      <c r="MYV447"/>
      <c r="MYW447"/>
      <c r="MYX447"/>
      <c r="MYY447"/>
      <c r="MYZ447"/>
      <c r="MZA447"/>
      <c r="MZB447"/>
      <c r="MZC447"/>
      <c r="MZD447"/>
      <c r="MZE447"/>
      <c r="MZF447"/>
      <c r="MZG447"/>
      <c r="MZH447"/>
      <c r="MZI447"/>
      <c r="MZJ447"/>
      <c r="MZK447"/>
      <c r="MZL447"/>
      <c r="MZM447"/>
      <c r="MZN447"/>
      <c r="MZO447"/>
      <c r="MZP447"/>
      <c r="MZQ447"/>
      <c r="MZR447"/>
      <c r="MZS447"/>
      <c r="MZT447"/>
      <c r="MZU447"/>
      <c r="MZV447"/>
      <c r="MZW447"/>
      <c r="MZX447"/>
      <c r="MZY447"/>
      <c r="MZZ447"/>
      <c r="NAA447"/>
      <c r="NAB447"/>
      <c r="NAC447"/>
      <c r="NAD447"/>
      <c r="NAE447"/>
      <c r="NAF447"/>
      <c r="NAG447"/>
      <c r="NAH447"/>
      <c r="NAI447"/>
      <c r="NAJ447"/>
      <c r="NAK447"/>
      <c r="NAL447"/>
      <c r="NAM447"/>
      <c r="NAN447"/>
      <c r="NAO447"/>
      <c r="NAP447"/>
      <c r="NAQ447"/>
      <c r="NAR447"/>
      <c r="NAS447"/>
      <c r="NAT447"/>
      <c r="NAU447"/>
      <c r="NAV447"/>
      <c r="NAW447"/>
      <c r="NAX447"/>
      <c r="NAY447"/>
      <c r="NAZ447"/>
      <c r="NBA447"/>
      <c r="NBB447"/>
      <c r="NBC447"/>
      <c r="NBD447"/>
      <c r="NBE447"/>
      <c r="NBF447"/>
      <c r="NBG447"/>
      <c r="NBH447"/>
      <c r="NBI447"/>
      <c r="NBJ447"/>
      <c r="NBK447"/>
      <c r="NBL447"/>
      <c r="NBM447"/>
      <c r="NBN447"/>
      <c r="NBO447"/>
      <c r="NBP447"/>
      <c r="NBQ447"/>
      <c r="NBR447"/>
      <c r="NBS447"/>
      <c r="NBT447"/>
      <c r="NBU447"/>
      <c r="NBV447"/>
      <c r="NBW447"/>
      <c r="NBX447"/>
      <c r="NBY447"/>
      <c r="NBZ447"/>
      <c r="NCA447"/>
      <c r="NCB447"/>
      <c r="NCC447"/>
      <c r="NCD447"/>
      <c r="NCE447"/>
      <c r="NCF447"/>
      <c r="NCG447"/>
      <c r="NCH447"/>
      <c r="NCI447"/>
      <c r="NCJ447"/>
      <c r="NCK447"/>
      <c r="NCL447"/>
      <c r="NCM447"/>
      <c r="NCN447"/>
      <c r="NCO447"/>
      <c r="NCP447"/>
      <c r="NCQ447"/>
      <c r="NCR447"/>
      <c r="NCS447"/>
      <c r="NCT447"/>
      <c r="NCU447"/>
      <c r="NCV447"/>
      <c r="NCW447"/>
      <c r="NCX447"/>
      <c r="NCY447"/>
      <c r="NCZ447"/>
      <c r="NDA447"/>
      <c r="NDB447"/>
      <c r="NDC447"/>
      <c r="NDD447"/>
      <c r="NDE447"/>
      <c r="NDF447"/>
      <c r="NDG447"/>
      <c r="NDH447"/>
      <c r="NDI447"/>
      <c r="NDJ447"/>
      <c r="NDK447"/>
      <c r="NDL447"/>
      <c r="NDM447"/>
      <c r="NDN447"/>
      <c r="NDO447"/>
      <c r="NDP447"/>
      <c r="NDQ447"/>
      <c r="NDR447"/>
      <c r="NDS447"/>
      <c r="NDT447"/>
      <c r="NDU447"/>
      <c r="NDV447"/>
      <c r="NDW447"/>
      <c r="NDX447"/>
      <c r="NDY447"/>
      <c r="NDZ447"/>
      <c r="NEA447"/>
      <c r="NEB447"/>
      <c r="NEC447"/>
      <c r="NED447"/>
      <c r="NEE447"/>
      <c r="NEF447"/>
      <c r="NEG447"/>
      <c r="NEH447"/>
      <c r="NEI447"/>
      <c r="NEJ447"/>
      <c r="NEK447"/>
      <c r="NEL447"/>
      <c r="NEM447"/>
      <c r="NEN447"/>
      <c r="NEO447"/>
      <c r="NEP447"/>
      <c r="NEQ447"/>
      <c r="NER447"/>
      <c r="NES447"/>
      <c r="NET447"/>
      <c r="NEU447"/>
      <c r="NEV447"/>
      <c r="NEW447"/>
      <c r="NEX447"/>
      <c r="NEY447"/>
      <c r="NEZ447"/>
      <c r="NFA447"/>
      <c r="NFB447"/>
      <c r="NFC447"/>
      <c r="NFD447"/>
      <c r="NFE447"/>
      <c r="NFF447"/>
      <c r="NFG447"/>
      <c r="NFH447"/>
      <c r="NFI447"/>
      <c r="NFJ447"/>
      <c r="NFK447"/>
      <c r="NFL447"/>
      <c r="NFM447"/>
      <c r="NFN447"/>
      <c r="NFO447"/>
      <c r="NFP447"/>
      <c r="NFQ447"/>
      <c r="NFR447"/>
      <c r="NFS447"/>
      <c r="NFT447"/>
      <c r="NFU447"/>
      <c r="NFV447"/>
      <c r="NFW447"/>
      <c r="NFX447"/>
      <c r="NFY447"/>
      <c r="NFZ447"/>
      <c r="NGA447"/>
      <c r="NGB447"/>
      <c r="NGC447"/>
      <c r="NGD447"/>
      <c r="NGE447"/>
      <c r="NGF447"/>
      <c r="NGG447"/>
      <c r="NGH447"/>
      <c r="NGI447"/>
      <c r="NGJ447"/>
      <c r="NGK447"/>
      <c r="NGL447"/>
      <c r="NGM447"/>
      <c r="NGN447"/>
      <c r="NGO447"/>
      <c r="NGP447"/>
      <c r="NGQ447"/>
      <c r="NGR447"/>
      <c r="NGS447"/>
      <c r="NGT447"/>
      <c r="NGU447"/>
      <c r="NGV447"/>
      <c r="NGW447"/>
      <c r="NGX447"/>
      <c r="NGY447"/>
      <c r="NGZ447"/>
      <c r="NHA447"/>
      <c r="NHB447"/>
      <c r="NHC447"/>
      <c r="NHD447"/>
      <c r="NHE447"/>
      <c r="NHF447"/>
      <c r="NHG447"/>
      <c r="NHH447"/>
      <c r="NHI447"/>
      <c r="NHJ447"/>
      <c r="NHK447"/>
      <c r="NHL447"/>
      <c r="NHM447"/>
      <c r="NHN447"/>
      <c r="NHO447"/>
      <c r="NHP447"/>
      <c r="NHQ447"/>
      <c r="NHR447"/>
      <c r="NHS447"/>
      <c r="NHT447"/>
      <c r="NHU447"/>
      <c r="NHV447"/>
      <c r="NHW447"/>
      <c r="NHX447"/>
      <c r="NHY447"/>
      <c r="NHZ447"/>
      <c r="NIA447"/>
      <c r="NIB447"/>
      <c r="NIC447"/>
      <c r="NID447"/>
      <c r="NIE447"/>
      <c r="NIF447"/>
      <c r="NIG447"/>
      <c r="NIH447"/>
      <c r="NII447"/>
      <c r="NIJ447"/>
      <c r="NIK447"/>
      <c r="NIL447"/>
      <c r="NIM447"/>
      <c r="NIN447"/>
      <c r="NIO447"/>
      <c r="NIP447"/>
      <c r="NIQ447"/>
      <c r="NIR447"/>
      <c r="NIS447"/>
      <c r="NIT447"/>
      <c r="NIU447"/>
      <c r="NIV447"/>
      <c r="NIW447"/>
      <c r="NIX447"/>
      <c r="NIY447"/>
      <c r="NIZ447"/>
      <c r="NJA447"/>
      <c r="NJB447"/>
      <c r="NJC447"/>
      <c r="NJD447"/>
      <c r="NJE447"/>
      <c r="NJF447"/>
      <c r="NJG447"/>
      <c r="NJH447"/>
      <c r="NJI447"/>
      <c r="NJJ447"/>
      <c r="NJK447"/>
      <c r="NJL447"/>
      <c r="NJM447"/>
      <c r="NJN447"/>
      <c r="NJO447"/>
      <c r="NJP447"/>
      <c r="NJQ447"/>
      <c r="NJR447"/>
      <c r="NJS447"/>
      <c r="NJT447"/>
      <c r="NJU447"/>
      <c r="NJV447"/>
      <c r="NJW447"/>
      <c r="NJX447"/>
      <c r="NJY447"/>
      <c r="NJZ447"/>
      <c r="NKA447"/>
      <c r="NKB447"/>
      <c r="NKC447"/>
      <c r="NKD447"/>
      <c r="NKE447"/>
      <c r="NKF447"/>
      <c r="NKG447"/>
      <c r="NKH447"/>
      <c r="NKI447"/>
      <c r="NKJ447"/>
      <c r="NKK447"/>
      <c r="NKL447"/>
      <c r="NKM447"/>
      <c r="NKN447"/>
      <c r="NKO447"/>
      <c r="NKP447"/>
      <c r="NKQ447"/>
      <c r="NKR447"/>
      <c r="NKS447"/>
      <c r="NKT447"/>
      <c r="NKU447"/>
      <c r="NKV447"/>
      <c r="NKW447"/>
      <c r="NKX447"/>
      <c r="NKY447"/>
      <c r="NKZ447"/>
      <c r="NLA447"/>
      <c r="NLB447"/>
      <c r="NLC447"/>
      <c r="NLD447"/>
      <c r="NLE447"/>
      <c r="NLF447"/>
      <c r="NLG447"/>
      <c r="NLH447"/>
      <c r="NLI447"/>
      <c r="NLJ447"/>
      <c r="NLK447"/>
      <c r="NLL447"/>
      <c r="NLM447"/>
      <c r="NLN447"/>
      <c r="NLO447"/>
      <c r="NLP447"/>
      <c r="NLQ447"/>
      <c r="NLR447"/>
      <c r="NLS447"/>
      <c r="NLT447"/>
      <c r="NLU447"/>
      <c r="NLV447"/>
      <c r="NLW447"/>
      <c r="NLX447"/>
      <c r="NLY447"/>
      <c r="NLZ447"/>
      <c r="NMA447"/>
      <c r="NMB447"/>
      <c r="NMC447"/>
      <c r="NMD447"/>
      <c r="NME447"/>
      <c r="NMF447"/>
      <c r="NMG447"/>
      <c r="NMH447"/>
      <c r="NMI447"/>
      <c r="NMJ447"/>
      <c r="NMK447"/>
      <c r="NML447"/>
      <c r="NMM447"/>
      <c r="NMN447"/>
      <c r="NMO447"/>
      <c r="NMP447"/>
      <c r="NMQ447"/>
      <c r="NMR447"/>
      <c r="NMS447"/>
      <c r="NMT447"/>
      <c r="NMU447"/>
      <c r="NMV447"/>
      <c r="NMW447"/>
      <c r="NMX447"/>
      <c r="NMY447"/>
      <c r="NMZ447"/>
      <c r="NNA447"/>
      <c r="NNB447"/>
      <c r="NNC447"/>
      <c r="NND447"/>
      <c r="NNE447"/>
      <c r="NNF447"/>
      <c r="NNG447"/>
      <c r="NNH447"/>
      <c r="NNI447"/>
      <c r="NNJ447"/>
      <c r="NNK447"/>
      <c r="NNL447"/>
      <c r="NNM447"/>
      <c r="NNN447"/>
      <c r="NNO447"/>
      <c r="NNP447"/>
      <c r="NNQ447"/>
      <c r="NNR447"/>
      <c r="NNS447"/>
      <c r="NNT447"/>
      <c r="NNU447"/>
      <c r="NNV447"/>
      <c r="NNW447"/>
      <c r="NNX447"/>
      <c r="NNY447"/>
      <c r="NNZ447"/>
      <c r="NOA447"/>
      <c r="NOB447"/>
      <c r="NOC447"/>
      <c r="NOD447"/>
      <c r="NOE447"/>
      <c r="NOF447"/>
      <c r="NOG447"/>
      <c r="NOH447"/>
      <c r="NOI447"/>
      <c r="NOJ447"/>
      <c r="NOK447"/>
      <c r="NOL447"/>
      <c r="NOM447"/>
      <c r="NON447"/>
      <c r="NOO447"/>
      <c r="NOP447"/>
      <c r="NOQ447"/>
      <c r="NOR447"/>
      <c r="NOS447"/>
      <c r="NOT447"/>
      <c r="NOU447"/>
      <c r="NOV447"/>
      <c r="NOW447"/>
      <c r="NOX447"/>
      <c r="NOY447"/>
      <c r="NOZ447"/>
      <c r="NPA447"/>
      <c r="NPB447"/>
      <c r="NPC447"/>
      <c r="NPD447"/>
      <c r="NPE447"/>
      <c r="NPF447"/>
      <c r="NPG447"/>
      <c r="NPH447"/>
      <c r="NPI447"/>
      <c r="NPJ447"/>
      <c r="NPK447"/>
      <c r="NPL447"/>
      <c r="NPM447"/>
      <c r="NPN447"/>
      <c r="NPO447"/>
      <c r="NPP447"/>
      <c r="NPQ447"/>
      <c r="NPR447"/>
      <c r="NPS447"/>
      <c r="NPT447"/>
      <c r="NPU447"/>
      <c r="NPV447"/>
      <c r="NPW447"/>
      <c r="NPX447"/>
      <c r="NPY447"/>
      <c r="NPZ447"/>
      <c r="NQA447"/>
      <c r="NQB447"/>
      <c r="NQC447"/>
      <c r="NQD447"/>
      <c r="NQE447"/>
      <c r="NQF447"/>
      <c r="NQG447"/>
      <c r="NQH447"/>
      <c r="NQI447"/>
      <c r="NQJ447"/>
      <c r="NQK447"/>
      <c r="NQL447"/>
      <c r="NQM447"/>
      <c r="NQN447"/>
      <c r="NQO447"/>
      <c r="NQP447"/>
      <c r="NQQ447"/>
      <c r="NQR447"/>
      <c r="NQS447"/>
      <c r="NQT447"/>
      <c r="NQU447"/>
      <c r="NQV447"/>
      <c r="NQW447"/>
      <c r="NQX447"/>
      <c r="NQY447"/>
      <c r="NQZ447"/>
      <c r="NRA447"/>
      <c r="NRB447"/>
      <c r="NRC447"/>
      <c r="NRD447"/>
      <c r="NRE447"/>
      <c r="NRF447"/>
      <c r="NRG447"/>
      <c r="NRH447"/>
      <c r="NRI447"/>
      <c r="NRJ447"/>
      <c r="NRK447"/>
      <c r="NRL447"/>
      <c r="NRM447"/>
      <c r="NRN447"/>
      <c r="NRO447"/>
      <c r="NRP447"/>
      <c r="NRQ447"/>
      <c r="NRR447"/>
      <c r="NRS447"/>
      <c r="NRT447"/>
      <c r="NRU447"/>
      <c r="NRV447"/>
      <c r="NRW447"/>
      <c r="NRX447"/>
      <c r="NRY447"/>
      <c r="NRZ447"/>
      <c r="NSA447"/>
      <c r="NSB447"/>
      <c r="NSC447"/>
      <c r="NSD447"/>
      <c r="NSE447"/>
      <c r="NSF447"/>
      <c r="NSG447"/>
      <c r="NSH447"/>
      <c r="NSI447"/>
      <c r="NSJ447"/>
      <c r="NSK447"/>
      <c r="NSL447"/>
      <c r="NSM447"/>
      <c r="NSN447"/>
      <c r="NSO447"/>
      <c r="NSP447"/>
      <c r="NSQ447"/>
      <c r="NSR447"/>
      <c r="NSS447"/>
      <c r="NST447"/>
      <c r="NSU447"/>
      <c r="NSV447"/>
      <c r="NSW447"/>
      <c r="NSX447"/>
      <c r="NSY447"/>
      <c r="NSZ447"/>
      <c r="NTA447"/>
      <c r="NTB447"/>
      <c r="NTC447"/>
      <c r="NTD447"/>
      <c r="NTE447"/>
      <c r="NTF447"/>
      <c r="NTG447"/>
      <c r="NTH447"/>
      <c r="NTI447"/>
      <c r="NTJ447"/>
      <c r="NTK447"/>
      <c r="NTL447"/>
      <c r="NTM447"/>
      <c r="NTN447"/>
      <c r="NTO447"/>
    </row>
    <row r="448" spans="1:9999" s="30" customFormat="1" x14ac:dyDescent="0.25">
      <c r="A448" s="111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  <c r="OB448"/>
      <c r="OC448"/>
      <c r="OD448"/>
      <c r="OE448"/>
      <c r="OF448"/>
      <c r="OG448"/>
      <c r="OH448"/>
      <c r="OI448"/>
      <c r="OJ448"/>
      <c r="OK448"/>
      <c r="OL448"/>
      <c r="OM448"/>
      <c r="ON448"/>
      <c r="OO448"/>
      <c r="OP448"/>
      <c r="OQ448"/>
      <c r="OR448"/>
      <c r="OS448"/>
      <c r="OT448"/>
      <c r="OU448"/>
      <c r="OV448"/>
      <c r="OW448"/>
      <c r="OX448"/>
      <c r="OY448"/>
      <c r="OZ448"/>
      <c r="PA448"/>
      <c r="PB448"/>
      <c r="PC448"/>
      <c r="PD448"/>
      <c r="PE448"/>
      <c r="PF448"/>
      <c r="PG448"/>
      <c r="PH448"/>
      <c r="PI448"/>
      <c r="PJ448"/>
      <c r="PK448"/>
      <c r="PL448"/>
      <c r="PM448"/>
      <c r="PN448"/>
      <c r="PO448"/>
      <c r="PP448"/>
      <c r="PQ448"/>
      <c r="PR448"/>
      <c r="PS448"/>
      <c r="PT448"/>
      <c r="PU448"/>
      <c r="PV448"/>
      <c r="PW448"/>
      <c r="PX448"/>
      <c r="PY448"/>
      <c r="PZ448"/>
      <c r="QA448"/>
      <c r="QB448"/>
      <c r="QC448"/>
      <c r="QD448"/>
      <c r="QE448"/>
      <c r="QF448"/>
      <c r="QG448"/>
      <c r="QH448"/>
      <c r="QI448"/>
      <c r="QJ448"/>
      <c r="QK448"/>
      <c r="QL448"/>
      <c r="QM448"/>
      <c r="QN448"/>
      <c r="QO448"/>
      <c r="QP448"/>
      <c r="QQ448"/>
      <c r="QR448"/>
      <c r="QS448"/>
      <c r="QT448"/>
      <c r="QU448"/>
      <c r="QV448"/>
      <c r="QW448"/>
      <c r="QX448"/>
      <c r="QY448"/>
      <c r="QZ448"/>
      <c r="RA448"/>
      <c r="RB448"/>
      <c r="RC448"/>
      <c r="RD448"/>
      <c r="RE448"/>
      <c r="RF448"/>
      <c r="RG448"/>
      <c r="RH448"/>
      <c r="RI448"/>
      <c r="RJ448"/>
      <c r="RK448"/>
      <c r="RL448"/>
      <c r="RM448"/>
      <c r="RN448"/>
      <c r="RO448"/>
      <c r="RP448"/>
      <c r="RQ448"/>
      <c r="RR448"/>
      <c r="RS448"/>
      <c r="RT448"/>
      <c r="RU448"/>
      <c r="RV448"/>
      <c r="RW448"/>
      <c r="RX448"/>
      <c r="RY448"/>
      <c r="RZ448"/>
      <c r="SA448"/>
      <c r="SB448"/>
      <c r="SC448"/>
      <c r="SD448"/>
      <c r="SE448"/>
      <c r="SF448"/>
      <c r="SG448"/>
      <c r="SH448"/>
      <c r="SI448"/>
      <c r="SJ448"/>
      <c r="SK448"/>
      <c r="SL448"/>
      <c r="SM448"/>
      <c r="SN448"/>
      <c r="SO448"/>
      <c r="SP448"/>
      <c r="SQ448"/>
      <c r="SR448"/>
      <c r="SS448"/>
      <c r="ST448"/>
      <c r="SU448"/>
      <c r="SV448"/>
      <c r="SW448"/>
      <c r="SX448"/>
      <c r="SY448"/>
      <c r="SZ448"/>
      <c r="TA448"/>
      <c r="TB448"/>
      <c r="TC448"/>
      <c r="TD448"/>
      <c r="TE448"/>
      <c r="TF448"/>
      <c r="TG448"/>
      <c r="TH448"/>
      <c r="TI448"/>
      <c r="TJ448"/>
      <c r="TK448"/>
      <c r="TL448"/>
      <c r="TM448"/>
      <c r="TN448"/>
      <c r="TO448"/>
      <c r="TP448"/>
      <c r="TQ448"/>
      <c r="TR448"/>
      <c r="TS448"/>
      <c r="TT448"/>
      <c r="TU448"/>
      <c r="TV448"/>
      <c r="TW448"/>
      <c r="TX448"/>
      <c r="TY448"/>
      <c r="TZ448"/>
      <c r="UA448"/>
      <c r="UB448"/>
      <c r="UC448"/>
      <c r="UD448"/>
      <c r="UE448"/>
      <c r="UF448"/>
      <c r="UG448"/>
      <c r="UH448"/>
      <c r="UI448"/>
      <c r="UJ448"/>
      <c r="UK448"/>
      <c r="UL448"/>
      <c r="UM448"/>
      <c r="UN448"/>
      <c r="UO448"/>
      <c r="UP448"/>
      <c r="UQ448"/>
      <c r="UR448"/>
      <c r="US448"/>
      <c r="UT448"/>
      <c r="UU448"/>
      <c r="UV448"/>
      <c r="UW448"/>
      <c r="UX448"/>
      <c r="UY448"/>
      <c r="UZ448"/>
      <c r="VA448"/>
      <c r="VB448"/>
      <c r="VC448"/>
      <c r="VD448"/>
      <c r="VE448"/>
      <c r="VF448"/>
      <c r="VG448"/>
      <c r="VH448"/>
      <c r="VI448"/>
      <c r="VJ448"/>
      <c r="VK448"/>
      <c r="VL448"/>
      <c r="VM448"/>
      <c r="VN448"/>
      <c r="VO448"/>
      <c r="VP448"/>
      <c r="VQ448"/>
      <c r="VR448"/>
      <c r="VS448"/>
      <c r="VT448"/>
      <c r="VU448"/>
      <c r="VV448"/>
      <c r="VW448"/>
      <c r="VX448"/>
      <c r="VY448"/>
      <c r="VZ448"/>
      <c r="WA448"/>
      <c r="WB448"/>
      <c r="WC448"/>
      <c r="WD448"/>
      <c r="WE448"/>
      <c r="WF448"/>
      <c r="WG448"/>
      <c r="WH448"/>
      <c r="WI448"/>
      <c r="WJ448"/>
      <c r="WK448"/>
      <c r="WL448"/>
      <c r="WM448"/>
      <c r="WN448"/>
      <c r="WO448"/>
      <c r="WP448"/>
      <c r="WQ448"/>
      <c r="WR448"/>
      <c r="WS448"/>
      <c r="WT448"/>
      <c r="WU448"/>
      <c r="WV448"/>
      <c r="WW448"/>
      <c r="WX448"/>
      <c r="WY448"/>
      <c r="WZ448"/>
      <c r="XA448"/>
      <c r="XB448"/>
      <c r="XC448"/>
      <c r="XD448"/>
      <c r="XE448"/>
      <c r="XF448"/>
      <c r="XG448"/>
      <c r="XH448"/>
      <c r="XI448"/>
      <c r="XJ448"/>
      <c r="XK448"/>
      <c r="XL448"/>
      <c r="XM448"/>
      <c r="XN448"/>
      <c r="XO448"/>
      <c r="XP448"/>
      <c r="XQ448"/>
      <c r="XR448"/>
      <c r="XS448"/>
      <c r="XT448"/>
      <c r="XU448"/>
      <c r="XV448"/>
      <c r="XW448"/>
      <c r="XX448"/>
      <c r="XY448"/>
      <c r="XZ448"/>
      <c r="YA448"/>
      <c r="YB448"/>
      <c r="YC448"/>
      <c r="YD448"/>
      <c r="YE448"/>
      <c r="YF448"/>
      <c r="YG448"/>
      <c r="YH448"/>
      <c r="YI448"/>
      <c r="YJ448"/>
      <c r="YK448"/>
      <c r="YL448"/>
      <c r="YM448"/>
      <c r="YN448"/>
      <c r="YO448"/>
      <c r="YP448"/>
      <c r="YQ448"/>
      <c r="YR448"/>
      <c r="YS448"/>
      <c r="YT448"/>
      <c r="YU448"/>
      <c r="YV448"/>
      <c r="YW448"/>
      <c r="YX448"/>
      <c r="YY448"/>
      <c r="YZ448"/>
      <c r="ZA448"/>
      <c r="ZB448"/>
      <c r="ZC448"/>
      <c r="ZD448"/>
      <c r="ZE448"/>
      <c r="ZF448"/>
      <c r="ZG448"/>
      <c r="ZH448"/>
      <c r="ZI448"/>
      <c r="ZJ448"/>
      <c r="ZK448"/>
      <c r="ZL448"/>
      <c r="ZM448"/>
      <c r="ZN448"/>
      <c r="ZO448"/>
      <c r="ZP448"/>
      <c r="ZQ448"/>
      <c r="ZR448"/>
      <c r="ZS448"/>
      <c r="ZT448"/>
      <c r="ZU448"/>
      <c r="ZV448"/>
      <c r="ZW448"/>
      <c r="ZX448"/>
      <c r="ZY448"/>
      <c r="ZZ448"/>
      <c r="AAA448"/>
      <c r="AAB448"/>
      <c r="AAC448"/>
      <c r="AAD448"/>
      <c r="AAE448"/>
      <c r="AAF448"/>
      <c r="AAG448"/>
      <c r="AAH448"/>
      <c r="AAI448"/>
      <c r="AAJ448"/>
      <c r="AAK448"/>
      <c r="AAL448"/>
      <c r="AAM448"/>
      <c r="AAN448"/>
      <c r="AAO448"/>
      <c r="AAP448"/>
      <c r="AAQ448"/>
      <c r="AAR448"/>
      <c r="AAS448"/>
      <c r="AAT448"/>
      <c r="AAU448"/>
      <c r="AAV448"/>
      <c r="AAW448"/>
      <c r="AAX448"/>
      <c r="AAY448"/>
      <c r="AAZ448"/>
      <c r="ABA448"/>
      <c r="ABB448"/>
      <c r="ABC448"/>
      <c r="ABD448"/>
      <c r="ABE448"/>
      <c r="ABF448"/>
      <c r="ABG448"/>
      <c r="ABH448"/>
      <c r="ABI448"/>
      <c r="ABJ448"/>
      <c r="ABK448"/>
      <c r="ABL448"/>
      <c r="ABM448"/>
      <c r="ABN448"/>
      <c r="ABO448"/>
      <c r="ABP448"/>
      <c r="ABQ448"/>
      <c r="ABR448"/>
      <c r="ABS448"/>
      <c r="ABT448"/>
      <c r="ABU448"/>
      <c r="ABV448"/>
      <c r="ABW448"/>
      <c r="ABX448"/>
      <c r="ABY448"/>
      <c r="ABZ448"/>
      <c r="ACA448"/>
      <c r="ACB448"/>
      <c r="ACC448"/>
      <c r="ACD448"/>
      <c r="ACE448"/>
      <c r="ACF448"/>
      <c r="ACG448"/>
      <c r="ACH448"/>
      <c r="ACI448"/>
      <c r="ACJ448"/>
      <c r="ACK448"/>
      <c r="ACL448"/>
      <c r="ACM448"/>
      <c r="ACN448"/>
      <c r="ACO448"/>
      <c r="ACP448"/>
      <c r="ACQ448"/>
      <c r="ACR448"/>
      <c r="ACS448"/>
      <c r="ACT448"/>
      <c r="ACU448"/>
      <c r="ACV448"/>
      <c r="ACW448"/>
      <c r="ACX448"/>
      <c r="ACY448"/>
      <c r="ACZ448"/>
      <c r="ADA448"/>
      <c r="ADB448"/>
      <c r="ADC448"/>
      <c r="ADD448"/>
      <c r="ADE448"/>
      <c r="ADF448"/>
      <c r="ADG448"/>
      <c r="ADH448"/>
      <c r="ADI448"/>
      <c r="ADJ448"/>
      <c r="ADK448"/>
      <c r="ADL448"/>
      <c r="ADM448"/>
      <c r="ADN448"/>
      <c r="ADO448"/>
      <c r="ADP448"/>
      <c r="ADQ448"/>
      <c r="ADR448"/>
      <c r="ADS448"/>
      <c r="ADT448"/>
      <c r="ADU448"/>
      <c r="ADV448"/>
      <c r="ADW448"/>
      <c r="ADX448"/>
      <c r="ADY448"/>
      <c r="ADZ448"/>
      <c r="AEA448"/>
      <c r="AEB448"/>
      <c r="AEC448"/>
      <c r="AED448"/>
      <c r="AEE448"/>
      <c r="AEF448"/>
      <c r="AEG448"/>
      <c r="AEH448"/>
      <c r="AEI448"/>
      <c r="AEJ448"/>
      <c r="AEK448"/>
      <c r="AEL448"/>
      <c r="AEM448"/>
      <c r="AEN448"/>
      <c r="AEO448"/>
      <c r="AEP448"/>
      <c r="AEQ448"/>
      <c r="AER448"/>
      <c r="AES448"/>
      <c r="AET448"/>
      <c r="AEU448"/>
      <c r="AEV448"/>
      <c r="AEW448"/>
      <c r="AEX448"/>
      <c r="AEY448"/>
      <c r="AEZ448"/>
      <c r="AFA448"/>
      <c r="AFB448"/>
      <c r="AFC448"/>
      <c r="AFD448"/>
      <c r="AFE448"/>
      <c r="AFF448"/>
      <c r="AFG448"/>
      <c r="AFH448"/>
      <c r="AFI448"/>
      <c r="AFJ448"/>
      <c r="AFK448"/>
      <c r="AFL448"/>
      <c r="AFM448"/>
      <c r="AFN448"/>
      <c r="AFO448"/>
      <c r="AFP448"/>
      <c r="AFQ448"/>
      <c r="AFR448"/>
      <c r="AFS448"/>
      <c r="AFT448"/>
      <c r="AFU448"/>
      <c r="AFV448"/>
      <c r="AFW448"/>
      <c r="AFX448"/>
      <c r="AFY448"/>
      <c r="AFZ448"/>
      <c r="AGA448"/>
      <c r="AGB448"/>
      <c r="AGC448"/>
      <c r="AGD448"/>
      <c r="AGE448"/>
      <c r="AGF448"/>
      <c r="AGG448"/>
      <c r="AGH448"/>
      <c r="AGI448"/>
      <c r="AGJ448"/>
      <c r="AGK448"/>
      <c r="AGL448"/>
      <c r="AGM448"/>
      <c r="AGN448"/>
      <c r="AGO448"/>
      <c r="AGP448"/>
      <c r="AGQ448"/>
      <c r="AGR448"/>
      <c r="AGS448"/>
      <c r="AGT448"/>
      <c r="AGU448"/>
      <c r="AGV448"/>
      <c r="AGW448"/>
      <c r="AGX448"/>
      <c r="AGY448"/>
      <c r="AGZ448"/>
      <c r="AHA448"/>
      <c r="AHB448"/>
      <c r="AHC448"/>
      <c r="AHD448"/>
      <c r="AHE448"/>
      <c r="AHF448"/>
      <c r="AHG448"/>
      <c r="AHH448"/>
      <c r="AHI448"/>
      <c r="AHJ448"/>
      <c r="AHK448"/>
      <c r="AHL448"/>
      <c r="AHM448"/>
      <c r="AHN448"/>
      <c r="AHO448"/>
      <c r="AHP448"/>
      <c r="AHQ448"/>
      <c r="AHR448"/>
      <c r="AHS448"/>
      <c r="AHT448"/>
      <c r="AHU448"/>
      <c r="AHV448"/>
      <c r="AHW448"/>
      <c r="AHX448"/>
      <c r="AHY448"/>
      <c r="AHZ448"/>
      <c r="AIA448"/>
      <c r="AIB448"/>
      <c r="AIC448"/>
      <c r="AID448"/>
      <c r="AIE448"/>
      <c r="AIF448"/>
      <c r="AIG448"/>
      <c r="AIH448"/>
      <c r="AII448"/>
      <c r="AIJ448"/>
      <c r="AIK448"/>
      <c r="AIL448"/>
      <c r="AIM448"/>
      <c r="AIN448"/>
      <c r="AIO448"/>
      <c r="AIP448"/>
      <c r="AIQ448"/>
      <c r="AIR448"/>
      <c r="AIS448"/>
      <c r="AIT448"/>
      <c r="AIU448"/>
      <c r="AIV448"/>
      <c r="AIW448"/>
      <c r="AIX448"/>
      <c r="AIY448"/>
      <c r="AIZ448"/>
      <c r="AJA448"/>
      <c r="AJB448"/>
      <c r="AJC448"/>
      <c r="AJD448"/>
      <c r="AJE448"/>
      <c r="AJF448"/>
      <c r="AJG448"/>
      <c r="AJH448"/>
      <c r="AJI448"/>
      <c r="AJJ448"/>
      <c r="AJK448"/>
      <c r="AJL448"/>
      <c r="AJM448"/>
      <c r="AJN448"/>
      <c r="AJO448"/>
      <c r="AJP448"/>
      <c r="AJQ448"/>
      <c r="AJR448"/>
      <c r="AJS448"/>
      <c r="AJT448"/>
      <c r="AJU448"/>
      <c r="AJV448"/>
      <c r="AJW448"/>
      <c r="AJX448"/>
      <c r="AJY448"/>
      <c r="AJZ448"/>
      <c r="AKA448"/>
      <c r="AKB448"/>
      <c r="AKC448"/>
      <c r="AKD448"/>
      <c r="AKE448"/>
      <c r="AKF448"/>
      <c r="AKG448"/>
      <c r="AKH448"/>
      <c r="AKI448"/>
      <c r="AKJ448"/>
      <c r="AKK448"/>
      <c r="AKL448"/>
      <c r="AKM448"/>
      <c r="AKN448"/>
      <c r="AKO448"/>
      <c r="AKP448"/>
      <c r="AKQ448"/>
      <c r="AKR448"/>
      <c r="AKS448"/>
      <c r="AKT448"/>
      <c r="AKU448"/>
      <c r="AKV448"/>
      <c r="AKW448"/>
      <c r="AKX448"/>
      <c r="AKY448"/>
      <c r="AKZ448"/>
      <c r="ALA448"/>
      <c r="ALB448"/>
      <c r="ALC448"/>
      <c r="ALD448"/>
      <c r="ALE448"/>
      <c r="ALF448"/>
      <c r="ALG448"/>
      <c r="ALH448"/>
      <c r="ALI448"/>
      <c r="ALJ448"/>
      <c r="ALK448"/>
      <c r="ALL448"/>
      <c r="ALM448"/>
      <c r="ALN448"/>
      <c r="ALO448"/>
      <c r="ALP448"/>
      <c r="ALQ448"/>
      <c r="ALR448"/>
      <c r="ALS448"/>
      <c r="ALT448"/>
      <c r="ALU448"/>
      <c r="ALV448"/>
      <c r="ALW448"/>
      <c r="ALX448"/>
      <c r="ALY448"/>
      <c r="ALZ448"/>
      <c r="AMA448"/>
      <c r="AMB448"/>
      <c r="AMC448"/>
      <c r="AMD448"/>
      <c r="AME448"/>
      <c r="AMF448"/>
      <c r="AMG448"/>
      <c r="AMH448"/>
      <c r="AMI448"/>
      <c r="AMJ448"/>
      <c r="AMK448"/>
      <c r="AML448"/>
      <c r="AMM448"/>
      <c r="AMN448"/>
      <c r="AMO448"/>
      <c r="AMP448"/>
      <c r="AMQ448"/>
      <c r="AMR448"/>
      <c r="AMS448"/>
      <c r="AMT448"/>
      <c r="AMU448"/>
      <c r="AMV448"/>
      <c r="AMW448"/>
      <c r="AMX448"/>
      <c r="AMY448"/>
      <c r="AMZ448"/>
      <c r="ANA448"/>
      <c r="ANB448"/>
      <c r="ANC448"/>
      <c r="AND448"/>
      <c r="ANE448"/>
      <c r="ANF448"/>
      <c r="ANG448"/>
      <c r="ANH448"/>
      <c r="ANI448"/>
      <c r="ANJ448"/>
      <c r="ANK448"/>
      <c r="ANL448"/>
      <c r="ANM448"/>
      <c r="ANN448"/>
      <c r="ANO448"/>
      <c r="ANP448"/>
      <c r="ANQ448"/>
      <c r="ANR448"/>
      <c r="ANS448"/>
      <c r="ANT448"/>
      <c r="ANU448"/>
      <c r="ANV448"/>
      <c r="ANW448"/>
      <c r="ANX448"/>
      <c r="ANY448"/>
      <c r="ANZ448"/>
      <c r="AOA448"/>
      <c r="AOB448"/>
      <c r="AOC448"/>
      <c r="AOD448"/>
      <c r="AOE448"/>
      <c r="AOF448"/>
      <c r="AOG448"/>
      <c r="AOH448"/>
      <c r="AOI448"/>
      <c r="AOJ448"/>
      <c r="AOK448"/>
      <c r="AOL448"/>
      <c r="AOM448"/>
      <c r="AON448"/>
      <c r="AOO448"/>
      <c r="AOP448"/>
      <c r="AOQ448"/>
      <c r="AOR448"/>
      <c r="AOS448"/>
      <c r="AOT448"/>
      <c r="AOU448"/>
      <c r="AOV448"/>
      <c r="AOW448"/>
      <c r="AOX448"/>
      <c r="AOY448"/>
      <c r="AOZ448"/>
      <c r="APA448"/>
      <c r="APB448"/>
      <c r="APC448"/>
      <c r="APD448"/>
      <c r="APE448"/>
      <c r="APF448"/>
      <c r="APG448"/>
      <c r="APH448"/>
      <c r="API448"/>
      <c r="APJ448"/>
      <c r="APK448"/>
      <c r="APL448"/>
      <c r="APM448"/>
      <c r="APN448"/>
      <c r="APO448"/>
      <c r="APP448"/>
      <c r="APQ448"/>
      <c r="APR448"/>
      <c r="APS448"/>
      <c r="APT448"/>
      <c r="APU448"/>
      <c r="APV448"/>
      <c r="APW448"/>
      <c r="APX448"/>
      <c r="APY448"/>
      <c r="APZ448"/>
      <c r="AQA448"/>
      <c r="AQB448"/>
      <c r="AQC448"/>
      <c r="AQD448"/>
      <c r="AQE448"/>
      <c r="AQF448"/>
      <c r="AQG448"/>
      <c r="AQH448"/>
      <c r="AQI448"/>
      <c r="AQJ448"/>
      <c r="AQK448"/>
      <c r="AQL448"/>
      <c r="AQM448"/>
      <c r="AQN448"/>
      <c r="AQO448"/>
      <c r="AQP448"/>
      <c r="AQQ448"/>
      <c r="AQR448"/>
      <c r="AQS448"/>
      <c r="AQT448"/>
      <c r="AQU448"/>
      <c r="AQV448"/>
      <c r="AQW448"/>
      <c r="AQX448"/>
      <c r="AQY448"/>
      <c r="AQZ448"/>
      <c r="ARA448"/>
      <c r="ARB448"/>
      <c r="ARC448"/>
      <c r="ARD448"/>
      <c r="ARE448"/>
      <c r="ARF448"/>
      <c r="ARG448"/>
      <c r="ARH448"/>
      <c r="ARI448"/>
      <c r="ARJ448"/>
      <c r="ARK448"/>
      <c r="ARL448"/>
      <c r="ARM448"/>
      <c r="ARN448"/>
      <c r="ARO448"/>
      <c r="ARP448"/>
      <c r="ARQ448"/>
      <c r="ARR448"/>
      <c r="ARS448"/>
      <c r="ART448"/>
      <c r="ARU448"/>
      <c r="ARV448"/>
      <c r="ARW448"/>
      <c r="ARX448"/>
      <c r="ARY448"/>
      <c r="ARZ448"/>
      <c r="ASA448"/>
      <c r="ASB448"/>
      <c r="ASC448"/>
      <c r="ASD448"/>
      <c r="ASE448"/>
      <c r="ASF448"/>
      <c r="ASG448"/>
      <c r="ASH448"/>
      <c r="ASI448"/>
      <c r="ASJ448"/>
      <c r="ASK448"/>
      <c r="ASL448"/>
      <c r="ASM448"/>
      <c r="ASN448"/>
      <c r="ASO448"/>
      <c r="ASP448"/>
      <c r="ASQ448"/>
      <c r="ASR448"/>
      <c r="ASS448"/>
      <c r="AST448"/>
      <c r="ASU448"/>
      <c r="ASV448"/>
      <c r="ASW448"/>
      <c r="ASX448"/>
      <c r="ASY448"/>
      <c r="ASZ448"/>
      <c r="ATA448"/>
      <c r="ATB448"/>
      <c r="ATC448"/>
      <c r="ATD448"/>
      <c r="ATE448"/>
      <c r="ATF448"/>
      <c r="ATG448"/>
      <c r="ATH448"/>
      <c r="ATI448"/>
      <c r="ATJ448"/>
      <c r="ATK448"/>
      <c r="ATL448"/>
      <c r="ATM448"/>
      <c r="ATN448"/>
      <c r="ATO448"/>
      <c r="ATP448"/>
      <c r="ATQ448"/>
      <c r="ATR448"/>
      <c r="ATS448"/>
      <c r="ATT448"/>
      <c r="ATU448"/>
      <c r="ATV448"/>
      <c r="ATW448"/>
      <c r="ATX448"/>
      <c r="ATY448"/>
      <c r="ATZ448"/>
      <c r="AUA448"/>
      <c r="AUB448"/>
      <c r="AUC448"/>
      <c r="AUD448"/>
      <c r="AUE448"/>
      <c r="AUF448"/>
      <c r="AUG448"/>
      <c r="AUH448"/>
      <c r="AUI448"/>
      <c r="AUJ448"/>
      <c r="AUK448"/>
      <c r="AUL448"/>
      <c r="AUM448"/>
      <c r="AUN448"/>
      <c r="AUO448"/>
      <c r="AUP448"/>
      <c r="AUQ448"/>
      <c r="AUR448"/>
      <c r="AUS448"/>
      <c r="AUT448"/>
      <c r="AUU448"/>
      <c r="AUV448"/>
      <c r="AUW448"/>
      <c r="AUX448"/>
      <c r="AUY448"/>
      <c r="AUZ448"/>
      <c r="AVA448"/>
      <c r="AVB448"/>
      <c r="AVC448"/>
      <c r="AVD448"/>
      <c r="AVE448"/>
      <c r="AVF448"/>
      <c r="AVG448"/>
      <c r="AVH448"/>
      <c r="AVI448"/>
      <c r="AVJ448"/>
      <c r="AVK448"/>
      <c r="AVL448"/>
      <c r="AVM448"/>
      <c r="AVN448"/>
      <c r="AVO448"/>
      <c r="AVP448"/>
      <c r="AVQ448"/>
      <c r="AVR448"/>
      <c r="AVS448"/>
      <c r="AVT448"/>
      <c r="AVU448"/>
      <c r="AVV448"/>
      <c r="AVW448"/>
      <c r="AVX448"/>
      <c r="AVY448"/>
      <c r="AVZ448"/>
      <c r="AWA448"/>
      <c r="AWB448"/>
      <c r="AWC448"/>
      <c r="AWD448"/>
      <c r="AWE448"/>
      <c r="AWF448"/>
      <c r="AWG448"/>
      <c r="AWH448"/>
      <c r="AWI448"/>
      <c r="AWJ448"/>
      <c r="AWK448"/>
      <c r="AWL448"/>
      <c r="AWM448"/>
      <c r="AWN448"/>
      <c r="AWO448"/>
      <c r="AWP448"/>
      <c r="AWQ448"/>
      <c r="AWR448"/>
      <c r="AWS448"/>
      <c r="AWT448"/>
      <c r="AWU448"/>
      <c r="AWV448"/>
      <c r="AWW448"/>
      <c r="AWX448"/>
      <c r="AWY448"/>
      <c r="AWZ448"/>
      <c r="AXA448"/>
      <c r="AXB448"/>
      <c r="AXC448"/>
      <c r="AXD448"/>
      <c r="AXE448"/>
      <c r="AXF448"/>
      <c r="AXG448"/>
      <c r="AXH448"/>
      <c r="AXI448"/>
      <c r="AXJ448"/>
      <c r="AXK448"/>
      <c r="AXL448"/>
      <c r="AXM448"/>
      <c r="AXN448"/>
      <c r="AXO448"/>
      <c r="AXP448"/>
      <c r="AXQ448"/>
      <c r="AXR448"/>
      <c r="AXS448"/>
      <c r="AXT448"/>
      <c r="AXU448"/>
      <c r="AXV448"/>
      <c r="AXW448"/>
      <c r="AXX448"/>
      <c r="AXY448"/>
      <c r="AXZ448"/>
      <c r="AYA448"/>
      <c r="AYB448"/>
      <c r="AYC448"/>
      <c r="AYD448"/>
      <c r="AYE448"/>
      <c r="AYF448"/>
      <c r="AYG448"/>
      <c r="AYH448"/>
      <c r="AYI448"/>
      <c r="AYJ448"/>
      <c r="AYK448"/>
      <c r="AYL448"/>
      <c r="AYM448"/>
      <c r="AYN448"/>
      <c r="AYO448"/>
      <c r="AYP448"/>
      <c r="AYQ448"/>
      <c r="AYR448"/>
      <c r="AYS448"/>
      <c r="AYT448"/>
      <c r="AYU448"/>
      <c r="AYV448"/>
      <c r="AYW448"/>
      <c r="AYX448"/>
      <c r="AYY448"/>
      <c r="AYZ448"/>
      <c r="AZA448"/>
      <c r="AZB448"/>
      <c r="AZC448"/>
      <c r="AZD448"/>
      <c r="AZE448"/>
      <c r="AZF448"/>
      <c r="AZG448"/>
      <c r="AZH448"/>
      <c r="AZI448"/>
      <c r="AZJ448"/>
      <c r="AZK448"/>
      <c r="AZL448"/>
      <c r="AZM448"/>
      <c r="AZN448"/>
      <c r="AZO448"/>
      <c r="AZP448"/>
      <c r="AZQ448"/>
      <c r="AZR448"/>
      <c r="AZS448"/>
      <c r="AZT448"/>
      <c r="AZU448"/>
      <c r="AZV448"/>
      <c r="AZW448"/>
      <c r="AZX448"/>
      <c r="AZY448"/>
      <c r="AZZ448"/>
      <c r="BAA448"/>
      <c r="BAB448"/>
      <c r="BAC448"/>
      <c r="BAD448"/>
      <c r="BAE448"/>
      <c r="BAF448"/>
      <c r="BAG448"/>
      <c r="BAH448"/>
      <c r="BAI448"/>
      <c r="BAJ448"/>
      <c r="BAK448"/>
      <c r="BAL448"/>
      <c r="BAM448"/>
      <c r="BAN448"/>
      <c r="BAO448"/>
      <c r="BAP448"/>
      <c r="BAQ448"/>
      <c r="BAR448"/>
      <c r="BAS448"/>
      <c r="BAT448"/>
      <c r="BAU448"/>
      <c r="BAV448"/>
      <c r="BAW448"/>
      <c r="BAX448"/>
      <c r="BAY448"/>
      <c r="BAZ448"/>
      <c r="BBA448"/>
      <c r="BBB448"/>
      <c r="BBC448"/>
      <c r="BBD448"/>
      <c r="BBE448"/>
      <c r="BBF448"/>
      <c r="BBG448"/>
      <c r="BBH448"/>
      <c r="BBI448"/>
      <c r="BBJ448"/>
      <c r="BBK448"/>
      <c r="BBL448"/>
      <c r="BBM448"/>
      <c r="BBN448"/>
      <c r="BBO448"/>
      <c r="BBP448"/>
      <c r="BBQ448"/>
      <c r="BBR448"/>
      <c r="BBS448"/>
      <c r="BBT448"/>
      <c r="BBU448"/>
      <c r="BBV448"/>
      <c r="BBW448"/>
      <c r="BBX448"/>
      <c r="BBY448"/>
      <c r="BBZ448"/>
      <c r="BCA448"/>
      <c r="BCB448"/>
      <c r="BCC448"/>
      <c r="BCD448"/>
      <c r="BCE448"/>
      <c r="BCF448"/>
      <c r="BCG448"/>
      <c r="BCH448"/>
      <c r="BCI448"/>
      <c r="BCJ448"/>
      <c r="BCK448"/>
      <c r="BCL448"/>
      <c r="BCM448"/>
      <c r="BCN448"/>
      <c r="BCO448"/>
      <c r="BCP448"/>
      <c r="BCQ448"/>
      <c r="BCR448"/>
      <c r="BCS448"/>
      <c r="BCT448"/>
      <c r="BCU448"/>
      <c r="BCV448"/>
      <c r="BCW448"/>
      <c r="BCX448"/>
      <c r="BCY448"/>
      <c r="BCZ448"/>
      <c r="BDA448"/>
      <c r="BDB448"/>
      <c r="BDC448"/>
      <c r="BDD448"/>
      <c r="BDE448"/>
      <c r="BDF448"/>
      <c r="BDG448"/>
      <c r="BDH448"/>
      <c r="BDI448"/>
      <c r="BDJ448"/>
      <c r="BDK448"/>
      <c r="BDL448"/>
      <c r="BDM448"/>
      <c r="BDN448"/>
      <c r="BDO448"/>
      <c r="BDP448"/>
      <c r="BDQ448"/>
      <c r="BDR448"/>
      <c r="BDS448"/>
      <c r="BDT448"/>
      <c r="BDU448"/>
      <c r="BDV448"/>
      <c r="BDW448"/>
      <c r="BDX448"/>
      <c r="BDY448"/>
      <c r="BDZ448"/>
      <c r="BEA448"/>
      <c r="BEB448"/>
      <c r="BEC448"/>
      <c r="BED448"/>
      <c r="BEE448"/>
      <c r="BEF448"/>
      <c r="BEG448"/>
      <c r="BEH448"/>
      <c r="BEI448"/>
      <c r="BEJ448"/>
      <c r="BEK448"/>
      <c r="BEL448"/>
      <c r="BEM448"/>
      <c r="BEN448"/>
      <c r="BEO448"/>
      <c r="BEP448"/>
      <c r="BEQ448"/>
      <c r="BER448"/>
      <c r="BES448"/>
      <c r="BET448"/>
      <c r="BEU448"/>
      <c r="BEV448"/>
      <c r="BEW448"/>
      <c r="BEX448"/>
      <c r="BEY448"/>
      <c r="BEZ448"/>
      <c r="BFA448"/>
      <c r="BFB448"/>
      <c r="BFC448"/>
      <c r="BFD448"/>
      <c r="BFE448"/>
      <c r="BFF448"/>
      <c r="BFG448"/>
      <c r="BFH448"/>
      <c r="BFI448"/>
      <c r="BFJ448"/>
      <c r="BFK448"/>
      <c r="BFL448"/>
      <c r="BFM448"/>
      <c r="BFN448"/>
      <c r="BFO448"/>
      <c r="BFP448"/>
      <c r="BFQ448"/>
      <c r="BFR448"/>
      <c r="BFS448"/>
      <c r="BFT448"/>
      <c r="BFU448"/>
      <c r="BFV448"/>
      <c r="BFW448"/>
      <c r="BFX448"/>
      <c r="BFY448"/>
      <c r="BFZ448"/>
      <c r="BGA448"/>
      <c r="BGB448"/>
      <c r="BGC448"/>
      <c r="BGD448"/>
      <c r="BGE448"/>
      <c r="BGF448"/>
      <c r="BGG448"/>
      <c r="BGH448"/>
      <c r="BGI448"/>
      <c r="BGJ448"/>
      <c r="BGK448"/>
      <c r="BGL448"/>
      <c r="BGM448"/>
      <c r="BGN448"/>
      <c r="BGO448"/>
      <c r="BGP448"/>
      <c r="BGQ448"/>
      <c r="BGR448"/>
      <c r="BGS448"/>
      <c r="BGT448"/>
      <c r="BGU448"/>
      <c r="BGV448"/>
      <c r="BGW448"/>
      <c r="BGX448"/>
      <c r="BGY448"/>
      <c r="BGZ448"/>
      <c r="BHA448"/>
      <c r="BHB448"/>
      <c r="BHC448"/>
      <c r="BHD448"/>
      <c r="BHE448"/>
      <c r="BHF448"/>
      <c r="BHG448"/>
      <c r="BHH448"/>
      <c r="BHI448"/>
      <c r="BHJ448"/>
      <c r="BHK448"/>
      <c r="BHL448"/>
      <c r="BHM448"/>
      <c r="BHN448"/>
      <c r="BHO448"/>
      <c r="BHP448"/>
      <c r="BHQ448"/>
      <c r="BHR448"/>
      <c r="BHS448"/>
      <c r="BHT448"/>
      <c r="BHU448"/>
      <c r="BHV448"/>
      <c r="BHW448"/>
      <c r="BHX448"/>
      <c r="BHY448"/>
      <c r="BHZ448"/>
      <c r="BIA448"/>
      <c r="BIB448"/>
      <c r="BIC448"/>
      <c r="BID448"/>
      <c r="BIE448"/>
      <c r="BIF448"/>
      <c r="BIG448"/>
      <c r="BIH448"/>
      <c r="BII448"/>
      <c r="BIJ448"/>
      <c r="BIK448"/>
      <c r="BIL448"/>
      <c r="BIM448"/>
      <c r="BIN448"/>
      <c r="BIO448"/>
      <c r="BIP448"/>
      <c r="BIQ448"/>
      <c r="BIR448"/>
      <c r="BIS448"/>
      <c r="BIT448"/>
      <c r="BIU448"/>
      <c r="BIV448"/>
      <c r="BIW448"/>
      <c r="BIX448"/>
      <c r="BIY448"/>
      <c r="BIZ448"/>
      <c r="BJA448"/>
      <c r="BJB448"/>
      <c r="BJC448"/>
      <c r="BJD448"/>
      <c r="BJE448"/>
      <c r="BJF448"/>
      <c r="BJG448"/>
      <c r="BJH448"/>
      <c r="BJI448"/>
      <c r="BJJ448"/>
      <c r="BJK448"/>
      <c r="BJL448"/>
      <c r="BJM448"/>
      <c r="BJN448"/>
      <c r="BJO448"/>
      <c r="BJP448"/>
      <c r="BJQ448"/>
      <c r="BJR448"/>
      <c r="BJS448"/>
      <c r="BJT448"/>
      <c r="BJU448"/>
      <c r="BJV448"/>
      <c r="BJW448"/>
      <c r="BJX448"/>
      <c r="BJY448"/>
      <c r="BJZ448"/>
      <c r="BKA448"/>
      <c r="BKB448"/>
      <c r="BKC448"/>
      <c r="BKD448"/>
      <c r="BKE448"/>
      <c r="BKF448"/>
      <c r="BKG448"/>
      <c r="BKH448"/>
      <c r="BKI448"/>
      <c r="BKJ448"/>
      <c r="BKK448"/>
      <c r="BKL448"/>
      <c r="BKM448"/>
      <c r="BKN448"/>
      <c r="BKO448"/>
      <c r="BKP448"/>
      <c r="BKQ448"/>
      <c r="BKR448"/>
      <c r="BKS448"/>
      <c r="BKT448"/>
      <c r="BKU448"/>
      <c r="BKV448"/>
      <c r="BKW448"/>
      <c r="BKX448"/>
      <c r="BKY448"/>
      <c r="BKZ448"/>
      <c r="BLA448"/>
      <c r="BLB448"/>
      <c r="BLC448"/>
      <c r="BLD448"/>
      <c r="BLE448"/>
      <c r="BLF448"/>
      <c r="BLG448"/>
      <c r="BLH448"/>
      <c r="BLI448"/>
      <c r="BLJ448"/>
      <c r="BLK448"/>
      <c r="BLL448"/>
      <c r="BLM448"/>
      <c r="BLN448"/>
      <c r="BLO448"/>
      <c r="BLP448"/>
      <c r="BLQ448"/>
      <c r="BLR448"/>
      <c r="BLS448"/>
      <c r="BLT448"/>
      <c r="BLU448"/>
      <c r="BLV448"/>
      <c r="BLW448"/>
      <c r="BLX448"/>
      <c r="BLY448"/>
      <c r="BLZ448"/>
      <c r="BMA448"/>
      <c r="BMB448"/>
      <c r="BMC448"/>
      <c r="BMD448"/>
      <c r="BME448"/>
      <c r="BMF448"/>
      <c r="BMG448"/>
      <c r="BMH448"/>
      <c r="BMI448"/>
      <c r="BMJ448"/>
      <c r="BMK448"/>
      <c r="BML448"/>
      <c r="BMM448"/>
      <c r="BMN448"/>
      <c r="BMO448"/>
      <c r="BMP448"/>
      <c r="BMQ448"/>
      <c r="BMR448"/>
      <c r="BMS448"/>
      <c r="BMT448"/>
      <c r="BMU448"/>
      <c r="BMV448"/>
      <c r="BMW448"/>
      <c r="BMX448"/>
      <c r="BMY448"/>
      <c r="BMZ448"/>
      <c r="BNA448"/>
      <c r="BNB448"/>
      <c r="BNC448"/>
      <c r="BND448"/>
      <c r="BNE448"/>
      <c r="BNF448"/>
      <c r="BNG448"/>
      <c r="BNH448"/>
      <c r="BNI448"/>
      <c r="BNJ448"/>
      <c r="BNK448"/>
      <c r="BNL448"/>
      <c r="BNM448"/>
      <c r="BNN448"/>
      <c r="BNO448"/>
      <c r="BNP448"/>
      <c r="BNQ448"/>
      <c r="BNR448"/>
      <c r="BNS448"/>
      <c r="BNT448"/>
      <c r="BNU448"/>
      <c r="BNV448"/>
      <c r="BNW448"/>
      <c r="BNX448"/>
      <c r="BNY448"/>
      <c r="BNZ448"/>
      <c r="BOA448"/>
      <c r="BOB448"/>
      <c r="BOC448"/>
      <c r="BOD448"/>
      <c r="BOE448"/>
      <c r="BOF448"/>
      <c r="BOG448"/>
      <c r="BOH448"/>
      <c r="BOI448"/>
      <c r="BOJ448"/>
      <c r="BOK448"/>
      <c r="BOL448"/>
      <c r="BOM448"/>
      <c r="BON448"/>
      <c r="BOO448"/>
      <c r="BOP448"/>
      <c r="BOQ448"/>
      <c r="BOR448"/>
      <c r="BOS448"/>
      <c r="BOT448"/>
      <c r="BOU448"/>
      <c r="BOV448"/>
      <c r="BOW448"/>
      <c r="BOX448"/>
      <c r="BOY448"/>
      <c r="BOZ448"/>
      <c r="BPA448"/>
      <c r="BPB448"/>
      <c r="BPC448"/>
      <c r="BPD448"/>
      <c r="BPE448"/>
      <c r="BPF448"/>
      <c r="BPG448"/>
      <c r="BPH448"/>
      <c r="BPI448"/>
      <c r="BPJ448"/>
      <c r="BPK448"/>
      <c r="BPL448"/>
      <c r="BPM448"/>
      <c r="BPN448"/>
      <c r="BPO448"/>
      <c r="BPP448"/>
      <c r="BPQ448"/>
      <c r="BPR448"/>
      <c r="BPS448"/>
      <c r="BPT448"/>
      <c r="BPU448"/>
      <c r="BPV448"/>
      <c r="BPW448"/>
      <c r="BPX448"/>
      <c r="BPY448"/>
      <c r="BPZ448"/>
      <c r="BQA448"/>
      <c r="BQB448"/>
      <c r="BQC448"/>
      <c r="BQD448"/>
      <c r="BQE448"/>
      <c r="BQF448"/>
      <c r="BQG448"/>
      <c r="BQH448"/>
      <c r="BQI448"/>
      <c r="BQJ448"/>
      <c r="BQK448"/>
      <c r="BQL448"/>
      <c r="BQM448"/>
      <c r="BQN448"/>
      <c r="BQO448"/>
      <c r="BQP448"/>
      <c r="BQQ448"/>
      <c r="BQR448"/>
      <c r="BQS448"/>
      <c r="BQT448"/>
      <c r="BQU448"/>
      <c r="BQV448"/>
      <c r="BQW448"/>
      <c r="BQX448"/>
      <c r="BQY448"/>
      <c r="BQZ448"/>
      <c r="BRA448"/>
      <c r="BRB448"/>
      <c r="BRC448"/>
      <c r="BRD448"/>
      <c r="BRE448"/>
      <c r="BRF448"/>
      <c r="BRG448"/>
      <c r="BRH448"/>
      <c r="BRI448"/>
      <c r="BRJ448"/>
      <c r="BRK448"/>
      <c r="BRL448"/>
      <c r="BRM448"/>
      <c r="BRN448"/>
      <c r="BRO448"/>
      <c r="BRP448"/>
      <c r="BRQ448"/>
      <c r="BRR448"/>
      <c r="BRS448"/>
      <c r="BRT448"/>
      <c r="BRU448"/>
      <c r="BRV448"/>
      <c r="BRW448"/>
      <c r="BRX448"/>
      <c r="BRY448"/>
      <c r="BRZ448"/>
      <c r="BSA448"/>
      <c r="BSB448"/>
      <c r="BSC448"/>
      <c r="BSD448"/>
      <c r="BSE448"/>
      <c r="BSF448"/>
      <c r="BSG448"/>
      <c r="BSH448"/>
      <c r="BSI448"/>
      <c r="BSJ448"/>
      <c r="BSK448"/>
      <c r="BSL448"/>
      <c r="BSM448"/>
      <c r="BSN448"/>
      <c r="BSO448"/>
      <c r="BSP448"/>
      <c r="BSQ448"/>
      <c r="BSR448"/>
      <c r="BSS448"/>
      <c r="BST448"/>
      <c r="BSU448"/>
      <c r="BSV448"/>
      <c r="BSW448"/>
      <c r="BSX448"/>
      <c r="BSY448"/>
      <c r="BSZ448"/>
      <c r="BTA448"/>
      <c r="BTB448"/>
      <c r="BTC448"/>
      <c r="BTD448"/>
      <c r="BTE448"/>
      <c r="BTF448"/>
      <c r="BTG448"/>
      <c r="BTH448"/>
      <c r="BTI448"/>
      <c r="BTJ448"/>
      <c r="BTK448"/>
      <c r="BTL448"/>
      <c r="BTM448"/>
      <c r="BTN448"/>
      <c r="BTO448"/>
      <c r="BTP448"/>
      <c r="BTQ448"/>
      <c r="BTR448"/>
      <c r="BTS448"/>
      <c r="BTT448"/>
      <c r="BTU448"/>
      <c r="BTV448"/>
      <c r="BTW448"/>
      <c r="BTX448"/>
      <c r="BTY448"/>
      <c r="BTZ448"/>
      <c r="BUA448"/>
      <c r="BUB448"/>
      <c r="BUC448"/>
      <c r="BUD448"/>
      <c r="BUE448"/>
      <c r="BUF448"/>
      <c r="BUG448"/>
      <c r="BUH448"/>
      <c r="BUI448"/>
      <c r="BUJ448"/>
      <c r="BUK448"/>
      <c r="BUL448"/>
      <c r="BUM448"/>
      <c r="BUN448"/>
      <c r="BUO448"/>
      <c r="BUP448"/>
      <c r="BUQ448"/>
      <c r="BUR448"/>
      <c r="BUS448"/>
      <c r="BUT448"/>
      <c r="BUU448"/>
      <c r="BUV448"/>
      <c r="BUW448"/>
      <c r="BUX448"/>
      <c r="BUY448"/>
      <c r="BUZ448"/>
      <c r="BVA448"/>
      <c r="BVB448"/>
      <c r="BVC448"/>
      <c r="BVD448"/>
      <c r="BVE448"/>
      <c r="BVF448"/>
      <c r="BVG448"/>
      <c r="BVH448"/>
      <c r="BVI448"/>
      <c r="BVJ448"/>
      <c r="BVK448"/>
      <c r="BVL448"/>
      <c r="BVM448"/>
      <c r="BVN448"/>
      <c r="BVO448"/>
      <c r="BVP448"/>
      <c r="BVQ448"/>
      <c r="BVR448"/>
      <c r="BVS448"/>
      <c r="BVT448"/>
      <c r="BVU448"/>
      <c r="BVV448"/>
      <c r="BVW448"/>
      <c r="BVX448"/>
      <c r="BVY448"/>
      <c r="BVZ448"/>
      <c r="BWA448"/>
      <c r="BWB448"/>
      <c r="BWC448"/>
      <c r="BWD448"/>
      <c r="BWE448"/>
      <c r="BWF448"/>
      <c r="BWG448"/>
      <c r="BWH448"/>
      <c r="BWI448"/>
      <c r="BWJ448"/>
      <c r="BWK448"/>
      <c r="BWL448"/>
      <c r="BWM448"/>
      <c r="BWN448"/>
      <c r="BWO448"/>
      <c r="BWP448"/>
      <c r="BWQ448"/>
      <c r="BWR448"/>
      <c r="BWS448"/>
      <c r="BWT448"/>
      <c r="BWU448"/>
      <c r="BWV448"/>
      <c r="BWW448"/>
      <c r="BWX448"/>
      <c r="BWY448"/>
      <c r="BWZ448"/>
      <c r="BXA448"/>
      <c r="BXB448"/>
      <c r="BXC448"/>
      <c r="BXD448"/>
      <c r="BXE448"/>
      <c r="BXF448"/>
      <c r="BXG448"/>
      <c r="BXH448"/>
      <c r="BXI448"/>
      <c r="BXJ448"/>
      <c r="BXK448"/>
      <c r="BXL448"/>
      <c r="BXM448"/>
      <c r="BXN448"/>
      <c r="BXO448"/>
      <c r="BXP448"/>
      <c r="BXQ448"/>
      <c r="BXR448"/>
      <c r="BXS448"/>
      <c r="BXT448"/>
      <c r="BXU448"/>
      <c r="BXV448"/>
      <c r="BXW448"/>
      <c r="BXX448"/>
      <c r="BXY448"/>
      <c r="BXZ448"/>
      <c r="BYA448"/>
      <c r="BYB448"/>
      <c r="BYC448"/>
      <c r="BYD448"/>
      <c r="BYE448"/>
      <c r="BYF448"/>
      <c r="BYG448"/>
      <c r="BYH448"/>
      <c r="BYI448"/>
      <c r="BYJ448"/>
      <c r="BYK448"/>
      <c r="BYL448"/>
      <c r="BYM448"/>
      <c r="BYN448"/>
      <c r="BYO448"/>
      <c r="BYP448"/>
      <c r="BYQ448"/>
      <c r="BYR448"/>
      <c r="BYS448"/>
      <c r="BYT448"/>
      <c r="BYU448"/>
      <c r="BYV448"/>
      <c r="BYW448"/>
      <c r="BYX448"/>
      <c r="BYY448"/>
      <c r="BYZ448"/>
      <c r="BZA448"/>
      <c r="BZB448"/>
      <c r="BZC448"/>
      <c r="BZD448"/>
      <c r="BZE448"/>
      <c r="BZF448"/>
      <c r="BZG448"/>
      <c r="BZH448"/>
      <c r="BZI448"/>
      <c r="BZJ448"/>
      <c r="BZK448"/>
      <c r="BZL448"/>
      <c r="BZM448"/>
      <c r="BZN448"/>
      <c r="BZO448"/>
      <c r="BZP448"/>
      <c r="BZQ448"/>
      <c r="BZR448"/>
      <c r="BZS448"/>
      <c r="BZT448"/>
      <c r="BZU448"/>
      <c r="BZV448"/>
      <c r="BZW448"/>
      <c r="BZX448"/>
      <c r="BZY448"/>
      <c r="BZZ448"/>
      <c r="CAA448"/>
      <c r="CAB448"/>
      <c r="CAC448"/>
      <c r="CAD448"/>
      <c r="CAE448"/>
      <c r="CAF448"/>
      <c r="CAG448"/>
      <c r="CAH448"/>
      <c r="CAI448"/>
      <c r="CAJ448"/>
      <c r="CAK448"/>
      <c r="CAL448"/>
      <c r="CAM448"/>
      <c r="CAN448"/>
      <c r="CAO448"/>
      <c r="CAP448"/>
      <c r="CAQ448"/>
      <c r="CAR448"/>
      <c r="CAS448"/>
      <c r="CAT448"/>
      <c r="CAU448"/>
      <c r="CAV448"/>
      <c r="CAW448"/>
      <c r="CAX448"/>
      <c r="CAY448"/>
      <c r="CAZ448"/>
      <c r="CBA448"/>
      <c r="CBB448"/>
      <c r="CBC448"/>
      <c r="CBD448"/>
      <c r="CBE448"/>
      <c r="CBF448"/>
      <c r="CBG448"/>
      <c r="CBH448"/>
      <c r="CBI448"/>
      <c r="CBJ448"/>
      <c r="CBK448"/>
      <c r="CBL448"/>
      <c r="CBM448"/>
      <c r="CBN448"/>
      <c r="CBO448"/>
      <c r="CBP448"/>
      <c r="CBQ448"/>
      <c r="CBR448"/>
      <c r="CBS448"/>
      <c r="CBT448"/>
      <c r="CBU448"/>
      <c r="CBV448"/>
      <c r="CBW448"/>
      <c r="CBX448"/>
      <c r="CBY448"/>
      <c r="CBZ448"/>
      <c r="CCA448"/>
      <c r="CCB448"/>
      <c r="CCC448"/>
      <c r="CCD448"/>
      <c r="CCE448"/>
      <c r="CCF448"/>
      <c r="CCG448"/>
      <c r="CCH448"/>
      <c r="CCI448"/>
      <c r="CCJ448"/>
      <c r="CCK448"/>
      <c r="CCL448"/>
      <c r="CCM448"/>
      <c r="CCN448"/>
      <c r="CCO448"/>
      <c r="CCP448"/>
      <c r="CCQ448"/>
      <c r="CCR448"/>
      <c r="CCS448"/>
      <c r="CCT448"/>
      <c r="CCU448"/>
      <c r="CCV448"/>
      <c r="CCW448"/>
      <c r="CCX448"/>
      <c r="CCY448"/>
      <c r="CCZ448"/>
      <c r="CDA448"/>
      <c r="CDB448"/>
      <c r="CDC448"/>
      <c r="CDD448"/>
      <c r="CDE448"/>
      <c r="CDF448"/>
      <c r="CDG448"/>
      <c r="CDH448"/>
      <c r="CDI448"/>
      <c r="CDJ448"/>
      <c r="CDK448"/>
      <c r="CDL448"/>
      <c r="CDM448"/>
      <c r="CDN448"/>
      <c r="CDO448"/>
      <c r="CDP448"/>
      <c r="CDQ448"/>
      <c r="CDR448"/>
      <c r="CDS448"/>
      <c r="CDT448"/>
      <c r="CDU448"/>
      <c r="CDV448"/>
      <c r="CDW448"/>
      <c r="CDX448"/>
      <c r="CDY448"/>
      <c r="CDZ448"/>
      <c r="CEA448"/>
      <c r="CEB448"/>
      <c r="CEC448"/>
      <c r="CED448"/>
      <c r="CEE448"/>
      <c r="CEF448"/>
      <c r="CEG448"/>
      <c r="CEH448"/>
      <c r="CEI448"/>
      <c r="CEJ448"/>
      <c r="CEK448"/>
      <c r="CEL448"/>
      <c r="CEM448"/>
      <c r="CEN448"/>
      <c r="CEO448"/>
      <c r="CEP448"/>
      <c r="CEQ448"/>
      <c r="CER448"/>
      <c r="CES448"/>
      <c r="CET448"/>
      <c r="CEU448"/>
      <c r="CEV448"/>
      <c r="CEW448"/>
      <c r="CEX448"/>
      <c r="CEY448"/>
      <c r="CEZ448"/>
      <c r="CFA448"/>
      <c r="CFB448"/>
      <c r="CFC448"/>
      <c r="CFD448"/>
      <c r="CFE448"/>
      <c r="CFF448"/>
      <c r="CFG448"/>
      <c r="CFH448"/>
      <c r="CFI448"/>
      <c r="CFJ448"/>
      <c r="CFK448"/>
      <c r="CFL448"/>
      <c r="CFM448"/>
      <c r="CFN448"/>
      <c r="CFO448"/>
      <c r="CFP448"/>
      <c r="CFQ448"/>
      <c r="CFR448"/>
      <c r="CFS448"/>
      <c r="CFT448"/>
      <c r="CFU448"/>
      <c r="CFV448"/>
      <c r="CFW448"/>
      <c r="CFX448"/>
      <c r="CFY448"/>
      <c r="CFZ448"/>
      <c r="CGA448"/>
      <c r="CGB448"/>
      <c r="CGC448"/>
      <c r="CGD448"/>
      <c r="CGE448"/>
      <c r="CGF448"/>
      <c r="CGG448"/>
      <c r="CGH448"/>
      <c r="CGI448"/>
      <c r="CGJ448"/>
      <c r="CGK448"/>
      <c r="CGL448"/>
      <c r="CGM448"/>
      <c r="CGN448"/>
      <c r="CGO448"/>
      <c r="CGP448"/>
      <c r="CGQ448"/>
      <c r="CGR448"/>
      <c r="CGS448"/>
      <c r="CGT448"/>
      <c r="CGU448"/>
      <c r="CGV448"/>
      <c r="CGW448"/>
      <c r="CGX448"/>
      <c r="CGY448"/>
      <c r="CGZ448"/>
      <c r="CHA448"/>
      <c r="CHB448"/>
      <c r="CHC448"/>
      <c r="CHD448"/>
      <c r="CHE448"/>
      <c r="CHF448"/>
      <c r="CHG448"/>
      <c r="CHH448"/>
      <c r="CHI448"/>
      <c r="CHJ448"/>
      <c r="CHK448"/>
      <c r="CHL448"/>
      <c r="CHM448"/>
      <c r="CHN448"/>
      <c r="CHO448"/>
      <c r="CHP448"/>
      <c r="CHQ448"/>
      <c r="CHR448"/>
      <c r="CHS448"/>
      <c r="CHT448"/>
      <c r="CHU448"/>
      <c r="CHV448"/>
      <c r="CHW448"/>
      <c r="CHX448"/>
      <c r="CHY448"/>
      <c r="CHZ448"/>
      <c r="CIA448"/>
      <c r="CIB448"/>
      <c r="CIC448"/>
      <c r="CID448"/>
      <c r="CIE448"/>
      <c r="CIF448"/>
      <c r="CIG448"/>
      <c r="CIH448"/>
      <c r="CII448"/>
      <c r="CIJ448"/>
      <c r="CIK448"/>
      <c r="CIL448"/>
      <c r="CIM448"/>
      <c r="CIN448"/>
      <c r="CIO448"/>
      <c r="CIP448"/>
      <c r="CIQ448"/>
      <c r="CIR448"/>
      <c r="CIS448"/>
      <c r="CIT448"/>
      <c r="CIU448"/>
      <c r="CIV448"/>
      <c r="CIW448"/>
      <c r="CIX448"/>
      <c r="CIY448"/>
      <c r="CIZ448"/>
      <c r="CJA448"/>
      <c r="CJB448"/>
      <c r="CJC448"/>
      <c r="CJD448"/>
      <c r="CJE448"/>
      <c r="CJF448"/>
      <c r="CJG448"/>
      <c r="CJH448"/>
      <c r="CJI448"/>
      <c r="CJJ448"/>
      <c r="CJK448"/>
      <c r="CJL448"/>
      <c r="CJM448"/>
      <c r="CJN448"/>
      <c r="CJO448"/>
      <c r="CJP448"/>
      <c r="CJQ448"/>
      <c r="CJR448"/>
      <c r="CJS448"/>
      <c r="CJT448"/>
      <c r="CJU448"/>
      <c r="CJV448"/>
      <c r="CJW448"/>
      <c r="CJX448"/>
      <c r="CJY448"/>
      <c r="CJZ448"/>
      <c r="CKA448"/>
      <c r="CKB448"/>
      <c r="CKC448"/>
      <c r="CKD448"/>
      <c r="CKE448"/>
      <c r="CKF448"/>
      <c r="CKG448"/>
      <c r="CKH448"/>
      <c r="CKI448"/>
      <c r="CKJ448"/>
      <c r="CKK448"/>
      <c r="CKL448"/>
      <c r="CKM448"/>
      <c r="CKN448"/>
      <c r="CKO448"/>
      <c r="CKP448"/>
      <c r="CKQ448"/>
      <c r="CKR448"/>
      <c r="CKS448"/>
      <c r="CKT448"/>
      <c r="CKU448"/>
      <c r="CKV448"/>
      <c r="CKW448"/>
      <c r="CKX448"/>
      <c r="CKY448"/>
      <c r="CKZ448"/>
      <c r="CLA448"/>
      <c r="CLB448"/>
      <c r="CLC448"/>
      <c r="CLD448"/>
      <c r="CLE448"/>
      <c r="CLF448"/>
      <c r="CLG448"/>
      <c r="CLH448"/>
      <c r="CLI448"/>
      <c r="CLJ448"/>
      <c r="CLK448"/>
      <c r="CLL448"/>
      <c r="CLM448"/>
      <c r="CLN448"/>
      <c r="CLO448"/>
      <c r="CLP448"/>
      <c r="CLQ448"/>
      <c r="CLR448"/>
      <c r="CLS448"/>
      <c r="CLT448"/>
      <c r="CLU448"/>
      <c r="CLV448"/>
      <c r="CLW448"/>
      <c r="CLX448"/>
      <c r="CLY448"/>
      <c r="CLZ448"/>
      <c r="CMA448"/>
      <c r="CMB448"/>
      <c r="CMC448"/>
      <c r="CMD448"/>
      <c r="CME448"/>
      <c r="CMF448"/>
      <c r="CMG448"/>
      <c r="CMH448"/>
      <c r="CMI448"/>
      <c r="CMJ448"/>
      <c r="CMK448"/>
      <c r="CML448"/>
      <c r="CMM448"/>
      <c r="CMN448"/>
      <c r="CMO448"/>
      <c r="CMP448"/>
      <c r="CMQ448"/>
      <c r="CMR448"/>
      <c r="CMS448"/>
      <c r="CMT448"/>
      <c r="CMU448"/>
      <c r="CMV448"/>
      <c r="CMW448"/>
      <c r="CMX448"/>
      <c r="CMY448"/>
      <c r="CMZ448"/>
      <c r="CNA448"/>
      <c r="CNB448"/>
      <c r="CNC448"/>
      <c r="CND448"/>
      <c r="CNE448"/>
      <c r="CNF448"/>
      <c r="CNG448"/>
      <c r="CNH448"/>
      <c r="CNI448"/>
      <c r="CNJ448"/>
      <c r="CNK448"/>
      <c r="CNL448"/>
      <c r="CNM448"/>
      <c r="CNN448"/>
      <c r="CNO448"/>
      <c r="CNP448"/>
      <c r="CNQ448"/>
      <c r="CNR448"/>
      <c r="CNS448"/>
      <c r="CNT448"/>
      <c r="CNU448"/>
      <c r="CNV448"/>
      <c r="CNW448"/>
      <c r="CNX448"/>
      <c r="CNY448"/>
      <c r="CNZ448"/>
      <c r="COA448"/>
      <c r="COB448"/>
      <c r="COC448"/>
      <c r="COD448"/>
      <c r="COE448"/>
      <c r="COF448"/>
      <c r="COG448"/>
      <c r="COH448"/>
      <c r="COI448"/>
      <c r="COJ448"/>
      <c r="COK448"/>
      <c r="COL448"/>
      <c r="COM448"/>
      <c r="CON448"/>
      <c r="COO448"/>
      <c r="COP448"/>
      <c r="COQ448"/>
      <c r="COR448"/>
      <c r="COS448"/>
      <c r="COT448"/>
      <c r="COU448"/>
      <c r="COV448"/>
      <c r="COW448"/>
      <c r="COX448"/>
      <c r="COY448"/>
      <c r="COZ448"/>
      <c r="CPA448"/>
      <c r="CPB448"/>
      <c r="CPC448"/>
      <c r="CPD448"/>
      <c r="CPE448"/>
      <c r="CPF448"/>
      <c r="CPG448"/>
      <c r="CPH448"/>
      <c r="CPI448"/>
      <c r="CPJ448"/>
      <c r="CPK448"/>
      <c r="CPL448"/>
      <c r="CPM448"/>
      <c r="CPN448"/>
      <c r="CPO448"/>
      <c r="CPP448"/>
      <c r="CPQ448"/>
      <c r="CPR448"/>
      <c r="CPS448"/>
      <c r="CPT448"/>
      <c r="CPU448"/>
      <c r="CPV448"/>
      <c r="CPW448"/>
      <c r="CPX448"/>
      <c r="CPY448"/>
      <c r="CPZ448"/>
      <c r="CQA448"/>
      <c r="CQB448"/>
      <c r="CQC448"/>
      <c r="CQD448"/>
      <c r="CQE448"/>
      <c r="CQF448"/>
      <c r="CQG448"/>
      <c r="CQH448"/>
      <c r="CQI448"/>
      <c r="CQJ448"/>
      <c r="CQK448"/>
      <c r="CQL448"/>
      <c r="CQM448"/>
      <c r="CQN448"/>
      <c r="CQO448"/>
      <c r="CQP448"/>
      <c r="CQQ448"/>
      <c r="CQR448"/>
      <c r="CQS448"/>
      <c r="CQT448"/>
      <c r="CQU448"/>
      <c r="CQV448"/>
      <c r="CQW448"/>
      <c r="CQX448"/>
      <c r="CQY448"/>
      <c r="CQZ448"/>
      <c r="CRA448"/>
      <c r="CRB448"/>
      <c r="CRC448"/>
      <c r="CRD448"/>
      <c r="CRE448"/>
      <c r="CRF448"/>
      <c r="CRG448"/>
      <c r="CRH448"/>
      <c r="CRI448"/>
      <c r="CRJ448"/>
      <c r="CRK448"/>
      <c r="CRL448"/>
      <c r="CRM448"/>
      <c r="CRN448"/>
      <c r="CRO448"/>
      <c r="CRP448"/>
      <c r="CRQ448"/>
      <c r="CRR448"/>
      <c r="CRS448"/>
      <c r="CRT448"/>
      <c r="CRU448"/>
      <c r="CRV448"/>
      <c r="CRW448"/>
      <c r="CRX448"/>
      <c r="CRY448"/>
      <c r="CRZ448"/>
      <c r="CSA448"/>
      <c r="CSB448"/>
      <c r="CSC448"/>
      <c r="CSD448"/>
      <c r="CSE448"/>
      <c r="CSF448"/>
      <c r="CSG448"/>
      <c r="CSH448"/>
      <c r="CSI448"/>
      <c r="CSJ448"/>
      <c r="CSK448"/>
      <c r="CSL448"/>
      <c r="CSM448"/>
      <c r="CSN448"/>
      <c r="CSO448"/>
      <c r="CSP448"/>
      <c r="CSQ448"/>
      <c r="CSR448"/>
      <c r="CSS448"/>
      <c r="CST448"/>
      <c r="CSU448"/>
      <c r="CSV448"/>
      <c r="CSW448"/>
      <c r="CSX448"/>
      <c r="CSY448"/>
      <c r="CSZ448"/>
      <c r="CTA448"/>
      <c r="CTB448"/>
      <c r="CTC448"/>
      <c r="CTD448"/>
      <c r="CTE448"/>
      <c r="CTF448"/>
      <c r="CTG448"/>
      <c r="CTH448"/>
      <c r="CTI448"/>
      <c r="CTJ448"/>
      <c r="CTK448"/>
      <c r="CTL448"/>
      <c r="CTM448"/>
      <c r="CTN448"/>
      <c r="CTO448"/>
      <c r="CTP448"/>
      <c r="CTQ448"/>
      <c r="CTR448"/>
      <c r="CTS448"/>
      <c r="CTT448"/>
      <c r="CTU448"/>
      <c r="CTV448"/>
      <c r="CTW448"/>
      <c r="CTX448"/>
      <c r="CTY448"/>
      <c r="CTZ448"/>
      <c r="CUA448"/>
      <c r="CUB448"/>
      <c r="CUC448"/>
      <c r="CUD448"/>
      <c r="CUE448"/>
      <c r="CUF448"/>
      <c r="CUG448"/>
      <c r="CUH448"/>
      <c r="CUI448"/>
      <c r="CUJ448"/>
      <c r="CUK448"/>
      <c r="CUL448"/>
      <c r="CUM448"/>
      <c r="CUN448"/>
      <c r="CUO448"/>
      <c r="CUP448"/>
      <c r="CUQ448"/>
      <c r="CUR448"/>
      <c r="CUS448"/>
      <c r="CUT448"/>
      <c r="CUU448"/>
      <c r="CUV448"/>
      <c r="CUW448"/>
      <c r="CUX448"/>
      <c r="CUY448"/>
      <c r="CUZ448"/>
      <c r="CVA448"/>
      <c r="CVB448"/>
      <c r="CVC448"/>
      <c r="CVD448"/>
      <c r="CVE448"/>
      <c r="CVF448"/>
      <c r="CVG448"/>
      <c r="CVH448"/>
      <c r="CVI448"/>
      <c r="CVJ448"/>
      <c r="CVK448"/>
      <c r="CVL448"/>
      <c r="CVM448"/>
      <c r="CVN448"/>
      <c r="CVO448"/>
      <c r="CVP448"/>
      <c r="CVQ448"/>
      <c r="CVR448"/>
      <c r="CVS448"/>
      <c r="CVT448"/>
      <c r="CVU448"/>
      <c r="CVV448"/>
      <c r="CVW448"/>
      <c r="CVX448"/>
      <c r="CVY448"/>
      <c r="CVZ448"/>
      <c r="CWA448"/>
      <c r="CWB448"/>
      <c r="CWC448"/>
      <c r="CWD448"/>
      <c r="CWE448"/>
      <c r="CWF448"/>
      <c r="CWG448"/>
      <c r="CWH448"/>
      <c r="CWI448"/>
      <c r="CWJ448"/>
      <c r="CWK448"/>
      <c r="CWL448"/>
      <c r="CWM448"/>
      <c r="CWN448"/>
      <c r="CWO448"/>
      <c r="CWP448"/>
      <c r="CWQ448"/>
      <c r="CWR448"/>
      <c r="CWS448"/>
      <c r="CWT448"/>
      <c r="CWU448"/>
      <c r="CWV448"/>
      <c r="CWW448"/>
      <c r="CWX448"/>
      <c r="CWY448"/>
      <c r="CWZ448"/>
      <c r="CXA448"/>
      <c r="CXB448"/>
      <c r="CXC448"/>
      <c r="CXD448"/>
      <c r="CXE448"/>
      <c r="CXF448"/>
      <c r="CXG448"/>
      <c r="CXH448"/>
      <c r="CXI448"/>
      <c r="CXJ448"/>
      <c r="CXK448"/>
      <c r="CXL448"/>
      <c r="CXM448"/>
      <c r="CXN448"/>
      <c r="CXO448"/>
      <c r="CXP448"/>
      <c r="CXQ448"/>
      <c r="CXR448"/>
      <c r="CXS448"/>
      <c r="CXT448"/>
      <c r="CXU448"/>
      <c r="CXV448"/>
      <c r="CXW448"/>
      <c r="CXX448"/>
      <c r="CXY448"/>
      <c r="CXZ448"/>
      <c r="CYA448"/>
      <c r="CYB448"/>
      <c r="CYC448"/>
      <c r="CYD448"/>
      <c r="CYE448"/>
      <c r="CYF448"/>
      <c r="CYG448"/>
      <c r="CYH448"/>
      <c r="CYI448"/>
      <c r="CYJ448"/>
      <c r="CYK448"/>
      <c r="CYL448"/>
      <c r="CYM448"/>
      <c r="CYN448"/>
      <c r="CYO448"/>
      <c r="CYP448"/>
      <c r="CYQ448"/>
      <c r="CYR448"/>
      <c r="CYS448"/>
      <c r="CYT448"/>
      <c r="CYU448"/>
      <c r="CYV448"/>
      <c r="CYW448"/>
      <c r="CYX448"/>
      <c r="CYY448"/>
      <c r="CYZ448"/>
      <c r="CZA448"/>
      <c r="CZB448"/>
      <c r="CZC448"/>
      <c r="CZD448"/>
      <c r="CZE448"/>
      <c r="CZF448"/>
      <c r="CZG448"/>
      <c r="CZH448"/>
      <c r="CZI448"/>
      <c r="CZJ448"/>
      <c r="CZK448"/>
      <c r="CZL448"/>
      <c r="CZM448"/>
      <c r="CZN448"/>
      <c r="CZO448"/>
      <c r="CZP448"/>
      <c r="CZQ448"/>
      <c r="CZR448"/>
      <c r="CZS448"/>
      <c r="CZT448"/>
      <c r="CZU448"/>
      <c r="CZV448"/>
      <c r="CZW448"/>
      <c r="CZX448"/>
      <c r="CZY448"/>
      <c r="CZZ448"/>
      <c r="DAA448"/>
      <c r="DAB448"/>
      <c r="DAC448"/>
      <c r="DAD448"/>
      <c r="DAE448"/>
      <c r="DAF448"/>
      <c r="DAG448"/>
      <c r="DAH448"/>
      <c r="DAI448"/>
      <c r="DAJ448"/>
      <c r="DAK448"/>
      <c r="DAL448"/>
      <c r="DAM448"/>
      <c r="DAN448"/>
      <c r="DAO448"/>
      <c r="DAP448"/>
      <c r="DAQ448"/>
      <c r="DAR448"/>
      <c r="DAS448"/>
      <c r="DAT448"/>
      <c r="DAU448"/>
      <c r="DAV448"/>
      <c r="DAW448"/>
      <c r="DAX448"/>
      <c r="DAY448"/>
      <c r="DAZ448"/>
      <c r="DBA448"/>
      <c r="DBB448"/>
      <c r="DBC448"/>
      <c r="DBD448"/>
      <c r="DBE448"/>
      <c r="DBF448"/>
      <c r="DBG448"/>
      <c r="DBH448"/>
      <c r="DBI448"/>
      <c r="DBJ448"/>
      <c r="DBK448"/>
      <c r="DBL448"/>
      <c r="DBM448"/>
      <c r="DBN448"/>
      <c r="DBO448"/>
      <c r="DBP448"/>
      <c r="DBQ448"/>
      <c r="DBR448"/>
      <c r="DBS448"/>
      <c r="DBT448"/>
      <c r="DBU448"/>
      <c r="DBV448"/>
      <c r="DBW448"/>
      <c r="DBX448"/>
      <c r="DBY448"/>
      <c r="DBZ448"/>
      <c r="DCA448"/>
      <c r="DCB448"/>
      <c r="DCC448"/>
      <c r="DCD448"/>
      <c r="DCE448"/>
      <c r="DCF448"/>
      <c r="DCG448"/>
      <c r="DCH448"/>
      <c r="DCI448"/>
      <c r="DCJ448"/>
      <c r="DCK448"/>
      <c r="DCL448"/>
      <c r="DCM448"/>
      <c r="DCN448"/>
      <c r="DCO448"/>
      <c r="DCP448"/>
      <c r="DCQ448"/>
      <c r="DCR448"/>
      <c r="DCS448"/>
      <c r="DCT448"/>
      <c r="DCU448"/>
      <c r="DCV448"/>
      <c r="DCW448"/>
      <c r="DCX448"/>
      <c r="DCY448"/>
      <c r="DCZ448"/>
      <c r="DDA448"/>
      <c r="DDB448"/>
      <c r="DDC448"/>
      <c r="DDD448"/>
      <c r="DDE448"/>
      <c r="DDF448"/>
      <c r="DDG448"/>
      <c r="DDH448"/>
      <c r="DDI448"/>
      <c r="DDJ448"/>
      <c r="DDK448"/>
      <c r="DDL448"/>
      <c r="DDM448"/>
      <c r="DDN448"/>
      <c r="DDO448"/>
      <c r="DDP448"/>
      <c r="DDQ448"/>
      <c r="DDR448"/>
      <c r="DDS448"/>
      <c r="DDT448"/>
      <c r="DDU448"/>
      <c r="DDV448"/>
      <c r="DDW448"/>
      <c r="DDX448"/>
      <c r="DDY448"/>
      <c r="DDZ448"/>
      <c r="DEA448"/>
      <c r="DEB448"/>
      <c r="DEC448"/>
      <c r="DED448"/>
      <c r="DEE448"/>
      <c r="DEF448"/>
      <c r="DEG448"/>
      <c r="DEH448"/>
      <c r="DEI448"/>
      <c r="DEJ448"/>
      <c r="DEK448"/>
      <c r="DEL448"/>
      <c r="DEM448"/>
      <c r="DEN448"/>
      <c r="DEO448"/>
      <c r="DEP448"/>
      <c r="DEQ448"/>
      <c r="DER448"/>
      <c r="DES448"/>
      <c r="DET448"/>
      <c r="DEU448"/>
      <c r="DEV448"/>
      <c r="DEW448"/>
      <c r="DEX448"/>
      <c r="DEY448"/>
      <c r="DEZ448"/>
      <c r="DFA448"/>
      <c r="DFB448"/>
      <c r="DFC448"/>
      <c r="DFD448"/>
      <c r="DFE448"/>
      <c r="DFF448"/>
      <c r="DFG448"/>
      <c r="DFH448"/>
      <c r="DFI448"/>
      <c r="DFJ448"/>
      <c r="DFK448"/>
      <c r="DFL448"/>
      <c r="DFM448"/>
      <c r="DFN448"/>
      <c r="DFO448"/>
      <c r="DFP448"/>
      <c r="DFQ448"/>
      <c r="DFR448"/>
      <c r="DFS448"/>
      <c r="DFT448"/>
      <c r="DFU448"/>
      <c r="DFV448"/>
      <c r="DFW448"/>
      <c r="DFX448"/>
      <c r="DFY448"/>
      <c r="DFZ448"/>
      <c r="DGA448"/>
      <c r="DGB448"/>
      <c r="DGC448"/>
      <c r="DGD448"/>
      <c r="DGE448"/>
      <c r="DGF448"/>
      <c r="DGG448"/>
      <c r="DGH448"/>
      <c r="DGI448"/>
      <c r="DGJ448"/>
      <c r="DGK448"/>
      <c r="DGL448"/>
      <c r="DGM448"/>
      <c r="DGN448"/>
      <c r="DGO448"/>
      <c r="DGP448"/>
      <c r="DGQ448"/>
      <c r="DGR448"/>
      <c r="DGS448"/>
      <c r="DGT448"/>
      <c r="DGU448"/>
      <c r="DGV448"/>
      <c r="DGW448"/>
      <c r="DGX448"/>
      <c r="DGY448"/>
      <c r="DGZ448"/>
      <c r="DHA448"/>
      <c r="DHB448"/>
      <c r="DHC448"/>
      <c r="DHD448"/>
      <c r="DHE448"/>
      <c r="DHF448"/>
      <c r="DHG448"/>
      <c r="DHH448"/>
      <c r="DHI448"/>
      <c r="DHJ448"/>
      <c r="DHK448"/>
      <c r="DHL448"/>
      <c r="DHM448"/>
      <c r="DHN448"/>
      <c r="DHO448"/>
      <c r="DHP448"/>
      <c r="DHQ448"/>
      <c r="DHR448"/>
      <c r="DHS448"/>
      <c r="DHT448"/>
      <c r="DHU448"/>
      <c r="DHV448"/>
      <c r="DHW448"/>
      <c r="DHX448"/>
      <c r="DHY448"/>
      <c r="DHZ448"/>
      <c r="DIA448"/>
      <c r="DIB448"/>
      <c r="DIC448"/>
      <c r="DID448"/>
      <c r="DIE448"/>
      <c r="DIF448"/>
      <c r="DIG448"/>
      <c r="DIH448"/>
      <c r="DII448"/>
      <c r="DIJ448"/>
      <c r="DIK448"/>
      <c r="DIL448"/>
      <c r="DIM448"/>
      <c r="DIN448"/>
      <c r="DIO448"/>
      <c r="DIP448"/>
      <c r="DIQ448"/>
      <c r="DIR448"/>
      <c r="DIS448"/>
      <c r="DIT448"/>
      <c r="DIU448"/>
      <c r="DIV448"/>
      <c r="DIW448"/>
      <c r="DIX448"/>
      <c r="DIY448"/>
      <c r="DIZ448"/>
      <c r="DJA448"/>
      <c r="DJB448"/>
      <c r="DJC448"/>
      <c r="DJD448"/>
      <c r="DJE448"/>
      <c r="DJF448"/>
      <c r="DJG448"/>
      <c r="DJH448"/>
      <c r="DJI448"/>
      <c r="DJJ448"/>
      <c r="DJK448"/>
      <c r="DJL448"/>
      <c r="DJM448"/>
      <c r="DJN448"/>
      <c r="DJO448"/>
      <c r="DJP448"/>
      <c r="DJQ448"/>
      <c r="DJR448"/>
      <c r="DJS448"/>
      <c r="DJT448"/>
      <c r="DJU448"/>
      <c r="DJV448"/>
      <c r="DJW448"/>
      <c r="DJX448"/>
      <c r="DJY448"/>
      <c r="DJZ448"/>
      <c r="DKA448"/>
      <c r="DKB448"/>
      <c r="DKC448"/>
      <c r="DKD448"/>
      <c r="DKE448"/>
      <c r="DKF448"/>
      <c r="DKG448"/>
      <c r="DKH448"/>
      <c r="DKI448"/>
      <c r="DKJ448"/>
      <c r="DKK448"/>
      <c r="DKL448"/>
      <c r="DKM448"/>
      <c r="DKN448"/>
      <c r="DKO448"/>
      <c r="DKP448"/>
      <c r="DKQ448"/>
      <c r="DKR448"/>
      <c r="DKS448"/>
      <c r="DKT448"/>
      <c r="DKU448"/>
      <c r="DKV448"/>
      <c r="DKW448"/>
      <c r="DKX448"/>
      <c r="DKY448"/>
      <c r="DKZ448"/>
      <c r="DLA448"/>
      <c r="DLB448"/>
      <c r="DLC448"/>
      <c r="DLD448"/>
      <c r="DLE448"/>
      <c r="DLF448"/>
      <c r="DLG448"/>
      <c r="DLH448"/>
      <c r="DLI448"/>
      <c r="DLJ448"/>
      <c r="DLK448"/>
      <c r="DLL448"/>
      <c r="DLM448"/>
      <c r="DLN448"/>
      <c r="DLO448"/>
      <c r="DLP448"/>
      <c r="DLQ448"/>
      <c r="DLR448"/>
      <c r="DLS448"/>
      <c r="DLT448"/>
      <c r="DLU448"/>
      <c r="DLV448"/>
      <c r="DLW448"/>
      <c r="DLX448"/>
      <c r="DLY448"/>
      <c r="DLZ448"/>
      <c r="DMA448"/>
      <c r="DMB448"/>
      <c r="DMC448"/>
      <c r="DMD448"/>
      <c r="DME448"/>
      <c r="DMF448"/>
      <c r="DMG448"/>
      <c r="DMH448"/>
      <c r="DMI448"/>
      <c r="DMJ448"/>
      <c r="DMK448"/>
      <c r="DML448"/>
      <c r="DMM448"/>
      <c r="DMN448"/>
      <c r="DMO448"/>
      <c r="DMP448"/>
      <c r="DMQ448"/>
      <c r="DMR448"/>
      <c r="DMS448"/>
      <c r="DMT448"/>
      <c r="DMU448"/>
      <c r="DMV448"/>
      <c r="DMW448"/>
      <c r="DMX448"/>
      <c r="DMY448"/>
      <c r="DMZ448"/>
      <c r="DNA448"/>
      <c r="DNB448"/>
      <c r="DNC448"/>
      <c r="DND448"/>
      <c r="DNE448"/>
      <c r="DNF448"/>
      <c r="DNG448"/>
      <c r="DNH448"/>
      <c r="DNI448"/>
      <c r="DNJ448"/>
      <c r="DNK448"/>
      <c r="DNL448"/>
      <c r="DNM448"/>
      <c r="DNN448"/>
      <c r="DNO448"/>
      <c r="DNP448"/>
      <c r="DNQ448"/>
      <c r="DNR448"/>
      <c r="DNS448"/>
      <c r="DNT448"/>
      <c r="DNU448"/>
      <c r="DNV448"/>
      <c r="DNW448"/>
      <c r="DNX448"/>
      <c r="DNY448"/>
      <c r="DNZ448"/>
      <c r="DOA448"/>
      <c r="DOB448"/>
      <c r="DOC448"/>
      <c r="DOD448"/>
      <c r="DOE448"/>
      <c r="DOF448"/>
      <c r="DOG448"/>
      <c r="DOH448"/>
      <c r="DOI448"/>
      <c r="DOJ448"/>
      <c r="DOK448"/>
      <c r="DOL448"/>
      <c r="DOM448"/>
      <c r="DON448"/>
      <c r="DOO448"/>
      <c r="DOP448"/>
      <c r="DOQ448"/>
      <c r="DOR448"/>
      <c r="DOS448"/>
      <c r="DOT448"/>
      <c r="DOU448"/>
      <c r="DOV448"/>
      <c r="DOW448"/>
      <c r="DOX448"/>
      <c r="DOY448"/>
      <c r="DOZ448"/>
      <c r="DPA448"/>
      <c r="DPB448"/>
      <c r="DPC448"/>
      <c r="DPD448"/>
      <c r="DPE448"/>
      <c r="DPF448"/>
      <c r="DPG448"/>
      <c r="DPH448"/>
      <c r="DPI448"/>
      <c r="DPJ448"/>
      <c r="DPK448"/>
      <c r="DPL448"/>
      <c r="DPM448"/>
      <c r="DPN448"/>
      <c r="DPO448"/>
      <c r="DPP448"/>
      <c r="DPQ448"/>
      <c r="DPR448"/>
      <c r="DPS448"/>
      <c r="DPT448"/>
      <c r="DPU448"/>
      <c r="DPV448"/>
      <c r="DPW448"/>
      <c r="DPX448"/>
      <c r="DPY448"/>
      <c r="DPZ448"/>
      <c r="DQA448"/>
      <c r="DQB448"/>
      <c r="DQC448"/>
      <c r="DQD448"/>
      <c r="DQE448"/>
      <c r="DQF448"/>
      <c r="DQG448"/>
      <c r="DQH448"/>
      <c r="DQI448"/>
      <c r="DQJ448"/>
      <c r="DQK448"/>
      <c r="DQL448"/>
      <c r="DQM448"/>
      <c r="DQN448"/>
      <c r="DQO448"/>
      <c r="DQP448"/>
      <c r="DQQ448"/>
      <c r="DQR448"/>
      <c r="DQS448"/>
      <c r="DQT448"/>
      <c r="DQU448"/>
      <c r="DQV448"/>
      <c r="DQW448"/>
      <c r="DQX448"/>
      <c r="DQY448"/>
      <c r="DQZ448"/>
      <c r="DRA448"/>
      <c r="DRB448"/>
      <c r="DRC448"/>
      <c r="DRD448"/>
      <c r="DRE448"/>
      <c r="DRF448"/>
      <c r="DRG448"/>
      <c r="DRH448"/>
      <c r="DRI448"/>
      <c r="DRJ448"/>
      <c r="DRK448"/>
      <c r="DRL448"/>
      <c r="DRM448"/>
      <c r="DRN448"/>
      <c r="DRO448"/>
      <c r="DRP448"/>
      <c r="DRQ448"/>
      <c r="DRR448"/>
      <c r="DRS448"/>
      <c r="DRT448"/>
      <c r="DRU448"/>
      <c r="DRV448"/>
      <c r="DRW448"/>
      <c r="DRX448"/>
      <c r="DRY448"/>
      <c r="DRZ448"/>
      <c r="DSA448"/>
      <c r="DSB448"/>
      <c r="DSC448"/>
      <c r="DSD448"/>
      <c r="DSE448"/>
      <c r="DSF448"/>
      <c r="DSG448"/>
      <c r="DSH448"/>
      <c r="DSI448"/>
      <c r="DSJ448"/>
      <c r="DSK448"/>
      <c r="DSL448"/>
      <c r="DSM448"/>
      <c r="DSN448"/>
      <c r="DSO448"/>
      <c r="DSP448"/>
      <c r="DSQ448"/>
      <c r="DSR448"/>
      <c r="DSS448"/>
      <c r="DST448"/>
      <c r="DSU448"/>
      <c r="DSV448"/>
      <c r="DSW448"/>
      <c r="DSX448"/>
      <c r="DSY448"/>
      <c r="DSZ448"/>
      <c r="DTA448"/>
      <c r="DTB448"/>
      <c r="DTC448"/>
      <c r="DTD448"/>
      <c r="DTE448"/>
      <c r="DTF448"/>
      <c r="DTG448"/>
      <c r="DTH448"/>
      <c r="DTI448"/>
      <c r="DTJ448"/>
      <c r="DTK448"/>
      <c r="DTL448"/>
      <c r="DTM448"/>
      <c r="DTN448"/>
      <c r="DTO448"/>
      <c r="DTP448"/>
      <c r="DTQ448"/>
      <c r="DTR448"/>
      <c r="DTS448"/>
      <c r="DTT448"/>
      <c r="DTU448"/>
      <c r="DTV448"/>
      <c r="DTW448"/>
      <c r="DTX448"/>
      <c r="DTY448"/>
      <c r="DTZ448"/>
      <c r="DUA448"/>
      <c r="DUB448"/>
      <c r="DUC448"/>
      <c r="DUD448"/>
      <c r="DUE448"/>
      <c r="DUF448"/>
      <c r="DUG448"/>
      <c r="DUH448"/>
      <c r="DUI448"/>
      <c r="DUJ448"/>
      <c r="DUK448"/>
      <c r="DUL448"/>
      <c r="DUM448"/>
      <c r="DUN448"/>
      <c r="DUO448"/>
      <c r="DUP448"/>
      <c r="DUQ448"/>
      <c r="DUR448"/>
      <c r="DUS448"/>
      <c r="DUT448"/>
      <c r="DUU448"/>
      <c r="DUV448"/>
      <c r="DUW448"/>
      <c r="DUX448"/>
      <c r="DUY448"/>
      <c r="DUZ448"/>
      <c r="DVA448"/>
      <c r="DVB448"/>
      <c r="DVC448"/>
      <c r="DVD448"/>
      <c r="DVE448"/>
      <c r="DVF448"/>
      <c r="DVG448"/>
      <c r="DVH448"/>
      <c r="DVI448"/>
      <c r="DVJ448"/>
      <c r="DVK448"/>
      <c r="DVL448"/>
      <c r="DVM448"/>
      <c r="DVN448"/>
      <c r="DVO448"/>
      <c r="DVP448"/>
      <c r="DVQ448"/>
      <c r="DVR448"/>
      <c r="DVS448"/>
      <c r="DVT448"/>
      <c r="DVU448"/>
      <c r="DVV448"/>
      <c r="DVW448"/>
      <c r="DVX448"/>
      <c r="DVY448"/>
      <c r="DVZ448"/>
      <c r="DWA448"/>
      <c r="DWB448"/>
      <c r="DWC448"/>
      <c r="DWD448"/>
      <c r="DWE448"/>
      <c r="DWF448"/>
      <c r="DWG448"/>
      <c r="DWH448"/>
      <c r="DWI448"/>
      <c r="DWJ448"/>
      <c r="DWK448"/>
      <c r="DWL448"/>
      <c r="DWM448"/>
      <c r="DWN448"/>
      <c r="DWO448"/>
      <c r="DWP448"/>
      <c r="DWQ448"/>
      <c r="DWR448"/>
      <c r="DWS448"/>
      <c r="DWT448"/>
      <c r="DWU448"/>
      <c r="DWV448"/>
      <c r="DWW448"/>
      <c r="DWX448"/>
      <c r="DWY448"/>
      <c r="DWZ448"/>
      <c r="DXA448"/>
      <c r="DXB448"/>
      <c r="DXC448"/>
      <c r="DXD448"/>
      <c r="DXE448"/>
      <c r="DXF448"/>
      <c r="DXG448"/>
      <c r="DXH448"/>
      <c r="DXI448"/>
      <c r="DXJ448"/>
      <c r="DXK448"/>
      <c r="DXL448"/>
      <c r="DXM448"/>
      <c r="DXN448"/>
      <c r="DXO448"/>
      <c r="DXP448"/>
      <c r="DXQ448"/>
      <c r="DXR448"/>
      <c r="DXS448"/>
      <c r="DXT448"/>
      <c r="DXU448"/>
      <c r="DXV448"/>
      <c r="DXW448"/>
      <c r="DXX448"/>
      <c r="DXY448"/>
      <c r="DXZ448"/>
      <c r="DYA448"/>
      <c r="DYB448"/>
      <c r="DYC448"/>
      <c r="DYD448"/>
      <c r="DYE448"/>
      <c r="DYF448"/>
      <c r="DYG448"/>
      <c r="DYH448"/>
      <c r="DYI448"/>
      <c r="DYJ448"/>
      <c r="DYK448"/>
      <c r="DYL448"/>
      <c r="DYM448"/>
      <c r="DYN448"/>
      <c r="DYO448"/>
      <c r="DYP448"/>
      <c r="DYQ448"/>
      <c r="DYR448"/>
      <c r="DYS448"/>
      <c r="DYT448"/>
      <c r="DYU448"/>
      <c r="DYV448"/>
      <c r="DYW448"/>
      <c r="DYX448"/>
      <c r="DYY448"/>
      <c r="DYZ448"/>
      <c r="DZA448"/>
      <c r="DZB448"/>
      <c r="DZC448"/>
      <c r="DZD448"/>
      <c r="DZE448"/>
      <c r="DZF448"/>
      <c r="DZG448"/>
      <c r="DZH448"/>
      <c r="DZI448"/>
      <c r="DZJ448"/>
      <c r="DZK448"/>
      <c r="DZL448"/>
      <c r="DZM448"/>
      <c r="DZN448"/>
      <c r="DZO448"/>
      <c r="DZP448"/>
      <c r="DZQ448"/>
      <c r="DZR448"/>
      <c r="DZS448"/>
      <c r="DZT448"/>
      <c r="DZU448"/>
      <c r="DZV448"/>
      <c r="DZW448"/>
      <c r="DZX448"/>
      <c r="DZY448"/>
      <c r="DZZ448"/>
      <c r="EAA448"/>
      <c r="EAB448"/>
      <c r="EAC448"/>
      <c r="EAD448"/>
      <c r="EAE448"/>
      <c r="EAF448"/>
      <c r="EAG448"/>
      <c r="EAH448"/>
      <c r="EAI448"/>
      <c r="EAJ448"/>
      <c r="EAK448"/>
      <c r="EAL448"/>
      <c r="EAM448"/>
      <c r="EAN448"/>
      <c r="EAO448"/>
      <c r="EAP448"/>
      <c r="EAQ448"/>
      <c r="EAR448"/>
      <c r="EAS448"/>
      <c r="EAT448"/>
      <c r="EAU448"/>
      <c r="EAV448"/>
      <c r="EAW448"/>
      <c r="EAX448"/>
      <c r="EAY448"/>
      <c r="EAZ448"/>
      <c r="EBA448"/>
      <c r="EBB448"/>
      <c r="EBC448"/>
      <c r="EBD448"/>
      <c r="EBE448"/>
      <c r="EBF448"/>
      <c r="EBG448"/>
      <c r="EBH448"/>
      <c r="EBI448"/>
      <c r="EBJ448"/>
      <c r="EBK448"/>
      <c r="EBL448"/>
      <c r="EBM448"/>
      <c r="EBN448"/>
      <c r="EBO448"/>
      <c r="EBP448"/>
      <c r="EBQ448"/>
      <c r="EBR448"/>
      <c r="EBS448"/>
      <c r="EBT448"/>
      <c r="EBU448"/>
      <c r="EBV448"/>
      <c r="EBW448"/>
      <c r="EBX448"/>
      <c r="EBY448"/>
      <c r="EBZ448"/>
      <c r="ECA448"/>
      <c r="ECB448"/>
      <c r="ECC448"/>
      <c r="ECD448"/>
      <c r="ECE448"/>
      <c r="ECF448"/>
      <c r="ECG448"/>
      <c r="ECH448"/>
      <c r="ECI448"/>
      <c r="ECJ448"/>
      <c r="ECK448"/>
      <c r="ECL448"/>
      <c r="ECM448"/>
      <c r="ECN448"/>
      <c r="ECO448"/>
      <c r="ECP448"/>
      <c r="ECQ448"/>
      <c r="ECR448"/>
      <c r="ECS448"/>
      <c r="ECT448"/>
      <c r="ECU448"/>
      <c r="ECV448"/>
      <c r="ECW448"/>
      <c r="ECX448"/>
      <c r="ECY448"/>
      <c r="ECZ448"/>
      <c r="EDA448"/>
      <c r="EDB448"/>
      <c r="EDC448"/>
      <c r="EDD448"/>
      <c r="EDE448"/>
      <c r="EDF448"/>
      <c r="EDG448"/>
      <c r="EDH448"/>
      <c r="EDI448"/>
      <c r="EDJ448"/>
      <c r="EDK448"/>
      <c r="EDL448"/>
      <c r="EDM448"/>
      <c r="EDN448"/>
      <c r="EDO448"/>
      <c r="EDP448"/>
      <c r="EDQ448"/>
      <c r="EDR448"/>
      <c r="EDS448"/>
      <c r="EDT448"/>
      <c r="EDU448"/>
      <c r="EDV448"/>
      <c r="EDW448"/>
      <c r="EDX448"/>
      <c r="EDY448"/>
      <c r="EDZ448"/>
      <c r="EEA448"/>
      <c r="EEB448"/>
      <c r="EEC448"/>
      <c r="EED448"/>
      <c r="EEE448"/>
      <c r="EEF448"/>
      <c r="EEG448"/>
      <c r="EEH448"/>
      <c r="EEI448"/>
      <c r="EEJ448"/>
      <c r="EEK448"/>
      <c r="EEL448"/>
      <c r="EEM448"/>
      <c r="EEN448"/>
      <c r="EEO448"/>
      <c r="EEP448"/>
      <c r="EEQ448"/>
      <c r="EER448"/>
      <c r="EES448"/>
      <c r="EET448"/>
      <c r="EEU448"/>
      <c r="EEV448"/>
      <c r="EEW448"/>
      <c r="EEX448"/>
      <c r="EEY448"/>
      <c r="EEZ448"/>
      <c r="EFA448"/>
      <c r="EFB448"/>
      <c r="EFC448"/>
      <c r="EFD448"/>
      <c r="EFE448"/>
      <c r="EFF448"/>
      <c r="EFG448"/>
      <c r="EFH448"/>
      <c r="EFI448"/>
      <c r="EFJ448"/>
      <c r="EFK448"/>
      <c r="EFL448"/>
      <c r="EFM448"/>
      <c r="EFN448"/>
      <c r="EFO448"/>
      <c r="EFP448"/>
      <c r="EFQ448"/>
      <c r="EFR448"/>
      <c r="EFS448"/>
      <c r="EFT448"/>
      <c r="EFU448"/>
      <c r="EFV448"/>
      <c r="EFW448"/>
      <c r="EFX448"/>
      <c r="EFY448"/>
      <c r="EFZ448"/>
      <c r="EGA448"/>
      <c r="EGB448"/>
      <c r="EGC448"/>
      <c r="EGD448"/>
      <c r="EGE448"/>
      <c r="EGF448"/>
      <c r="EGG448"/>
      <c r="EGH448"/>
      <c r="EGI448"/>
      <c r="EGJ448"/>
      <c r="EGK448"/>
      <c r="EGL448"/>
      <c r="EGM448"/>
      <c r="EGN448"/>
      <c r="EGO448"/>
      <c r="EGP448"/>
      <c r="EGQ448"/>
      <c r="EGR448"/>
      <c r="EGS448"/>
      <c r="EGT448"/>
      <c r="EGU448"/>
      <c r="EGV448"/>
      <c r="EGW448"/>
      <c r="EGX448"/>
      <c r="EGY448"/>
      <c r="EGZ448"/>
      <c r="EHA448"/>
      <c r="EHB448"/>
      <c r="EHC448"/>
      <c r="EHD448"/>
      <c r="EHE448"/>
      <c r="EHF448"/>
      <c r="EHG448"/>
      <c r="EHH448"/>
      <c r="EHI448"/>
      <c r="EHJ448"/>
      <c r="EHK448"/>
      <c r="EHL448"/>
      <c r="EHM448"/>
      <c r="EHN448"/>
      <c r="EHO448"/>
      <c r="EHP448"/>
      <c r="EHQ448"/>
      <c r="EHR448"/>
      <c r="EHS448"/>
      <c r="EHT448"/>
      <c r="EHU448"/>
      <c r="EHV448"/>
      <c r="EHW448"/>
      <c r="EHX448"/>
      <c r="EHY448"/>
      <c r="EHZ448"/>
      <c r="EIA448"/>
      <c r="EIB448"/>
      <c r="EIC448"/>
      <c r="EID448"/>
      <c r="EIE448"/>
      <c r="EIF448"/>
      <c r="EIG448"/>
      <c r="EIH448"/>
      <c r="EII448"/>
      <c r="EIJ448"/>
      <c r="EIK448"/>
      <c r="EIL448"/>
      <c r="EIM448"/>
      <c r="EIN448"/>
      <c r="EIO448"/>
      <c r="EIP448"/>
      <c r="EIQ448"/>
      <c r="EIR448"/>
      <c r="EIS448"/>
      <c r="EIT448"/>
      <c r="EIU448"/>
      <c r="EIV448"/>
      <c r="EIW448"/>
      <c r="EIX448"/>
      <c r="EIY448"/>
      <c r="EIZ448"/>
      <c r="EJA448"/>
      <c r="EJB448"/>
      <c r="EJC448"/>
      <c r="EJD448"/>
      <c r="EJE448"/>
      <c r="EJF448"/>
      <c r="EJG448"/>
      <c r="EJH448"/>
      <c r="EJI448"/>
      <c r="EJJ448"/>
      <c r="EJK448"/>
      <c r="EJL448"/>
      <c r="EJM448"/>
      <c r="EJN448"/>
      <c r="EJO448"/>
      <c r="EJP448"/>
      <c r="EJQ448"/>
      <c r="EJR448"/>
      <c r="EJS448"/>
      <c r="EJT448"/>
      <c r="EJU448"/>
      <c r="EJV448"/>
      <c r="EJW448"/>
      <c r="EJX448"/>
      <c r="EJY448"/>
      <c r="EJZ448"/>
      <c r="EKA448"/>
      <c r="EKB448"/>
      <c r="EKC448"/>
      <c r="EKD448"/>
      <c r="EKE448"/>
      <c r="EKF448"/>
      <c r="EKG448"/>
      <c r="EKH448"/>
      <c r="EKI448"/>
      <c r="EKJ448"/>
      <c r="EKK448"/>
      <c r="EKL448"/>
      <c r="EKM448"/>
      <c r="EKN448"/>
      <c r="EKO448"/>
      <c r="EKP448"/>
      <c r="EKQ448"/>
      <c r="EKR448"/>
      <c r="EKS448"/>
      <c r="EKT448"/>
      <c r="EKU448"/>
      <c r="EKV448"/>
      <c r="EKW448"/>
      <c r="EKX448"/>
      <c r="EKY448"/>
      <c r="EKZ448"/>
      <c r="ELA448"/>
      <c r="ELB448"/>
      <c r="ELC448"/>
      <c r="ELD448"/>
      <c r="ELE448"/>
      <c r="ELF448"/>
      <c r="ELG448"/>
      <c r="ELH448"/>
      <c r="ELI448"/>
      <c r="ELJ448"/>
      <c r="ELK448"/>
      <c r="ELL448"/>
      <c r="ELM448"/>
      <c r="ELN448"/>
      <c r="ELO448"/>
      <c r="ELP448"/>
      <c r="ELQ448"/>
      <c r="ELR448"/>
      <c r="ELS448"/>
      <c r="ELT448"/>
      <c r="ELU448"/>
      <c r="ELV448"/>
      <c r="ELW448"/>
      <c r="ELX448"/>
      <c r="ELY448"/>
      <c r="ELZ448"/>
      <c r="EMA448"/>
      <c r="EMB448"/>
      <c r="EMC448"/>
      <c r="EMD448"/>
      <c r="EME448"/>
      <c r="EMF448"/>
      <c r="EMG448"/>
      <c r="EMH448"/>
      <c r="EMI448"/>
      <c r="EMJ448"/>
      <c r="EMK448"/>
      <c r="EML448"/>
      <c r="EMM448"/>
      <c r="EMN448"/>
      <c r="EMO448"/>
      <c r="EMP448"/>
      <c r="EMQ448"/>
      <c r="EMR448"/>
      <c r="EMS448"/>
      <c r="EMT448"/>
      <c r="EMU448"/>
      <c r="EMV448"/>
      <c r="EMW448"/>
      <c r="EMX448"/>
      <c r="EMY448"/>
      <c r="EMZ448"/>
      <c r="ENA448"/>
      <c r="ENB448"/>
      <c r="ENC448"/>
      <c r="END448"/>
      <c r="ENE448"/>
      <c r="ENF448"/>
      <c r="ENG448"/>
      <c r="ENH448"/>
      <c r="ENI448"/>
      <c r="ENJ448"/>
      <c r="ENK448"/>
      <c r="ENL448"/>
      <c r="ENM448"/>
      <c r="ENN448"/>
      <c r="ENO448"/>
      <c r="ENP448"/>
      <c r="ENQ448"/>
      <c r="ENR448"/>
      <c r="ENS448"/>
      <c r="ENT448"/>
      <c r="ENU448"/>
      <c r="ENV448"/>
      <c r="ENW448"/>
      <c r="ENX448"/>
      <c r="ENY448"/>
      <c r="ENZ448"/>
      <c r="EOA448"/>
      <c r="EOB448"/>
      <c r="EOC448"/>
      <c r="EOD448"/>
      <c r="EOE448"/>
      <c r="EOF448"/>
      <c r="EOG448"/>
      <c r="EOH448"/>
      <c r="EOI448"/>
      <c r="EOJ448"/>
      <c r="EOK448"/>
      <c r="EOL448"/>
      <c r="EOM448"/>
      <c r="EON448"/>
      <c r="EOO448"/>
      <c r="EOP448"/>
      <c r="EOQ448"/>
      <c r="EOR448"/>
      <c r="EOS448"/>
      <c r="EOT448"/>
      <c r="EOU448"/>
      <c r="EOV448"/>
      <c r="EOW448"/>
      <c r="EOX448"/>
      <c r="EOY448"/>
      <c r="EOZ448"/>
      <c r="EPA448"/>
      <c r="EPB448"/>
      <c r="EPC448"/>
      <c r="EPD448"/>
      <c r="EPE448"/>
      <c r="EPF448"/>
      <c r="EPG448"/>
      <c r="EPH448"/>
      <c r="EPI448"/>
      <c r="EPJ448"/>
      <c r="EPK448"/>
      <c r="EPL448"/>
      <c r="EPM448"/>
      <c r="EPN448"/>
      <c r="EPO448"/>
      <c r="EPP448"/>
      <c r="EPQ448"/>
      <c r="EPR448"/>
      <c r="EPS448"/>
      <c r="EPT448"/>
      <c r="EPU448"/>
      <c r="EPV448"/>
      <c r="EPW448"/>
      <c r="EPX448"/>
      <c r="EPY448"/>
      <c r="EPZ448"/>
      <c r="EQA448"/>
      <c r="EQB448"/>
      <c r="EQC448"/>
      <c r="EQD448"/>
      <c r="EQE448"/>
      <c r="EQF448"/>
      <c r="EQG448"/>
      <c r="EQH448"/>
      <c r="EQI448"/>
      <c r="EQJ448"/>
      <c r="EQK448"/>
      <c r="EQL448"/>
      <c r="EQM448"/>
      <c r="EQN448"/>
      <c r="EQO448"/>
      <c r="EQP448"/>
      <c r="EQQ448"/>
      <c r="EQR448"/>
      <c r="EQS448"/>
      <c r="EQT448"/>
      <c r="EQU448"/>
      <c r="EQV448"/>
      <c r="EQW448"/>
      <c r="EQX448"/>
      <c r="EQY448"/>
      <c r="EQZ448"/>
      <c r="ERA448"/>
      <c r="ERB448"/>
      <c r="ERC448"/>
      <c r="ERD448"/>
      <c r="ERE448"/>
      <c r="ERF448"/>
      <c r="ERG448"/>
      <c r="ERH448"/>
      <c r="ERI448"/>
      <c r="ERJ448"/>
      <c r="ERK448"/>
      <c r="ERL448"/>
      <c r="ERM448"/>
      <c r="ERN448"/>
      <c r="ERO448"/>
      <c r="ERP448"/>
      <c r="ERQ448"/>
      <c r="ERR448"/>
      <c r="ERS448"/>
      <c r="ERT448"/>
      <c r="ERU448"/>
      <c r="ERV448"/>
      <c r="ERW448"/>
      <c r="ERX448"/>
      <c r="ERY448"/>
      <c r="ERZ448"/>
      <c r="ESA448"/>
      <c r="ESB448"/>
      <c r="ESC448"/>
      <c r="ESD448"/>
      <c r="ESE448"/>
      <c r="ESF448"/>
      <c r="ESG448"/>
      <c r="ESH448"/>
      <c r="ESI448"/>
      <c r="ESJ448"/>
      <c r="ESK448"/>
      <c r="ESL448"/>
      <c r="ESM448"/>
      <c r="ESN448"/>
      <c r="ESO448"/>
      <c r="ESP448"/>
      <c r="ESQ448"/>
      <c r="ESR448"/>
      <c r="ESS448"/>
      <c r="EST448"/>
      <c r="ESU448"/>
      <c r="ESV448"/>
      <c r="ESW448"/>
      <c r="ESX448"/>
      <c r="ESY448"/>
      <c r="ESZ448"/>
      <c r="ETA448"/>
      <c r="ETB448"/>
      <c r="ETC448"/>
      <c r="ETD448"/>
      <c r="ETE448"/>
      <c r="ETF448"/>
      <c r="ETG448"/>
      <c r="ETH448"/>
      <c r="ETI448"/>
      <c r="ETJ448"/>
      <c r="ETK448"/>
      <c r="ETL448"/>
      <c r="ETM448"/>
      <c r="ETN448"/>
      <c r="ETO448"/>
      <c r="ETP448"/>
      <c r="ETQ448"/>
      <c r="ETR448"/>
      <c r="ETS448"/>
      <c r="ETT448"/>
      <c r="ETU448"/>
      <c r="ETV448"/>
      <c r="ETW448"/>
      <c r="ETX448"/>
      <c r="ETY448"/>
      <c r="ETZ448"/>
      <c r="EUA448"/>
      <c r="EUB448"/>
      <c r="EUC448"/>
      <c r="EUD448"/>
      <c r="EUE448"/>
      <c r="EUF448"/>
      <c r="EUG448"/>
      <c r="EUH448"/>
      <c r="EUI448"/>
      <c r="EUJ448"/>
      <c r="EUK448"/>
      <c r="EUL448"/>
      <c r="EUM448"/>
      <c r="EUN448"/>
      <c r="EUO448"/>
      <c r="EUP448"/>
      <c r="EUQ448"/>
      <c r="EUR448"/>
      <c r="EUS448"/>
      <c r="EUT448"/>
      <c r="EUU448"/>
      <c r="EUV448"/>
      <c r="EUW448"/>
      <c r="EUX448"/>
      <c r="EUY448"/>
      <c r="EUZ448"/>
      <c r="EVA448"/>
      <c r="EVB448"/>
      <c r="EVC448"/>
      <c r="EVD448"/>
      <c r="EVE448"/>
      <c r="EVF448"/>
      <c r="EVG448"/>
      <c r="EVH448"/>
      <c r="EVI448"/>
      <c r="EVJ448"/>
      <c r="EVK448"/>
      <c r="EVL448"/>
      <c r="EVM448"/>
      <c r="EVN448"/>
      <c r="EVO448"/>
      <c r="EVP448"/>
      <c r="EVQ448"/>
      <c r="EVR448"/>
      <c r="EVS448"/>
      <c r="EVT448"/>
      <c r="EVU448"/>
      <c r="EVV448"/>
      <c r="EVW448"/>
      <c r="EVX448"/>
      <c r="EVY448"/>
      <c r="EVZ448"/>
      <c r="EWA448"/>
      <c r="EWB448"/>
      <c r="EWC448"/>
      <c r="EWD448"/>
      <c r="EWE448"/>
      <c r="EWF448"/>
      <c r="EWG448"/>
      <c r="EWH448"/>
      <c r="EWI448"/>
      <c r="EWJ448"/>
      <c r="EWK448"/>
      <c r="EWL448"/>
      <c r="EWM448"/>
      <c r="EWN448"/>
      <c r="EWO448"/>
      <c r="EWP448"/>
      <c r="EWQ448"/>
      <c r="EWR448"/>
      <c r="EWS448"/>
      <c r="EWT448"/>
      <c r="EWU448"/>
      <c r="EWV448"/>
      <c r="EWW448"/>
      <c r="EWX448"/>
      <c r="EWY448"/>
      <c r="EWZ448"/>
      <c r="EXA448"/>
      <c r="EXB448"/>
      <c r="EXC448"/>
      <c r="EXD448"/>
      <c r="EXE448"/>
      <c r="EXF448"/>
      <c r="EXG448"/>
      <c r="EXH448"/>
      <c r="EXI448"/>
      <c r="EXJ448"/>
      <c r="EXK448"/>
      <c r="EXL448"/>
      <c r="EXM448"/>
      <c r="EXN448"/>
      <c r="EXO448"/>
      <c r="EXP448"/>
      <c r="EXQ448"/>
      <c r="EXR448"/>
      <c r="EXS448"/>
      <c r="EXT448"/>
      <c r="EXU448"/>
      <c r="EXV448"/>
      <c r="EXW448"/>
      <c r="EXX448"/>
      <c r="EXY448"/>
      <c r="EXZ448"/>
      <c r="EYA448"/>
      <c r="EYB448"/>
      <c r="EYC448"/>
      <c r="EYD448"/>
      <c r="EYE448"/>
      <c r="EYF448"/>
      <c r="EYG448"/>
      <c r="EYH448"/>
      <c r="EYI448"/>
      <c r="EYJ448"/>
      <c r="EYK448"/>
      <c r="EYL448"/>
      <c r="EYM448"/>
      <c r="EYN448"/>
      <c r="EYO448"/>
      <c r="EYP448"/>
      <c r="EYQ448"/>
      <c r="EYR448"/>
      <c r="EYS448"/>
      <c r="EYT448"/>
      <c r="EYU448"/>
      <c r="EYV448"/>
      <c r="EYW448"/>
      <c r="EYX448"/>
      <c r="EYY448"/>
      <c r="EYZ448"/>
      <c r="EZA448"/>
      <c r="EZB448"/>
      <c r="EZC448"/>
      <c r="EZD448"/>
      <c r="EZE448"/>
      <c r="EZF448"/>
      <c r="EZG448"/>
      <c r="EZH448"/>
      <c r="EZI448"/>
      <c r="EZJ448"/>
      <c r="EZK448"/>
      <c r="EZL448"/>
      <c r="EZM448"/>
      <c r="EZN448"/>
      <c r="EZO448"/>
      <c r="EZP448"/>
      <c r="EZQ448"/>
      <c r="EZR448"/>
      <c r="EZS448"/>
      <c r="EZT448"/>
      <c r="EZU448"/>
      <c r="EZV448"/>
      <c r="EZW448"/>
      <c r="EZX448"/>
      <c r="EZY448"/>
      <c r="EZZ448"/>
      <c r="FAA448"/>
      <c r="FAB448"/>
      <c r="FAC448"/>
      <c r="FAD448"/>
      <c r="FAE448"/>
      <c r="FAF448"/>
      <c r="FAG448"/>
      <c r="FAH448"/>
      <c r="FAI448"/>
      <c r="FAJ448"/>
      <c r="FAK448"/>
      <c r="FAL448"/>
      <c r="FAM448"/>
      <c r="FAN448"/>
      <c r="FAO448"/>
      <c r="FAP448"/>
      <c r="FAQ448"/>
      <c r="FAR448"/>
      <c r="FAS448"/>
      <c r="FAT448"/>
      <c r="FAU448"/>
      <c r="FAV448"/>
      <c r="FAW448"/>
      <c r="FAX448"/>
      <c r="FAY448"/>
      <c r="FAZ448"/>
      <c r="FBA448"/>
      <c r="FBB448"/>
      <c r="FBC448"/>
      <c r="FBD448"/>
      <c r="FBE448"/>
      <c r="FBF448"/>
      <c r="FBG448"/>
      <c r="FBH448"/>
      <c r="FBI448"/>
      <c r="FBJ448"/>
      <c r="FBK448"/>
      <c r="FBL448"/>
      <c r="FBM448"/>
      <c r="FBN448"/>
      <c r="FBO448"/>
      <c r="FBP448"/>
      <c r="FBQ448"/>
      <c r="FBR448"/>
      <c r="FBS448"/>
      <c r="FBT448"/>
      <c r="FBU448"/>
      <c r="FBV448"/>
      <c r="FBW448"/>
      <c r="FBX448"/>
      <c r="FBY448"/>
      <c r="FBZ448"/>
      <c r="FCA448"/>
      <c r="FCB448"/>
      <c r="FCC448"/>
      <c r="FCD448"/>
      <c r="FCE448"/>
      <c r="FCF448"/>
      <c r="FCG448"/>
      <c r="FCH448"/>
      <c r="FCI448"/>
      <c r="FCJ448"/>
      <c r="FCK448"/>
      <c r="FCL448"/>
      <c r="FCM448"/>
      <c r="FCN448"/>
      <c r="FCO448"/>
      <c r="FCP448"/>
      <c r="FCQ448"/>
      <c r="FCR448"/>
      <c r="FCS448"/>
      <c r="FCT448"/>
      <c r="FCU448"/>
      <c r="FCV448"/>
      <c r="FCW448"/>
      <c r="FCX448"/>
      <c r="FCY448"/>
      <c r="FCZ448"/>
      <c r="FDA448"/>
      <c r="FDB448"/>
      <c r="FDC448"/>
      <c r="FDD448"/>
      <c r="FDE448"/>
      <c r="FDF448"/>
      <c r="FDG448"/>
      <c r="FDH448"/>
      <c r="FDI448"/>
      <c r="FDJ448"/>
      <c r="FDK448"/>
      <c r="FDL448"/>
      <c r="FDM448"/>
      <c r="FDN448"/>
      <c r="FDO448"/>
      <c r="FDP448"/>
      <c r="FDQ448"/>
      <c r="FDR448"/>
      <c r="FDS448"/>
      <c r="FDT448"/>
      <c r="FDU448"/>
      <c r="FDV448"/>
      <c r="FDW448"/>
      <c r="FDX448"/>
      <c r="FDY448"/>
      <c r="FDZ448"/>
      <c r="FEA448"/>
      <c r="FEB448"/>
      <c r="FEC448"/>
      <c r="FED448"/>
      <c r="FEE448"/>
      <c r="FEF448"/>
      <c r="FEG448"/>
      <c r="FEH448"/>
      <c r="FEI448"/>
      <c r="FEJ448"/>
      <c r="FEK448"/>
      <c r="FEL448"/>
      <c r="FEM448"/>
      <c r="FEN448"/>
      <c r="FEO448"/>
      <c r="FEP448"/>
      <c r="FEQ448"/>
      <c r="FER448"/>
      <c r="FES448"/>
      <c r="FET448"/>
      <c r="FEU448"/>
      <c r="FEV448"/>
      <c r="FEW448"/>
      <c r="FEX448"/>
      <c r="FEY448"/>
      <c r="FEZ448"/>
      <c r="FFA448"/>
      <c r="FFB448"/>
      <c r="FFC448"/>
      <c r="FFD448"/>
      <c r="FFE448"/>
      <c r="FFF448"/>
      <c r="FFG448"/>
      <c r="FFH448"/>
      <c r="FFI448"/>
      <c r="FFJ448"/>
      <c r="FFK448"/>
      <c r="FFL448"/>
      <c r="FFM448"/>
      <c r="FFN448"/>
      <c r="FFO448"/>
      <c r="FFP448"/>
      <c r="FFQ448"/>
      <c r="FFR448"/>
      <c r="FFS448"/>
      <c r="FFT448"/>
      <c r="FFU448"/>
      <c r="FFV448"/>
      <c r="FFW448"/>
      <c r="FFX448"/>
      <c r="FFY448"/>
      <c r="FFZ448"/>
      <c r="FGA448"/>
      <c r="FGB448"/>
      <c r="FGC448"/>
      <c r="FGD448"/>
      <c r="FGE448"/>
      <c r="FGF448"/>
      <c r="FGG448"/>
      <c r="FGH448"/>
      <c r="FGI448"/>
      <c r="FGJ448"/>
      <c r="FGK448"/>
      <c r="FGL448"/>
      <c r="FGM448"/>
      <c r="FGN448"/>
      <c r="FGO448"/>
      <c r="FGP448"/>
      <c r="FGQ448"/>
      <c r="FGR448"/>
      <c r="FGS448"/>
      <c r="FGT448"/>
      <c r="FGU448"/>
      <c r="FGV448"/>
      <c r="FGW448"/>
      <c r="FGX448"/>
      <c r="FGY448"/>
      <c r="FGZ448"/>
      <c r="FHA448"/>
      <c r="FHB448"/>
      <c r="FHC448"/>
      <c r="FHD448"/>
      <c r="FHE448"/>
      <c r="FHF448"/>
      <c r="FHG448"/>
      <c r="FHH448"/>
      <c r="FHI448"/>
      <c r="FHJ448"/>
      <c r="FHK448"/>
      <c r="FHL448"/>
      <c r="FHM448"/>
      <c r="FHN448"/>
      <c r="FHO448"/>
      <c r="FHP448"/>
      <c r="FHQ448"/>
      <c r="FHR448"/>
      <c r="FHS448"/>
      <c r="FHT448"/>
      <c r="FHU448"/>
      <c r="FHV448"/>
      <c r="FHW448"/>
      <c r="FHX448"/>
      <c r="FHY448"/>
      <c r="FHZ448"/>
      <c r="FIA448"/>
      <c r="FIB448"/>
      <c r="FIC448"/>
      <c r="FID448"/>
      <c r="FIE448"/>
      <c r="FIF448"/>
      <c r="FIG448"/>
      <c r="FIH448"/>
      <c r="FII448"/>
      <c r="FIJ448"/>
      <c r="FIK448"/>
      <c r="FIL448"/>
      <c r="FIM448"/>
      <c r="FIN448"/>
      <c r="FIO448"/>
      <c r="FIP448"/>
      <c r="FIQ448"/>
      <c r="FIR448"/>
      <c r="FIS448"/>
      <c r="FIT448"/>
      <c r="FIU448"/>
      <c r="FIV448"/>
      <c r="FIW448"/>
      <c r="FIX448"/>
      <c r="FIY448"/>
      <c r="FIZ448"/>
      <c r="FJA448"/>
      <c r="FJB448"/>
      <c r="FJC448"/>
      <c r="FJD448"/>
      <c r="FJE448"/>
      <c r="FJF448"/>
      <c r="FJG448"/>
      <c r="FJH448"/>
      <c r="FJI448"/>
      <c r="FJJ448"/>
      <c r="FJK448"/>
      <c r="FJL448"/>
      <c r="FJM448"/>
      <c r="FJN448"/>
      <c r="FJO448"/>
      <c r="FJP448"/>
      <c r="FJQ448"/>
      <c r="FJR448"/>
      <c r="FJS448"/>
      <c r="FJT448"/>
      <c r="FJU448"/>
      <c r="FJV448"/>
      <c r="FJW448"/>
      <c r="FJX448"/>
      <c r="FJY448"/>
      <c r="FJZ448"/>
      <c r="FKA448"/>
      <c r="FKB448"/>
      <c r="FKC448"/>
      <c r="FKD448"/>
      <c r="FKE448"/>
      <c r="FKF448"/>
      <c r="FKG448"/>
      <c r="FKH448"/>
      <c r="FKI448"/>
      <c r="FKJ448"/>
      <c r="FKK448"/>
      <c r="FKL448"/>
      <c r="FKM448"/>
      <c r="FKN448"/>
      <c r="FKO448"/>
      <c r="FKP448"/>
      <c r="FKQ448"/>
      <c r="FKR448"/>
      <c r="FKS448"/>
      <c r="FKT448"/>
      <c r="FKU448"/>
      <c r="FKV448"/>
      <c r="FKW448"/>
      <c r="FKX448"/>
      <c r="FKY448"/>
      <c r="FKZ448"/>
      <c r="FLA448"/>
      <c r="FLB448"/>
      <c r="FLC448"/>
      <c r="FLD448"/>
      <c r="FLE448"/>
      <c r="FLF448"/>
      <c r="FLG448"/>
      <c r="FLH448"/>
      <c r="FLI448"/>
      <c r="FLJ448"/>
      <c r="FLK448"/>
      <c r="FLL448"/>
      <c r="FLM448"/>
      <c r="FLN448"/>
      <c r="FLO448"/>
      <c r="FLP448"/>
      <c r="FLQ448"/>
      <c r="FLR448"/>
      <c r="FLS448"/>
      <c r="FLT448"/>
      <c r="FLU448"/>
      <c r="FLV448"/>
      <c r="FLW448"/>
      <c r="FLX448"/>
      <c r="FLY448"/>
      <c r="FLZ448"/>
      <c r="FMA448"/>
      <c r="FMB448"/>
      <c r="FMC448"/>
      <c r="FMD448"/>
      <c r="FME448"/>
      <c r="FMF448"/>
      <c r="FMG448"/>
      <c r="FMH448"/>
      <c r="FMI448"/>
      <c r="FMJ448"/>
      <c r="FMK448"/>
      <c r="FML448"/>
      <c r="FMM448"/>
      <c r="FMN448"/>
      <c r="FMO448"/>
      <c r="FMP448"/>
      <c r="FMQ448"/>
      <c r="FMR448"/>
      <c r="FMS448"/>
      <c r="FMT448"/>
      <c r="FMU448"/>
      <c r="FMV448"/>
      <c r="FMW448"/>
      <c r="FMX448"/>
      <c r="FMY448"/>
      <c r="FMZ448"/>
      <c r="FNA448"/>
      <c r="FNB448"/>
      <c r="FNC448"/>
      <c r="FND448"/>
      <c r="FNE448"/>
      <c r="FNF448"/>
      <c r="FNG448"/>
      <c r="FNH448"/>
      <c r="FNI448"/>
      <c r="FNJ448"/>
      <c r="FNK448"/>
      <c r="FNL448"/>
      <c r="FNM448"/>
      <c r="FNN448"/>
      <c r="FNO448"/>
      <c r="FNP448"/>
      <c r="FNQ448"/>
      <c r="FNR448"/>
      <c r="FNS448"/>
      <c r="FNT448"/>
      <c r="FNU448"/>
      <c r="FNV448"/>
      <c r="FNW448"/>
      <c r="FNX448"/>
      <c r="FNY448"/>
      <c r="FNZ448"/>
      <c r="FOA448"/>
      <c r="FOB448"/>
      <c r="FOC448"/>
      <c r="FOD448"/>
      <c r="FOE448"/>
      <c r="FOF448"/>
      <c r="FOG448"/>
      <c r="FOH448"/>
      <c r="FOI448"/>
      <c r="FOJ448"/>
      <c r="FOK448"/>
      <c r="FOL448"/>
      <c r="FOM448"/>
      <c r="FON448"/>
      <c r="FOO448"/>
      <c r="FOP448"/>
      <c r="FOQ448"/>
      <c r="FOR448"/>
      <c r="FOS448"/>
      <c r="FOT448"/>
      <c r="FOU448"/>
      <c r="FOV448"/>
      <c r="FOW448"/>
      <c r="FOX448"/>
      <c r="FOY448"/>
      <c r="FOZ448"/>
      <c r="FPA448"/>
      <c r="FPB448"/>
      <c r="FPC448"/>
      <c r="FPD448"/>
      <c r="FPE448"/>
      <c r="FPF448"/>
      <c r="FPG448"/>
      <c r="FPH448"/>
      <c r="FPI448"/>
      <c r="FPJ448"/>
      <c r="FPK448"/>
      <c r="FPL448"/>
      <c r="FPM448"/>
      <c r="FPN448"/>
      <c r="FPO448"/>
      <c r="FPP448"/>
      <c r="FPQ448"/>
      <c r="FPR448"/>
      <c r="FPS448"/>
      <c r="FPT448"/>
      <c r="FPU448"/>
      <c r="FPV448"/>
      <c r="FPW448"/>
      <c r="FPX448"/>
      <c r="FPY448"/>
      <c r="FPZ448"/>
      <c r="FQA448"/>
      <c r="FQB448"/>
      <c r="FQC448"/>
      <c r="FQD448"/>
      <c r="FQE448"/>
      <c r="FQF448"/>
      <c r="FQG448"/>
      <c r="FQH448"/>
      <c r="FQI448"/>
      <c r="FQJ448"/>
      <c r="FQK448"/>
      <c r="FQL448"/>
      <c r="FQM448"/>
      <c r="FQN448"/>
      <c r="FQO448"/>
      <c r="FQP448"/>
      <c r="FQQ448"/>
      <c r="FQR448"/>
      <c r="FQS448"/>
      <c r="FQT448"/>
      <c r="FQU448"/>
      <c r="FQV448"/>
      <c r="FQW448"/>
      <c r="FQX448"/>
      <c r="FQY448"/>
      <c r="FQZ448"/>
      <c r="FRA448"/>
      <c r="FRB448"/>
      <c r="FRC448"/>
      <c r="FRD448"/>
      <c r="FRE448"/>
      <c r="FRF448"/>
      <c r="FRG448"/>
      <c r="FRH448"/>
      <c r="FRI448"/>
      <c r="FRJ448"/>
      <c r="FRK448"/>
      <c r="FRL448"/>
      <c r="FRM448"/>
      <c r="FRN448"/>
      <c r="FRO448"/>
      <c r="FRP448"/>
      <c r="FRQ448"/>
      <c r="FRR448"/>
      <c r="FRS448"/>
      <c r="FRT448"/>
      <c r="FRU448"/>
      <c r="FRV448"/>
      <c r="FRW448"/>
      <c r="FRX448"/>
      <c r="FRY448"/>
      <c r="FRZ448"/>
      <c r="FSA448"/>
      <c r="FSB448"/>
      <c r="FSC448"/>
      <c r="FSD448"/>
      <c r="FSE448"/>
      <c r="FSF448"/>
      <c r="FSG448"/>
      <c r="FSH448"/>
      <c r="FSI448"/>
      <c r="FSJ448"/>
      <c r="FSK448"/>
      <c r="FSL448"/>
      <c r="FSM448"/>
      <c r="FSN448"/>
      <c r="FSO448"/>
      <c r="FSP448"/>
      <c r="FSQ448"/>
      <c r="FSR448"/>
      <c r="FSS448"/>
      <c r="FST448"/>
      <c r="FSU448"/>
      <c r="FSV448"/>
      <c r="FSW448"/>
      <c r="FSX448"/>
      <c r="FSY448"/>
      <c r="FSZ448"/>
      <c r="FTA448"/>
      <c r="FTB448"/>
      <c r="FTC448"/>
      <c r="FTD448"/>
      <c r="FTE448"/>
      <c r="FTF448"/>
      <c r="FTG448"/>
      <c r="FTH448"/>
      <c r="FTI448"/>
      <c r="FTJ448"/>
      <c r="FTK448"/>
      <c r="FTL448"/>
      <c r="FTM448"/>
      <c r="FTN448"/>
      <c r="FTO448"/>
      <c r="FTP448"/>
      <c r="FTQ448"/>
      <c r="FTR448"/>
      <c r="FTS448"/>
      <c r="FTT448"/>
      <c r="FTU448"/>
      <c r="FTV448"/>
      <c r="FTW448"/>
      <c r="FTX448"/>
      <c r="FTY448"/>
      <c r="FTZ448"/>
      <c r="FUA448"/>
      <c r="FUB448"/>
      <c r="FUC448"/>
      <c r="FUD448"/>
      <c r="FUE448"/>
      <c r="FUF448"/>
      <c r="FUG448"/>
      <c r="FUH448"/>
      <c r="FUI448"/>
      <c r="FUJ448"/>
      <c r="FUK448"/>
      <c r="FUL448"/>
      <c r="FUM448"/>
      <c r="FUN448"/>
      <c r="FUO448"/>
      <c r="FUP448"/>
      <c r="FUQ448"/>
      <c r="FUR448"/>
      <c r="FUS448"/>
      <c r="FUT448"/>
      <c r="FUU448"/>
      <c r="FUV448"/>
      <c r="FUW448"/>
      <c r="FUX448"/>
      <c r="FUY448"/>
      <c r="FUZ448"/>
      <c r="FVA448"/>
      <c r="FVB448"/>
      <c r="FVC448"/>
      <c r="FVD448"/>
      <c r="FVE448"/>
      <c r="FVF448"/>
      <c r="FVG448"/>
      <c r="FVH448"/>
      <c r="FVI448"/>
      <c r="FVJ448"/>
      <c r="FVK448"/>
      <c r="FVL448"/>
      <c r="FVM448"/>
      <c r="FVN448"/>
      <c r="FVO448"/>
      <c r="FVP448"/>
      <c r="FVQ448"/>
      <c r="FVR448"/>
      <c r="FVS448"/>
      <c r="FVT448"/>
      <c r="FVU448"/>
      <c r="FVV448"/>
      <c r="FVW448"/>
      <c r="FVX448"/>
      <c r="FVY448"/>
      <c r="FVZ448"/>
      <c r="FWA448"/>
      <c r="FWB448"/>
      <c r="FWC448"/>
      <c r="FWD448"/>
      <c r="FWE448"/>
      <c r="FWF448"/>
      <c r="FWG448"/>
      <c r="FWH448"/>
      <c r="FWI448"/>
      <c r="FWJ448"/>
      <c r="FWK448"/>
      <c r="FWL448"/>
      <c r="FWM448"/>
      <c r="FWN448"/>
      <c r="FWO448"/>
      <c r="FWP448"/>
      <c r="FWQ448"/>
      <c r="FWR448"/>
      <c r="FWS448"/>
      <c r="FWT448"/>
      <c r="FWU448"/>
      <c r="FWV448"/>
      <c r="FWW448"/>
      <c r="FWX448"/>
      <c r="FWY448"/>
      <c r="FWZ448"/>
      <c r="FXA448"/>
      <c r="FXB448"/>
      <c r="FXC448"/>
      <c r="FXD448"/>
      <c r="FXE448"/>
      <c r="FXF448"/>
      <c r="FXG448"/>
      <c r="FXH448"/>
      <c r="FXI448"/>
      <c r="FXJ448"/>
      <c r="FXK448"/>
      <c r="FXL448"/>
      <c r="FXM448"/>
      <c r="FXN448"/>
      <c r="FXO448"/>
      <c r="FXP448"/>
      <c r="FXQ448"/>
      <c r="FXR448"/>
      <c r="FXS448"/>
      <c r="FXT448"/>
      <c r="FXU448"/>
      <c r="FXV448"/>
      <c r="FXW448"/>
      <c r="FXX448"/>
      <c r="FXY448"/>
      <c r="FXZ448"/>
      <c r="FYA448"/>
      <c r="FYB448"/>
      <c r="FYC448"/>
      <c r="FYD448"/>
      <c r="FYE448"/>
      <c r="FYF448"/>
      <c r="FYG448"/>
      <c r="FYH448"/>
      <c r="FYI448"/>
      <c r="FYJ448"/>
      <c r="FYK448"/>
      <c r="FYL448"/>
      <c r="FYM448"/>
      <c r="FYN448"/>
      <c r="FYO448"/>
      <c r="FYP448"/>
      <c r="FYQ448"/>
      <c r="FYR448"/>
      <c r="FYS448"/>
      <c r="FYT448"/>
      <c r="FYU448"/>
      <c r="FYV448"/>
      <c r="FYW448"/>
      <c r="FYX448"/>
      <c r="FYY448"/>
      <c r="FYZ448"/>
      <c r="FZA448"/>
      <c r="FZB448"/>
      <c r="FZC448"/>
      <c r="FZD448"/>
      <c r="FZE448"/>
      <c r="FZF448"/>
      <c r="FZG448"/>
      <c r="FZH448"/>
      <c r="FZI448"/>
      <c r="FZJ448"/>
      <c r="FZK448"/>
      <c r="FZL448"/>
      <c r="FZM448"/>
      <c r="FZN448"/>
      <c r="FZO448"/>
      <c r="FZP448"/>
      <c r="FZQ448"/>
      <c r="FZR448"/>
      <c r="FZS448"/>
      <c r="FZT448"/>
      <c r="FZU448"/>
      <c r="FZV448"/>
      <c r="FZW448"/>
      <c r="FZX448"/>
      <c r="FZY448"/>
      <c r="FZZ448"/>
      <c r="GAA448"/>
      <c r="GAB448"/>
      <c r="GAC448"/>
      <c r="GAD448"/>
      <c r="GAE448"/>
      <c r="GAF448"/>
      <c r="GAG448"/>
      <c r="GAH448"/>
      <c r="GAI448"/>
      <c r="GAJ448"/>
      <c r="GAK448"/>
      <c r="GAL448"/>
      <c r="GAM448"/>
      <c r="GAN448"/>
      <c r="GAO448"/>
      <c r="GAP448"/>
      <c r="GAQ448"/>
      <c r="GAR448"/>
      <c r="GAS448"/>
      <c r="GAT448"/>
      <c r="GAU448"/>
      <c r="GAV448"/>
      <c r="GAW448"/>
      <c r="GAX448"/>
      <c r="GAY448"/>
      <c r="GAZ448"/>
      <c r="GBA448"/>
      <c r="GBB448"/>
      <c r="GBC448"/>
      <c r="GBD448"/>
      <c r="GBE448"/>
      <c r="GBF448"/>
      <c r="GBG448"/>
      <c r="GBH448"/>
      <c r="GBI448"/>
      <c r="GBJ448"/>
      <c r="GBK448"/>
      <c r="GBL448"/>
      <c r="GBM448"/>
      <c r="GBN448"/>
      <c r="GBO448"/>
      <c r="GBP448"/>
      <c r="GBQ448"/>
      <c r="GBR448"/>
      <c r="GBS448"/>
      <c r="GBT448"/>
      <c r="GBU448"/>
      <c r="GBV448"/>
      <c r="GBW448"/>
      <c r="GBX448"/>
      <c r="GBY448"/>
      <c r="GBZ448"/>
      <c r="GCA448"/>
      <c r="GCB448"/>
      <c r="GCC448"/>
      <c r="GCD448"/>
      <c r="GCE448"/>
      <c r="GCF448"/>
      <c r="GCG448"/>
      <c r="GCH448"/>
      <c r="GCI448"/>
      <c r="GCJ448"/>
      <c r="GCK448"/>
      <c r="GCL448"/>
      <c r="GCM448"/>
      <c r="GCN448"/>
      <c r="GCO448"/>
      <c r="GCP448"/>
      <c r="GCQ448"/>
      <c r="GCR448"/>
      <c r="GCS448"/>
      <c r="GCT448"/>
      <c r="GCU448"/>
      <c r="GCV448"/>
      <c r="GCW448"/>
      <c r="GCX448"/>
      <c r="GCY448"/>
      <c r="GCZ448"/>
      <c r="GDA448"/>
      <c r="GDB448"/>
      <c r="GDC448"/>
      <c r="GDD448"/>
      <c r="GDE448"/>
      <c r="GDF448"/>
      <c r="GDG448"/>
      <c r="GDH448"/>
      <c r="GDI448"/>
      <c r="GDJ448"/>
      <c r="GDK448"/>
      <c r="GDL448"/>
      <c r="GDM448"/>
      <c r="GDN448"/>
      <c r="GDO448"/>
      <c r="GDP448"/>
      <c r="GDQ448"/>
      <c r="GDR448"/>
      <c r="GDS448"/>
      <c r="GDT448"/>
      <c r="GDU448"/>
      <c r="GDV448"/>
      <c r="GDW448"/>
      <c r="GDX448"/>
      <c r="GDY448"/>
      <c r="GDZ448"/>
      <c r="GEA448"/>
      <c r="GEB448"/>
      <c r="GEC448"/>
      <c r="GED448"/>
      <c r="GEE448"/>
      <c r="GEF448"/>
      <c r="GEG448"/>
      <c r="GEH448"/>
      <c r="GEI448"/>
      <c r="GEJ448"/>
      <c r="GEK448"/>
      <c r="GEL448"/>
      <c r="GEM448"/>
      <c r="GEN448"/>
      <c r="GEO448"/>
      <c r="GEP448"/>
      <c r="GEQ448"/>
      <c r="GER448"/>
      <c r="GES448"/>
      <c r="GET448"/>
      <c r="GEU448"/>
      <c r="GEV448"/>
      <c r="GEW448"/>
      <c r="GEX448"/>
      <c r="GEY448"/>
      <c r="GEZ448"/>
      <c r="GFA448"/>
      <c r="GFB448"/>
      <c r="GFC448"/>
      <c r="GFD448"/>
      <c r="GFE448"/>
      <c r="GFF448"/>
      <c r="GFG448"/>
      <c r="GFH448"/>
      <c r="GFI448"/>
      <c r="GFJ448"/>
      <c r="GFK448"/>
      <c r="GFL448"/>
      <c r="GFM448"/>
      <c r="GFN448"/>
      <c r="GFO448"/>
      <c r="GFP448"/>
      <c r="GFQ448"/>
      <c r="GFR448"/>
      <c r="GFS448"/>
      <c r="GFT448"/>
      <c r="GFU448"/>
      <c r="GFV448"/>
      <c r="GFW448"/>
      <c r="GFX448"/>
      <c r="GFY448"/>
      <c r="GFZ448"/>
      <c r="GGA448"/>
      <c r="GGB448"/>
      <c r="GGC448"/>
      <c r="GGD448"/>
      <c r="GGE448"/>
      <c r="GGF448"/>
      <c r="GGG448"/>
      <c r="GGH448"/>
      <c r="GGI448"/>
      <c r="GGJ448"/>
      <c r="GGK448"/>
      <c r="GGL448"/>
      <c r="GGM448"/>
      <c r="GGN448"/>
      <c r="GGO448"/>
      <c r="GGP448"/>
      <c r="GGQ448"/>
      <c r="GGR448"/>
      <c r="GGS448"/>
      <c r="GGT448"/>
      <c r="GGU448"/>
      <c r="GGV448"/>
      <c r="GGW448"/>
      <c r="GGX448"/>
      <c r="GGY448"/>
      <c r="GGZ448"/>
      <c r="GHA448"/>
      <c r="GHB448"/>
      <c r="GHC448"/>
      <c r="GHD448"/>
      <c r="GHE448"/>
      <c r="GHF448"/>
      <c r="GHG448"/>
      <c r="GHH448"/>
      <c r="GHI448"/>
      <c r="GHJ448"/>
      <c r="GHK448"/>
      <c r="GHL448"/>
      <c r="GHM448"/>
      <c r="GHN448"/>
      <c r="GHO448"/>
      <c r="GHP448"/>
      <c r="GHQ448"/>
      <c r="GHR448"/>
      <c r="GHS448"/>
      <c r="GHT448"/>
      <c r="GHU448"/>
      <c r="GHV448"/>
      <c r="GHW448"/>
      <c r="GHX448"/>
      <c r="GHY448"/>
      <c r="GHZ448"/>
      <c r="GIA448"/>
      <c r="GIB448"/>
      <c r="GIC448"/>
      <c r="GID448"/>
      <c r="GIE448"/>
      <c r="GIF448"/>
      <c r="GIG448"/>
      <c r="GIH448"/>
      <c r="GII448"/>
      <c r="GIJ448"/>
      <c r="GIK448"/>
      <c r="GIL448"/>
      <c r="GIM448"/>
      <c r="GIN448"/>
      <c r="GIO448"/>
      <c r="GIP448"/>
      <c r="GIQ448"/>
      <c r="GIR448"/>
      <c r="GIS448"/>
      <c r="GIT448"/>
      <c r="GIU448"/>
      <c r="GIV448"/>
      <c r="GIW448"/>
      <c r="GIX448"/>
      <c r="GIY448"/>
      <c r="GIZ448"/>
      <c r="GJA448"/>
      <c r="GJB448"/>
      <c r="GJC448"/>
      <c r="GJD448"/>
      <c r="GJE448"/>
      <c r="GJF448"/>
      <c r="GJG448"/>
      <c r="GJH448"/>
      <c r="GJI448"/>
      <c r="GJJ448"/>
      <c r="GJK448"/>
      <c r="GJL448"/>
      <c r="GJM448"/>
      <c r="GJN448"/>
      <c r="GJO448"/>
      <c r="GJP448"/>
      <c r="GJQ448"/>
      <c r="GJR448"/>
      <c r="GJS448"/>
      <c r="GJT448"/>
      <c r="GJU448"/>
      <c r="GJV448"/>
      <c r="GJW448"/>
      <c r="GJX448"/>
      <c r="GJY448"/>
      <c r="GJZ448"/>
      <c r="GKA448"/>
      <c r="GKB448"/>
      <c r="GKC448"/>
      <c r="GKD448"/>
      <c r="GKE448"/>
      <c r="GKF448"/>
      <c r="GKG448"/>
      <c r="GKH448"/>
      <c r="GKI448"/>
      <c r="GKJ448"/>
      <c r="GKK448"/>
      <c r="GKL448"/>
      <c r="GKM448"/>
      <c r="GKN448"/>
      <c r="GKO448"/>
      <c r="GKP448"/>
      <c r="GKQ448"/>
      <c r="GKR448"/>
      <c r="GKS448"/>
      <c r="GKT448"/>
      <c r="GKU448"/>
      <c r="GKV448"/>
      <c r="GKW448"/>
      <c r="GKX448"/>
      <c r="GKY448"/>
      <c r="GKZ448"/>
      <c r="GLA448"/>
      <c r="GLB448"/>
      <c r="GLC448"/>
      <c r="GLD448"/>
      <c r="GLE448"/>
      <c r="GLF448"/>
      <c r="GLG448"/>
      <c r="GLH448"/>
      <c r="GLI448"/>
      <c r="GLJ448"/>
      <c r="GLK448"/>
      <c r="GLL448"/>
      <c r="GLM448"/>
      <c r="GLN448"/>
      <c r="GLO448"/>
      <c r="GLP448"/>
      <c r="GLQ448"/>
      <c r="GLR448"/>
      <c r="GLS448"/>
      <c r="GLT448"/>
      <c r="GLU448"/>
      <c r="GLV448"/>
      <c r="GLW448"/>
      <c r="GLX448"/>
      <c r="GLY448"/>
      <c r="GLZ448"/>
      <c r="GMA448"/>
      <c r="GMB448"/>
      <c r="GMC448"/>
      <c r="GMD448"/>
      <c r="GME448"/>
      <c r="GMF448"/>
      <c r="GMG448"/>
      <c r="GMH448"/>
      <c r="GMI448"/>
      <c r="GMJ448"/>
      <c r="GMK448"/>
      <c r="GML448"/>
      <c r="GMM448"/>
      <c r="GMN448"/>
      <c r="GMO448"/>
      <c r="GMP448"/>
      <c r="GMQ448"/>
      <c r="GMR448"/>
      <c r="GMS448"/>
      <c r="GMT448"/>
      <c r="GMU448"/>
      <c r="GMV448"/>
      <c r="GMW448"/>
      <c r="GMX448"/>
      <c r="GMY448"/>
      <c r="GMZ448"/>
      <c r="GNA448"/>
      <c r="GNB448"/>
      <c r="GNC448"/>
      <c r="GND448"/>
      <c r="GNE448"/>
      <c r="GNF448"/>
      <c r="GNG448"/>
      <c r="GNH448"/>
      <c r="GNI448"/>
      <c r="GNJ448"/>
      <c r="GNK448"/>
      <c r="GNL448"/>
      <c r="GNM448"/>
      <c r="GNN448"/>
      <c r="GNO448"/>
      <c r="GNP448"/>
      <c r="GNQ448"/>
      <c r="GNR448"/>
      <c r="GNS448"/>
      <c r="GNT448"/>
      <c r="GNU448"/>
      <c r="GNV448"/>
      <c r="GNW448"/>
      <c r="GNX448"/>
      <c r="GNY448"/>
      <c r="GNZ448"/>
      <c r="GOA448"/>
      <c r="GOB448"/>
      <c r="GOC448"/>
      <c r="GOD448"/>
      <c r="GOE448"/>
      <c r="GOF448"/>
      <c r="GOG448"/>
      <c r="GOH448"/>
      <c r="GOI448"/>
      <c r="GOJ448"/>
      <c r="GOK448"/>
      <c r="GOL448"/>
      <c r="GOM448"/>
      <c r="GON448"/>
      <c r="GOO448"/>
      <c r="GOP448"/>
      <c r="GOQ448"/>
      <c r="GOR448"/>
      <c r="GOS448"/>
      <c r="GOT448"/>
      <c r="GOU448"/>
      <c r="GOV448"/>
      <c r="GOW448"/>
      <c r="GOX448"/>
      <c r="GOY448"/>
      <c r="GOZ448"/>
      <c r="GPA448"/>
      <c r="GPB448"/>
      <c r="GPC448"/>
      <c r="GPD448"/>
      <c r="GPE448"/>
      <c r="GPF448"/>
      <c r="GPG448"/>
      <c r="GPH448"/>
      <c r="GPI448"/>
      <c r="GPJ448"/>
      <c r="GPK448"/>
      <c r="GPL448"/>
      <c r="GPM448"/>
      <c r="GPN448"/>
      <c r="GPO448"/>
      <c r="GPP448"/>
      <c r="GPQ448"/>
      <c r="GPR448"/>
      <c r="GPS448"/>
      <c r="GPT448"/>
      <c r="GPU448"/>
      <c r="GPV448"/>
      <c r="GPW448"/>
      <c r="GPX448"/>
      <c r="GPY448"/>
      <c r="GPZ448"/>
      <c r="GQA448"/>
      <c r="GQB448"/>
      <c r="GQC448"/>
      <c r="GQD448"/>
      <c r="GQE448"/>
      <c r="GQF448"/>
      <c r="GQG448"/>
      <c r="GQH448"/>
      <c r="GQI448"/>
      <c r="GQJ448"/>
      <c r="GQK448"/>
      <c r="GQL448"/>
      <c r="GQM448"/>
      <c r="GQN448"/>
      <c r="GQO448"/>
      <c r="GQP448"/>
      <c r="GQQ448"/>
      <c r="GQR448"/>
      <c r="GQS448"/>
      <c r="GQT448"/>
      <c r="GQU448"/>
      <c r="GQV448"/>
      <c r="GQW448"/>
      <c r="GQX448"/>
      <c r="GQY448"/>
      <c r="GQZ448"/>
      <c r="GRA448"/>
      <c r="GRB448"/>
      <c r="GRC448"/>
      <c r="GRD448"/>
      <c r="GRE448"/>
      <c r="GRF448"/>
      <c r="GRG448"/>
      <c r="GRH448"/>
      <c r="GRI448"/>
      <c r="GRJ448"/>
      <c r="GRK448"/>
      <c r="GRL448"/>
      <c r="GRM448"/>
      <c r="GRN448"/>
      <c r="GRO448"/>
      <c r="GRP448"/>
      <c r="GRQ448"/>
      <c r="GRR448"/>
      <c r="GRS448"/>
      <c r="GRT448"/>
      <c r="GRU448"/>
      <c r="GRV448"/>
      <c r="GRW448"/>
      <c r="GRX448"/>
      <c r="GRY448"/>
      <c r="GRZ448"/>
      <c r="GSA448"/>
      <c r="GSB448"/>
      <c r="GSC448"/>
      <c r="GSD448"/>
      <c r="GSE448"/>
      <c r="GSF448"/>
      <c r="GSG448"/>
      <c r="GSH448"/>
      <c r="GSI448"/>
      <c r="GSJ448"/>
      <c r="GSK448"/>
      <c r="GSL448"/>
      <c r="GSM448"/>
      <c r="GSN448"/>
      <c r="GSO448"/>
      <c r="GSP448"/>
      <c r="GSQ448"/>
      <c r="GSR448"/>
      <c r="GSS448"/>
      <c r="GST448"/>
      <c r="GSU448"/>
      <c r="GSV448"/>
      <c r="GSW448"/>
      <c r="GSX448"/>
      <c r="GSY448"/>
      <c r="GSZ448"/>
      <c r="GTA448"/>
      <c r="GTB448"/>
      <c r="GTC448"/>
      <c r="GTD448"/>
      <c r="GTE448"/>
      <c r="GTF448"/>
      <c r="GTG448"/>
      <c r="GTH448"/>
      <c r="GTI448"/>
      <c r="GTJ448"/>
      <c r="GTK448"/>
      <c r="GTL448"/>
      <c r="GTM448"/>
      <c r="GTN448"/>
      <c r="GTO448"/>
      <c r="GTP448"/>
      <c r="GTQ448"/>
      <c r="GTR448"/>
      <c r="GTS448"/>
      <c r="GTT448"/>
      <c r="GTU448"/>
      <c r="GTV448"/>
      <c r="GTW448"/>
      <c r="GTX448"/>
      <c r="GTY448"/>
      <c r="GTZ448"/>
      <c r="GUA448"/>
      <c r="GUB448"/>
      <c r="GUC448"/>
      <c r="GUD448"/>
      <c r="GUE448"/>
      <c r="GUF448"/>
      <c r="GUG448"/>
      <c r="GUH448"/>
      <c r="GUI448"/>
      <c r="GUJ448"/>
      <c r="GUK448"/>
      <c r="GUL448"/>
      <c r="GUM448"/>
      <c r="GUN448"/>
      <c r="GUO448"/>
      <c r="GUP448"/>
      <c r="GUQ448"/>
      <c r="GUR448"/>
      <c r="GUS448"/>
      <c r="GUT448"/>
      <c r="GUU448"/>
      <c r="GUV448"/>
      <c r="GUW448"/>
      <c r="GUX448"/>
      <c r="GUY448"/>
      <c r="GUZ448"/>
      <c r="GVA448"/>
      <c r="GVB448"/>
      <c r="GVC448"/>
      <c r="GVD448"/>
      <c r="GVE448"/>
      <c r="GVF448"/>
      <c r="GVG448"/>
      <c r="GVH448"/>
      <c r="GVI448"/>
      <c r="GVJ448"/>
      <c r="GVK448"/>
      <c r="GVL448"/>
      <c r="GVM448"/>
      <c r="GVN448"/>
      <c r="GVO448"/>
      <c r="GVP448"/>
      <c r="GVQ448"/>
      <c r="GVR448"/>
      <c r="GVS448"/>
      <c r="GVT448"/>
      <c r="GVU448"/>
      <c r="GVV448"/>
      <c r="GVW448"/>
      <c r="GVX448"/>
      <c r="GVY448"/>
      <c r="GVZ448"/>
      <c r="GWA448"/>
      <c r="GWB448"/>
      <c r="GWC448"/>
      <c r="GWD448"/>
      <c r="GWE448"/>
      <c r="GWF448"/>
      <c r="GWG448"/>
      <c r="GWH448"/>
      <c r="GWI448"/>
      <c r="GWJ448"/>
      <c r="GWK448"/>
      <c r="GWL448"/>
      <c r="GWM448"/>
      <c r="GWN448"/>
      <c r="GWO448"/>
      <c r="GWP448"/>
      <c r="GWQ448"/>
      <c r="GWR448"/>
      <c r="GWS448"/>
      <c r="GWT448"/>
      <c r="GWU448"/>
      <c r="GWV448"/>
      <c r="GWW448"/>
      <c r="GWX448"/>
      <c r="GWY448"/>
      <c r="GWZ448"/>
      <c r="GXA448"/>
      <c r="GXB448"/>
      <c r="GXC448"/>
      <c r="GXD448"/>
      <c r="GXE448"/>
      <c r="GXF448"/>
      <c r="GXG448"/>
      <c r="GXH448"/>
      <c r="GXI448"/>
      <c r="GXJ448"/>
      <c r="GXK448"/>
      <c r="GXL448"/>
      <c r="GXM448"/>
      <c r="GXN448"/>
      <c r="GXO448"/>
      <c r="GXP448"/>
      <c r="GXQ448"/>
      <c r="GXR448"/>
      <c r="GXS448"/>
      <c r="GXT448"/>
      <c r="GXU448"/>
      <c r="GXV448"/>
      <c r="GXW448"/>
      <c r="GXX448"/>
      <c r="GXY448"/>
      <c r="GXZ448"/>
      <c r="GYA448"/>
      <c r="GYB448"/>
      <c r="GYC448"/>
      <c r="GYD448"/>
      <c r="GYE448"/>
      <c r="GYF448"/>
      <c r="GYG448"/>
      <c r="GYH448"/>
      <c r="GYI448"/>
      <c r="GYJ448"/>
      <c r="GYK448"/>
      <c r="GYL448"/>
      <c r="GYM448"/>
      <c r="GYN448"/>
      <c r="GYO448"/>
      <c r="GYP448"/>
      <c r="GYQ448"/>
      <c r="GYR448"/>
      <c r="GYS448"/>
      <c r="GYT448"/>
      <c r="GYU448"/>
      <c r="GYV448"/>
      <c r="GYW448"/>
      <c r="GYX448"/>
      <c r="GYY448"/>
      <c r="GYZ448"/>
      <c r="GZA448"/>
      <c r="GZB448"/>
      <c r="GZC448"/>
      <c r="GZD448"/>
      <c r="GZE448"/>
      <c r="GZF448"/>
      <c r="GZG448"/>
      <c r="GZH448"/>
      <c r="GZI448"/>
      <c r="GZJ448"/>
      <c r="GZK448"/>
      <c r="GZL448"/>
      <c r="GZM448"/>
      <c r="GZN448"/>
      <c r="GZO448"/>
      <c r="GZP448"/>
      <c r="GZQ448"/>
      <c r="GZR448"/>
      <c r="GZS448"/>
      <c r="GZT448"/>
      <c r="GZU448"/>
      <c r="GZV448"/>
      <c r="GZW448"/>
      <c r="GZX448"/>
      <c r="GZY448"/>
      <c r="GZZ448"/>
      <c r="HAA448"/>
      <c r="HAB448"/>
      <c r="HAC448"/>
      <c r="HAD448"/>
      <c r="HAE448"/>
      <c r="HAF448"/>
      <c r="HAG448"/>
      <c r="HAH448"/>
      <c r="HAI448"/>
      <c r="HAJ448"/>
      <c r="HAK448"/>
      <c r="HAL448"/>
      <c r="HAM448"/>
      <c r="HAN448"/>
      <c r="HAO448"/>
      <c r="HAP448"/>
      <c r="HAQ448"/>
      <c r="HAR448"/>
      <c r="HAS448"/>
      <c r="HAT448"/>
      <c r="HAU448"/>
      <c r="HAV448"/>
      <c r="HAW448"/>
      <c r="HAX448"/>
      <c r="HAY448"/>
      <c r="HAZ448"/>
      <c r="HBA448"/>
      <c r="HBB448"/>
      <c r="HBC448"/>
      <c r="HBD448"/>
      <c r="HBE448"/>
      <c r="HBF448"/>
      <c r="HBG448"/>
      <c r="HBH448"/>
      <c r="HBI448"/>
      <c r="HBJ448"/>
      <c r="HBK448"/>
      <c r="HBL448"/>
      <c r="HBM448"/>
      <c r="HBN448"/>
      <c r="HBO448"/>
      <c r="HBP448"/>
      <c r="HBQ448"/>
      <c r="HBR448"/>
      <c r="HBS448"/>
      <c r="HBT448"/>
      <c r="HBU448"/>
      <c r="HBV448"/>
      <c r="HBW448"/>
      <c r="HBX448"/>
      <c r="HBY448"/>
      <c r="HBZ448"/>
      <c r="HCA448"/>
      <c r="HCB448"/>
      <c r="HCC448"/>
      <c r="HCD448"/>
      <c r="HCE448"/>
      <c r="HCF448"/>
      <c r="HCG448"/>
      <c r="HCH448"/>
      <c r="HCI448"/>
      <c r="HCJ448"/>
      <c r="HCK448"/>
      <c r="HCL448"/>
      <c r="HCM448"/>
      <c r="HCN448"/>
      <c r="HCO448"/>
      <c r="HCP448"/>
      <c r="HCQ448"/>
      <c r="HCR448"/>
      <c r="HCS448"/>
      <c r="HCT448"/>
      <c r="HCU448"/>
      <c r="HCV448"/>
      <c r="HCW448"/>
      <c r="HCX448"/>
      <c r="HCY448"/>
      <c r="HCZ448"/>
      <c r="HDA448"/>
      <c r="HDB448"/>
      <c r="HDC448"/>
      <c r="HDD448"/>
      <c r="HDE448"/>
      <c r="HDF448"/>
      <c r="HDG448"/>
      <c r="HDH448"/>
      <c r="HDI448"/>
      <c r="HDJ448"/>
      <c r="HDK448"/>
      <c r="HDL448"/>
      <c r="HDM448"/>
      <c r="HDN448"/>
      <c r="HDO448"/>
      <c r="HDP448"/>
      <c r="HDQ448"/>
      <c r="HDR448"/>
      <c r="HDS448"/>
      <c r="HDT448"/>
      <c r="HDU448"/>
      <c r="HDV448"/>
      <c r="HDW448"/>
      <c r="HDX448"/>
      <c r="HDY448"/>
      <c r="HDZ448"/>
      <c r="HEA448"/>
      <c r="HEB448"/>
      <c r="HEC448"/>
      <c r="HED448"/>
      <c r="HEE448"/>
      <c r="HEF448"/>
      <c r="HEG448"/>
      <c r="HEH448"/>
      <c r="HEI448"/>
      <c r="HEJ448"/>
      <c r="HEK448"/>
      <c r="HEL448"/>
      <c r="HEM448"/>
      <c r="HEN448"/>
      <c r="HEO448"/>
      <c r="HEP448"/>
      <c r="HEQ448"/>
      <c r="HER448"/>
      <c r="HES448"/>
      <c r="HET448"/>
      <c r="HEU448"/>
      <c r="HEV448"/>
      <c r="HEW448"/>
      <c r="HEX448"/>
      <c r="HEY448"/>
      <c r="HEZ448"/>
      <c r="HFA448"/>
      <c r="HFB448"/>
      <c r="HFC448"/>
      <c r="HFD448"/>
      <c r="HFE448"/>
      <c r="HFF448"/>
      <c r="HFG448"/>
      <c r="HFH448"/>
      <c r="HFI448"/>
      <c r="HFJ448"/>
      <c r="HFK448"/>
      <c r="HFL448"/>
      <c r="HFM448"/>
      <c r="HFN448"/>
      <c r="HFO448"/>
      <c r="HFP448"/>
      <c r="HFQ448"/>
      <c r="HFR448"/>
      <c r="HFS448"/>
      <c r="HFT448"/>
      <c r="HFU448"/>
      <c r="HFV448"/>
      <c r="HFW448"/>
      <c r="HFX448"/>
      <c r="HFY448"/>
      <c r="HFZ448"/>
      <c r="HGA448"/>
      <c r="HGB448"/>
      <c r="HGC448"/>
      <c r="HGD448"/>
      <c r="HGE448"/>
      <c r="HGF448"/>
      <c r="HGG448"/>
      <c r="HGH448"/>
      <c r="HGI448"/>
      <c r="HGJ448"/>
      <c r="HGK448"/>
      <c r="HGL448"/>
      <c r="HGM448"/>
      <c r="HGN448"/>
      <c r="HGO448"/>
      <c r="HGP448"/>
      <c r="HGQ448"/>
      <c r="HGR448"/>
      <c r="HGS448"/>
      <c r="HGT448"/>
      <c r="HGU448"/>
      <c r="HGV448"/>
      <c r="HGW448"/>
      <c r="HGX448"/>
      <c r="HGY448"/>
      <c r="HGZ448"/>
      <c r="HHA448"/>
      <c r="HHB448"/>
      <c r="HHC448"/>
      <c r="HHD448"/>
      <c r="HHE448"/>
      <c r="HHF448"/>
      <c r="HHG448"/>
      <c r="HHH448"/>
      <c r="HHI448"/>
      <c r="HHJ448"/>
      <c r="HHK448"/>
      <c r="HHL448"/>
      <c r="HHM448"/>
      <c r="HHN448"/>
      <c r="HHO448"/>
      <c r="HHP448"/>
      <c r="HHQ448"/>
      <c r="HHR448"/>
      <c r="HHS448"/>
      <c r="HHT448"/>
      <c r="HHU448"/>
      <c r="HHV448"/>
      <c r="HHW448"/>
      <c r="HHX448"/>
      <c r="HHY448"/>
      <c r="HHZ448"/>
      <c r="HIA448"/>
      <c r="HIB448"/>
      <c r="HIC448"/>
      <c r="HID448"/>
      <c r="HIE448"/>
      <c r="HIF448"/>
      <c r="HIG448"/>
      <c r="HIH448"/>
      <c r="HII448"/>
      <c r="HIJ448"/>
      <c r="HIK448"/>
      <c r="HIL448"/>
      <c r="HIM448"/>
      <c r="HIN448"/>
      <c r="HIO448"/>
      <c r="HIP448"/>
      <c r="HIQ448"/>
      <c r="HIR448"/>
      <c r="HIS448"/>
      <c r="HIT448"/>
      <c r="HIU448"/>
      <c r="HIV448"/>
      <c r="HIW448"/>
      <c r="HIX448"/>
      <c r="HIY448"/>
      <c r="HIZ448"/>
      <c r="HJA448"/>
      <c r="HJB448"/>
      <c r="HJC448"/>
      <c r="HJD448"/>
      <c r="HJE448"/>
      <c r="HJF448"/>
      <c r="HJG448"/>
      <c r="HJH448"/>
      <c r="HJI448"/>
      <c r="HJJ448"/>
      <c r="HJK448"/>
      <c r="HJL448"/>
      <c r="HJM448"/>
      <c r="HJN448"/>
      <c r="HJO448"/>
      <c r="HJP448"/>
      <c r="HJQ448"/>
      <c r="HJR448"/>
      <c r="HJS448"/>
      <c r="HJT448"/>
      <c r="HJU448"/>
      <c r="HJV448"/>
      <c r="HJW448"/>
      <c r="HJX448"/>
      <c r="HJY448"/>
      <c r="HJZ448"/>
      <c r="HKA448"/>
      <c r="HKB448"/>
      <c r="HKC448"/>
      <c r="HKD448"/>
      <c r="HKE448"/>
      <c r="HKF448"/>
      <c r="HKG448"/>
      <c r="HKH448"/>
      <c r="HKI448"/>
      <c r="HKJ448"/>
      <c r="HKK448"/>
      <c r="HKL448"/>
      <c r="HKM448"/>
      <c r="HKN448"/>
      <c r="HKO448"/>
      <c r="HKP448"/>
      <c r="HKQ448"/>
      <c r="HKR448"/>
      <c r="HKS448"/>
      <c r="HKT448"/>
      <c r="HKU448"/>
      <c r="HKV448"/>
      <c r="HKW448"/>
      <c r="HKX448"/>
      <c r="HKY448"/>
      <c r="HKZ448"/>
      <c r="HLA448"/>
      <c r="HLB448"/>
      <c r="HLC448"/>
      <c r="HLD448"/>
      <c r="HLE448"/>
      <c r="HLF448"/>
      <c r="HLG448"/>
      <c r="HLH448"/>
      <c r="HLI448"/>
      <c r="HLJ448"/>
      <c r="HLK448"/>
      <c r="HLL448"/>
      <c r="HLM448"/>
      <c r="HLN448"/>
      <c r="HLO448"/>
      <c r="HLP448"/>
      <c r="HLQ448"/>
      <c r="HLR448"/>
      <c r="HLS448"/>
      <c r="HLT448"/>
      <c r="HLU448"/>
      <c r="HLV448"/>
      <c r="HLW448"/>
      <c r="HLX448"/>
      <c r="HLY448"/>
      <c r="HLZ448"/>
      <c r="HMA448"/>
      <c r="HMB448"/>
      <c r="HMC448"/>
      <c r="HMD448"/>
      <c r="HME448"/>
      <c r="HMF448"/>
      <c r="HMG448"/>
      <c r="HMH448"/>
      <c r="HMI448"/>
      <c r="HMJ448"/>
      <c r="HMK448"/>
      <c r="HML448"/>
      <c r="HMM448"/>
      <c r="HMN448"/>
      <c r="HMO448"/>
      <c r="HMP448"/>
      <c r="HMQ448"/>
      <c r="HMR448"/>
      <c r="HMS448"/>
      <c r="HMT448"/>
      <c r="HMU448"/>
      <c r="HMV448"/>
      <c r="HMW448"/>
      <c r="HMX448"/>
      <c r="HMY448"/>
      <c r="HMZ448"/>
      <c r="HNA448"/>
      <c r="HNB448"/>
      <c r="HNC448"/>
      <c r="HND448"/>
      <c r="HNE448"/>
      <c r="HNF448"/>
      <c r="HNG448"/>
      <c r="HNH448"/>
      <c r="HNI448"/>
      <c r="HNJ448"/>
      <c r="HNK448"/>
      <c r="HNL448"/>
      <c r="HNM448"/>
      <c r="HNN448"/>
      <c r="HNO448"/>
      <c r="HNP448"/>
      <c r="HNQ448"/>
      <c r="HNR448"/>
      <c r="HNS448"/>
      <c r="HNT448"/>
      <c r="HNU448"/>
      <c r="HNV448"/>
      <c r="HNW448"/>
      <c r="HNX448"/>
      <c r="HNY448"/>
      <c r="HNZ448"/>
      <c r="HOA448"/>
      <c r="HOB448"/>
      <c r="HOC448"/>
      <c r="HOD448"/>
      <c r="HOE448"/>
      <c r="HOF448"/>
      <c r="HOG448"/>
      <c r="HOH448"/>
      <c r="HOI448"/>
      <c r="HOJ448"/>
      <c r="HOK448"/>
      <c r="HOL448"/>
      <c r="HOM448"/>
      <c r="HON448"/>
      <c r="HOO448"/>
      <c r="HOP448"/>
      <c r="HOQ448"/>
      <c r="HOR448"/>
      <c r="HOS448"/>
      <c r="HOT448"/>
      <c r="HOU448"/>
      <c r="HOV448"/>
      <c r="HOW448"/>
      <c r="HOX448"/>
      <c r="HOY448"/>
      <c r="HOZ448"/>
      <c r="HPA448"/>
      <c r="HPB448"/>
      <c r="HPC448"/>
      <c r="HPD448"/>
      <c r="HPE448"/>
      <c r="HPF448"/>
      <c r="HPG448"/>
      <c r="HPH448"/>
      <c r="HPI448"/>
      <c r="HPJ448"/>
      <c r="HPK448"/>
      <c r="HPL448"/>
      <c r="HPM448"/>
      <c r="HPN448"/>
      <c r="HPO448"/>
      <c r="HPP448"/>
      <c r="HPQ448"/>
      <c r="HPR448"/>
      <c r="HPS448"/>
      <c r="HPT448"/>
      <c r="HPU448"/>
      <c r="HPV448"/>
      <c r="HPW448"/>
      <c r="HPX448"/>
      <c r="HPY448"/>
      <c r="HPZ448"/>
      <c r="HQA448"/>
      <c r="HQB448"/>
      <c r="HQC448"/>
      <c r="HQD448"/>
      <c r="HQE448"/>
      <c r="HQF448"/>
      <c r="HQG448"/>
      <c r="HQH448"/>
      <c r="HQI448"/>
      <c r="HQJ448"/>
      <c r="HQK448"/>
      <c r="HQL448"/>
      <c r="HQM448"/>
      <c r="HQN448"/>
      <c r="HQO448"/>
      <c r="HQP448"/>
      <c r="HQQ448"/>
      <c r="HQR448"/>
      <c r="HQS448"/>
      <c r="HQT448"/>
      <c r="HQU448"/>
      <c r="HQV448"/>
      <c r="HQW448"/>
      <c r="HQX448"/>
      <c r="HQY448"/>
      <c r="HQZ448"/>
      <c r="HRA448"/>
      <c r="HRB448"/>
      <c r="HRC448"/>
      <c r="HRD448"/>
      <c r="HRE448"/>
      <c r="HRF448"/>
      <c r="HRG448"/>
      <c r="HRH448"/>
      <c r="HRI448"/>
      <c r="HRJ448"/>
      <c r="HRK448"/>
      <c r="HRL448"/>
      <c r="HRM448"/>
      <c r="HRN448"/>
      <c r="HRO448"/>
      <c r="HRP448"/>
      <c r="HRQ448"/>
      <c r="HRR448"/>
      <c r="HRS448"/>
      <c r="HRT448"/>
      <c r="HRU448"/>
      <c r="HRV448"/>
      <c r="HRW448"/>
      <c r="HRX448"/>
      <c r="HRY448"/>
      <c r="HRZ448"/>
      <c r="HSA448"/>
      <c r="HSB448"/>
      <c r="HSC448"/>
      <c r="HSD448"/>
      <c r="HSE448"/>
      <c r="HSF448"/>
      <c r="HSG448"/>
      <c r="HSH448"/>
      <c r="HSI448"/>
      <c r="HSJ448"/>
      <c r="HSK448"/>
      <c r="HSL448"/>
      <c r="HSM448"/>
      <c r="HSN448"/>
      <c r="HSO448"/>
      <c r="HSP448"/>
      <c r="HSQ448"/>
      <c r="HSR448"/>
      <c r="HSS448"/>
      <c r="HST448"/>
      <c r="HSU448"/>
      <c r="HSV448"/>
      <c r="HSW448"/>
      <c r="HSX448"/>
      <c r="HSY448"/>
      <c r="HSZ448"/>
      <c r="HTA448"/>
      <c r="HTB448"/>
      <c r="HTC448"/>
      <c r="HTD448"/>
      <c r="HTE448"/>
      <c r="HTF448"/>
      <c r="HTG448"/>
      <c r="HTH448"/>
      <c r="HTI448"/>
      <c r="HTJ448"/>
      <c r="HTK448"/>
      <c r="HTL448"/>
      <c r="HTM448"/>
      <c r="HTN448"/>
      <c r="HTO448"/>
      <c r="HTP448"/>
      <c r="HTQ448"/>
      <c r="HTR448"/>
      <c r="HTS448"/>
      <c r="HTT448"/>
      <c r="HTU448"/>
      <c r="HTV448"/>
      <c r="HTW448"/>
      <c r="HTX448"/>
      <c r="HTY448"/>
      <c r="HTZ448"/>
      <c r="HUA448"/>
      <c r="HUB448"/>
      <c r="HUC448"/>
      <c r="HUD448"/>
      <c r="HUE448"/>
      <c r="HUF448"/>
      <c r="HUG448"/>
      <c r="HUH448"/>
      <c r="HUI448"/>
      <c r="HUJ448"/>
      <c r="HUK448"/>
      <c r="HUL448"/>
      <c r="HUM448"/>
      <c r="HUN448"/>
      <c r="HUO448"/>
      <c r="HUP448"/>
      <c r="HUQ448"/>
      <c r="HUR448"/>
      <c r="HUS448"/>
      <c r="HUT448"/>
      <c r="HUU448"/>
      <c r="HUV448"/>
      <c r="HUW448"/>
      <c r="HUX448"/>
      <c r="HUY448"/>
      <c r="HUZ448"/>
      <c r="HVA448"/>
      <c r="HVB448"/>
      <c r="HVC448"/>
      <c r="HVD448"/>
      <c r="HVE448"/>
      <c r="HVF448"/>
      <c r="HVG448"/>
      <c r="HVH448"/>
      <c r="HVI448"/>
      <c r="HVJ448"/>
      <c r="HVK448"/>
      <c r="HVL448"/>
      <c r="HVM448"/>
      <c r="HVN448"/>
      <c r="HVO448"/>
      <c r="HVP448"/>
      <c r="HVQ448"/>
      <c r="HVR448"/>
      <c r="HVS448"/>
      <c r="HVT448"/>
      <c r="HVU448"/>
      <c r="HVV448"/>
      <c r="HVW448"/>
      <c r="HVX448"/>
      <c r="HVY448"/>
      <c r="HVZ448"/>
      <c r="HWA448"/>
      <c r="HWB448"/>
      <c r="HWC448"/>
      <c r="HWD448"/>
      <c r="HWE448"/>
      <c r="HWF448"/>
      <c r="HWG448"/>
      <c r="HWH448"/>
      <c r="HWI448"/>
      <c r="HWJ448"/>
      <c r="HWK448"/>
      <c r="HWL448"/>
      <c r="HWM448"/>
      <c r="HWN448"/>
      <c r="HWO448"/>
      <c r="HWP448"/>
      <c r="HWQ448"/>
      <c r="HWR448"/>
      <c r="HWS448"/>
      <c r="HWT448"/>
      <c r="HWU448"/>
      <c r="HWV448"/>
      <c r="HWW448"/>
      <c r="HWX448"/>
      <c r="HWY448"/>
      <c r="HWZ448"/>
      <c r="HXA448"/>
      <c r="HXB448"/>
      <c r="HXC448"/>
      <c r="HXD448"/>
      <c r="HXE448"/>
      <c r="HXF448"/>
      <c r="HXG448"/>
      <c r="HXH448"/>
      <c r="HXI448"/>
      <c r="HXJ448"/>
      <c r="HXK448"/>
      <c r="HXL448"/>
      <c r="HXM448"/>
      <c r="HXN448"/>
      <c r="HXO448"/>
      <c r="HXP448"/>
      <c r="HXQ448"/>
      <c r="HXR448"/>
      <c r="HXS448"/>
      <c r="HXT448"/>
      <c r="HXU448"/>
      <c r="HXV448"/>
      <c r="HXW448"/>
      <c r="HXX448"/>
      <c r="HXY448"/>
      <c r="HXZ448"/>
      <c r="HYA448"/>
      <c r="HYB448"/>
      <c r="HYC448"/>
      <c r="HYD448"/>
      <c r="HYE448"/>
      <c r="HYF448"/>
      <c r="HYG448"/>
      <c r="HYH448"/>
      <c r="HYI448"/>
      <c r="HYJ448"/>
      <c r="HYK448"/>
      <c r="HYL448"/>
      <c r="HYM448"/>
      <c r="HYN448"/>
      <c r="HYO448"/>
      <c r="HYP448"/>
      <c r="HYQ448"/>
      <c r="HYR448"/>
      <c r="HYS448"/>
      <c r="HYT448"/>
      <c r="HYU448"/>
      <c r="HYV448"/>
      <c r="HYW448"/>
      <c r="HYX448"/>
      <c r="HYY448"/>
      <c r="HYZ448"/>
      <c r="HZA448"/>
      <c r="HZB448"/>
      <c r="HZC448"/>
      <c r="HZD448"/>
      <c r="HZE448"/>
      <c r="HZF448"/>
      <c r="HZG448"/>
      <c r="HZH448"/>
      <c r="HZI448"/>
      <c r="HZJ448"/>
      <c r="HZK448"/>
      <c r="HZL448"/>
      <c r="HZM448"/>
      <c r="HZN448"/>
      <c r="HZO448"/>
      <c r="HZP448"/>
      <c r="HZQ448"/>
      <c r="HZR448"/>
      <c r="HZS448"/>
      <c r="HZT448"/>
      <c r="HZU448"/>
      <c r="HZV448"/>
      <c r="HZW448"/>
      <c r="HZX448"/>
      <c r="HZY448"/>
      <c r="HZZ448"/>
      <c r="IAA448"/>
      <c r="IAB448"/>
      <c r="IAC448"/>
      <c r="IAD448"/>
      <c r="IAE448"/>
      <c r="IAF448"/>
      <c r="IAG448"/>
      <c r="IAH448"/>
      <c r="IAI448"/>
      <c r="IAJ448"/>
      <c r="IAK448"/>
      <c r="IAL448"/>
      <c r="IAM448"/>
      <c r="IAN448"/>
      <c r="IAO448"/>
      <c r="IAP448"/>
      <c r="IAQ448"/>
      <c r="IAR448"/>
      <c r="IAS448"/>
      <c r="IAT448"/>
      <c r="IAU448"/>
      <c r="IAV448"/>
      <c r="IAW448"/>
      <c r="IAX448"/>
      <c r="IAY448"/>
      <c r="IAZ448"/>
      <c r="IBA448"/>
      <c r="IBB448"/>
      <c r="IBC448"/>
      <c r="IBD448"/>
      <c r="IBE448"/>
      <c r="IBF448"/>
      <c r="IBG448"/>
      <c r="IBH448"/>
      <c r="IBI448"/>
      <c r="IBJ448"/>
      <c r="IBK448"/>
      <c r="IBL448"/>
      <c r="IBM448"/>
      <c r="IBN448"/>
      <c r="IBO448"/>
      <c r="IBP448"/>
      <c r="IBQ448"/>
      <c r="IBR448"/>
      <c r="IBS448"/>
      <c r="IBT448"/>
      <c r="IBU448"/>
      <c r="IBV448"/>
      <c r="IBW448"/>
      <c r="IBX448"/>
      <c r="IBY448"/>
      <c r="IBZ448"/>
      <c r="ICA448"/>
      <c r="ICB448"/>
      <c r="ICC448"/>
      <c r="ICD448"/>
      <c r="ICE448"/>
      <c r="ICF448"/>
      <c r="ICG448"/>
      <c r="ICH448"/>
      <c r="ICI448"/>
      <c r="ICJ448"/>
      <c r="ICK448"/>
      <c r="ICL448"/>
      <c r="ICM448"/>
      <c r="ICN448"/>
      <c r="ICO448"/>
      <c r="ICP448"/>
      <c r="ICQ448"/>
      <c r="ICR448"/>
      <c r="ICS448"/>
      <c r="ICT448"/>
      <c r="ICU448"/>
      <c r="ICV448"/>
      <c r="ICW448"/>
      <c r="ICX448"/>
      <c r="ICY448"/>
      <c r="ICZ448"/>
      <c r="IDA448"/>
      <c r="IDB448"/>
      <c r="IDC448"/>
      <c r="IDD448"/>
      <c r="IDE448"/>
      <c r="IDF448"/>
      <c r="IDG448"/>
      <c r="IDH448"/>
      <c r="IDI448"/>
      <c r="IDJ448"/>
      <c r="IDK448"/>
      <c r="IDL448"/>
      <c r="IDM448"/>
      <c r="IDN448"/>
      <c r="IDO448"/>
      <c r="IDP448"/>
      <c r="IDQ448"/>
      <c r="IDR448"/>
      <c r="IDS448"/>
      <c r="IDT448"/>
      <c r="IDU448"/>
      <c r="IDV448"/>
      <c r="IDW448"/>
      <c r="IDX448"/>
      <c r="IDY448"/>
      <c r="IDZ448"/>
      <c r="IEA448"/>
      <c r="IEB448"/>
      <c r="IEC448"/>
      <c r="IED448"/>
      <c r="IEE448"/>
      <c r="IEF448"/>
      <c r="IEG448"/>
      <c r="IEH448"/>
      <c r="IEI448"/>
      <c r="IEJ448"/>
      <c r="IEK448"/>
      <c r="IEL448"/>
      <c r="IEM448"/>
      <c r="IEN448"/>
      <c r="IEO448"/>
      <c r="IEP448"/>
      <c r="IEQ448"/>
      <c r="IER448"/>
      <c r="IES448"/>
      <c r="IET448"/>
      <c r="IEU448"/>
      <c r="IEV448"/>
      <c r="IEW448"/>
      <c r="IEX448"/>
      <c r="IEY448"/>
      <c r="IEZ448"/>
      <c r="IFA448"/>
      <c r="IFB448"/>
      <c r="IFC448"/>
      <c r="IFD448"/>
      <c r="IFE448"/>
      <c r="IFF448"/>
      <c r="IFG448"/>
      <c r="IFH448"/>
      <c r="IFI448"/>
      <c r="IFJ448"/>
      <c r="IFK448"/>
      <c r="IFL448"/>
      <c r="IFM448"/>
      <c r="IFN448"/>
      <c r="IFO448"/>
      <c r="IFP448"/>
      <c r="IFQ448"/>
      <c r="IFR448"/>
      <c r="IFS448"/>
      <c r="IFT448"/>
      <c r="IFU448"/>
      <c r="IFV448"/>
      <c r="IFW448"/>
      <c r="IFX448"/>
      <c r="IFY448"/>
      <c r="IFZ448"/>
      <c r="IGA448"/>
      <c r="IGB448"/>
      <c r="IGC448"/>
      <c r="IGD448"/>
      <c r="IGE448"/>
      <c r="IGF448"/>
      <c r="IGG448"/>
      <c r="IGH448"/>
      <c r="IGI448"/>
      <c r="IGJ448"/>
      <c r="IGK448"/>
      <c r="IGL448"/>
      <c r="IGM448"/>
      <c r="IGN448"/>
      <c r="IGO448"/>
      <c r="IGP448"/>
      <c r="IGQ448"/>
      <c r="IGR448"/>
      <c r="IGS448"/>
      <c r="IGT448"/>
      <c r="IGU448"/>
      <c r="IGV448"/>
      <c r="IGW448"/>
      <c r="IGX448"/>
      <c r="IGY448"/>
      <c r="IGZ448"/>
      <c r="IHA448"/>
      <c r="IHB448"/>
      <c r="IHC448"/>
      <c r="IHD448"/>
      <c r="IHE448"/>
      <c r="IHF448"/>
      <c r="IHG448"/>
      <c r="IHH448"/>
      <c r="IHI448"/>
      <c r="IHJ448"/>
      <c r="IHK448"/>
      <c r="IHL448"/>
      <c r="IHM448"/>
      <c r="IHN448"/>
      <c r="IHO448"/>
      <c r="IHP448"/>
      <c r="IHQ448"/>
      <c r="IHR448"/>
      <c r="IHS448"/>
      <c r="IHT448"/>
      <c r="IHU448"/>
      <c r="IHV448"/>
      <c r="IHW448"/>
      <c r="IHX448"/>
      <c r="IHY448"/>
      <c r="IHZ448"/>
      <c r="IIA448"/>
      <c r="IIB448"/>
      <c r="IIC448"/>
      <c r="IID448"/>
      <c r="IIE448"/>
      <c r="IIF448"/>
      <c r="IIG448"/>
      <c r="IIH448"/>
      <c r="III448"/>
      <c r="IIJ448"/>
      <c r="IIK448"/>
      <c r="IIL448"/>
      <c r="IIM448"/>
      <c r="IIN448"/>
      <c r="IIO448"/>
      <c r="IIP448"/>
      <c r="IIQ448"/>
      <c r="IIR448"/>
      <c r="IIS448"/>
      <c r="IIT448"/>
      <c r="IIU448"/>
      <c r="IIV448"/>
      <c r="IIW448"/>
      <c r="IIX448"/>
      <c r="IIY448"/>
      <c r="IIZ448"/>
      <c r="IJA448"/>
      <c r="IJB448"/>
      <c r="IJC448"/>
      <c r="IJD448"/>
      <c r="IJE448"/>
      <c r="IJF448"/>
      <c r="IJG448"/>
      <c r="IJH448"/>
      <c r="IJI448"/>
      <c r="IJJ448"/>
      <c r="IJK448"/>
      <c r="IJL448"/>
      <c r="IJM448"/>
      <c r="IJN448"/>
      <c r="IJO448"/>
      <c r="IJP448"/>
      <c r="IJQ448"/>
      <c r="IJR448"/>
      <c r="IJS448"/>
      <c r="IJT448"/>
      <c r="IJU448"/>
      <c r="IJV448"/>
      <c r="IJW448"/>
      <c r="IJX448"/>
      <c r="IJY448"/>
      <c r="IJZ448"/>
      <c r="IKA448"/>
      <c r="IKB448"/>
      <c r="IKC448"/>
      <c r="IKD448"/>
      <c r="IKE448"/>
      <c r="IKF448"/>
      <c r="IKG448"/>
      <c r="IKH448"/>
      <c r="IKI448"/>
      <c r="IKJ448"/>
      <c r="IKK448"/>
      <c r="IKL448"/>
      <c r="IKM448"/>
      <c r="IKN448"/>
      <c r="IKO448"/>
      <c r="IKP448"/>
      <c r="IKQ448"/>
      <c r="IKR448"/>
      <c r="IKS448"/>
      <c r="IKT448"/>
      <c r="IKU448"/>
      <c r="IKV448"/>
      <c r="IKW448"/>
      <c r="IKX448"/>
      <c r="IKY448"/>
      <c r="IKZ448"/>
      <c r="ILA448"/>
      <c r="ILB448"/>
      <c r="ILC448"/>
      <c r="ILD448"/>
      <c r="ILE448"/>
      <c r="ILF448"/>
      <c r="ILG448"/>
      <c r="ILH448"/>
      <c r="ILI448"/>
      <c r="ILJ448"/>
      <c r="ILK448"/>
      <c r="ILL448"/>
      <c r="ILM448"/>
      <c r="ILN448"/>
      <c r="ILO448"/>
      <c r="ILP448"/>
      <c r="ILQ448"/>
      <c r="ILR448"/>
      <c r="ILS448"/>
      <c r="ILT448"/>
      <c r="ILU448"/>
      <c r="ILV448"/>
      <c r="ILW448"/>
      <c r="ILX448"/>
      <c r="ILY448"/>
      <c r="ILZ448"/>
      <c r="IMA448"/>
      <c r="IMB448"/>
      <c r="IMC448"/>
      <c r="IMD448"/>
      <c r="IME448"/>
      <c r="IMF448"/>
      <c r="IMG448"/>
      <c r="IMH448"/>
      <c r="IMI448"/>
      <c r="IMJ448"/>
      <c r="IMK448"/>
      <c r="IML448"/>
      <c r="IMM448"/>
      <c r="IMN448"/>
      <c r="IMO448"/>
      <c r="IMP448"/>
      <c r="IMQ448"/>
      <c r="IMR448"/>
      <c r="IMS448"/>
      <c r="IMT448"/>
      <c r="IMU448"/>
      <c r="IMV448"/>
      <c r="IMW448"/>
      <c r="IMX448"/>
      <c r="IMY448"/>
      <c r="IMZ448"/>
      <c r="INA448"/>
      <c r="INB448"/>
      <c r="INC448"/>
      <c r="IND448"/>
      <c r="INE448"/>
      <c r="INF448"/>
      <c r="ING448"/>
      <c r="INH448"/>
      <c r="INI448"/>
      <c r="INJ448"/>
      <c r="INK448"/>
      <c r="INL448"/>
      <c r="INM448"/>
      <c r="INN448"/>
      <c r="INO448"/>
      <c r="INP448"/>
      <c r="INQ448"/>
      <c r="INR448"/>
      <c r="INS448"/>
      <c r="INT448"/>
      <c r="INU448"/>
      <c r="INV448"/>
      <c r="INW448"/>
      <c r="INX448"/>
      <c r="INY448"/>
      <c r="INZ448"/>
      <c r="IOA448"/>
      <c r="IOB448"/>
      <c r="IOC448"/>
      <c r="IOD448"/>
      <c r="IOE448"/>
      <c r="IOF448"/>
      <c r="IOG448"/>
      <c r="IOH448"/>
      <c r="IOI448"/>
      <c r="IOJ448"/>
      <c r="IOK448"/>
      <c r="IOL448"/>
      <c r="IOM448"/>
      <c r="ION448"/>
      <c r="IOO448"/>
      <c r="IOP448"/>
      <c r="IOQ448"/>
      <c r="IOR448"/>
      <c r="IOS448"/>
      <c r="IOT448"/>
      <c r="IOU448"/>
      <c r="IOV448"/>
      <c r="IOW448"/>
      <c r="IOX448"/>
      <c r="IOY448"/>
      <c r="IOZ448"/>
      <c r="IPA448"/>
      <c r="IPB448"/>
      <c r="IPC448"/>
      <c r="IPD448"/>
      <c r="IPE448"/>
      <c r="IPF448"/>
      <c r="IPG448"/>
      <c r="IPH448"/>
      <c r="IPI448"/>
      <c r="IPJ448"/>
      <c r="IPK448"/>
      <c r="IPL448"/>
      <c r="IPM448"/>
      <c r="IPN448"/>
      <c r="IPO448"/>
      <c r="IPP448"/>
      <c r="IPQ448"/>
      <c r="IPR448"/>
      <c r="IPS448"/>
      <c r="IPT448"/>
      <c r="IPU448"/>
      <c r="IPV448"/>
      <c r="IPW448"/>
      <c r="IPX448"/>
      <c r="IPY448"/>
      <c r="IPZ448"/>
      <c r="IQA448"/>
      <c r="IQB448"/>
      <c r="IQC448"/>
      <c r="IQD448"/>
      <c r="IQE448"/>
      <c r="IQF448"/>
      <c r="IQG448"/>
      <c r="IQH448"/>
      <c r="IQI448"/>
      <c r="IQJ448"/>
      <c r="IQK448"/>
      <c r="IQL448"/>
      <c r="IQM448"/>
      <c r="IQN448"/>
      <c r="IQO448"/>
      <c r="IQP448"/>
      <c r="IQQ448"/>
      <c r="IQR448"/>
      <c r="IQS448"/>
      <c r="IQT448"/>
      <c r="IQU448"/>
      <c r="IQV448"/>
      <c r="IQW448"/>
      <c r="IQX448"/>
      <c r="IQY448"/>
      <c r="IQZ448"/>
      <c r="IRA448"/>
      <c r="IRB448"/>
      <c r="IRC448"/>
      <c r="IRD448"/>
      <c r="IRE448"/>
      <c r="IRF448"/>
      <c r="IRG448"/>
      <c r="IRH448"/>
      <c r="IRI448"/>
      <c r="IRJ448"/>
      <c r="IRK448"/>
      <c r="IRL448"/>
      <c r="IRM448"/>
      <c r="IRN448"/>
      <c r="IRO448"/>
      <c r="IRP448"/>
      <c r="IRQ448"/>
      <c r="IRR448"/>
      <c r="IRS448"/>
      <c r="IRT448"/>
      <c r="IRU448"/>
      <c r="IRV448"/>
      <c r="IRW448"/>
      <c r="IRX448"/>
      <c r="IRY448"/>
      <c r="IRZ448"/>
      <c r="ISA448"/>
      <c r="ISB448"/>
      <c r="ISC448"/>
      <c r="ISD448"/>
      <c r="ISE448"/>
      <c r="ISF448"/>
      <c r="ISG448"/>
      <c r="ISH448"/>
      <c r="ISI448"/>
      <c r="ISJ448"/>
      <c r="ISK448"/>
      <c r="ISL448"/>
      <c r="ISM448"/>
      <c r="ISN448"/>
      <c r="ISO448"/>
      <c r="ISP448"/>
      <c r="ISQ448"/>
      <c r="ISR448"/>
      <c r="ISS448"/>
      <c r="IST448"/>
      <c r="ISU448"/>
      <c r="ISV448"/>
      <c r="ISW448"/>
      <c r="ISX448"/>
      <c r="ISY448"/>
      <c r="ISZ448"/>
      <c r="ITA448"/>
      <c r="ITB448"/>
      <c r="ITC448"/>
      <c r="ITD448"/>
      <c r="ITE448"/>
      <c r="ITF448"/>
      <c r="ITG448"/>
      <c r="ITH448"/>
      <c r="ITI448"/>
      <c r="ITJ448"/>
      <c r="ITK448"/>
      <c r="ITL448"/>
      <c r="ITM448"/>
      <c r="ITN448"/>
      <c r="ITO448"/>
      <c r="ITP448"/>
      <c r="ITQ448"/>
      <c r="ITR448"/>
      <c r="ITS448"/>
      <c r="ITT448"/>
      <c r="ITU448"/>
      <c r="ITV448"/>
      <c r="ITW448"/>
      <c r="ITX448"/>
      <c r="ITY448"/>
      <c r="ITZ448"/>
      <c r="IUA448"/>
      <c r="IUB448"/>
      <c r="IUC448"/>
      <c r="IUD448"/>
      <c r="IUE448"/>
      <c r="IUF448"/>
      <c r="IUG448"/>
      <c r="IUH448"/>
      <c r="IUI448"/>
      <c r="IUJ448"/>
      <c r="IUK448"/>
      <c r="IUL448"/>
      <c r="IUM448"/>
      <c r="IUN448"/>
      <c r="IUO448"/>
      <c r="IUP448"/>
      <c r="IUQ448"/>
      <c r="IUR448"/>
      <c r="IUS448"/>
      <c r="IUT448"/>
      <c r="IUU448"/>
      <c r="IUV448"/>
      <c r="IUW448"/>
      <c r="IUX448"/>
      <c r="IUY448"/>
      <c r="IUZ448"/>
      <c r="IVA448"/>
      <c r="IVB448"/>
      <c r="IVC448"/>
      <c r="IVD448"/>
      <c r="IVE448"/>
      <c r="IVF448"/>
      <c r="IVG448"/>
      <c r="IVH448"/>
      <c r="IVI448"/>
      <c r="IVJ448"/>
      <c r="IVK448"/>
      <c r="IVL448"/>
      <c r="IVM448"/>
      <c r="IVN448"/>
      <c r="IVO448"/>
      <c r="IVP448"/>
      <c r="IVQ448"/>
      <c r="IVR448"/>
      <c r="IVS448"/>
      <c r="IVT448"/>
      <c r="IVU448"/>
      <c r="IVV448"/>
      <c r="IVW448"/>
      <c r="IVX448"/>
      <c r="IVY448"/>
      <c r="IVZ448"/>
      <c r="IWA448"/>
      <c r="IWB448"/>
      <c r="IWC448"/>
      <c r="IWD448"/>
      <c r="IWE448"/>
      <c r="IWF448"/>
      <c r="IWG448"/>
      <c r="IWH448"/>
      <c r="IWI448"/>
      <c r="IWJ448"/>
      <c r="IWK448"/>
      <c r="IWL448"/>
      <c r="IWM448"/>
      <c r="IWN448"/>
      <c r="IWO448"/>
      <c r="IWP448"/>
      <c r="IWQ448"/>
      <c r="IWR448"/>
      <c r="IWS448"/>
      <c r="IWT448"/>
      <c r="IWU448"/>
      <c r="IWV448"/>
      <c r="IWW448"/>
      <c r="IWX448"/>
      <c r="IWY448"/>
      <c r="IWZ448"/>
      <c r="IXA448"/>
      <c r="IXB448"/>
      <c r="IXC448"/>
      <c r="IXD448"/>
      <c r="IXE448"/>
      <c r="IXF448"/>
      <c r="IXG448"/>
      <c r="IXH448"/>
      <c r="IXI448"/>
      <c r="IXJ448"/>
      <c r="IXK448"/>
      <c r="IXL448"/>
      <c r="IXM448"/>
      <c r="IXN448"/>
      <c r="IXO448"/>
      <c r="IXP448"/>
      <c r="IXQ448"/>
      <c r="IXR448"/>
      <c r="IXS448"/>
      <c r="IXT448"/>
      <c r="IXU448"/>
      <c r="IXV448"/>
      <c r="IXW448"/>
      <c r="IXX448"/>
      <c r="IXY448"/>
      <c r="IXZ448"/>
      <c r="IYA448"/>
      <c r="IYB448"/>
      <c r="IYC448"/>
      <c r="IYD448"/>
      <c r="IYE448"/>
      <c r="IYF448"/>
      <c r="IYG448"/>
      <c r="IYH448"/>
      <c r="IYI448"/>
      <c r="IYJ448"/>
      <c r="IYK448"/>
      <c r="IYL448"/>
      <c r="IYM448"/>
      <c r="IYN448"/>
      <c r="IYO448"/>
      <c r="IYP448"/>
      <c r="IYQ448"/>
      <c r="IYR448"/>
      <c r="IYS448"/>
      <c r="IYT448"/>
      <c r="IYU448"/>
      <c r="IYV448"/>
      <c r="IYW448"/>
      <c r="IYX448"/>
      <c r="IYY448"/>
      <c r="IYZ448"/>
      <c r="IZA448"/>
      <c r="IZB448"/>
      <c r="IZC448"/>
      <c r="IZD448"/>
      <c r="IZE448"/>
      <c r="IZF448"/>
      <c r="IZG448"/>
      <c r="IZH448"/>
      <c r="IZI448"/>
      <c r="IZJ448"/>
      <c r="IZK448"/>
      <c r="IZL448"/>
      <c r="IZM448"/>
      <c r="IZN448"/>
      <c r="IZO448"/>
      <c r="IZP448"/>
      <c r="IZQ448"/>
      <c r="IZR448"/>
      <c r="IZS448"/>
      <c r="IZT448"/>
      <c r="IZU448"/>
      <c r="IZV448"/>
      <c r="IZW448"/>
      <c r="IZX448"/>
      <c r="IZY448"/>
      <c r="IZZ448"/>
      <c r="JAA448"/>
      <c r="JAB448"/>
      <c r="JAC448"/>
      <c r="JAD448"/>
      <c r="JAE448"/>
      <c r="JAF448"/>
      <c r="JAG448"/>
      <c r="JAH448"/>
      <c r="JAI448"/>
      <c r="JAJ448"/>
      <c r="JAK448"/>
      <c r="JAL448"/>
      <c r="JAM448"/>
      <c r="JAN448"/>
      <c r="JAO448"/>
      <c r="JAP448"/>
      <c r="JAQ448"/>
      <c r="JAR448"/>
      <c r="JAS448"/>
      <c r="JAT448"/>
      <c r="JAU448"/>
      <c r="JAV448"/>
      <c r="JAW448"/>
      <c r="JAX448"/>
      <c r="JAY448"/>
      <c r="JAZ448"/>
      <c r="JBA448"/>
      <c r="JBB448"/>
      <c r="JBC448"/>
      <c r="JBD448"/>
      <c r="JBE448"/>
      <c r="JBF448"/>
      <c r="JBG448"/>
      <c r="JBH448"/>
      <c r="JBI448"/>
      <c r="JBJ448"/>
      <c r="JBK448"/>
      <c r="JBL448"/>
      <c r="JBM448"/>
      <c r="JBN448"/>
      <c r="JBO448"/>
      <c r="JBP448"/>
      <c r="JBQ448"/>
      <c r="JBR448"/>
      <c r="JBS448"/>
      <c r="JBT448"/>
      <c r="JBU448"/>
      <c r="JBV448"/>
      <c r="JBW448"/>
      <c r="JBX448"/>
      <c r="JBY448"/>
      <c r="JBZ448"/>
      <c r="JCA448"/>
      <c r="JCB448"/>
      <c r="JCC448"/>
      <c r="JCD448"/>
      <c r="JCE448"/>
      <c r="JCF448"/>
      <c r="JCG448"/>
      <c r="JCH448"/>
      <c r="JCI448"/>
      <c r="JCJ448"/>
      <c r="JCK448"/>
      <c r="JCL448"/>
      <c r="JCM448"/>
      <c r="JCN448"/>
      <c r="JCO448"/>
      <c r="JCP448"/>
      <c r="JCQ448"/>
      <c r="JCR448"/>
      <c r="JCS448"/>
      <c r="JCT448"/>
      <c r="JCU448"/>
      <c r="JCV448"/>
      <c r="JCW448"/>
      <c r="JCX448"/>
      <c r="JCY448"/>
      <c r="JCZ448"/>
      <c r="JDA448"/>
      <c r="JDB448"/>
      <c r="JDC448"/>
      <c r="JDD448"/>
      <c r="JDE448"/>
      <c r="JDF448"/>
      <c r="JDG448"/>
      <c r="JDH448"/>
      <c r="JDI448"/>
      <c r="JDJ448"/>
      <c r="JDK448"/>
      <c r="JDL448"/>
      <c r="JDM448"/>
      <c r="JDN448"/>
      <c r="JDO448"/>
      <c r="JDP448"/>
      <c r="JDQ448"/>
      <c r="JDR448"/>
      <c r="JDS448"/>
      <c r="JDT448"/>
      <c r="JDU448"/>
      <c r="JDV448"/>
      <c r="JDW448"/>
      <c r="JDX448"/>
      <c r="JDY448"/>
      <c r="JDZ448"/>
      <c r="JEA448"/>
      <c r="JEB448"/>
      <c r="JEC448"/>
      <c r="JED448"/>
      <c r="JEE448"/>
      <c r="JEF448"/>
      <c r="JEG448"/>
      <c r="JEH448"/>
      <c r="JEI448"/>
      <c r="JEJ448"/>
      <c r="JEK448"/>
      <c r="JEL448"/>
      <c r="JEM448"/>
      <c r="JEN448"/>
      <c r="JEO448"/>
      <c r="JEP448"/>
      <c r="JEQ448"/>
      <c r="JER448"/>
      <c r="JES448"/>
      <c r="JET448"/>
      <c r="JEU448"/>
      <c r="JEV448"/>
      <c r="JEW448"/>
      <c r="JEX448"/>
      <c r="JEY448"/>
      <c r="JEZ448"/>
      <c r="JFA448"/>
      <c r="JFB448"/>
      <c r="JFC448"/>
      <c r="JFD448"/>
      <c r="JFE448"/>
      <c r="JFF448"/>
      <c r="JFG448"/>
      <c r="JFH448"/>
      <c r="JFI448"/>
      <c r="JFJ448"/>
      <c r="JFK448"/>
      <c r="JFL448"/>
      <c r="JFM448"/>
      <c r="JFN448"/>
      <c r="JFO448"/>
      <c r="JFP448"/>
      <c r="JFQ448"/>
      <c r="JFR448"/>
      <c r="JFS448"/>
      <c r="JFT448"/>
      <c r="JFU448"/>
      <c r="JFV448"/>
      <c r="JFW448"/>
      <c r="JFX448"/>
      <c r="JFY448"/>
      <c r="JFZ448"/>
      <c r="JGA448"/>
      <c r="JGB448"/>
      <c r="JGC448"/>
      <c r="JGD448"/>
      <c r="JGE448"/>
      <c r="JGF448"/>
      <c r="JGG448"/>
      <c r="JGH448"/>
      <c r="JGI448"/>
      <c r="JGJ448"/>
      <c r="JGK448"/>
      <c r="JGL448"/>
      <c r="JGM448"/>
      <c r="JGN448"/>
      <c r="JGO448"/>
      <c r="JGP448"/>
      <c r="JGQ448"/>
      <c r="JGR448"/>
      <c r="JGS448"/>
      <c r="JGT448"/>
      <c r="JGU448"/>
      <c r="JGV448"/>
      <c r="JGW448"/>
      <c r="JGX448"/>
      <c r="JGY448"/>
      <c r="JGZ448"/>
      <c r="JHA448"/>
      <c r="JHB448"/>
      <c r="JHC448"/>
      <c r="JHD448"/>
      <c r="JHE448"/>
      <c r="JHF448"/>
      <c r="JHG448"/>
      <c r="JHH448"/>
      <c r="JHI448"/>
      <c r="JHJ448"/>
      <c r="JHK448"/>
      <c r="JHL448"/>
      <c r="JHM448"/>
      <c r="JHN448"/>
      <c r="JHO448"/>
      <c r="JHP448"/>
      <c r="JHQ448"/>
      <c r="JHR448"/>
      <c r="JHS448"/>
      <c r="JHT448"/>
      <c r="JHU448"/>
      <c r="JHV448"/>
      <c r="JHW448"/>
      <c r="JHX448"/>
      <c r="JHY448"/>
      <c r="JHZ448"/>
      <c r="JIA448"/>
      <c r="JIB448"/>
      <c r="JIC448"/>
      <c r="JID448"/>
      <c r="JIE448"/>
      <c r="JIF448"/>
      <c r="JIG448"/>
      <c r="JIH448"/>
      <c r="JII448"/>
      <c r="JIJ448"/>
      <c r="JIK448"/>
      <c r="JIL448"/>
      <c r="JIM448"/>
      <c r="JIN448"/>
      <c r="JIO448"/>
      <c r="JIP448"/>
      <c r="JIQ448"/>
      <c r="JIR448"/>
      <c r="JIS448"/>
      <c r="JIT448"/>
      <c r="JIU448"/>
      <c r="JIV448"/>
      <c r="JIW448"/>
      <c r="JIX448"/>
      <c r="JIY448"/>
      <c r="JIZ448"/>
      <c r="JJA448"/>
      <c r="JJB448"/>
      <c r="JJC448"/>
      <c r="JJD448"/>
      <c r="JJE448"/>
      <c r="JJF448"/>
      <c r="JJG448"/>
      <c r="JJH448"/>
      <c r="JJI448"/>
      <c r="JJJ448"/>
      <c r="JJK448"/>
      <c r="JJL448"/>
      <c r="JJM448"/>
      <c r="JJN448"/>
      <c r="JJO448"/>
      <c r="JJP448"/>
      <c r="JJQ448"/>
      <c r="JJR448"/>
      <c r="JJS448"/>
      <c r="JJT448"/>
      <c r="JJU448"/>
      <c r="JJV448"/>
      <c r="JJW448"/>
      <c r="JJX448"/>
      <c r="JJY448"/>
      <c r="JJZ448"/>
      <c r="JKA448"/>
      <c r="JKB448"/>
      <c r="JKC448"/>
      <c r="JKD448"/>
      <c r="JKE448"/>
      <c r="JKF448"/>
      <c r="JKG448"/>
      <c r="JKH448"/>
      <c r="JKI448"/>
      <c r="JKJ448"/>
      <c r="JKK448"/>
      <c r="JKL448"/>
      <c r="JKM448"/>
      <c r="JKN448"/>
      <c r="JKO448"/>
      <c r="JKP448"/>
      <c r="JKQ448"/>
      <c r="JKR448"/>
      <c r="JKS448"/>
      <c r="JKT448"/>
      <c r="JKU448"/>
      <c r="JKV448"/>
      <c r="JKW448"/>
      <c r="JKX448"/>
      <c r="JKY448"/>
      <c r="JKZ448"/>
      <c r="JLA448"/>
      <c r="JLB448"/>
      <c r="JLC448"/>
      <c r="JLD448"/>
      <c r="JLE448"/>
      <c r="JLF448"/>
      <c r="JLG448"/>
      <c r="JLH448"/>
      <c r="JLI448"/>
      <c r="JLJ448"/>
      <c r="JLK448"/>
      <c r="JLL448"/>
      <c r="JLM448"/>
      <c r="JLN448"/>
      <c r="JLO448"/>
      <c r="JLP448"/>
      <c r="JLQ448"/>
      <c r="JLR448"/>
      <c r="JLS448"/>
      <c r="JLT448"/>
      <c r="JLU448"/>
      <c r="JLV448"/>
      <c r="JLW448"/>
      <c r="JLX448"/>
      <c r="JLY448"/>
      <c r="JLZ448"/>
      <c r="JMA448"/>
      <c r="JMB448"/>
      <c r="JMC448"/>
      <c r="JMD448"/>
      <c r="JME448"/>
      <c r="JMF448"/>
      <c r="JMG448"/>
      <c r="JMH448"/>
      <c r="JMI448"/>
      <c r="JMJ448"/>
      <c r="JMK448"/>
      <c r="JML448"/>
      <c r="JMM448"/>
      <c r="JMN448"/>
      <c r="JMO448"/>
      <c r="JMP448"/>
      <c r="JMQ448"/>
      <c r="JMR448"/>
      <c r="JMS448"/>
      <c r="JMT448"/>
      <c r="JMU448"/>
      <c r="JMV448"/>
      <c r="JMW448"/>
      <c r="JMX448"/>
      <c r="JMY448"/>
      <c r="JMZ448"/>
      <c r="JNA448"/>
      <c r="JNB448"/>
      <c r="JNC448"/>
      <c r="JND448"/>
      <c r="JNE448"/>
      <c r="JNF448"/>
      <c r="JNG448"/>
      <c r="JNH448"/>
      <c r="JNI448"/>
      <c r="JNJ448"/>
      <c r="JNK448"/>
      <c r="JNL448"/>
      <c r="JNM448"/>
      <c r="JNN448"/>
      <c r="JNO448"/>
      <c r="JNP448"/>
      <c r="JNQ448"/>
      <c r="JNR448"/>
      <c r="JNS448"/>
      <c r="JNT448"/>
      <c r="JNU448"/>
      <c r="JNV448"/>
      <c r="JNW448"/>
      <c r="JNX448"/>
      <c r="JNY448"/>
      <c r="JNZ448"/>
      <c r="JOA448"/>
      <c r="JOB448"/>
      <c r="JOC448"/>
      <c r="JOD448"/>
      <c r="JOE448"/>
      <c r="JOF448"/>
      <c r="JOG448"/>
      <c r="JOH448"/>
      <c r="JOI448"/>
      <c r="JOJ448"/>
      <c r="JOK448"/>
      <c r="JOL448"/>
      <c r="JOM448"/>
      <c r="JON448"/>
      <c r="JOO448"/>
      <c r="JOP448"/>
      <c r="JOQ448"/>
      <c r="JOR448"/>
      <c r="JOS448"/>
      <c r="JOT448"/>
      <c r="JOU448"/>
      <c r="JOV448"/>
      <c r="JOW448"/>
      <c r="JOX448"/>
      <c r="JOY448"/>
      <c r="JOZ448"/>
      <c r="JPA448"/>
      <c r="JPB448"/>
      <c r="JPC448"/>
      <c r="JPD448"/>
      <c r="JPE448"/>
      <c r="JPF448"/>
      <c r="JPG448"/>
      <c r="JPH448"/>
      <c r="JPI448"/>
      <c r="JPJ448"/>
      <c r="JPK448"/>
      <c r="JPL448"/>
      <c r="JPM448"/>
      <c r="JPN448"/>
      <c r="JPO448"/>
      <c r="JPP448"/>
      <c r="JPQ448"/>
      <c r="JPR448"/>
      <c r="JPS448"/>
      <c r="JPT448"/>
      <c r="JPU448"/>
      <c r="JPV448"/>
      <c r="JPW448"/>
      <c r="JPX448"/>
      <c r="JPY448"/>
      <c r="JPZ448"/>
      <c r="JQA448"/>
      <c r="JQB448"/>
      <c r="JQC448"/>
      <c r="JQD448"/>
      <c r="JQE448"/>
      <c r="JQF448"/>
      <c r="JQG448"/>
      <c r="JQH448"/>
      <c r="JQI448"/>
      <c r="JQJ448"/>
      <c r="JQK448"/>
      <c r="JQL448"/>
      <c r="JQM448"/>
      <c r="JQN448"/>
      <c r="JQO448"/>
      <c r="JQP448"/>
      <c r="JQQ448"/>
      <c r="JQR448"/>
      <c r="JQS448"/>
      <c r="JQT448"/>
      <c r="JQU448"/>
      <c r="JQV448"/>
      <c r="JQW448"/>
      <c r="JQX448"/>
      <c r="JQY448"/>
      <c r="JQZ448"/>
      <c r="JRA448"/>
      <c r="JRB448"/>
      <c r="JRC448"/>
      <c r="JRD448"/>
      <c r="JRE448"/>
      <c r="JRF448"/>
      <c r="JRG448"/>
      <c r="JRH448"/>
      <c r="JRI448"/>
      <c r="JRJ448"/>
      <c r="JRK448"/>
      <c r="JRL448"/>
      <c r="JRM448"/>
      <c r="JRN448"/>
      <c r="JRO448"/>
      <c r="JRP448"/>
      <c r="JRQ448"/>
      <c r="JRR448"/>
      <c r="JRS448"/>
      <c r="JRT448"/>
      <c r="JRU448"/>
      <c r="JRV448"/>
      <c r="JRW448"/>
      <c r="JRX448"/>
      <c r="JRY448"/>
      <c r="JRZ448"/>
      <c r="JSA448"/>
      <c r="JSB448"/>
      <c r="JSC448"/>
      <c r="JSD448"/>
      <c r="JSE448"/>
      <c r="JSF448"/>
      <c r="JSG448"/>
      <c r="JSH448"/>
      <c r="JSI448"/>
      <c r="JSJ448"/>
      <c r="JSK448"/>
      <c r="JSL448"/>
      <c r="JSM448"/>
      <c r="JSN448"/>
      <c r="JSO448"/>
      <c r="JSP448"/>
      <c r="JSQ448"/>
      <c r="JSR448"/>
      <c r="JSS448"/>
      <c r="JST448"/>
      <c r="JSU448"/>
      <c r="JSV448"/>
      <c r="JSW448"/>
      <c r="JSX448"/>
      <c r="JSY448"/>
      <c r="JSZ448"/>
      <c r="JTA448"/>
      <c r="JTB448"/>
      <c r="JTC448"/>
      <c r="JTD448"/>
      <c r="JTE448"/>
      <c r="JTF448"/>
      <c r="JTG448"/>
      <c r="JTH448"/>
      <c r="JTI448"/>
      <c r="JTJ448"/>
      <c r="JTK448"/>
      <c r="JTL448"/>
      <c r="JTM448"/>
      <c r="JTN448"/>
      <c r="JTO448"/>
      <c r="JTP448"/>
      <c r="JTQ448"/>
      <c r="JTR448"/>
      <c r="JTS448"/>
      <c r="JTT448"/>
      <c r="JTU448"/>
      <c r="JTV448"/>
      <c r="JTW448"/>
      <c r="JTX448"/>
      <c r="JTY448"/>
      <c r="JTZ448"/>
      <c r="JUA448"/>
      <c r="JUB448"/>
      <c r="JUC448"/>
      <c r="JUD448"/>
      <c r="JUE448"/>
      <c r="JUF448"/>
      <c r="JUG448"/>
      <c r="JUH448"/>
      <c r="JUI448"/>
      <c r="JUJ448"/>
      <c r="JUK448"/>
      <c r="JUL448"/>
      <c r="JUM448"/>
      <c r="JUN448"/>
      <c r="JUO448"/>
      <c r="JUP448"/>
      <c r="JUQ448"/>
      <c r="JUR448"/>
      <c r="JUS448"/>
      <c r="JUT448"/>
      <c r="JUU448"/>
      <c r="JUV448"/>
      <c r="JUW448"/>
      <c r="JUX448"/>
      <c r="JUY448"/>
      <c r="JUZ448"/>
      <c r="JVA448"/>
      <c r="JVB448"/>
      <c r="JVC448"/>
      <c r="JVD448"/>
      <c r="JVE448"/>
      <c r="JVF448"/>
      <c r="JVG448"/>
      <c r="JVH448"/>
      <c r="JVI448"/>
      <c r="JVJ448"/>
      <c r="JVK448"/>
      <c r="JVL448"/>
      <c r="JVM448"/>
      <c r="JVN448"/>
      <c r="JVO448"/>
      <c r="JVP448"/>
      <c r="JVQ448"/>
      <c r="JVR448"/>
      <c r="JVS448"/>
      <c r="JVT448"/>
      <c r="JVU448"/>
      <c r="JVV448"/>
      <c r="JVW448"/>
      <c r="JVX448"/>
      <c r="JVY448"/>
      <c r="JVZ448"/>
      <c r="JWA448"/>
      <c r="JWB448"/>
      <c r="JWC448"/>
      <c r="JWD448"/>
      <c r="JWE448"/>
      <c r="JWF448"/>
      <c r="JWG448"/>
      <c r="JWH448"/>
      <c r="JWI448"/>
      <c r="JWJ448"/>
      <c r="JWK448"/>
      <c r="JWL448"/>
      <c r="JWM448"/>
      <c r="JWN448"/>
      <c r="JWO448"/>
      <c r="JWP448"/>
      <c r="JWQ448"/>
      <c r="JWR448"/>
      <c r="JWS448"/>
      <c r="JWT448"/>
      <c r="JWU448"/>
      <c r="JWV448"/>
      <c r="JWW448"/>
      <c r="JWX448"/>
      <c r="JWY448"/>
      <c r="JWZ448"/>
      <c r="JXA448"/>
      <c r="JXB448"/>
      <c r="JXC448"/>
      <c r="JXD448"/>
      <c r="JXE448"/>
      <c r="JXF448"/>
      <c r="JXG448"/>
      <c r="JXH448"/>
      <c r="JXI448"/>
      <c r="JXJ448"/>
      <c r="JXK448"/>
      <c r="JXL448"/>
      <c r="JXM448"/>
      <c r="JXN448"/>
      <c r="JXO448"/>
      <c r="JXP448"/>
      <c r="JXQ448"/>
      <c r="JXR448"/>
      <c r="JXS448"/>
      <c r="JXT448"/>
      <c r="JXU448"/>
      <c r="JXV448"/>
      <c r="JXW448"/>
      <c r="JXX448"/>
      <c r="JXY448"/>
      <c r="JXZ448"/>
      <c r="JYA448"/>
      <c r="JYB448"/>
      <c r="JYC448"/>
      <c r="JYD448"/>
      <c r="JYE448"/>
      <c r="JYF448"/>
      <c r="JYG448"/>
      <c r="JYH448"/>
      <c r="JYI448"/>
      <c r="JYJ448"/>
      <c r="JYK448"/>
      <c r="JYL448"/>
      <c r="JYM448"/>
      <c r="JYN448"/>
      <c r="JYO448"/>
      <c r="JYP448"/>
      <c r="JYQ448"/>
      <c r="JYR448"/>
      <c r="JYS448"/>
      <c r="JYT448"/>
      <c r="JYU448"/>
      <c r="JYV448"/>
      <c r="JYW448"/>
      <c r="JYX448"/>
      <c r="JYY448"/>
      <c r="JYZ448"/>
      <c r="JZA448"/>
      <c r="JZB448"/>
      <c r="JZC448"/>
      <c r="JZD448"/>
      <c r="JZE448"/>
      <c r="JZF448"/>
      <c r="JZG448"/>
      <c r="JZH448"/>
      <c r="JZI448"/>
      <c r="JZJ448"/>
      <c r="JZK448"/>
      <c r="JZL448"/>
      <c r="JZM448"/>
      <c r="JZN448"/>
      <c r="JZO448"/>
      <c r="JZP448"/>
      <c r="JZQ448"/>
      <c r="JZR448"/>
      <c r="JZS448"/>
      <c r="JZT448"/>
      <c r="JZU448"/>
      <c r="JZV448"/>
      <c r="JZW448"/>
      <c r="JZX448"/>
      <c r="JZY448"/>
      <c r="JZZ448"/>
      <c r="KAA448"/>
      <c r="KAB448"/>
      <c r="KAC448"/>
      <c r="KAD448"/>
      <c r="KAE448"/>
      <c r="KAF448"/>
      <c r="KAG448"/>
      <c r="KAH448"/>
      <c r="KAI448"/>
      <c r="KAJ448"/>
      <c r="KAK448"/>
      <c r="KAL448"/>
      <c r="KAM448"/>
      <c r="KAN448"/>
      <c r="KAO448"/>
      <c r="KAP448"/>
      <c r="KAQ448"/>
      <c r="KAR448"/>
      <c r="KAS448"/>
      <c r="KAT448"/>
      <c r="KAU448"/>
      <c r="KAV448"/>
      <c r="KAW448"/>
      <c r="KAX448"/>
      <c r="KAY448"/>
      <c r="KAZ448"/>
      <c r="KBA448"/>
      <c r="KBB448"/>
      <c r="KBC448"/>
      <c r="KBD448"/>
      <c r="KBE448"/>
      <c r="KBF448"/>
      <c r="KBG448"/>
      <c r="KBH448"/>
      <c r="KBI448"/>
      <c r="KBJ448"/>
      <c r="KBK448"/>
      <c r="KBL448"/>
      <c r="KBM448"/>
      <c r="KBN448"/>
      <c r="KBO448"/>
      <c r="KBP448"/>
      <c r="KBQ448"/>
      <c r="KBR448"/>
      <c r="KBS448"/>
      <c r="KBT448"/>
      <c r="KBU448"/>
      <c r="KBV448"/>
      <c r="KBW448"/>
      <c r="KBX448"/>
      <c r="KBY448"/>
      <c r="KBZ448"/>
      <c r="KCA448"/>
      <c r="KCB448"/>
      <c r="KCC448"/>
      <c r="KCD448"/>
      <c r="KCE448"/>
      <c r="KCF448"/>
      <c r="KCG448"/>
      <c r="KCH448"/>
      <c r="KCI448"/>
      <c r="KCJ448"/>
      <c r="KCK448"/>
      <c r="KCL448"/>
      <c r="KCM448"/>
      <c r="KCN448"/>
      <c r="KCO448"/>
      <c r="KCP448"/>
      <c r="KCQ448"/>
      <c r="KCR448"/>
      <c r="KCS448"/>
      <c r="KCT448"/>
      <c r="KCU448"/>
      <c r="KCV448"/>
      <c r="KCW448"/>
      <c r="KCX448"/>
      <c r="KCY448"/>
      <c r="KCZ448"/>
      <c r="KDA448"/>
      <c r="KDB448"/>
      <c r="KDC448"/>
      <c r="KDD448"/>
      <c r="KDE448"/>
      <c r="KDF448"/>
      <c r="KDG448"/>
      <c r="KDH448"/>
      <c r="KDI448"/>
      <c r="KDJ448"/>
      <c r="KDK448"/>
      <c r="KDL448"/>
      <c r="KDM448"/>
      <c r="KDN448"/>
      <c r="KDO448"/>
      <c r="KDP448"/>
      <c r="KDQ448"/>
      <c r="KDR448"/>
      <c r="KDS448"/>
      <c r="KDT448"/>
      <c r="KDU448"/>
      <c r="KDV448"/>
      <c r="KDW448"/>
      <c r="KDX448"/>
      <c r="KDY448"/>
      <c r="KDZ448"/>
      <c r="KEA448"/>
      <c r="KEB448"/>
      <c r="KEC448"/>
      <c r="KED448"/>
      <c r="KEE448"/>
      <c r="KEF448"/>
      <c r="KEG448"/>
      <c r="KEH448"/>
      <c r="KEI448"/>
      <c r="KEJ448"/>
      <c r="KEK448"/>
      <c r="KEL448"/>
      <c r="KEM448"/>
      <c r="KEN448"/>
      <c r="KEO448"/>
      <c r="KEP448"/>
      <c r="KEQ448"/>
      <c r="KER448"/>
      <c r="KES448"/>
      <c r="KET448"/>
      <c r="KEU448"/>
      <c r="KEV448"/>
      <c r="KEW448"/>
      <c r="KEX448"/>
      <c r="KEY448"/>
      <c r="KEZ448"/>
      <c r="KFA448"/>
      <c r="KFB448"/>
      <c r="KFC448"/>
      <c r="KFD448"/>
      <c r="KFE448"/>
      <c r="KFF448"/>
      <c r="KFG448"/>
      <c r="KFH448"/>
      <c r="KFI448"/>
      <c r="KFJ448"/>
      <c r="KFK448"/>
      <c r="KFL448"/>
      <c r="KFM448"/>
      <c r="KFN448"/>
      <c r="KFO448"/>
      <c r="KFP448"/>
      <c r="KFQ448"/>
      <c r="KFR448"/>
      <c r="KFS448"/>
      <c r="KFT448"/>
      <c r="KFU448"/>
      <c r="KFV448"/>
      <c r="KFW448"/>
      <c r="KFX448"/>
      <c r="KFY448"/>
      <c r="KFZ448"/>
      <c r="KGA448"/>
      <c r="KGB448"/>
      <c r="KGC448"/>
      <c r="KGD448"/>
      <c r="KGE448"/>
      <c r="KGF448"/>
      <c r="KGG448"/>
      <c r="KGH448"/>
      <c r="KGI448"/>
      <c r="KGJ448"/>
      <c r="KGK448"/>
      <c r="KGL448"/>
      <c r="KGM448"/>
      <c r="KGN448"/>
      <c r="KGO448"/>
      <c r="KGP448"/>
      <c r="KGQ448"/>
      <c r="KGR448"/>
      <c r="KGS448"/>
      <c r="KGT448"/>
      <c r="KGU448"/>
      <c r="KGV448"/>
      <c r="KGW448"/>
      <c r="KGX448"/>
      <c r="KGY448"/>
      <c r="KGZ448"/>
      <c r="KHA448"/>
      <c r="KHB448"/>
      <c r="KHC448"/>
      <c r="KHD448"/>
      <c r="KHE448"/>
      <c r="KHF448"/>
      <c r="KHG448"/>
      <c r="KHH448"/>
      <c r="KHI448"/>
      <c r="KHJ448"/>
      <c r="KHK448"/>
      <c r="KHL448"/>
      <c r="KHM448"/>
      <c r="KHN448"/>
      <c r="KHO448"/>
      <c r="KHP448"/>
      <c r="KHQ448"/>
      <c r="KHR448"/>
      <c r="KHS448"/>
      <c r="KHT448"/>
      <c r="KHU448"/>
      <c r="KHV448"/>
      <c r="KHW448"/>
      <c r="KHX448"/>
      <c r="KHY448"/>
      <c r="KHZ448"/>
      <c r="KIA448"/>
      <c r="KIB448"/>
      <c r="KIC448"/>
      <c r="KID448"/>
      <c r="KIE448"/>
      <c r="KIF448"/>
      <c r="KIG448"/>
      <c r="KIH448"/>
      <c r="KII448"/>
      <c r="KIJ448"/>
      <c r="KIK448"/>
      <c r="KIL448"/>
      <c r="KIM448"/>
      <c r="KIN448"/>
      <c r="KIO448"/>
      <c r="KIP448"/>
      <c r="KIQ448"/>
      <c r="KIR448"/>
      <c r="KIS448"/>
      <c r="KIT448"/>
      <c r="KIU448"/>
      <c r="KIV448"/>
      <c r="KIW448"/>
      <c r="KIX448"/>
      <c r="KIY448"/>
      <c r="KIZ448"/>
      <c r="KJA448"/>
      <c r="KJB448"/>
      <c r="KJC448"/>
      <c r="KJD448"/>
      <c r="KJE448"/>
      <c r="KJF448"/>
      <c r="KJG448"/>
      <c r="KJH448"/>
      <c r="KJI448"/>
      <c r="KJJ448"/>
      <c r="KJK448"/>
      <c r="KJL448"/>
      <c r="KJM448"/>
      <c r="KJN448"/>
      <c r="KJO448"/>
      <c r="KJP448"/>
      <c r="KJQ448"/>
      <c r="KJR448"/>
      <c r="KJS448"/>
      <c r="KJT448"/>
      <c r="KJU448"/>
      <c r="KJV448"/>
      <c r="KJW448"/>
      <c r="KJX448"/>
      <c r="KJY448"/>
      <c r="KJZ448"/>
      <c r="KKA448"/>
      <c r="KKB448"/>
      <c r="KKC448"/>
      <c r="KKD448"/>
      <c r="KKE448"/>
      <c r="KKF448"/>
      <c r="KKG448"/>
      <c r="KKH448"/>
      <c r="KKI448"/>
      <c r="KKJ448"/>
      <c r="KKK448"/>
      <c r="KKL448"/>
      <c r="KKM448"/>
      <c r="KKN448"/>
      <c r="KKO448"/>
      <c r="KKP448"/>
      <c r="KKQ448"/>
      <c r="KKR448"/>
      <c r="KKS448"/>
      <c r="KKT448"/>
      <c r="KKU448"/>
      <c r="KKV448"/>
      <c r="KKW448"/>
      <c r="KKX448"/>
      <c r="KKY448"/>
      <c r="KKZ448"/>
      <c r="KLA448"/>
      <c r="KLB448"/>
      <c r="KLC448"/>
      <c r="KLD448"/>
      <c r="KLE448"/>
      <c r="KLF448"/>
      <c r="KLG448"/>
      <c r="KLH448"/>
      <c r="KLI448"/>
      <c r="KLJ448"/>
      <c r="KLK448"/>
      <c r="KLL448"/>
      <c r="KLM448"/>
      <c r="KLN448"/>
      <c r="KLO448"/>
      <c r="KLP448"/>
      <c r="KLQ448"/>
      <c r="KLR448"/>
      <c r="KLS448"/>
      <c r="KLT448"/>
      <c r="KLU448"/>
      <c r="KLV448"/>
      <c r="KLW448"/>
      <c r="KLX448"/>
      <c r="KLY448"/>
      <c r="KLZ448"/>
      <c r="KMA448"/>
      <c r="KMB448"/>
      <c r="KMC448"/>
      <c r="KMD448"/>
      <c r="KME448"/>
      <c r="KMF448"/>
      <c r="KMG448"/>
      <c r="KMH448"/>
      <c r="KMI448"/>
      <c r="KMJ448"/>
      <c r="KMK448"/>
      <c r="KML448"/>
      <c r="KMM448"/>
      <c r="KMN448"/>
      <c r="KMO448"/>
      <c r="KMP448"/>
      <c r="KMQ448"/>
      <c r="KMR448"/>
      <c r="KMS448"/>
      <c r="KMT448"/>
      <c r="KMU448"/>
      <c r="KMV448"/>
      <c r="KMW448"/>
      <c r="KMX448"/>
      <c r="KMY448"/>
      <c r="KMZ448"/>
      <c r="KNA448"/>
      <c r="KNB448"/>
      <c r="KNC448"/>
      <c r="KND448"/>
      <c r="KNE448"/>
      <c r="KNF448"/>
      <c r="KNG448"/>
      <c r="KNH448"/>
      <c r="KNI448"/>
      <c r="KNJ448"/>
      <c r="KNK448"/>
      <c r="KNL448"/>
      <c r="KNM448"/>
      <c r="KNN448"/>
      <c r="KNO448"/>
      <c r="KNP448"/>
      <c r="KNQ448"/>
      <c r="KNR448"/>
      <c r="KNS448"/>
      <c r="KNT448"/>
      <c r="KNU448"/>
      <c r="KNV448"/>
      <c r="KNW448"/>
      <c r="KNX448"/>
      <c r="KNY448"/>
      <c r="KNZ448"/>
      <c r="KOA448"/>
      <c r="KOB448"/>
      <c r="KOC448"/>
      <c r="KOD448"/>
      <c r="KOE448"/>
      <c r="KOF448"/>
      <c r="KOG448"/>
      <c r="KOH448"/>
      <c r="KOI448"/>
      <c r="KOJ448"/>
      <c r="KOK448"/>
      <c r="KOL448"/>
      <c r="KOM448"/>
      <c r="KON448"/>
      <c r="KOO448"/>
      <c r="KOP448"/>
      <c r="KOQ448"/>
      <c r="KOR448"/>
      <c r="KOS448"/>
      <c r="KOT448"/>
      <c r="KOU448"/>
      <c r="KOV448"/>
      <c r="KOW448"/>
      <c r="KOX448"/>
      <c r="KOY448"/>
      <c r="KOZ448"/>
      <c r="KPA448"/>
      <c r="KPB448"/>
      <c r="KPC448"/>
      <c r="KPD448"/>
      <c r="KPE448"/>
      <c r="KPF448"/>
      <c r="KPG448"/>
      <c r="KPH448"/>
      <c r="KPI448"/>
      <c r="KPJ448"/>
      <c r="KPK448"/>
      <c r="KPL448"/>
      <c r="KPM448"/>
      <c r="KPN448"/>
      <c r="KPO448"/>
      <c r="KPP448"/>
      <c r="KPQ448"/>
      <c r="KPR448"/>
      <c r="KPS448"/>
      <c r="KPT448"/>
      <c r="KPU448"/>
      <c r="KPV448"/>
      <c r="KPW448"/>
      <c r="KPX448"/>
      <c r="KPY448"/>
      <c r="KPZ448"/>
      <c r="KQA448"/>
      <c r="KQB448"/>
      <c r="KQC448"/>
      <c r="KQD448"/>
      <c r="KQE448"/>
      <c r="KQF448"/>
      <c r="KQG448"/>
      <c r="KQH448"/>
      <c r="KQI448"/>
      <c r="KQJ448"/>
      <c r="KQK448"/>
      <c r="KQL448"/>
      <c r="KQM448"/>
      <c r="KQN448"/>
      <c r="KQO448"/>
      <c r="KQP448"/>
      <c r="KQQ448"/>
      <c r="KQR448"/>
      <c r="KQS448"/>
      <c r="KQT448"/>
      <c r="KQU448"/>
      <c r="KQV448"/>
      <c r="KQW448"/>
      <c r="KQX448"/>
      <c r="KQY448"/>
      <c r="KQZ448"/>
      <c r="KRA448"/>
      <c r="KRB448"/>
      <c r="KRC448"/>
      <c r="KRD448"/>
      <c r="KRE448"/>
      <c r="KRF448"/>
      <c r="KRG448"/>
      <c r="KRH448"/>
      <c r="KRI448"/>
      <c r="KRJ448"/>
      <c r="KRK448"/>
      <c r="KRL448"/>
      <c r="KRM448"/>
      <c r="KRN448"/>
      <c r="KRO448"/>
      <c r="KRP448"/>
      <c r="KRQ448"/>
      <c r="KRR448"/>
      <c r="KRS448"/>
      <c r="KRT448"/>
      <c r="KRU448"/>
      <c r="KRV448"/>
      <c r="KRW448"/>
      <c r="KRX448"/>
      <c r="KRY448"/>
      <c r="KRZ448"/>
      <c r="KSA448"/>
      <c r="KSB448"/>
      <c r="KSC448"/>
      <c r="KSD448"/>
      <c r="KSE448"/>
      <c r="KSF448"/>
      <c r="KSG448"/>
      <c r="KSH448"/>
      <c r="KSI448"/>
      <c r="KSJ448"/>
      <c r="KSK448"/>
      <c r="KSL448"/>
      <c r="KSM448"/>
      <c r="KSN448"/>
      <c r="KSO448"/>
      <c r="KSP448"/>
      <c r="KSQ448"/>
      <c r="KSR448"/>
      <c r="KSS448"/>
      <c r="KST448"/>
      <c r="KSU448"/>
      <c r="KSV448"/>
      <c r="KSW448"/>
      <c r="KSX448"/>
      <c r="KSY448"/>
      <c r="KSZ448"/>
      <c r="KTA448"/>
      <c r="KTB448"/>
      <c r="KTC448"/>
      <c r="KTD448"/>
      <c r="KTE448"/>
      <c r="KTF448"/>
      <c r="KTG448"/>
      <c r="KTH448"/>
      <c r="KTI448"/>
      <c r="KTJ448"/>
      <c r="KTK448"/>
      <c r="KTL448"/>
      <c r="KTM448"/>
      <c r="KTN448"/>
      <c r="KTO448"/>
      <c r="KTP448"/>
      <c r="KTQ448"/>
      <c r="KTR448"/>
      <c r="KTS448"/>
      <c r="KTT448"/>
      <c r="KTU448"/>
      <c r="KTV448"/>
      <c r="KTW448"/>
      <c r="KTX448"/>
      <c r="KTY448"/>
      <c r="KTZ448"/>
      <c r="KUA448"/>
      <c r="KUB448"/>
      <c r="KUC448"/>
      <c r="KUD448"/>
      <c r="KUE448"/>
      <c r="KUF448"/>
      <c r="KUG448"/>
      <c r="KUH448"/>
      <c r="KUI448"/>
      <c r="KUJ448"/>
      <c r="KUK448"/>
      <c r="KUL448"/>
      <c r="KUM448"/>
      <c r="KUN448"/>
      <c r="KUO448"/>
      <c r="KUP448"/>
      <c r="KUQ448"/>
      <c r="KUR448"/>
      <c r="KUS448"/>
      <c r="KUT448"/>
      <c r="KUU448"/>
      <c r="KUV448"/>
      <c r="KUW448"/>
      <c r="KUX448"/>
      <c r="KUY448"/>
      <c r="KUZ448"/>
      <c r="KVA448"/>
      <c r="KVB448"/>
      <c r="KVC448"/>
      <c r="KVD448"/>
      <c r="KVE448"/>
      <c r="KVF448"/>
      <c r="KVG448"/>
      <c r="KVH448"/>
      <c r="KVI448"/>
      <c r="KVJ448"/>
      <c r="KVK448"/>
      <c r="KVL448"/>
      <c r="KVM448"/>
      <c r="KVN448"/>
      <c r="KVO448"/>
      <c r="KVP448"/>
      <c r="KVQ448"/>
      <c r="KVR448"/>
      <c r="KVS448"/>
      <c r="KVT448"/>
      <c r="KVU448"/>
      <c r="KVV448"/>
      <c r="KVW448"/>
      <c r="KVX448"/>
      <c r="KVY448"/>
      <c r="KVZ448"/>
      <c r="KWA448"/>
      <c r="KWB448"/>
      <c r="KWC448"/>
      <c r="KWD448"/>
      <c r="KWE448"/>
      <c r="KWF448"/>
      <c r="KWG448"/>
      <c r="KWH448"/>
      <c r="KWI448"/>
      <c r="KWJ448"/>
      <c r="KWK448"/>
      <c r="KWL448"/>
      <c r="KWM448"/>
      <c r="KWN448"/>
      <c r="KWO448"/>
      <c r="KWP448"/>
      <c r="KWQ448"/>
      <c r="KWR448"/>
      <c r="KWS448"/>
      <c r="KWT448"/>
      <c r="KWU448"/>
      <c r="KWV448"/>
      <c r="KWW448"/>
      <c r="KWX448"/>
      <c r="KWY448"/>
      <c r="KWZ448"/>
      <c r="KXA448"/>
      <c r="KXB448"/>
      <c r="KXC448"/>
      <c r="KXD448"/>
      <c r="KXE448"/>
      <c r="KXF448"/>
      <c r="KXG448"/>
      <c r="KXH448"/>
      <c r="KXI448"/>
      <c r="KXJ448"/>
      <c r="KXK448"/>
      <c r="KXL448"/>
      <c r="KXM448"/>
      <c r="KXN448"/>
      <c r="KXO448"/>
      <c r="KXP448"/>
      <c r="KXQ448"/>
      <c r="KXR448"/>
      <c r="KXS448"/>
      <c r="KXT448"/>
      <c r="KXU448"/>
      <c r="KXV448"/>
      <c r="KXW448"/>
      <c r="KXX448"/>
      <c r="KXY448"/>
      <c r="KXZ448"/>
      <c r="KYA448"/>
      <c r="KYB448"/>
      <c r="KYC448"/>
      <c r="KYD448"/>
      <c r="KYE448"/>
      <c r="KYF448"/>
      <c r="KYG448"/>
      <c r="KYH448"/>
      <c r="KYI448"/>
      <c r="KYJ448"/>
      <c r="KYK448"/>
      <c r="KYL448"/>
      <c r="KYM448"/>
      <c r="KYN448"/>
      <c r="KYO448"/>
      <c r="KYP448"/>
      <c r="KYQ448"/>
      <c r="KYR448"/>
      <c r="KYS448"/>
      <c r="KYT448"/>
      <c r="KYU448"/>
      <c r="KYV448"/>
      <c r="KYW448"/>
      <c r="KYX448"/>
      <c r="KYY448"/>
      <c r="KYZ448"/>
      <c r="KZA448"/>
      <c r="KZB448"/>
      <c r="KZC448"/>
      <c r="KZD448"/>
      <c r="KZE448"/>
      <c r="KZF448"/>
      <c r="KZG448"/>
      <c r="KZH448"/>
      <c r="KZI448"/>
      <c r="KZJ448"/>
      <c r="KZK448"/>
      <c r="KZL448"/>
      <c r="KZM448"/>
      <c r="KZN448"/>
      <c r="KZO448"/>
      <c r="KZP448"/>
      <c r="KZQ448"/>
      <c r="KZR448"/>
      <c r="KZS448"/>
      <c r="KZT448"/>
      <c r="KZU448"/>
      <c r="KZV448"/>
      <c r="KZW448"/>
      <c r="KZX448"/>
      <c r="KZY448"/>
      <c r="KZZ448"/>
      <c r="LAA448"/>
      <c r="LAB448"/>
      <c r="LAC448"/>
      <c r="LAD448"/>
      <c r="LAE448"/>
      <c r="LAF448"/>
      <c r="LAG448"/>
      <c r="LAH448"/>
      <c r="LAI448"/>
      <c r="LAJ448"/>
      <c r="LAK448"/>
      <c r="LAL448"/>
      <c r="LAM448"/>
      <c r="LAN448"/>
      <c r="LAO448"/>
      <c r="LAP448"/>
      <c r="LAQ448"/>
      <c r="LAR448"/>
      <c r="LAS448"/>
      <c r="LAT448"/>
      <c r="LAU448"/>
      <c r="LAV448"/>
      <c r="LAW448"/>
      <c r="LAX448"/>
      <c r="LAY448"/>
      <c r="LAZ448"/>
      <c r="LBA448"/>
      <c r="LBB448"/>
      <c r="LBC448"/>
      <c r="LBD448"/>
      <c r="LBE448"/>
      <c r="LBF448"/>
      <c r="LBG448"/>
      <c r="LBH448"/>
      <c r="LBI448"/>
      <c r="LBJ448"/>
      <c r="LBK448"/>
      <c r="LBL448"/>
      <c r="LBM448"/>
      <c r="LBN448"/>
      <c r="LBO448"/>
      <c r="LBP448"/>
      <c r="LBQ448"/>
      <c r="LBR448"/>
      <c r="LBS448"/>
      <c r="LBT448"/>
      <c r="LBU448"/>
      <c r="LBV448"/>
      <c r="LBW448"/>
      <c r="LBX448"/>
      <c r="LBY448"/>
      <c r="LBZ448"/>
      <c r="LCA448"/>
      <c r="LCB448"/>
      <c r="LCC448"/>
      <c r="LCD448"/>
      <c r="LCE448"/>
      <c r="LCF448"/>
      <c r="LCG448"/>
      <c r="LCH448"/>
      <c r="LCI448"/>
      <c r="LCJ448"/>
      <c r="LCK448"/>
      <c r="LCL448"/>
      <c r="LCM448"/>
      <c r="LCN448"/>
      <c r="LCO448"/>
      <c r="LCP448"/>
      <c r="LCQ448"/>
      <c r="LCR448"/>
      <c r="LCS448"/>
      <c r="LCT448"/>
      <c r="LCU448"/>
      <c r="LCV448"/>
      <c r="LCW448"/>
      <c r="LCX448"/>
      <c r="LCY448"/>
      <c r="LCZ448"/>
      <c r="LDA448"/>
      <c r="LDB448"/>
      <c r="LDC448"/>
      <c r="LDD448"/>
      <c r="LDE448"/>
      <c r="LDF448"/>
      <c r="LDG448"/>
      <c r="LDH448"/>
      <c r="LDI448"/>
      <c r="LDJ448"/>
      <c r="LDK448"/>
      <c r="LDL448"/>
      <c r="LDM448"/>
      <c r="LDN448"/>
      <c r="LDO448"/>
      <c r="LDP448"/>
      <c r="LDQ448"/>
      <c r="LDR448"/>
      <c r="LDS448"/>
      <c r="LDT448"/>
      <c r="LDU448"/>
      <c r="LDV448"/>
      <c r="LDW448"/>
      <c r="LDX448"/>
      <c r="LDY448"/>
      <c r="LDZ448"/>
      <c r="LEA448"/>
      <c r="LEB448"/>
      <c r="LEC448"/>
      <c r="LED448"/>
      <c r="LEE448"/>
      <c r="LEF448"/>
      <c r="LEG448"/>
      <c r="LEH448"/>
      <c r="LEI448"/>
      <c r="LEJ448"/>
      <c r="LEK448"/>
      <c r="LEL448"/>
      <c r="LEM448"/>
      <c r="LEN448"/>
      <c r="LEO448"/>
      <c r="LEP448"/>
      <c r="LEQ448"/>
      <c r="LER448"/>
      <c r="LES448"/>
      <c r="LET448"/>
      <c r="LEU448"/>
      <c r="LEV448"/>
      <c r="LEW448"/>
      <c r="LEX448"/>
      <c r="LEY448"/>
      <c r="LEZ448"/>
      <c r="LFA448"/>
      <c r="LFB448"/>
      <c r="LFC448"/>
      <c r="LFD448"/>
      <c r="LFE448"/>
      <c r="LFF448"/>
      <c r="LFG448"/>
      <c r="LFH448"/>
      <c r="LFI448"/>
      <c r="LFJ448"/>
      <c r="LFK448"/>
      <c r="LFL448"/>
      <c r="LFM448"/>
      <c r="LFN448"/>
      <c r="LFO448"/>
      <c r="LFP448"/>
      <c r="LFQ448"/>
      <c r="LFR448"/>
      <c r="LFS448"/>
      <c r="LFT448"/>
      <c r="LFU448"/>
      <c r="LFV448"/>
      <c r="LFW448"/>
      <c r="LFX448"/>
      <c r="LFY448"/>
      <c r="LFZ448"/>
      <c r="LGA448"/>
      <c r="LGB448"/>
      <c r="LGC448"/>
      <c r="LGD448"/>
      <c r="LGE448"/>
      <c r="LGF448"/>
      <c r="LGG448"/>
      <c r="LGH448"/>
      <c r="LGI448"/>
      <c r="LGJ448"/>
      <c r="LGK448"/>
      <c r="LGL448"/>
      <c r="LGM448"/>
      <c r="LGN448"/>
      <c r="LGO448"/>
      <c r="LGP448"/>
      <c r="LGQ448"/>
      <c r="LGR448"/>
      <c r="LGS448"/>
      <c r="LGT448"/>
      <c r="LGU448"/>
      <c r="LGV448"/>
      <c r="LGW448"/>
      <c r="LGX448"/>
      <c r="LGY448"/>
      <c r="LGZ448"/>
      <c r="LHA448"/>
      <c r="LHB448"/>
      <c r="LHC448"/>
      <c r="LHD448"/>
      <c r="LHE448"/>
      <c r="LHF448"/>
      <c r="LHG448"/>
      <c r="LHH448"/>
      <c r="LHI448"/>
      <c r="LHJ448"/>
      <c r="LHK448"/>
      <c r="LHL448"/>
      <c r="LHM448"/>
      <c r="LHN448"/>
      <c r="LHO448"/>
      <c r="LHP448"/>
      <c r="LHQ448"/>
      <c r="LHR448"/>
      <c r="LHS448"/>
      <c r="LHT448"/>
      <c r="LHU448"/>
      <c r="LHV448"/>
      <c r="LHW448"/>
      <c r="LHX448"/>
      <c r="LHY448"/>
      <c r="LHZ448"/>
      <c r="LIA448"/>
      <c r="LIB448"/>
      <c r="LIC448"/>
      <c r="LID448"/>
      <c r="LIE448"/>
      <c r="LIF448"/>
      <c r="LIG448"/>
      <c r="LIH448"/>
      <c r="LII448"/>
      <c r="LIJ448"/>
      <c r="LIK448"/>
      <c r="LIL448"/>
      <c r="LIM448"/>
      <c r="LIN448"/>
      <c r="LIO448"/>
      <c r="LIP448"/>
      <c r="LIQ448"/>
      <c r="LIR448"/>
      <c r="LIS448"/>
      <c r="LIT448"/>
      <c r="LIU448"/>
      <c r="LIV448"/>
      <c r="LIW448"/>
      <c r="LIX448"/>
      <c r="LIY448"/>
      <c r="LIZ448"/>
      <c r="LJA448"/>
      <c r="LJB448"/>
      <c r="LJC448"/>
      <c r="LJD448"/>
      <c r="LJE448"/>
      <c r="LJF448"/>
      <c r="LJG448"/>
      <c r="LJH448"/>
      <c r="LJI448"/>
      <c r="LJJ448"/>
      <c r="LJK448"/>
      <c r="LJL448"/>
      <c r="LJM448"/>
      <c r="LJN448"/>
      <c r="LJO448"/>
      <c r="LJP448"/>
      <c r="LJQ448"/>
      <c r="LJR448"/>
      <c r="LJS448"/>
      <c r="LJT448"/>
      <c r="LJU448"/>
      <c r="LJV448"/>
      <c r="LJW448"/>
      <c r="LJX448"/>
      <c r="LJY448"/>
      <c r="LJZ448"/>
      <c r="LKA448"/>
      <c r="LKB448"/>
      <c r="LKC448"/>
      <c r="LKD448"/>
      <c r="LKE448"/>
      <c r="LKF448"/>
      <c r="LKG448"/>
      <c r="LKH448"/>
      <c r="LKI448"/>
      <c r="LKJ448"/>
      <c r="LKK448"/>
      <c r="LKL448"/>
      <c r="LKM448"/>
      <c r="LKN448"/>
      <c r="LKO448"/>
      <c r="LKP448"/>
      <c r="LKQ448"/>
      <c r="LKR448"/>
      <c r="LKS448"/>
      <c r="LKT448"/>
      <c r="LKU448"/>
      <c r="LKV448"/>
      <c r="LKW448"/>
      <c r="LKX448"/>
      <c r="LKY448"/>
      <c r="LKZ448"/>
      <c r="LLA448"/>
      <c r="LLB448"/>
      <c r="LLC448"/>
      <c r="LLD448"/>
      <c r="LLE448"/>
      <c r="LLF448"/>
      <c r="LLG448"/>
      <c r="LLH448"/>
      <c r="LLI448"/>
      <c r="LLJ448"/>
      <c r="LLK448"/>
      <c r="LLL448"/>
      <c r="LLM448"/>
      <c r="LLN448"/>
      <c r="LLO448"/>
      <c r="LLP448"/>
      <c r="LLQ448"/>
      <c r="LLR448"/>
      <c r="LLS448"/>
      <c r="LLT448"/>
      <c r="LLU448"/>
      <c r="LLV448"/>
      <c r="LLW448"/>
      <c r="LLX448"/>
      <c r="LLY448"/>
      <c r="LLZ448"/>
      <c r="LMA448"/>
      <c r="LMB448"/>
      <c r="LMC448"/>
      <c r="LMD448"/>
      <c r="LME448"/>
      <c r="LMF448"/>
      <c r="LMG448"/>
      <c r="LMH448"/>
      <c r="LMI448"/>
      <c r="LMJ448"/>
      <c r="LMK448"/>
      <c r="LML448"/>
      <c r="LMM448"/>
      <c r="LMN448"/>
      <c r="LMO448"/>
      <c r="LMP448"/>
      <c r="LMQ448"/>
      <c r="LMR448"/>
      <c r="LMS448"/>
      <c r="LMT448"/>
      <c r="LMU448"/>
      <c r="LMV448"/>
      <c r="LMW448"/>
      <c r="LMX448"/>
      <c r="LMY448"/>
      <c r="LMZ448"/>
      <c r="LNA448"/>
      <c r="LNB448"/>
      <c r="LNC448"/>
      <c r="LND448"/>
      <c r="LNE448"/>
      <c r="LNF448"/>
      <c r="LNG448"/>
      <c r="LNH448"/>
      <c r="LNI448"/>
      <c r="LNJ448"/>
      <c r="LNK448"/>
      <c r="LNL448"/>
      <c r="LNM448"/>
      <c r="LNN448"/>
      <c r="LNO448"/>
      <c r="LNP448"/>
      <c r="LNQ448"/>
      <c r="LNR448"/>
      <c r="LNS448"/>
      <c r="LNT448"/>
      <c r="LNU448"/>
      <c r="LNV448"/>
      <c r="LNW448"/>
      <c r="LNX448"/>
      <c r="LNY448"/>
      <c r="LNZ448"/>
      <c r="LOA448"/>
      <c r="LOB448"/>
      <c r="LOC448"/>
      <c r="LOD448"/>
      <c r="LOE448"/>
      <c r="LOF448"/>
      <c r="LOG448"/>
      <c r="LOH448"/>
      <c r="LOI448"/>
      <c r="LOJ448"/>
      <c r="LOK448"/>
      <c r="LOL448"/>
      <c r="LOM448"/>
      <c r="LON448"/>
      <c r="LOO448"/>
      <c r="LOP448"/>
      <c r="LOQ448"/>
      <c r="LOR448"/>
      <c r="LOS448"/>
      <c r="LOT448"/>
      <c r="LOU448"/>
      <c r="LOV448"/>
      <c r="LOW448"/>
      <c r="LOX448"/>
      <c r="LOY448"/>
      <c r="LOZ448"/>
      <c r="LPA448"/>
      <c r="LPB448"/>
      <c r="LPC448"/>
      <c r="LPD448"/>
      <c r="LPE448"/>
      <c r="LPF448"/>
      <c r="LPG448"/>
      <c r="LPH448"/>
      <c r="LPI448"/>
      <c r="LPJ448"/>
      <c r="LPK448"/>
      <c r="LPL448"/>
      <c r="LPM448"/>
      <c r="LPN448"/>
      <c r="LPO448"/>
      <c r="LPP448"/>
      <c r="LPQ448"/>
      <c r="LPR448"/>
      <c r="LPS448"/>
      <c r="LPT448"/>
      <c r="LPU448"/>
      <c r="LPV448"/>
      <c r="LPW448"/>
      <c r="LPX448"/>
      <c r="LPY448"/>
      <c r="LPZ448"/>
      <c r="LQA448"/>
      <c r="LQB448"/>
      <c r="LQC448"/>
      <c r="LQD448"/>
      <c r="LQE448"/>
      <c r="LQF448"/>
      <c r="LQG448"/>
      <c r="LQH448"/>
      <c r="LQI448"/>
      <c r="LQJ448"/>
      <c r="LQK448"/>
      <c r="LQL448"/>
      <c r="LQM448"/>
      <c r="LQN448"/>
      <c r="LQO448"/>
      <c r="LQP448"/>
      <c r="LQQ448"/>
      <c r="LQR448"/>
      <c r="LQS448"/>
      <c r="LQT448"/>
      <c r="LQU448"/>
      <c r="LQV448"/>
      <c r="LQW448"/>
      <c r="LQX448"/>
      <c r="LQY448"/>
      <c r="LQZ448"/>
      <c r="LRA448"/>
      <c r="LRB448"/>
      <c r="LRC448"/>
      <c r="LRD448"/>
      <c r="LRE448"/>
      <c r="LRF448"/>
      <c r="LRG448"/>
      <c r="LRH448"/>
      <c r="LRI448"/>
      <c r="LRJ448"/>
      <c r="LRK448"/>
      <c r="LRL448"/>
      <c r="LRM448"/>
      <c r="LRN448"/>
      <c r="LRO448"/>
      <c r="LRP448"/>
      <c r="LRQ448"/>
      <c r="LRR448"/>
      <c r="LRS448"/>
      <c r="LRT448"/>
      <c r="LRU448"/>
      <c r="LRV448"/>
      <c r="LRW448"/>
      <c r="LRX448"/>
      <c r="LRY448"/>
      <c r="LRZ448"/>
      <c r="LSA448"/>
      <c r="LSB448"/>
      <c r="LSC448"/>
      <c r="LSD448"/>
      <c r="LSE448"/>
      <c r="LSF448"/>
      <c r="LSG448"/>
      <c r="LSH448"/>
      <c r="LSI448"/>
      <c r="LSJ448"/>
      <c r="LSK448"/>
      <c r="LSL448"/>
      <c r="LSM448"/>
      <c r="LSN448"/>
      <c r="LSO448"/>
      <c r="LSP448"/>
      <c r="LSQ448"/>
      <c r="LSR448"/>
      <c r="LSS448"/>
      <c r="LST448"/>
      <c r="LSU448"/>
      <c r="LSV448"/>
      <c r="LSW448"/>
      <c r="LSX448"/>
      <c r="LSY448"/>
      <c r="LSZ448"/>
      <c r="LTA448"/>
      <c r="LTB448"/>
      <c r="LTC448"/>
      <c r="LTD448"/>
      <c r="LTE448"/>
      <c r="LTF448"/>
      <c r="LTG448"/>
      <c r="LTH448"/>
      <c r="LTI448"/>
      <c r="LTJ448"/>
      <c r="LTK448"/>
      <c r="LTL448"/>
      <c r="LTM448"/>
      <c r="LTN448"/>
      <c r="LTO448"/>
      <c r="LTP448"/>
      <c r="LTQ448"/>
      <c r="LTR448"/>
      <c r="LTS448"/>
      <c r="LTT448"/>
      <c r="LTU448"/>
      <c r="LTV448"/>
      <c r="LTW448"/>
      <c r="LTX448"/>
      <c r="LTY448"/>
      <c r="LTZ448"/>
      <c r="LUA448"/>
      <c r="LUB448"/>
      <c r="LUC448"/>
      <c r="LUD448"/>
      <c r="LUE448"/>
      <c r="LUF448"/>
      <c r="LUG448"/>
      <c r="LUH448"/>
      <c r="LUI448"/>
      <c r="LUJ448"/>
      <c r="LUK448"/>
      <c r="LUL448"/>
      <c r="LUM448"/>
      <c r="LUN448"/>
      <c r="LUO448"/>
      <c r="LUP448"/>
      <c r="LUQ448"/>
      <c r="LUR448"/>
      <c r="LUS448"/>
      <c r="LUT448"/>
      <c r="LUU448"/>
      <c r="LUV448"/>
      <c r="LUW448"/>
      <c r="LUX448"/>
      <c r="LUY448"/>
      <c r="LUZ448"/>
      <c r="LVA448"/>
      <c r="LVB448"/>
      <c r="LVC448"/>
      <c r="LVD448"/>
      <c r="LVE448"/>
      <c r="LVF448"/>
      <c r="LVG448"/>
      <c r="LVH448"/>
      <c r="LVI448"/>
      <c r="LVJ448"/>
      <c r="LVK448"/>
      <c r="LVL448"/>
      <c r="LVM448"/>
      <c r="LVN448"/>
      <c r="LVO448"/>
      <c r="LVP448"/>
      <c r="LVQ448"/>
      <c r="LVR448"/>
      <c r="LVS448"/>
      <c r="LVT448"/>
      <c r="LVU448"/>
      <c r="LVV448"/>
      <c r="LVW448"/>
      <c r="LVX448"/>
      <c r="LVY448"/>
      <c r="LVZ448"/>
      <c r="LWA448"/>
      <c r="LWB448"/>
      <c r="LWC448"/>
      <c r="LWD448"/>
      <c r="LWE448"/>
      <c r="LWF448"/>
      <c r="LWG448"/>
      <c r="LWH448"/>
      <c r="LWI448"/>
      <c r="LWJ448"/>
      <c r="LWK448"/>
      <c r="LWL448"/>
      <c r="LWM448"/>
      <c r="LWN448"/>
      <c r="LWO448"/>
      <c r="LWP448"/>
      <c r="LWQ448"/>
      <c r="LWR448"/>
      <c r="LWS448"/>
      <c r="LWT448"/>
      <c r="LWU448"/>
      <c r="LWV448"/>
      <c r="LWW448"/>
      <c r="LWX448"/>
      <c r="LWY448"/>
      <c r="LWZ448"/>
      <c r="LXA448"/>
      <c r="LXB448"/>
      <c r="LXC448"/>
      <c r="LXD448"/>
      <c r="LXE448"/>
      <c r="LXF448"/>
      <c r="LXG448"/>
      <c r="LXH448"/>
      <c r="LXI448"/>
      <c r="LXJ448"/>
      <c r="LXK448"/>
      <c r="LXL448"/>
      <c r="LXM448"/>
      <c r="LXN448"/>
      <c r="LXO448"/>
      <c r="LXP448"/>
      <c r="LXQ448"/>
      <c r="LXR448"/>
      <c r="LXS448"/>
      <c r="LXT448"/>
      <c r="LXU448"/>
      <c r="LXV448"/>
      <c r="LXW448"/>
      <c r="LXX448"/>
      <c r="LXY448"/>
      <c r="LXZ448"/>
      <c r="LYA448"/>
      <c r="LYB448"/>
      <c r="LYC448"/>
      <c r="LYD448"/>
      <c r="LYE448"/>
      <c r="LYF448"/>
      <c r="LYG448"/>
      <c r="LYH448"/>
      <c r="LYI448"/>
      <c r="LYJ448"/>
      <c r="LYK448"/>
      <c r="LYL448"/>
      <c r="LYM448"/>
      <c r="LYN448"/>
      <c r="LYO448"/>
      <c r="LYP448"/>
      <c r="LYQ448"/>
      <c r="LYR448"/>
      <c r="LYS448"/>
      <c r="LYT448"/>
      <c r="LYU448"/>
      <c r="LYV448"/>
      <c r="LYW448"/>
      <c r="LYX448"/>
      <c r="LYY448"/>
      <c r="LYZ448"/>
      <c r="LZA448"/>
      <c r="LZB448"/>
      <c r="LZC448"/>
      <c r="LZD448"/>
      <c r="LZE448"/>
      <c r="LZF448"/>
      <c r="LZG448"/>
      <c r="LZH448"/>
      <c r="LZI448"/>
      <c r="LZJ448"/>
      <c r="LZK448"/>
      <c r="LZL448"/>
      <c r="LZM448"/>
      <c r="LZN448"/>
      <c r="LZO448"/>
      <c r="LZP448"/>
      <c r="LZQ448"/>
      <c r="LZR448"/>
      <c r="LZS448"/>
      <c r="LZT448"/>
      <c r="LZU448"/>
      <c r="LZV448"/>
      <c r="LZW448"/>
      <c r="LZX448"/>
      <c r="LZY448"/>
      <c r="LZZ448"/>
      <c r="MAA448"/>
      <c r="MAB448"/>
      <c r="MAC448"/>
      <c r="MAD448"/>
      <c r="MAE448"/>
      <c r="MAF448"/>
      <c r="MAG448"/>
      <c r="MAH448"/>
      <c r="MAI448"/>
      <c r="MAJ448"/>
      <c r="MAK448"/>
      <c r="MAL448"/>
      <c r="MAM448"/>
      <c r="MAN448"/>
      <c r="MAO448"/>
      <c r="MAP448"/>
      <c r="MAQ448"/>
      <c r="MAR448"/>
      <c r="MAS448"/>
      <c r="MAT448"/>
      <c r="MAU448"/>
      <c r="MAV448"/>
      <c r="MAW448"/>
      <c r="MAX448"/>
      <c r="MAY448"/>
      <c r="MAZ448"/>
      <c r="MBA448"/>
      <c r="MBB448"/>
      <c r="MBC448"/>
      <c r="MBD448"/>
      <c r="MBE448"/>
      <c r="MBF448"/>
      <c r="MBG448"/>
      <c r="MBH448"/>
      <c r="MBI448"/>
      <c r="MBJ448"/>
      <c r="MBK448"/>
      <c r="MBL448"/>
      <c r="MBM448"/>
      <c r="MBN448"/>
      <c r="MBO448"/>
      <c r="MBP448"/>
      <c r="MBQ448"/>
      <c r="MBR448"/>
      <c r="MBS448"/>
      <c r="MBT448"/>
      <c r="MBU448"/>
      <c r="MBV448"/>
      <c r="MBW448"/>
      <c r="MBX448"/>
      <c r="MBY448"/>
      <c r="MBZ448"/>
      <c r="MCA448"/>
      <c r="MCB448"/>
      <c r="MCC448"/>
      <c r="MCD448"/>
      <c r="MCE448"/>
      <c r="MCF448"/>
      <c r="MCG448"/>
      <c r="MCH448"/>
      <c r="MCI448"/>
      <c r="MCJ448"/>
      <c r="MCK448"/>
      <c r="MCL448"/>
      <c r="MCM448"/>
      <c r="MCN448"/>
      <c r="MCO448"/>
      <c r="MCP448"/>
      <c r="MCQ448"/>
      <c r="MCR448"/>
      <c r="MCS448"/>
      <c r="MCT448"/>
      <c r="MCU448"/>
      <c r="MCV448"/>
      <c r="MCW448"/>
      <c r="MCX448"/>
      <c r="MCY448"/>
      <c r="MCZ448"/>
      <c r="MDA448"/>
      <c r="MDB448"/>
      <c r="MDC448"/>
      <c r="MDD448"/>
      <c r="MDE448"/>
      <c r="MDF448"/>
      <c r="MDG448"/>
      <c r="MDH448"/>
      <c r="MDI448"/>
      <c r="MDJ448"/>
      <c r="MDK448"/>
      <c r="MDL448"/>
      <c r="MDM448"/>
      <c r="MDN448"/>
      <c r="MDO448"/>
      <c r="MDP448"/>
      <c r="MDQ448"/>
      <c r="MDR448"/>
      <c r="MDS448"/>
      <c r="MDT448"/>
      <c r="MDU448"/>
      <c r="MDV448"/>
      <c r="MDW448"/>
      <c r="MDX448"/>
      <c r="MDY448"/>
      <c r="MDZ448"/>
      <c r="MEA448"/>
      <c r="MEB448"/>
      <c r="MEC448"/>
      <c r="MED448"/>
      <c r="MEE448"/>
      <c r="MEF448"/>
      <c r="MEG448"/>
      <c r="MEH448"/>
      <c r="MEI448"/>
      <c r="MEJ448"/>
      <c r="MEK448"/>
      <c r="MEL448"/>
      <c r="MEM448"/>
      <c r="MEN448"/>
      <c r="MEO448"/>
      <c r="MEP448"/>
      <c r="MEQ448"/>
      <c r="MER448"/>
      <c r="MES448"/>
      <c r="MET448"/>
      <c r="MEU448"/>
      <c r="MEV448"/>
      <c r="MEW448"/>
      <c r="MEX448"/>
      <c r="MEY448"/>
      <c r="MEZ448"/>
      <c r="MFA448"/>
      <c r="MFB448"/>
      <c r="MFC448"/>
      <c r="MFD448"/>
      <c r="MFE448"/>
      <c r="MFF448"/>
      <c r="MFG448"/>
      <c r="MFH448"/>
      <c r="MFI448"/>
      <c r="MFJ448"/>
      <c r="MFK448"/>
      <c r="MFL448"/>
      <c r="MFM448"/>
      <c r="MFN448"/>
      <c r="MFO448"/>
      <c r="MFP448"/>
      <c r="MFQ448"/>
      <c r="MFR448"/>
      <c r="MFS448"/>
      <c r="MFT448"/>
      <c r="MFU448"/>
      <c r="MFV448"/>
      <c r="MFW448"/>
      <c r="MFX448"/>
      <c r="MFY448"/>
      <c r="MFZ448"/>
      <c r="MGA448"/>
      <c r="MGB448"/>
      <c r="MGC448"/>
      <c r="MGD448"/>
      <c r="MGE448"/>
      <c r="MGF448"/>
      <c r="MGG448"/>
      <c r="MGH448"/>
      <c r="MGI448"/>
      <c r="MGJ448"/>
      <c r="MGK448"/>
      <c r="MGL448"/>
      <c r="MGM448"/>
      <c r="MGN448"/>
      <c r="MGO448"/>
      <c r="MGP448"/>
      <c r="MGQ448"/>
      <c r="MGR448"/>
      <c r="MGS448"/>
      <c r="MGT448"/>
      <c r="MGU448"/>
      <c r="MGV448"/>
      <c r="MGW448"/>
      <c r="MGX448"/>
      <c r="MGY448"/>
      <c r="MGZ448"/>
      <c r="MHA448"/>
      <c r="MHB448"/>
      <c r="MHC448"/>
      <c r="MHD448"/>
      <c r="MHE448"/>
      <c r="MHF448"/>
      <c r="MHG448"/>
      <c r="MHH448"/>
      <c r="MHI448"/>
      <c r="MHJ448"/>
      <c r="MHK448"/>
      <c r="MHL448"/>
      <c r="MHM448"/>
      <c r="MHN448"/>
      <c r="MHO448"/>
      <c r="MHP448"/>
      <c r="MHQ448"/>
      <c r="MHR448"/>
      <c r="MHS448"/>
      <c r="MHT448"/>
      <c r="MHU448"/>
      <c r="MHV448"/>
      <c r="MHW448"/>
      <c r="MHX448"/>
      <c r="MHY448"/>
      <c r="MHZ448"/>
      <c r="MIA448"/>
      <c r="MIB448"/>
      <c r="MIC448"/>
      <c r="MID448"/>
      <c r="MIE448"/>
      <c r="MIF448"/>
      <c r="MIG448"/>
      <c r="MIH448"/>
      <c r="MII448"/>
      <c r="MIJ448"/>
      <c r="MIK448"/>
      <c r="MIL448"/>
      <c r="MIM448"/>
      <c r="MIN448"/>
      <c r="MIO448"/>
      <c r="MIP448"/>
      <c r="MIQ448"/>
      <c r="MIR448"/>
      <c r="MIS448"/>
      <c r="MIT448"/>
      <c r="MIU448"/>
      <c r="MIV448"/>
      <c r="MIW448"/>
      <c r="MIX448"/>
      <c r="MIY448"/>
      <c r="MIZ448"/>
      <c r="MJA448"/>
      <c r="MJB448"/>
      <c r="MJC448"/>
      <c r="MJD448"/>
      <c r="MJE448"/>
      <c r="MJF448"/>
      <c r="MJG448"/>
      <c r="MJH448"/>
      <c r="MJI448"/>
      <c r="MJJ448"/>
      <c r="MJK448"/>
      <c r="MJL448"/>
      <c r="MJM448"/>
      <c r="MJN448"/>
      <c r="MJO448"/>
      <c r="MJP448"/>
      <c r="MJQ448"/>
      <c r="MJR448"/>
      <c r="MJS448"/>
      <c r="MJT448"/>
      <c r="MJU448"/>
      <c r="MJV448"/>
      <c r="MJW448"/>
      <c r="MJX448"/>
      <c r="MJY448"/>
      <c r="MJZ448"/>
      <c r="MKA448"/>
      <c r="MKB448"/>
      <c r="MKC448"/>
      <c r="MKD448"/>
      <c r="MKE448"/>
      <c r="MKF448"/>
      <c r="MKG448"/>
      <c r="MKH448"/>
      <c r="MKI448"/>
      <c r="MKJ448"/>
      <c r="MKK448"/>
      <c r="MKL448"/>
      <c r="MKM448"/>
      <c r="MKN448"/>
      <c r="MKO448"/>
      <c r="MKP448"/>
      <c r="MKQ448"/>
      <c r="MKR448"/>
      <c r="MKS448"/>
      <c r="MKT448"/>
      <c r="MKU448"/>
      <c r="MKV448"/>
      <c r="MKW448"/>
      <c r="MKX448"/>
      <c r="MKY448"/>
      <c r="MKZ448"/>
      <c r="MLA448"/>
      <c r="MLB448"/>
      <c r="MLC448"/>
      <c r="MLD448"/>
      <c r="MLE448"/>
      <c r="MLF448"/>
      <c r="MLG448"/>
      <c r="MLH448"/>
      <c r="MLI448"/>
      <c r="MLJ448"/>
      <c r="MLK448"/>
      <c r="MLL448"/>
      <c r="MLM448"/>
      <c r="MLN448"/>
      <c r="MLO448"/>
      <c r="MLP448"/>
      <c r="MLQ448"/>
      <c r="MLR448"/>
      <c r="MLS448"/>
      <c r="MLT448"/>
      <c r="MLU448"/>
      <c r="MLV448"/>
      <c r="MLW448"/>
      <c r="MLX448"/>
      <c r="MLY448"/>
      <c r="MLZ448"/>
      <c r="MMA448"/>
      <c r="MMB448"/>
      <c r="MMC448"/>
      <c r="MMD448"/>
      <c r="MME448"/>
      <c r="MMF448"/>
      <c r="MMG448"/>
      <c r="MMH448"/>
      <c r="MMI448"/>
      <c r="MMJ448"/>
      <c r="MMK448"/>
      <c r="MML448"/>
      <c r="MMM448"/>
      <c r="MMN448"/>
      <c r="MMO448"/>
      <c r="MMP448"/>
      <c r="MMQ448"/>
      <c r="MMR448"/>
      <c r="MMS448"/>
      <c r="MMT448"/>
      <c r="MMU448"/>
      <c r="MMV448"/>
      <c r="MMW448"/>
      <c r="MMX448"/>
      <c r="MMY448"/>
      <c r="MMZ448"/>
      <c r="MNA448"/>
      <c r="MNB448"/>
      <c r="MNC448"/>
      <c r="MND448"/>
      <c r="MNE448"/>
      <c r="MNF448"/>
      <c r="MNG448"/>
      <c r="MNH448"/>
      <c r="MNI448"/>
      <c r="MNJ448"/>
      <c r="MNK448"/>
      <c r="MNL448"/>
      <c r="MNM448"/>
      <c r="MNN448"/>
      <c r="MNO448"/>
      <c r="MNP448"/>
      <c r="MNQ448"/>
      <c r="MNR448"/>
      <c r="MNS448"/>
      <c r="MNT448"/>
      <c r="MNU448"/>
      <c r="MNV448"/>
      <c r="MNW448"/>
      <c r="MNX448"/>
      <c r="MNY448"/>
      <c r="MNZ448"/>
      <c r="MOA448"/>
      <c r="MOB448"/>
      <c r="MOC448"/>
      <c r="MOD448"/>
      <c r="MOE448"/>
      <c r="MOF448"/>
      <c r="MOG448"/>
      <c r="MOH448"/>
      <c r="MOI448"/>
      <c r="MOJ448"/>
      <c r="MOK448"/>
      <c r="MOL448"/>
      <c r="MOM448"/>
      <c r="MON448"/>
      <c r="MOO448"/>
      <c r="MOP448"/>
      <c r="MOQ448"/>
      <c r="MOR448"/>
      <c r="MOS448"/>
      <c r="MOT448"/>
      <c r="MOU448"/>
      <c r="MOV448"/>
      <c r="MOW448"/>
      <c r="MOX448"/>
      <c r="MOY448"/>
      <c r="MOZ448"/>
      <c r="MPA448"/>
      <c r="MPB448"/>
      <c r="MPC448"/>
      <c r="MPD448"/>
      <c r="MPE448"/>
      <c r="MPF448"/>
      <c r="MPG448"/>
      <c r="MPH448"/>
      <c r="MPI448"/>
      <c r="MPJ448"/>
      <c r="MPK448"/>
      <c r="MPL448"/>
      <c r="MPM448"/>
      <c r="MPN448"/>
      <c r="MPO448"/>
      <c r="MPP448"/>
      <c r="MPQ448"/>
      <c r="MPR448"/>
      <c r="MPS448"/>
      <c r="MPT448"/>
      <c r="MPU448"/>
      <c r="MPV448"/>
      <c r="MPW448"/>
      <c r="MPX448"/>
      <c r="MPY448"/>
      <c r="MPZ448"/>
      <c r="MQA448"/>
      <c r="MQB448"/>
      <c r="MQC448"/>
      <c r="MQD448"/>
      <c r="MQE448"/>
      <c r="MQF448"/>
      <c r="MQG448"/>
      <c r="MQH448"/>
      <c r="MQI448"/>
      <c r="MQJ448"/>
      <c r="MQK448"/>
      <c r="MQL448"/>
      <c r="MQM448"/>
      <c r="MQN448"/>
      <c r="MQO448"/>
      <c r="MQP448"/>
      <c r="MQQ448"/>
      <c r="MQR448"/>
      <c r="MQS448"/>
      <c r="MQT448"/>
      <c r="MQU448"/>
      <c r="MQV448"/>
      <c r="MQW448"/>
      <c r="MQX448"/>
      <c r="MQY448"/>
      <c r="MQZ448"/>
      <c r="MRA448"/>
      <c r="MRB448"/>
      <c r="MRC448"/>
      <c r="MRD448"/>
      <c r="MRE448"/>
      <c r="MRF448"/>
      <c r="MRG448"/>
      <c r="MRH448"/>
      <c r="MRI448"/>
      <c r="MRJ448"/>
      <c r="MRK448"/>
      <c r="MRL448"/>
      <c r="MRM448"/>
      <c r="MRN448"/>
      <c r="MRO448"/>
      <c r="MRP448"/>
      <c r="MRQ448"/>
      <c r="MRR448"/>
      <c r="MRS448"/>
      <c r="MRT448"/>
      <c r="MRU448"/>
      <c r="MRV448"/>
      <c r="MRW448"/>
      <c r="MRX448"/>
      <c r="MRY448"/>
      <c r="MRZ448"/>
      <c r="MSA448"/>
      <c r="MSB448"/>
      <c r="MSC448"/>
      <c r="MSD448"/>
      <c r="MSE448"/>
      <c r="MSF448"/>
      <c r="MSG448"/>
      <c r="MSH448"/>
      <c r="MSI448"/>
      <c r="MSJ448"/>
      <c r="MSK448"/>
      <c r="MSL448"/>
      <c r="MSM448"/>
      <c r="MSN448"/>
      <c r="MSO448"/>
      <c r="MSP448"/>
      <c r="MSQ448"/>
      <c r="MSR448"/>
      <c r="MSS448"/>
      <c r="MST448"/>
      <c r="MSU448"/>
      <c r="MSV448"/>
      <c r="MSW448"/>
      <c r="MSX448"/>
      <c r="MSY448"/>
      <c r="MSZ448"/>
      <c r="MTA448"/>
      <c r="MTB448"/>
      <c r="MTC448"/>
      <c r="MTD448"/>
      <c r="MTE448"/>
      <c r="MTF448"/>
      <c r="MTG448"/>
      <c r="MTH448"/>
      <c r="MTI448"/>
      <c r="MTJ448"/>
      <c r="MTK448"/>
      <c r="MTL448"/>
      <c r="MTM448"/>
      <c r="MTN448"/>
      <c r="MTO448"/>
      <c r="MTP448"/>
      <c r="MTQ448"/>
      <c r="MTR448"/>
      <c r="MTS448"/>
      <c r="MTT448"/>
      <c r="MTU448"/>
      <c r="MTV448"/>
      <c r="MTW448"/>
      <c r="MTX448"/>
      <c r="MTY448"/>
      <c r="MTZ448"/>
      <c r="MUA448"/>
      <c r="MUB448"/>
      <c r="MUC448"/>
      <c r="MUD448"/>
      <c r="MUE448"/>
      <c r="MUF448"/>
      <c r="MUG448"/>
      <c r="MUH448"/>
      <c r="MUI448"/>
      <c r="MUJ448"/>
      <c r="MUK448"/>
      <c r="MUL448"/>
      <c r="MUM448"/>
      <c r="MUN448"/>
      <c r="MUO448"/>
      <c r="MUP448"/>
      <c r="MUQ448"/>
      <c r="MUR448"/>
      <c r="MUS448"/>
      <c r="MUT448"/>
      <c r="MUU448"/>
      <c r="MUV448"/>
      <c r="MUW448"/>
      <c r="MUX448"/>
      <c r="MUY448"/>
      <c r="MUZ448"/>
      <c r="MVA448"/>
      <c r="MVB448"/>
      <c r="MVC448"/>
      <c r="MVD448"/>
      <c r="MVE448"/>
      <c r="MVF448"/>
      <c r="MVG448"/>
      <c r="MVH448"/>
      <c r="MVI448"/>
      <c r="MVJ448"/>
      <c r="MVK448"/>
      <c r="MVL448"/>
      <c r="MVM448"/>
      <c r="MVN448"/>
      <c r="MVO448"/>
      <c r="MVP448"/>
      <c r="MVQ448"/>
      <c r="MVR448"/>
      <c r="MVS448"/>
      <c r="MVT448"/>
      <c r="MVU448"/>
      <c r="MVV448"/>
      <c r="MVW448"/>
      <c r="MVX448"/>
      <c r="MVY448"/>
      <c r="MVZ448"/>
      <c r="MWA448"/>
      <c r="MWB448"/>
      <c r="MWC448"/>
      <c r="MWD448"/>
      <c r="MWE448"/>
      <c r="MWF448"/>
      <c r="MWG448"/>
      <c r="MWH448"/>
      <c r="MWI448"/>
      <c r="MWJ448"/>
      <c r="MWK448"/>
      <c r="MWL448"/>
      <c r="MWM448"/>
      <c r="MWN448"/>
      <c r="MWO448"/>
      <c r="MWP448"/>
      <c r="MWQ448"/>
      <c r="MWR448"/>
      <c r="MWS448"/>
      <c r="MWT448"/>
      <c r="MWU448"/>
      <c r="MWV448"/>
      <c r="MWW448"/>
      <c r="MWX448"/>
      <c r="MWY448"/>
      <c r="MWZ448"/>
      <c r="MXA448"/>
      <c r="MXB448"/>
      <c r="MXC448"/>
      <c r="MXD448"/>
      <c r="MXE448"/>
      <c r="MXF448"/>
      <c r="MXG448"/>
      <c r="MXH448"/>
      <c r="MXI448"/>
      <c r="MXJ448"/>
      <c r="MXK448"/>
      <c r="MXL448"/>
      <c r="MXM448"/>
      <c r="MXN448"/>
      <c r="MXO448"/>
      <c r="MXP448"/>
      <c r="MXQ448"/>
      <c r="MXR448"/>
      <c r="MXS448"/>
      <c r="MXT448"/>
      <c r="MXU448"/>
      <c r="MXV448"/>
      <c r="MXW448"/>
      <c r="MXX448"/>
      <c r="MXY448"/>
      <c r="MXZ448"/>
      <c r="MYA448"/>
      <c r="MYB448"/>
      <c r="MYC448"/>
      <c r="MYD448"/>
      <c r="MYE448"/>
      <c r="MYF448"/>
      <c r="MYG448"/>
      <c r="MYH448"/>
      <c r="MYI448"/>
      <c r="MYJ448"/>
      <c r="MYK448"/>
      <c r="MYL448"/>
      <c r="MYM448"/>
      <c r="MYN448"/>
      <c r="MYO448"/>
      <c r="MYP448"/>
      <c r="MYQ448"/>
      <c r="MYR448"/>
      <c r="MYS448"/>
      <c r="MYT448"/>
      <c r="MYU448"/>
      <c r="MYV448"/>
      <c r="MYW448"/>
      <c r="MYX448"/>
      <c r="MYY448"/>
      <c r="MYZ448"/>
      <c r="MZA448"/>
      <c r="MZB448"/>
      <c r="MZC448"/>
      <c r="MZD448"/>
      <c r="MZE448"/>
      <c r="MZF448"/>
      <c r="MZG448"/>
      <c r="MZH448"/>
      <c r="MZI448"/>
      <c r="MZJ448"/>
      <c r="MZK448"/>
      <c r="MZL448"/>
      <c r="MZM448"/>
      <c r="MZN448"/>
      <c r="MZO448"/>
      <c r="MZP448"/>
      <c r="MZQ448"/>
      <c r="MZR448"/>
      <c r="MZS448"/>
      <c r="MZT448"/>
      <c r="MZU448"/>
      <c r="MZV448"/>
      <c r="MZW448"/>
      <c r="MZX448"/>
      <c r="MZY448"/>
      <c r="MZZ448"/>
      <c r="NAA448"/>
      <c r="NAB448"/>
      <c r="NAC448"/>
      <c r="NAD448"/>
      <c r="NAE448"/>
      <c r="NAF448"/>
      <c r="NAG448"/>
      <c r="NAH448"/>
      <c r="NAI448"/>
      <c r="NAJ448"/>
      <c r="NAK448"/>
      <c r="NAL448"/>
      <c r="NAM448"/>
      <c r="NAN448"/>
      <c r="NAO448"/>
      <c r="NAP448"/>
      <c r="NAQ448"/>
      <c r="NAR448"/>
      <c r="NAS448"/>
      <c r="NAT448"/>
      <c r="NAU448"/>
      <c r="NAV448"/>
      <c r="NAW448"/>
      <c r="NAX448"/>
      <c r="NAY448"/>
      <c r="NAZ448"/>
      <c r="NBA448"/>
      <c r="NBB448"/>
      <c r="NBC448"/>
      <c r="NBD448"/>
      <c r="NBE448"/>
      <c r="NBF448"/>
      <c r="NBG448"/>
      <c r="NBH448"/>
      <c r="NBI448"/>
      <c r="NBJ448"/>
      <c r="NBK448"/>
      <c r="NBL448"/>
      <c r="NBM448"/>
      <c r="NBN448"/>
      <c r="NBO448"/>
      <c r="NBP448"/>
      <c r="NBQ448"/>
      <c r="NBR448"/>
      <c r="NBS448"/>
      <c r="NBT448"/>
      <c r="NBU448"/>
      <c r="NBV448"/>
      <c r="NBW448"/>
      <c r="NBX448"/>
      <c r="NBY448"/>
      <c r="NBZ448"/>
      <c r="NCA448"/>
      <c r="NCB448"/>
      <c r="NCC448"/>
      <c r="NCD448"/>
      <c r="NCE448"/>
      <c r="NCF448"/>
      <c r="NCG448"/>
      <c r="NCH448"/>
      <c r="NCI448"/>
      <c r="NCJ448"/>
      <c r="NCK448"/>
      <c r="NCL448"/>
      <c r="NCM448"/>
      <c r="NCN448"/>
      <c r="NCO448"/>
      <c r="NCP448"/>
      <c r="NCQ448"/>
      <c r="NCR448"/>
      <c r="NCS448"/>
      <c r="NCT448"/>
      <c r="NCU448"/>
      <c r="NCV448"/>
      <c r="NCW448"/>
      <c r="NCX448"/>
      <c r="NCY448"/>
      <c r="NCZ448"/>
      <c r="NDA448"/>
      <c r="NDB448"/>
      <c r="NDC448"/>
      <c r="NDD448"/>
      <c r="NDE448"/>
      <c r="NDF448"/>
      <c r="NDG448"/>
      <c r="NDH448"/>
      <c r="NDI448"/>
      <c r="NDJ448"/>
      <c r="NDK448"/>
      <c r="NDL448"/>
      <c r="NDM448"/>
      <c r="NDN448"/>
      <c r="NDO448"/>
      <c r="NDP448"/>
      <c r="NDQ448"/>
      <c r="NDR448"/>
      <c r="NDS448"/>
      <c r="NDT448"/>
      <c r="NDU448"/>
      <c r="NDV448"/>
      <c r="NDW448"/>
      <c r="NDX448"/>
      <c r="NDY448"/>
      <c r="NDZ448"/>
      <c r="NEA448"/>
      <c r="NEB448"/>
      <c r="NEC448"/>
      <c r="NED448"/>
      <c r="NEE448"/>
      <c r="NEF448"/>
      <c r="NEG448"/>
      <c r="NEH448"/>
      <c r="NEI448"/>
      <c r="NEJ448"/>
      <c r="NEK448"/>
      <c r="NEL448"/>
      <c r="NEM448"/>
      <c r="NEN448"/>
      <c r="NEO448"/>
      <c r="NEP448"/>
      <c r="NEQ448"/>
      <c r="NER448"/>
      <c r="NES448"/>
      <c r="NET448"/>
      <c r="NEU448"/>
      <c r="NEV448"/>
      <c r="NEW448"/>
      <c r="NEX448"/>
      <c r="NEY448"/>
      <c r="NEZ448"/>
      <c r="NFA448"/>
      <c r="NFB448"/>
      <c r="NFC448"/>
      <c r="NFD448"/>
      <c r="NFE448"/>
      <c r="NFF448"/>
      <c r="NFG448"/>
      <c r="NFH448"/>
      <c r="NFI448"/>
      <c r="NFJ448"/>
      <c r="NFK448"/>
      <c r="NFL448"/>
      <c r="NFM448"/>
      <c r="NFN448"/>
      <c r="NFO448"/>
      <c r="NFP448"/>
      <c r="NFQ448"/>
      <c r="NFR448"/>
      <c r="NFS448"/>
      <c r="NFT448"/>
      <c r="NFU448"/>
      <c r="NFV448"/>
      <c r="NFW448"/>
      <c r="NFX448"/>
      <c r="NFY448"/>
      <c r="NFZ448"/>
      <c r="NGA448"/>
      <c r="NGB448"/>
      <c r="NGC448"/>
      <c r="NGD448"/>
      <c r="NGE448"/>
      <c r="NGF448"/>
      <c r="NGG448"/>
      <c r="NGH448"/>
      <c r="NGI448"/>
      <c r="NGJ448"/>
      <c r="NGK448"/>
      <c r="NGL448"/>
      <c r="NGM448"/>
      <c r="NGN448"/>
      <c r="NGO448"/>
      <c r="NGP448"/>
      <c r="NGQ448"/>
      <c r="NGR448"/>
      <c r="NGS448"/>
      <c r="NGT448"/>
      <c r="NGU448"/>
      <c r="NGV448"/>
      <c r="NGW448"/>
      <c r="NGX448"/>
      <c r="NGY448"/>
      <c r="NGZ448"/>
      <c r="NHA448"/>
      <c r="NHB448"/>
      <c r="NHC448"/>
      <c r="NHD448"/>
      <c r="NHE448"/>
      <c r="NHF448"/>
      <c r="NHG448"/>
      <c r="NHH448"/>
      <c r="NHI448"/>
      <c r="NHJ448"/>
      <c r="NHK448"/>
      <c r="NHL448"/>
      <c r="NHM448"/>
      <c r="NHN448"/>
      <c r="NHO448"/>
      <c r="NHP448"/>
      <c r="NHQ448"/>
      <c r="NHR448"/>
      <c r="NHS448"/>
      <c r="NHT448"/>
      <c r="NHU448"/>
      <c r="NHV448"/>
      <c r="NHW448"/>
      <c r="NHX448"/>
      <c r="NHY448"/>
      <c r="NHZ448"/>
      <c r="NIA448"/>
      <c r="NIB448"/>
      <c r="NIC448"/>
      <c r="NID448"/>
      <c r="NIE448"/>
      <c r="NIF448"/>
      <c r="NIG448"/>
      <c r="NIH448"/>
      <c r="NII448"/>
      <c r="NIJ448"/>
      <c r="NIK448"/>
      <c r="NIL448"/>
      <c r="NIM448"/>
      <c r="NIN448"/>
      <c r="NIO448"/>
      <c r="NIP448"/>
      <c r="NIQ448"/>
      <c r="NIR448"/>
      <c r="NIS448"/>
      <c r="NIT448"/>
      <c r="NIU448"/>
      <c r="NIV448"/>
      <c r="NIW448"/>
      <c r="NIX448"/>
      <c r="NIY448"/>
      <c r="NIZ448"/>
      <c r="NJA448"/>
      <c r="NJB448"/>
      <c r="NJC448"/>
      <c r="NJD448"/>
      <c r="NJE448"/>
      <c r="NJF448"/>
      <c r="NJG448"/>
      <c r="NJH448"/>
      <c r="NJI448"/>
      <c r="NJJ448"/>
      <c r="NJK448"/>
      <c r="NJL448"/>
      <c r="NJM448"/>
      <c r="NJN448"/>
      <c r="NJO448"/>
      <c r="NJP448"/>
      <c r="NJQ448"/>
      <c r="NJR448"/>
      <c r="NJS448"/>
      <c r="NJT448"/>
      <c r="NJU448"/>
      <c r="NJV448"/>
      <c r="NJW448"/>
      <c r="NJX448"/>
      <c r="NJY448"/>
      <c r="NJZ448"/>
      <c r="NKA448"/>
      <c r="NKB448"/>
      <c r="NKC448"/>
      <c r="NKD448"/>
      <c r="NKE448"/>
      <c r="NKF448"/>
      <c r="NKG448"/>
      <c r="NKH448"/>
      <c r="NKI448"/>
      <c r="NKJ448"/>
      <c r="NKK448"/>
      <c r="NKL448"/>
      <c r="NKM448"/>
      <c r="NKN448"/>
      <c r="NKO448"/>
      <c r="NKP448"/>
      <c r="NKQ448"/>
      <c r="NKR448"/>
      <c r="NKS448"/>
      <c r="NKT448"/>
      <c r="NKU448"/>
      <c r="NKV448"/>
      <c r="NKW448"/>
      <c r="NKX448"/>
      <c r="NKY448"/>
      <c r="NKZ448"/>
      <c r="NLA448"/>
      <c r="NLB448"/>
      <c r="NLC448"/>
      <c r="NLD448"/>
      <c r="NLE448"/>
      <c r="NLF448"/>
      <c r="NLG448"/>
      <c r="NLH448"/>
      <c r="NLI448"/>
      <c r="NLJ448"/>
      <c r="NLK448"/>
      <c r="NLL448"/>
      <c r="NLM448"/>
      <c r="NLN448"/>
      <c r="NLO448"/>
      <c r="NLP448"/>
      <c r="NLQ448"/>
      <c r="NLR448"/>
      <c r="NLS448"/>
      <c r="NLT448"/>
      <c r="NLU448"/>
      <c r="NLV448"/>
      <c r="NLW448"/>
      <c r="NLX448"/>
      <c r="NLY448"/>
      <c r="NLZ448"/>
      <c r="NMA448"/>
      <c r="NMB448"/>
      <c r="NMC448"/>
      <c r="NMD448"/>
      <c r="NME448"/>
      <c r="NMF448"/>
      <c r="NMG448"/>
      <c r="NMH448"/>
      <c r="NMI448"/>
      <c r="NMJ448"/>
      <c r="NMK448"/>
      <c r="NML448"/>
      <c r="NMM448"/>
      <c r="NMN448"/>
      <c r="NMO448"/>
      <c r="NMP448"/>
      <c r="NMQ448"/>
      <c r="NMR448"/>
      <c r="NMS448"/>
      <c r="NMT448"/>
      <c r="NMU448"/>
      <c r="NMV448"/>
      <c r="NMW448"/>
      <c r="NMX448"/>
      <c r="NMY448"/>
      <c r="NMZ448"/>
      <c r="NNA448"/>
      <c r="NNB448"/>
      <c r="NNC448"/>
      <c r="NND448"/>
      <c r="NNE448"/>
      <c r="NNF448"/>
      <c r="NNG448"/>
      <c r="NNH448"/>
      <c r="NNI448"/>
      <c r="NNJ448"/>
      <c r="NNK448"/>
      <c r="NNL448"/>
      <c r="NNM448"/>
      <c r="NNN448"/>
      <c r="NNO448"/>
      <c r="NNP448"/>
      <c r="NNQ448"/>
      <c r="NNR448"/>
      <c r="NNS448"/>
      <c r="NNT448"/>
      <c r="NNU448"/>
      <c r="NNV448"/>
      <c r="NNW448"/>
      <c r="NNX448"/>
      <c r="NNY448"/>
      <c r="NNZ448"/>
      <c r="NOA448"/>
      <c r="NOB448"/>
      <c r="NOC448"/>
      <c r="NOD448"/>
      <c r="NOE448"/>
      <c r="NOF448"/>
      <c r="NOG448"/>
      <c r="NOH448"/>
      <c r="NOI448"/>
      <c r="NOJ448"/>
      <c r="NOK448"/>
      <c r="NOL448"/>
      <c r="NOM448"/>
      <c r="NON448"/>
      <c r="NOO448"/>
      <c r="NOP448"/>
      <c r="NOQ448"/>
      <c r="NOR448"/>
      <c r="NOS448"/>
      <c r="NOT448"/>
      <c r="NOU448"/>
      <c r="NOV448"/>
      <c r="NOW448"/>
      <c r="NOX448"/>
      <c r="NOY448"/>
      <c r="NOZ448"/>
      <c r="NPA448"/>
      <c r="NPB448"/>
      <c r="NPC448"/>
      <c r="NPD448"/>
      <c r="NPE448"/>
      <c r="NPF448"/>
      <c r="NPG448"/>
      <c r="NPH448"/>
      <c r="NPI448"/>
      <c r="NPJ448"/>
      <c r="NPK448"/>
      <c r="NPL448"/>
      <c r="NPM448"/>
      <c r="NPN448"/>
      <c r="NPO448"/>
      <c r="NPP448"/>
      <c r="NPQ448"/>
      <c r="NPR448"/>
      <c r="NPS448"/>
      <c r="NPT448"/>
      <c r="NPU448"/>
      <c r="NPV448"/>
      <c r="NPW448"/>
      <c r="NPX448"/>
      <c r="NPY448"/>
      <c r="NPZ448"/>
      <c r="NQA448"/>
      <c r="NQB448"/>
      <c r="NQC448"/>
      <c r="NQD448"/>
      <c r="NQE448"/>
      <c r="NQF448"/>
      <c r="NQG448"/>
      <c r="NQH448"/>
      <c r="NQI448"/>
      <c r="NQJ448"/>
      <c r="NQK448"/>
      <c r="NQL448"/>
      <c r="NQM448"/>
      <c r="NQN448"/>
      <c r="NQO448"/>
      <c r="NQP448"/>
      <c r="NQQ448"/>
      <c r="NQR448"/>
      <c r="NQS448"/>
      <c r="NQT448"/>
      <c r="NQU448"/>
      <c r="NQV448"/>
      <c r="NQW448"/>
      <c r="NQX448"/>
      <c r="NQY448"/>
      <c r="NQZ448"/>
      <c r="NRA448"/>
      <c r="NRB448"/>
      <c r="NRC448"/>
      <c r="NRD448"/>
      <c r="NRE448"/>
      <c r="NRF448"/>
      <c r="NRG448"/>
      <c r="NRH448"/>
      <c r="NRI448"/>
      <c r="NRJ448"/>
      <c r="NRK448"/>
      <c r="NRL448"/>
      <c r="NRM448"/>
      <c r="NRN448"/>
      <c r="NRO448"/>
      <c r="NRP448"/>
      <c r="NRQ448"/>
      <c r="NRR448"/>
      <c r="NRS448"/>
      <c r="NRT448"/>
      <c r="NRU448"/>
      <c r="NRV448"/>
      <c r="NRW448"/>
      <c r="NRX448"/>
      <c r="NRY448"/>
      <c r="NRZ448"/>
      <c r="NSA448"/>
      <c r="NSB448"/>
      <c r="NSC448"/>
      <c r="NSD448"/>
      <c r="NSE448"/>
      <c r="NSF448"/>
      <c r="NSG448"/>
      <c r="NSH448"/>
      <c r="NSI448"/>
      <c r="NSJ448"/>
      <c r="NSK448"/>
      <c r="NSL448"/>
      <c r="NSM448"/>
      <c r="NSN448"/>
      <c r="NSO448"/>
      <c r="NSP448"/>
      <c r="NSQ448"/>
      <c r="NSR448"/>
      <c r="NSS448"/>
      <c r="NST448"/>
      <c r="NSU448"/>
      <c r="NSV448"/>
      <c r="NSW448"/>
      <c r="NSX448"/>
      <c r="NSY448"/>
      <c r="NSZ448"/>
      <c r="NTA448"/>
      <c r="NTB448"/>
      <c r="NTC448"/>
      <c r="NTD448"/>
      <c r="NTE448"/>
      <c r="NTF448"/>
      <c r="NTG448"/>
      <c r="NTH448"/>
      <c r="NTI448"/>
      <c r="NTJ448"/>
      <c r="NTK448"/>
      <c r="NTL448"/>
      <c r="NTM448"/>
      <c r="NTN448"/>
      <c r="NTO448"/>
    </row>
    <row r="449" spans="1:9999" s="30" customFormat="1" x14ac:dyDescent="0.25">
      <c r="A449" s="111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  <c r="AGF449"/>
      <c r="AGG449"/>
      <c r="AGH449"/>
      <c r="AGI449"/>
      <c r="AGJ449"/>
      <c r="AGK449"/>
      <c r="AGL449"/>
      <c r="AGM449"/>
      <c r="AGN449"/>
      <c r="AGO449"/>
      <c r="AGP449"/>
      <c r="AGQ449"/>
      <c r="AGR449"/>
      <c r="AGS449"/>
      <c r="AGT449"/>
      <c r="AGU449"/>
      <c r="AGV449"/>
      <c r="AGW449"/>
      <c r="AGX449"/>
      <c r="AGY449"/>
      <c r="AGZ449"/>
      <c r="AHA449"/>
      <c r="AHB449"/>
      <c r="AHC449"/>
      <c r="AHD449"/>
      <c r="AHE449"/>
      <c r="AHF449"/>
      <c r="AHG449"/>
      <c r="AHH449"/>
      <c r="AHI449"/>
      <c r="AHJ449"/>
      <c r="AHK449"/>
      <c r="AHL449"/>
      <c r="AHM449"/>
      <c r="AHN449"/>
      <c r="AHO449"/>
      <c r="AHP449"/>
      <c r="AHQ449"/>
      <c r="AHR449"/>
      <c r="AHS449"/>
      <c r="AHT449"/>
      <c r="AHU449"/>
      <c r="AHV449"/>
      <c r="AHW449"/>
      <c r="AHX449"/>
      <c r="AHY449"/>
      <c r="AHZ449"/>
      <c r="AIA449"/>
      <c r="AIB449"/>
      <c r="AIC449"/>
      <c r="AID449"/>
      <c r="AIE449"/>
      <c r="AIF449"/>
      <c r="AIG449"/>
      <c r="AIH449"/>
      <c r="AII449"/>
      <c r="AIJ449"/>
      <c r="AIK449"/>
      <c r="AIL449"/>
      <c r="AIM449"/>
      <c r="AIN449"/>
      <c r="AIO449"/>
      <c r="AIP449"/>
      <c r="AIQ449"/>
      <c r="AIR449"/>
      <c r="AIS449"/>
      <c r="AIT449"/>
      <c r="AIU449"/>
      <c r="AIV449"/>
      <c r="AIW449"/>
      <c r="AIX449"/>
      <c r="AIY449"/>
      <c r="AIZ449"/>
      <c r="AJA449"/>
      <c r="AJB449"/>
      <c r="AJC449"/>
      <c r="AJD449"/>
      <c r="AJE449"/>
      <c r="AJF449"/>
      <c r="AJG449"/>
      <c r="AJH449"/>
      <c r="AJI449"/>
      <c r="AJJ449"/>
      <c r="AJK449"/>
      <c r="AJL449"/>
      <c r="AJM449"/>
      <c r="AJN449"/>
      <c r="AJO449"/>
      <c r="AJP449"/>
      <c r="AJQ449"/>
      <c r="AJR449"/>
      <c r="AJS449"/>
      <c r="AJT449"/>
      <c r="AJU449"/>
      <c r="AJV449"/>
      <c r="AJW449"/>
      <c r="AJX449"/>
      <c r="AJY449"/>
      <c r="AJZ449"/>
      <c r="AKA449"/>
      <c r="AKB449"/>
      <c r="AKC449"/>
      <c r="AKD449"/>
      <c r="AKE449"/>
      <c r="AKF449"/>
      <c r="AKG449"/>
      <c r="AKH449"/>
      <c r="AKI449"/>
      <c r="AKJ449"/>
      <c r="AKK449"/>
      <c r="AKL449"/>
      <c r="AKM449"/>
      <c r="AKN449"/>
      <c r="AKO449"/>
      <c r="AKP449"/>
      <c r="AKQ449"/>
      <c r="AKR449"/>
      <c r="AKS449"/>
      <c r="AKT449"/>
      <c r="AKU449"/>
      <c r="AKV449"/>
      <c r="AKW449"/>
      <c r="AKX449"/>
      <c r="AKY449"/>
      <c r="AKZ449"/>
      <c r="ALA449"/>
      <c r="ALB449"/>
      <c r="ALC449"/>
      <c r="ALD449"/>
      <c r="ALE449"/>
      <c r="ALF449"/>
      <c r="ALG449"/>
      <c r="ALH449"/>
      <c r="ALI449"/>
      <c r="ALJ449"/>
      <c r="ALK449"/>
      <c r="ALL449"/>
      <c r="ALM449"/>
      <c r="ALN449"/>
      <c r="ALO449"/>
      <c r="ALP449"/>
      <c r="ALQ449"/>
      <c r="ALR449"/>
      <c r="ALS449"/>
      <c r="ALT449"/>
      <c r="ALU449"/>
      <c r="ALV449"/>
      <c r="ALW449"/>
      <c r="ALX449"/>
      <c r="ALY449"/>
      <c r="ALZ449"/>
      <c r="AMA449"/>
      <c r="AMB449"/>
      <c r="AMC449"/>
      <c r="AMD449"/>
      <c r="AME449"/>
      <c r="AMF449"/>
      <c r="AMG449"/>
      <c r="AMH449"/>
      <c r="AMI449"/>
      <c r="AMJ449"/>
      <c r="AMK449"/>
      <c r="AML449"/>
      <c r="AMM449"/>
      <c r="AMN449"/>
      <c r="AMO449"/>
      <c r="AMP449"/>
      <c r="AMQ449"/>
      <c r="AMR449"/>
      <c r="AMS449"/>
      <c r="AMT449"/>
      <c r="AMU449"/>
      <c r="AMV449"/>
      <c r="AMW449"/>
      <c r="AMX449"/>
      <c r="AMY449"/>
      <c r="AMZ449"/>
      <c r="ANA449"/>
      <c r="ANB449"/>
      <c r="ANC449"/>
      <c r="AND449"/>
      <c r="ANE449"/>
      <c r="ANF449"/>
      <c r="ANG449"/>
      <c r="ANH449"/>
      <c r="ANI449"/>
      <c r="ANJ449"/>
      <c r="ANK449"/>
      <c r="ANL449"/>
      <c r="ANM449"/>
      <c r="ANN449"/>
      <c r="ANO449"/>
      <c r="ANP449"/>
      <c r="ANQ449"/>
      <c r="ANR449"/>
      <c r="ANS449"/>
      <c r="ANT449"/>
      <c r="ANU449"/>
      <c r="ANV449"/>
      <c r="ANW449"/>
      <c r="ANX449"/>
      <c r="ANY449"/>
      <c r="ANZ449"/>
      <c r="AOA449"/>
      <c r="AOB449"/>
      <c r="AOC449"/>
      <c r="AOD449"/>
      <c r="AOE449"/>
      <c r="AOF449"/>
      <c r="AOG449"/>
      <c r="AOH449"/>
      <c r="AOI449"/>
      <c r="AOJ449"/>
      <c r="AOK449"/>
      <c r="AOL449"/>
      <c r="AOM449"/>
      <c r="AON449"/>
      <c r="AOO449"/>
      <c r="AOP449"/>
      <c r="AOQ449"/>
      <c r="AOR449"/>
      <c r="AOS449"/>
      <c r="AOT449"/>
      <c r="AOU449"/>
      <c r="AOV449"/>
      <c r="AOW449"/>
      <c r="AOX449"/>
      <c r="AOY449"/>
      <c r="AOZ449"/>
      <c r="APA449"/>
      <c r="APB449"/>
      <c r="APC449"/>
      <c r="APD449"/>
      <c r="APE449"/>
      <c r="APF449"/>
      <c r="APG449"/>
      <c r="APH449"/>
      <c r="API449"/>
      <c r="APJ449"/>
      <c r="APK449"/>
      <c r="APL449"/>
      <c r="APM449"/>
      <c r="APN449"/>
      <c r="APO449"/>
      <c r="APP449"/>
      <c r="APQ449"/>
      <c r="APR449"/>
      <c r="APS449"/>
      <c r="APT449"/>
      <c r="APU449"/>
      <c r="APV449"/>
      <c r="APW449"/>
      <c r="APX449"/>
      <c r="APY449"/>
      <c r="APZ449"/>
      <c r="AQA449"/>
      <c r="AQB449"/>
      <c r="AQC449"/>
      <c r="AQD449"/>
      <c r="AQE449"/>
      <c r="AQF449"/>
      <c r="AQG449"/>
      <c r="AQH449"/>
      <c r="AQI449"/>
      <c r="AQJ449"/>
      <c r="AQK449"/>
      <c r="AQL449"/>
      <c r="AQM449"/>
      <c r="AQN449"/>
      <c r="AQO449"/>
      <c r="AQP449"/>
      <c r="AQQ449"/>
      <c r="AQR449"/>
      <c r="AQS449"/>
      <c r="AQT449"/>
      <c r="AQU449"/>
      <c r="AQV449"/>
      <c r="AQW449"/>
      <c r="AQX449"/>
      <c r="AQY449"/>
      <c r="AQZ449"/>
      <c r="ARA449"/>
      <c r="ARB449"/>
      <c r="ARC449"/>
      <c r="ARD449"/>
      <c r="ARE449"/>
      <c r="ARF449"/>
      <c r="ARG449"/>
      <c r="ARH449"/>
      <c r="ARI449"/>
      <c r="ARJ449"/>
      <c r="ARK449"/>
      <c r="ARL449"/>
      <c r="ARM449"/>
      <c r="ARN449"/>
      <c r="ARO449"/>
      <c r="ARP449"/>
      <c r="ARQ449"/>
      <c r="ARR449"/>
      <c r="ARS449"/>
      <c r="ART449"/>
      <c r="ARU449"/>
      <c r="ARV449"/>
      <c r="ARW449"/>
      <c r="ARX449"/>
      <c r="ARY449"/>
      <c r="ARZ449"/>
      <c r="ASA449"/>
      <c r="ASB449"/>
      <c r="ASC449"/>
      <c r="ASD449"/>
      <c r="ASE449"/>
      <c r="ASF449"/>
      <c r="ASG449"/>
      <c r="ASH449"/>
      <c r="ASI449"/>
      <c r="ASJ449"/>
      <c r="ASK449"/>
      <c r="ASL449"/>
      <c r="ASM449"/>
      <c r="ASN449"/>
      <c r="ASO449"/>
      <c r="ASP449"/>
      <c r="ASQ449"/>
      <c r="ASR449"/>
      <c r="ASS449"/>
      <c r="AST449"/>
      <c r="ASU449"/>
      <c r="ASV449"/>
      <c r="ASW449"/>
      <c r="ASX449"/>
      <c r="ASY449"/>
      <c r="ASZ449"/>
      <c r="ATA449"/>
      <c r="ATB449"/>
      <c r="ATC449"/>
      <c r="ATD449"/>
      <c r="ATE449"/>
      <c r="ATF449"/>
      <c r="ATG449"/>
      <c r="ATH449"/>
      <c r="ATI449"/>
      <c r="ATJ449"/>
      <c r="ATK449"/>
      <c r="ATL449"/>
      <c r="ATM449"/>
      <c r="ATN449"/>
      <c r="ATO449"/>
      <c r="ATP449"/>
      <c r="ATQ449"/>
      <c r="ATR449"/>
      <c r="ATS449"/>
      <c r="ATT449"/>
      <c r="ATU449"/>
      <c r="ATV449"/>
      <c r="ATW449"/>
      <c r="ATX449"/>
      <c r="ATY449"/>
      <c r="ATZ449"/>
      <c r="AUA449"/>
      <c r="AUB449"/>
      <c r="AUC449"/>
      <c r="AUD449"/>
      <c r="AUE449"/>
      <c r="AUF449"/>
      <c r="AUG449"/>
      <c r="AUH449"/>
      <c r="AUI449"/>
      <c r="AUJ449"/>
      <c r="AUK449"/>
      <c r="AUL449"/>
      <c r="AUM449"/>
      <c r="AUN449"/>
      <c r="AUO449"/>
      <c r="AUP449"/>
      <c r="AUQ449"/>
      <c r="AUR449"/>
      <c r="AUS449"/>
      <c r="AUT449"/>
      <c r="AUU449"/>
      <c r="AUV449"/>
      <c r="AUW449"/>
      <c r="AUX449"/>
      <c r="AUY449"/>
      <c r="AUZ449"/>
      <c r="AVA449"/>
      <c r="AVB449"/>
      <c r="AVC449"/>
      <c r="AVD449"/>
      <c r="AVE449"/>
      <c r="AVF449"/>
      <c r="AVG449"/>
      <c r="AVH449"/>
      <c r="AVI449"/>
      <c r="AVJ449"/>
      <c r="AVK449"/>
      <c r="AVL449"/>
      <c r="AVM449"/>
      <c r="AVN449"/>
      <c r="AVO449"/>
      <c r="AVP449"/>
      <c r="AVQ449"/>
      <c r="AVR449"/>
      <c r="AVS449"/>
      <c r="AVT449"/>
      <c r="AVU449"/>
      <c r="AVV449"/>
      <c r="AVW449"/>
      <c r="AVX449"/>
      <c r="AVY449"/>
      <c r="AVZ449"/>
      <c r="AWA449"/>
      <c r="AWB449"/>
      <c r="AWC449"/>
      <c r="AWD449"/>
      <c r="AWE449"/>
      <c r="AWF449"/>
      <c r="AWG449"/>
      <c r="AWH449"/>
      <c r="AWI449"/>
      <c r="AWJ449"/>
      <c r="AWK449"/>
      <c r="AWL449"/>
      <c r="AWM449"/>
      <c r="AWN449"/>
      <c r="AWO449"/>
      <c r="AWP449"/>
      <c r="AWQ449"/>
      <c r="AWR449"/>
      <c r="AWS449"/>
      <c r="AWT449"/>
      <c r="AWU449"/>
      <c r="AWV449"/>
      <c r="AWW449"/>
      <c r="AWX449"/>
      <c r="AWY449"/>
      <c r="AWZ449"/>
      <c r="AXA449"/>
      <c r="AXB449"/>
      <c r="AXC449"/>
      <c r="AXD449"/>
      <c r="AXE449"/>
      <c r="AXF449"/>
      <c r="AXG449"/>
      <c r="AXH449"/>
      <c r="AXI449"/>
      <c r="AXJ449"/>
      <c r="AXK449"/>
      <c r="AXL449"/>
      <c r="AXM449"/>
      <c r="AXN449"/>
      <c r="AXO449"/>
      <c r="AXP449"/>
      <c r="AXQ449"/>
      <c r="AXR449"/>
      <c r="AXS449"/>
      <c r="AXT449"/>
      <c r="AXU449"/>
      <c r="AXV449"/>
      <c r="AXW449"/>
      <c r="AXX449"/>
      <c r="AXY449"/>
      <c r="AXZ449"/>
      <c r="AYA449"/>
      <c r="AYB449"/>
      <c r="AYC449"/>
      <c r="AYD449"/>
      <c r="AYE449"/>
      <c r="AYF449"/>
      <c r="AYG449"/>
      <c r="AYH449"/>
      <c r="AYI449"/>
      <c r="AYJ449"/>
      <c r="AYK449"/>
      <c r="AYL449"/>
      <c r="AYM449"/>
      <c r="AYN449"/>
      <c r="AYO449"/>
      <c r="AYP449"/>
      <c r="AYQ449"/>
      <c r="AYR449"/>
      <c r="AYS449"/>
      <c r="AYT449"/>
      <c r="AYU449"/>
      <c r="AYV449"/>
      <c r="AYW449"/>
      <c r="AYX449"/>
      <c r="AYY449"/>
      <c r="AYZ449"/>
      <c r="AZA449"/>
      <c r="AZB449"/>
      <c r="AZC449"/>
      <c r="AZD449"/>
      <c r="AZE449"/>
      <c r="AZF449"/>
      <c r="AZG449"/>
      <c r="AZH449"/>
      <c r="AZI449"/>
      <c r="AZJ449"/>
      <c r="AZK449"/>
      <c r="AZL449"/>
      <c r="AZM449"/>
      <c r="AZN449"/>
      <c r="AZO449"/>
      <c r="AZP449"/>
      <c r="AZQ449"/>
      <c r="AZR449"/>
      <c r="AZS449"/>
      <c r="AZT449"/>
      <c r="AZU449"/>
      <c r="AZV449"/>
      <c r="AZW449"/>
      <c r="AZX449"/>
      <c r="AZY449"/>
      <c r="AZZ449"/>
      <c r="BAA449"/>
      <c r="BAB449"/>
      <c r="BAC449"/>
      <c r="BAD449"/>
      <c r="BAE449"/>
      <c r="BAF449"/>
      <c r="BAG449"/>
      <c r="BAH449"/>
      <c r="BAI449"/>
      <c r="BAJ449"/>
      <c r="BAK449"/>
      <c r="BAL449"/>
      <c r="BAM449"/>
      <c r="BAN449"/>
      <c r="BAO449"/>
      <c r="BAP449"/>
      <c r="BAQ449"/>
      <c r="BAR449"/>
      <c r="BAS449"/>
      <c r="BAT449"/>
      <c r="BAU449"/>
      <c r="BAV449"/>
      <c r="BAW449"/>
      <c r="BAX449"/>
      <c r="BAY449"/>
      <c r="BAZ449"/>
      <c r="BBA449"/>
      <c r="BBB449"/>
      <c r="BBC449"/>
      <c r="BBD449"/>
      <c r="BBE449"/>
      <c r="BBF449"/>
      <c r="BBG449"/>
      <c r="BBH449"/>
      <c r="BBI449"/>
      <c r="BBJ449"/>
      <c r="BBK449"/>
      <c r="BBL449"/>
      <c r="BBM449"/>
      <c r="BBN449"/>
      <c r="BBO449"/>
      <c r="BBP449"/>
      <c r="BBQ449"/>
      <c r="BBR449"/>
      <c r="BBS449"/>
      <c r="BBT449"/>
      <c r="BBU449"/>
      <c r="BBV449"/>
      <c r="BBW449"/>
      <c r="BBX449"/>
      <c r="BBY449"/>
      <c r="BBZ449"/>
      <c r="BCA449"/>
      <c r="BCB449"/>
      <c r="BCC449"/>
      <c r="BCD449"/>
      <c r="BCE449"/>
      <c r="BCF449"/>
      <c r="BCG449"/>
      <c r="BCH449"/>
      <c r="BCI449"/>
      <c r="BCJ449"/>
      <c r="BCK449"/>
      <c r="BCL449"/>
      <c r="BCM449"/>
      <c r="BCN449"/>
      <c r="BCO449"/>
      <c r="BCP449"/>
      <c r="BCQ449"/>
      <c r="BCR449"/>
      <c r="BCS449"/>
      <c r="BCT449"/>
      <c r="BCU449"/>
      <c r="BCV449"/>
      <c r="BCW449"/>
      <c r="BCX449"/>
      <c r="BCY449"/>
      <c r="BCZ449"/>
      <c r="BDA449"/>
      <c r="BDB449"/>
      <c r="BDC449"/>
      <c r="BDD449"/>
      <c r="BDE449"/>
      <c r="BDF449"/>
      <c r="BDG449"/>
      <c r="BDH449"/>
      <c r="BDI449"/>
      <c r="BDJ449"/>
      <c r="BDK449"/>
      <c r="BDL449"/>
      <c r="BDM449"/>
      <c r="BDN449"/>
      <c r="BDO449"/>
      <c r="BDP449"/>
      <c r="BDQ449"/>
      <c r="BDR449"/>
      <c r="BDS449"/>
      <c r="BDT449"/>
      <c r="BDU449"/>
      <c r="BDV449"/>
      <c r="BDW449"/>
      <c r="BDX449"/>
      <c r="BDY449"/>
      <c r="BDZ449"/>
      <c r="BEA449"/>
      <c r="BEB449"/>
      <c r="BEC449"/>
      <c r="BED449"/>
      <c r="BEE449"/>
      <c r="BEF449"/>
      <c r="BEG449"/>
      <c r="BEH449"/>
      <c r="BEI449"/>
      <c r="BEJ449"/>
      <c r="BEK449"/>
      <c r="BEL449"/>
      <c r="BEM449"/>
      <c r="BEN449"/>
      <c r="BEO449"/>
      <c r="BEP449"/>
      <c r="BEQ449"/>
      <c r="BER449"/>
      <c r="BES449"/>
      <c r="BET449"/>
      <c r="BEU449"/>
      <c r="BEV449"/>
      <c r="BEW449"/>
      <c r="BEX449"/>
      <c r="BEY449"/>
      <c r="BEZ449"/>
      <c r="BFA449"/>
      <c r="BFB449"/>
      <c r="BFC449"/>
      <c r="BFD449"/>
      <c r="BFE449"/>
      <c r="BFF449"/>
      <c r="BFG449"/>
      <c r="BFH449"/>
      <c r="BFI449"/>
      <c r="BFJ449"/>
      <c r="BFK449"/>
      <c r="BFL449"/>
      <c r="BFM449"/>
      <c r="BFN449"/>
      <c r="BFO449"/>
      <c r="BFP449"/>
      <c r="BFQ449"/>
      <c r="BFR449"/>
      <c r="BFS449"/>
      <c r="BFT449"/>
      <c r="BFU449"/>
      <c r="BFV449"/>
      <c r="BFW449"/>
      <c r="BFX449"/>
      <c r="BFY449"/>
      <c r="BFZ449"/>
      <c r="BGA449"/>
      <c r="BGB449"/>
      <c r="BGC449"/>
      <c r="BGD449"/>
      <c r="BGE449"/>
      <c r="BGF449"/>
      <c r="BGG449"/>
      <c r="BGH449"/>
      <c r="BGI449"/>
      <c r="BGJ449"/>
      <c r="BGK449"/>
      <c r="BGL449"/>
      <c r="BGM449"/>
      <c r="BGN449"/>
      <c r="BGO449"/>
      <c r="BGP449"/>
      <c r="BGQ449"/>
      <c r="BGR449"/>
      <c r="BGS449"/>
      <c r="BGT449"/>
      <c r="BGU449"/>
      <c r="BGV449"/>
      <c r="BGW449"/>
      <c r="BGX449"/>
      <c r="BGY449"/>
      <c r="BGZ449"/>
      <c r="BHA449"/>
      <c r="BHB449"/>
      <c r="BHC449"/>
      <c r="BHD449"/>
      <c r="BHE449"/>
      <c r="BHF449"/>
      <c r="BHG449"/>
      <c r="BHH449"/>
      <c r="BHI449"/>
      <c r="BHJ449"/>
      <c r="BHK449"/>
      <c r="BHL449"/>
      <c r="BHM449"/>
      <c r="BHN449"/>
      <c r="BHO449"/>
      <c r="BHP449"/>
      <c r="BHQ449"/>
      <c r="BHR449"/>
      <c r="BHS449"/>
      <c r="BHT449"/>
      <c r="BHU449"/>
      <c r="BHV449"/>
      <c r="BHW449"/>
      <c r="BHX449"/>
      <c r="BHY449"/>
      <c r="BHZ449"/>
      <c r="BIA449"/>
      <c r="BIB449"/>
      <c r="BIC449"/>
      <c r="BID449"/>
      <c r="BIE449"/>
      <c r="BIF449"/>
      <c r="BIG449"/>
      <c r="BIH449"/>
      <c r="BII449"/>
      <c r="BIJ449"/>
      <c r="BIK449"/>
      <c r="BIL449"/>
      <c r="BIM449"/>
      <c r="BIN449"/>
      <c r="BIO449"/>
      <c r="BIP449"/>
      <c r="BIQ449"/>
      <c r="BIR449"/>
      <c r="BIS449"/>
      <c r="BIT449"/>
      <c r="BIU449"/>
      <c r="BIV449"/>
      <c r="BIW449"/>
      <c r="BIX449"/>
      <c r="BIY449"/>
      <c r="BIZ449"/>
      <c r="BJA449"/>
      <c r="BJB449"/>
      <c r="BJC449"/>
      <c r="BJD449"/>
      <c r="BJE449"/>
      <c r="BJF449"/>
      <c r="BJG449"/>
      <c r="BJH449"/>
      <c r="BJI449"/>
      <c r="BJJ449"/>
      <c r="BJK449"/>
      <c r="BJL449"/>
      <c r="BJM449"/>
      <c r="BJN449"/>
      <c r="BJO449"/>
      <c r="BJP449"/>
      <c r="BJQ449"/>
      <c r="BJR449"/>
      <c r="BJS449"/>
      <c r="BJT449"/>
      <c r="BJU449"/>
      <c r="BJV449"/>
      <c r="BJW449"/>
      <c r="BJX449"/>
      <c r="BJY449"/>
      <c r="BJZ449"/>
      <c r="BKA449"/>
      <c r="BKB449"/>
      <c r="BKC449"/>
      <c r="BKD449"/>
      <c r="BKE449"/>
      <c r="BKF449"/>
      <c r="BKG449"/>
      <c r="BKH449"/>
      <c r="BKI449"/>
      <c r="BKJ449"/>
      <c r="BKK449"/>
      <c r="BKL449"/>
      <c r="BKM449"/>
      <c r="BKN449"/>
      <c r="BKO449"/>
      <c r="BKP449"/>
      <c r="BKQ449"/>
      <c r="BKR449"/>
      <c r="BKS449"/>
      <c r="BKT449"/>
      <c r="BKU449"/>
      <c r="BKV449"/>
      <c r="BKW449"/>
      <c r="BKX449"/>
      <c r="BKY449"/>
      <c r="BKZ449"/>
      <c r="BLA449"/>
      <c r="BLB449"/>
      <c r="BLC449"/>
      <c r="BLD449"/>
      <c r="BLE449"/>
      <c r="BLF449"/>
      <c r="BLG449"/>
      <c r="BLH449"/>
      <c r="BLI449"/>
      <c r="BLJ449"/>
      <c r="BLK449"/>
      <c r="BLL449"/>
      <c r="BLM449"/>
      <c r="BLN449"/>
      <c r="BLO449"/>
      <c r="BLP449"/>
      <c r="BLQ449"/>
      <c r="BLR449"/>
      <c r="BLS449"/>
      <c r="BLT449"/>
      <c r="BLU449"/>
      <c r="BLV449"/>
      <c r="BLW449"/>
      <c r="BLX449"/>
      <c r="BLY449"/>
      <c r="BLZ449"/>
      <c r="BMA449"/>
      <c r="BMB449"/>
      <c r="BMC449"/>
      <c r="BMD449"/>
      <c r="BME449"/>
      <c r="BMF449"/>
      <c r="BMG449"/>
      <c r="BMH449"/>
      <c r="BMI449"/>
      <c r="BMJ449"/>
      <c r="BMK449"/>
      <c r="BML449"/>
      <c r="BMM449"/>
      <c r="BMN449"/>
      <c r="BMO449"/>
      <c r="BMP449"/>
      <c r="BMQ449"/>
      <c r="BMR449"/>
      <c r="BMS449"/>
      <c r="BMT449"/>
      <c r="BMU449"/>
      <c r="BMV449"/>
      <c r="BMW449"/>
      <c r="BMX449"/>
      <c r="BMY449"/>
      <c r="BMZ449"/>
      <c r="BNA449"/>
      <c r="BNB449"/>
      <c r="BNC449"/>
      <c r="BND449"/>
      <c r="BNE449"/>
      <c r="BNF449"/>
      <c r="BNG449"/>
      <c r="BNH449"/>
      <c r="BNI449"/>
      <c r="BNJ449"/>
      <c r="BNK449"/>
      <c r="BNL449"/>
      <c r="BNM449"/>
      <c r="BNN449"/>
      <c r="BNO449"/>
      <c r="BNP449"/>
      <c r="BNQ449"/>
      <c r="BNR449"/>
      <c r="BNS449"/>
      <c r="BNT449"/>
      <c r="BNU449"/>
      <c r="BNV449"/>
      <c r="BNW449"/>
      <c r="BNX449"/>
      <c r="BNY449"/>
      <c r="BNZ449"/>
      <c r="BOA449"/>
      <c r="BOB449"/>
      <c r="BOC449"/>
      <c r="BOD449"/>
      <c r="BOE449"/>
      <c r="BOF449"/>
      <c r="BOG449"/>
      <c r="BOH449"/>
      <c r="BOI449"/>
      <c r="BOJ449"/>
      <c r="BOK449"/>
      <c r="BOL449"/>
      <c r="BOM449"/>
      <c r="BON449"/>
      <c r="BOO449"/>
      <c r="BOP449"/>
      <c r="BOQ449"/>
      <c r="BOR449"/>
      <c r="BOS449"/>
      <c r="BOT449"/>
      <c r="BOU449"/>
      <c r="BOV449"/>
      <c r="BOW449"/>
      <c r="BOX449"/>
      <c r="BOY449"/>
      <c r="BOZ449"/>
      <c r="BPA449"/>
      <c r="BPB449"/>
      <c r="BPC449"/>
      <c r="BPD449"/>
      <c r="BPE449"/>
      <c r="BPF449"/>
      <c r="BPG449"/>
      <c r="BPH449"/>
      <c r="BPI449"/>
      <c r="BPJ449"/>
      <c r="BPK449"/>
      <c r="BPL449"/>
      <c r="BPM449"/>
      <c r="BPN449"/>
      <c r="BPO449"/>
      <c r="BPP449"/>
      <c r="BPQ449"/>
      <c r="BPR449"/>
      <c r="BPS449"/>
      <c r="BPT449"/>
      <c r="BPU449"/>
      <c r="BPV449"/>
      <c r="BPW449"/>
      <c r="BPX449"/>
      <c r="BPY449"/>
      <c r="BPZ449"/>
      <c r="BQA449"/>
      <c r="BQB449"/>
      <c r="BQC449"/>
      <c r="BQD449"/>
      <c r="BQE449"/>
      <c r="BQF449"/>
      <c r="BQG449"/>
      <c r="BQH449"/>
      <c r="BQI449"/>
      <c r="BQJ449"/>
      <c r="BQK449"/>
      <c r="BQL449"/>
      <c r="BQM449"/>
      <c r="BQN449"/>
      <c r="BQO449"/>
      <c r="BQP449"/>
      <c r="BQQ449"/>
      <c r="BQR449"/>
      <c r="BQS449"/>
      <c r="BQT449"/>
      <c r="BQU449"/>
      <c r="BQV449"/>
      <c r="BQW449"/>
      <c r="BQX449"/>
      <c r="BQY449"/>
      <c r="BQZ449"/>
      <c r="BRA449"/>
      <c r="BRB449"/>
      <c r="BRC449"/>
      <c r="BRD449"/>
      <c r="BRE449"/>
      <c r="BRF449"/>
      <c r="BRG449"/>
      <c r="BRH449"/>
      <c r="BRI449"/>
      <c r="BRJ449"/>
      <c r="BRK449"/>
      <c r="BRL449"/>
      <c r="BRM449"/>
      <c r="BRN449"/>
      <c r="BRO449"/>
      <c r="BRP449"/>
      <c r="BRQ449"/>
      <c r="BRR449"/>
      <c r="BRS449"/>
      <c r="BRT449"/>
      <c r="BRU449"/>
      <c r="BRV449"/>
      <c r="BRW449"/>
      <c r="BRX449"/>
      <c r="BRY449"/>
      <c r="BRZ449"/>
      <c r="BSA449"/>
      <c r="BSB449"/>
      <c r="BSC449"/>
      <c r="BSD449"/>
      <c r="BSE449"/>
      <c r="BSF449"/>
      <c r="BSG449"/>
      <c r="BSH449"/>
      <c r="BSI449"/>
      <c r="BSJ449"/>
      <c r="BSK449"/>
      <c r="BSL449"/>
      <c r="BSM449"/>
      <c r="BSN449"/>
      <c r="BSO449"/>
      <c r="BSP449"/>
      <c r="BSQ449"/>
      <c r="BSR449"/>
      <c r="BSS449"/>
      <c r="BST449"/>
      <c r="BSU449"/>
      <c r="BSV449"/>
      <c r="BSW449"/>
      <c r="BSX449"/>
      <c r="BSY449"/>
      <c r="BSZ449"/>
      <c r="BTA449"/>
      <c r="BTB449"/>
      <c r="BTC449"/>
      <c r="BTD449"/>
      <c r="BTE449"/>
      <c r="BTF449"/>
      <c r="BTG449"/>
      <c r="BTH449"/>
      <c r="BTI449"/>
      <c r="BTJ449"/>
      <c r="BTK449"/>
      <c r="BTL449"/>
      <c r="BTM449"/>
      <c r="BTN449"/>
      <c r="BTO449"/>
      <c r="BTP449"/>
      <c r="BTQ449"/>
      <c r="BTR449"/>
      <c r="BTS449"/>
      <c r="BTT449"/>
      <c r="BTU449"/>
      <c r="BTV449"/>
      <c r="BTW449"/>
      <c r="BTX449"/>
      <c r="BTY449"/>
      <c r="BTZ449"/>
      <c r="BUA449"/>
      <c r="BUB449"/>
      <c r="BUC449"/>
      <c r="BUD449"/>
      <c r="BUE449"/>
      <c r="BUF449"/>
      <c r="BUG449"/>
      <c r="BUH449"/>
      <c r="BUI449"/>
      <c r="BUJ449"/>
      <c r="BUK449"/>
      <c r="BUL449"/>
      <c r="BUM449"/>
      <c r="BUN449"/>
      <c r="BUO449"/>
      <c r="BUP449"/>
      <c r="BUQ449"/>
      <c r="BUR449"/>
      <c r="BUS449"/>
      <c r="BUT449"/>
      <c r="BUU449"/>
      <c r="BUV449"/>
      <c r="BUW449"/>
      <c r="BUX449"/>
      <c r="BUY449"/>
      <c r="BUZ449"/>
      <c r="BVA449"/>
      <c r="BVB449"/>
      <c r="BVC449"/>
      <c r="BVD449"/>
      <c r="BVE449"/>
      <c r="BVF449"/>
      <c r="BVG449"/>
      <c r="BVH449"/>
      <c r="BVI449"/>
      <c r="BVJ449"/>
      <c r="BVK449"/>
      <c r="BVL449"/>
      <c r="BVM449"/>
      <c r="BVN449"/>
      <c r="BVO449"/>
      <c r="BVP449"/>
      <c r="BVQ449"/>
      <c r="BVR449"/>
      <c r="BVS449"/>
      <c r="BVT449"/>
      <c r="BVU449"/>
      <c r="BVV449"/>
      <c r="BVW449"/>
      <c r="BVX449"/>
      <c r="BVY449"/>
      <c r="BVZ449"/>
      <c r="BWA449"/>
      <c r="BWB449"/>
      <c r="BWC449"/>
      <c r="BWD449"/>
      <c r="BWE449"/>
      <c r="BWF449"/>
      <c r="BWG449"/>
      <c r="BWH449"/>
      <c r="BWI449"/>
      <c r="BWJ449"/>
      <c r="BWK449"/>
      <c r="BWL449"/>
      <c r="BWM449"/>
      <c r="BWN449"/>
      <c r="BWO449"/>
      <c r="BWP449"/>
      <c r="BWQ449"/>
      <c r="BWR449"/>
      <c r="BWS449"/>
      <c r="BWT449"/>
      <c r="BWU449"/>
      <c r="BWV449"/>
      <c r="BWW449"/>
      <c r="BWX449"/>
      <c r="BWY449"/>
      <c r="BWZ449"/>
      <c r="BXA449"/>
      <c r="BXB449"/>
      <c r="BXC449"/>
      <c r="BXD449"/>
      <c r="BXE449"/>
      <c r="BXF449"/>
      <c r="BXG449"/>
      <c r="BXH449"/>
      <c r="BXI449"/>
      <c r="BXJ449"/>
      <c r="BXK449"/>
      <c r="BXL449"/>
      <c r="BXM449"/>
      <c r="BXN449"/>
      <c r="BXO449"/>
      <c r="BXP449"/>
      <c r="BXQ449"/>
      <c r="BXR449"/>
      <c r="BXS449"/>
      <c r="BXT449"/>
      <c r="BXU449"/>
      <c r="BXV449"/>
      <c r="BXW449"/>
      <c r="BXX449"/>
      <c r="BXY449"/>
      <c r="BXZ449"/>
      <c r="BYA449"/>
      <c r="BYB449"/>
      <c r="BYC449"/>
      <c r="BYD449"/>
      <c r="BYE449"/>
      <c r="BYF449"/>
      <c r="BYG449"/>
      <c r="BYH449"/>
      <c r="BYI449"/>
      <c r="BYJ449"/>
      <c r="BYK449"/>
      <c r="BYL449"/>
      <c r="BYM449"/>
      <c r="BYN449"/>
      <c r="BYO449"/>
      <c r="BYP449"/>
      <c r="BYQ449"/>
      <c r="BYR449"/>
      <c r="BYS449"/>
      <c r="BYT449"/>
      <c r="BYU449"/>
      <c r="BYV449"/>
      <c r="BYW449"/>
      <c r="BYX449"/>
      <c r="BYY449"/>
      <c r="BYZ449"/>
      <c r="BZA449"/>
      <c r="BZB449"/>
      <c r="BZC449"/>
      <c r="BZD449"/>
      <c r="BZE449"/>
      <c r="BZF449"/>
      <c r="BZG449"/>
      <c r="BZH449"/>
      <c r="BZI449"/>
      <c r="BZJ449"/>
      <c r="BZK449"/>
      <c r="BZL449"/>
      <c r="BZM449"/>
      <c r="BZN449"/>
      <c r="BZO449"/>
      <c r="BZP449"/>
      <c r="BZQ449"/>
      <c r="BZR449"/>
      <c r="BZS449"/>
      <c r="BZT449"/>
      <c r="BZU449"/>
      <c r="BZV449"/>
      <c r="BZW449"/>
      <c r="BZX449"/>
      <c r="BZY449"/>
      <c r="BZZ449"/>
      <c r="CAA449"/>
      <c r="CAB449"/>
      <c r="CAC449"/>
      <c r="CAD449"/>
      <c r="CAE449"/>
      <c r="CAF449"/>
      <c r="CAG449"/>
      <c r="CAH449"/>
      <c r="CAI449"/>
      <c r="CAJ449"/>
      <c r="CAK449"/>
      <c r="CAL449"/>
      <c r="CAM449"/>
      <c r="CAN449"/>
      <c r="CAO449"/>
      <c r="CAP449"/>
      <c r="CAQ449"/>
      <c r="CAR449"/>
      <c r="CAS449"/>
      <c r="CAT449"/>
      <c r="CAU449"/>
      <c r="CAV449"/>
      <c r="CAW449"/>
      <c r="CAX449"/>
      <c r="CAY449"/>
      <c r="CAZ449"/>
      <c r="CBA449"/>
      <c r="CBB449"/>
      <c r="CBC449"/>
      <c r="CBD449"/>
      <c r="CBE449"/>
      <c r="CBF449"/>
      <c r="CBG449"/>
      <c r="CBH449"/>
      <c r="CBI449"/>
      <c r="CBJ449"/>
      <c r="CBK449"/>
      <c r="CBL449"/>
      <c r="CBM449"/>
      <c r="CBN449"/>
      <c r="CBO449"/>
      <c r="CBP449"/>
      <c r="CBQ449"/>
      <c r="CBR449"/>
      <c r="CBS449"/>
      <c r="CBT449"/>
      <c r="CBU449"/>
      <c r="CBV449"/>
      <c r="CBW449"/>
      <c r="CBX449"/>
      <c r="CBY449"/>
      <c r="CBZ449"/>
      <c r="CCA449"/>
      <c r="CCB449"/>
      <c r="CCC449"/>
      <c r="CCD449"/>
      <c r="CCE449"/>
      <c r="CCF449"/>
      <c r="CCG449"/>
      <c r="CCH449"/>
      <c r="CCI449"/>
      <c r="CCJ449"/>
      <c r="CCK449"/>
      <c r="CCL449"/>
      <c r="CCM449"/>
      <c r="CCN449"/>
      <c r="CCO449"/>
      <c r="CCP449"/>
      <c r="CCQ449"/>
      <c r="CCR449"/>
      <c r="CCS449"/>
      <c r="CCT449"/>
      <c r="CCU449"/>
      <c r="CCV449"/>
      <c r="CCW449"/>
      <c r="CCX449"/>
      <c r="CCY449"/>
      <c r="CCZ449"/>
      <c r="CDA449"/>
      <c r="CDB449"/>
      <c r="CDC449"/>
      <c r="CDD449"/>
      <c r="CDE449"/>
      <c r="CDF449"/>
      <c r="CDG449"/>
      <c r="CDH449"/>
      <c r="CDI449"/>
      <c r="CDJ449"/>
      <c r="CDK449"/>
      <c r="CDL449"/>
      <c r="CDM449"/>
      <c r="CDN449"/>
      <c r="CDO449"/>
      <c r="CDP449"/>
      <c r="CDQ449"/>
      <c r="CDR449"/>
      <c r="CDS449"/>
      <c r="CDT449"/>
      <c r="CDU449"/>
      <c r="CDV449"/>
      <c r="CDW449"/>
      <c r="CDX449"/>
      <c r="CDY449"/>
      <c r="CDZ449"/>
      <c r="CEA449"/>
      <c r="CEB449"/>
      <c r="CEC449"/>
      <c r="CED449"/>
      <c r="CEE449"/>
      <c r="CEF449"/>
      <c r="CEG449"/>
      <c r="CEH449"/>
      <c r="CEI449"/>
      <c r="CEJ449"/>
      <c r="CEK449"/>
      <c r="CEL449"/>
      <c r="CEM449"/>
      <c r="CEN449"/>
      <c r="CEO449"/>
      <c r="CEP449"/>
      <c r="CEQ449"/>
      <c r="CER449"/>
      <c r="CES449"/>
      <c r="CET449"/>
      <c r="CEU449"/>
      <c r="CEV449"/>
      <c r="CEW449"/>
      <c r="CEX449"/>
      <c r="CEY449"/>
      <c r="CEZ449"/>
      <c r="CFA449"/>
      <c r="CFB449"/>
      <c r="CFC449"/>
      <c r="CFD449"/>
      <c r="CFE449"/>
      <c r="CFF449"/>
      <c r="CFG449"/>
      <c r="CFH449"/>
      <c r="CFI449"/>
      <c r="CFJ449"/>
      <c r="CFK449"/>
      <c r="CFL449"/>
      <c r="CFM449"/>
      <c r="CFN449"/>
      <c r="CFO449"/>
      <c r="CFP449"/>
      <c r="CFQ449"/>
      <c r="CFR449"/>
      <c r="CFS449"/>
      <c r="CFT449"/>
      <c r="CFU449"/>
      <c r="CFV449"/>
      <c r="CFW449"/>
      <c r="CFX449"/>
      <c r="CFY449"/>
      <c r="CFZ449"/>
      <c r="CGA449"/>
      <c r="CGB449"/>
      <c r="CGC449"/>
      <c r="CGD449"/>
      <c r="CGE449"/>
      <c r="CGF449"/>
      <c r="CGG449"/>
      <c r="CGH449"/>
      <c r="CGI449"/>
      <c r="CGJ449"/>
      <c r="CGK449"/>
      <c r="CGL449"/>
      <c r="CGM449"/>
      <c r="CGN449"/>
      <c r="CGO449"/>
      <c r="CGP449"/>
      <c r="CGQ449"/>
      <c r="CGR449"/>
      <c r="CGS449"/>
      <c r="CGT449"/>
      <c r="CGU449"/>
      <c r="CGV449"/>
      <c r="CGW449"/>
      <c r="CGX449"/>
      <c r="CGY449"/>
      <c r="CGZ449"/>
      <c r="CHA449"/>
      <c r="CHB449"/>
      <c r="CHC449"/>
      <c r="CHD449"/>
      <c r="CHE449"/>
      <c r="CHF449"/>
      <c r="CHG449"/>
      <c r="CHH449"/>
      <c r="CHI449"/>
      <c r="CHJ449"/>
      <c r="CHK449"/>
      <c r="CHL449"/>
      <c r="CHM449"/>
      <c r="CHN449"/>
      <c r="CHO449"/>
      <c r="CHP449"/>
      <c r="CHQ449"/>
      <c r="CHR449"/>
      <c r="CHS449"/>
      <c r="CHT449"/>
      <c r="CHU449"/>
      <c r="CHV449"/>
      <c r="CHW449"/>
      <c r="CHX449"/>
      <c r="CHY449"/>
      <c r="CHZ449"/>
      <c r="CIA449"/>
      <c r="CIB449"/>
      <c r="CIC449"/>
      <c r="CID449"/>
      <c r="CIE449"/>
      <c r="CIF449"/>
      <c r="CIG449"/>
      <c r="CIH449"/>
      <c r="CII449"/>
      <c r="CIJ449"/>
      <c r="CIK449"/>
      <c r="CIL449"/>
      <c r="CIM449"/>
      <c r="CIN449"/>
      <c r="CIO449"/>
      <c r="CIP449"/>
      <c r="CIQ449"/>
      <c r="CIR449"/>
      <c r="CIS449"/>
      <c r="CIT449"/>
      <c r="CIU449"/>
      <c r="CIV449"/>
      <c r="CIW449"/>
      <c r="CIX449"/>
      <c r="CIY449"/>
      <c r="CIZ449"/>
      <c r="CJA449"/>
      <c r="CJB449"/>
      <c r="CJC449"/>
      <c r="CJD449"/>
      <c r="CJE449"/>
      <c r="CJF449"/>
      <c r="CJG449"/>
      <c r="CJH449"/>
      <c r="CJI449"/>
      <c r="CJJ449"/>
      <c r="CJK449"/>
      <c r="CJL449"/>
      <c r="CJM449"/>
      <c r="CJN449"/>
      <c r="CJO449"/>
      <c r="CJP449"/>
      <c r="CJQ449"/>
      <c r="CJR449"/>
      <c r="CJS449"/>
      <c r="CJT449"/>
      <c r="CJU449"/>
      <c r="CJV449"/>
      <c r="CJW449"/>
      <c r="CJX449"/>
      <c r="CJY449"/>
      <c r="CJZ449"/>
      <c r="CKA449"/>
      <c r="CKB449"/>
      <c r="CKC449"/>
      <c r="CKD449"/>
      <c r="CKE449"/>
      <c r="CKF449"/>
      <c r="CKG449"/>
      <c r="CKH449"/>
      <c r="CKI449"/>
      <c r="CKJ449"/>
      <c r="CKK449"/>
      <c r="CKL449"/>
      <c r="CKM449"/>
      <c r="CKN449"/>
      <c r="CKO449"/>
      <c r="CKP449"/>
      <c r="CKQ449"/>
      <c r="CKR449"/>
      <c r="CKS449"/>
      <c r="CKT449"/>
      <c r="CKU449"/>
      <c r="CKV449"/>
      <c r="CKW449"/>
      <c r="CKX449"/>
      <c r="CKY449"/>
      <c r="CKZ449"/>
      <c r="CLA449"/>
      <c r="CLB449"/>
      <c r="CLC449"/>
      <c r="CLD449"/>
      <c r="CLE449"/>
      <c r="CLF449"/>
      <c r="CLG449"/>
      <c r="CLH449"/>
      <c r="CLI449"/>
      <c r="CLJ449"/>
      <c r="CLK449"/>
      <c r="CLL449"/>
      <c r="CLM449"/>
      <c r="CLN449"/>
      <c r="CLO449"/>
      <c r="CLP449"/>
      <c r="CLQ449"/>
      <c r="CLR449"/>
      <c r="CLS449"/>
      <c r="CLT449"/>
      <c r="CLU449"/>
      <c r="CLV449"/>
      <c r="CLW449"/>
      <c r="CLX449"/>
      <c r="CLY449"/>
      <c r="CLZ449"/>
      <c r="CMA449"/>
      <c r="CMB449"/>
      <c r="CMC449"/>
      <c r="CMD449"/>
      <c r="CME449"/>
      <c r="CMF449"/>
      <c r="CMG449"/>
      <c r="CMH449"/>
      <c r="CMI449"/>
      <c r="CMJ449"/>
      <c r="CMK449"/>
      <c r="CML449"/>
      <c r="CMM449"/>
      <c r="CMN449"/>
      <c r="CMO449"/>
      <c r="CMP449"/>
      <c r="CMQ449"/>
      <c r="CMR449"/>
      <c r="CMS449"/>
      <c r="CMT449"/>
      <c r="CMU449"/>
      <c r="CMV449"/>
      <c r="CMW449"/>
      <c r="CMX449"/>
      <c r="CMY449"/>
      <c r="CMZ449"/>
      <c r="CNA449"/>
      <c r="CNB449"/>
      <c r="CNC449"/>
      <c r="CND449"/>
      <c r="CNE449"/>
      <c r="CNF449"/>
      <c r="CNG449"/>
      <c r="CNH449"/>
      <c r="CNI449"/>
      <c r="CNJ449"/>
      <c r="CNK449"/>
      <c r="CNL449"/>
      <c r="CNM449"/>
      <c r="CNN449"/>
      <c r="CNO449"/>
      <c r="CNP449"/>
      <c r="CNQ449"/>
      <c r="CNR449"/>
      <c r="CNS449"/>
      <c r="CNT449"/>
      <c r="CNU449"/>
      <c r="CNV449"/>
      <c r="CNW449"/>
      <c r="CNX449"/>
      <c r="CNY449"/>
      <c r="CNZ449"/>
      <c r="COA449"/>
      <c r="COB449"/>
      <c r="COC449"/>
      <c r="COD449"/>
      <c r="COE449"/>
      <c r="COF449"/>
      <c r="COG449"/>
      <c r="COH449"/>
      <c r="COI449"/>
      <c r="COJ449"/>
      <c r="COK449"/>
      <c r="COL449"/>
      <c r="COM449"/>
      <c r="CON449"/>
      <c r="COO449"/>
      <c r="COP449"/>
      <c r="COQ449"/>
      <c r="COR449"/>
      <c r="COS449"/>
      <c r="COT449"/>
      <c r="COU449"/>
      <c r="COV449"/>
      <c r="COW449"/>
      <c r="COX449"/>
      <c r="COY449"/>
      <c r="COZ449"/>
      <c r="CPA449"/>
      <c r="CPB449"/>
      <c r="CPC449"/>
      <c r="CPD449"/>
      <c r="CPE449"/>
      <c r="CPF449"/>
      <c r="CPG449"/>
      <c r="CPH449"/>
      <c r="CPI449"/>
      <c r="CPJ449"/>
      <c r="CPK449"/>
      <c r="CPL449"/>
      <c r="CPM449"/>
      <c r="CPN449"/>
      <c r="CPO449"/>
      <c r="CPP449"/>
      <c r="CPQ449"/>
      <c r="CPR449"/>
      <c r="CPS449"/>
      <c r="CPT449"/>
      <c r="CPU449"/>
      <c r="CPV449"/>
      <c r="CPW449"/>
      <c r="CPX449"/>
      <c r="CPY449"/>
      <c r="CPZ449"/>
      <c r="CQA449"/>
      <c r="CQB449"/>
      <c r="CQC449"/>
      <c r="CQD449"/>
      <c r="CQE449"/>
      <c r="CQF449"/>
      <c r="CQG449"/>
      <c r="CQH449"/>
      <c r="CQI449"/>
      <c r="CQJ449"/>
      <c r="CQK449"/>
      <c r="CQL449"/>
      <c r="CQM449"/>
      <c r="CQN449"/>
      <c r="CQO449"/>
      <c r="CQP449"/>
      <c r="CQQ449"/>
      <c r="CQR449"/>
      <c r="CQS449"/>
      <c r="CQT449"/>
      <c r="CQU449"/>
      <c r="CQV449"/>
      <c r="CQW449"/>
      <c r="CQX449"/>
      <c r="CQY449"/>
      <c r="CQZ449"/>
      <c r="CRA449"/>
      <c r="CRB449"/>
      <c r="CRC449"/>
      <c r="CRD449"/>
      <c r="CRE449"/>
      <c r="CRF449"/>
      <c r="CRG449"/>
      <c r="CRH449"/>
      <c r="CRI449"/>
      <c r="CRJ449"/>
      <c r="CRK449"/>
      <c r="CRL449"/>
      <c r="CRM449"/>
      <c r="CRN449"/>
      <c r="CRO449"/>
      <c r="CRP449"/>
      <c r="CRQ449"/>
      <c r="CRR449"/>
      <c r="CRS449"/>
      <c r="CRT449"/>
      <c r="CRU449"/>
      <c r="CRV449"/>
      <c r="CRW449"/>
      <c r="CRX449"/>
      <c r="CRY449"/>
      <c r="CRZ449"/>
      <c r="CSA449"/>
      <c r="CSB449"/>
      <c r="CSC449"/>
      <c r="CSD449"/>
      <c r="CSE449"/>
      <c r="CSF449"/>
      <c r="CSG449"/>
      <c r="CSH449"/>
      <c r="CSI449"/>
      <c r="CSJ449"/>
      <c r="CSK449"/>
      <c r="CSL449"/>
      <c r="CSM449"/>
      <c r="CSN449"/>
      <c r="CSO449"/>
      <c r="CSP449"/>
      <c r="CSQ449"/>
      <c r="CSR449"/>
      <c r="CSS449"/>
      <c r="CST449"/>
      <c r="CSU449"/>
      <c r="CSV449"/>
      <c r="CSW449"/>
      <c r="CSX449"/>
      <c r="CSY449"/>
      <c r="CSZ449"/>
      <c r="CTA449"/>
      <c r="CTB449"/>
      <c r="CTC449"/>
      <c r="CTD449"/>
      <c r="CTE449"/>
      <c r="CTF449"/>
      <c r="CTG449"/>
      <c r="CTH449"/>
      <c r="CTI449"/>
      <c r="CTJ449"/>
      <c r="CTK449"/>
      <c r="CTL449"/>
      <c r="CTM449"/>
      <c r="CTN449"/>
      <c r="CTO449"/>
      <c r="CTP449"/>
      <c r="CTQ449"/>
      <c r="CTR449"/>
      <c r="CTS449"/>
      <c r="CTT449"/>
      <c r="CTU449"/>
      <c r="CTV449"/>
      <c r="CTW449"/>
      <c r="CTX449"/>
      <c r="CTY449"/>
      <c r="CTZ449"/>
      <c r="CUA449"/>
      <c r="CUB449"/>
      <c r="CUC449"/>
      <c r="CUD449"/>
      <c r="CUE449"/>
      <c r="CUF449"/>
      <c r="CUG449"/>
      <c r="CUH449"/>
      <c r="CUI449"/>
      <c r="CUJ449"/>
      <c r="CUK449"/>
      <c r="CUL449"/>
      <c r="CUM449"/>
      <c r="CUN449"/>
      <c r="CUO449"/>
      <c r="CUP449"/>
      <c r="CUQ449"/>
      <c r="CUR449"/>
      <c r="CUS449"/>
      <c r="CUT449"/>
      <c r="CUU449"/>
      <c r="CUV449"/>
      <c r="CUW449"/>
      <c r="CUX449"/>
      <c r="CUY449"/>
      <c r="CUZ449"/>
      <c r="CVA449"/>
      <c r="CVB449"/>
      <c r="CVC449"/>
      <c r="CVD449"/>
      <c r="CVE449"/>
      <c r="CVF449"/>
      <c r="CVG449"/>
      <c r="CVH449"/>
      <c r="CVI449"/>
      <c r="CVJ449"/>
      <c r="CVK449"/>
      <c r="CVL449"/>
      <c r="CVM449"/>
      <c r="CVN449"/>
      <c r="CVO449"/>
      <c r="CVP449"/>
      <c r="CVQ449"/>
      <c r="CVR449"/>
      <c r="CVS449"/>
      <c r="CVT449"/>
      <c r="CVU449"/>
      <c r="CVV449"/>
      <c r="CVW449"/>
      <c r="CVX449"/>
      <c r="CVY449"/>
      <c r="CVZ449"/>
      <c r="CWA449"/>
      <c r="CWB449"/>
      <c r="CWC449"/>
      <c r="CWD449"/>
      <c r="CWE449"/>
      <c r="CWF449"/>
      <c r="CWG449"/>
      <c r="CWH449"/>
      <c r="CWI449"/>
      <c r="CWJ449"/>
      <c r="CWK449"/>
      <c r="CWL449"/>
      <c r="CWM449"/>
      <c r="CWN449"/>
      <c r="CWO449"/>
      <c r="CWP449"/>
      <c r="CWQ449"/>
      <c r="CWR449"/>
      <c r="CWS449"/>
      <c r="CWT449"/>
      <c r="CWU449"/>
      <c r="CWV449"/>
      <c r="CWW449"/>
      <c r="CWX449"/>
      <c r="CWY449"/>
      <c r="CWZ449"/>
      <c r="CXA449"/>
      <c r="CXB449"/>
      <c r="CXC449"/>
      <c r="CXD449"/>
      <c r="CXE449"/>
      <c r="CXF449"/>
      <c r="CXG449"/>
      <c r="CXH449"/>
      <c r="CXI449"/>
      <c r="CXJ449"/>
      <c r="CXK449"/>
      <c r="CXL449"/>
      <c r="CXM449"/>
      <c r="CXN449"/>
      <c r="CXO449"/>
      <c r="CXP449"/>
      <c r="CXQ449"/>
      <c r="CXR449"/>
      <c r="CXS449"/>
      <c r="CXT449"/>
      <c r="CXU449"/>
      <c r="CXV449"/>
      <c r="CXW449"/>
      <c r="CXX449"/>
      <c r="CXY449"/>
      <c r="CXZ449"/>
      <c r="CYA449"/>
      <c r="CYB449"/>
      <c r="CYC449"/>
      <c r="CYD449"/>
      <c r="CYE449"/>
      <c r="CYF449"/>
      <c r="CYG449"/>
      <c r="CYH449"/>
      <c r="CYI449"/>
      <c r="CYJ449"/>
      <c r="CYK449"/>
      <c r="CYL449"/>
      <c r="CYM449"/>
      <c r="CYN449"/>
      <c r="CYO449"/>
      <c r="CYP449"/>
      <c r="CYQ449"/>
      <c r="CYR449"/>
      <c r="CYS449"/>
      <c r="CYT449"/>
      <c r="CYU449"/>
      <c r="CYV449"/>
      <c r="CYW449"/>
      <c r="CYX449"/>
      <c r="CYY449"/>
      <c r="CYZ449"/>
      <c r="CZA449"/>
      <c r="CZB449"/>
      <c r="CZC449"/>
      <c r="CZD449"/>
      <c r="CZE449"/>
      <c r="CZF449"/>
      <c r="CZG449"/>
      <c r="CZH449"/>
      <c r="CZI449"/>
      <c r="CZJ449"/>
      <c r="CZK449"/>
      <c r="CZL449"/>
      <c r="CZM449"/>
      <c r="CZN449"/>
      <c r="CZO449"/>
      <c r="CZP449"/>
      <c r="CZQ449"/>
      <c r="CZR449"/>
      <c r="CZS449"/>
      <c r="CZT449"/>
      <c r="CZU449"/>
      <c r="CZV449"/>
      <c r="CZW449"/>
      <c r="CZX449"/>
      <c r="CZY449"/>
      <c r="CZZ449"/>
      <c r="DAA449"/>
      <c r="DAB449"/>
      <c r="DAC449"/>
      <c r="DAD449"/>
      <c r="DAE449"/>
      <c r="DAF449"/>
      <c r="DAG449"/>
      <c r="DAH449"/>
      <c r="DAI449"/>
      <c r="DAJ449"/>
      <c r="DAK449"/>
      <c r="DAL449"/>
      <c r="DAM449"/>
      <c r="DAN449"/>
      <c r="DAO449"/>
      <c r="DAP449"/>
      <c r="DAQ449"/>
      <c r="DAR449"/>
      <c r="DAS449"/>
      <c r="DAT449"/>
      <c r="DAU449"/>
      <c r="DAV449"/>
      <c r="DAW449"/>
      <c r="DAX449"/>
      <c r="DAY449"/>
      <c r="DAZ449"/>
      <c r="DBA449"/>
      <c r="DBB449"/>
      <c r="DBC449"/>
      <c r="DBD449"/>
      <c r="DBE449"/>
      <c r="DBF449"/>
      <c r="DBG449"/>
      <c r="DBH449"/>
      <c r="DBI449"/>
      <c r="DBJ449"/>
      <c r="DBK449"/>
      <c r="DBL449"/>
      <c r="DBM449"/>
      <c r="DBN449"/>
      <c r="DBO449"/>
      <c r="DBP449"/>
      <c r="DBQ449"/>
      <c r="DBR449"/>
      <c r="DBS449"/>
      <c r="DBT449"/>
      <c r="DBU449"/>
      <c r="DBV449"/>
      <c r="DBW449"/>
      <c r="DBX449"/>
      <c r="DBY449"/>
      <c r="DBZ449"/>
      <c r="DCA449"/>
      <c r="DCB449"/>
      <c r="DCC449"/>
      <c r="DCD449"/>
      <c r="DCE449"/>
      <c r="DCF449"/>
      <c r="DCG449"/>
      <c r="DCH449"/>
      <c r="DCI449"/>
      <c r="DCJ449"/>
      <c r="DCK449"/>
      <c r="DCL449"/>
      <c r="DCM449"/>
      <c r="DCN449"/>
      <c r="DCO449"/>
      <c r="DCP449"/>
      <c r="DCQ449"/>
      <c r="DCR449"/>
      <c r="DCS449"/>
      <c r="DCT449"/>
      <c r="DCU449"/>
      <c r="DCV449"/>
      <c r="DCW449"/>
      <c r="DCX449"/>
      <c r="DCY449"/>
      <c r="DCZ449"/>
      <c r="DDA449"/>
      <c r="DDB449"/>
      <c r="DDC449"/>
      <c r="DDD449"/>
      <c r="DDE449"/>
      <c r="DDF449"/>
      <c r="DDG449"/>
      <c r="DDH449"/>
      <c r="DDI449"/>
      <c r="DDJ449"/>
      <c r="DDK449"/>
      <c r="DDL449"/>
      <c r="DDM449"/>
      <c r="DDN449"/>
      <c r="DDO449"/>
      <c r="DDP449"/>
      <c r="DDQ449"/>
      <c r="DDR449"/>
      <c r="DDS449"/>
      <c r="DDT449"/>
      <c r="DDU449"/>
      <c r="DDV449"/>
      <c r="DDW449"/>
      <c r="DDX449"/>
      <c r="DDY449"/>
      <c r="DDZ449"/>
      <c r="DEA449"/>
      <c r="DEB449"/>
      <c r="DEC449"/>
      <c r="DED449"/>
      <c r="DEE449"/>
      <c r="DEF449"/>
      <c r="DEG449"/>
      <c r="DEH449"/>
      <c r="DEI449"/>
      <c r="DEJ449"/>
      <c r="DEK449"/>
      <c r="DEL449"/>
      <c r="DEM449"/>
      <c r="DEN449"/>
      <c r="DEO449"/>
      <c r="DEP449"/>
      <c r="DEQ449"/>
      <c r="DER449"/>
      <c r="DES449"/>
      <c r="DET449"/>
      <c r="DEU449"/>
      <c r="DEV449"/>
      <c r="DEW449"/>
      <c r="DEX449"/>
      <c r="DEY449"/>
      <c r="DEZ449"/>
      <c r="DFA449"/>
      <c r="DFB449"/>
      <c r="DFC449"/>
      <c r="DFD449"/>
      <c r="DFE449"/>
      <c r="DFF449"/>
      <c r="DFG449"/>
      <c r="DFH449"/>
      <c r="DFI449"/>
      <c r="DFJ449"/>
      <c r="DFK449"/>
      <c r="DFL449"/>
      <c r="DFM449"/>
      <c r="DFN449"/>
      <c r="DFO449"/>
      <c r="DFP449"/>
      <c r="DFQ449"/>
      <c r="DFR449"/>
      <c r="DFS449"/>
      <c r="DFT449"/>
      <c r="DFU449"/>
      <c r="DFV449"/>
      <c r="DFW449"/>
      <c r="DFX449"/>
      <c r="DFY449"/>
      <c r="DFZ449"/>
      <c r="DGA449"/>
      <c r="DGB449"/>
      <c r="DGC449"/>
      <c r="DGD449"/>
      <c r="DGE449"/>
      <c r="DGF449"/>
      <c r="DGG449"/>
      <c r="DGH449"/>
      <c r="DGI449"/>
      <c r="DGJ449"/>
      <c r="DGK449"/>
      <c r="DGL449"/>
      <c r="DGM449"/>
      <c r="DGN449"/>
      <c r="DGO449"/>
      <c r="DGP449"/>
      <c r="DGQ449"/>
      <c r="DGR449"/>
      <c r="DGS449"/>
      <c r="DGT449"/>
      <c r="DGU449"/>
      <c r="DGV449"/>
      <c r="DGW449"/>
      <c r="DGX449"/>
      <c r="DGY449"/>
      <c r="DGZ449"/>
      <c r="DHA449"/>
      <c r="DHB449"/>
      <c r="DHC449"/>
      <c r="DHD449"/>
      <c r="DHE449"/>
      <c r="DHF449"/>
      <c r="DHG449"/>
      <c r="DHH449"/>
      <c r="DHI449"/>
      <c r="DHJ449"/>
      <c r="DHK449"/>
      <c r="DHL449"/>
      <c r="DHM449"/>
      <c r="DHN449"/>
      <c r="DHO449"/>
      <c r="DHP449"/>
      <c r="DHQ449"/>
      <c r="DHR449"/>
      <c r="DHS449"/>
      <c r="DHT449"/>
      <c r="DHU449"/>
      <c r="DHV449"/>
      <c r="DHW449"/>
      <c r="DHX449"/>
      <c r="DHY449"/>
      <c r="DHZ449"/>
      <c r="DIA449"/>
      <c r="DIB449"/>
      <c r="DIC449"/>
      <c r="DID449"/>
      <c r="DIE449"/>
      <c r="DIF449"/>
      <c r="DIG449"/>
      <c r="DIH449"/>
      <c r="DII449"/>
      <c r="DIJ449"/>
      <c r="DIK449"/>
      <c r="DIL449"/>
      <c r="DIM449"/>
      <c r="DIN449"/>
      <c r="DIO449"/>
      <c r="DIP449"/>
      <c r="DIQ449"/>
      <c r="DIR449"/>
      <c r="DIS449"/>
      <c r="DIT449"/>
      <c r="DIU449"/>
      <c r="DIV449"/>
      <c r="DIW449"/>
      <c r="DIX449"/>
      <c r="DIY449"/>
      <c r="DIZ449"/>
      <c r="DJA449"/>
      <c r="DJB449"/>
      <c r="DJC449"/>
      <c r="DJD449"/>
      <c r="DJE449"/>
      <c r="DJF449"/>
      <c r="DJG449"/>
      <c r="DJH449"/>
      <c r="DJI449"/>
      <c r="DJJ449"/>
      <c r="DJK449"/>
      <c r="DJL449"/>
      <c r="DJM449"/>
      <c r="DJN449"/>
      <c r="DJO449"/>
      <c r="DJP449"/>
      <c r="DJQ449"/>
      <c r="DJR449"/>
      <c r="DJS449"/>
      <c r="DJT449"/>
      <c r="DJU449"/>
      <c r="DJV449"/>
      <c r="DJW449"/>
      <c r="DJX449"/>
      <c r="DJY449"/>
      <c r="DJZ449"/>
      <c r="DKA449"/>
      <c r="DKB449"/>
      <c r="DKC449"/>
      <c r="DKD449"/>
      <c r="DKE449"/>
      <c r="DKF449"/>
      <c r="DKG449"/>
      <c r="DKH449"/>
      <c r="DKI449"/>
      <c r="DKJ449"/>
      <c r="DKK449"/>
      <c r="DKL449"/>
      <c r="DKM449"/>
      <c r="DKN449"/>
      <c r="DKO449"/>
      <c r="DKP449"/>
      <c r="DKQ449"/>
      <c r="DKR449"/>
      <c r="DKS449"/>
      <c r="DKT449"/>
      <c r="DKU449"/>
      <c r="DKV449"/>
      <c r="DKW449"/>
      <c r="DKX449"/>
      <c r="DKY449"/>
      <c r="DKZ449"/>
      <c r="DLA449"/>
      <c r="DLB449"/>
      <c r="DLC449"/>
      <c r="DLD449"/>
      <c r="DLE449"/>
      <c r="DLF449"/>
      <c r="DLG449"/>
      <c r="DLH449"/>
      <c r="DLI449"/>
      <c r="DLJ449"/>
      <c r="DLK449"/>
      <c r="DLL449"/>
      <c r="DLM449"/>
      <c r="DLN449"/>
      <c r="DLO449"/>
      <c r="DLP449"/>
      <c r="DLQ449"/>
      <c r="DLR449"/>
      <c r="DLS449"/>
      <c r="DLT449"/>
      <c r="DLU449"/>
      <c r="DLV449"/>
      <c r="DLW449"/>
      <c r="DLX449"/>
      <c r="DLY449"/>
      <c r="DLZ449"/>
      <c r="DMA449"/>
      <c r="DMB449"/>
      <c r="DMC449"/>
      <c r="DMD449"/>
      <c r="DME449"/>
      <c r="DMF449"/>
      <c r="DMG449"/>
      <c r="DMH449"/>
      <c r="DMI449"/>
      <c r="DMJ449"/>
      <c r="DMK449"/>
      <c r="DML449"/>
      <c r="DMM449"/>
      <c r="DMN449"/>
      <c r="DMO449"/>
      <c r="DMP449"/>
      <c r="DMQ449"/>
      <c r="DMR449"/>
      <c r="DMS449"/>
      <c r="DMT449"/>
      <c r="DMU449"/>
      <c r="DMV449"/>
      <c r="DMW449"/>
      <c r="DMX449"/>
      <c r="DMY449"/>
      <c r="DMZ449"/>
      <c r="DNA449"/>
      <c r="DNB449"/>
      <c r="DNC449"/>
      <c r="DND449"/>
      <c r="DNE449"/>
      <c r="DNF449"/>
      <c r="DNG449"/>
      <c r="DNH449"/>
      <c r="DNI449"/>
      <c r="DNJ449"/>
      <c r="DNK449"/>
      <c r="DNL449"/>
      <c r="DNM449"/>
      <c r="DNN449"/>
      <c r="DNO449"/>
      <c r="DNP449"/>
      <c r="DNQ449"/>
      <c r="DNR449"/>
      <c r="DNS449"/>
      <c r="DNT449"/>
      <c r="DNU449"/>
      <c r="DNV449"/>
      <c r="DNW449"/>
      <c r="DNX449"/>
      <c r="DNY449"/>
      <c r="DNZ449"/>
      <c r="DOA449"/>
      <c r="DOB449"/>
      <c r="DOC449"/>
      <c r="DOD449"/>
      <c r="DOE449"/>
      <c r="DOF449"/>
      <c r="DOG449"/>
      <c r="DOH449"/>
      <c r="DOI449"/>
      <c r="DOJ449"/>
      <c r="DOK449"/>
      <c r="DOL449"/>
      <c r="DOM449"/>
      <c r="DON449"/>
      <c r="DOO449"/>
      <c r="DOP449"/>
      <c r="DOQ449"/>
      <c r="DOR449"/>
      <c r="DOS449"/>
      <c r="DOT449"/>
      <c r="DOU449"/>
      <c r="DOV449"/>
      <c r="DOW449"/>
      <c r="DOX449"/>
      <c r="DOY449"/>
      <c r="DOZ449"/>
      <c r="DPA449"/>
      <c r="DPB449"/>
      <c r="DPC449"/>
      <c r="DPD449"/>
      <c r="DPE449"/>
      <c r="DPF449"/>
      <c r="DPG449"/>
      <c r="DPH449"/>
      <c r="DPI449"/>
      <c r="DPJ449"/>
      <c r="DPK449"/>
      <c r="DPL449"/>
      <c r="DPM449"/>
      <c r="DPN449"/>
      <c r="DPO449"/>
      <c r="DPP449"/>
      <c r="DPQ449"/>
      <c r="DPR449"/>
      <c r="DPS449"/>
      <c r="DPT449"/>
      <c r="DPU449"/>
      <c r="DPV449"/>
      <c r="DPW449"/>
      <c r="DPX449"/>
      <c r="DPY449"/>
      <c r="DPZ449"/>
      <c r="DQA449"/>
      <c r="DQB449"/>
      <c r="DQC449"/>
      <c r="DQD449"/>
      <c r="DQE449"/>
      <c r="DQF449"/>
      <c r="DQG449"/>
      <c r="DQH449"/>
      <c r="DQI449"/>
      <c r="DQJ449"/>
      <c r="DQK449"/>
      <c r="DQL449"/>
      <c r="DQM449"/>
      <c r="DQN449"/>
      <c r="DQO449"/>
      <c r="DQP449"/>
      <c r="DQQ449"/>
      <c r="DQR449"/>
      <c r="DQS449"/>
      <c r="DQT449"/>
      <c r="DQU449"/>
      <c r="DQV449"/>
      <c r="DQW449"/>
      <c r="DQX449"/>
      <c r="DQY449"/>
      <c r="DQZ449"/>
      <c r="DRA449"/>
      <c r="DRB449"/>
      <c r="DRC449"/>
      <c r="DRD449"/>
      <c r="DRE449"/>
      <c r="DRF449"/>
      <c r="DRG449"/>
      <c r="DRH449"/>
      <c r="DRI449"/>
      <c r="DRJ449"/>
      <c r="DRK449"/>
      <c r="DRL449"/>
      <c r="DRM449"/>
      <c r="DRN449"/>
      <c r="DRO449"/>
      <c r="DRP449"/>
      <c r="DRQ449"/>
      <c r="DRR449"/>
      <c r="DRS449"/>
      <c r="DRT449"/>
      <c r="DRU449"/>
      <c r="DRV449"/>
      <c r="DRW449"/>
      <c r="DRX449"/>
      <c r="DRY449"/>
      <c r="DRZ449"/>
      <c r="DSA449"/>
      <c r="DSB449"/>
      <c r="DSC449"/>
      <c r="DSD449"/>
      <c r="DSE449"/>
      <c r="DSF449"/>
      <c r="DSG449"/>
      <c r="DSH449"/>
      <c r="DSI449"/>
      <c r="DSJ449"/>
      <c r="DSK449"/>
      <c r="DSL449"/>
      <c r="DSM449"/>
      <c r="DSN449"/>
      <c r="DSO449"/>
      <c r="DSP449"/>
      <c r="DSQ449"/>
      <c r="DSR449"/>
      <c r="DSS449"/>
      <c r="DST449"/>
      <c r="DSU449"/>
      <c r="DSV449"/>
      <c r="DSW449"/>
      <c r="DSX449"/>
      <c r="DSY449"/>
      <c r="DSZ449"/>
      <c r="DTA449"/>
      <c r="DTB449"/>
      <c r="DTC449"/>
      <c r="DTD449"/>
      <c r="DTE449"/>
      <c r="DTF449"/>
      <c r="DTG449"/>
      <c r="DTH449"/>
      <c r="DTI449"/>
      <c r="DTJ449"/>
      <c r="DTK449"/>
      <c r="DTL449"/>
      <c r="DTM449"/>
      <c r="DTN449"/>
      <c r="DTO449"/>
      <c r="DTP449"/>
      <c r="DTQ449"/>
      <c r="DTR449"/>
      <c r="DTS449"/>
      <c r="DTT449"/>
      <c r="DTU449"/>
      <c r="DTV449"/>
      <c r="DTW449"/>
      <c r="DTX449"/>
      <c r="DTY449"/>
      <c r="DTZ449"/>
      <c r="DUA449"/>
      <c r="DUB449"/>
      <c r="DUC449"/>
      <c r="DUD449"/>
      <c r="DUE449"/>
      <c r="DUF449"/>
      <c r="DUG449"/>
      <c r="DUH449"/>
      <c r="DUI449"/>
      <c r="DUJ449"/>
      <c r="DUK449"/>
      <c r="DUL449"/>
      <c r="DUM449"/>
      <c r="DUN449"/>
      <c r="DUO449"/>
      <c r="DUP449"/>
      <c r="DUQ449"/>
      <c r="DUR449"/>
      <c r="DUS449"/>
      <c r="DUT449"/>
      <c r="DUU449"/>
      <c r="DUV449"/>
      <c r="DUW449"/>
      <c r="DUX449"/>
      <c r="DUY449"/>
      <c r="DUZ449"/>
      <c r="DVA449"/>
      <c r="DVB449"/>
      <c r="DVC449"/>
      <c r="DVD449"/>
      <c r="DVE449"/>
      <c r="DVF449"/>
      <c r="DVG449"/>
      <c r="DVH449"/>
      <c r="DVI449"/>
      <c r="DVJ449"/>
      <c r="DVK449"/>
      <c r="DVL449"/>
      <c r="DVM449"/>
      <c r="DVN449"/>
      <c r="DVO449"/>
      <c r="DVP449"/>
      <c r="DVQ449"/>
      <c r="DVR449"/>
      <c r="DVS449"/>
      <c r="DVT449"/>
      <c r="DVU449"/>
      <c r="DVV449"/>
      <c r="DVW449"/>
      <c r="DVX449"/>
      <c r="DVY449"/>
      <c r="DVZ449"/>
      <c r="DWA449"/>
      <c r="DWB449"/>
      <c r="DWC449"/>
      <c r="DWD449"/>
      <c r="DWE449"/>
      <c r="DWF449"/>
      <c r="DWG449"/>
      <c r="DWH449"/>
      <c r="DWI449"/>
      <c r="DWJ449"/>
      <c r="DWK449"/>
      <c r="DWL449"/>
      <c r="DWM449"/>
      <c r="DWN449"/>
      <c r="DWO449"/>
      <c r="DWP449"/>
      <c r="DWQ449"/>
      <c r="DWR449"/>
      <c r="DWS449"/>
      <c r="DWT449"/>
      <c r="DWU449"/>
      <c r="DWV449"/>
      <c r="DWW449"/>
      <c r="DWX449"/>
      <c r="DWY449"/>
      <c r="DWZ449"/>
      <c r="DXA449"/>
      <c r="DXB449"/>
      <c r="DXC449"/>
      <c r="DXD449"/>
      <c r="DXE449"/>
      <c r="DXF449"/>
      <c r="DXG449"/>
      <c r="DXH449"/>
      <c r="DXI449"/>
      <c r="DXJ449"/>
      <c r="DXK449"/>
      <c r="DXL449"/>
      <c r="DXM449"/>
      <c r="DXN449"/>
      <c r="DXO449"/>
      <c r="DXP449"/>
      <c r="DXQ449"/>
      <c r="DXR449"/>
      <c r="DXS449"/>
      <c r="DXT449"/>
      <c r="DXU449"/>
      <c r="DXV449"/>
      <c r="DXW449"/>
      <c r="DXX449"/>
      <c r="DXY449"/>
      <c r="DXZ449"/>
      <c r="DYA449"/>
      <c r="DYB449"/>
      <c r="DYC449"/>
      <c r="DYD449"/>
      <c r="DYE449"/>
      <c r="DYF449"/>
      <c r="DYG449"/>
      <c r="DYH449"/>
      <c r="DYI449"/>
      <c r="DYJ449"/>
      <c r="DYK449"/>
      <c r="DYL449"/>
      <c r="DYM449"/>
      <c r="DYN449"/>
      <c r="DYO449"/>
      <c r="DYP449"/>
      <c r="DYQ449"/>
      <c r="DYR449"/>
      <c r="DYS449"/>
      <c r="DYT449"/>
      <c r="DYU449"/>
      <c r="DYV449"/>
      <c r="DYW449"/>
      <c r="DYX449"/>
      <c r="DYY449"/>
      <c r="DYZ449"/>
      <c r="DZA449"/>
      <c r="DZB449"/>
      <c r="DZC449"/>
      <c r="DZD449"/>
      <c r="DZE449"/>
      <c r="DZF449"/>
      <c r="DZG449"/>
      <c r="DZH449"/>
      <c r="DZI449"/>
      <c r="DZJ449"/>
      <c r="DZK449"/>
      <c r="DZL449"/>
      <c r="DZM449"/>
      <c r="DZN449"/>
      <c r="DZO449"/>
      <c r="DZP449"/>
      <c r="DZQ449"/>
      <c r="DZR449"/>
      <c r="DZS449"/>
      <c r="DZT449"/>
      <c r="DZU449"/>
      <c r="DZV449"/>
      <c r="DZW449"/>
      <c r="DZX449"/>
      <c r="DZY449"/>
      <c r="DZZ449"/>
      <c r="EAA449"/>
      <c r="EAB449"/>
      <c r="EAC449"/>
      <c r="EAD449"/>
      <c r="EAE449"/>
      <c r="EAF449"/>
      <c r="EAG449"/>
      <c r="EAH449"/>
      <c r="EAI449"/>
      <c r="EAJ449"/>
      <c r="EAK449"/>
      <c r="EAL449"/>
      <c r="EAM449"/>
      <c r="EAN449"/>
      <c r="EAO449"/>
      <c r="EAP449"/>
      <c r="EAQ449"/>
      <c r="EAR449"/>
      <c r="EAS449"/>
      <c r="EAT449"/>
      <c r="EAU449"/>
      <c r="EAV449"/>
      <c r="EAW449"/>
      <c r="EAX449"/>
      <c r="EAY449"/>
      <c r="EAZ449"/>
      <c r="EBA449"/>
      <c r="EBB449"/>
      <c r="EBC449"/>
      <c r="EBD449"/>
      <c r="EBE449"/>
      <c r="EBF449"/>
      <c r="EBG449"/>
      <c r="EBH449"/>
      <c r="EBI449"/>
      <c r="EBJ449"/>
      <c r="EBK449"/>
      <c r="EBL449"/>
      <c r="EBM449"/>
      <c r="EBN449"/>
      <c r="EBO449"/>
      <c r="EBP449"/>
      <c r="EBQ449"/>
      <c r="EBR449"/>
      <c r="EBS449"/>
      <c r="EBT449"/>
      <c r="EBU449"/>
      <c r="EBV449"/>
      <c r="EBW449"/>
      <c r="EBX449"/>
      <c r="EBY449"/>
      <c r="EBZ449"/>
      <c r="ECA449"/>
      <c r="ECB449"/>
      <c r="ECC449"/>
      <c r="ECD449"/>
      <c r="ECE449"/>
      <c r="ECF449"/>
      <c r="ECG449"/>
      <c r="ECH449"/>
      <c r="ECI449"/>
      <c r="ECJ449"/>
      <c r="ECK449"/>
      <c r="ECL449"/>
      <c r="ECM449"/>
      <c r="ECN449"/>
      <c r="ECO449"/>
      <c r="ECP449"/>
      <c r="ECQ449"/>
      <c r="ECR449"/>
      <c r="ECS449"/>
      <c r="ECT449"/>
      <c r="ECU449"/>
      <c r="ECV449"/>
      <c r="ECW449"/>
      <c r="ECX449"/>
      <c r="ECY449"/>
      <c r="ECZ449"/>
      <c r="EDA449"/>
      <c r="EDB449"/>
      <c r="EDC449"/>
      <c r="EDD449"/>
      <c r="EDE449"/>
      <c r="EDF449"/>
      <c r="EDG449"/>
      <c r="EDH449"/>
      <c r="EDI449"/>
      <c r="EDJ449"/>
      <c r="EDK449"/>
      <c r="EDL449"/>
      <c r="EDM449"/>
      <c r="EDN449"/>
      <c r="EDO449"/>
      <c r="EDP449"/>
      <c r="EDQ449"/>
      <c r="EDR449"/>
      <c r="EDS449"/>
      <c r="EDT449"/>
      <c r="EDU449"/>
      <c r="EDV449"/>
      <c r="EDW449"/>
      <c r="EDX449"/>
      <c r="EDY449"/>
      <c r="EDZ449"/>
      <c r="EEA449"/>
      <c r="EEB449"/>
      <c r="EEC449"/>
      <c r="EED449"/>
      <c r="EEE449"/>
      <c r="EEF449"/>
      <c r="EEG449"/>
      <c r="EEH449"/>
      <c r="EEI449"/>
      <c r="EEJ449"/>
      <c r="EEK449"/>
      <c r="EEL449"/>
      <c r="EEM449"/>
      <c r="EEN449"/>
      <c r="EEO449"/>
      <c r="EEP449"/>
      <c r="EEQ449"/>
      <c r="EER449"/>
      <c r="EES449"/>
      <c r="EET449"/>
      <c r="EEU449"/>
      <c r="EEV449"/>
      <c r="EEW449"/>
      <c r="EEX449"/>
      <c r="EEY449"/>
      <c r="EEZ449"/>
      <c r="EFA449"/>
      <c r="EFB449"/>
      <c r="EFC449"/>
      <c r="EFD449"/>
      <c r="EFE449"/>
      <c r="EFF449"/>
      <c r="EFG449"/>
      <c r="EFH449"/>
      <c r="EFI449"/>
      <c r="EFJ449"/>
      <c r="EFK449"/>
      <c r="EFL449"/>
      <c r="EFM449"/>
      <c r="EFN449"/>
      <c r="EFO449"/>
      <c r="EFP449"/>
      <c r="EFQ449"/>
      <c r="EFR449"/>
      <c r="EFS449"/>
      <c r="EFT449"/>
      <c r="EFU449"/>
      <c r="EFV449"/>
      <c r="EFW449"/>
      <c r="EFX449"/>
      <c r="EFY449"/>
      <c r="EFZ449"/>
      <c r="EGA449"/>
      <c r="EGB449"/>
      <c r="EGC449"/>
      <c r="EGD449"/>
      <c r="EGE449"/>
      <c r="EGF449"/>
      <c r="EGG449"/>
      <c r="EGH449"/>
      <c r="EGI449"/>
      <c r="EGJ449"/>
      <c r="EGK449"/>
      <c r="EGL449"/>
      <c r="EGM449"/>
      <c r="EGN449"/>
      <c r="EGO449"/>
      <c r="EGP449"/>
      <c r="EGQ449"/>
      <c r="EGR449"/>
      <c r="EGS449"/>
      <c r="EGT449"/>
      <c r="EGU449"/>
      <c r="EGV449"/>
      <c r="EGW449"/>
      <c r="EGX449"/>
      <c r="EGY449"/>
      <c r="EGZ449"/>
      <c r="EHA449"/>
      <c r="EHB449"/>
      <c r="EHC449"/>
      <c r="EHD449"/>
      <c r="EHE449"/>
      <c r="EHF449"/>
      <c r="EHG449"/>
      <c r="EHH449"/>
      <c r="EHI449"/>
      <c r="EHJ449"/>
      <c r="EHK449"/>
      <c r="EHL449"/>
      <c r="EHM449"/>
      <c r="EHN449"/>
      <c r="EHO449"/>
      <c r="EHP449"/>
      <c r="EHQ449"/>
      <c r="EHR449"/>
      <c r="EHS449"/>
      <c r="EHT449"/>
      <c r="EHU449"/>
      <c r="EHV449"/>
      <c r="EHW449"/>
      <c r="EHX449"/>
      <c r="EHY449"/>
      <c r="EHZ449"/>
      <c r="EIA449"/>
      <c r="EIB449"/>
      <c r="EIC449"/>
      <c r="EID449"/>
      <c r="EIE449"/>
      <c r="EIF449"/>
      <c r="EIG449"/>
      <c r="EIH449"/>
      <c r="EII449"/>
      <c r="EIJ449"/>
      <c r="EIK449"/>
      <c r="EIL449"/>
      <c r="EIM449"/>
      <c r="EIN449"/>
      <c r="EIO449"/>
      <c r="EIP449"/>
      <c r="EIQ449"/>
      <c r="EIR449"/>
      <c r="EIS449"/>
      <c r="EIT449"/>
      <c r="EIU449"/>
      <c r="EIV449"/>
      <c r="EIW449"/>
      <c r="EIX449"/>
      <c r="EIY449"/>
      <c r="EIZ449"/>
      <c r="EJA449"/>
      <c r="EJB449"/>
      <c r="EJC449"/>
      <c r="EJD449"/>
      <c r="EJE449"/>
      <c r="EJF449"/>
      <c r="EJG449"/>
      <c r="EJH449"/>
      <c r="EJI449"/>
      <c r="EJJ449"/>
      <c r="EJK449"/>
      <c r="EJL449"/>
      <c r="EJM449"/>
      <c r="EJN449"/>
      <c r="EJO449"/>
      <c r="EJP449"/>
      <c r="EJQ449"/>
      <c r="EJR449"/>
      <c r="EJS449"/>
      <c r="EJT449"/>
      <c r="EJU449"/>
      <c r="EJV449"/>
      <c r="EJW449"/>
      <c r="EJX449"/>
      <c r="EJY449"/>
      <c r="EJZ449"/>
      <c r="EKA449"/>
      <c r="EKB449"/>
      <c r="EKC449"/>
      <c r="EKD449"/>
      <c r="EKE449"/>
      <c r="EKF449"/>
      <c r="EKG449"/>
      <c r="EKH449"/>
      <c r="EKI449"/>
      <c r="EKJ449"/>
      <c r="EKK449"/>
      <c r="EKL449"/>
      <c r="EKM449"/>
      <c r="EKN449"/>
      <c r="EKO449"/>
      <c r="EKP449"/>
      <c r="EKQ449"/>
      <c r="EKR449"/>
      <c r="EKS449"/>
      <c r="EKT449"/>
      <c r="EKU449"/>
      <c r="EKV449"/>
      <c r="EKW449"/>
      <c r="EKX449"/>
      <c r="EKY449"/>
      <c r="EKZ449"/>
      <c r="ELA449"/>
      <c r="ELB449"/>
      <c r="ELC449"/>
      <c r="ELD449"/>
      <c r="ELE449"/>
      <c r="ELF449"/>
      <c r="ELG449"/>
      <c r="ELH449"/>
      <c r="ELI449"/>
      <c r="ELJ449"/>
      <c r="ELK449"/>
      <c r="ELL449"/>
      <c r="ELM449"/>
      <c r="ELN449"/>
      <c r="ELO449"/>
      <c r="ELP449"/>
      <c r="ELQ449"/>
      <c r="ELR449"/>
      <c r="ELS449"/>
      <c r="ELT449"/>
      <c r="ELU449"/>
      <c r="ELV449"/>
      <c r="ELW449"/>
      <c r="ELX449"/>
      <c r="ELY449"/>
      <c r="ELZ449"/>
      <c r="EMA449"/>
      <c r="EMB449"/>
      <c r="EMC449"/>
      <c r="EMD449"/>
      <c r="EME449"/>
      <c r="EMF449"/>
      <c r="EMG449"/>
      <c r="EMH449"/>
      <c r="EMI449"/>
      <c r="EMJ449"/>
      <c r="EMK449"/>
      <c r="EML449"/>
      <c r="EMM449"/>
      <c r="EMN449"/>
      <c r="EMO449"/>
      <c r="EMP449"/>
      <c r="EMQ449"/>
      <c r="EMR449"/>
      <c r="EMS449"/>
      <c r="EMT449"/>
      <c r="EMU449"/>
      <c r="EMV449"/>
      <c r="EMW449"/>
      <c r="EMX449"/>
      <c r="EMY449"/>
      <c r="EMZ449"/>
      <c r="ENA449"/>
      <c r="ENB449"/>
      <c r="ENC449"/>
      <c r="END449"/>
      <c r="ENE449"/>
      <c r="ENF449"/>
      <c r="ENG449"/>
      <c r="ENH449"/>
      <c r="ENI449"/>
      <c r="ENJ449"/>
      <c r="ENK449"/>
      <c r="ENL449"/>
      <c r="ENM449"/>
      <c r="ENN449"/>
      <c r="ENO449"/>
      <c r="ENP449"/>
      <c r="ENQ449"/>
      <c r="ENR449"/>
      <c r="ENS449"/>
      <c r="ENT449"/>
      <c r="ENU449"/>
      <c r="ENV449"/>
      <c r="ENW449"/>
      <c r="ENX449"/>
      <c r="ENY449"/>
      <c r="ENZ449"/>
      <c r="EOA449"/>
      <c r="EOB449"/>
      <c r="EOC449"/>
      <c r="EOD449"/>
      <c r="EOE449"/>
      <c r="EOF449"/>
      <c r="EOG449"/>
      <c r="EOH449"/>
      <c r="EOI449"/>
      <c r="EOJ449"/>
      <c r="EOK449"/>
      <c r="EOL449"/>
      <c r="EOM449"/>
      <c r="EON449"/>
      <c r="EOO449"/>
      <c r="EOP449"/>
      <c r="EOQ449"/>
      <c r="EOR449"/>
      <c r="EOS449"/>
      <c r="EOT449"/>
      <c r="EOU449"/>
      <c r="EOV449"/>
      <c r="EOW449"/>
      <c r="EOX449"/>
      <c r="EOY449"/>
      <c r="EOZ449"/>
      <c r="EPA449"/>
      <c r="EPB449"/>
      <c r="EPC449"/>
      <c r="EPD449"/>
      <c r="EPE449"/>
      <c r="EPF449"/>
      <c r="EPG449"/>
      <c r="EPH449"/>
      <c r="EPI449"/>
      <c r="EPJ449"/>
      <c r="EPK449"/>
      <c r="EPL449"/>
      <c r="EPM449"/>
      <c r="EPN449"/>
      <c r="EPO449"/>
      <c r="EPP449"/>
      <c r="EPQ449"/>
      <c r="EPR449"/>
      <c r="EPS449"/>
      <c r="EPT449"/>
      <c r="EPU449"/>
      <c r="EPV449"/>
      <c r="EPW449"/>
      <c r="EPX449"/>
      <c r="EPY449"/>
      <c r="EPZ449"/>
      <c r="EQA449"/>
      <c r="EQB449"/>
      <c r="EQC449"/>
      <c r="EQD449"/>
      <c r="EQE449"/>
      <c r="EQF449"/>
      <c r="EQG449"/>
      <c r="EQH449"/>
      <c r="EQI449"/>
      <c r="EQJ449"/>
      <c r="EQK449"/>
      <c r="EQL449"/>
      <c r="EQM449"/>
      <c r="EQN449"/>
      <c r="EQO449"/>
      <c r="EQP449"/>
      <c r="EQQ449"/>
      <c r="EQR449"/>
      <c r="EQS449"/>
      <c r="EQT449"/>
      <c r="EQU449"/>
      <c r="EQV449"/>
      <c r="EQW449"/>
      <c r="EQX449"/>
      <c r="EQY449"/>
      <c r="EQZ449"/>
      <c r="ERA449"/>
      <c r="ERB449"/>
      <c r="ERC449"/>
      <c r="ERD449"/>
      <c r="ERE449"/>
      <c r="ERF449"/>
      <c r="ERG449"/>
      <c r="ERH449"/>
      <c r="ERI449"/>
      <c r="ERJ449"/>
      <c r="ERK449"/>
      <c r="ERL449"/>
      <c r="ERM449"/>
      <c r="ERN449"/>
      <c r="ERO449"/>
      <c r="ERP449"/>
      <c r="ERQ449"/>
      <c r="ERR449"/>
      <c r="ERS449"/>
      <c r="ERT449"/>
      <c r="ERU449"/>
      <c r="ERV449"/>
      <c r="ERW449"/>
      <c r="ERX449"/>
      <c r="ERY449"/>
      <c r="ERZ449"/>
      <c r="ESA449"/>
      <c r="ESB449"/>
      <c r="ESC449"/>
      <c r="ESD449"/>
      <c r="ESE449"/>
      <c r="ESF449"/>
      <c r="ESG449"/>
      <c r="ESH449"/>
      <c r="ESI449"/>
      <c r="ESJ449"/>
      <c r="ESK449"/>
      <c r="ESL449"/>
      <c r="ESM449"/>
      <c r="ESN449"/>
      <c r="ESO449"/>
      <c r="ESP449"/>
      <c r="ESQ449"/>
      <c r="ESR449"/>
      <c r="ESS449"/>
      <c r="EST449"/>
      <c r="ESU449"/>
      <c r="ESV449"/>
      <c r="ESW449"/>
      <c r="ESX449"/>
      <c r="ESY449"/>
      <c r="ESZ449"/>
      <c r="ETA449"/>
      <c r="ETB449"/>
      <c r="ETC449"/>
      <c r="ETD449"/>
      <c r="ETE449"/>
      <c r="ETF449"/>
      <c r="ETG449"/>
      <c r="ETH449"/>
      <c r="ETI449"/>
      <c r="ETJ449"/>
      <c r="ETK449"/>
      <c r="ETL449"/>
      <c r="ETM449"/>
      <c r="ETN449"/>
      <c r="ETO449"/>
      <c r="ETP449"/>
      <c r="ETQ449"/>
      <c r="ETR449"/>
      <c r="ETS449"/>
      <c r="ETT449"/>
      <c r="ETU449"/>
      <c r="ETV449"/>
      <c r="ETW449"/>
      <c r="ETX449"/>
      <c r="ETY449"/>
      <c r="ETZ449"/>
      <c r="EUA449"/>
      <c r="EUB449"/>
      <c r="EUC449"/>
      <c r="EUD449"/>
      <c r="EUE449"/>
      <c r="EUF449"/>
      <c r="EUG449"/>
      <c r="EUH449"/>
      <c r="EUI449"/>
      <c r="EUJ449"/>
      <c r="EUK449"/>
      <c r="EUL449"/>
      <c r="EUM449"/>
      <c r="EUN449"/>
      <c r="EUO449"/>
      <c r="EUP449"/>
      <c r="EUQ449"/>
      <c r="EUR449"/>
      <c r="EUS449"/>
      <c r="EUT449"/>
      <c r="EUU449"/>
      <c r="EUV449"/>
      <c r="EUW449"/>
      <c r="EUX449"/>
      <c r="EUY449"/>
      <c r="EUZ449"/>
      <c r="EVA449"/>
      <c r="EVB449"/>
      <c r="EVC449"/>
      <c r="EVD449"/>
      <c r="EVE449"/>
      <c r="EVF449"/>
      <c r="EVG449"/>
      <c r="EVH449"/>
      <c r="EVI449"/>
      <c r="EVJ449"/>
      <c r="EVK449"/>
      <c r="EVL449"/>
      <c r="EVM449"/>
      <c r="EVN449"/>
      <c r="EVO449"/>
      <c r="EVP449"/>
      <c r="EVQ449"/>
      <c r="EVR449"/>
      <c r="EVS449"/>
      <c r="EVT449"/>
      <c r="EVU449"/>
      <c r="EVV449"/>
      <c r="EVW449"/>
      <c r="EVX449"/>
      <c r="EVY449"/>
      <c r="EVZ449"/>
      <c r="EWA449"/>
      <c r="EWB449"/>
      <c r="EWC449"/>
      <c r="EWD449"/>
      <c r="EWE449"/>
      <c r="EWF449"/>
      <c r="EWG449"/>
      <c r="EWH449"/>
      <c r="EWI449"/>
      <c r="EWJ449"/>
      <c r="EWK449"/>
      <c r="EWL449"/>
      <c r="EWM449"/>
      <c r="EWN449"/>
      <c r="EWO449"/>
      <c r="EWP449"/>
      <c r="EWQ449"/>
      <c r="EWR449"/>
      <c r="EWS449"/>
      <c r="EWT449"/>
      <c r="EWU449"/>
      <c r="EWV449"/>
      <c r="EWW449"/>
      <c r="EWX449"/>
      <c r="EWY449"/>
      <c r="EWZ449"/>
      <c r="EXA449"/>
      <c r="EXB449"/>
      <c r="EXC449"/>
      <c r="EXD449"/>
      <c r="EXE449"/>
      <c r="EXF449"/>
      <c r="EXG449"/>
      <c r="EXH449"/>
      <c r="EXI449"/>
      <c r="EXJ449"/>
      <c r="EXK449"/>
      <c r="EXL449"/>
      <c r="EXM449"/>
      <c r="EXN449"/>
      <c r="EXO449"/>
      <c r="EXP449"/>
      <c r="EXQ449"/>
      <c r="EXR449"/>
      <c r="EXS449"/>
      <c r="EXT449"/>
      <c r="EXU449"/>
      <c r="EXV449"/>
      <c r="EXW449"/>
      <c r="EXX449"/>
      <c r="EXY449"/>
      <c r="EXZ449"/>
      <c r="EYA449"/>
      <c r="EYB449"/>
      <c r="EYC449"/>
      <c r="EYD449"/>
      <c r="EYE449"/>
      <c r="EYF449"/>
      <c r="EYG449"/>
      <c r="EYH449"/>
      <c r="EYI449"/>
      <c r="EYJ449"/>
      <c r="EYK449"/>
      <c r="EYL449"/>
      <c r="EYM449"/>
      <c r="EYN449"/>
      <c r="EYO449"/>
      <c r="EYP449"/>
      <c r="EYQ449"/>
      <c r="EYR449"/>
      <c r="EYS449"/>
      <c r="EYT449"/>
      <c r="EYU449"/>
      <c r="EYV449"/>
      <c r="EYW449"/>
      <c r="EYX449"/>
      <c r="EYY449"/>
      <c r="EYZ449"/>
      <c r="EZA449"/>
      <c r="EZB449"/>
      <c r="EZC449"/>
      <c r="EZD449"/>
      <c r="EZE449"/>
      <c r="EZF449"/>
      <c r="EZG449"/>
      <c r="EZH449"/>
      <c r="EZI449"/>
      <c r="EZJ449"/>
      <c r="EZK449"/>
      <c r="EZL449"/>
      <c r="EZM449"/>
      <c r="EZN449"/>
      <c r="EZO449"/>
      <c r="EZP449"/>
      <c r="EZQ449"/>
      <c r="EZR449"/>
      <c r="EZS449"/>
      <c r="EZT449"/>
      <c r="EZU449"/>
      <c r="EZV449"/>
      <c r="EZW449"/>
      <c r="EZX449"/>
      <c r="EZY449"/>
      <c r="EZZ449"/>
      <c r="FAA449"/>
      <c r="FAB449"/>
      <c r="FAC449"/>
      <c r="FAD449"/>
      <c r="FAE449"/>
      <c r="FAF449"/>
      <c r="FAG449"/>
      <c r="FAH449"/>
      <c r="FAI449"/>
      <c r="FAJ449"/>
      <c r="FAK449"/>
      <c r="FAL449"/>
      <c r="FAM449"/>
      <c r="FAN449"/>
      <c r="FAO449"/>
      <c r="FAP449"/>
      <c r="FAQ449"/>
      <c r="FAR449"/>
      <c r="FAS449"/>
      <c r="FAT449"/>
      <c r="FAU449"/>
      <c r="FAV449"/>
      <c r="FAW449"/>
      <c r="FAX449"/>
      <c r="FAY449"/>
      <c r="FAZ449"/>
      <c r="FBA449"/>
      <c r="FBB449"/>
      <c r="FBC449"/>
      <c r="FBD449"/>
      <c r="FBE449"/>
      <c r="FBF449"/>
      <c r="FBG449"/>
      <c r="FBH449"/>
      <c r="FBI449"/>
      <c r="FBJ449"/>
      <c r="FBK449"/>
      <c r="FBL449"/>
      <c r="FBM449"/>
      <c r="FBN449"/>
      <c r="FBO449"/>
      <c r="FBP449"/>
      <c r="FBQ449"/>
      <c r="FBR449"/>
      <c r="FBS449"/>
      <c r="FBT449"/>
      <c r="FBU449"/>
      <c r="FBV449"/>
      <c r="FBW449"/>
      <c r="FBX449"/>
      <c r="FBY449"/>
      <c r="FBZ449"/>
      <c r="FCA449"/>
      <c r="FCB449"/>
      <c r="FCC449"/>
      <c r="FCD449"/>
      <c r="FCE449"/>
      <c r="FCF449"/>
      <c r="FCG449"/>
      <c r="FCH449"/>
      <c r="FCI449"/>
      <c r="FCJ449"/>
      <c r="FCK449"/>
      <c r="FCL449"/>
      <c r="FCM449"/>
      <c r="FCN449"/>
      <c r="FCO449"/>
      <c r="FCP449"/>
      <c r="FCQ449"/>
      <c r="FCR449"/>
      <c r="FCS449"/>
      <c r="FCT449"/>
      <c r="FCU449"/>
      <c r="FCV449"/>
      <c r="FCW449"/>
      <c r="FCX449"/>
      <c r="FCY449"/>
      <c r="FCZ449"/>
      <c r="FDA449"/>
      <c r="FDB449"/>
      <c r="FDC449"/>
      <c r="FDD449"/>
      <c r="FDE449"/>
      <c r="FDF449"/>
      <c r="FDG449"/>
      <c r="FDH449"/>
      <c r="FDI449"/>
      <c r="FDJ449"/>
      <c r="FDK449"/>
      <c r="FDL449"/>
      <c r="FDM449"/>
      <c r="FDN449"/>
      <c r="FDO449"/>
      <c r="FDP449"/>
      <c r="FDQ449"/>
      <c r="FDR449"/>
      <c r="FDS449"/>
      <c r="FDT449"/>
      <c r="FDU449"/>
      <c r="FDV449"/>
      <c r="FDW449"/>
      <c r="FDX449"/>
      <c r="FDY449"/>
      <c r="FDZ449"/>
      <c r="FEA449"/>
      <c r="FEB449"/>
      <c r="FEC449"/>
      <c r="FED449"/>
      <c r="FEE449"/>
      <c r="FEF449"/>
      <c r="FEG449"/>
      <c r="FEH449"/>
      <c r="FEI449"/>
      <c r="FEJ449"/>
      <c r="FEK449"/>
      <c r="FEL449"/>
      <c r="FEM449"/>
      <c r="FEN449"/>
      <c r="FEO449"/>
      <c r="FEP449"/>
      <c r="FEQ449"/>
      <c r="FER449"/>
      <c r="FES449"/>
      <c r="FET449"/>
      <c r="FEU449"/>
      <c r="FEV449"/>
      <c r="FEW449"/>
      <c r="FEX449"/>
      <c r="FEY449"/>
      <c r="FEZ449"/>
      <c r="FFA449"/>
      <c r="FFB449"/>
      <c r="FFC449"/>
      <c r="FFD449"/>
      <c r="FFE449"/>
      <c r="FFF449"/>
      <c r="FFG449"/>
      <c r="FFH449"/>
      <c r="FFI449"/>
      <c r="FFJ449"/>
      <c r="FFK449"/>
      <c r="FFL449"/>
      <c r="FFM449"/>
      <c r="FFN449"/>
      <c r="FFO449"/>
      <c r="FFP449"/>
      <c r="FFQ449"/>
      <c r="FFR449"/>
      <c r="FFS449"/>
      <c r="FFT449"/>
      <c r="FFU449"/>
      <c r="FFV449"/>
      <c r="FFW449"/>
      <c r="FFX449"/>
      <c r="FFY449"/>
      <c r="FFZ449"/>
      <c r="FGA449"/>
      <c r="FGB449"/>
      <c r="FGC449"/>
      <c r="FGD449"/>
      <c r="FGE449"/>
      <c r="FGF449"/>
      <c r="FGG449"/>
      <c r="FGH449"/>
      <c r="FGI449"/>
      <c r="FGJ449"/>
      <c r="FGK449"/>
      <c r="FGL449"/>
      <c r="FGM449"/>
      <c r="FGN449"/>
      <c r="FGO449"/>
      <c r="FGP449"/>
      <c r="FGQ449"/>
      <c r="FGR449"/>
      <c r="FGS449"/>
      <c r="FGT449"/>
      <c r="FGU449"/>
      <c r="FGV449"/>
      <c r="FGW449"/>
      <c r="FGX449"/>
      <c r="FGY449"/>
      <c r="FGZ449"/>
      <c r="FHA449"/>
      <c r="FHB449"/>
      <c r="FHC449"/>
      <c r="FHD449"/>
      <c r="FHE449"/>
      <c r="FHF449"/>
      <c r="FHG449"/>
      <c r="FHH449"/>
      <c r="FHI449"/>
      <c r="FHJ449"/>
      <c r="FHK449"/>
      <c r="FHL449"/>
      <c r="FHM449"/>
      <c r="FHN449"/>
      <c r="FHO449"/>
      <c r="FHP449"/>
      <c r="FHQ449"/>
      <c r="FHR449"/>
      <c r="FHS449"/>
      <c r="FHT449"/>
      <c r="FHU449"/>
      <c r="FHV449"/>
      <c r="FHW449"/>
      <c r="FHX449"/>
      <c r="FHY449"/>
      <c r="FHZ449"/>
      <c r="FIA449"/>
      <c r="FIB449"/>
      <c r="FIC449"/>
      <c r="FID449"/>
      <c r="FIE449"/>
      <c r="FIF449"/>
      <c r="FIG449"/>
      <c r="FIH449"/>
      <c r="FII449"/>
      <c r="FIJ449"/>
      <c r="FIK449"/>
      <c r="FIL449"/>
      <c r="FIM449"/>
      <c r="FIN449"/>
      <c r="FIO449"/>
      <c r="FIP449"/>
      <c r="FIQ449"/>
      <c r="FIR449"/>
      <c r="FIS449"/>
      <c r="FIT449"/>
      <c r="FIU449"/>
      <c r="FIV449"/>
      <c r="FIW449"/>
      <c r="FIX449"/>
      <c r="FIY449"/>
      <c r="FIZ449"/>
      <c r="FJA449"/>
      <c r="FJB449"/>
      <c r="FJC449"/>
      <c r="FJD449"/>
      <c r="FJE449"/>
      <c r="FJF449"/>
      <c r="FJG449"/>
      <c r="FJH449"/>
      <c r="FJI449"/>
      <c r="FJJ449"/>
      <c r="FJK449"/>
      <c r="FJL449"/>
      <c r="FJM449"/>
      <c r="FJN449"/>
      <c r="FJO449"/>
      <c r="FJP449"/>
      <c r="FJQ449"/>
      <c r="FJR449"/>
      <c r="FJS449"/>
      <c r="FJT449"/>
      <c r="FJU449"/>
      <c r="FJV449"/>
      <c r="FJW449"/>
      <c r="FJX449"/>
      <c r="FJY449"/>
      <c r="FJZ449"/>
      <c r="FKA449"/>
      <c r="FKB449"/>
      <c r="FKC449"/>
      <c r="FKD449"/>
      <c r="FKE449"/>
      <c r="FKF449"/>
      <c r="FKG449"/>
      <c r="FKH449"/>
      <c r="FKI449"/>
      <c r="FKJ449"/>
      <c r="FKK449"/>
      <c r="FKL449"/>
      <c r="FKM449"/>
      <c r="FKN449"/>
      <c r="FKO449"/>
      <c r="FKP449"/>
      <c r="FKQ449"/>
      <c r="FKR449"/>
      <c r="FKS449"/>
      <c r="FKT449"/>
      <c r="FKU449"/>
      <c r="FKV449"/>
      <c r="FKW449"/>
      <c r="FKX449"/>
      <c r="FKY449"/>
      <c r="FKZ449"/>
      <c r="FLA449"/>
      <c r="FLB449"/>
      <c r="FLC449"/>
      <c r="FLD449"/>
      <c r="FLE449"/>
      <c r="FLF449"/>
      <c r="FLG449"/>
      <c r="FLH449"/>
      <c r="FLI449"/>
      <c r="FLJ449"/>
      <c r="FLK449"/>
      <c r="FLL449"/>
      <c r="FLM449"/>
      <c r="FLN449"/>
      <c r="FLO449"/>
      <c r="FLP449"/>
      <c r="FLQ449"/>
      <c r="FLR449"/>
      <c r="FLS449"/>
      <c r="FLT449"/>
      <c r="FLU449"/>
      <c r="FLV449"/>
      <c r="FLW449"/>
      <c r="FLX449"/>
      <c r="FLY449"/>
      <c r="FLZ449"/>
      <c r="FMA449"/>
      <c r="FMB449"/>
      <c r="FMC449"/>
      <c r="FMD449"/>
      <c r="FME449"/>
      <c r="FMF449"/>
      <c r="FMG449"/>
      <c r="FMH449"/>
      <c r="FMI449"/>
      <c r="FMJ449"/>
      <c r="FMK449"/>
      <c r="FML449"/>
      <c r="FMM449"/>
      <c r="FMN449"/>
      <c r="FMO449"/>
      <c r="FMP449"/>
      <c r="FMQ449"/>
      <c r="FMR449"/>
      <c r="FMS449"/>
      <c r="FMT449"/>
      <c r="FMU449"/>
      <c r="FMV449"/>
      <c r="FMW449"/>
      <c r="FMX449"/>
      <c r="FMY449"/>
      <c r="FMZ449"/>
      <c r="FNA449"/>
      <c r="FNB449"/>
      <c r="FNC449"/>
      <c r="FND449"/>
      <c r="FNE449"/>
      <c r="FNF449"/>
      <c r="FNG449"/>
      <c r="FNH449"/>
      <c r="FNI449"/>
      <c r="FNJ449"/>
      <c r="FNK449"/>
      <c r="FNL449"/>
      <c r="FNM449"/>
      <c r="FNN449"/>
      <c r="FNO449"/>
      <c r="FNP449"/>
      <c r="FNQ449"/>
      <c r="FNR449"/>
      <c r="FNS449"/>
      <c r="FNT449"/>
      <c r="FNU449"/>
      <c r="FNV449"/>
      <c r="FNW449"/>
      <c r="FNX449"/>
      <c r="FNY449"/>
      <c r="FNZ449"/>
      <c r="FOA449"/>
      <c r="FOB449"/>
      <c r="FOC449"/>
      <c r="FOD449"/>
      <c r="FOE449"/>
      <c r="FOF449"/>
      <c r="FOG449"/>
      <c r="FOH449"/>
      <c r="FOI449"/>
      <c r="FOJ449"/>
      <c r="FOK449"/>
      <c r="FOL449"/>
      <c r="FOM449"/>
      <c r="FON449"/>
      <c r="FOO449"/>
      <c r="FOP449"/>
      <c r="FOQ449"/>
      <c r="FOR449"/>
      <c r="FOS449"/>
      <c r="FOT449"/>
      <c r="FOU449"/>
      <c r="FOV449"/>
      <c r="FOW449"/>
      <c r="FOX449"/>
      <c r="FOY449"/>
      <c r="FOZ449"/>
      <c r="FPA449"/>
      <c r="FPB449"/>
      <c r="FPC449"/>
      <c r="FPD449"/>
      <c r="FPE449"/>
      <c r="FPF449"/>
      <c r="FPG449"/>
      <c r="FPH449"/>
      <c r="FPI449"/>
      <c r="FPJ449"/>
      <c r="FPK449"/>
      <c r="FPL449"/>
      <c r="FPM449"/>
      <c r="FPN449"/>
      <c r="FPO449"/>
      <c r="FPP449"/>
      <c r="FPQ449"/>
      <c r="FPR449"/>
      <c r="FPS449"/>
      <c r="FPT449"/>
      <c r="FPU449"/>
      <c r="FPV449"/>
      <c r="FPW449"/>
      <c r="FPX449"/>
      <c r="FPY449"/>
      <c r="FPZ449"/>
      <c r="FQA449"/>
      <c r="FQB449"/>
      <c r="FQC449"/>
      <c r="FQD449"/>
      <c r="FQE449"/>
      <c r="FQF449"/>
      <c r="FQG449"/>
      <c r="FQH449"/>
      <c r="FQI449"/>
      <c r="FQJ449"/>
      <c r="FQK449"/>
      <c r="FQL449"/>
      <c r="FQM449"/>
      <c r="FQN449"/>
      <c r="FQO449"/>
      <c r="FQP449"/>
      <c r="FQQ449"/>
      <c r="FQR449"/>
      <c r="FQS449"/>
      <c r="FQT449"/>
      <c r="FQU449"/>
      <c r="FQV449"/>
      <c r="FQW449"/>
      <c r="FQX449"/>
      <c r="FQY449"/>
      <c r="FQZ449"/>
      <c r="FRA449"/>
      <c r="FRB449"/>
      <c r="FRC449"/>
      <c r="FRD449"/>
      <c r="FRE449"/>
      <c r="FRF449"/>
      <c r="FRG449"/>
      <c r="FRH449"/>
      <c r="FRI449"/>
      <c r="FRJ449"/>
      <c r="FRK449"/>
      <c r="FRL449"/>
      <c r="FRM449"/>
      <c r="FRN449"/>
      <c r="FRO449"/>
      <c r="FRP449"/>
      <c r="FRQ449"/>
      <c r="FRR449"/>
      <c r="FRS449"/>
      <c r="FRT449"/>
      <c r="FRU449"/>
      <c r="FRV449"/>
      <c r="FRW449"/>
      <c r="FRX449"/>
      <c r="FRY449"/>
      <c r="FRZ449"/>
      <c r="FSA449"/>
      <c r="FSB449"/>
      <c r="FSC449"/>
      <c r="FSD449"/>
      <c r="FSE449"/>
      <c r="FSF449"/>
      <c r="FSG449"/>
      <c r="FSH449"/>
      <c r="FSI449"/>
      <c r="FSJ449"/>
      <c r="FSK449"/>
      <c r="FSL449"/>
      <c r="FSM449"/>
      <c r="FSN449"/>
      <c r="FSO449"/>
      <c r="FSP449"/>
      <c r="FSQ449"/>
      <c r="FSR449"/>
      <c r="FSS449"/>
      <c r="FST449"/>
      <c r="FSU449"/>
      <c r="FSV449"/>
      <c r="FSW449"/>
      <c r="FSX449"/>
      <c r="FSY449"/>
      <c r="FSZ449"/>
      <c r="FTA449"/>
      <c r="FTB449"/>
      <c r="FTC449"/>
      <c r="FTD449"/>
      <c r="FTE449"/>
      <c r="FTF449"/>
      <c r="FTG449"/>
      <c r="FTH449"/>
      <c r="FTI449"/>
      <c r="FTJ449"/>
      <c r="FTK449"/>
      <c r="FTL449"/>
      <c r="FTM449"/>
      <c r="FTN449"/>
      <c r="FTO449"/>
      <c r="FTP449"/>
      <c r="FTQ449"/>
      <c r="FTR449"/>
      <c r="FTS449"/>
      <c r="FTT449"/>
      <c r="FTU449"/>
      <c r="FTV449"/>
      <c r="FTW449"/>
      <c r="FTX449"/>
      <c r="FTY449"/>
      <c r="FTZ449"/>
      <c r="FUA449"/>
      <c r="FUB449"/>
      <c r="FUC449"/>
      <c r="FUD449"/>
      <c r="FUE449"/>
      <c r="FUF449"/>
      <c r="FUG449"/>
      <c r="FUH449"/>
      <c r="FUI449"/>
      <c r="FUJ449"/>
      <c r="FUK449"/>
      <c r="FUL449"/>
      <c r="FUM449"/>
      <c r="FUN449"/>
      <c r="FUO449"/>
      <c r="FUP449"/>
      <c r="FUQ449"/>
      <c r="FUR449"/>
      <c r="FUS449"/>
      <c r="FUT449"/>
      <c r="FUU449"/>
      <c r="FUV449"/>
      <c r="FUW449"/>
      <c r="FUX449"/>
      <c r="FUY449"/>
      <c r="FUZ449"/>
      <c r="FVA449"/>
      <c r="FVB449"/>
      <c r="FVC449"/>
      <c r="FVD449"/>
      <c r="FVE449"/>
      <c r="FVF449"/>
      <c r="FVG449"/>
      <c r="FVH449"/>
      <c r="FVI449"/>
      <c r="FVJ449"/>
      <c r="FVK449"/>
      <c r="FVL449"/>
      <c r="FVM449"/>
      <c r="FVN449"/>
      <c r="FVO449"/>
      <c r="FVP449"/>
      <c r="FVQ449"/>
      <c r="FVR449"/>
      <c r="FVS449"/>
      <c r="FVT449"/>
      <c r="FVU449"/>
      <c r="FVV449"/>
      <c r="FVW449"/>
      <c r="FVX449"/>
      <c r="FVY449"/>
      <c r="FVZ449"/>
      <c r="FWA449"/>
      <c r="FWB449"/>
      <c r="FWC449"/>
      <c r="FWD449"/>
      <c r="FWE449"/>
      <c r="FWF449"/>
      <c r="FWG449"/>
      <c r="FWH449"/>
      <c r="FWI449"/>
      <c r="FWJ449"/>
      <c r="FWK449"/>
      <c r="FWL449"/>
      <c r="FWM449"/>
      <c r="FWN449"/>
      <c r="FWO449"/>
      <c r="FWP449"/>
      <c r="FWQ449"/>
      <c r="FWR449"/>
      <c r="FWS449"/>
      <c r="FWT449"/>
      <c r="FWU449"/>
      <c r="FWV449"/>
      <c r="FWW449"/>
      <c r="FWX449"/>
      <c r="FWY449"/>
      <c r="FWZ449"/>
      <c r="FXA449"/>
      <c r="FXB449"/>
      <c r="FXC449"/>
      <c r="FXD449"/>
      <c r="FXE449"/>
      <c r="FXF449"/>
      <c r="FXG449"/>
      <c r="FXH449"/>
      <c r="FXI449"/>
      <c r="FXJ449"/>
      <c r="FXK449"/>
      <c r="FXL449"/>
      <c r="FXM449"/>
      <c r="FXN449"/>
      <c r="FXO449"/>
      <c r="FXP449"/>
      <c r="FXQ449"/>
      <c r="FXR449"/>
      <c r="FXS449"/>
      <c r="FXT449"/>
      <c r="FXU449"/>
      <c r="FXV449"/>
      <c r="FXW449"/>
      <c r="FXX449"/>
      <c r="FXY449"/>
      <c r="FXZ449"/>
      <c r="FYA449"/>
      <c r="FYB449"/>
      <c r="FYC449"/>
      <c r="FYD449"/>
      <c r="FYE449"/>
      <c r="FYF449"/>
      <c r="FYG449"/>
      <c r="FYH449"/>
      <c r="FYI449"/>
      <c r="FYJ449"/>
      <c r="FYK449"/>
      <c r="FYL449"/>
      <c r="FYM449"/>
      <c r="FYN449"/>
      <c r="FYO449"/>
      <c r="FYP449"/>
      <c r="FYQ449"/>
      <c r="FYR449"/>
      <c r="FYS449"/>
      <c r="FYT449"/>
      <c r="FYU449"/>
      <c r="FYV449"/>
      <c r="FYW449"/>
      <c r="FYX449"/>
      <c r="FYY449"/>
      <c r="FYZ449"/>
      <c r="FZA449"/>
      <c r="FZB449"/>
      <c r="FZC449"/>
      <c r="FZD449"/>
      <c r="FZE449"/>
      <c r="FZF449"/>
      <c r="FZG449"/>
      <c r="FZH449"/>
      <c r="FZI449"/>
      <c r="FZJ449"/>
      <c r="FZK449"/>
      <c r="FZL449"/>
      <c r="FZM449"/>
      <c r="FZN449"/>
      <c r="FZO449"/>
      <c r="FZP449"/>
      <c r="FZQ449"/>
      <c r="FZR449"/>
      <c r="FZS449"/>
      <c r="FZT449"/>
      <c r="FZU449"/>
      <c r="FZV449"/>
      <c r="FZW449"/>
      <c r="FZX449"/>
      <c r="FZY449"/>
      <c r="FZZ449"/>
      <c r="GAA449"/>
      <c r="GAB449"/>
      <c r="GAC449"/>
      <c r="GAD449"/>
      <c r="GAE449"/>
      <c r="GAF449"/>
      <c r="GAG449"/>
      <c r="GAH449"/>
      <c r="GAI449"/>
      <c r="GAJ449"/>
      <c r="GAK449"/>
      <c r="GAL449"/>
      <c r="GAM449"/>
      <c r="GAN449"/>
      <c r="GAO449"/>
      <c r="GAP449"/>
      <c r="GAQ449"/>
      <c r="GAR449"/>
      <c r="GAS449"/>
      <c r="GAT449"/>
      <c r="GAU449"/>
      <c r="GAV449"/>
      <c r="GAW449"/>
      <c r="GAX449"/>
      <c r="GAY449"/>
      <c r="GAZ449"/>
      <c r="GBA449"/>
      <c r="GBB449"/>
      <c r="GBC449"/>
      <c r="GBD449"/>
      <c r="GBE449"/>
      <c r="GBF449"/>
      <c r="GBG449"/>
      <c r="GBH449"/>
      <c r="GBI449"/>
      <c r="GBJ449"/>
      <c r="GBK449"/>
      <c r="GBL449"/>
      <c r="GBM449"/>
      <c r="GBN449"/>
      <c r="GBO449"/>
      <c r="GBP449"/>
      <c r="GBQ449"/>
      <c r="GBR449"/>
      <c r="GBS449"/>
      <c r="GBT449"/>
      <c r="GBU449"/>
      <c r="GBV449"/>
      <c r="GBW449"/>
      <c r="GBX449"/>
      <c r="GBY449"/>
      <c r="GBZ449"/>
      <c r="GCA449"/>
      <c r="GCB449"/>
      <c r="GCC449"/>
      <c r="GCD449"/>
      <c r="GCE449"/>
      <c r="GCF449"/>
      <c r="GCG449"/>
      <c r="GCH449"/>
      <c r="GCI449"/>
      <c r="GCJ449"/>
      <c r="GCK449"/>
      <c r="GCL449"/>
      <c r="GCM449"/>
      <c r="GCN449"/>
      <c r="GCO449"/>
      <c r="GCP449"/>
      <c r="GCQ449"/>
      <c r="GCR449"/>
      <c r="GCS449"/>
      <c r="GCT449"/>
      <c r="GCU449"/>
      <c r="GCV449"/>
      <c r="GCW449"/>
      <c r="GCX449"/>
      <c r="GCY449"/>
      <c r="GCZ449"/>
      <c r="GDA449"/>
      <c r="GDB449"/>
      <c r="GDC449"/>
      <c r="GDD449"/>
      <c r="GDE449"/>
      <c r="GDF449"/>
      <c r="GDG449"/>
      <c r="GDH449"/>
      <c r="GDI449"/>
      <c r="GDJ449"/>
      <c r="GDK449"/>
      <c r="GDL449"/>
      <c r="GDM449"/>
      <c r="GDN449"/>
      <c r="GDO449"/>
      <c r="GDP449"/>
      <c r="GDQ449"/>
      <c r="GDR449"/>
      <c r="GDS449"/>
      <c r="GDT449"/>
      <c r="GDU449"/>
      <c r="GDV449"/>
      <c r="GDW449"/>
      <c r="GDX449"/>
      <c r="GDY449"/>
      <c r="GDZ449"/>
      <c r="GEA449"/>
      <c r="GEB449"/>
      <c r="GEC449"/>
      <c r="GED449"/>
      <c r="GEE449"/>
      <c r="GEF449"/>
      <c r="GEG449"/>
      <c r="GEH449"/>
      <c r="GEI449"/>
      <c r="GEJ449"/>
      <c r="GEK449"/>
      <c r="GEL449"/>
      <c r="GEM449"/>
      <c r="GEN449"/>
      <c r="GEO449"/>
      <c r="GEP449"/>
      <c r="GEQ449"/>
      <c r="GER449"/>
      <c r="GES449"/>
      <c r="GET449"/>
      <c r="GEU449"/>
      <c r="GEV449"/>
      <c r="GEW449"/>
      <c r="GEX449"/>
      <c r="GEY449"/>
      <c r="GEZ449"/>
      <c r="GFA449"/>
      <c r="GFB449"/>
      <c r="GFC449"/>
      <c r="GFD449"/>
      <c r="GFE449"/>
      <c r="GFF449"/>
      <c r="GFG449"/>
      <c r="GFH449"/>
      <c r="GFI449"/>
      <c r="GFJ449"/>
      <c r="GFK449"/>
      <c r="GFL449"/>
      <c r="GFM449"/>
      <c r="GFN449"/>
      <c r="GFO449"/>
      <c r="GFP449"/>
      <c r="GFQ449"/>
      <c r="GFR449"/>
      <c r="GFS449"/>
      <c r="GFT449"/>
      <c r="GFU449"/>
      <c r="GFV449"/>
      <c r="GFW449"/>
      <c r="GFX449"/>
      <c r="GFY449"/>
      <c r="GFZ449"/>
      <c r="GGA449"/>
      <c r="GGB449"/>
      <c r="GGC449"/>
      <c r="GGD449"/>
      <c r="GGE449"/>
      <c r="GGF449"/>
      <c r="GGG449"/>
      <c r="GGH449"/>
      <c r="GGI449"/>
      <c r="GGJ449"/>
      <c r="GGK449"/>
      <c r="GGL449"/>
      <c r="GGM449"/>
      <c r="GGN449"/>
      <c r="GGO449"/>
      <c r="GGP449"/>
      <c r="GGQ449"/>
      <c r="GGR449"/>
      <c r="GGS449"/>
      <c r="GGT449"/>
      <c r="GGU449"/>
      <c r="GGV449"/>
      <c r="GGW449"/>
      <c r="GGX449"/>
      <c r="GGY449"/>
      <c r="GGZ449"/>
      <c r="GHA449"/>
      <c r="GHB449"/>
      <c r="GHC449"/>
      <c r="GHD449"/>
      <c r="GHE449"/>
      <c r="GHF449"/>
      <c r="GHG449"/>
      <c r="GHH449"/>
      <c r="GHI449"/>
      <c r="GHJ449"/>
      <c r="GHK449"/>
      <c r="GHL449"/>
      <c r="GHM449"/>
      <c r="GHN449"/>
      <c r="GHO449"/>
      <c r="GHP449"/>
      <c r="GHQ449"/>
      <c r="GHR449"/>
      <c r="GHS449"/>
      <c r="GHT449"/>
      <c r="GHU449"/>
      <c r="GHV449"/>
      <c r="GHW449"/>
      <c r="GHX449"/>
      <c r="GHY449"/>
      <c r="GHZ449"/>
      <c r="GIA449"/>
      <c r="GIB449"/>
      <c r="GIC449"/>
      <c r="GID449"/>
      <c r="GIE449"/>
      <c r="GIF449"/>
      <c r="GIG449"/>
      <c r="GIH449"/>
      <c r="GII449"/>
      <c r="GIJ449"/>
      <c r="GIK449"/>
      <c r="GIL449"/>
      <c r="GIM449"/>
      <c r="GIN449"/>
      <c r="GIO449"/>
      <c r="GIP449"/>
      <c r="GIQ449"/>
      <c r="GIR449"/>
      <c r="GIS449"/>
      <c r="GIT449"/>
      <c r="GIU449"/>
      <c r="GIV449"/>
      <c r="GIW449"/>
      <c r="GIX449"/>
      <c r="GIY449"/>
      <c r="GIZ449"/>
      <c r="GJA449"/>
      <c r="GJB449"/>
      <c r="GJC449"/>
      <c r="GJD449"/>
      <c r="GJE449"/>
      <c r="GJF449"/>
      <c r="GJG449"/>
      <c r="GJH449"/>
      <c r="GJI449"/>
      <c r="GJJ449"/>
      <c r="GJK449"/>
      <c r="GJL449"/>
      <c r="GJM449"/>
      <c r="GJN449"/>
      <c r="GJO449"/>
      <c r="GJP449"/>
      <c r="GJQ449"/>
      <c r="GJR449"/>
      <c r="GJS449"/>
      <c r="GJT449"/>
      <c r="GJU449"/>
      <c r="GJV449"/>
      <c r="GJW449"/>
      <c r="GJX449"/>
      <c r="GJY449"/>
      <c r="GJZ449"/>
      <c r="GKA449"/>
      <c r="GKB449"/>
      <c r="GKC449"/>
      <c r="GKD449"/>
      <c r="GKE449"/>
      <c r="GKF449"/>
      <c r="GKG449"/>
      <c r="GKH449"/>
      <c r="GKI449"/>
      <c r="GKJ449"/>
      <c r="GKK449"/>
      <c r="GKL449"/>
      <c r="GKM449"/>
      <c r="GKN449"/>
      <c r="GKO449"/>
      <c r="GKP449"/>
      <c r="GKQ449"/>
      <c r="GKR449"/>
      <c r="GKS449"/>
      <c r="GKT449"/>
      <c r="GKU449"/>
      <c r="GKV449"/>
      <c r="GKW449"/>
      <c r="GKX449"/>
      <c r="GKY449"/>
      <c r="GKZ449"/>
      <c r="GLA449"/>
      <c r="GLB449"/>
      <c r="GLC449"/>
      <c r="GLD449"/>
      <c r="GLE449"/>
      <c r="GLF449"/>
      <c r="GLG449"/>
      <c r="GLH449"/>
      <c r="GLI449"/>
      <c r="GLJ449"/>
      <c r="GLK449"/>
      <c r="GLL449"/>
      <c r="GLM449"/>
      <c r="GLN449"/>
      <c r="GLO449"/>
      <c r="GLP449"/>
      <c r="GLQ449"/>
      <c r="GLR449"/>
      <c r="GLS449"/>
      <c r="GLT449"/>
      <c r="GLU449"/>
      <c r="GLV449"/>
      <c r="GLW449"/>
      <c r="GLX449"/>
      <c r="GLY449"/>
      <c r="GLZ449"/>
      <c r="GMA449"/>
      <c r="GMB449"/>
      <c r="GMC449"/>
      <c r="GMD449"/>
      <c r="GME449"/>
      <c r="GMF449"/>
      <c r="GMG449"/>
      <c r="GMH449"/>
      <c r="GMI449"/>
      <c r="GMJ449"/>
      <c r="GMK449"/>
      <c r="GML449"/>
      <c r="GMM449"/>
      <c r="GMN449"/>
      <c r="GMO449"/>
      <c r="GMP449"/>
      <c r="GMQ449"/>
      <c r="GMR449"/>
      <c r="GMS449"/>
      <c r="GMT449"/>
      <c r="GMU449"/>
      <c r="GMV449"/>
      <c r="GMW449"/>
      <c r="GMX449"/>
      <c r="GMY449"/>
      <c r="GMZ449"/>
      <c r="GNA449"/>
      <c r="GNB449"/>
      <c r="GNC449"/>
      <c r="GND449"/>
      <c r="GNE449"/>
      <c r="GNF449"/>
      <c r="GNG449"/>
      <c r="GNH449"/>
      <c r="GNI449"/>
      <c r="GNJ449"/>
      <c r="GNK449"/>
      <c r="GNL449"/>
      <c r="GNM449"/>
      <c r="GNN449"/>
      <c r="GNO449"/>
      <c r="GNP449"/>
      <c r="GNQ449"/>
      <c r="GNR449"/>
      <c r="GNS449"/>
      <c r="GNT449"/>
      <c r="GNU449"/>
      <c r="GNV449"/>
      <c r="GNW449"/>
      <c r="GNX449"/>
      <c r="GNY449"/>
      <c r="GNZ449"/>
      <c r="GOA449"/>
      <c r="GOB449"/>
      <c r="GOC449"/>
      <c r="GOD449"/>
      <c r="GOE449"/>
      <c r="GOF449"/>
      <c r="GOG449"/>
      <c r="GOH449"/>
      <c r="GOI449"/>
      <c r="GOJ449"/>
      <c r="GOK449"/>
      <c r="GOL449"/>
      <c r="GOM449"/>
      <c r="GON449"/>
      <c r="GOO449"/>
      <c r="GOP449"/>
      <c r="GOQ449"/>
      <c r="GOR449"/>
      <c r="GOS449"/>
      <c r="GOT449"/>
      <c r="GOU449"/>
      <c r="GOV449"/>
      <c r="GOW449"/>
      <c r="GOX449"/>
      <c r="GOY449"/>
      <c r="GOZ449"/>
      <c r="GPA449"/>
      <c r="GPB449"/>
      <c r="GPC449"/>
      <c r="GPD449"/>
      <c r="GPE449"/>
      <c r="GPF449"/>
      <c r="GPG449"/>
      <c r="GPH449"/>
      <c r="GPI449"/>
      <c r="GPJ449"/>
      <c r="GPK449"/>
      <c r="GPL449"/>
      <c r="GPM449"/>
      <c r="GPN449"/>
      <c r="GPO449"/>
      <c r="GPP449"/>
      <c r="GPQ449"/>
      <c r="GPR449"/>
      <c r="GPS449"/>
      <c r="GPT449"/>
      <c r="GPU449"/>
      <c r="GPV449"/>
      <c r="GPW449"/>
      <c r="GPX449"/>
      <c r="GPY449"/>
      <c r="GPZ449"/>
      <c r="GQA449"/>
      <c r="GQB449"/>
      <c r="GQC449"/>
      <c r="GQD449"/>
      <c r="GQE449"/>
      <c r="GQF449"/>
      <c r="GQG449"/>
      <c r="GQH449"/>
      <c r="GQI449"/>
      <c r="GQJ449"/>
      <c r="GQK449"/>
      <c r="GQL449"/>
      <c r="GQM449"/>
      <c r="GQN449"/>
      <c r="GQO449"/>
      <c r="GQP449"/>
      <c r="GQQ449"/>
      <c r="GQR449"/>
      <c r="GQS449"/>
      <c r="GQT449"/>
      <c r="GQU449"/>
      <c r="GQV449"/>
      <c r="GQW449"/>
      <c r="GQX449"/>
      <c r="GQY449"/>
      <c r="GQZ449"/>
      <c r="GRA449"/>
      <c r="GRB449"/>
      <c r="GRC449"/>
      <c r="GRD449"/>
      <c r="GRE449"/>
      <c r="GRF449"/>
      <c r="GRG449"/>
      <c r="GRH449"/>
      <c r="GRI449"/>
      <c r="GRJ449"/>
      <c r="GRK449"/>
      <c r="GRL449"/>
      <c r="GRM449"/>
      <c r="GRN449"/>
      <c r="GRO449"/>
      <c r="GRP449"/>
      <c r="GRQ449"/>
      <c r="GRR449"/>
      <c r="GRS449"/>
      <c r="GRT449"/>
      <c r="GRU449"/>
      <c r="GRV449"/>
      <c r="GRW449"/>
      <c r="GRX449"/>
      <c r="GRY449"/>
      <c r="GRZ449"/>
      <c r="GSA449"/>
      <c r="GSB449"/>
      <c r="GSC449"/>
      <c r="GSD449"/>
      <c r="GSE449"/>
      <c r="GSF449"/>
      <c r="GSG449"/>
      <c r="GSH449"/>
      <c r="GSI449"/>
      <c r="GSJ449"/>
      <c r="GSK449"/>
      <c r="GSL449"/>
      <c r="GSM449"/>
      <c r="GSN449"/>
      <c r="GSO449"/>
      <c r="GSP449"/>
      <c r="GSQ449"/>
      <c r="GSR449"/>
      <c r="GSS449"/>
      <c r="GST449"/>
      <c r="GSU449"/>
      <c r="GSV449"/>
      <c r="GSW449"/>
      <c r="GSX449"/>
      <c r="GSY449"/>
      <c r="GSZ449"/>
      <c r="GTA449"/>
      <c r="GTB449"/>
      <c r="GTC449"/>
      <c r="GTD449"/>
      <c r="GTE449"/>
      <c r="GTF449"/>
      <c r="GTG449"/>
      <c r="GTH449"/>
      <c r="GTI449"/>
      <c r="GTJ449"/>
      <c r="GTK449"/>
      <c r="GTL449"/>
      <c r="GTM449"/>
      <c r="GTN449"/>
      <c r="GTO449"/>
      <c r="GTP449"/>
      <c r="GTQ449"/>
      <c r="GTR449"/>
      <c r="GTS449"/>
      <c r="GTT449"/>
      <c r="GTU449"/>
      <c r="GTV449"/>
      <c r="GTW449"/>
      <c r="GTX449"/>
      <c r="GTY449"/>
      <c r="GTZ449"/>
      <c r="GUA449"/>
      <c r="GUB449"/>
      <c r="GUC449"/>
      <c r="GUD449"/>
      <c r="GUE449"/>
      <c r="GUF449"/>
      <c r="GUG449"/>
      <c r="GUH449"/>
      <c r="GUI449"/>
      <c r="GUJ449"/>
      <c r="GUK449"/>
      <c r="GUL449"/>
      <c r="GUM449"/>
      <c r="GUN449"/>
      <c r="GUO449"/>
      <c r="GUP449"/>
      <c r="GUQ449"/>
      <c r="GUR449"/>
      <c r="GUS449"/>
      <c r="GUT449"/>
      <c r="GUU449"/>
      <c r="GUV449"/>
      <c r="GUW449"/>
      <c r="GUX449"/>
      <c r="GUY449"/>
      <c r="GUZ449"/>
      <c r="GVA449"/>
      <c r="GVB449"/>
      <c r="GVC449"/>
      <c r="GVD449"/>
      <c r="GVE449"/>
      <c r="GVF449"/>
      <c r="GVG449"/>
      <c r="GVH449"/>
      <c r="GVI449"/>
      <c r="GVJ449"/>
      <c r="GVK449"/>
      <c r="GVL449"/>
      <c r="GVM449"/>
      <c r="GVN449"/>
      <c r="GVO449"/>
      <c r="GVP449"/>
      <c r="GVQ449"/>
      <c r="GVR449"/>
      <c r="GVS449"/>
      <c r="GVT449"/>
      <c r="GVU449"/>
      <c r="GVV449"/>
      <c r="GVW449"/>
      <c r="GVX449"/>
      <c r="GVY449"/>
      <c r="GVZ449"/>
      <c r="GWA449"/>
      <c r="GWB449"/>
      <c r="GWC449"/>
      <c r="GWD449"/>
      <c r="GWE449"/>
      <c r="GWF449"/>
      <c r="GWG449"/>
      <c r="GWH449"/>
      <c r="GWI449"/>
      <c r="GWJ449"/>
      <c r="GWK449"/>
      <c r="GWL449"/>
      <c r="GWM449"/>
      <c r="GWN449"/>
      <c r="GWO449"/>
      <c r="GWP449"/>
      <c r="GWQ449"/>
      <c r="GWR449"/>
      <c r="GWS449"/>
      <c r="GWT449"/>
      <c r="GWU449"/>
      <c r="GWV449"/>
      <c r="GWW449"/>
      <c r="GWX449"/>
      <c r="GWY449"/>
      <c r="GWZ449"/>
      <c r="GXA449"/>
      <c r="GXB449"/>
      <c r="GXC449"/>
      <c r="GXD449"/>
      <c r="GXE449"/>
      <c r="GXF449"/>
      <c r="GXG449"/>
      <c r="GXH449"/>
      <c r="GXI449"/>
      <c r="GXJ449"/>
      <c r="GXK449"/>
      <c r="GXL449"/>
      <c r="GXM449"/>
      <c r="GXN449"/>
      <c r="GXO449"/>
      <c r="GXP449"/>
      <c r="GXQ449"/>
      <c r="GXR449"/>
      <c r="GXS449"/>
      <c r="GXT449"/>
      <c r="GXU449"/>
      <c r="GXV449"/>
      <c r="GXW449"/>
      <c r="GXX449"/>
      <c r="GXY449"/>
      <c r="GXZ449"/>
      <c r="GYA449"/>
      <c r="GYB449"/>
      <c r="GYC449"/>
      <c r="GYD449"/>
      <c r="GYE449"/>
      <c r="GYF449"/>
      <c r="GYG449"/>
      <c r="GYH449"/>
      <c r="GYI449"/>
      <c r="GYJ449"/>
      <c r="GYK449"/>
      <c r="GYL449"/>
      <c r="GYM449"/>
      <c r="GYN449"/>
      <c r="GYO449"/>
      <c r="GYP449"/>
      <c r="GYQ449"/>
      <c r="GYR449"/>
      <c r="GYS449"/>
      <c r="GYT449"/>
      <c r="GYU449"/>
      <c r="GYV449"/>
      <c r="GYW449"/>
      <c r="GYX449"/>
      <c r="GYY449"/>
      <c r="GYZ449"/>
      <c r="GZA449"/>
      <c r="GZB449"/>
      <c r="GZC449"/>
      <c r="GZD449"/>
      <c r="GZE449"/>
      <c r="GZF449"/>
      <c r="GZG449"/>
      <c r="GZH449"/>
      <c r="GZI449"/>
      <c r="GZJ449"/>
      <c r="GZK449"/>
      <c r="GZL449"/>
      <c r="GZM449"/>
      <c r="GZN449"/>
      <c r="GZO449"/>
      <c r="GZP449"/>
      <c r="GZQ449"/>
      <c r="GZR449"/>
      <c r="GZS449"/>
      <c r="GZT449"/>
      <c r="GZU449"/>
      <c r="GZV449"/>
      <c r="GZW449"/>
      <c r="GZX449"/>
      <c r="GZY449"/>
      <c r="GZZ449"/>
      <c r="HAA449"/>
      <c r="HAB449"/>
      <c r="HAC449"/>
      <c r="HAD449"/>
      <c r="HAE449"/>
      <c r="HAF449"/>
      <c r="HAG449"/>
      <c r="HAH449"/>
      <c r="HAI449"/>
      <c r="HAJ449"/>
      <c r="HAK449"/>
      <c r="HAL449"/>
      <c r="HAM449"/>
      <c r="HAN449"/>
      <c r="HAO449"/>
      <c r="HAP449"/>
      <c r="HAQ449"/>
      <c r="HAR449"/>
      <c r="HAS449"/>
      <c r="HAT449"/>
      <c r="HAU449"/>
      <c r="HAV449"/>
      <c r="HAW449"/>
      <c r="HAX449"/>
      <c r="HAY449"/>
      <c r="HAZ449"/>
      <c r="HBA449"/>
      <c r="HBB449"/>
      <c r="HBC449"/>
      <c r="HBD449"/>
      <c r="HBE449"/>
      <c r="HBF449"/>
      <c r="HBG449"/>
      <c r="HBH449"/>
      <c r="HBI449"/>
      <c r="HBJ449"/>
      <c r="HBK449"/>
      <c r="HBL449"/>
      <c r="HBM449"/>
      <c r="HBN449"/>
      <c r="HBO449"/>
      <c r="HBP449"/>
      <c r="HBQ449"/>
      <c r="HBR449"/>
      <c r="HBS449"/>
      <c r="HBT449"/>
      <c r="HBU449"/>
      <c r="HBV449"/>
      <c r="HBW449"/>
      <c r="HBX449"/>
      <c r="HBY449"/>
      <c r="HBZ449"/>
      <c r="HCA449"/>
      <c r="HCB449"/>
      <c r="HCC449"/>
      <c r="HCD449"/>
      <c r="HCE449"/>
      <c r="HCF449"/>
      <c r="HCG449"/>
      <c r="HCH449"/>
      <c r="HCI449"/>
      <c r="HCJ449"/>
      <c r="HCK449"/>
      <c r="HCL449"/>
      <c r="HCM449"/>
      <c r="HCN449"/>
      <c r="HCO449"/>
      <c r="HCP449"/>
      <c r="HCQ449"/>
      <c r="HCR449"/>
      <c r="HCS449"/>
      <c r="HCT449"/>
      <c r="HCU449"/>
      <c r="HCV449"/>
      <c r="HCW449"/>
      <c r="HCX449"/>
      <c r="HCY449"/>
      <c r="HCZ449"/>
      <c r="HDA449"/>
      <c r="HDB449"/>
      <c r="HDC449"/>
      <c r="HDD449"/>
      <c r="HDE449"/>
      <c r="HDF449"/>
      <c r="HDG449"/>
      <c r="HDH449"/>
      <c r="HDI449"/>
      <c r="HDJ449"/>
      <c r="HDK449"/>
      <c r="HDL449"/>
      <c r="HDM449"/>
      <c r="HDN449"/>
      <c r="HDO449"/>
      <c r="HDP449"/>
      <c r="HDQ449"/>
      <c r="HDR449"/>
      <c r="HDS449"/>
      <c r="HDT449"/>
      <c r="HDU449"/>
      <c r="HDV449"/>
      <c r="HDW449"/>
      <c r="HDX449"/>
      <c r="HDY449"/>
      <c r="HDZ449"/>
      <c r="HEA449"/>
      <c r="HEB449"/>
      <c r="HEC449"/>
      <c r="HED449"/>
      <c r="HEE449"/>
      <c r="HEF449"/>
      <c r="HEG449"/>
      <c r="HEH449"/>
      <c r="HEI449"/>
      <c r="HEJ449"/>
      <c r="HEK449"/>
      <c r="HEL449"/>
      <c r="HEM449"/>
      <c r="HEN449"/>
      <c r="HEO449"/>
      <c r="HEP449"/>
      <c r="HEQ449"/>
      <c r="HER449"/>
      <c r="HES449"/>
      <c r="HET449"/>
      <c r="HEU449"/>
      <c r="HEV449"/>
      <c r="HEW449"/>
      <c r="HEX449"/>
      <c r="HEY449"/>
      <c r="HEZ449"/>
      <c r="HFA449"/>
      <c r="HFB449"/>
      <c r="HFC449"/>
      <c r="HFD449"/>
      <c r="HFE449"/>
      <c r="HFF449"/>
      <c r="HFG449"/>
      <c r="HFH449"/>
      <c r="HFI449"/>
      <c r="HFJ449"/>
      <c r="HFK449"/>
      <c r="HFL449"/>
      <c r="HFM449"/>
      <c r="HFN449"/>
      <c r="HFO449"/>
      <c r="HFP449"/>
      <c r="HFQ449"/>
      <c r="HFR449"/>
      <c r="HFS449"/>
      <c r="HFT449"/>
      <c r="HFU449"/>
      <c r="HFV449"/>
      <c r="HFW449"/>
      <c r="HFX449"/>
      <c r="HFY449"/>
      <c r="HFZ449"/>
      <c r="HGA449"/>
      <c r="HGB449"/>
      <c r="HGC449"/>
      <c r="HGD449"/>
      <c r="HGE449"/>
      <c r="HGF449"/>
      <c r="HGG449"/>
      <c r="HGH449"/>
      <c r="HGI449"/>
      <c r="HGJ449"/>
      <c r="HGK449"/>
      <c r="HGL449"/>
      <c r="HGM449"/>
      <c r="HGN449"/>
      <c r="HGO449"/>
      <c r="HGP449"/>
      <c r="HGQ449"/>
      <c r="HGR449"/>
      <c r="HGS449"/>
      <c r="HGT449"/>
      <c r="HGU449"/>
      <c r="HGV449"/>
      <c r="HGW449"/>
      <c r="HGX449"/>
      <c r="HGY449"/>
      <c r="HGZ449"/>
      <c r="HHA449"/>
      <c r="HHB449"/>
      <c r="HHC449"/>
      <c r="HHD449"/>
      <c r="HHE449"/>
      <c r="HHF449"/>
      <c r="HHG449"/>
      <c r="HHH449"/>
      <c r="HHI449"/>
      <c r="HHJ449"/>
      <c r="HHK449"/>
      <c r="HHL449"/>
      <c r="HHM449"/>
      <c r="HHN449"/>
      <c r="HHO449"/>
      <c r="HHP449"/>
      <c r="HHQ449"/>
      <c r="HHR449"/>
      <c r="HHS449"/>
      <c r="HHT449"/>
      <c r="HHU449"/>
      <c r="HHV449"/>
      <c r="HHW449"/>
      <c r="HHX449"/>
      <c r="HHY449"/>
      <c r="HHZ449"/>
      <c r="HIA449"/>
      <c r="HIB449"/>
      <c r="HIC449"/>
      <c r="HID449"/>
      <c r="HIE449"/>
      <c r="HIF449"/>
      <c r="HIG449"/>
      <c r="HIH449"/>
      <c r="HII449"/>
      <c r="HIJ449"/>
      <c r="HIK449"/>
      <c r="HIL449"/>
      <c r="HIM449"/>
      <c r="HIN449"/>
      <c r="HIO449"/>
      <c r="HIP449"/>
      <c r="HIQ449"/>
      <c r="HIR449"/>
      <c r="HIS449"/>
      <c r="HIT449"/>
      <c r="HIU449"/>
      <c r="HIV449"/>
      <c r="HIW449"/>
      <c r="HIX449"/>
      <c r="HIY449"/>
      <c r="HIZ449"/>
      <c r="HJA449"/>
      <c r="HJB449"/>
      <c r="HJC449"/>
      <c r="HJD449"/>
      <c r="HJE449"/>
      <c r="HJF449"/>
      <c r="HJG449"/>
      <c r="HJH449"/>
      <c r="HJI449"/>
      <c r="HJJ449"/>
      <c r="HJK449"/>
      <c r="HJL449"/>
      <c r="HJM449"/>
      <c r="HJN449"/>
      <c r="HJO449"/>
      <c r="HJP449"/>
      <c r="HJQ449"/>
      <c r="HJR449"/>
      <c r="HJS449"/>
      <c r="HJT449"/>
      <c r="HJU449"/>
      <c r="HJV449"/>
      <c r="HJW449"/>
      <c r="HJX449"/>
      <c r="HJY449"/>
      <c r="HJZ449"/>
      <c r="HKA449"/>
      <c r="HKB449"/>
      <c r="HKC449"/>
      <c r="HKD449"/>
      <c r="HKE449"/>
      <c r="HKF449"/>
      <c r="HKG449"/>
      <c r="HKH449"/>
      <c r="HKI449"/>
      <c r="HKJ449"/>
      <c r="HKK449"/>
      <c r="HKL449"/>
      <c r="HKM449"/>
      <c r="HKN449"/>
      <c r="HKO449"/>
      <c r="HKP449"/>
      <c r="HKQ449"/>
      <c r="HKR449"/>
      <c r="HKS449"/>
      <c r="HKT449"/>
      <c r="HKU449"/>
      <c r="HKV449"/>
      <c r="HKW449"/>
      <c r="HKX449"/>
      <c r="HKY449"/>
      <c r="HKZ449"/>
      <c r="HLA449"/>
      <c r="HLB449"/>
      <c r="HLC449"/>
      <c r="HLD449"/>
      <c r="HLE449"/>
      <c r="HLF449"/>
      <c r="HLG449"/>
      <c r="HLH449"/>
      <c r="HLI449"/>
      <c r="HLJ449"/>
      <c r="HLK449"/>
      <c r="HLL449"/>
      <c r="HLM449"/>
      <c r="HLN449"/>
      <c r="HLO449"/>
      <c r="HLP449"/>
      <c r="HLQ449"/>
      <c r="HLR449"/>
      <c r="HLS449"/>
      <c r="HLT449"/>
      <c r="HLU449"/>
      <c r="HLV449"/>
      <c r="HLW449"/>
      <c r="HLX449"/>
      <c r="HLY449"/>
      <c r="HLZ449"/>
      <c r="HMA449"/>
      <c r="HMB449"/>
      <c r="HMC449"/>
      <c r="HMD449"/>
      <c r="HME449"/>
      <c r="HMF449"/>
      <c r="HMG449"/>
      <c r="HMH449"/>
      <c r="HMI449"/>
      <c r="HMJ449"/>
      <c r="HMK449"/>
      <c r="HML449"/>
      <c r="HMM449"/>
      <c r="HMN449"/>
      <c r="HMO449"/>
      <c r="HMP449"/>
      <c r="HMQ449"/>
      <c r="HMR449"/>
      <c r="HMS449"/>
      <c r="HMT449"/>
      <c r="HMU449"/>
      <c r="HMV449"/>
      <c r="HMW449"/>
      <c r="HMX449"/>
      <c r="HMY449"/>
      <c r="HMZ449"/>
      <c r="HNA449"/>
      <c r="HNB449"/>
      <c r="HNC449"/>
      <c r="HND449"/>
      <c r="HNE449"/>
      <c r="HNF449"/>
      <c r="HNG449"/>
      <c r="HNH449"/>
      <c r="HNI449"/>
      <c r="HNJ449"/>
      <c r="HNK449"/>
      <c r="HNL449"/>
      <c r="HNM449"/>
      <c r="HNN449"/>
      <c r="HNO449"/>
      <c r="HNP449"/>
      <c r="HNQ449"/>
      <c r="HNR449"/>
      <c r="HNS449"/>
      <c r="HNT449"/>
      <c r="HNU449"/>
      <c r="HNV449"/>
      <c r="HNW449"/>
      <c r="HNX449"/>
      <c r="HNY449"/>
      <c r="HNZ449"/>
      <c r="HOA449"/>
      <c r="HOB449"/>
      <c r="HOC449"/>
      <c r="HOD449"/>
      <c r="HOE449"/>
      <c r="HOF449"/>
      <c r="HOG449"/>
      <c r="HOH449"/>
      <c r="HOI449"/>
      <c r="HOJ449"/>
      <c r="HOK449"/>
      <c r="HOL449"/>
      <c r="HOM449"/>
      <c r="HON449"/>
      <c r="HOO449"/>
      <c r="HOP449"/>
      <c r="HOQ449"/>
      <c r="HOR449"/>
      <c r="HOS449"/>
      <c r="HOT449"/>
      <c r="HOU449"/>
      <c r="HOV449"/>
      <c r="HOW449"/>
      <c r="HOX449"/>
      <c r="HOY449"/>
      <c r="HOZ449"/>
      <c r="HPA449"/>
      <c r="HPB449"/>
      <c r="HPC449"/>
      <c r="HPD449"/>
      <c r="HPE449"/>
      <c r="HPF449"/>
      <c r="HPG449"/>
      <c r="HPH449"/>
      <c r="HPI449"/>
      <c r="HPJ449"/>
      <c r="HPK449"/>
      <c r="HPL449"/>
      <c r="HPM449"/>
      <c r="HPN449"/>
      <c r="HPO449"/>
      <c r="HPP449"/>
      <c r="HPQ449"/>
      <c r="HPR449"/>
      <c r="HPS449"/>
      <c r="HPT449"/>
      <c r="HPU449"/>
      <c r="HPV449"/>
      <c r="HPW449"/>
      <c r="HPX449"/>
      <c r="HPY449"/>
      <c r="HPZ449"/>
      <c r="HQA449"/>
      <c r="HQB449"/>
      <c r="HQC449"/>
      <c r="HQD449"/>
      <c r="HQE449"/>
      <c r="HQF449"/>
      <c r="HQG449"/>
      <c r="HQH449"/>
      <c r="HQI449"/>
      <c r="HQJ449"/>
      <c r="HQK449"/>
      <c r="HQL449"/>
      <c r="HQM449"/>
      <c r="HQN449"/>
      <c r="HQO449"/>
      <c r="HQP449"/>
      <c r="HQQ449"/>
      <c r="HQR449"/>
      <c r="HQS449"/>
      <c r="HQT449"/>
      <c r="HQU449"/>
      <c r="HQV449"/>
      <c r="HQW449"/>
      <c r="HQX449"/>
      <c r="HQY449"/>
      <c r="HQZ449"/>
      <c r="HRA449"/>
      <c r="HRB449"/>
      <c r="HRC449"/>
      <c r="HRD449"/>
      <c r="HRE449"/>
      <c r="HRF449"/>
      <c r="HRG449"/>
      <c r="HRH449"/>
      <c r="HRI449"/>
      <c r="HRJ449"/>
      <c r="HRK449"/>
      <c r="HRL449"/>
      <c r="HRM449"/>
      <c r="HRN449"/>
      <c r="HRO449"/>
      <c r="HRP449"/>
      <c r="HRQ449"/>
      <c r="HRR449"/>
      <c r="HRS449"/>
      <c r="HRT449"/>
      <c r="HRU449"/>
      <c r="HRV449"/>
      <c r="HRW449"/>
      <c r="HRX449"/>
      <c r="HRY449"/>
      <c r="HRZ449"/>
      <c r="HSA449"/>
      <c r="HSB449"/>
      <c r="HSC449"/>
      <c r="HSD449"/>
      <c r="HSE449"/>
      <c r="HSF449"/>
      <c r="HSG449"/>
      <c r="HSH449"/>
      <c r="HSI449"/>
      <c r="HSJ449"/>
      <c r="HSK449"/>
      <c r="HSL449"/>
      <c r="HSM449"/>
      <c r="HSN449"/>
      <c r="HSO449"/>
      <c r="HSP449"/>
      <c r="HSQ449"/>
      <c r="HSR449"/>
      <c r="HSS449"/>
      <c r="HST449"/>
      <c r="HSU449"/>
      <c r="HSV449"/>
      <c r="HSW449"/>
      <c r="HSX449"/>
      <c r="HSY449"/>
      <c r="HSZ449"/>
      <c r="HTA449"/>
      <c r="HTB449"/>
      <c r="HTC449"/>
      <c r="HTD449"/>
      <c r="HTE449"/>
      <c r="HTF449"/>
      <c r="HTG449"/>
      <c r="HTH449"/>
      <c r="HTI449"/>
      <c r="HTJ449"/>
      <c r="HTK449"/>
      <c r="HTL449"/>
      <c r="HTM449"/>
      <c r="HTN449"/>
      <c r="HTO449"/>
      <c r="HTP449"/>
      <c r="HTQ449"/>
      <c r="HTR449"/>
      <c r="HTS449"/>
      <c r="HTT449"/>
      <c r="HTU449"/>
      <c r="HTV449"/>
      <c r="HTW449"/>
      <c r="HTX449"/>
      <c r="HTY449"/>
      <c r="HTZ449"/>
      <c r="HUA449"/>
      <c r="HUB449"/>
      <c r="HUC449"/>
      <c r="HUD449"/>
      <c r="HUE449"/>
      <c r="HUF449"/>
      <c r="HUG449"/>
      <c r="HUH449"/>
      <c r="HUI449"/>
      <c r="HUJ449"/>
      <c r="HUK449"/>
      <c r="HUL449"/>
      <c r="HUM449"/>
      <c r="HUN449"/>
      <c r="HUO449"/>
      <c r="HUP449"/>
      <c r="HUQ449"/>
      <c r="HUR449"/>
      <c r="HUS449"/>
      <c r="HUT449"/>
      <c r="HUU449"/>
      <c r="HUV449"/>
      <c r="HUW449"/>
      <c r="HUX449"/>
      <c r="HUY449"/>
      <c r="HUZ449"/>
      <c r="HVA449"/>
      <c r="HVB449"/>
      <c r="HVC449"/>
      <c r="HVD449"/>
      <c r="HVE449"/>
      <c r="HVF449"/>
      <c r="HVG449"/>
      <c r="HVH449"/>
      <c r="HVI449"/>
      <c r="HVJ449"/>
      <c r="HVK449"/>
      <c r="HVL449"/>
      <c r="HVM449"/>
      <c r="HVN449"/>
      <c r="HVO449"/>
      <c r="HVP449"/>
      <c r="HVQ449"/>
      <c r="HVR449"/>
      <c r="HVS449"/>
      <c r="HVT449"/>
      <c r="HVU449"/>
      <c r="HVV449"/>
      <c r="HVW449"/>
      <c r="HVX449"/>
      <c r="HVY449"/>
      <c r="HVZ449"/>
      <c r="HWA449"/>
      <c r="HWB449"/>
      <c r="HWC449"/>
      <c r="HWD449"/>
      <c r="HWE449"/>
      <c r="HWF449"/>
      <c r="HWG449"/>
      <c r="HWH449"/>
      <c r="HWI449"/>
      <c r="HWJ449"/>
      <c r="HWK449"/>
      <c r="HWL449"/>
      <c r="HWM449"/>
      <c r="HWN449"/>
      <c r="HWO449"/>
      <c r="HWP449"/>
      <c r="HWQ449"/>
      <c r="HWR449"/>
      <c r="HWS449"/>
      <c r="HWT449"/>
      <c r="HWU449"/>
      <c r="HWV449"/>
      <c r="HWW449"/>
      <c r="HWX449"/>
      <c r="HWY449"/>
      <c r="HWZ449"/>
      <c r="HXA449"/>
      <c r="HXB449"/>
      <c r="HXC449"/>
      <c r="HXD449"/>
      <c r="HXE449"/>
      <c r="HXF449"/>
      <c r="HXG449"/>
      <c r="HXH449"/>
      <c r="HXI449"/>
      <c r="HXJ449"/>
      <c r="HXK449"/>
      <c r="HXL449"/>
      <c r="HXM449"/>
      <c r="HXN449"/>
      <c r="HXO449"/>
      <c r="HXP449"/>
      <c r="HXQ449"/>
      <c r="HXR449"/>
      <c r="HXS449"/>
      <c r="HXT449"/>
      <c r="HXU449"/>
      <c r="HXV449"/>
      <c r="HXW449"/>
      <c r="HXX449"/>
      <c r="HXY449"/>
      <c r="HXZ449"/>
      <c r="HYA449"/>
      <c r="HYB449"/>
      <c r="HYC449"/>
      <c r="HYD449"/>
      <c r="HYE449"/>
      <c r="HYF449"/>
      <c r="HYG449"/>
      <c r="HYH449"/>
      <c r="HYI449"/>
      <c r="HYJ449"/>
      <c r="HYK449"/>
      <c r="HYL449"/>
      <c r="HYM449"/>
      <c r="HYN449"/>
      <c r="HYO449"/>
      <c r="HYP449"/>
      <c r="HYQ449"/>
      <c r="HYR449"/>
      <c r="HYS449"/>
      <c r="HYT449"/>
      <c r="HYU449"/>
      <c r="HYV449"/>
      <c r="HYW449"/>
      <c r="HYX449"/>
      <c r="HYY449"/>
      <c r="HYZ449"/>
      <c r="HZA449"/>
      <c r="HZB449"/>
      <c r="HZC449"/>
      <c r="HZD449"/>
      <c r="HZE449"/>
      <c r="HZF449"/>
      <c r="HZG449"/>
      <c r="HZH449"/>
      <c r="HZI449"/>
      <c r="HZJ449"/>
      <c r="HZK449"/>
      <c r="HZL449"/>
      <c r="HZM449"/>
      <c r="HZN449"/>
      <c r="HZO449"/>
      <c r="HZP449"/>
      <c r="HZQ449"/>
      <c r="HZR449"/>
      <c r="HZS449"/>
      <c r="HZT449"/>
      <c r="HZU449"/>
      <c r="HZV449"/>
      <c r="HZW449"/>
      <c r="HZX449"/>
      <c r="HZY449"/>
      <c r="HZZ449"/>
      <c r="IAA449"/>
      <c r="IAB449"/>
      <c r="IAC449"/>
      <c r="IAD449"/>
      <c r="IAE449"/>
      <c r="IAF449"/>
      <c r="IAG449"/>
      <c r="IAH449"/>
      <c r="IAI449"/>
      <c r="IAJ449"/>
      <c r="IAK449"/>
      <c r="IAL449"/>
      <c r="IAM449"/>
      <c r="IAN449"/>
      <c r="IAO449"/>
      <c r="IAP449"/>
      <c r="IAQ449"/>
      <c r="IAR449"/>
      <c r="IAS449"/>
      <c r="IAT449"/>
      <c r="IAU449"/>
      <c r="IAV449"/>
      <c r="IAW449"/>
      <c r="IAX449"/>
      <c r="IAY449"/>
      <c r="IAZ449"/>
      <c r="IBA449"/>
      <c r="IBB449"/>
      <c r="IBC449"/>
      <c r="IBD449"/>
      <c r="IBE449"/>
      <c r="IBF449"/>
      <c r="IBG449"/>
      <c r="IBH449"/>
      <c r="IBI449"/>
      <c r="IBJ449"/>
      <c r="IBK449"/>
      <c r="IBL449"/>
      <c r="IBM449"/>
      <c r="IBN449"/>
      <c r="IBO449"/>
      <c r="IBP449"/>
      <c r="IBQ449"/>
      <c r="IBR449"/>
      <c r="IBS449"/>
      <c r="IBT449"/>
      <c r="IBU449"/>
      <c r="IBV449"/>
      <c r="IBW449"/>
      <c r="IBX449"/>
      <c r="IBY449"/>
      <c r="IBZ449"/>
      <c r="ICA449"/>
      <c r="ICB449"/>
      <c r="ICC449"/>
      <c r="ICD449"/>
      <c r="ICE449"/>
      <c r="ICF449"/>
      <c r="ICG449"/>
      <c r="ICH449"/>
      <c r="ICI449"/>
      <c r="ICJ449"/>
      <c r="ICK449"/>
      <c r="ICL449"/>
      <c r="ICM449"/>
      <c r="ICN449"/>
      <c r="ICO449"/>
      <c r="ICP449"/>
      <c r="ICQ449"/>
      <c r="ICR449"/>
      <c r="ICS449"/>
      <c r="ICT449"/>
      <c r="ICU449"/>
      <c r="ICV449"/>
      <c r="ICW449"/>
      <c r="ICX449"/>
      <c r="ICY449"/>
      <c r="ICZ449"/>
      <c r="IDA449"/>
      <c r="IDB449"/>
      <c r="IDC449"/>
      <c r="IDD449"/>
      <c r="IDE449"/>
      <c r="IDF449"/>
      <c r="IDG449"/>
      <c r="IDH449"/>
      <c r="IDI449"/>
      <c r="IDJ449"/>
      <c r="IDK449"/>
      <c r="IDL449"/>
      <c r="IDM449"/>
      <c r="IDN449"/>
      <c r="IDO449"/>
      <c r="IDP449"/>
      <c r="IDQ449"/>
      <c r="IDR449"/>
      <c r="IDS449"/>
      <c r="IDT449"/>
      <c r="IDU449"/>
      <c r="IDV449"/>
      <c r="IDW449"/>
      <c r="IDX449"/>
      <c r="IDY449"/>
      <c r="IDZ449"/>
      <c r="IEA449"/>
      <c r="IEB449"/>
      <c r="IEC449"/>
      <c r="IED449"/>
      <c r="IEE449"/>
      <c r="IEF449"/>
      <c r="IEG449"/>
      <c r="IEH449"/>
      <c r="IEI449"/>
      <c r="IEJ449"/>
      <c r="IEK449"/>
      <c r="IEL449"/>
      <c r="IEM449"/>
      <c r="IEN449"/>
      <c r="IEO449"/>
      <c r="IEP449"/>
      <c r="IEQ449"/>
      <c r="IER449"/>
      <c r="IES449"/>
      <c r="IET449"/>
      <c r="IEU449"/>
      <c r="IEV449"/>
      <c r="IEW449"/>
      <c r="IEX449"/>
      <c r="IEY449"/>
      <c r="IEZ449"/>
      <c r="IFA449"/>
      <c r="IFB449"/>
      <c r="IFC449"/>
      <c r="IFD449"/>
      <c r="IFE449"/>
      <c r="IFF449"/>
      <c r="IFG449"/>
      <c r="IFH449"/>
      <c r="IFI449"/>
      <c r="IFJ449"/>
      <c r="IFK449"/>
      <c r="IFL449"/>
      <c r="IFM449"/>
      <c r="IFN449"/>
      <c r="IFO449"/>
      <c r="IFP449"/>
      <c r="IFQ449"/>
      <c r="IFR449"/>
      <c r="IFS449"/>
      <c r="IFT449"/>
      <c r="IFU449"/>
      <c r="IFV449"/>
      <c r="IFW449"/>
      <c r="IFX449"/>
      <c r="IFY449"/>
      <c r="IFZ449"/>
      <c r="IGA449"/>
      <c r="IGB449"/>
      <c r="IGC449"/>
      <c r="IGD449"/>
      <c r="IGE449"/>
      <c r="IGF449"/>
      <c r="IGG449"/>
      <c r="IGH449"/>
      <c r="IGI449"/>
      <c r="IGJ449"/>
      <c r="IGK449"/>
      <c r="IGL449"/>
      <c r="IGM449"/>
      <c r="IGN449"/>
      <c r="IGO449"/>
      <c r="IGP449"/>
      <c r="IGQ449"/>
      <c r="IGR449"/>
      <c r="IGS449"/>
      <c r="IGT449"/>
      <c r="IGU449"/>
      <c r="IGV449"/>
      <c r="IGW449"/>
      <c r="IGX449"/>
      <c r="IGY449"/>
      <c r="IGZ449"/>
      <c r="IHA449"/>
      <c r="IHB449"/>
      <c r="IHC449"/>
      <c r="IHD449"/>
      <c r="IHE449"/>
      <c r="IHF449"/>
      <c r="IHG449"/>
      <c r="IHH449"/>
      <c r="IHI449"/>
      <c r="IHJ449"/>
      <c r="IHK449"/>
      <c r="IHL449"/>
      <c r="IHM449"/>
      <c r="IHN449"/>
      <c r="IHO449"/>
      <c r="IHP449"/>
      <c r="IHQ449"/>
      <c r="IHR449"/>
      <c r="IHS449"/>
      <c r="IHT449"/>
      <c r="IHU449"/>
      <c r="IHV449"/>
      <c r="IHW449"/>
      <c r="IHX449"/>
      <c r="IHY449"/>
      <c r="IHZ449"/>
      <c r="IIA449"/>
      <c r="IIB449"/>
      <c r="IIC449"/>
      <c r="IID449"/>
      <c r="IIE449"/>
      <c r="IIF449"/>
      <c r="IIG449"/>
      <c r="IIH449"/>
      <c r="III449"/>
      <c r="IIJ449"/>
      <c r="IIK449"/>
      <c r="IIL449"/>
      <c r="IIM449"/>
      <c r="IIN449"/>
      <c r="IIO449"/>
      <c r="IIP449"/>
      <c r="IIQ449"/>
      <c r="IIR449"/>
      <c r="IIS449"/>
      <c r="IIT449"/>
      <c r="IIU449"/>
      <c r="IIV449"/>
      <c r="IIW449"/>
      <c r="IIX449"/>
      <c r="IIY449"/>
      <c r="IIZ449"/>
      <c r="IJA449"/>
      <c r="IJB449"/>
      <c r="IJC449"/>
      <c r="IJD449"/>
      <c r="IJE449"/>
      <c r="IJF449"/>
      <c r="IJG449"/>
      <c r="IJH449"/>
      <c r="IJI449"/>
      <c r="IJJ449"/>
      <c r="IJK449"/>
      <c r="IJL449"/>
      <c r="IJM449"/>
      <c r="IJN449"/>
      <c r="IJO449"/>
      <c r="IJP449"/>
      <c r="IJQ449"/>
      <c r="IJR449"/>
      <c r="IJS449"/>
      <c r="IJT449"/>
      <c r="IJU449"/>
      <c r="IJV449"/>
      <c r="IJW449"/>
      <c r="IJX449"/>
      <c r="IJY449"/>
      <c r="IJZ449"/>
      <c r="IKA449"/>
      <c r="IKB449"/>
      <c r="IKC449"/>
      <c r="IKD449"/>
      <c r="IKE449"/>
      <c r="IKF449"/>
      <c r="IKG449"/>
      <c r="IKH449"/>
      <c r="IKI449"/>
      <c r="IKJ449"/>
      <c r="IKK449"/>
      <c r="IKL449"/>
      <c r="IKM449"/>
      <c r="IKN449"/>
      <c r="IKO449"/>
      <c r="IKP449"/>
      <c r="IKQ449"/>
      <c r="IKR449"/>
      <c r="IKS449"/>
      <c r="IKT449"/>
      <c r="IKU449"/>
      <c r="IKV449"/>
      <c r="IKW449"/>
      <c r="IKX449"/>
      <c r="IKY449"/>
      <c r="IKZ449"/>
      <c r="ILA449"/>
      <c r="ILB449"/>
      <c r="ILC449"/>
      <c r="ILD449"/>
      <c r="ILE449"/>
      <c r="ILF449"/>
      <c r="ILG449"/>
      <c r="ILH449"/>
      <c r="ILI449"/>
      <c r="ILJ449"/>
      <c r="ILK449"/>
      <c r="ILL449"/>
      <c r="ILM449"/>
      <c r="ILN449"/>
      <c r="ILO449"/>
      <c r="ILP449"/>
      <c r="ILQ449"/>
      <c r="ILR449"/>
      <c r="ILS449"/>
      <c r="ILT449"/>
      <c r="ILU449"/>
      <c r="ILV449"/>
      <c r="ILW449"/>
      <c r="ILX449"/>
      <c r="ILY449"/>
      <c r="ILZ449"/>
      <c r="IMA449"/>
      <c r="IMB449"/>
      <c r="IMC449"/>
      <c r="IMD449"/>
      <c r="IME449"/>
      <c r="IMF449"/>
      <c r="IMG449"/>
      <c r="IMH449"/>
      <c r="IMI449"/>
      <c r="IMJ449"/>
      <c r="IMK449"/>
      <c r="IML449"/>
      <c r="IMM449"/>
      <c r="IMN449"/>
      <c r="IMO449"/>
      <c r="IMP449"/>
      <c r="IMQ449"/>
      <c r="IMR449"/>
      <c r="IMS449"/>
      <c r="IMT449"/>
      <c r="IMU449"/>
      <c r="IMV449"/>
      <c r="IMW449"/>
      <c r="IMX449"/>
      <c r="IMY449"/>
      <c r="IMZ449"/>
      <c r="INA449"/>
      <c r="INB449"/>
      <c r="INC449"/>
      <c r="IND449"/>
      <c r="INE449"/>
      <c r="INF449"/>
      <c r="ING449"/>
      <c r="INH449"/>
      <c r="INI449"/>
      <c r="INJ449"/>
      <c r="INK449"/>
      <c r="INL449"/>
      <c r="INM449"/>
      <c r="INN449"/>
      <c r="INO449"/>
      <c r="INP449"/>
      <c r="INQ449"/>
      <c r="INR449"/>
      <c r="INS449"/>
      <c r="INT449"/>
      <c r="INU449"/>
      <c r="INV449"/>
      <c r="INW449"/>
      <c r="INX449"/>
      <c r="INY449"/>
      <c r="INZ449"/>
      <c r="IOA449"/>
      <c r="IOB449"/>
      <c r="IOC449"/>
      <c r="IOD449"/>
      <c r="IOE449"/>
      <c r="IOF449"/>
      <c r="IOG449"/>
      <c r="IOH449"/>
      <c r="IOI449"/>
      <c r="IOJ449"/>
      <c r="IOK449"/>
      <c r="IOL449"/>
      <c r="IOM449"/>
      <c r="ION449"/>
      <c r="IOO449"/>
      <c r="IOP449"/>
      <c r="IOQ449"/>
      <c r="IOR449"/>
      <c r="IOS449"/>
      <c r="IOT449"/>
      <c r="IOU449"/>
      <c r="IOV449"/>
      <c r="IOW449"/>
      <c r="IOX449"/>
      <c r="IOY449"/>
      <c r="IOZ449"/>
      <c r="IPA449"/>
      <c r="IPB449"/>
      <c r="IPC449"/>
      <c r="IPD449"/>
      <c r="IPE449"/>
      <c r="IPF449"/>
      <c r="IPG449"/>
      <c r="IPH449"/>
      <c r="IPI449"/>
      <c r="IPJ449"/>
      <c r="IPK449"/>
      <c r="IPL449"/>
      <c r="IPM449"/>
      <c r="IPN449"/>
      <c r="IPO449"/>
      <c r="IPP449"/>
      <c r="IPQ449"/>
      <c r="IPR449"/>
      <c r="IPS449"/>
      <c r="IPT449"/>
      <c r="IPU449"/>
      <c r="IPV449"/>
      <c r="IPW449"/>
      <c r="IPX449"/>
      <c r="IPY449"/>
      <c r="IPZ449"/>
      <c r="IQA449"/>
      <c r="IQB449"/>
      <c r="IQC449"/>
      <c r="IQD449"/>
      <c r="IQE449"/>
      <c r="IQF449"/>
      <c r="IQG449"/>
      <c r="IQH449"/>
      <c r="IQI449"/>
      <c r="IQJ449"/>
      <c r="IQK449"/>
      <c r="IQL449"/>
      <c r="IQM449"/>
      <c r="IQN449"/>
      <c r="IQO449"/>
      <c r="IQP449"/>
      <c r="IQQ449"/>
      <c r="IQR449"/>
      <c r="IQS449"/>
      <c r="IQT449"/>
      <c r="IQU449"/>
      <c r="IQV449"/>
      <c r="IQW449"/>
      <c r="IQX449"/>
      <c r="IQY449"/>
      <c r="IQZ449"/>
      <c r="IRA449"/>
      <c r="IRB449"/>
      <c r="IRC449"/>
      <c r="IRD449"/>
      <c r="IRE449"/>
      <c r="IRF449"/>
      <c r="IRG449"/>
      <c r="IRH449"/>
      <c r="IRI449"/>
      <c r="IRJ449"/>
      <c r="IRK449"/>
      <c r="IRL449"/>
      <c r="IRM449"/>
      <c r="IRN449"/>
      <c r="IRO449"/>
      <c r="IRP449"/>
      <c r="IRQ449"/>
      <c r="IRR449"/>
      <c r="IRS449"/>
      <c r="IRT449"/>
      <c r="IRU449"/>
      <c r="IRV449"/>
      <c r="IRW449"/>
      <c r="IRX449"/>
      <c r="IRY449"/>
      <c r="IRZ449"/>
      <c r="ISA449"/>
      <c r="ISB449"/>
      <c r="ISC449"/>
      <c r="ISD449"/>
      <c r="ISE449"/>
      <c r="ISF449"/>
      <c r="ISG449"/>
      <c r="ISH449"/>
      <c r="ISI449"/>
      <c r="ISJ449"/>
      <c r="ISK449"/>
      <c r="ISL449"/>
      <c r="ISM449"/>
      <c r="ISN449"/>
      <c r="ISO449"/>
      <c r="ISP449"/>
      <c r="ISQ449"/>
      <c r="ISR449"/>
      <c r="ISS449"/>
      <c r="IST449"/>
      <c r="ISU449"/>
      <c r="ISV449"/>
      <c r="ISW449"/>
      <c r="ISX449"/>
      <c r="ISY449"/>
      <c r="ISZ449"/>
      <c r="ITA449"/>
      <c r="ITB449"/>
      <c r="ITC449"/>
      <c r="ITD449"/>
      <c r="ITE449"/>
      <c r="ITF449"/>
      <c r="ITG449"/>
      <c r="ITH449"/>
      <c r="ITI449"/>
      <c r="ITJ449"/>
      <c r="ITK449"/>
      <c r="ITL449"/>
      <c r="ITM449"/>
      <c r="ITN449"/>
      <c r="ITO449"/>
      <c r="ITP449"/>
      <c r="ITQ449"/>
      <c r="ITR449"/>
      <c r="ITS449"/>
      <c r="ITT449"/>
      <c r="ITU449"/>
      <c r="ITV449"/>
      <c r="ITW449"/>
      <c r="ITX449"/>
      <c r="ITY449"/>
      <c r="ITZ449"/>
      <c r="IUA449"/>
      <c r="IUB449"/>
      <c r="IUC449"/>
      <c r="IUD449"/>
      <c r="IUE449"/>
      <c r="IUF449"/>
      <c r="IUG449"/>
      <c r="IUH449"/>
      <c r="IUI449"/>
      <c r="IUJ449"/>
      <c r="IUK449"/>
      <c r="IUL449"/>
      <c r="IUM449"/>
      <c r="IUN449"/>
      <c r="IUO449"/>
      <c r="IUP449"/>
      <c r="IUQ449"/>
      <c r="IUR449"/>
      <c r="IUS449"/>
      <c r="IUT449"/>
      <c r="IUU449"/>
      <c r="IUV449"/>
      <c r="IUW449"/>
      <c r="IUX449"/>
      <c r="IUY449"/>
      <c r="IUZ449"/>
      <c r="IVA449"/>
      <c r="IVB449"/>
      <c r="IVC449"/>
      <c r="IVD449"/>
      <c r="IVE449"/>
      <c r="IVF449"/>
      <c r="IVG449"/>
      <c r="IVH449"/>
      <c r="IVI449"/>
      <c r="IVJ449"/>
      <c r="IVK449"/>
      <c r="IVL449"/>
      <c r="IVM449"/>
      <c r="IVN449"/>
      <c r="IVO449"/>
      <c r="IVP449"/>
      <c r="IVQ449"/>
      <c r="IVR449"/>
      <c r="IVS449"/>
      <c r="IVT449"/>
      <c r="IVU449"/>
      <c r="IVV449"/>
      <c r="IVW449"/>
      <c r="IVX449"/>
      <c r="IVY449"/>
      <c r="IVZ449"/>
      <c r="IWA449"/>
      <c r="IWB449"/>
      <c r="IWC449"/>
      <c r="IWD449"/>
      <c r="IWE449"/>
      <c r="IWF449"/>
      <c r="IWG449"/>
      <c r="IWH449"/>
      <c r="IWI449"/>
      <c r="IWJ449"/>
      <c r="IWK449"/>
      <c r="IWL449"/>
      <c r="IWM449"/>
      <c r="IWN449"/>
      <c r="IWO449"/>
      <c r="IWP449"/>
      <c r="IWQ449"/>
      <c r="IWR449"/>
      <c r="IWS449"/>
      <c r="IWT449"/>
      <c r="IWU449"/>
      <c r="IWV449"/>
      <c r="IWW449"/>
      <c r="IWX449"/>
      <c r="IWY449"/>
      <c r="IWZ449"/>
      <c r="IXA449"/>
      <c r="IXB449"/>
      <c r="IXC449"/>
      <c r="IXD449"/>
      <c r="IXE449"/>
      <c r="IXF449"/>
      <c r="IXG449"/>
      <c r="IXH449"/>
      <c r="IXI449"/>
      <c r="IXJ449"/>
      <c r="IXK449"/>
      <c r="IXL449"/>
      <c r="IXM449"/>
      <c r="IXN449"/>
      <c r="IXO449"/>
      <c r="IXP449"/>
      <c r="IXQ449"/>
      <c r="IXR449"/>
      <c r="IXS449"/>
      <c r="IXT449"/>
      <c r="IXU449"/>
      <c r="IXV449"/>
      <c r="IXW449"/>
      <c r="IXX449"/>
      <c r="IXY449"/>
      <c r="IXZ449"/>
      <c r="IYA449"/>
      <c r="IYB449"/>
      <c r="IYC449"/>
      <c r="IYD449"/>
      <c r="IYE449"/>
      <c r="IYF449"/>
      <c r="IYG449"/>
      <c r="IYH449"/>
      <c r="IYI449"/>
      <c r="IYJ449"/>
      <c r="IYK449"/>
      <c r="IYL449"/>
      <c r="IYM449"/>
      <c r="IYN449"/>
      <c r="IYO449"/>
      <c r="IYP449"/>
      <c r="IYQ449"/>
      <c r="IYR449"/>
      <c r="IYS449"/>
      <c r="IYT449"/>
      <c r="IYU449"/>
      <c r="IYV449"/>
      <c r="IYW449"/>
      <c r="IYX449"/>
      <c r="IYY449"/>
      <c r="IYZ449"/>
      <c r="IZA449"/>
      <c r="IZB449"/>
      <c r="IZC449"/>
      <c r="IZD449"/>
      <c r="IZE449"/>
      <c r="IZF449"/>
      <c r="IZG449"/>
      <c r="IZH449"/>
      <c r="IZI449"/>
      <c r="IZJ449"/>
      <c r="IZK449"/>
      <c r="IZL449"/>
      <c r="IZM449"/>
      <c r="IZN449"/>
      <c r="IZO449"/>
      <c r="IZP449"/>
      <c r="IZQ449"/>
      <c r="IZR449"/>
      <c r="IZS449"/>
      <c r="IZT449"/>
      <c r="IZU449"/>
      <c r="IZV449"/>
      <c r="IZW449"/>
      <c r="IZX449"/>
      <c r="IZY449"/>
      <c r="IZZ449"/>
      <c r="JAA449"/>
      <c r="JAB449"/>
      <c r="JAC449"/>
      <c r="JAD449"/>
      <c r="JAE449"/>
      <c r="JAF449"/>
      <c r="JAG449"/>
      <c r="JAH449"/>
      <c r="JAI449"/>
      <c r="JAJ449"/>
      <c r="JAK449"/>
      <c r="JAL449"/>
      <c r="JAM449"/>
      <c r="JAN449"/>
      <c r="JAO449"/>
      <c r="JAP449"/>
      <c r="JAQ449"/>
      <c r="JAR449"/>
      <c r="JAS449"/>
      <c r="JAT449"/>
      <c r="JAU449"/>
      <c r="JAV449"/>
      <c r="JAW449"/>
      <c r="JAX449"/>
      <c r="JAY449"/>
      <c r="JAZ449"/>
      <c r="JBA449"/>
      <c r="JBB449"/>
      <c r="JBC449"/>
      <c r="JBD449"/>
      <c r="JBE449"/>
      <c r="JBF449"/>
      <c r="JBG449"/>
      <c r="JBH449"/>
      <c r="JBI449"/>
      <c r="JBJ449"/>
      <c r="JBK449"/>
      <c r="JBL449"/>
      <c r="JBM449"/>
      <c r="JBN449"/>
      <c r="JBO449"/>
      <c r="JBP449"/>
      <c r="JBQ449"/>
      <c r="JBR449"/>
      <c r="JBS449"/>
      <c r="JBT449"/>
      <c r="JBU449"/>
      <c r="JBV449"/>
      <c r="JBW449"/>
      <c r="JBX449"/>
      <c r="JBY449"/>
      <c r="JBZ449"/>
      <c r="JCA449"/>
      <c r="JCB449"/>
      <c r="JCC449"/>
      <c r="JCD449"/>
      <c r="JCE449"/>
      <c r="JCF449"/>
      <c r="JCG449"/>
      <c r="JCH449"/>
      <c r="JCI449"/>
      <c r="JCJ449"/>
      <c r="JCK449"/>
      <c r="JCL449"/>
      <c r="JCM449"/>
      <c r="JCN449"/>
      <c r="JCO449"/>
      <c r="JCP449"/>
      <c r="JCQ449"/>
      <c r="JCR449"/>
      <c r="JCS449"/>
      <c r="JCT449"/>
      <c r="JCU449"/>
      <c r="JCV449"/>
      <c r="JCW449"/>
      <c r="JCX449"/>
      <c r="JCY449"/>
      <c r="JCZ449"/>
      <c r="JDA449"/>
      <c r="JDB449"/>
      <c r="JDC449"/>
      <c r="JDD449"/>
      <c r="JDE449"/>
      <c r="JDF449"/>
      <c r="JDG449"/>
      <c r="JDH449"/>
      <c r="JDI449"/>
      <c r="JDJ449"/>
      <c r="JDK449"/>
      <c r="JDL449"/>
      <c r="JDM449"/>
      <c r="JDN449"/>
      <c r="JDO449"/>
      <c r="JDP449"/>
      <c r="JDQ449"/>
      <c r="JDR449"/>
      <c r="JDS449"/>
      <c r="JDT449"/>
      <c r="JDU449"/>
      <c r="JDV449"/>
      <c r="JDW449"/>
      <c r="JDX449"/>
      <c r="JDY449"/>
      <c r="JDZ449"/>
      <c r="JEA449"/>
      <c r="JEB449"/>
      <c r="JEC449"/>
      <c r="JED449"/>
      <c r="JEE449"/>
      <c r="JEF449"/>
      <c r="JEG449"/>
      <c r="JEH449"/>
      <c r="JEI449"/>
      <c r="JEJ449"/>
      <c r="JEK449"/>
      <c r="JEL449"/>
      <c r="JEM449"/>
      <c r="JEN449"/>
      <c r="JEO449"/>
      <c r="JEP449"/>
      <c r="JEQ449"/>
      <c r="JER449"/>
      <c r="JES449"/>
      <c r="JET449"/>
      <c r="JEU449"/>
      <c r="JEV449"/>
      <c r="JEW449"/>
      <c r="JEX449"/>
      <c r="JEY449"/>
      <c r="JEZ449"/>
      <c r="JFA449"/>
      <c r="JFB449"/>
      <c r="JFC449"/>
      <c r="JFD449"/>
      <c r="JFE449"/>
      <c r="JFF449"/>
      <c r="JFG449"/>
      <c r="JFH449"/>
      <c r="JFI449"/>
      <c r="JFJ449"/>
      <c r="JFK449"/>
      <c r="JFL449"/>
      <c r="JFM449"/>
      <c r="JFN449"/>
      <c r="JFO449"/>
      <c r="JFP449"/>
      <c r="JFQ449"/>
      <c r="JFR449"/>
      <c r="JFS449"/>
      <c r="JFT449"/>
      <c r="JFU449"/>
      <c r="JFV449"/>
      <c r="JFW449"/>
      <c r="JFX449"/>
      <c r="JFY449"/>
      <c r="JFZ449"/>
      <c r="JGA449"/>
      <c r="JGB449"/>
      <c r="JGC449"/>
      <c r="JGD449"/>
      <c r="JGE449"/>
      <c r="JGF449"/>
      <c r="JGG449"/>
      <c r="JGH449"/>
      <c r="JGI449"/>
      <c r="JGJ449"/>
      <c r="JGK449"/>
      <c r="JGL449"/>
      <c r="JGM449"/>
      <c r="JGN449"/>
      <c r="JGO449"/>
      <c r="JGP449"/>
      <c r="JGQ449"/>
      <c r="JGR449"/>
      <c r="JGS449"/>
      <c r="JGT449"/>
      <c r="JGU449"/>
      <c r="JGV449"/>
      <c r="JGW449"/>
      <c r="JGX449"/>
      <c r="JGY449"/>
      <c r="JGZ449"/>
      <c r="JHA449"/>
      <c r="JHB449"/>
      <c r="JHC449"/>
      <c r="JHD449"/>
      <c r="JHE449"/>
      <c r="JHF449"/>
      <c r="JHG449"/>
      <c r="JHH449"/>
      <c r="JHI449"/>
      <c r="JHJ449"/>
      <c r="JHK449"/>
      <c r="JHL449"/>
      <c r="JHM449"/>
      <c r="JHN449"/>
      <c r="JHO449"/>
      <c r="JHP449"/>
      <c r="JHQ449"/>
      <c r="JHR449"/>
      <c r="JHS449"/>
      <c r="JHT449"/>
      <c r="JHU449"/>
      <c r="JHV449"/>
      <c r="JHW449"/>
      <c r="JHX449"/>
      <c r="JHY449"/>
      <c r="JHZ449"/>
      <c r="JIA449"/>
      <c r="JIB449"/>
      <c r="JIC449"/>
      <c r="JID449"/>
      <c r="JIE449"/>
      <c r="JIF449"/>
      <c r="JIG449"/>
      <c r="JIH449"/>
      <c r="JII449"/>
      <c r="JIJ449"/>
      <c r="JIK449"/>
      <c r="JIL449"/>
      <c r="JIM449"/>
      <c r="JIN449"/>
      <c r="JIO449"/>
      <c r="JIP449"/>
      <c r="JIQ449"/>
      <c r="JIR449"/>
      <c r="JIS449"/>
      <c r="JIT449"/>
      <c r="JIU449"/>
      <c r="JIV449"/>
      <c r="JIW449"/>
      <c r="JIX449"/>
      <c r="JIY449"/>
      <c r="JIZ449"/>
      <c r="JJA449"/>
      <c r="JJB449"/>
      <c r="JJC449"/>
      <c r="JJD449"/>
      <c r="JJE449"/>
      <c r="JJF449"/>
      <c r="JJG449"/>
      <c r="JJH449"/>
      <c r="JJI449"/>
      <c r="JJJ449"/>
      <c r="JJK449"/>
      <c r="JJL449"/>
      <c r="JJM449"/>
      <c r="JJN449"/>
      <c r="JJO449"/>
      <c r="JJP449"/>
      <c r="JJQ449"/>
      <c r="JJR449"/>
      <c r="JJS449"/>
      <c r="JJT449"/>
      <c r="JJU449"/>
      <c r="JJV449"/>
      <c r="JJW449"/>
      <c r="JJX449"/>
      <c r="JJY449"/>
      <c r="JJZ449"/>
      <c r="JKA449"/>
      <c r="JKB449"/>
      <c r="JKC449"/>
      <c r="JKD449"/>
      <c r="JKE449"/>
      <c r="JKF449"/>
      <c r="JKG449"/>
      <c r="JKH449"/>
      <c r="JKI449"/>
      <c r="JKJ449"/>
      <c r="JKK449"/>
      <c r="JKL449"/>
      <c r="JKM449"/>
      <c r="JKN449"/>
      <c r="JKO449"/>
      <c r="JKP449"/>
      <c r="JKQ449"/>
      <c r="JKR449"/>
      <c r="JKS449"/>
      <c r="JKT449"/>
      <c r="JKU449"/>
      <c r="JKV449"/>
      <c r="JKW449"/>
      <c r="JKX449"/>
      <c r="JKY449"/>
      <c r="JKZ449"/>
      <c r="JLA449"/>
      <c r="JLB449"/>
      <c r="JLC449"/>
      <c r="JLD449"/>
      <c r="JLE449"/>
      <c r="JLF449"/>
      <c r="JLG449"/>
      <c r="JLH449"/>
      <c r="JLI449"/>
      <c r="JLJ449"/>
      <c r="JLK449"/>
      <c r="JLL449"/>
      <c r="JLM449"/>
      <c r="JLN449"/>
      <c r="JLO449"/>
      <c r="JLP449"/>
      <c r="JLQ449"/>
      <c r="JLR449"/>
      <c r="JLS449"/>
      <c r="JLT449"/>
      <c r="JLU449"/>
      <c r="JLV449"/>
      <c r="JLW449"/>
      <c r="JLX449"/>
      <c r="JLY449"/>
      <c r="JLZ449"/>
      <c r="JMA449"/>
      <c r="JMB449"/>
      <c r="JMC449"/>
      <c r="JMD449"/>
      <c r="JME449"/>
      <c r="JMF449"/>
      <c r="JMG449"/>
      <c r="JMH449"/>
      <c r="JMI449"/>
      <c r="JMJ449"/>
      <c r="JMK449"/>
      <c r="JML449"/>
      <c r="JMM449"/>
      <c r="JMN449"/>
      <c r="JMO449"/>
      <c r="JMP449"/>
      <c r="JMQ449"/>
      <c r="JMR449"/>
      <c r="JMS449"/>
      <c r="JMT449"/>
      <c r="JMU449"/>
      <c r="JMV449"/>
      <c r="JMW449"/>
      <c r="JMX449"/>
      <c r="JMY449"/>
      <c r="JMZ449"/>
      <c r="JNA449"/>
      <c r="JNB449"/>
      <c r="JNC449"/>
      <c r="JND449"/>
      <c r="JNE449"/>
      <c r="JNF449"/>
      <c r="JNG449"/>
      <c r="JNH449"/>
      <c r="JNI449"/>
      <c r="JNJ449"/>
      <c r="JNK449"/>
      <c r="JNL449"/>
      <c r="JNM449"/>
      <c r="JNN449"/>
      <c r="JNO449"/>
      <c r="JNP449"/>
      <c r="JNQ449"/>
      <c r="JNR449"/>
      <c r="JNS449"/>
      <c r="JNT449"/>
      <c r="JNU449"/>
      <c r="JNV449"/>
      <c r="JNW449"/>
      <c r="JNX449"/>
      <c r="JNY449"/>
      <c r="JNZ449"/>
      <c r="JOA449"/>
      <c r="JOB449"/>
      <c r="JOC449"/>
      <c r="JOD449"/>
      <c r="JOE449"/>
      <c r="JOF449"/>
      <c r="JOG449"/>
      <c r="JOH449"/>
      <c r="JOI449"/>
      <c r="JOJ449"/>
      <c r="JOK449"/>
      <c r="JOL449"/>
      <c r="JOM449"/>
      <c r="JON449"/>
      <c r="JOO449"/>
      <c r="JOP449"/>
      <c r="JOQ449"/>
      <c r="JOR449"/>
      <c r="JOS449"/>
      <c r="JOT449"/>
      <c r="JOU449"/>
      <c r="JOV449"/>
      <c r="JOW449"/>
      <c r="JOX449"/>
      <c r="JOY449"/>
      <c r="JOZ449"/>
      <c r="JPA449"/>
      <c r="JPB449"/>
      <c r="JPC449"/>
      <c r="JPD449"/>
      <c r="JPE449"/>
      <c r="JPF449"/>
      <c r="JPG449"/>
      <c r="JPH449"/>
      <c r="JPI449"/>
      <c r="JPJ449"/>
      <c r="JPK449"/>
      <c r="JPL449"/>
      <c r="JPM449"/>
      <c r="JPN449"/>
      <c r="JPO449"/>
      <c r="JPP449"/>
      <c r="JPQ449"/>
      <c r="JPR449"/>
      <c r="JPS449"/>
      <c r="JPT449"/>
      <c r="JPU449"/>
      <c r="JPV449"/>
      <c r="JPW449"/>
      <c r="JPX449"/>
      <c r="JPY449"/>
      <c r="JPZ449"/>
      <c r="JQA449"/>
      <c r="JQB449"/>
      <c r="JQC449"/>
      <c r="JQD449"/>
      <c r="JQE449"/>
      <c r="JQF449"/>
      <c r="JQG449"/>
      <c r="JQH449"/>
      <c r="JQI449"/>
      <c r="JQJ449"/>
      <c r="JQK449"/>
      <c r="JQL449"/>
      <c r="JQM449"/>
      <c r="JQN449"/>
      <c r="JQO449"/>
      <c r="JQP449"/>
      <c r="JQQ449"/>
      <c r="JQR449"/>
      <c r="JQS449"/>
      <c r="JQT449"/>
      <c r="JQU449"/>
      <c r="JQV449"/>
      <c r="JQW449"/>
      <c r="JQX449"/>
      <c r="JQY449"/>
      <c r="JQZ449"/>
      <c r="JRA449"/>
      <c r="JRB449"/>
      <c r="JRC449"/>
      <c r="JRD449"/>
      <c r="JRE449"/>
      <c r="JRF449"/>
      <c r="JRG449"/>
      <c r="JRH449"/>
      <c r="JRI449"/>
      <c r="JRJ449"/>
      <c r="JRK449"/>
      <c r="JRL449"/>
      <c r="JRM449"/>
      <c r="JRN449"/>
      <c r="JRO449"/>
      <c r="JRP449"/>
      <c r="JRQ449"/>
      <c r="JRR449"/>
      <c r="JRS449"/>
      <c r="JRT449"/>
      <c r="JRU449"/>
      <c r="JRV449"/>
      <c r="JRW449"/>
      <c r="JRX449"/>
      <c r="JRY449"/>
      <c r="JRZ449"/>
      <c r="JSA449"/>
      <c r="JSB449"/>
      <c r="JSC449"/>
      <c r="JSD449"/>
      <c r="JSE449"/>
      <c r="JSF449"/>
      <c r="JSG449"/>
      <c r="JSH449"/>
      <c r="JSI449"/>
      <c r="JSJ449"/>
      <c r="JSK449"/>
      <c r="JSL449"/>
      <c r="JSM449"/>
      <c r="JSN449"/>
      <c r="JSO449"/>
      <c r="JSP449"/>
      <c r="JSQ449"/>
      <c r="JSR449"/>
      <c r="JSS449"/>
      <c r="JST449"/>
      <c r="JSU449"/>
      <c r="JSV449"/>
      <c r="JSW449"/>
      <c r="JSX449"/>
      <c r="JSY449"/>
      <c r="JSZ449"/>
      <c r="JTA449"/>
      <c r="JTB449"/>
      <c r="JTC449"/>
      <c r="JTD449"/>
      <c r="JTE449"/>
      <c r="JTF449"/>
      <c r="JTG449"/>
      <c r="JTH449"/>
      <c r="JTI449"/>
      <c r="JTJ449"/>
      <c r="JTK449"/>
      <c r="JTL449"/>
      <c r="JTM449"/>
      <c r="JTN449"/>
      <c r="JTO449"/>
      <c r="JTP449"/>
      <c r="JTQ449"/>
      <c r="JTR449"/>
      <c r="JTS449"/>
      <c r="JTT449"/>
      <c r="JTU449"/>
      <c r="JTV449"/>
      <c r="JTW449"/>
      <c r="JTX449"/>
      <c r="JTY449"/>
      <c r="JTZ449"/>
      <c r="JUA449"/>
      <c r="JUB449"/>
      <c r="JUC449"/>
      <c r="JUD449"/>
      <c r="JUE449"/>
      <c r="JUF449"/>
      <c r="JUG449"/>
      <c r="JUH449"/>
      <c r="JUI449"/>
      <c r="JUJ449"/>
      <c r="JUK449"/>
      <c r="JUL449"/>
      <c r="JUM449"/>
      <c r="JUN449"/>
      <c r="JUO449"/>
      <c r="JUP449"/>
      <c r="JUQ449"/>
      <c r="JUR449"/>
      <c r="JUS449"/>
      <c r="JUT449"/>
      <c r="JUU449"/>
      <c r="JUV449"/>
      <c r="JUW449"/>
      <c r="JUX449"/>
      <c r="JUY449"/>
      <c r="JUZ449"/>
      <c r="JVA449"/>
      <c r="JVB449"/>
      <c r="JVC449"/>
      <c r="JVD449"/>
      <c r="JVE449"/>
      <c r="JVF449"/>
      <c r="JVG449"/>
      <c r="JVH449"/>
      <c r="JVI449"/>
      <c r="JVJ449"/>
      <c r="JVK449"/>
      <c r="JVL449"/>
      <c r="JVM449"/>
      <c r="JVN449"/>
      <c r="JVO449"/>
      <c r="JVP449"/>
      <c r="JVQ449"/>
      <c r="JVR449"/>
      <c r="JVS449"/>
      <c r="JVT449"/>
      <c r="JVU449"/>
      <c r="JVV449"/>
      <c r="JVW449"/>
      <c r="JVX449"/>
      <c r="JVY449"/>
      <c r="JVZ449"/>
      <c r="JWA449"/>
      <c r="JWB449"/>
      <c r="JWC449"/>
      <c r="JWD449"/>
      <c r="JWE449"/>
      <c r="JWF449"/>
      <c r="JWG449"/>
      <c r="JWH449"/>
      <c r="JWI449"/>
      <c r="JWJ449"/>
      <c r="JWK449"/>
      <c r="JWL449"/>
      <c r="JWM449"/>
      <c r="JWN449"/>
      <c r="JWO449"/>
      <c r="JWP449"/>
      <c r="JWQ449"/>
      <c r="JWR449"/>
      <c r="JWS449"/>
      <c r="JWT449"/>
      <c r="JWU449"/>
      <c r="JWV449"/>
      <c r="JWW449"/>
      <c r="JWX449"/>
      <c r="JWY449"/>
      <c r="JWZ449"/>
      <c r="JXA449"/>
      <c r="JXB449"/>
      <c r="JXC449"/>
      <c r="JXD449"/>
      <c r="JXE449"/>
      <c r="JXF449"/>
      <c r="JXG449"/>
      <c r="JXH449"/>
      <c r="JXI449"/>
      <c r="JXJ449"/>
      <c r="JXK449"/>
      <c r="JXL449"/>
      <c r="JXM449"/>
      <c r="JXN449"/>
      <c r="JXO449"/>
      <c r="JXP449"/>
      <c r="JXQ449"/>
      <c r="JXR449"/>
      <c r="JXS449"/>
      <c r="JXT449"/>
      <c r="JXU449"/>
      <c r="JXV449"/>
      <c r="JXW449"/>
      <c r="JXX449"/>
      <c r="JXY449"/>
      <c r="JXZ449"/>
      <c r="JYA449"/>
      <c r="JYB449"/>
      <c r="JYC449"/>
      <c r="JYD449"/>
      <c r="JYE449"/>
      <c r="JYF449"/>
      <c r="JYG449"/>
      <c r="JYH449"/>
      <c r="JYI449"/>
      <c r="JYJ449"/>
      <c r="JYK449"/>
      <c r="JYL449"/>
      <c r="JYM449"/>
      <c r="JYN449"/>
      <c r="JYO449"/>
      <c r="JYP449"/>
      <c r="JYQ449"/>
      <c r="JYR449"/>
      <c r="JYS449"/>
      <c r="JYT449"/>
      <c r="JYU449"/>
      <c r="JYV449"/>
      <c r="JYW449"/>
      <c r="JYX449"/>
      <c r="JYY449"/>
      <c r="JYZ449"/>
      <c r="JZA449"/>
      <c r="JZB449"/>
      <c r="JZC449"/>
      <c r="JZD449"/>
      <c r="JZE449"/>
      <c r="JZF449"/>
      <c r="JZG449"/>
      <c r="JZH449"/>
      <c r="JZI449"/>
      <c r="JZJ449"/>
      <c r="JZK449"/>
      <c r="JZL449"/>
      <c r="JZM449"/>
      <c r="JZN449"/>
      <c r="JZO449"/>
      <c r="JZP449"/>
      <c r="JZQ449"/>
      <c r="JZR449"/>
      <c r="JZS449"/>
      <c r="JZT449"/>
      <c r="JZU449"/>
      <c r="JZV449"/>
      <c r="JZW449"/>
      <c r="JZX449"/>
      <c r="JZY449"/>
      <c r="JZZ449"/>
      <c r="KAA449"/>
      <c r="KAB449"/>
      <c r="KAC449"/>
      <c r="KAD449"/>
      <c r="KAE449"/>
      <c r="KAF449"/>
      <c r="KAG449"/>
      <c r="KAH449"/>
      <c r="KAI449"/>
      <c r="KAJ449"/>
      <c r="KAK449"/>
      <c r="KAL449"/>
      <c r="KAM449"/>
      <c r="KAN449"/>
      <c r="KAO449"/>
      <c r="KAP449"/>
      <c r="KAQ449"/>
      <c r="KAR449"/>
      <c r="KAS449"/>
      <c r="KAT449"/>
      <c r="KAU449"/>
      <c r="KAV449"/>
      <c r="KAW449"/>
      <c r="KAX449"/>
      <c r="KAY449"/>
      <c r="KAZ449"/>
      <c r="KBA449"/>
      <c r="KBB449"/>
      <c r="KBC449"/>
      <c r="KBD449"/>
      <c r="KBE449"/>
      <c r="KBF449"/>
      <c r="KBG449"/>
      <c r="KBH449"/>
      <c r="KBI449"/>
      <c r="KBJ449"/>
      <c r="KBK449"/>
      <c r="KBL449"/>
      <c r="KBM449"/>
      <c r="KBN449"/>
      <c r="KBO449"/>
      <c r="KBP449"/>
      <c r="KBQ449"/>
      <c r="KBR449"/>
      <c r="KBS449"/>
      <c r="KBT449"/>
      <c r="KBU449"/>
      <c r="KBV449"/>
      <c r="KBW449"/>
      <c r="KBX449"/>
      <c r="KBY449"/>
      <c r="KBZ449"/>
      <c r="KCA449"/>
      <c r="KCB449"/>
      <c r="KCC449"/>
      <c r="KCD449"/>
      <c r="KCE449"/>
      <c r="KCF449"/>
      <c r="KCG449"/>
      <c r="KCH449"/>
      <c r="KCI449"/>
      <c r="KCJ449"/>
      <c r="KCK449"/>
      <c r="KCL449"/>
      <c r="KCM449"/>
      <c r="KCN449"/>
      <c r="KCO449"/>
      <c r="KCP449"/>
      <c r="KCQ449"/>
      <c r="KCR449"/>
      <c r="KCS449"/>
      <c r="KCT449"/>
      <c r="KCU449"/>
      <c r="KCV449"/>
      <c r="KCW449"/>
      <c r="KCX449"/>
      <c r="KCY449"/>
      <c r="KCZ449"/>
      <c r="KDA449"/>
      <c r="KDB449"/>
      <c r="KDC449"/>
      <c r="KDD449"/>
      <c r="KDE449"/>
      <c r="KDF449"/>
      <c r="KDG449"/>
      <c r="KDH449"/>
      <c r="KDI449"/>
      <c r="KDJ449"/>
      <c r="KDK449"/>
      <c r="KDL449"/>
      <c r="KDM449"/>
      <c r="KDN449"/>
      <c r="KDO449"/>
      <c r="KDP449"/>
      <c r="KDQ449"/>
      <c r="KDR449"/>
      <c r="KDS449"/>
      <c r="KDT449"/>
      <c r="KDU449"/>
      <c r="KDV449"/>
      <c r="KDW449"/>
      <c r="KDX449"/>
      <c r="KDY449"/>
      <c r="KDZ449"/>
      <c r="KEA449"/>
      <c r="KEB449"/>
      <c r="KEC449"/>
      <c r="KED449"/>
      <c r="KEE449"/>
      <c r="KEF449"/>
      <c r="KEG449"/>
      <c r="KEH449"/>
      <c r="KEI449"/>
      <c r="KEJ449"/>
      <c r="KEK449"/>
      <c r="KEL449"/>
      <c r="KEM449"/>
      <c r="KEN449"/>
      <c r="KEO449"/>
      <c r="KEP449"/>
      <c r="KEQ449"/>
      <c r="KER449"/>
      <c r="KES449"/>
      <c r="KET449"/>
      <c r="KEU449"/>
      <c r="KEV449"/>
      <c r="KEW449"/>
      <c r="KEX449"/>
      <c r="KEY449"/>
      <c r="KEZ449"/>
      <c r="KFA449"/>
      <c r="KFB449"/>
      <c r="KFC449"/>
      <c r="KFD449"/>
      <c r="KFE449"/>
      <c r="KFF449"/>
      <c r="KFG449"/>
      <c r="KFH449"/>
      <c r="KFI449"/>
      <c r="KFJ449"/>
      <c r="KFK449"/>
      <c r="KFL449"/>
      <c r="KFM449"/>
      <c r="KFN449"/>
      <c r="KFO449"/>
      <c r="KFP449"/>
      <c r="KFQ449"/>
      <c r="KFR449"/>
      <c r="KFS449"/>
      <c r="KFT449"/>
      <c r="KFU449"/>
      <c r="KFV449"/>
      <c r="KFW449"/>
      <c r="KFX449"/>
      <c r="KFY449"/>
      <c r="KFZ449"/>
      <c r="KGA449"/>
      <c r="KGB449"/>
      <c r="KGC449"/>
      <c r="KGD449"/>
      <c r="KGE449"/>
      <c r="KGF449"/>
      <c r="KGG449"/>
      <c r="KGH449"/>
      <c r="KGI449"/>
      <c r="KGJ449"/>
      <c r="KGK449"/>
      <c r="KGL449"/>
      <c r="KGM449"/>
      <c r="KGN449"/>
      <c r="KGO449"/>
      <c r="KGP449"/>
      <c r="KGQ449"/>
      <c r="KGR449"/>
      <c r="KGS449"/>
      <c r="KGT449"/>
      <c r="KGU449"/>
      <c r="KGV449"/>
      <c r="KGW449"/>
      <c r="KGX449"/>
      <c r="KGY449"/>
      <c r="KGZ449"/>
      <c r="KHA449"/>
      <c r="KHB449"/>
      <c r="KHC449"/>
      <c r="KHD449"/>
      <c r="KHE449"/>
      <c r="KHF449"/>
      <c r="KHG449"/>
      <c r="KHH449"/>
      <c r="KHI449"/>
      <c r="KHJ449"/>
      <c r="KHK449"/>
      <c r="KHL449"/>
      <c r="KHM449"/>
      <c r="KHN449"/>
      <c r="KHO449"/>
      <c r="KHP449"/>
      <c r="KHQ449"/>
      <c r="KHR449"/>
      <c r="KHS449"/>
      <c r="KHT449"/>
      <c r="KHU449"/>
      <c r="KHV449"/>
      <c r="KHW449"/>
      <c r="KHX449"/>
      <c r="KHY449"/>
      <c r="KHZ449"/>
      <c r="KIA449"/>
      <c r="KIB449"/>
      <c r="KIC449"/>
      <c r="KID449"/>
      <c r="KIE449"/>
      <c r="KIF449"/>
      <c r="KIG449"/>
      <c r="KIH449"/>
      <c r="KII449"/>
      <c r="KIJ449"/>
      <c r="KIK449"/>
      <c r="KIL449"/>
      <c r="KIM449"/>
      <c r="KIN449"/>
      <c r="KIO449"/>
      <c r="KIP449"/>
      <c r="KIQ449"/>
      <c r="KIR449"/>
      <c r="KIS449"/>
      <c r="KIT449"/>
      <c r="KIU449"/>
      <c r="KIV449"/>
      <c r="KIW449"/>
      <c r="KIX449"/>
      <c r="KIY449"/>
      <c r="KIZ449"/>
      <c r="KJA449"/>
      <c r="KJB449"/>
      <c r="KJC449"/>
      <c r="KJD449"/>
      <c r="KJE449"/>
      <c r="KJF449"/>
      <c r="KJG449"/>
      <c r="KJH449"/>
      <c r="KJI449"/>
      <c r="KJJ449"/>
      <c r="KJK449"/>
      <c r="KJL449"/>
      <c r="KJM449"/>
      <c r="KJN449"/>
      <c r="KJO449"/>
      <c r="KJP449"/>
      <c r="KJQ449"/>
      <c r="KJR449"/>
      <c r="KJS449"/>
      <c r="KJT449"/>
      <c r="KJU449"/>
      <c r="KJV449"/>
      <c r="KJW449"/>
      <c r="KJX449"/>
      <c r="KJY449"/>
      <c r="KJZ449"/>
      <c r="KKA449"/>
      <c r="KKB449"/>
      <c r="KKC449"/>
      <c r="KKD449"/>
      <c r="KKE449"/>
      <c r="KKF449"/>
      <c r="KKG449"/>
      <c r="KKH449"/>
      <c r="KKI449"/>
      <c r="KKJ449"/>
      <c r="KKK449"/>
      <c r="KKL449"/>
      <c r="KKM449"/>
      <c r="KKN449"/>
      <c r="KKO449"/>
      <c r="KKP449"/>
      <c r="KKQ449"/>
      <c r="KKR449"/>
      <c r="KKS449"/>
      <c r="KKT449"/>
      <c r="KKU449"/>
      <c r="KKV449"/>
      <c r="KKW449"/>
      <c r="KKX449"/>
      <c r="KKY449"/>
      <c r="KKZ449"/>
      <c r="KLA449"/>
      <c r="KLB449"/>
      <c r="KLC449"/>
      <c r="KLD449"/>
      <c r="KLE449"/>
      <c r="KLF449"/>
      <c r="KLG449"/>
      <c r="KLH449"/>
      <c r="KLI449"/>
      <c r="KLJ449"/>
      <c r="KLK449"/>
      <c r="KLL449"/>
      <c r="KLM449"/>
      <c r="KLN449"/>
      <c r="KLO449"/>
      <c r="KLP449"/>
      <c r="KLQ449"/>
      <c r="KLR449"/>
      <c r="KLS449"/>
      <c r="KLT449"/>
      <c r="KLU449"/>
      <c r="KLV449"/>
      <c r="KLW449"/>
      <c r="KLX449"/>
      <c r="KLY449"/>
      <c r="KLZ449"/>
      <c r="KMA449"/>
      <c r="KMB449"/>
      <c r="KMC449"/>
      <c r="KMD449"/>
      <c r="KME449"/>
      <c r="KMF449"/>
      <c r="KMG449"/>
      <c r="KMH449"/>
      <c r="KMI449"/>
      <c r="KMJ449"/>
      <c r="KMK449"/>
      <c r="KML449"/>
      <c r="KMM449"/>
      <c r="KMN449"/>
      <c r="KMO449"/>
      <c r="KMP449"/>
      <c r="KMQ449"/>
      <c r="KMR449"/>
      <c r="KMS449"/>
      <c r="KMT449"/>
      <c r="KMU449"/>
      <c r="KMV449"/>
      <c r="KMW449"/>
      <c r="KMX449"/>
      <c r="KMY449"/>
      <c r="KMZ449"/>
      <c r="KNA449"/>
      <c r="KNB449"/>
      <c r="KNC449"/>
      <c r="KND449"/>
      <c r="KNE449"/>
      <c r="KNF449"/>
      <c r="KNG449"/>
      <c r="KNH449"/>
      <c r="KNI449"/>
      <c r="KNJ449"/>
      <c r="KNK449"/>
      <c r="KNL449"/>
      <c r="KNM449"/>
      <c r="KNN449"/>
      <c r="KNO449"/>
      <c r="KNP449"/>
      <c r="KNQ449"/>
      <c r="KNR449"/>
      <c r="KNS449"/>
      <c r="KNT449"/>
      <c r="KNU449"/>
      <c r="KNV449"/>
      <c r="KNW449"/>
      <c r="KNX449"/>
      <c r="KNY449"/>
      <c r="KNZ449"/>
      <c r="KOA449"/>
      <c r="KOB449"/>
      <c r="KOC449"/>
      <c r="KOD449"/>
      <c r="KOE449"/>
      <c r="KOF449"/>
      <c r="KOG449"/>
      <c r="KOH449"/>
      <c r="KOI449"/>
      <c r="KOJ449"/>
      <c r="KOK449"/>
      <c r="KOL449"/>
      <c r="KOM449"/>
      <c r="KON449"/>
      <c r="KOO449"/>
      <c r="KOP449"/>
      <c r="KOQ449"/>
      <c r="KOR449"/>
      <c r="KOS449"/>
      <c r="KOT449"/>
      <c r="KOU449"/>
      <c r="KOV449"/>
      <c r="KOW449"/>
      <c r="KOX449"/>
      <c r="KOY449"/>
      <c r="KOZ449"/>
      <c r="KPA449"/>
      <c r="KPB449"/>
      <c r="KPC449"/>
      <c r="KPD449"/>
      <c r="KPE449"/>
      <c r="KPF449"/>
      <c r="KPG449"/>
      <c r="KPH449"/>
      <c r="KPI449"/>
      <c r="KPJ449"/>
      <c r="KPK449"/>
      <c r="KPL449"/>
      <c r="KPM449"/>
      <c r="KPN449"/>
      <c r="KPO449"/>
      <c r="KPP449"/>
      <c r="KPQ449"/>
      <c r="KPR449"/>
      <c r="KPS449"/>
      <c r="KPT449"/>
      <c r="KPU449"/>
      <c r="KPV449"/>
      <c r="KPW449"/>
      <c r="KPX449"/>
      <c r="KPY449"/>
      <c r="KPZ449"/>
      <c r="KQA449"/>
      <c r="KQB449"/>
      <c r="KQC449"/>
      <c r="KQD449"/>
      <c r="KQE449"/>
      <c r="KQF449"/>
      <c r="KQG449"/>
      <c r="KQH449"/>
      <c r="KQI449"/>
      <c r="KQJ449"/>
      <c r="KQK449"/>
      <c r="KQL449"/>
      <c r="KQM449"/>
      <c r="KQN449"/>
      <c r="KQO449"/>
      <c r="KQP449"/>
      <c r="KQQ449"/>
      <c r="KQR449"/>
      <c r="KQS449"/>
      <c r="KQT449"/>
      <c r="KQU449"/>
      <c r="KQV449"/>
      <c r="KQW449"/>
      <c r="KQX449"/>
      <c r="KQY449"/>
      <c r="KQZ449"/>
      <c r="KRA449"/>
      <c r="KRB449"/>
      <c r="KRC449"/>
      <c r="KRD449"/>
      <c r="KRE449"/>
      <c r="KRF449"/>
      <c r="KRG449"/>
      <c r="KRH449"/>
      <c r="KRI449"/>
      <c r="KRJ449"/>
      <c r="KRK449"/>
      <c r="KRL449"/>
      <c r="KRM449"/>
      <c r="KRN449"/>
      <c r="KRO449"/>
      <c r="KRP449"/>
      <c r="KRQ449"/>
      <c r="KRR449"/>
      <c r="KRS449"/>
      <c r="KRT449"/>
      <c r="KRU449"/>
      <c r="KRV449"/>
      <c r="KRW449"/>
      <c r="KRX449"/>
      <c r="KRY449"/>
      <c r="KRZ449"/>
      <c r="KSA449"/>
      <c r="KSB449"/>
      <c r="KSC449"/>
      <c r="KSD449"/>
      <c r="KSE449"/>
      <c r="KSF449"/>
      <c r="KSG449"/>
      <c r="KSH449"/>
      <c r="KSI449"/>
      <c r="KSJ449"/>
      <c r="KSK449"/>
      <c r="KSL449"/>
      <c r="KSM449"/>
      <c r="KSN449"/>
      <c r="KSO449"/>
      <c r="KSP449"/>
      <c r="KSQ449"/>
      <c r="KSR449"/>
      <c r="KSS449"/>
      <c r="KST449"/>
      <c r="KSU449"/>
      <c r="KSV449"/>
      <c r="KSW449"/>
      <c r="KSX449"/>
      <c r="KSY449"/>
      <c r="KSZ449"/>
      <c r="KTA449"/>
      <c r="KTB449"/>
      <c r="KTC449"/>
      <c r="KTD449"/>
      <c r="KTE449"/>
      <c r="KTF449"/>
      <c r="KTG449"/>
      <c r="KTH449"/>
      <c r="KTI449"/>
      <c r="KTJ449"/>
      <c r="KTK449"/>
      <c r="KTL449"/>
      <c r="KTM449"/>
      <c r="KTN449"/>
      <c r="KTO449"/>
      <c r="KTP449"/>
      <c r="KTQ449"/>
      <c r="KTR449"/>
      <c r="KTS449"/>
      <c r="KTT449"/>
      <c r="KTU449"/>
      <c r="KTV449"/>
      <c r="KTW449"/>
      <c r="KTX449"/>
      <c r="KTY449"/>
      <c r="KTZ449"/>
      <c r="KUA449"/>
      <c r="KUB449"/>
      <c r="KUC449"/>
      <c r="KUD449"/>
      <c r="KUE449"/>
      <c r="KUF449"/>
      <c r="KUG449"/>
      <c r="KUH449"/>
      <c r="KUI449"/>
      <c r="KUJ449"/>
      <c r="KUK449"/>
      <c r="KUL449"/>
      <c r="KUM449"/>
      <c r="KUN449"/>
      <c r="KUO449"/>
      <c r="KUP449"/>
      <c r="KUQ449"/>
      <c r="KUR449"/>
      <c r="KUS449"/>
      <c r="KUT449"/>
      <c r="KUU449"/>
      <c r="KUV449"/>
      <c r="KUW449"/>
      <c r="KUX449"/>
      <c r="KUY449"/>
      <c r="KUZ449"/>
      <c r="KVA449"/>
      <c r="KVB449"/>
      <c r="KVC449"/>
      <c r="KVD449"/>
      <c r="KVE449"/>
      <c r="KVF449"/>
      <c r="KVG449"/>
      <c r="KVH449"/>
      <c r="KVI449"/>
      <c r="KVJ449"/>
      <c r="KVK449"/>
      <c r="KVL449"/>
      <c r="KVM449"/>
      <c r="KVN449"/>
      <c r="KVO449"/>
      <c r="KVP449"/>
      <c r="KVQ449"/>
      <c r="KVR449"/>
      <c r="KVS449"/>
      <c r="KVT449"/>
      <c r="KVU449"/>
      <c r="KVV449"/>
      <c r="KVW449"/>
      <c r="KVX449"/>
      <c r="KVY449"/>
      <c r="KVZ449"/>
      <c r="KWA449"/>
      <c r="KWB449"/>
      <c r="KWC449"/>
      <c r="KWD449"/>
      <c r="KWE449"/>
      <c r="KWF449"/>
      <c r="KWG449"/>
      <c r="KWH449"/>
      <c r="KWI449"/>
      <c r="KWJ449"/>
      <c r="KWK449"/>
      <c r="KWL449"/>
      <c r="KWM449"/>
      <c r="KWN449"/>
      <c r="KWO449"/>
      <c r="KWP449"/>
      <c r="KWQ449"/>
      <c r="KWR449"/>
      <c r="KWS449"/>
      <c r="KWT449"/>
      <c r="KWU449"/>
      <c r="KWV449"/>
      <c r="KWW449"/>
      <c r="KWX449"/>
      <c r="KWY449"/>
      <c r="KWZ449"/>
      <c r="KXA449"/>
      <c r="KXB449"/>
      <c r="KXC449"/>
      <c r="KXD449"/>
      <c r="KXE449"/>
      <c r="KXF449"/>
      <c r="KXG449"/>
      <c r="KXH449"/>
      <c r="KXI449"/>
      <c r="KXJ449"/>
      <c r="KXK449"/>
      <c r="KXL449"/>
      <c r="KXM449"/>
      <c r="KXN449"/>
      <c r="KXO449"/>
      <c r="KXP449"/>
      <c r="KXQ449"/>
      <c r="KXR449"/>
      <c r="KXS449"/>
      <c r="KXT449"/>
      <c r="KXU449"/>
      <c r="KXV449"/>
      <c r="KXW449"/>
      <c r="KXX449"/>
      <c r="KXY449"/>
      <c r="KXZ449"/>
      <c r="KYA449"/>
      <c r="KYB449"/>
      <c r="KYC449"/>
      <c r="KYD449"/>
      <c r="KYE449"/>
      <c r="KYF449"/>
      <c r="KYG449"/>
      <c r="KYH449"/>
      <c r="KYI449"/>
      <c r="KYJ449"/>
      <c r="KYK449"/>
      <c r="KYL449"/>
      <c r="KYM449"/>
      <c r="KYN449"/>
      <c r="KYO449"/>
      <c r="KYP449"/>
      <c r="KYQ449"/>
      <c r="KYR449"/>
      <c r="KYS449"/>
      <c r="KYT449"/>
      <c r="KYU449"/>
      <c r="KYV449"/>
      <c r="KYW449"/>
      <c r="KYX449"/>
      <c r="KYY449"/>
      <c r="KYZ449"/>
      <c r="KZA449"/>
      <c r="KZB449"/>
      <c r="KZC449"/>
      <c r="KZD449"/>
      <c r="KZE449"/>
      <c r="KZF449"/>
      <c r="KZG449"/>
      <c r="KZH449"/>
      <c r="KZI449"/>
      <c r="KZJ449"/>
      <c r="KZK449"/>
      <c r="KZL449"/>
      <c r="KZM449"/>
      <c r="KZN449"/>
      <c r="KZO449"/>
      <c r="KZP449"/>
      <c r="KZQ449"/>
      <c r="KZR449"/>
      <c r="KZS449"/>
      <c r="KZT449"/>
      <c r="KZU449"/>
      <c r="KZV449"/>
      <c r="KZW449"/>
      <c r="KZX449"/>
      <c r="KZY449"/>
      <c r="KZZ449"/>
      <c r="LAA449"/>
      <c r="LAB449"/>
      <c r="LAC449"/>
      <c r="LAD449"/>
      <c r="LAE449"/>
      <c r="LAF449"/>
      <c r="LAG449"/>
      <c r="LAH449"/>
      <c r="LAI449"/>
      <c r="LAJ449"/>
      <c r="LAK449"/>
      <c r="LAL449"/>
      <c r="LAM449"/>
      <c r="LAN449"/>
      <c r="LAO449"/>
      <c r="LAP449"/>
      <c r="LAQ449"/>
      <c r="LAR449"/>
      <c r="LAS449"/>
      <c r="LAT449"/>
      <c r="LAU449"/>
      <c r="LAV449"/>
      <c r="LAW449"/>
      <c r="LAX449"/>
      <c r="LAY449"/>
      <c r="LAZ449"/>
      <c r="LBA449"/>
      <c r="LBB449"/>
      <c r="LBC449"/>
      <c r="LBD449"/>
      <c r="LBE449"/>
      <c r="LBF449"/>
      <c r="LBG449"/>
      <c r="LBH449"/>
      <c r="LBI449"/>
      <c r="LBJ449"/>
      <c r="LBK449"/>
      <c r="LBL449"/>
      <c r="LBM449"/>
      <c r="LBN449"/>
      <c r="LBO449"/>
      <c r="LBP449"/>
      <c r="LBQ449"/>
      <c r="LBR449"/>
      <c r="LBS449"/>
      <c r="LBT449"/>
      <c r="LBU449"/>
      <c r="LBV449"/>
      <c r="LBW449"/>
      <c r="LBX449"/>
      <c r="LBY449"/>
      <c r="LBZ449"/>
      <c r="LCA449"/>
      <c r="LCB449"/>
      <c r="LCC449"/>
      <c r="LCD449"/>
      <c r="LCE449"/>
      <c r="LCF449"/>
      <c r="LCG449"/>
      <c r="LCH449"/>
      <c r="LCI449"/>
      <c r="LCJ449"/>
      <c r="LCK449"/>
      <c r="LCL449"/>
      <c r="LCM449"/>
      <c r="LCN449"/>
      <c r="LCO449"/>
      <c r="LCP449"/>
      <c r="LCQ449"/>
      <c r="LCR449"/>
      <c r="LCS449"/>
      <c r="LCT449"/>
      <c r="LCU449"/>
      <c r="LCV449"/>
      <c r="LCW449"/>
      <c r="LCX449"/>
      <c r="LCY449"/>
      <c r="LCZ449"/>
      <c r="LDA449"/>
      <c r="LDB449"/>
      <c r="LDC449"/>
      <c r="LDD449"/>
      <c r="LDE449"/>
      <c r="LDF449"/>
      <c r="LDG449"/>
      <c r="LDH449"/>
      <c r="LDI449"/>
      <c r="LDJ449"/>
      <c r="LDK449"/>
      <c r="LDL449"/>
      <c r="LDM449"/>
      <c r="LDN449"/>
      <c r="LDO449"/>
      <c r="LDP449"/>
      <c r="LDQ449"/>
      <c r="LDR449"/>
      <c r="LDS449"/>
      <c r="LDT449"/>
      <c r="LDU449"/>
      <c r="LDV449"/>
      <c r="LDW449"/>
      <c r="LDX449"/>
      <c r="LDY449"/>
      <c r="LDZ449"/>
      <c r="LEA449"/>
      <c r="LEB449"/>
      <c r="LEC449"/>
      <c r="LED449"/>
      <c r="LEE449"/>
      <c r="LEF449"/>
      <c r="LEG449"/>
      <c r="LEH449"/>
      <c r="LEI449"/>
      <c r="LEJ449"/>
      <c r="LEK449"/>
      <c r="LEL449"/>
      <c r="LEM449"/>
      <c r="LEN449"/>
      <c r="LEO449"/>
      <c r="LEP449"/>
      <c r="LEQ449"/>
      <c r="LER449"/>
      <c r="LES449"/>
      <c r="LET449"/>
      <c r="LEU449"/>
      <c r="LEV449"/>
      <c r="LEW449"/>
      <c r="LEX449"/>
      <c r="LEY449"/>
      <c r="LEZ449"/>
      <c r="LFA449"/>
      <c r="LFB449"/>
      <c r="LFC449"/>
      <c r="LFD449"/>
      <c r="LFE449"/>
      <c r="LFF449"/>
      <c r="LFG449"/>
      <c r="LFH449"/>
      <c r="LFI449"/>
      <c r="LFJ449"/>
      <c r="LFK449"/>
      <c r="LFL449"/>
      <c r="LFM449"/>
      <c r="LFN449"/>
      <c r="LFO449"/>
      <c r="LFP449"/>
      <c r="LFQ449"/>
      <c r="LFR449"/>
      <c r="LFS449"/>
      <c r="LFT449"/>
      <c r="LFU449"/>
      <c r="LFV449"/>
      <c r="LFW449"/>
      <c r="LFX449"/>
      <c r="LFY449"/>
      <c r="LFZ449"/>
      <c r="LGA449"/>
      <c r="LGB449"/>
      <c r="LGC449"/>
      <c r="LGD449"/>
      <c r="LGE449"/>
      <c r="LGF449"/>
      <c r="LGG449"/>
      <c r="LGH449"/>
      <c r="LGI449"/>
      <c r="LGJ449"/>
      <c r="LGK449"/>
      <c r="LGL449"/>
      <c r="LGM449"/>
      <c r="LGN449"/>
      <c r="LGO449"/>
      <c r="LGP449"/>
      <c r="LGQ449"/>
      <c r="LGR449"/>
      <c r="LGS449"/>
      <c r="LGT449"/>
      <c r="LGU449"/>
      <c r="LGV449"/>
      <c r="LGW449"/>
      <c r="LGX449"/>
      <c r="LGY449"/>
      <c r="LGZ449"/>
      <c r="LHA449"/>
      <c r="LHB449"/>
      <c r="LHC449"/>
      <c r="LHD449"/>
      <c r="LHE449"/>
      <c r="LHF449"/>
      <c r="LHG449"/>
      <c r="LHH449"/>
      <c r="LHI449"/>
      <c r="LHJ449"/>
      <c r="LHK449"/>
      <c r="LHL449"/>
      <c r="LHM449"/>
      <c r="LHN449"/>
      <c r="LHO449"/>
      <c r="LHP449"/>
      <c r="LHQ449"/>
      <c r="LHR449"/>
      <c r="LHS449"/>
      <c r="LHT449"/>
      <c r="LHU449"/>
      <c r="LHV449"/>
      <c r="LHW449"/>
      <c r="LHX449"/>
      <c r="LHY449"/>
      <c r="LHZ449"/>
      <c r="LIA449"/>
      <c r="LIB449"/>
      <c r="LIC449"/>
      <c r="LID449"/>
      <c r="LIE449"/>
      <c r="LIF449"/>
      <c r="LIG449"/>
      <c r="LIH449"/>
      <c r="LII449"/>
      <c r="LIJ449"/>
      <c r="LIK449"/>
      <c r="LIL449"/>
      <c r="LIM449"/>
      <c r="LIN449"/>
      <c r="LIO449"/>
      <c r="LIP449"/>
      <c r="LIQ449"/>
      <c r="LIR449"/>
      <c r="LIS449"/>
      <c r="LIT449"/>
      <c r="LIU449"/>
      <c r="LIV449"/>
      <c r="LIW449"/>
      <c r="LIX449"/>
      <c r="LIY449"/>
      <c r="LIZ449"/>
      <c r="LJA449"/>
      <c r="LJB449"/>
      <c r="LJC449"/>
      <c r="LJD449"/>
      <c r="LJE449"/>
      <c r="LJF449"/>
      <c r="LJG449"/>
      <c r="LJH449"/>
      <c r="LJI449"/>
      <c r="LJJ449"/>
      <c r="LJK449"/>
      <c r="LJL449"/>
      <c r="LJM449"/>
      <c r="LJN449"/>
      <c r="LJO449"/>
      <c r="LJP449"/>
      <c r="LJQ449"/>
      <c r="LJR449"/>
      <c r="LJS449"/>
      <c r="LJT449"/>
      <c r="LJU449"/>
      <c r="LJV449"/>
      <c r="LJW449"/>
      <c r="LJX449"/>
      <c r="LJY449"/>
      <c r="LJZ449"/>
      <c r="LKA449"/>
      <c r="LKB449"/>
      <c r="LKC449"/>
      <c r="LKD449"/>
      <c r="LKE449"/>
      <c r="LKF449"/>
      <c r="LKG449"/>
      <c r="LKH449"/>
      <c r="LKI449"/>
      <c r="LKJ449"/>
      <c r="LKK449"/>
      <c r="LKL449"/>
      <c r="LKM449"/>
      <c r="LKN449"/>
      <c r="LKO449"/>
      <c r="LKP449"/>
      <c r="LKQ449"/>
      <c r="LKR449"/>
      <c r="LKS449"/>
      <c r="LKT449"/>
      <c r="LKU449"/>
      <c r="LKV449"/>
      <c r="LKW449"/>
      <c r="LKX449"/>
      <c r="LKY449"/>
      <c r="LKZ449"/>
      <c r="LLA449"/>
      <c r="LLB449"/>
      <c r="LLC449"/>
      <c r="LLD449"/>
      <c r="LLE449"/>
      <c r="LLF449"/>
      <c r="LLG449"/>
      <c r="LLH449"/>
      <c r="LLI449"/>
      <c r="LLJ449"/>
      <c r="LLK449"/>
      <c r="LLL449"/>
      <c r="LLM449"/>
      <c r="LLN449"/>
      <c r="LLO449"/>
      <c r="LLP449"/>
      <c r="LLQ449"/>
      <c r="LLR449"/>
      <c r="LLS449"/>
      <c r="LLT449"/>
      <c r="LLU449"/>
      <c r="LLV449"/>
      <c r="LLW449"/>
      <c r="LLX449"/>
      <c r="LLY449"/>
      <c r="LLZ449"/>
      <c r="LMA449"/>
      <c r="LMB449"/>
      <c r="LMC449"/>
      <c r="LMD449"/>
      <c r="LME449"/>
      <c r="LMF449"/>
      <c r="LMG449"/>
      <c r="LMH449"/>
      <c r="LMI449"/>
      <c r="LMJ449"/>
      <c r="LMK449"/>
      <c r="LML449"/>
      <c r="LMM449"/>
      <c r="LMN449"/>
      <c r="LMO449"/>
      <c r="LMP449"/>
      <c r="LMQ449"/>
      <c r="LMR449"/>
      <c r="LMS449"/>
      <c r="LMT449"/>
      <c r="LMU449"/>
      <c r="LMV449"/>
      <c r="LMW449"/>
      <c r="LMX449"/>
      <c r="LMY449"/>
      <c r="LMZ449"/>
      <c r="LNA449"/>
      <c r="LNB449"/>
      <c r="LNC449"/>
      <c r="LND449"/>
      <c r="LNE449"/>
      <c r="LNF449"/>
      <c r="LNG449"/>
      <c r="LNH449"/>
      <c r="LNI449"/>
      <c r="LNJ449"/>
      <c r="LNK449"/>
      <c r="LNL449"/>
      <c r="LNM449"/>
      <c r="LNN449"/>
      <c r="LNO449"/>
      <c r="LNP449"/>
      <c r="LNQ449"/>
      <c r="LNR449"/>
      <c r="LNS449"/>
      <c r="LNT449"/>
      <c r="LNU449"/>
      <c r="LNV449"/>
      <c r="LNW449"/>
      <c r="LNX449"/>
      <c r="LNY449"/>
      <c r="LNZ449"/>
      <c r="LOA449"/>
      <c r="LOB449"/>
      <c r="LOC449"/>
      <c r="LOD449"/>
      <c r="LOE449"/>
      <c r="LOF449"/>
      <c r="LOG449"/>
      <c r="LOH449"/>
      <c r="LOI449"/>
      <c r="LOJ449"/>
      <c r="LOK449"/>
      <c r="LOL449"/>
      <c r="LOM449"/>
      <c r="LON449"/>
      <c r="LOO449"/>
      <c r="LOP449"/>
      <c r="LOQ449"/>
      <c r="LOR449"/>
      <c r="LOS449"/>
      <c r="LOT449"/>
      <c r="LOU449"/>
      <c r="LOV449"/>
      <c r="LOW449"/>
      <c r="LOX449"/>
      <c r="LOY449"/>
      <c r="LOZ449"/>
      <c r="LPA449"/>
      <c r="LPB449"/>
      <c r="LPC449"/>
      <c r="LPD449"/>
      <c r="LPE449"/>
      <c r="LPF449"/>
      <c r="LPG449"/>
      <c r="LPH449"/>
      <c r="LPI449"/>
      <c r="LPJ449"/>
      <c r="LPK449"/>
      <c r="LPL449"/>
      <c r="LPM449"/>
      <c r="LPN449"/>
      <c r="LPO449"/>
      <c r="LPP449"/>
      <c r="LPQ449"/>
      <c r="LPR449"/>
      <c r="LPS449"/>
      <c r="LPT449"/>
      <c r="LPU449"/>
      <c r="LPV449"/>
      <c r="LPW449"/>
      <c r="LPX449"/>
      <c r="LPY449"/>
      <c r="LPZ449"/>
      <c r="LQA449"/>
      <c r="LQB449"/>
      <c r="LQC449"/>
      <c r="LQD449"/>
      <c r="LQE449"/>
      <c r="LQF449"/>
      <c r="LQG449"/>
      <c r="LQH449"/>
      <c r="LQI449"/>
      <c r="LQJ449"/>
      <c r="LQK449"/>
      <c r="LQL449"/>
      <c r="LQM449"/>
      <c r="LQN449"/>
      <c r="LQO449"/>
      <c r="LQP449"/>
      <c r="LQQ449"/>
      <c r="LQR449"/>
      <c r="LQS449"/>
      <c r="LQT449"/>
      <c r="LQU449"/>
      <c r="LQV449"/>
      <c r="LQW449"/>
      <c r="LQX449"/>
      <c r="LQY449"/>
      <c r="LQZ449"/>
      <c r="LRA449"/>
      <c r="LRB449"/>
      <c r="LRC449"/>
      <c r="LRD449"/>
      <c r="LRE449"/>
      <c r="LRF449"/>
      <c r="LRG449"/>
      <c r="LRH449"/>
      <c r="LRI449"/>
      <c r="LRJ449"/>
      <c r="LRK449"/>
      <c r="LRL449"/>
      <c r="LRM449"/>
      <c r="LRN449"/>
      <c r="LRO449"/>
      <c r="LRP449"/>
      <c r="LRQ449"/>
      <c r="LRR449"/>
      <c r="LRS449"/>
      <c r="LRT449"/>
      <c r="LRU449"/>
      <c r="LRV449"/>
      <c r="LRW449"/>
      <c r="LRX449"/>
      <c r="LRY449"/>
      <c r="LRZ449"/>
      <c r="LSA449"/>
      <c r="LSB449"/>
      <c r="LSC449"/>
      <c r="LSD449"/>
      <c r="LSE449"/>
      <c r="LSF449"/>
      <c r="LSG449"/>
      <c r="LSH449"/>
      <c r="LSI449"/>
      <c r="LSJ449"/>
      <c r="LSK449"/>
      <c r="LSL449"/>
      <c r="LSM449"/>
      <c r="LSN449"/>
      <c r="LSO449"/>
      <c r="LSP449"/>
      <c r="LSQ449"/>
      <c r="LSR449"/>
      <c r="LSS449"/>
      <c r="LST449"/>
      <c r="LSU449"/>
      <c r="LSV449"/>
      <c r="LSW449"/>
      <c r="LSX449"/>
      <c r="LSY449"/>
      <c r="LSZ449"/>
      <c r="LTA449"/>
      <c r="LTB449"/>
      <c r="LTC449"/>
      <c r="LTD449"/>
      <c r="LTE449"/>
      <c r="LTF449"/>
      <c r="LTG449"/>
      <c r="LTH449"/>
      <c r="LTI449"/>
      <c r="LTJ449"/>
      <c r="LTK449"/>
      <c r="LTL449"/>
      <c r="LTM449"/>
      <c r="LTN449"/>
      <c r="LTO449"/>
      <c r="LTP449"/>
      <c r="LTQ449"/>
      <c r="LTR449"/>
      <c r="LTS449"/>
      <c r="LTT449"/>
      <c r="LTU449"/>
      <c r="LTV449"/>
      <c r="LTW449"/>
      <c r="LTX449"/>
      <c r="LTY449"/>
      <c r="LTZ449"/>
      <c r="LUA449"/>
      <c r="LUB449"/>
      <c r="LUC449"/>
      <c r="LUD449"/>
      <c r="LUE449"/>
      <c r="LUF449"/>
      <c r="LUG449"/>
      <c r="LUH449"/>
      <c r="LUI449"/>
      <c r="LUJ449"/>
      <c r="LUK449"/>
      <c r="LUL449"/>
      <c r="LUM449"/>
      <c r="LUN449"/>
      <c r="LUO449"/>
      <c r="LUP449"/>
      <c r="LUQ449"/>
      <c r="LUR449"/>
      <c r="LUS449"/>
      <c r="LUT449"/>
      <c r="LUU449"/>
      <c r="LUV449"/>
      <c r="LUW449"/>
      <c r="LUX449"/>
      <c r="LUY449"/>
      <c r="LUZ449"/>
      <c r="LVA449"/>
      <c r="LVB449"/>
      <c r="LVC449"/>
      <c r="LVD449"/>
      <c r="LVE449"/>
      <c r="LVF449"/>
      <c r="LVG449"/>
      <c r="LVH449"/>
      <c r="LVI449"/>
      <c r="LVJ449"/>
      <c r="LVK449"/>
      <c r="LVL449"/>
      <c r="LVM449"/>
      <c r="LVN449"/>
      <c r="LVO449"/>
      <c r="LVP449"/>
      <c r="LVQ449"/>
      <c r="LVR449"/>
      <c r="LVS449"/>
      <c r="LVT449"/>
      <c r="LVU449"/>
      <c r="LVV449"/>
      <c r="LVW449"/>
      <c r="LVX449"/>
      <c r="LVY449"/>
      <c r="LVZ449"/>
      <c r="LWA449"/>
      <c r="LWB449"/>
      <c r="LWC449"/>
      <c r="LWD449"/>
      <c r="LWE449"/>
      <c r="LWF449"/>
      <c r="LWG449"/>
      <c r="LWH449"/>
      <c r="LWI449"/>
      <c r="LWJ449"/>
      <c r="LWK449"/>
      <c r="LWL449"/>
      <c r="LWM449"/>
      <c r="LWN449"/>
      <c r="LWO449"/>
      <c r="LWP449"/>
      <c r="LWQ449"/>
      <c r="LWR449"/>
      <c r="LWS449"/>
      <c r="LWT449"/>
      <c r="LWU449"/>
      <c r="LWV449"/>
      <c r="LWW449"/>
      <c r="LWX449"/>
      <c r="LWY449"/>
      <c r="LWZ449"/>
      <c r="LXA449"/>
      <c r="LXB449"/>
      <c r="LXC449"/>
      <c r="LXD449"/>
      <c r="LXE449"/>
      <c r="LXF449"/>
      <c r="LXG449"/>
      <c r="LXH449"/>
      <c r="LXI449"/>
      <c r="LXJ449"/>
      <c r="LXK449"/>
      <c r="LXL449"/>
      <c r="LXM449"/>
      <c r="LXN449"/>
      <c r="LXO449"/>
      <c r="LXP449"/>
      <c r="LXQ449"/>
      <c r="LXR449"/>
      <c r="LXS449"/>
      <c r="LXT449"/>
      <c r="LXU449"/>
      <c r="LXV449"/>
      <c r="LXW449"/>
      <c r="LXX449"/>
      <c r="LXY449"/>
      <c r="LXZ449"/>
      <c r="LYA449"/>
      <c r="LYB449"/>
      <c r="LYC449"/>
      <c r="LYD449"/>
      <c r="LYE449"/>
      <c r="LYF449"/>
      <c r="LYG449"/>
      <c r="LYH449"/>
      <c r="LYI449"/>
      <c r="LYJ449"/>
      <c r="LYK449"/>
      <c r="LYL449"/>
      <c r="LYM449"/>
      <c r="LYN449"/>
      <c r="LYO449"/>
      <c r="LYP449"/>
      <c r="LYQ449"/>
      <c r="LYR449"/>
      <c r="LYS449"/>
      <c r="LYT449"/>
      <c r="LYU449"/>
      <c r="LYV449"/>
      <c r="LYW449"/>
      <c r="LYX449"/>
      <c r="LYY449"/>
      <c r="LYZ449"/>
      <c r="LZA449"/>
      <c r="LZB449"/>
      <c r="LZC449"/>
      <c r="LZD449"/>
      <c r="LZE449"/>
      <c r="LZF449"/>
      <c r="LZG449"/>
      <c r="LZH449"/>
      <c r="LZI449"/>
      <c r="LZJ449"/>
      <c r="LZK449"/>
      <c r="LZL449"/>
      <c r="LZM449"/>
      <c r="LZN449"/>
      <c r="LZO449"/>
      <c r="LZP449"/>
      <c r="LZQ449"/>
      <c r="LZR449"/>
      <c r="LZS449"/>
      <c r="LZT449"/>
      <c r="LZU449"/>
      <c r="LZV449"/>
      <c r="LZW449"/>
      <c r="LZX449"/>
      <c r="LZY449"/>
      <c r="LZZ449"/>
      <c r="MAA449"/>
      <c r="MAB449"/>
      <c r="MAC449"/>
      <c r="MAD449"/>
      <c r="MAE449"/>
      <c r="MAF449"/>
      <c r="MAG449"/>
      <c r="MAH449"/>
      <c r="MAI449"/>
      <c r="MAJ449"/>
      <c r="MAK449"/>
      <c r="MAL449"/>
      <c r="MAM449"/>
      <c r="MAN449"/>
      <c r="MAO449"/>
      <c r="MAP449"/>
      <c r="MAQ449"/>
      <c r="MAR449"/>
      <c r="MAS449"/>
      <c r="MAT449"/>
      <c r="MAU449"/>
      <c r="MAV449"/>
      <c r="MAW449"/>
      <c r="MAX449"/>
      <c r="MAY449"/>
      <c r="MAZ449"/>
      <c r="MBA449"/>
      <c r="MBB449"/>
      <c r="MBC449"/>
      <c r="MBD449"/>
      <c r="MBE449"/>
      <c r="MBF449"/>
      <c r="MBG449"/>
      <c r="MBH449"/>
      <c r="MBI449"/>
      <c r="MBJ449"/>
      <c r="MBK449"/>
      <c r="MBL449"/>
      <c r="MBM449"/>
      <c r="MBN449"/>
      <c r="MBO449"/>
      <c r="MBP449"/>
      <c r="MBQ449"/>
      <c r="MBR449"/>
      <c r="MBS449"/>
      <c r="MBT449"/>
      <c r="MBU449"/>
      <c r="MBV449"/>
      <c r="MBW449"/>
      <c r="MBX449"/>
      <c r="MBY449"/>
      <c r="MBZ449"/>
      <c r="MCA449"/>
      <c r="MCB449"/>
      <c r="MCC449"/>
      <c r="MCD449"/>
      <c r="MCE449"/>
      <c r="MCF449"/>
      <c r="MCG449"/>
      <c r="MCH449"/>
      <c r="MCI449"/>
      <c r="MCJ449"/>
      <c r="MCK449"/>
      <c r="MCL449"/>
      <c r="MCM449"/>
      <c r="MCN449"/>
      <c r="MCO449"/>
      <c r="MCP449"/>
      <c r="MCQ449"/>
      <c r="MCR449"/>
      <c r="MCS449"/>
      <c r="MCT449"/>
      <c r="MCU449"/>
      <c r="MCV449"/>
      <c r="MCW449"/>
      <c r="MCX449"/>
      <c r="MCY449"/>
      <c r="MCZ449"/>
      <c r="MDA449"/>
      <c r="MDB449"/>
      <c r="MDC449"/>
      <c r="MDD449"/>
      <c r="MDE449"/>
      <c r="MDF449"/>
      <c r="MDG449"/>
      <c r="MDH449"/>
      <c r="MDI449"/>
      <c r="MDJ449"/>
      <c r="MDK449"/>
      <c r="MDL449"/>
      <c r="MDM449"/>
      <c r="MDN449"/>
      <c r="MDO449"/>
      <c r="MDP449"/>
      <c r="MDQ449"/>
      <c r="MDR449"/>
      <c r="MDS449"/>
      <c r="MDT449"/>
      <c r="MDU449"/>
      <c r="MDV449"/>
      <c r="MDW449"/>
      <c r="MDX449"/>
      <c r="MDY449"/>
      <c r="MDZ449"/>
      <c r="MEA449"/>
      <c r="MEB449"/>
      <c r="MEC449"/>
      <c r="MED449"/>
      <c r="MEE449"/>
      <c r="MEF449"/>
      <c r="MEG449"/>
      <c r="MEH449"/>
      <c r="MEI449"/>
      <c r="MEJ449"/>
      <c r="MEK449"/>
      <c r="MEL449"/>
      <c r="MEM449"/>
      <c r="MEN449"/>
      <c r="MEO449"/>
      <c r="MEP449"/>
      <c r="MEQ449"/>
      <c r="MER449"/>
      <c r="MES449"/>
      <c r="MET449"/>
      <c r="MEU449"/>
      <c r="MEV449"/>
      <c r="MEW449"/>
      <c r="MEX449"/>
      <c r="MEY449"/>
      <c r="MEZ449"/>
      <c r="MFA449"/>
      <c r="MFB449"/>
      <c r="MFC449"/>
      <c r="MFD449"/>
      <c r="MFE449"/>
      <c r="MFF449"/>
      <c r="MFG449"/>
      <c r="MFH449"/>
      <c r="MFI449"/>
      <c r="MFJ449"/>
      <c r="MFK449"/>
      <c r="MFL449"/>
      <c r="MFM449"/>
      <c r="MFN449"/>
      <c r="MFO449"/>
      <c r="MFP449"/>
      <c r="MFQ449"/>
      <c r="MFR449"/>
      <c r="MFS449"/>
      <c r="MFT449"/>
      <c r="MFU449"/>
      <c r="MFV449"/>
      <c r="MFW449"/>
      <c r="MFX449"/>
      <c r="MFY449"/>
      <c r="MFZ449"/>
      <c r="MGA449"/>
      <c r="MGB449"/>
      <c r="MGC449"/>
      <c r="MGD449"/>
      <c r="MGE449"/>
      <c r="MGF449"/>
      <c r="MGG449"/>
      <c r="MGH449"/>
      <c r="MGI449"/>
      <c r="MGJ449"/>
      <c r="MGK449"/>
      <c r="MGL449"/>
      <c r="MGM449"/>
      <c r="MGN449"/>
      <c r="MGO449"/>
      <c r="MGP449"/>
      <c r="MGQ449"/>
      <c r="MGR449"/>
      <c r="MGS449"/>
      <c r="MGT449"/>
      <c r="MGU449"/>
      <c r="MGV449"/>
      <c r="MGW449"/>
      <c r="MGX449"/>
      <c r="MGY449"/>
      <c r="MGZ449"/>
      <c r="MHA449"/>
      <c r="MHB449"/>
      <c r="MHC449"/>
      <c r="MHD449"/>
      <c r="MHE449"/>
      <c r="MHF449"/>
      <c r="MHG449"/>
      <c r="MHH449"/>
      <c r="MHI449"/>
      <c r="MHJ449"/>
      <c r="MHK449"/>
      <c r="MHL449"/>
      <c r="MHM449"/>
      <c r="MHN449"/>
      <c r="MHO449"/>
      <c r="MHP449"/>
      <c r="MHQ449"/>
      <c r="MHR449"/>
      <c r="MHS449"/>
      <c r="MHT449"/>
      <c r="MHU449"/>
      <c r="MHV449"/>
      <c r="MHW449"/>
      <c r="MHX449"/>
      <c r="MHY449"/>
      <c r="MHZ449"/>
      <c r="MIA449"/>
      <c r="MIB449"/>
      <c r="MIC449"/>
      <c r="MID449"/>
      <c r="MIE449"/>
      <c r="MIF449"/>
      <c r="MIG449"/>
      <c r="MIH449"/>
      <c r="MII449"/>
      <c r="MIJ449"/>
      <c r="MIK449"/>
      <c r="MIL449"/>
      <c r="MIM449"/>
      <c r="MIN449"/>
      <c r="MIO449"/>
      <c r="MIP449"/>
      <c r="MIQ449"/>
      <c r="MIR449"/>
      <c r="MIS449"/>
      <c r="MIT449"/>
      <c r="MIU449"/>
      <c r="MIV449"/>
      <c r="MIW449"/>
      <c r="MIX449"/>
      <c r="MIY449"/>
      <c r="MIZ449"/>
      <c r="MJA449"/>
      <c r="MJB449"/>
      <c r="MJC449"/>
      <c r="MJD449"/>
      <c r="MJE449"/>
      <c r="MJF449"/>
      <c r="MJG449"/>
      <c r="MJH449"/>
      <c r="MJI449"/>
      <c r="MJJ449"/>
      <c r="MJK449"/>
      <c r="MJL449"/>
      <c r="MJM449"/>
      <c r="MJN449"/>
      <c r="MJO449"/>
      <c r="MJP449"/>
      <c r="MJQ449"/>
      <c r="MJR449"/>
      <c r="MJS449"/>
      <c r="MJT449"/>
      <c r="MJU449"/>
      <c r="MJV449"/>
      <c r="MJW449"/>
      <c r="MJX449"/>
      <c r="MJY449"/>
      <c r="MJZ449"/>
      <c r="MKA449"/>
      <c r="MKB449"/>
      <c r="MKC449"/>
      <c r="MKD449"/>
      <c r="MKE449"/>
      <c r="MKF449"/>
      <c r="MKG449"/>
      <c r="MKH449"/>
      <c r="MKI449"/>
      <c r="MKJ449"/>
      <c r="MKK449"/>
      <c r="MKL449"/>
      <c r="MKM449"/>
      <c r="MKN449"/>
      <c r="MKO449"/>
      <c r="MKP449"/>
      <c r="MKQ449"/>
      <c r="MKR449"/>
      <c r="MKS449"/>
      <c r="MKT449"/>
      <c r="MKU449"/>
      <c r="MKV449"/>
      <c r="MKW449"/>
      <c r="MKX449"/>
      <c r="MKY449"/>
      <c r="MKZ449"/>
      <c r="MLA449"/>
      <c r="MLB449"/>
      <c r="MLC449"/>
      <c r="MLD449"/>
      <c r="MLE449"/>
      <c r="MLF449"/>
      <c r="MLG449"/>
      <c r="MLH449"/>
      <c r="MLI449"/>
      <c r="MLJ449"/>
      <c r="MLK449"/>
      <c r="MLL449"/>
      <c r="MLM449"/>
      <c r="MLN449"/>
      <c r="MLO449"/>
      <c r="MLP449"/>
      <c r="MLQ449"/>
      <c r="MLR449"/>
      <c r="MLS449"/>
      <c r="MLT449"/>
      <c r="MLU449"/>
      <c r="MLV449"/>
      <c r="MLW449"/>
      <c r="MLX449"/>
      <c r="MLY449"/>
      <c r="MLZ449"/>
      <c r="MMA449"/>
      <c r="MMB449"/>
      <c r="MMC449"/>
      <c r="MMD449"/>
      <c r="MME449"/>
      <c r="MMF449"/>
      <c r="MMG449"/>
      <c r="MMH449"/>
      <c r="MMI449"/>
      <c r="MMJ449"/>
      <c r="MMK449"/>
      <c r="MML449"/>
      <c r="MMM449"/>
      <c r="MMN449"/>
      <c r="MMO449"/>
      <c r="MMP449"/>
      <c r="MMQ449"/>
      <c r="MMR449"/>
      <c r="MMS449"/>
      <c r="MMT449"/>
      <c r="MMU449"/>
      <c r="MMV449"/>
      <c r="MMW449"/>
      <c r="MMX449"/>
      <c r="MMY449"/>
      <c r="MMZ449"/>
      <c r="MNA449"/>
      <c r="MNB449"/>
      <c r="MNC449"/>
      <c r="MND449"/>
      <c r="MNE449"/>
      <c r="MNF449"/>
      <c r="MNG449"/>
      <c r="MNH449"/>
      <c r="MNI449"/>
      <c r="MNJ449"/>
      <c r="MNK449"/>
      <c r="MNL449"/>
      <c r="MNM449"/>
      <c r="MNN449"/>
      <c r="MNO449"/>
      <c r="MNP449"/>
      <c r="MNQ449"/>
      <c r="MNR449"/>
      <c r="MNS449"/>
      <c r="MNT449"/>
      <c r="MNU449"/>
      <c r="MNV449"/>
      <c r="MNW449"/>
      <c r="MNX449"/>
      <c r="MNY449"/>
      <c r="MNZ449"/>
      <c r="MOA449"/>
      <c r="MOB449"/>
      <c r="MOC449"/>
      <c r="MOD449"/>
      <c r="MOE449"/>
      <c r="MOF449"/>
      <c r="MOG449"/>
      <c r="MOH449"/>
      <c r="MOI449"/>
      <c r="MOJ449"/>
      <c r="MOK449"/>
      <c r="MOL449"/>
      <c r="MOM449"/>
      <c r="MON449"/>
      <c r="MOO449"/>
      <c r="MOP449"/>
      <c r="MOQ449"/>
      <c r="MOR449"/>
      <c r="MOS449"/>
      <c r="MOT449"/>
      <c r="MOU449"/>
      <c r="MOV449"/>
      <c r="MOW449"/>
      <c r="MOX449"/>
      <c r="MOY449"/>
      <c r="MOZ449"/>
      <c r="MPA449"/>
      <c r="MPB449"/>
      <c r="MPC449"/>
      <c r="MPD449"/>
      <c r="MPE449"/>
      <c r="MPF449"/>
      <c r="MPG449"/>
      <c r="MPH449"/>
      <c r="MPI449"/>
      <c r="MPJ449"/>
      <c r="MPK449"/>
      <c r="MPL449"/>
      <c r="MPM449"/>
      <c r="MPN449"/>
      <c r="MPO449"/>
      <c r="MPP449"/>
      <c r="MPQ449"/>
      <c r="MPR449"/>
      <c r="MPS449"/>
      <c r="MPT449"/>
      <c r="MPU449"/>
      <c r="MPV449"/>
      <c r="MPW449"/>
      <c r="MPX449"/>
      <c r="MPY449"/>
      <c r="MPZ449"/>
      <c r="MQA449"/>
      <c r="MQB449"/>
      <c r="MQC449"/>
      <c r="MQD449"/>
      <c r="MQE449"/>
      <c r="MQF449"/>
      <c r="MQG449"/>
      <c r="MQH449"/>
      <c r="MQI449"/>
      <c r="MQJ449"/>
      <c r="MQK449"/>
      <c r="MQL449"/>
      <c r="MQM449"/>
      <c r="MQN449"/>
      <c r="MQO449"/>
      <c r="MQP449"/>
      <c r="MQQ449"/>
      <c r="MQR449"/>
      <c r="MQS449"/>
      <c r="MQT449"/>
      <c r="MQU449"/>
      <c r="MQV449"/>
      <c r="MQW449"/>
      <c r="MQX449"/>
      <c r="MQY449"/>
      <c r="MQZ449"/>
      <c r="MRA449"/>
      <c r="MRB449"/>
      <c r="MRC449"/>
      <c r="MRD449"/>
      <c r="MRE449"/>
      <c r="MRF449"/>
      <c r="MRG449"/>
      <c r="MRH449"/>
      <c r="MRI449"/>
      <c r="MRJ449"/>
      <c r="MRK449"/>
      <c r="MRL449"/>
      <c r="MRM449"/>
      <c r="MRN449"/>
      <c r="MRO449"/>
      <c r="MRP449"/>
      <c r="MRQ449"/>
      <c r="MRR449"/>
      <c r="MRS449"/>
      <c r="MRT449"/>
      <c r="MRU449"/>
      <c r="MRV449"/>
      <c r="MRW449"/>
      <c r="MRX449"/>
      <c r="MRY449"/>
      <c r="MRZ449"/>
      <c r="MSA449"/>
      <c r="MSB449"/>
      <c r="MSC449"/>
      <c r="MSD449"/>
      <c r="MSE449"/>
      <c r="MSF449"/>
      <c r="MSG449"/>
      <c r="MSH449"/>
      <c r="MSI449"/>
      <c r="MSJ449"/>
      <c r="MSK449"/>
      <c r="MSL449"/>
      <c r="MSM449"/>
      <c r="MSN449"/>
      <c r="MSO449"/>
      <c r="MSP449"/>
      <c r="MSQ449"/>
      <c r="MSR449"/>
      <c r="MSS449"/>
      <c r="MST449"/>
      <c r="MSU449"/>
      <c r="MSV449"/>
      <c r="MSW449"/>
      <c r="MSX449"/>
      <c r="MSY449"/>
      <c r="MSZ449"/>
      <c r="MTA449"/>
      <c r="MTB449"/>
      <c r="MTC449"/>
      <c r="MTD449"/>
      <c r="MTE449"/>
      <c r="MTF449"/>
      <c r="MTG449"/>
      <c r="MTH449"/>
      <c r="MTI449"/>
      <c r="MTJ449"/>
      <c r="MTK449"/>
      <c r="MTL449"/>
      <c r="MTM449"/>
      <c r="MTN449"/>
      <c r="MTO449"/>
      <c r="MTP449"/>
      <c r="MTQ449"/>
      <c r="MTR449"/>
      <c r="MTS449"/>
      <c r="MTT449"/>
      <c r="MTU449"/>
      <c r="MTV449"/>
      <c r="MTW449"/>
      <c r="MTX449"/>
      <c r="MTY449"/>
      <c r="MTZ449"/>
      <c r="MUA449"/>
      <c r="MUB449"/>
      <c r="MUC449"/>
      <c r="MUD449"/>
      <c r="MUE449"/>
      <c r="MUF449"/>
      <c r="MUG449"/>
      <c r="MUH449"/>
      <c r="MUI449"/>
      <c r="MUJ449"/>
      <c r="MUK449"/>
      <c r="MUL449"/>
      <c r="MUM449"/>
      <c r="MUN449"/>
      <c r="MUO449"/>
      <c r="MUP449"/>
      <c r="MUQ449"/>
      <c r="MUR449"/>
      <c r="MUS449"/>
      <c r="MUT449"/>
      <c r="MUU449"/>
      <c r="MUV449"/>
      <c r="MUW449"/>
      <c r="MUX449"/>
      <c r="MUY449"/>
      <c r="MUZ449"/>
      <c r="MVA449"/>
      <c r="MVB449"/>
      <c r="MVC449"/>
      <c r="MVD449"/>
      <c r="MVE449"/>
      <c r="MVF449"/>
      <c r="MVG449"/>
      <c r="MVH449"/>
      <c r="MVI449"/>
      <c r="MVJ449"/>
      <c r="MVK449"/>
      <c r="MVL449"/>
      <c r="MVM449"/>
      <c r="MVN449"/>
      <c r="MVO449"/>
      <c r="MVP449"/>
      <c r="MVQ449"/>
      <c r="MVR449"/>
      <c r="MVS449"/>
      <c r="MVT449"/>
      <c r="MVU449"/>
      <c r="MVV449"/>
      <c r="MVW449"/>
      <c r="MVX449"/>
      <c r="MVY449"/>
      <c r="MVZ449"/>
      <c r="MWA449"/>
      <c r="MWB449"/>
      <c r="MWC449"/>
      <c r="MWD449"/>
      <c r="MWE449"/>
      <c r="MWF449"/>
      <c r="MWG449"/>
      <c r="MWH449"/>
      <c r="MWI449"/>
      <c r="MWJ449"/>
      <c r="MWK449"/>
      <c r="MWL449"/>
      <c r="MWM449"/>
      <c r="MWN449"/>
      <c r="MWO449"/>
      <c r="MWP449"/>
      <c r="MWQ449"/>
      <c r="MWR449"/>
      <c r="MWS449"/>
      <c r="MWT449"/>
      <c r="MWU449"/>
      <c r="MWV449"/>
      <c r="MWW449"/>
      <c r="MWX449"/>
      <c r="MWY449"/>
      <c r="MWZ449"/>
      <c r="MXA449"/>
      <c r="MXB449"/>
      <c r="MXC449"/>
      <c r="MXD449"/>
      <c r="MXE449"/>
      <c r="MXF449"/>
      <c r="MXG449"/>
      <c r="MXH449"/>
      <c r="MXI449"/>
      <c r="MXJ449"/>
      <c r="MXK449"/>
      <c r="MXL449"/>
      <c r="MXM449"/>
      <c r="MXN449"/>
      <c r="MXO449"/>
      <c r="MXP449"/>
      <c r="MXQ449"/>
      <c r="MXR449"/>
      <c r="MXS449"/>
      <c r="MXT449"/>
      <c r="MXU449"/>
      <c r="MXV449"/>
      <c r="MXW449"/>
      <c r="MXX449"/>
      <c r="MXY449"/>
      <c r="MXZ449"/>
      <c r="MYA449"/>
      <c r="MYB449"/>
      <c r="MYC449"/>
      <c r="MYD449"/>
      <c r="MYE449"/>
      <c r="MYF449"/>
      <c r="MYG449"/>
      <c r="MYH449"/>
      <c r="MYI449"/>
      <c r="MYJ449"/>
      <c r="MYK449"/>
      <c r="MYL449"/>
      <c r="MYM449"/>
      <c r="MYN449"/>
      <c r="MYO449"/>
      <c r="MYP449"/>
      <c r="MYQ449"/>
      <c r="MYR449"/>
      <c r="MYS449"/>
      <c r="MYT449"/>
      <c r="MYU449"/>
      <c r="MYV449"/>
      <c r="MYW449"/>
      <c r="MYX449"/>
      <c r="MYY449"/>
      <c r="MYZ449"/>
      <c r="MZA449"/>
      <c r="MZB449"/>
      <c r="MZC449"/>
      <c r="MZD449"/>
      <c r="MZE449"/>
      <c r="MZF449"/>
      <c r="MZG449"/>
      <c r="MZH449"/>
      <c r="MZI449"/>
      <c r="MZJ449"/>
      <c r="MZK449"/>
      <c r="MZL449"/>
      <c r="MZM449"/>
      <c r="MZN449"/>
      <c r="MZO449"/>
      <c r="MZP449"/>
      <c r="MZQ449"/>
      <c r="MZR449"/>
      <c r="MZS449"/>
      <c r="MZT449"/>
      <c r="MZU449"/>
      <c r="MZV449"/>
      <c r="MZW449"/>
      <c r="MZX449"/>
      <c r="MZY449"/>
      <c r="MZZ449"/>
      <c r="NAA449"/>
      <c r="NAB449"/>
      <c r="NAC449"/>
      <c r="NAD449"/>
      <c r="NAE449"/>
      <c r="NAF449"/>
      <c r="NAG449"/>
      <c r="NAH449"/>
      <c r="NAI449"/>
      <c r="NAJ449"/>
      <c r="NAK449"/>
      <c r="NAL449"/>
      <c r="NAM449"/>
      <c r="NAN449"/>
      <c r="NAO449"/>
      <c r="NAP449"/>
      <c r="NAQ449"/>
      <c r="NAR449"/>
      <c r="NAS449"/>
      <c r="NAT449"/>
      <c r="NAU449"/>
      <c r="NAV449"/>
      <c r="NAW449"/>
      <c r="NAX449"/>
      <c r="NAY449"/>
      <c r="NAZ449"/>
      <c r="NBA449"/>
      <c r="NBB449"/>
      <c r="NBC449"/>
      <c r="NBD449"/>
      <c r="NBE449"/>
      <c r="NBF449"/>
      <c r="NBG449"/>
      <c r="NBH449"/>
      <c r="NBI449"/>
      <c r="NBJ449"/>
      <c r="NBK449"/>
      <c r="NBL449"/>
      <c r="NBM449"/>
      <c r="NBN449"/>
      <c r="NBO449"/>
      <c r="NBP449"/>
      <c r="NBQ449"/>
      <c r="NBR449"/>
      <c r="NBS449"/>
      <c r="NBT449"/>
      <c r="NBU449"/>
      <c r="NBV449"/>
      <c r="NBW449"/>
      <c r="NBX449"/>
      <c r="NBY449"/>
      <c r="NBZ449"/>
      <c r="NCA449"/>
      <c r="NCB449"/>
      <c r="NCC449"/>
      <c r="NCD449"/>
      <c r="NCE449"/>
      <c r="NCF449"/>
      <c r="NCG449"/>
      <c r="NCH449"/>
      <c r="NCI449"/>
      <c r="NCJ449"/>
      <c r="NCK449"/>
      <c r="NCL449"/>
      <c r="NCM449"/>
      <c r="NCN449"/>
      <c r="NCO449"/>
      <c r="NCP449"/>
      <c r="NCQ449"/>
      <c r="NCR449"/>
      <c r="NCS449"/>
      <c r="NCT449"/>
      <c r="NCU449"/>
      <c r="NCV449"/>
      <c r="NCW449"/>
      <c r="NCX449"/>
      <c r="NCY449"/>
      <c r="NCZ449"/>
      <c r="NDA449"/>
      <c r="NDB449"/>
      <c r="NDC449"/>
      <c r="NDD449"/>
      <c r="NDE449"/>
      <c r="NDF449"/>
      <c r="NDG449"/>
      <c r="NDH449"/>
      <c r="NDI449"/>
      <c r="NDJ449"/>
      <c r="NDK449"/>
      <c r="NDL449"/>
      <c r="NDM449"/>
      <c r="NDN449"/>
      <c r="NDO449"/>
      <c r="NDP449"/>
      <c r="NDQ449"/>
      <c r="NDR449"/>
      <c r="NDS449"/>
      <c r="NDT449"/>
      <c r="NDU449"/>
      <c r="NDV449"/>
      <c r="NDW449"/>
      <c r="NDX449"/>
      <c r="NDY449"/>
      <c r="NDZ449"/>
      <c r="NEA449"/>
      <c r="NEB449"/>
      <c r="NEC449"/>
      <c r="NED449"/>
      <c r="NEE449"/>
      <c r="NEF449"/>
      <c r="NEG449"/>
      <c r="NEH449"/>
      <c r="NEI449"/>
      <c r="NEJ449"/>
      <c r="NEK449"/>
      <c r="NEL449"/>
      <c r="NEM449"/>
      <c r="NEN449"/>
      <c r="NEO449"/>
      <c r="NEP449"/>
      <c r="NEQ449"/>
      <c r="NER449"/>
      <c r="NES449"/>
      <c r="NET449"/>
      <c r="NEU449"/>
      <c r="NEV449"/>
      <c r="NEW449"/>
      <c r="NEX449"/>
      <c r="NEY449"/>
      <c r="NEZ449"/>
      <c r="NFA449"/>
      <c r="NFB449"/>
      <c r="NFC449"/>
      <c r="NFD449"/>
      <c r="NFE449"/>
      <c r="NFF449"/>
      <c r="NFG449"/>
      <c r="NFH449"/>
      <c r="NFI449"/>
      <c r="NFJ449"/>
      <c r="NFK449"/>
      <c r="NFL449"/>
      <c r="NFM449"/>
      <c r="NFN449"/>
      <c r="NFO449"/>
      <c r="NFP449"/>
      <c r="NFQ449"/>
      <c r="NFR449"/>
      <c r="NFS449"/>
      <c r="NFT449"/>
      <c r="NFU449"/>
      <c r="NFV449"/>
      <c r="NFW449"/>
      <c r="NFX449"/>
      <c r="NFY449"/>
      <c r="NFZ449"/>
      <c r="NGA449"/>
      <c r="NGB449"/>
      <c r="NGC449"/>
      <c r="NGD449"/>
      <c r="NGE449"/>
      <c r="NGF449"/>
      <c r="NGG449"/>
      <c r="NGH449"/>
      <c r="NGI449"/>
      <c r="NGJ449"/>
      <c r="NGK449"/>
      <c r="NGL449"/>
      <c r="NGM449"/>
      <c r="NGN449"/>
      <c r="NGO449"/>
      <c r="NGP449"/>
      <c r="NGQ449"/>
      <c r="NGR449"/>
      <c r="NGS449"/>
      <c r="NGT449"/>
      <c r="NGU449"/>
      <c r="NGV449"/>
      <c r="NGW449"/>
      <c r="NGX449"/>
      <c r="NGY449"/>
      <c r="NGZ449"/>
      <c r="NHA449"/>
      <c r="NHB449"/>
      <c r="NHC449"/>
      <c r="NHD449"/>
      <c r="NHE449"/>
      <c r="NHF449"/>
      <c r="NHG449"/>
      <c r="NHH449"/>
      <c r="NHI449"/>
      <c r="NHJ449"/>
      <c r="NHK449"/>
      <c r="NHL449"/>
      <c r="NHM449"/>
      <c r="NHN449"/>
      <c r="NHO449"/>
      <c r="NHP449"/>
      <c r="NHQ449"/>
      <c r="NHR449"/>
      <c r="NHS449"/>
      <c r="NHT449"/>
      <c r="NHU449"/>
      <c r="NHV449"/>
      <c r="NHW449"/>
      <c r="NHX449"/>
      <c r="NHY449"/>
      <c r="NHZ449"/>
      <c r="NIA449"/>
      <c r="NIB449"/>
      <c r="NIC449"/>
      <c r="NID449"/>
      <c r="NIE449"/>
      <c r="NIF449"/>
      <c r="NIG449"/>
      <c r="NIH449"/>
      <c r="NII449"/>
      <c r="NIJ449"/>
      <c r="NIK449"/>
      <c r="NIL449"/>
      <c r="NIM449"/>
      <c r="NIN449"/>
      <c r="NIO449"/>
      <c r="NIP449"/>
      <c r="NIQ449"/>
      <c r="NIR449"/>
      <c r="NIS449"/>
      <c r="NIT449"/>
      <c r="NIU449"/>
      <c r="NIV449"/>
      <c r="NIW449"/>
      <c r="NIX449"/>
      <c r="NIY449"/>
      <c r="NIZ449"/>
      <c r="NJA449"/>
      <c r="NJB449"/>
      <c r="NJC449"/>
      <c r="NJD449"/>
      <c r="NJE449"/>
      <c r="NJF449"/>
      <c r="NJG449"/>
      <c r="NJH449"/>
      <c r="NJI449"/>
      <c r="NJJ449"/>
      <c r="NJK449"/>
      <c r="NJL449"/>
      <c r="NJM449"/>
      <c r="NJN449"/>
      <c r="NJO449"/>
      <c r="NJP449"/>
      <c r="NJQ449"/>
      <c r="NJR449"/>
      <c r="NJS449"/>
      <c r="NJT449"/>
      <c r="NJU449"/>
      <c r="NJV449"/>
      <c r="NJW449"/>
      <c r="NJX449"/>
      <c r="NJY449"/>
      <c r="NJZ449"/>
      <c r="NKA449"/>
      <c r="NKB449"/>
      <c r="NKC449"/>
      <c r="NKD449"/>
      <c r="NKE449"/>
      <c r="NKF449"/>
      <c r="NKG449"/>
      <c r="NKH449"/>
      <c r="NKI449"/>
      <c r="NKJ449"/>
      <c r="NKK449"/>
      <c r="NKL449"/>
      <c r="NKM449"/>
      <c r="NKN449"/>
      <c r="NKO449"/>
      <c r="NKP449"/>
      <c r="NKQ449"/>
      <c r="NKR449"/>
      <c r="NKS449"/>
      <c r="NKT449"/>
      <c r="NKU449"/>
      <c r="NKV449"/>
      <c r="NKW449"/>
      <c r="NKX449"/>
      <c r="NKY449"/>
      <c r="NKZ449"/>
      <c r="NLA449"/>
      <c r="NLB449"/>
      <c r="NLC449"/>
      <c r="NLD449"/>
      <c r="NLE449"/>
      <c r="NLF449"/>
      <c r="NLG449"/>
      <c r="NLH449"/>
      <c r="NLI449"/>
      <c r="NLJ449"/>
      <c r="NLK449"/>
      <c r="NLL449"/>
      <c r="NLM449"/>
      <c r="NLN449"/>
      <c r="NLO449"/>
      <c r="NLP449"/>
      <c r="NLQ449"/>
      <c r="NLR449"/>
      <c r="NLS449"/>
      <c r="NLT449"/>
      <c r="NLU449"/>
      <c r="NLV449"/>
      <c r="NLW449"/>
      <c r="NLX449"/>
      <c r="NLY449"/>
      <c r="NLZ449"/>
      <c r="NMA449"/>
      <c r="NMB449"/>
      <c r="NMC449"/>
      <c r="NMD449"/>
      <c r="NME449"/>
      <c r="NMF449"/>
      <c r="NMG449"/>
      <c r="NMH449"/>
      <c r="NMI449"/>
      <c r="NMJ449"/>
      <c r="NMK449"/>
      <c r="NML449"/>
      <c r="NMM449"/>
      <c r="NMN449"/>
      <c r="NMO449"/>
      <c r="NMP449"/>
      <c r="NMQ449"/>
      <c r="NMR449"/>
      <c r="NMS449"/>
      <c r="NMT449"/>
      <c r="NMU449"/>
      <c r="NMV449"/>
      <c r="NMW449"/>
      <c r="NMX449"/>
      <c r="NMY449"/>
      <c r="NMZ449"/>
      <c r="NNA449"/>
      <c r="NNB449"/>
      <c r="NNC449"/>
      <c r="NND449"/>
      <c r="NNE449"/>
      <c r="NNF449"/>
      <c r="NNG449"/>
      <c r="NNH449"/>
      <c r="NNI449"/>
      <c r="NNJ449"/>
      <c r="NNK449"/>
      <c r="NNL449"/>
      <c r="NNM449"/>
      <c r="NNN449"/>
      <c r="NNO449"/>
      <c r="NNP449"/>
      <c r="NNQ449"/>
      <c r="NNR449"/>
      <c r="NNS449"/>
      <c r="NNT449"/>
      <c r="NNU449"/>
      <c r="NNV449"/>
      <c r="NNW449"/>
      <c r="NNX449"/>
      <c r="NNY449"/>
      <c r="NNZ449"/>
      <c r="NOA449"/>
      <c r="NOB449"/>
      <c r="NOC449"/>
      <c r="NOD449"/>
      <c r="NOE449"/>
      <c r="NOF449"/>
      <c r="NOG449"/>
      <c r="NOH449"/>
      <c r="NOI449"/>
      <c r="NOJ449"/>
      <c r="NOK449"/>
      <c r="NOL449"/>
      <c r="NOM449"/>
      <c r="NON449"/>
      <c r="NOO449"/>
      <c r="NOP449"/>
      <c r="NOQ449"/>
      <c r="NOR449"/>
      <c r="NOS449"/>
      <c r="NOT449"/>
      <c r="NOU449"/>
      <c r="NOV449"/>
      <c r="NOW449"/>
      <c r="NOX449"/>
      <c r="NOY449"/>
      <c r="NOZ449"/>
      <c r="NPA449"/>
      <c r="NPB449"/>
      <c r="NPC449"/>
      <c r="NPD449"/>
      <c r="NPE449"/>
      <c r="NPF449"/>
      <c r="NPG449"/>
      <c r="NPH449"/>
      <c r="NPI449"/>
      <c r="NPJ449"/>
      <c r="NPK449"/>
      <c r="NPL449"/>
      <c r="NPM449"/>
      <c r="NPN449"/>
      <c r="NPO449"/>
      <c r="NPP449"/>
      <c r="NPQ449"/>
      <c r="NPR449"/>
      <c r="NPS449"/>
      <c r="NPT449"/>
      <c r="NPU449"/>
      <c r="NPV449"/>
      <c r="NPW449"/>
      <c r="NPX449"/>
      <c r="NPY449"/>
      <c r="NPZ449"/>
      <c r="NQA449"/>
      <c r="NQB449"/>
      <c r="NQC449"/>
      <c r="NQD449"/>
      <c r="NQE449"/>
      <c r="NQF449"/>
      <c r="NQG449"/>
      <c r="NQH449"/>
      <c r="NQI449"/>
      <c r="NQJ449"/>
      <c r="NQK449"/>
      <c r="NQL449"/>
      <c r="NQM449"/>
      <c r="NQN449"/>
      <c r="NQO449"/>
      <c r="NQP449"/>
      <c r="NQQ449"/>
      <c r="NQR449"/>
      <c r="NQS449"/>
      <c r="NQT449"/>
      <c r="NQU449"/>
      <c r="NQV449"/>
      <c r="NQW449"/>
      <c r="NQX449"/>
      <c r="NQY449"/>
      <c r="NQZ449"/>
      <c r="NRA449"/>
      <c r="NRB449"/>
      <c r="NRC449"/>
      <c r="NRD449"/>
      <c r="NRE449"/>
      <c r="NRF449"/>
      <c r="NRG449"/>
      <c r="NRH449"/>
      <c r="NRI449"/>
      <c r="NRJ449"/>
      <c r="NRK449"/>
      <c r="NRL449"/>
      <c r="NRM449"/>
      <c r="NRN449"/>
      <c r="NRO449"/>
      <c r="NRP449"/>
      <c r="NRQ449"/>
      <c r="NRR449"/>
      <c r="NRS449"/>
      <c r="NRT449"/>
      <c r="NRU449"/>
      <c r="NRV449"/>
      <c r="NRW449"/>
      <c r="NRX449"/>
      <c r="NRY449"/>
      <c r="NRZ449"/>
      <c r="NSA449"/>
      <c r="NSB449"/>
      <c r="NSC449"/>
      <c r="NSD449"/>
      <c r="NSE449"/>
      <c r="NSF449"/>
      <c r="NSG449"/>
      <c r="NSH449"/>
      <c r="NSI449"/>
      <c r="NSJ449"/>
      <c r="NSK449"/>
      <c r="NSL449"/>
      <c r="NSM449"/>
      <c r="NSN449"/>
      <c r="NSO449"/>
      <c r="NSP449"/>
      <c r="NSQ449"/>
      <c r="NSR449"/>
      <c r="NSS449"/>
      <c r="NST449"/>
      <c r="NSU449"/>
      <c r="NSV449"/>
      <c r="NSW449"/>
      <c r="NSX449"/>
      <c r="NSY449"/>
      <c r="NSZ449"/>
      <c r="NTA449"/>
      <c r="NTB449"/>
      <c r="NTC449"/>
      <c r="NTD449"/>
      <c r="NTE449"/>
      <c r="NTF449"/>
      <c r="NTG449"/>
      <c r="NTH449"/>
      <c r="NTI449"/>
      <c r="NTJ449"/>
      <c r="NTK449"/>
      <c r="NTL449"/>
      <c r="NTM449"/>
      <c r="NTN449"/>
      <c r="NTO449"/>
    </row>
    <row r="450" spans="1:9999" s="30" customFormat="1" x14ac:dyDescent="0.25">
      <c r="A450" s="111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  <c r="AGF450"/>
      <c r="AGG450"/>
      <c r="AGH450"/>
      <c r="AGI450"/>
      <c r="AGJ450"/>
      <c r="AGK450"/>
      <c r="AGL450"/>
      <c r="AGM450"/>
      <c r="AGN450"/>
      <c r="AGO450"/>
      <c r="AGP450"/>
      <c r="AGQ450"/>
      <c r="AGR450"/>
      <c r="AGS450"/>
      <c r="AGT450"/>
      <c r="AGU450"/>
      <c r="AGV450"/>
      <c r="AGW450"/>
      <c r="AGX450"/>
      <c r="AGY450"/>
      <c r="AGZ450"/>
      <c r="AHA450"/>
      <c r="AHB450"/>
      <c r="AHC450"/>
      <c r="AHD450"/>
      <c r="AHE450"/>
      <c r="AHF450"/>
      <c r="AHG450"/>
      <c r="AHH450"/>
      <c r="AHI450"/>
      <c r="AHJ450"/>
      <c r="AHK450"/>
      <c r="AHL450"/>
      <c r="AHM450"/>
      <c r="AHN450"/>
      <c r="AHO450"/>
      <c r="AHP450"/>
      <c r="AHQ450"/>
      <c r="AHR450"/>
      <c r="AHS450"/>
      <c r="AHT450"/>
      <c r="AHU450"/>
      <c r="AHV450"/>
      <c r="AHW450"/>
      <c r="AHX450"/>
      <c r="AHY450"/>
      <c r="AHZ450"/>
      <c r="AIA450"/>
      <c r="AIB450"/>
      <c r="AIC450"/>
      <c r="AID450"/>
      <c r="AIE450"/>
      <c r="AIF450"/>
      <c r="AIG450"/>
      <c r="AIH450"/>
      <c r="AII450"/>
      <c r="AIJ450"/>
      <c r="AIK450"/>
      <c r="AIL450"/>
      <c r="AIM450"/>
      <c r="AIN450"/>
      <c r="AIO450"/>
      <c r="AIP450"/>
      <c r="AIQ450"/>
      <c r="AIR450"/>
      <c r="AIS450"/>
      <c r="AIT450"/>
      <c r="AIU450"/>
      <c r="AIV450"/>
      <c r="AIW450"/>
      <c r="AIX450"/>
      <c r="AIY450"/>
      <c r="AIZ450"/>
      <c r="AJA450"/>
      <c r="AJB450"/>
      <c r="AJC450"/>
      <c r="AJD450"/>
      <c r="AJE450"/>
      <c r="AJF450"/>
      <c r="AJG450"/>
      <c r="AJH450"/>
      <c r="AJI450"/>
      <c r="AJJ450"/>
      <c r="AJK450"/>
      <c r="AJL450"/>
      <c r="AJM450"/>
      <c r="AJN450"/>
      <c r="AJO450"/>
      <c r="AJP450"/>
      <c r="AJQ450"/>
      <c r="AJR450"/>
      <c r="AJS450"/>
      <c r="AJT450"/>
      <c r="AJU450"/>
      <c r="AJV450"/>
      <c r="AJW450"/>
      <c r="AJX450"/>
      <c r="AJY450"/>
      <c r="AJZ450"/>
      <c r="AKA450"/>
      <c r="AKB450"/>
      <c r="AKC450"/>
      <c r="AKD450"/>
      <c r="AKE450"/>
      <c r="AKF450"/>
      <c r="AKG450"/>
      <c r="AKH450"/>
      <c r="AKI450"/>
      <c r="AKJ450"/>
      <c r="AKK450"/>
      <c r="AKL450"/>
      <c r="AKM450"/>
      <c r="AKN450"/>
      <c r="AKO450"/>
      <c r="AKP450"/>
      <c r="AKQ450"/>
      <c r="AKR450"/>
      <c r="AKS450"/>
      <c r="AKT450"/>
      <c r="AKU450"/>
      <c r="AKV450"/>
      <c r="AKW450"/>
      <c r="AKX450"/>
      <c r="AKY450"/>
      <c r="AKZ450"/>
      <c r="ALA450"/>
      <c r="ALB450"/>
      <c r="ALC450"/>
      <c r="ALD450"/>
      <c r="ALE450"/>
      <c r="ALF450"/>
      <c r="ALG450"/>
      <c r="ALH450"/>
      <c r="ALI450"/>
      <c r="ALJ450"/>
      <c r="ALK450"/>
      <c r="ALL450"/>
      <c r="ALM450"/>
      <c r="ALN450"/>
      <c r="ALO450"/>
      <c r="ALP450"/>
      <c r="ALQ450"/>
      <c r="ALR450"/>
      <c r="ALS450"/>
      <c r="ALT450"/>
      <c r="ALU450"/>
      <c r="ALV450"/>
      <c r="ALW450"/>
      <c r="ALX450"/>
      <c r="ALY450"/>
      <c r="ALZ450"/>
      <c r="AMA450"/>
      <c r="AMB450"/>
      <c r="AMC450"/>
      <c r="AMD450"/>
      <c r="AME450"/>
      <c r="AMF450"/>
      <c r="AMG450"/>
      <c r="AMH450"/>
      <c r="AMI450"/>
      <c r="AMJ450"/>
      <c r="AMK450"/>
      <c r="AML450"/>
      <c r="AMM450"/>
      <c r="AMN450"/>
      <c r="AMO450"/>
      <c r="AMP450"/>
      <c r="AMQ450"/>
      <c r="AMR450"/>
      <c r="AMS450"/>
      <c r="AMT450"/>
      <c r="AMU450"/>
      <c r="AMV450"/>
      <c r="AMW450"/>
      <c r="AMX450"/>
      <c r="AMY450"/>
      <c r="AMZ450"/>
      <c r="ANA450"/>
      <c r="ANB450"/>
      <c r="ANC450"/>
      <c r="AND450"/>
      <c r="ANE450"/>
      <c r="ANF450"/>
      <c r="ANG450"/>
      <c r="ANH450"/>
      <c r="ANI450"/>
      <c r="ANJ450"/>
      <c r="ANK450"/>
      <c r="ANL450"/>
      <c r="ANM450"/>
      <c r="ANN450"/>
      <c r="ANO450"/>
      <c r="ANP450"/>
      <c r="ANQ450"/>
      <c r="ANR450"/>
      <c r="ANS450"/>
      <c r="ANT450"/>
      <c r="ANU450"/>
      <c r="ANV450"/>
      <c r="ANW450"/>
      <c r="ANX450"/>
      <c r="ANY450"/>
      <c r="ANZ450"/>
      <c r="AOA450"/>
      <c r="AOB450"/>
      <c r="AOC450"/>
      <c r="AOD450"/>
      <c r="AOE450"/>
      <c r="AOF450"/>
      <c r="AOG450"/>
      <c r="AOH450"/>
      <c r="AOI450"/>
      <c r="AOJ450"/>
      <c r="AOK450"/>
      <c r="AOL450"/>
      <c r="AOM450"/>
      <c r="AON450"/>
      <c r="AOO450"/>
      <c r="AOP450"/>
      <c r="AOQ450"/>
      <c r="AOR450"/>
      <c r="AOS450"/>
      <c r="AOT450"/>
      <c r="AOU450"/>
      <c r="AOV450"/>
      <c r="AOW450"/>
      <c r="AOX450"/>
      <c r="AOY450"/>
      <c r="AOZ450"/>
      <c r="APA450"/>
      <c r="APB450"/>
      <c r="APC450"/>
      <c r="APD450"/>
      <c r="APE450"/>
      <c r="APF450"/>
      <c r="APG450"/>
      <c r="APH450"/>
      <c r="API450"/>
      <c r="APJ450"/>
      <c r="APK450"/>
      <c r="APL450"/>
      <c r="APM450"/>
      <c r="APN450"/>
      <c r="APO450"/>
      <c r="APP450"/>
      <c r="APQ450"/>
      <c r="APR450"/>
      <c r="APS450"/>
      <c r="APT450"/>
      <c r="APU450"/>
      <c r="APV450"/>
      <c r="APW450"/>
      <c r="APX450"/>
      <c r="APY450"/>
      <c r="APZ450"/>
      <c r="AQA450"/>
      <c r="AQB450"/>
      <c r="AQC450"/>
      <c r="AQD450"/>
      <c r="AQE450"/>
      <c r="AQF450"/>
      <c r="AQG450"/>
      <c r="AQH450"/>
      <c r="AQI450"/>
      <c r="AQJ450"/>
      <c r="AQK450"/>
      <c r="AQL450"/>
      <c r="AQM450"/>
      <c r="AQN450"/>
      <c r="AQO450"/>
      <c r="AQP450"/>
      <c r="AQQ450"/>
      <c r="AQR450"/>
      <c r="AQS450"/>
      <c r="AQT450"/>
      <c r="AQU450"/>
      <c r="AQV450"/>
      <c r="AQW450"/>
      <c r="AQX450"/>
      <c r="AQY450"/>
      <c r="AQZ450"/>
      <c r="ARA450"/>
      <c r="ARB450"/>
      <c r="ARC450"/>
      <c r="ARD450"/>
      <c r="ARE450"/>
      <c r="ARF450"/>
      <c r="ARG450"/>
      <c r="ARH450"/>
      <c r="ARI450"/>
      <c r="ARJ450"/>
      <c r="ARK450"/>
      <c r="ARL450"/>
      <c r="ARM450"/>
      <c r="ARN450"/>
      <c r="ARO450"/>
      <c r="ARP450"/>
      <c r="ARQ450"/>
      <c r="ARR450"/>
      <c r="ARS450"/>
      <c r="ART450"/>
      <c r="ARU450"/>
      <c r="ARV450"/>
      <c r="ARW450"/>
      <c r="ARX450"/>
      <c r="ARY450"/>
      <c r="ARZ450"/>
      <c r="ASA450"/>
      <c r="ASB450"/>
      <c r="ASC450"/>
      <c r="ASD450"/>
      <c r="ASE450"/>
      <c r="ASF450"/>
      <c r="ASG450"/>
      <c r="ASH450"/>
      <c r="ASI450"/>
      <c r="ASJ450"/>
      <c r="ASK450"/>
      <c r="ASL450"/>
      <c r="ASM450"/>
      <c r="ASN450"/>
      <c r="ASO450"/>
      <c r="ASP450"/>
      <c r="ASQ450"/>
      <c r="ASR450"/>
      <c r="ASS450"/>
      <c r="AST450"/>
      <c r="ASU450"/>
      <c r="ASV450"/>
      <c r="ASW450"/>
      <c r="ASX450"/>
      <c r="ASY450"/>
      <c r="ASZ450"/>
      <c r="ATA450"/>
      <c r="ATB450"/>
      <c r="ATC450"/>
      <c r="ATD450"/>
      <c r="ATE450"/>
      <c r="ATF450"/>
      <c r="ATG450"/>
      <c r="ATH450"/>
      <c r="ATI450"/>
      <c r="ATJ450"/>
      <c r="ATK450"/>
      <c r="ATL450"/>
      <c r="ATM450"/>
      <c r="ATN450"/>
      <c r="ATO450"/>
      <c r="ATP450"/>
      <c r="ATQ450"/>
      <c r="ATR450"/>
      <c r="ATS450"/>
      <c r="ATT450"/>
      <c r="ATU450"/>
      <c r="ATV450"/>
      <c r="ATW450"/>
      <c r="ATX450"/>
      <c r="ATY450"/>
      <c r="ATZ450"/>
      <c r="AUA450"/>
      <c r="AUB450"/>
      <c r="AUC450"/>
      <c r="AUD450"/>
      <c r="AUE450"/>
      <c r="AUF450"/>
      <c r="AUG450"/>
      <c r="AUH450"/>
      <c r="AUI450"/>
      <c r="AUJ450"/>
      <c r="AUK450"/>
      <c r="AUL450"/>
      <c r="AUM450"/>
      <c r="AUN450"/>
      <c r="AUO450"/>
      <c r="AUP450"/>
      <c r="AUQ450"/>
      <c r="AUR450"/>
      <c r="AUS450"/>
      <c r="AUT450"/>
      <c r="AUU450"/>
      <c r="AUV450"/>
      <c r="AUW450"/>
      <c r="AUX450"/>
      <c r="AUY450"/>
      <c r="AUZ450"/>
      <c r="AVA450"/>
      <c r="AVB450"/>
      <c r="AVC450"/>
      <c r="AVD450"/>
      <c r="AVE450"/>
      <c r="AVF450"/>
      <c r="AVG450"/>
      <c r="AVH450"/>
      <c r="AVI450"/>
      <c r="AVJ450"/>
      <c r="AVK450"/>
      <c r="AVL450"/>
      <c r="AVM450"/>
      <c r="AVN450"/>
      <c r="AVO450"/>
      <c r="AVP450"/>
      <c r="AVQ450"/>
      <c r="AVR450"/>
      <c r="AVS450"/>
      <c r="AVT450"/>
      <c r="AVU450"/>
      <c r="AVV450"/>
      <c r="AVW450"/>
      <c r="AVX450"/>
      <c r="AVY450"/>
      <c r="AVZ450"/>
      <c r="AWA450"/>
      <c r="AWB450"/>
      <c r="AWC450"/>
      <c r="AWD450"/>
      <c r="AWE450"/>
      <c r="AWF450"/>
      <c r="AWG450"/>
      <c r="AWH450"/>
      <c r="AWI450"/>
      <c r="AWJ450"/>
      <c r="AWK450"/>
      <c r="AWL450"/>
      <c r="AWM450"/>
      <c r="AWN450"/>
      <c r="AWO450"/>
      <c r="AWP450"/>
      <c r="AWQ450"/>
      <c r="AWR450"/>
      <c r="AWS450"/>
      <c r="AWT450"/>
      <c r="AWU450"/>
      <c r="AWV450"/>
      <c r="AWW450"/>
      <c r="AWX450"/>
      <c r="AWY450"/>
      <c r="AWZ450"/>
      <c r="AXA450"/>
      <c r="AXB450"/>
      <c r="AXC450"/>
      <c r="AXD450"/>
      <c r="AXE450"/>
      <c r="AXF450"/>
      <c r="AXG450"/>
      <c r="AXH450"/>
      <c r="AXI450"/>
      <c r="AXJ450"/>
      <c r="AXK450"/>
      <c r="AXL450"/>
      <c r="AXM450"/>
      <c r="AXN450"/>
      <c r="AXO450"/>
      <c r="AXP450"/>
      <c r="AXQ450"/>
      <c r="AXR450"/>
      <c r="AXS450"/>
      <c r="AXT450"/>
      <c r="AXU450"/>
      <c r="AXV450"/>
      <c r="AXW450"/>
      <c r="AXX450"/>
      <c r="AXY450"/>
      <c r="AXZ450"/>
      <c r="AYA450"/>
      <c r="AYB450"/>
      <c r="AYC450"/>
      <c r="AYD450"/>
      <c r="AYE450"/>
      <c r="AYF450"/>
      <c r="AYG450"/>
      <c r="AYH450"/>
      <c r="AYI450"/>
      <c r="AYJ450"/>
      <c r="AYK450"/>
      <c r="AYL450"/>
      <c r="AYM450"/>
      <c r="AYN450"/>
      <c r="AYO450"/>
      <c r="AYP450"/>
      <c r="AYQ450"/>
      <c r="AYR450"/>
      <c r="AYS450"/>
      <c r="AYT450"/>
      <c r="AYU450"/>
      <c r="AYV450"/>
      <c r="AYW450"/>
      <c r="AYX450"/>
      <c r="AYY450"/>
      <c r="AYZ450"/>
      <c r="AZA450"/>
      <c r="AZB450"/>
      <c r="AZC450"/>
      <c r="AZD450"/>
      <c r="AZE450"/>
      <c r="AZF450"/>
      <c r="AZG450"/>
      <c r="AZH450"/>
      <c r="AZI450"/>
      <c r="AZJ450"/>
      <c r="AZK450"/>
      <c r="AZL450"/>
      <c r="AZM450"/>
      <c r="AZN450"/>
      <c r="AZO450"/>
      <c r="AZP450"/>
      <c r="AZQ450"/>
      <c r="AZR450"/>
      <c r="AZS450"/>
      <c r="AZT450"/>
      <c r="AZU450"/>
      <c r="AZV450"/>
      <c r="AZW450"/>
      <c r="AZX450"/>
      <c r="AZY450"/>
      <c r="AZZ450"/>
      <c r="BAA450"/>
      <c r="BAB450"/>
      <c r="BAC450"/>
      <c r="BAD450"/>
      <c r="BAE450"/>
      <c r="BAF450"/>
      <c r="BAG450"/>
      <c r="BAH450"/>
      <c r="BAI450"/>
      <c r="BAJ450"/>
      <c r="BAK450"/>
      <c r="BAL450"/>
      <c r="BAM450"/>
      <c r="BAN450"/>
      <c r="BAO450"/>
      <c r="BAP450"/>
      <c r="BAQ450"/>
      <c r="BAR450"/>
      <c r="BAS450"/>
      <c r="BAT450"/>
      <c r="BAU450"/>
      <c r="BAV450"/>
      <c r="BAW450"/>
      <c r="BAX450"/>
      <c r="BAY450"/>
      <c r="BAZ450"/>
      <c r="BBA450"/>
      <c r="BBB450"/>
      <c r="BBC450"/>
      <c r="BBD450"/>
      <c r="BBE450"/>
      <c r="BBF450"/>
      <c r="BBG450"/>
      <c r="BBH450"/>
      <c r="BBI450"/>
      <c r="BBJ450"/>
      <c r="BBK450"/>
      <c r="BBL450"/>
      <c r="BBM450"/>
      <c r="BBN450"/>
      <c r="BBO450"/>
      <c r="BBP450"/>
      <c r="BBQ450"/>
      <c r="BBR450"/>
      <c r="BBS450"/>
      <c r="BBT450"/>
      <c r="BBU450"/>
      <c r="BBV450"/>
      <c r="BBW450"/>
      <c r="BBX450"/>
      <c r="BBY450"/>
      <c r="BBZ450"/>
      <c r="BCA450"/>
      <c r="BCB450"/>
      <c r="BCC450"/>
      <c r="BCD450"/>
      <c r="BCE450"/>
      <c r="BCF450"/>
      <c r="BCG450"/>
      <c r="BCH450"/>
      <c r="BCI450"/>
      <c r="BCJ450"/>
      <c r="BCK450"/>
      <c r="BCL450"/>
      <c r="BCM450"/>
      <c r="BCN450"/>
      <c r="BCO450"/>
      <c r="BCP450"/>
      <c r="BCQ450"/>
      <c r="BCR450"/>
      <c r="BCS450"/>
      <c r="BCT450"/>
      <c r="BCU450"/>
      <c r="BCV450"/>
      <c r="BCW450"/>
      <c r="BCX450"/>
      <c r="BCY450"/>
      <c r="BCZ450"/>
      <c r="BDA450"/>
      <c r="BDB450"/>
      <c r="BDC450"/>
      <c r="BDD450"/>
      <c r="BDE450"/>
      <c r="BDF450"/>
      <c r="BDG450"/>
      <c r="BDH450"/>
      <c r="BDI450"/>
      <c r="BDJ450"/>
      <c r="BDK450"/>
      <c r="BDL450"/>
      <c r="BDM450"/>
      <c r="BDN450"/>
      <c r="BDO450"/>
      <c r="BDP450"/>
      <c r="BDQ450"/>
      <c r="BDR450"/>
      <c r="BDS450"/>
      <c r="BDT450"/>
      <c r="BDU450"/>
      <c r="BDV450"/>
      <c r="BDW450"/>
      <c r="BDX450"/>
      <c r="BDY450"/>
      <c r="BDZ450"/>
      <c r="BEA450"/>
      <c r="BEB450"/>
      <c r="BEC450"/>
      <c r="BED450"/>
      <c r="BEE450"/>
      <c r="BEF450"/>
      <c r="BEG450"/>
      <c r="BEH450"/>
      <c r="BEI450"/>
      <c r="BEJ450"/>
      <c r="BEK450"/>
      <c r="BEL450"/>
      <c r="BEM450"/>
      <c r="BEN450"/>
      <c r="BEO450"/>
      <c r="BEP450"/>
      <c r="BEQ450"/>
      <c r="BER450"/>
      <c r="BES450"/>
      <c r="BET450"/>
      <c r="BEU450"/>
      <c r="BEV450"/>
      <c r="BEW450"/>
      <c r="BEX450"/>
      <c r="BEY450"/>
      <c r="BEZ450"/>
      <c r="BFA450"/>
      <c r="BFB450"/>
      <c r="BFC450"/>
      <c r="BFD450"/>
      <c r="BFE450"/>
      <c r="BFF450"/>
      <c r="BFG450"/>
      <c r="BFH450"/>
      <c r="BFI450"/>
      <c r="BFJ450"/>
      <c r="BFK450"/>
      <c r="BFL450"/>
      <c r="BFM450"/>
      <c r="BFN450"/>
      <c r="BFO450"/>
      <c r="BFP450"/>
      <c r="BFQ450"/>
      <c r="BFR450"/>
      <c r="BFS450"/>
      <c r="BFT450"/>
      <c r="BFU450"/>
      <c r="BFV450"/>
      <c r="BFW450"/>
      <c r="BFX450"/>
      <c r="BFY450"/>
      <c r="BFZ450"/>
      <c r="BGA450"/>
      <c r="BGB450"/>
      <c r="BGC450"/>
      <c r="BGD450"/>
      <c r="BGE450"/>
      <c r="BGF450"/>
      <c r="BGG450"/>
      <c r="BGH450"/>
      <c r="BGI450"/>
      <c r="BGJ450"/>
      <c r="BGK450"/>
      <c r="BGL450"/>
      <c r="BGM450"/>
      <c r="BGN450"/>
      <c r="BGO450"/>
      <c r="BGP450"/>
      <c r="BGQ450"/>
      <c r="BGR450"/>
      <c r="BGS450"/>
      <c r="BGT450"/>
      <c r="BGU450"/>
      <c r="BGV450"/>
      <c r="BGW450"/>
      <c r="BGX450"/>
      <c r="BGY450"/>
      <c r="BGZ450"/>
      <c r="BHA450"/>
      <c r="BHB450"/>
      <c r="BHC450"/>
      <c r="BHD450"/>
      <c r="BHE450"/>
      <c r="BHF450"/>
      <c r="BHG450"/>
      <c r="BHH450"/>
      <c r="BHI450"/>
      <c r="BHJ450"/>
      <c r="BHK450"/>
      <c r="BHL450"/>
      <c r="BHM450"/>
      <c r="BHN450"/>
      <c r="BHO450"/>
      <c r="BHP450"/>
      <c r="BHQ450"/>
      <c r="BHR450"/>
      <c r="BHS450"/>
      <c r="BHT450"/>
      <c r="BHU450"/>
      <c r="BHV450"/>
      <c r="BHW450"/>
      <c r="BHX450"/>
      <c r="BHY450"/>
      <c r="BHZ450"/>
      <c r="BIA450"/>
      <c r="BIB450"/>
      <c r="BIC450"/>
      <c r="BID450"/>
      <c r="BIE450"/>
      <c r="BIF450"/>
      <c r="BIG450"/>
      <c r="BIH450"/>
      <c r="BII450"/>
      <c r="BIJ450"/>
      <c r="BIK450"/>
      <c r="BIL450"/>
      <c r="BIM450"/>
      <c r="BIN450"/>
      <c r="BIO450"/>
      <c r="BIP450"/>
      <c r="BIQ450"/>
      <c r="BIR450"/>
      <c r="BIS450"/>
      <c r="BIT450"/>
      <c r="BIU450"/>
      <c r="BIV450"/>
      <c r="BIW450"/>
      <c r="BIX450"/>
      <c r="BIY450"/>
      <c r="BIZ450"/>
      <c r="BJA450"/>
      <c r="BJB450"/>
      <c r="BJC450"/>
      <c r="BJD450"/>
      <c r="BJE450"/>
      <c r="BJF450"/>
      <c r="BJG450"/>
      <c r="BJH450"/>
      <c r="BJI450"/>
      <c r="BJJ450"/>
      <c r="BJK450"/>
      <c r="BJL450"/>
      <c r="BJM450"/>
      <c r="BJN450"/>
      <c r="BJO450"/>
      <c r="BJP450"/>
      <c r="BJQ450"/>
      <c r="BJR450"/>
      <c r="BJS450"/>
      <c r="BJT450"/>
      <c r="BJU450"/>
      <c r="BJV450"/>
      <c r="BJW450"/>
      <c r="BJX450"/>
      <c r="BJY450"/>
      <c r="BJZ450"/>
      <c r="BKA450"/>
      <c r="BKB450"/>
      <c r="BKC450"/>
      <c r="BKD450"/>
      <c r="BKE450"/>
      <c r="BKF450"/>
      <c r="BKG450"/>
      <c r="BKH450"/>
      <c r="BKI450"/>
      <c r="BKJ450"/>
      <c r="BKK450"/>
      <c r="BKL450"/>
      <c r="BKM450"/>
      <c r="BKN450"/>
      <c r="BKO450"/>
      <c r="BKP450"/>
      <c r="BKQ450"/>
      <c r="BKR450"/>
      <c r="BKS450"/>
      <c r="BKT450"/>
      <c r="BKU450"/>
      <c r="BKV450"/>
      <c r="BKW450"/>
      <c r="BKX450"/>
      <c r="BKY450"/>
      <c r="BKZ450"/>
      <c r="BLA450"/>
      <c r="BLB450"/>
      <c r="BLC450"/>
      <c r="BLD450"/>
      <c r="BLE450"/>
      <c r="BLF450"/>
      <c r="BLG450"/>
      <c r="BLH450"/>
      <c r="BLI450"/>
      <c r="BLJ450"/>
      <c r="BLK450"/>
      <c r="BLL450"/>
      <c r="BLM450"/>
      <c r="BLN450"/>
      <c r="BLO450"/>
      <c r="BLP450"/>
      <c r="BLQ450"/>
      <c r="BLR450"/>
      <c r="BLS450"/>
      <c r="BLT450"/>
      <c r="BLU450"/>
      <c r="BLV450"/>
      <c r="BLW450"/>
      <c r="BLX450"/>
      <c r="BLY450"/>
      <c r="BLZ450"/>
      <c r="BMA450"/>
      <c r="BMB450"/>
      <c r="BMC450"/>
      <c r="BMD450"/>
      <c r="BME450"/>
      <c r="BMF450"/>
      <c r="BMG450"/>
      <c r="BMH450"/>
      <c r="BMI450"/>
      <c r="BMJ450"/>
      <c r="BMK450"/>
      <c r="BML450"/>
      <c r="BMM450"/>
      <c r="BMN450"/>
      <c r="BMO450"/>
      <c r="BMP450"/>
      <c r="BMQ450"/>
      <c r="BMR450"/>
      <c r="BMS450"/>
      <c r="BMT450"/>
      <c r="BMU450"/>
      <c r="BMV450"/>
      <c r="BMW450"/>
      <c r="BMX450"/>
      <c r="BMY450"/>
      <c r="BMZ450"/>
      <c r="BNA450"/>
      <c r="BNB450"/>
      <c r="BNC450"/>
      <c r="BND450"/>
      <c r="BNE450"/>
      <c r="BNF450"/>
      <c r="BNG450"/>
      <c r="BNH450"/>
      <c r="BNI450"/>
      <c r="BNJ450"/>
      <c r="BNK450"/>
      <c r="BNL450"/>
      <c r="BNM450"/>
      <c r="BNN450"/>
      <c r="BNO450"/>
      <c r="BNP450"/>
      <c r="BNQ450"/>
      <c r="BNR450"/>
      <c r="BNS450"/>
      <c r="BNT450"/>
      <c r="BNU450"/>
      <c r="BNV450"/>
      <c r="BNW450"/>
      <c r="BNX450"/>
      <c r="BNY450"/>
      <c r="BNZ450"/>
      <c r="BOA450"/>
      <c r="BOB450"/>
      <c r="BOC450"/>
      <c r="BOD450"/>
      <c r="BOE450"/>
      <c r="BOF450"/>
      <c r="BOG450"/>
      <c r="BOH450"/>
      <c r="BOI450"/>
      <c r="BOJ450"/>
      <c r="BOK450"/>
      <c r="BOL450"/>
      <c r="BOM450"/>
      <c r="BON450"/>
      <c r="BOO450"/>
      <c r="BOP450"/>
      <c r="BOQ450"/>
      <c r="BOR450"/>
      <c r="BOS450"/>
      <c r="BOT450"/>
      <c r="BOU450"/>
      <c r="BOV450"/>
      <c r="BOW450"/>
      <c r="BOX450"/>
      <c r="BOY450"/>
      <c r="BOZ450"/>
      <c r="BPA450"/>
      <c r="BPB450"/>
      <c r="BPC450"/>
      <c r="BPD450"/>
      <c r="BPE450"/>
      <c r="BPF450"/>
      <c r="BPG450"/>
      <c r="BPH450"/>
      <c r="BPI450"/>
      <c r="BPJ450"/>
      <c r="BPK450"/>
      <c r="BPL450"/>
      <c r="BPM450"/>
      <c r="BPN450"/>
      <c r="BPO450"/>
      <c r="BPP450"/>
      <c r="BPQ450"/>
      <c r="BPR450"/>
      <c r="BPS450"/>
      <c r="BPT450"/>
      <c r="BPU450"/>
      <c r="BPV450"/>
      <c r="BPW450"/>
      <c r="BPX450"/>
      <c r="BPY450"/>
      <c r="BPZ450"/>
      <c r="BQA450"/>
      <c r="BQB450"/>
      <c r="BQC450"/>
      <c r="BQD450"/>
      <c r="BQE450"/>
      <c r="BQF450"/>
      <c r="BQG450"/>
      <c r="BQH450"/>
      <c r="BQI450"/>
      <c r="BQJ450"/>
      <c r="BQK450"/>
      <c r="BQL450"/>
      <c r="BQM450"/>
      <c r="BQN450"/>
      <c r="BQO450"/>
      <c r="BQP450"/>
      <c r="BQQ450"/>
      <c r="BQR450"/>
      <c r="BQS450"/>
      <c r="BQT450"/>
      <c r="BQU450"/>
      <c r="BQV450"/>
      <c r="BQW450"/>
      <c r="BQX450"/>
      <c r="BQY450"/>
      <c r="BQZ450"/>
      <c r="BRA450"/>
      <c r="BRB450"/>
      <c r="BRC450"/>
      <c r="BRD450"/>
      <c r="BRE450"/>
      <c r="BRF450"/>
      <c r="BRG450"/>
      <c r="BRH450"/>
      <c r="BRI450"/>
      <c r="BRJ450"/>
      <c r="BRK450"/>
      <c r="BRL450"/>
      <c r="BRM450"/>
      <c r="BRN450"/>
      <c r="BRO450"/>
      <c r="BRP450"/>
      <c r="BRQ450"/>
      <c r="BRR450"/>
      <c r="BRS450"/>
      <c r="BRT450"/>
      <c r="BRU450"/>
      <c r="BRV450"/>
      <c r="BRW450"/>
      <c r="BRX450"/>
      <c r="BRY450"/>
      <c r="BRZ450"/>
      <c r="BSA450"/>
      <c r="BSB450"/>
      <c r="BSC450"/>
      <c r="BSD450"/>
      <c r="BSE450"/>
      <c r="BSF450"/>
      <c r="BSG450"/>
      <c r="BSH450"/>
      <c r="BSI450"/>
      <c r="BSJ450"/>
      <c r="BSK450"/>
      <c r="BSL450"/>
      <c r="BSM450"/>
      <c r="BSN450"/>
      <c r="BSO450"/>
      <c r="BSP450"/>
      <c r="BSQ450"/>
      <c r="BSR450"/>
      <c r="BSS450"/>
      <c r="BST450"/>
      <c r="BSU450"/>
      <c r="BSV450"/>
      <c r="BSW450"/>
      <c r="BSX450"/>
      <c r="BSY450"/>
      <c r="BSZ450"/>
      <c r="BTA450"/>
      <c r="BTB450"/>
      <c r="BTC450"/>
      <c r="BTD450"/>
      <c r="BTE450"/>
      <c r="BTF450"/>
      <c r="BTG450"/>
      <c r="BTH450"/>
      <c r="BTI450"/>
      <c r="BTJ450"/>
      <c r="BTK450"/>
      <c r="BTL450"/>
      <c r="BTM450"/>
      <c r="BTN450"/>
      <c r="BTO450"/>
      <c r="BTP450"/>
      <c r="BTQ450"/>
      <c r="BTR450"/>
      <c r="BTS450"/>
      <c r="BTT450"/>
      <c r="BTU450"/>
      <c r="BTV450"/>
      <c r="BTW450"/>
      <c r="BTX450"/>
      <c r="BTY450"/>
      <c r="BTZ450"/>
      <c r="BUA450"/>
      <c r="BUB450"/>
      <c r="BUC450"/>
      <c r="BUD450"/>
      <c r="BUE450"/>
      <c r="BUF450"/>
      <c r="BUG450"/>
      <c r="BUH450"/>
      <c r="BUI450"/>
      <c r="BUJ450"/>
      <c r="BUK450"/>
      <c r="BUL450"/>
      <c r="BUM450"/>
      <c r="BUN450"/>
      <c r="BUO450"/>
      <c r="BUP450"/>
      <c r="BUQ450"/>
      <c r="BUR450"/>
      <c r="BUS450"/>
      <c r="BUT450"/>
      <c r="BUU450"/>
      <c r="BUV450"/>
      <c r="BUW450"/>
      <c r="BUX450"/>
      <c r="BUY450"/>
      <c r="BUZ450"/>
      <c r="BVA450"/>
      <c r="BVB450"/>
      <c r="BVC450"/>
      <c r="BVD450"/>
      <c r="BVE450"/>
      <c r="BVF450"/>
      <c r="BVG450"/>
      <c r="BVH450"/>
      <c r="BVI450"/>
      <c r="BVJ450"/>
      <c r="BVK450"/>
      <c r="BVL450"/>
      <c r="BVM450"/>
      <c r="BVN450"/>
      <c r="BVO450"/>
      <c r="BVP450"/>
      <c r="BVQ450"/>
      <c r="BVR450"/>
      <c r="BVS450"/>
      <c r="BVT450"/>
      <c r="BVU450"/>
      <c r="BVV450"/>
      <c r="BVW450"/>
      <c r="BVX450"/>
      <c r="BVY450"/>
      <c r="BVZ450"/>
      <c r="BWA450"/>
      <c r="BWB450"/>
      <c r="BWC450"/>
      <c r="BWD450"/>
      <c r="BWE450"/>
      <c r="BWF450"/>
      <c r="BWG450"/>
      <c r="BWH450"/>
      <c r="BWI450"/>
      <c r="BWJ450"/>
      <c r="BWK450"/>
      <c r="BWL450"/>
      <c r="BWM450"/>
      <c r="BWN450"/>
      <c r="BWO450"/>
      <c r="BWP450"/>
      <c r="BWQ450"/>
      <c r="BWR450"/>
      <c r="BWS450"/>
      <c r="BWT450"/>
      <c r="BWU450"/>
      <c r="BWV450"/>
      <c r="BWW450"/>
      <c r="BWX450"/>
      <c r="BWY450"/>
      <c r="BWZ450"/>
      <c r="BXA450"/>
      <c r="BXB450"/>
      <c r="BXC450"/>
      <c r="BXD450"/>
      <c r="BXE450"/>
      <c r="BXF450"/>
      <c r="BXG450"/>
      <c r="BXH450"/>
      <c r="BXI450"/>
      <c r="BXJ450"/>
      <c r="BXK450"/>
      <c r="BXL450"/>
      <c r="BXM450"/>
      <c r="BXN450"/>
      <c r="BXO450"/>
      <c r="BXP450"/>
      <c r="BXQ450"/>
      <c r="BXR450"/>
      <c r="BXS450"/>
      <c r="BXT450"/>
      <c r="BXU450"/>
      <c r="BXV450"/>
      <c r="BXW450"/>
      <c r="BXX450"/>
      <c r="BXY450"/>
      <c r="BXZ450"/>
      <c r="BYA450"/>
      <c r="BYB450"/>
      <c r="BYC450"/>
      <c r="BYD450"/>
      <c r="BYE450"/>
      <c r="BYF450"/>
      <c r="BYG450"/>
      <c r="BYH450"/>
      <c r="BYI450"/>
      <c r="BYJ450"/>
      <c r="BYK450"/>
      <c r="BYL450"/>
      <c r="BYM450"/>
      <c r="BYN450"/>
      <c r="BYO450"/>
      <c r="BYP450"/>
      <c r="BYQ450"/>
      <c r="BYR450"/>
      <c r="BYS450"/>
      <c r="BYT450"/>
      <c r="BYU450"/>
      <c r="BYV450"/>
      <c r="BYW450"/>
      <c r="BYX450"/>
      <c r="BYY450"/>
      <c r="BYZ450"/>
      <c r="BZA450"/>
      <c r="BZB450"/>
      <c r="BZC450"/>
      <c r="BZD450"/>
      <c r="BZE450"/>
      <c r="BZF450"/>
      <c r="BZG450"/>
      <c r="BZH450"/>
      <c r="BZI450"/>
      <c r="BZJ450"/>
      <c r="BZK450"/>
      <c r="BZL450"/>
      <c r="BZM450"/>
      <c r="BZN450"/>
      <c r="BZO450"/>
      <c r="BZP450"/>
      <c r="BZQ450"/>
      <c r="BZR450"/>
      <c r="BZS450"/>
      <c r="BZT450"/>
      <c r="BZU450"/>
      <c r="BZV450"/>
      <c r="BZW450"/>
      <c r="BZX450"/>
      <c r="BZY450"/>
      <c r="BZZ450"/>
      <c r="CAA450"/>
      <c r="CAB450"/>
      <c r="CAC450"/>
      <c r="CAD450"/>
      <c r="CAE450"/>
      <c r="CAF450"/>
      <c r="CAG450"/>
      <c r="CAH450"/>
      <c r="CAI450"/>
      <c r="CAJ450"/>
      <c r="CAK450"/>
      <c r="CAL450"/>
      <c r="CAM450"/>
      <c r="CAN450"/>
      <c r="CAO450"/>
      <c r="CAP450"/>
      <c r="CAQ450"/>
      <c r="CAR450"/>
      <c r="CAS450"/>
      <c r="CAT450"/>
      <c r="CAU450"/>
      <c r="CAV450"/>
      <c r="CAW450"/>
      <c r="CAX450"/>
      <c r="CAY450"/>
      <c r="CAZ450"/>
      <c r="CBA450"/>
      <c r="CBB450"/>
      <c r="CBC450"/>
      <c r="CBD450"/>
      <c r="CBE450"/>
      <c r="CBF450"/>
      <c r="CBG450"/>
      <c r="CBH450"/>
      <c r="CBI450"/>
      <c r="CBJ450"/>
      <c r="CBK450"/>
      <c r="CBL450"/>
      <c r="CBM450"/>
      <c r="CBN450"/>
      <c r="CBO450"/>
      <c r="CBP450"/>
      <c r="CBQ450"/>
      <c r="CBR450"/>
      <c r="CBS450"/>
      <c r="CBT450"/>
      <c r="CBU450"/>
      <c r="CBV450"/>
      <c r="CBW450"/>
      <c r="CBX450"/>
      <c r="CBY450"/>
      <c r="CBZ450"/>
      <c r="CCA450"/>
      <c r="CCB450"/>
      <c r="CCC450"/>
      <c r="CCD450"/>
      <c r="CCE450"/>
      <c r="CCF450"/>
      <c r="CCG450"/>
      <c r="CCH450"/>
      <c r="CCI450"/>
      <c r="CCJ450"/>
      <c r="CCK450"/>
      <c r="CCL450"/>
      <c r="CCM450"/>
      <c r="CCN450"/>
      <c r="CCO450"/>
      <c r="CCP450"/>
      <c r="CCQ450"/>
      <c r="CCR450"/>
      <c r="CCS450"/>
      <c r="CCT450"/>
      <c r="CCU450"/>
      <c r="CCV450"/>
      <c r="CCW450"/>
      <c r="CCX450"/>
      <c r="CCY450"/>
      <c r="CCZ450"/>
      <c r="CDA450"/>
      <c r="CDB450"/>
      <c r="CDC450"/>
      <c r="CDD450"/>
      <c r="CDE450"/>
      <c r="CDF450"/>
      <c r="CDG450"/>
      <c r="CDH450"/>
      <c r="CDI450"/>
      <c r="CDJ450"/>
      <c r="CDK450"/>
      <c r="CDL450"/>
      <c r="CDM450"/>
      <c r="CDN450"/>
      <c r="CDO450"/>
      <c r="CDP450"/>
      <c r="CDQ450"/>
      <c r="CDR450"/>
      <c r="CDS450"/>
      <c r="CDT450"/>
      <c r="CDU450"/>
      <c r="CDV450"/>
      <c r="CDW450"/>
      <c r="CDX450"/>
      <c r="CDY450"/>
      <c r="CDZ450"/>
      <c r="CEA450"/>
      <c r="CEB450"/>
      <c r="CEC450"/>
      <c r="CED450"/>
      <c r="CEE450"/>
      <c r="CEF450"/>
      <c r="CEG450"/>
      <c r="CEH450"/>
      <c r="CEI450"/>
      <c r="CEJ450"/>
      <c r="CEK450"/>
      <c r="CEL450"/>
      <c r="CEM450"/>
      <c r="CEN450"/>
      <c r="CEO450"/>
      <c r="CEP450"/>
      <c r="CEQ450"/>
      <c r="CER450"/>
      <c r="CES450"/>
      <c r="CET450"/>
      <c r="CEU450"/>
      <c r="CEV450"/>
      <c r="CEW450"/>
      <c r="CEX450"/>
      <c r="CEY450"/>
      <c r="CEZ450"/>
      <c r="CFA450"/>
      <c r="CFB450"/>
      <c r="CFC450"/>
      <c r="CFD450"/>
      <c r="CFE450"/>
      <c r="CFF450"/>
      <c r="CFG450"/>
      <c r="CFH450"/>
      <c r="CFI450"/>
      <c r="CFJ450"/>
      <c r="CFK450"/>
      <c r="CFL450"/>
      <c r="CFM450"/>
      <c r="CFN450"/>
      <c r="CFO450"/>
      <c r="CFP450"/>
      <c r="CFQ450"/>
      <c r="CFR450"/>
      <c r="CFS450"/>
      <c r="CFT450"/>
      <c r="CFU450"/>
      <c r="CFV450"/>
      <c r="CFW450"/>
      <c r="CFX450"/>
      <c r="CFY450"/>
      <c r="CFZ450"/>
      <c r="CGA450"/>
      <c r="CGB450"/>
      <c r="CGC450"/>
      <c r="CGD450"/>
      <c r="CGE450"/>
      <c r="CGF450"/>
      <c r="CGG450"/>
      <c r="CGH450"/>
      <c r="CGI450"/>
      <c r="CGJ450"/>
      <c r="CGK450"/>
      <c r="CGL450"/>
      <c r="CGM450"/>
      <c r="CGN450"/>
      <c r="CGO450"/>
      <c r="CGP450"/>
      <c r="CGQ450"/>
      <c r="CGR450"/>
      <c r="CGS450"/>
      <c r="CGT450"/>
      <c r="CGU450"/>
      <c r="CGV450"/>
      <c r="CGW450"/>
      <c r="CGX450"/>
      <c r="CGY450"/>
      <c r="CGZ450"/>
      <c r="CHA450"/>
      <c r="CHB450"/>
      <c r="CHC450"/>
      <c r="CHD450"/>
      <c r="CHE450"/>
      <c r="CHF450"/>
      <c r="CHG450"/>
      <c r="CHH450"/>
      <c r="CHI450"/>
      <c r="CHJ450"/>
      <c r="CHK450"/>
      <c r="CHL450"/>
      <c r="CHM450"/>
      <c r="CHN450"/>
      <c r="CHO450"/>
      <c r="CHP450"/>
      <c r="CHQ450"/>
      <c r="CHR450"/>
      <c r="CHS450"/>
      <c r="CHT450"/>
      <c r="CHU450"/>
      <c r="CHV450"/>
      <c r="CHW450"/>
      <c r="CHX450"/>
      <c r="CHY450"/>
      <c r="CHZ450"/>
      <c r="CIA450"/>
      <c r="CIB450"/>
      <c r="CIC450"/>
      <c r="CID450"/>
      <c r="CIE450"/>
      <c r="CIF450"/>
      <c r="CIG450"/>
      <c r="CIH450"/>
      <c r="CII450"/>
      <c r="CIJ450"/>
      <c r="CIK450"/>
      <c r="CIL450"/>
      <c r="CIM450"/>
      <c r="CIN450"/>
      <c r="CIO450"/>
      <c r="CIP450"/>
      <c r="CIQ450"/>
      <c r="CIR450"/>
      <c r="CIS450"/>
      <c r="CIT450"/>
      <c r="CIU450"/>
      <c r="CIV450"/>
      <c r="CIW450"/>
      <c r="CIX450"/>
      <c r="CIY450"/>
      <c r="CIZ450"/>
      <c r="CJA450"/>
      <c r="CJB450"/>
      <c r="CJC450"/>
      <c r="CJD450"/>
      <c r="CJE450"/>
      <c r="CJF450"/>
      <c r="CJG450"/>
      <c r="CJH450"/>
      <c r="CJI450"/>
      <c r="CJJ450"/>
      <c r="CJK450"/>
      <c r="CJL450"/>
      <c r="CJM450"/>
      <c r="CJN450"/>
      <c r="CJO450"/>
      <c r="CJP450"/>
      <c r="CJQ450"/>
      <c r="CJR450"/>
      <c r="CJS450"/>
      <c r="CJT450"/>
      <c r="CJU450"/>
      <c r="CJV450"/>
      <c r="CJW450"/>
      <c r="CJX450"/>
      <c r="CJY450"/>
      <c r="CJZ450"/>
      <c r="CKA450"/>
      <c r="CKB450"/>
      <c r="CKC450"/>
      <c r="CKD450"/>
      <c r="CKE450"/>
      <c r="CKF450"/>
      <c r="CKG450"/>
      <c r="CKH450"/>
      <c r="CKI450"/>
      <c r="CKJ450"/>
      <c r="CKK450"/>
      <c r="CKL450"/>
      <c r="CKM450"/>
      <c r="CKN450"/>
      <c r="CKO450"/>
      <c r="CKP450"/>
      <c r="CKQ450"/>
      <c r="CKR450"/>
      <c r="CKS450"/>
      <c r="CKT450"/>
      <c r="CKU450"/>
      <c r="CKV450"/>
      <c r="CKW450"/>
      <c r="CKX450"/>
      <c r="CKY450"/>
      <c r="CKZ450"/>
      <c r="CLA450"/>
      <c r="CLB450"/>
      <c r="CLC450"/>
      <c r="CLD450"/>
      <c r="CLE450"/>
      <c r="CLF450"/>
      <c r="CLG450"/>
      <c r="CLH450"/>
      <c r="CLI450"/>
      <c r="CLJ450"/>
      <c r="CLK450"/>
      <c r="CLL450"/>
      <c r="CLM450"/>
      <c r="CLN450"/>
      <c r="CLO450"/>
      <c r="CLP450"/>
      <c r="CLQ450"/>
      <c r="CLR450"/>
      <c r="CLS450"/>
      <c r="CLT450"/>
      <c r="CLU450"/>
      <c r="CLV450"/>
      <c r="CLW450"/>
      <c r="CLX450"/>
      <c r="CLY450"/>
      <c r="CLZ450"/>
      <c r="CMA450"/>
      <c r="CMB450"/>
      <c r="CMC450"/>
      <c r="CMD450"/>
      <c r="CME450"/>
      <c r="CMF450"/>
      <c r="CMG450"/>
      <c r="CMH450"/>
      <c r="CMI450"/>
      <c r="CMJ450"/>
      <c r="CMK450"/>
      <c r="CML450"/>
      <c r="CMM450"/>
      <c r="CMN450"/>
      <c r="CMO450"/>
      <c r="CMP450"/>
      <c r="CMQ450"/>
      <c r="CMR450"/>
      <c r="CMS450"/>
      <c r="CMT450"/>
      <c r="CMU450"/>
      <c r="CMV450"/>
      <c r="CMW450"/>
      <c r="CMX450"/>
      <c r="CMY450"/>
      <c r="CMZ450"/>
      <c r="CNA450"/>
      <c r="CNB450"/>
      <c r="CNC450"/>
      <c r="CND450"/>
      <c r="CNE450"/>
      <c r="CNF450"/>
      <c r="CNG450"/>
      <c r="CNH450"/>
      <c r="CNI450"/>
      <c r="CNJ450"/>
      <c r="CNK450"/>
      <c r="CNL450"/>
      <c r="CNM450"/>
      <c r="CNN450"/>
      <c r="CNO450"/>
      <c r="CNP450"/>
      <c r="CNQ450"/>
      <c r="CNR450"/>
      <c r="CNS450"/>
      <c r="CNT450"/>
      <c r="CNU450"/>
      <c r="CNV450"/>
      <c r="CNW450"/>
      <c r="CNX450"/>
      <c r="CNY450"/>
      <c r="CNZ450"/>
      <c r="COA450"/>
      <c r="COB450"/>
      <c r="COC450"/>
      <c r="COD450"/>
      <c r="COE450"/>
      <c r="COF450"/>
      <c r="COG450"/>
      <c r="COH450"/>
      <c r="COI450"/>
      <c r="COJ450"/>
      <c r="COK450"/>
      <c r="COL450"/>
      <c r="COM450"/>
      <c r="CON450"/>
      <c r="COO450"/>
      <c r="COP450"/>
      <c r="COQ450"/>
      <c r="COR450"/>
      <c r="COS450"/>
      <c r="COT450"/>
      <c r="COU450"/>
      <c r="COV450"/>
      <c r="COW450"/>
      <c r="COX450"/>
      <c r="COY450"/>
      <c r="COZ450"/>
      <c r="CPA450"/>
      <c r="CPB450"/>
      <c r="CPC450"/>
      <c r="CPD450"/>
      <c r="CPE450"/>
      <c r="CPF450"/>
      <c r="CPG450"/>
      <c r="CPH450"/>
      <c r="CPI450"/>
      <c r="CPJ450"/>
      <c r="CPK450"/>
      <c r="CPL450"/>
      <c r="CPM450"/>
      <c r="CPN450"/>
      <c r="CPO450"/>
      <c r="CPP450"/>
      <c r="CPQ450"/>
      <c r="CPR450"/>
      <c r="CPS450"/>
      <c r="CPT450"/>
      <c r="CPU450"/>
      <c r="CPV450"/>
      <c r="CPW450"/>
      <c r="CPX450"/>
      <c r="CPY450"/>
      <c r="CPZ450"/>
      <c r="CQA450"/>
      <c r="CQB450"/>
      <c r="CQC450"/>
      <c r="CQD450"/>
      <c r="CQE450"/>
      <c r="CQF450"/>
      <c r="CQG450"/>
      <c r="CQH450"/>
      <c r="CQI450"/>
      <c r="CQJ450"/>
      <c r="CQK450"/>
      <c r="CQL450"/>
      <c r="CQM450"/>
      <c r="CQN450"/>
      <c r="CQO450"/>
      <c r="CQP450"/>
      <c r="CQQ450"/>
      <c r="CQR450"/>
      <c r="CQS450"/>
      <c r="CQT450"/>
      <c r="CQU450"/>
      <c r="CQV450"/>
      <c r="CQW450"/>
      <c r="CQX450"/>
      <c r="CQY450"/>
      <c r="CQZ450"/>
      <c r="CRA450"/>
      <c r="CRB450"/>
      <c r="CRC450"/>
      <c r="CRD450"/>
      <c r="CRE450"/>
      <c r="CRF450"/>
      <c r="CRG450"/>
      <c r="CRH450"/>
      <c r="CRI450"/>
      <c r="CRJ450"/>
      <c r="CRK450"/>
      <c r="CRL450"/>
      <c r="CRM450"/>
      <c r="CRN450"/>
      <c r="CRO450"/>
      <c r="CRP450"/>
      <c r="CRQ450"/>
      <c r="CRR450"/>
      <c r="CRS450"/>
      <c r="CRT450"/>
      <c r="CRU450"/>
      <c r="CRV450"/>
      <c r="CRW450"/>
      <c r="CRX450"/>
      <c r="CRY450"/>
      <c r="CRZ450"/>
      <c r="CSA450"/>
      <c r="CSB450"/>
      <c r="CSC450"/>
      <c r="CSD450"/>
      <c r="CSE450"/>
      <c r="CSF450"/>
      <c r="CSG450"/>
      <c r="CSH450"/>
      <c r="CSI450"/>
      <c r="CSJ450"/>
      <c r="CSK450"/>
      <c r="CSL450"/>
      <c r="CSM450"/>
      <c r="CSN450"/>
      <c r="CSO450"/>
      <c r="CSP450"/>
      <c r="CSQ450"/>
      <c r="CSR450"/>
      <c r="CSS450"/>
      <c r="CST450"/>
      <c r="CSU450"/>
      <c r="CSV450"/>
      <c r="CSW450"/>
      <c r="CSX450"/>
      <c r="CSY450"/>
      <c r="CSZ450"/>
      <c r="CTA450"/>
      <c r="CTB450"/>
      <c r="CTC450"/>
      <c r="CTD450"/>
      <c r="CTE450"/>
      <c r="CTF450"/>
      <c r="CTG450"/>
      <c r="CTH450"/>
      <c r="CTI450"/>
      <c r="CTJ450"/>
      <c r="CTK450"/>
      <c r="CTL450"/>
      <c r="CTM450"/>
      <c r="CTN450"/>
      <c r="CTO450"/>
      <c r="CTP450"/>
      <c r="CTQ450"/>
      <c r="CTR450"/>
      <c r="CTS450"/>
      <c r="CTT450"/>
      <c r="CTU450"/>
      <c r="CTV450"/>
      <c r="CTW450"/>
      <c r="CTX450"/>
      <c r="CTY450"/>
      <c r="CTZ450"/>
      <c r="CUA450"/>
      <c r="CUB450"/>
      <c r="CUC450"/>
      <c r="CUD450"/>
      <c r="CUE450"/>
      <c r="CUF450"/>
      <c r="CUG450"/>
      <c r="CUH450"/>
      <c r="CUI450"/>
      <c r="CUJ450"/>
      <c r="CUK450"/>
      <c r="CUL450"/>
      <c r="CUM450"/>
      <c r="CUN450"/>
      <c r="CUO450"/>
      <c r="CUP450"/>
      <c r="CUQ450"/>
      <c r="CUR450"/>
      <c r="CUS450"/>
      <c r="CUT450"/>
      <c r="CUU450"/>
      <c r="CUV450"/>
      <c r="CUW450"/>
      <c r="CUX450"/>
      <c r="CUY450"/>
      <c r="CUZ450"/>
      <c r="CVA450"/>
      <c r="CVB450"/>
      <c r="CVC450"/>
      <c r="CVD450"/>
      <c r="CVE450"/>
      <c r="CVF450"/>
      <c r="CVG450"/>
      <c r="CVH450"/>
      <c r="CVI450"/>
      <c r="CVJ450"/>
      <c r="CVK450"/>
      <c r="CVL450"/>
      <c r="CVM450"/>
      <c r="CVN450"/>
      <c r="CVO450"/>
      <c r="CVP450"/>
      <c r="CVQ450"/>
      <c r="CVR450"/>
      <c r="CVS450"/>
      <c r="CVT450"/>
      <c r="CVU450"/>
      <c r="CVV450"/>
      <c r="CVW450"/>
      <c r="CVX450"/>
      <c r="CVY450"/>
      <c r="CVZ450"/>
      <c r="CWA450"/>
      <c r="CWB450"/>
      <c r="CWC450"/>
      <c r="CWD450"/>
      <c r="CWE450"/>
      <c r="CWF450"/>
      <c r="CWG450"/>
      <c r="CWH450"/>
      <c r="CWI450"/>
      <c r="CWJ450"/>
      <c r="CWK450"/>
      <c r="CWL450"/>
      <c r="CWM450"/>
      <c r="CWN450"/>
      <c r="CWO450"/>
      <c r="CWP450"/>
      <c r="CWQ450"/>
      <c r="CWR450"/>
      <c r="CWS450"/>
      <c r="CWT450"/>
      <c r="CWU450"/>
      <c r="CWV450"/>
      <c r="CWW450"/>
      <c r="CWX450"/>
      <c r="CWY450"/>
      <c r="CWZ450"/>
      <c r="CXA450"/>
      <c r="CXB450"/>
      <c r="CXC450"/>
      <c r="CXD450"/>
      <c r="CXE450"/>
      <c r="CXF450"/>
      <c r="CXG450"/>
      <c r="CXH450"/>
      <c r="CXI450"/>
      <c r="CXJ450"/>
      <c r="CXK450"/>
      <c r="CXL450"/>
      <c r="CXM450"/>
      <c r="CXN450"/>
      <c r="CXO450"/>
      <c r="CXP450"/>
      <c r="CXQ450"/>
      <c r="CXR450"/>
      <c r="CXS450"/>
      <c r="CXT450"/>
      <c r="CXU450"/>
      <c r="CXV450"/>
      <c r="CXW450"/>
      <c r="CXX450"/>
      <c r="CXY450"/>
      <c r="CXZ450"/>
      <c r="CYA450"/>
      <c r="CYB450"/>
      <c r="CYC450"/>
      <c r="CYD450"/>
      <c r="CYE450"/>
      <c r="CYF450"/>
      <c r="CYG450"/>
      <c r="CYH450"/>
      <c r="CYI450"/>
      <c r="CYJ450"/>
      <c r="CYK450"/>
      <c r="CYL450"/>
      <c r="CYM450"/>
      <c r="CYN450"/>
      <c r="CYO450"/>
      <c r="CYP450"/>
      <c r="CYQ450"/>
      <c r="CYR450"/>
      <c r="CYS450"/>
      <c r="CYT450"/>
      <c r="CYU450"/>
      <c r="CYV450"/>
      <c r="CYW450"/>
      <c r="CYX450"/>
      <c r="CYY450"/>
      <c r="CYZ450"/>
      <c r="CZA450"/>
      <c r="CZB450"/>
      <c r="CZC450"/>
      <c r="CZD450"/>
      <c r="CZE450"/>
      <c r="CZF450"/>
      <c r="CZG450"/>
      <c r="CZH450"/>
      <c r="CZI450"/>
      <c r="CZJ450"/>
      <c r="CZK450"/>
      <c r="CZL450"/>
      <c r="CZM450"/>
      <c r="CZN450"/>
      <c r="CZO450"/>
      <c r="CZP450"/>
      <c r="CZQ450"/>
      <c r="CZR450"/>
      <c r="CZS450"/>
      <c r="CZT450"/>
      <c r="CZU450"/>
      <c r="CZV450"/>
      <c r="CZW450"/>
      <c r="CZX450"/>
      <c r="CZY450"/>
      <c r="CZZ450"/>
      <c r="DAA450"/>
      <c r="DAB450"/>
      <c r="DAC450"/>
      <c r="DAD450"/>
      <c r="DAE450"/>
      <c r="DAF450"/>
      <c r="DAG450"/>
      <c r="DAH450"/>
      <c r="DAI450"/>
      <c r="DAJ450"/>
      <c r="DAK450"/>
      <c r="DAL450"/>
      <c r="DAM450"/>
      <c r="DAN450"/>
      <c r="DAO450"/>
      <c r="DAP450"/>
      <c r="DAQ450"/>
      <c r="DAR450"/>
      <c r="DAS450"/>
      <c r="DAT450"/>
      <c r="DAU450"/>
      <c r="DAV450"/>
      <c r="DAW450"/>
      <c r="DAX450"/>
      <c r="DAY450"/>
      <c r="DAZ450"/>
      <c r="DBA450"/>
      <c r="DBB450"/>
      <c r="DBC450"/>
      <c r="DBD450"/>
      <c r="DBE450"/>
      <c r="DBF450"/>
      <c r="DBG450"/>
      <c r="DBH450"/>
      <c r="DBI450"/>
      <c r="DBJ450"/>
      <c r="DBK450"/>
      <c r="DBL450"/>
      <c r="DBM450"/>
      <c r="DBN450"/>
      <c r="DBO450"/>
      <c r="DBP450"/>
      <c r="DBQ450"/>
      <c r="DBR450"/>
      <c r="DBS450"/>
      <c r="DBT450"/>
      <c r="DBU450"/>
      <c r="DBV450"/>
      <c r="DBW450"/>
      <c r="DBX450"/>
      <c r="DBY450"/>
      <c r="DBZ450"/>
      <c r="DCA450"/>
      <c r="DCB450"/>
      <c r="DCC450"/>
      <c r="DCD450"/>
      <c r="DCE450"/>
      <c r="DCF450"/>
      <c r="DCG450"/>
      <c r="DCH450"/>
      <c r="DCI450"/>
      <c r="DCJ450"/>
      <c r="DCK450"/>
      <c r="DCL450"/>
      <c r="DCM450"/>
      <c r="DCN450"/>
      <c r="DCO450"/>
      <c r="DCP450"/>
      <c r="DCQ450"/>
      <c r="DCR450"/>
      <c r="DCS450"/>
      <c r="DCT450"/>
      <c r="DCU450"/>
      <c r="DCV450"/>
      <c r="DCW450"/>
      <c r="DCX450"/>
      <c r="DCY450"/>
      <c r="DCZ450"/>
      <c r="DDA450"/>
      <c r="DDB450"/>
      <c r="DDC450"/>
      <c r="DDD450"/>
      <c r="DDE450"/>
      <c r="DDF450"/>
      <c r="DDG450"/>
      <c r="DDH450"/>
      <c r="DDI450"/>
      <c r="DDJ450"/>
      <c r="DDK450"/>
      <c r="DDL450"/>
      <c r="DDM450"/>
      <c r="DDN450"/>
      <c r="DDO450"/>
      <c r="DDP450"/>
      <c r="DDQ450"/>
      <c r="DDR450"/>
      <c r="DDS450"/>
      <c r="DDT450"/>
      <c r="DDU450"/>
      <c r="DDV450"/>
      <c r="DDW450"/>
      <c r="DDX450"/>
      <c r="DDY450"/>
      <c r="DDZ450"/>
      <c r="DEA450"/>
      <c r="DEB450"/>
      <c r="DEC450"/>
      <c r="DED450"/>
      <c r="DEE450"/>
      <c r="DEF450"/>
      <c r="DEG450"/>
      <c r="DEH450"/>
      <c r="DEI450"/>
      <c r="DEJ450"/>
      <c r="DEK450"/>
      <c r="DEL450"/>
      <c r="DEM450"/>
      <c r="DEN450"/>
      <c r="DEO450"/>
      <c r="DEP450"/>
      <c r="DEQ450"/>
      <c r="DER450"/>
      <c r="DES450"/>
      <c r="DET450"/>
      <c r="DEU450"/>
      <c r="DEV450"/>
      <c r="DEW450"/>
      <c r="DEX450"/>
      <c r="DEY450"/>
      <c r="DEZ450"/>
      <c r="DFA450"/>
      <c r="DFB450"/>
      <c r="DFC450"/>
      <c r="DFD450"/>
      <c r="DFE450"/>
      <c r="DFF450"/>
      <c r="DFG450"/>
      <c r="DFH450"/>
      <c r="DFI450"/>
      <c r="DFJ450"/>
      <c r="DFK450"/>
      <c r="DFL450"/>
      <c r="DFM450"/>
      <c r="DFN450"/>
      <c r="DFO450"/>
      <c r="DFP450"/>
      <c r="DFQ450"/>
      <c r="DFR450"/>
      <c r="DFS450"/>
      <c r="DFT450"/>
      <c r="DFU450"/>
      <c r="DFV450"/>
      <c r="DFW450"/>
      <c r="DFX450"/>
      <c r="DFY450"/>
      <c r="DFZ450"/>
      <c r="DGA450"/>
      <c r="DGB450"/>
      <c r="DGC450"/>
      <c r="DGD450"/>
      <c r="DGE450"/>
      <c r="DGF450"/>
      <c r="DGG450"/>
      <c r="DGH450"/>
      <c r="DGI450"/>
      <c r="DGJ450"/>
      <c r="DGK450"/>
      <c r="DGL450"/>
      <c r="DGM450"/>
      <c r="DGN450"/>
      <c r="DGO450"/>
      <c r="DGP450"/>
      <c r="DGQ450"/>
      <c r="DGR450"/>
      <c r="DGS450"/>
      <c r="DGT450"/>
      <c r="DGU450"/>
      <c r="DGV450"/>
      <c r="DGW450"/>
      <c r="DGX450"/>
      <c r="DGY450"/>
      <c r="DGZ450"/>
      <c r="DHA450"/>
      <c r="DHB450"/>
      <c r="DHC450"/>
      <c r="DHD450"/>
      <c r="DHE450"/>
      <c r="DHF450"/>
      <c r="DHG450"/>
      <c r="DHH450"/>
      <c r="DHI450"/>
      <c r="DHJ450"/>
      <c r="DHK450"/>
      <c r="DHL450"/>
      <c r="DHM450"/>
      <c r="DHN450"/>
      <c r="DHO450"/>
      <c r="DHP450"/>
      <c r="DHQ450"/>
      <c r="DHR450"/>
      <c r="DHS450"/>
      <c r="DHT450"/>
      <c r="DHU450"/>
      <c r="DHV450"/>
      <c r="DHW450"/>
      <c r="DHX450"/>
      <c r="DHY450"/>
      <c r="DHZ450"/>
      <c r="DIA450"/>
      <c r="DIB450"/>
      <c r="DIC450"/>
      <c r="DID450"/>
      <c r="DIE450"/>
      <c r="DIF450"/>
      <c r="DIG450"/>
      <c r="DIH450"/>
      <c r="DII450"/>
      <c r="DIJ450"/>
      <c r="DIK450"/>
      <c r="DIL450"/>
      <c r="DIM450"/>
      <c r="DIN450"/>
      <c r="DIO450"/>
      <c r="DIP450"/>
      <c r="DIQ450"/>
      <c r="DIR450"/>
      <c r="DIS450"/>
      <c r="DIT450"/>
      <c r="DIU450"/>
      <c r="DIV450"/>
      <c r="DIW450"/>
      <c r="DIX450"/>
      <c r="DIY450"/>
      <c r="DIZ450"/>
      <c r="DJA450"/>
      <c r="DJB450"/>
      <c r="DJC450"/>
      <c r="DJD450"/>
      <c r="DJE450"/>
      <c r="DJF450"/>
      <c r="DJG450"/>
      <c r="DJH450"/>
      <c r="DJI450"/>
      <c r="DJJ450"/>
      <c r="DJK450"/>
      <c r="DJL450"/>
      <c r="DJM450"/>
      <c r="DJN450"/>
      <c r="DJO450"/>
      <c r="DJP450"/>
      <c r="DJQ450"/>
      <c r="DJR450"/>
      <c r="DJS450"/>
      <c r="DJT450"/>
      <c r="DJU450"/>
      <c r="DJV450"/>
      <c r="DJW450"/>
      <c r="DJX450"/>
      <c r="DJY450"/>
      <c r="DJZ450"/>
      <c r="DKA450"/>
      <c r="DKB450"/>
      <c r="DKC450"/>
      <c r="DKD450"/>
      <c r="DKE450"/>
      <c r="DKF450"/>
      <c r="DKG450"/>
      <c r="DKH450"/>
      <c r="DKI450"/>
      <c r="DKJ450"/>
      <c r="DKK450"/>
      <c r="DKL450"/>
      <c r="DKM450"/>
      <c r="DKN450"/>
      <c r="DKO450"/>
      <c r="DKP450"/>
      <c r="DKQ450"/>
      <c r="DKR450"/>
      <c r="DKS450"/>
      <c r="DKT450"/>
      <c r="DKU450"/>
      <c r="DKV450"/>
      <c r="DKW450"/>
      <c r="DKX450"/>
      <c r="DKY450"/>
      <c r="DKZ450"/>
      <c r="DLA450"/>
      <c r="DLB450"/>
      <c r="DLC450"/>
      <c r="DLD450"/>
      <c r="DLE450"/>
      <c r="DLF450"/>
      <c r="DLG450"/>
      <c r="DLH450"/>
      <c r="DLI450"/>
      <c r="DLJ450"/>
      <c r="DLK450"/>
      <c r="DLL450"/>
      <c r="DLM450"/>
      <c r="DLN450"/>
      <c r="DLO450"/>
      <c r="DLP450"/>
      <c r="DLQ450"/>
      <c r="DLR450"/>
      <c r="DLS450"/>
      <c r="DLT450"/>
      <c r="DLU450"/>
      <c r="DLV450"/>
      <c r="DLW450"/>
      <c r="DLX450"/>
      <c r="DLY450"/>
      <c r="DLZ450"/>
      <c r="DMA450"/>
      <c r="DMB450"/>
      <c r="DMC450"/>
      <c r="DMD450"/>
      <c r="DME450"/>
      <c r="DMF450"/>
      <c r="DMG450"/>
      <c r="DMH450"/>
      <c r="DMI450"/>
      <c r="DMJ450"/>
      <c r="DMK450"/>
      <c r="DML450"/>
      <c r="DMM450"/>
      <c r="DMN450"/>
      <c r="DMO450"/>
      <c r="DMP450"/>
      <c r="DMQ450"/>
      <c r="DMR450"/>
      <c r="DMS450"/>
      <c r="DMT450"/>
      <c r="DMU450"/>
      <c r="DMV450"/>
      <c r="DMW450"/>
      <c r="DMX450"/>
      <c r="DMY450"/>
      <c r="DMZ450"/>
      <c r="DNA450"/>
      <c r="DNB450"/>
      <c r="DNC450"/>
      <c r="DND450"/>
      <c r="DNE450"/>
      <c r="DNF450"/>
      <c r="DNG450"/>
      <c r="DNH450"/>
      <c r="DNI450"/>
      <c r="DNJ450"/>
      <c r="DNK450"/>
      <c r="DNL450"/>
      <c r="DNM450"/>
      <c r="DNN450"/>
      <c r="DNO450"/>
      <c r="DNP450"/>
      <c r="DNQ450"/>
      <c r="DNR450"/>
      <c r="DNS450"/>
      <c r="DNT450"/>
      <c r="DNU450"/>
      <c r="DNV450"/>
      <c r="DNW450"/>
      <c r="DNX450"/>
      <c r="DNY450"/>
      <c r="DNZ450"/>
      <c r="DOA450"/>
      <c r="DOB450"/>
      <c r="DOC450"/>
      <c r="DOD450"/>
      <c r="DOE450"/>
      <c r="DOF450"/>
      <c r="DOG450"/>
      <c r="DOH450"/>
      <c r="DOI450"/>
      <c r="DOJ450"/>
      <c r="DOK450"/>
      <c r="DOL450"/>
      <c r="DOM450"/>
      <c r="DON450"/>
      <c r="DOO450"/>
      <c r="DOP450"/>
      <c r="DOQ450"/>
      <c r="DOR450"/>
      <c r="DOS450"/>
      <c r="DOT450"/>
      <c r="DOU450"/>
      <c r="DOV450"/>
      <c r="DOW450"/>
      <c r="DOX450"/>
      <c r="DOY450"/>
      <c r="DOZ450"/>
      <c r="DPA450"/>
      <c r="DPB450"/>
      <c r="DPC450"/>
      <c r="DPD450"/>
      <c r="DPE450"/>
      <c r="DPF450"/>
      <c r="DPG450"/>
      <c r="DPH450"/>
      <c r="DPI450"/>
      <c r="DPJ450"/>
      <c r="DPK450"/>
      <c r="DPL450"/>
      <c r="DPM450"/>
      <c r="DPN450"/>
      <c r="DPO450"/>
      <c r="DPP450"/>
      <c r="DPQ450"/>
      <c r="DPR450"/>
      <c r="DPS450"/>
      <c r="DPT450"/>
      <c r="DPU450"/>
      <c r="DPV450"/>
      <c r="DPW450"/>
      <c r="DPX450"/>
      <c r="DPY450"/>
      <c r="DPZ450"/>
      <c r="DQA450"/>
      <c r="DQB450"/>
      <c r="DQC450"/>
      <c r="DQD450"/>
      <c r="DQE450"/>
      <c r="DQF450"/>
      <c r="DQG450"/>
      <c r="DQH450"/>
      <c r="DQI450"/>
      <c r="DQJ450"/>
      <c r="DQK450"/>
      <c r="DQL450"/>
      <c r="DQM450"/>
      <c r="DQN450"/>
      <c r="DQO450"/>
      <c r="DQP450"/>
      <c r="DQQ450"/>
      <c r="DQR450"/>
      <c r="DQS450"/>
      <c r="DQT450"/>
      <c r="DQU450"/>
      <c r="DQV450"/>
      <c r="DQW450"/>
      <c r="DQX450"/>
      <c r="DQY450"/>
      <c r="DQZ450"/>
      <c r="DRA450"/>
      <c r="DRB450"/>
      <c r="DRC450"/>
      <c r="DRD450"/>
      <c r="DRE450"/>
      <c r="DRF450"/>
      <c r="DRG450"/>
      <c r="DRH450"/>
      <c r="DRI450"/>
      <c r="DRJ450"/>
      <c r="DRK450"/>
      <c r="DRL450"/>
      <c r="DRM450"/>
      <c r="DRN450"/>
      <c r="DRO450"/>
      <c r="DRP450"/>
      <c r="DRQ450"/>
      <c r="DRR450"/>
      <c r="DRS450"/>
      <c r="DRT450"/>
      <c r="DRU450"/>
      <c r="DRV450"/>
      <c r="DRW450"/>
      <c r="DRX450"/>
      <c r="DRY450"/>
      <c r="DRZ450"/>
      <c r="DSA450"/>
      <c r="DSB450"/>
      <c r="DSC450"/>
      <c r="DSD450"/>
      <c r="DSE450"/>
      <c r="DSF450"/>
      <c r="DSG450"/>
      <c r="DSH450"/>
      <c r="DSI450"/>
      <c r="DSJ450"/>
      <c r="DSK450"/>
      <c r="DSL450"/>
      <c r="DSM450"/>
      <c r="DSN450"/>
      <c r="DSO450"/>
      <c r="DSP450"/>
      <c r="DSQ450"/>
      <c r="DSR450"/>
      <c r="DSS450"/>
      <c r="DST450"/>
      <c r="DSU450"/>
      <c r="DSV450"/>
      <c r="DSW450"/>
      <c r="DSX450"/>
      <c r="DSY450"/>
      <c r="DSZ450"/>
      <c r="DTA450"/>
      <c r="DTB450"/>
      <c r="DTC450"/>
      <c r="DTD450"/>
      <c r="DTE450"/>
      <c r="DTF450"/>
      <c r="DTG450"/>
      <c r="DTH450"/>
      <c r="DTI450"/>
      <c r="DTJ450"/>
      <c r="DTK450"/>
      <c r="DTL450"/>
      <c r="DTM450"/>
      <c r="DTN450"/>
      <c r="DTO450"/>
      <c r="DTP450"/>
      <c r="DTQ450"/>
      <c r="DTR450"/>
      <c r="DTS450"/>
      <c r="DTT450"/>
      <c r="DTU450"/>
      <c r="DTV450"/>
      <c r="DTW450"/>
      <c r="DTX450"/>
      <c r="DTY450"/>
      <c r="DTZ450"/>
      <c r="DUA450"/>
      <c r="DUB450"/>
      <c r="DUC450"/>
      <c r="DUD450"/>
      <c r="DUE450"/>
      <c r="DUF450"/>
      <c r="DUG450"/>
      <c r="DUH450"/>
      <c r="DUI450"/>
      <c r="DUJ450"/>
      <c r="DUK450"/>
      <c r="DUL450"/>
      <c r="DUM450"/>
      <c r="DUN450"/>
      <c r="DUO450"/>
      <c r="DUP450"/>
      <c r="DUQ450"/>
      <c r="DUR450"/>
      <c r="DUS450"/>
      <c r="DUT450"/>
      <c r="DUU450"/>
      <c r="DUV450"/>
      <c r="DUW450"/>
      <c r="DUX450"/>
      <c r="DUY450"/>
      <c r="DUZ450"/>
      <c r="DVA450"/>
      <c r="DVB450"/>
      <c r="DVC450"/>
      <c r="DVD450"/>
      <c r="DVE450"/>
      <c r="DVF450"/>
      <c r="DVG450"/>
      <c r="DVH450"/>
      <c r="DVI450"/>
      <c r="DVJ450"/>
      <c r="DVK450"/>
      <c r="DVL450"/>
      <c r="DVM450"/>
      <c r="DVN450"/>
      <c r="DVO450"/>
      <c r="DVP450"/>
      <c r="DVQ450"/>
      <c r="DVR450"/>
      <c r="DVS450"/>
      <c r="DVT450"/>
      <c r="DVU450"/>
      <c r="DVV450"/>
      <c r="DVW450"/>
      <c r="DVX450"/>
      <c r="DVY450"/>
      <c r="DVZ450"/>
      <c r="DWA450"/>
      <c r="DWB450"/>
      <c r="DWC450"/>
      <c r="DWD450"/>
      <c r="DWE450"/>
      <c r="DWF450"/>
      <c r="DWG450"/>
      <c r="DWH450"/>
      <c r="DWI450"/>
      <c r="DWJ450"/>
      <c r="DWK450"/>
      <c r="DWL450"/>
      <c r="DWM450"/>
      <c r="DWN450"/>
      <c r="DWO450"/>
      <c r="DWP450"/>
      <c r="DWQ450"/>
      <c r="DWR450"/>
      <c r="DWS450"/>
      <c r="DWT450"/>
      <c r="DWU450"/>
      <c r="DWV450"/>
      <c r="DWW450"/>
      <c r="DWX450"/>
      <c r="DWY450"/>
      <c r="DWZ450"/>
      <c r="DXA450"/>
      <c r="DXB450"/>
      <c r="DXC450"/>
      <c r="DXD450"/>
      <c r="DXE450"/>
      <c r="DXF450"/>
      <c r="DXG450"/>
      <c r="DXH450"/>
      <c r="DXI450"/>
      <c r="DXJ450"/>
      <c r="DXK450"/>
      <c r="DXL450"/>
      <c r="DXM450"/>
      <c r="DXN450"/>
      <c r="DXO450"/>
      <c r="DXP450"/>
      <c r="DXQ450"/>
      <c r="DXR450"/>
      <c r="DXS450"/>
      <c r="DXT450"/>
      <c r="DXU450"/>
      <c r="DXV450"/>
      <c r="DXW450"/>
      <c r="DXX450"/>
      <c r="DXY450"/>
      <c r="DXZ450"/>
      <c r="DYA450"/>
      <c r="DYB450"/>
      <c r="DYC450"/>
      <c r="DYD450"/>
      <c r="DYE450"/>
      <c r="DYF450"/>
      <c r="DYG450"/>
      <c r="DYH450"/>
      <c r="DYI450"/>
      <c r="DYJ450"/>
      <c r="DYK450"/>
      <c r="DYL450"/>
      <c r="DYM450"/>
      <c r="DYN450"/>
      <c r="DYO450"/>
      <c r="DYP450"/>
      <c r="DYQ450"/>
      <c r="DYR450"/>
      <c r="DYS450"/>
      <c r="DYT450"/>
      <c r="DYU450"/>
      <c r="DYV450"/>
      <c r="DYW450"/>
      <c r="DYX450"/>
      <c r="DYY450"/>
      <c r="DYZ450"/>
      <c r="DZA450"/>
      <c r="DZB450"/>
      <c r="DZC450"/>
      <c r="DZD450"/>
      <c r="DZE450"/>
      <c r="DZF450"/>
      <c r="DZG450"/>
      <c r="DZH450"/>
      <c r="DZI450"/>
      <c r="DZJ450"/>
      <c r="DZK450"/>
      <c r="DZL450"/>
      <c r="DZM450"/>
      <c r="DZN450"/>
      <c r="DZO450"/>
      <c r="DZP450"/>
      <c r="DZQ450"/>
      <c r="DZR450"/>
      <c r="DZS450"/>
      <c r="DZT450"/>
      <c r="DZU450"/>
      <c r="DZV450"/>
      <c r="DZW450"/>
      <c r="DZX450"/>
      <c r="DZY450"/>
      <c r="DZZ450"/>
      <c r="EAA450"/>
      <c r="EAB450"/>
      <c r="EAC450"/>
      <c r="EAD450"/>
      <c r="EAE450"/>
      <c r="EAF450"/>
      <c r="EAG450"/>
      <c r="EAH450"/>
      <c r="EAI450"/>
      <c r="EAJ450"/>
      <c r="EAK450"/>
      <c r="EAL450"/>
      <c r="EAM450"/>
      <c r="EAN450"/>
      <c r="EAO450"/>
      <c r="EAP450"/>
      <c r="EAQ450"/>
      <c r="EAR450"/>
      <c r="EAS450"/>
      <c r="EAT450"/>
      <c r="EAU450"/>
      <c r="EAV450"/>
      <c r="EAW450"/>
      <c r="EAX450"/>
      <c r="EAY450"/>
      <c r="EAZ450"/>
      <c r="EBA450"/>
      <c r="EBB450"/>
      <c r="EBC450"/>
      <c r="EBD450"/>
      <c r="EBE450"/>
      <c r="EBF450"/>
      <c r="EBG450"/>
      <c r="EBH450"/>
      <c r="EBI450"/>
      <c r="EBJ450"/>
      <c r="EBK450"/>
      <c r="EBL450"/>
      <c r="EBM450"/>
      <c r="EBN450"/>
      <c r="EBO450"/>
      <c r="EBP450"/>
      <c r="EBQ450"/>
      <c r="EBR450"/>
      <c r="EBS450"/>
      <c r="EBT450"/>
      <c r="EBU450"/>
      <c r="EBV450"/>
      <c r="EBW450"/>
      <c r="EBX450"/>
      <c r="EBY450"/>
      <c r="EBZ450"/>
      <c r="ECA450"/>
      <c r="ECB450"/>
      <c r="ECC450"/>
      <c r="ECD450"/>
      <c r="ECE450"/>
      <c r="ECF450"/>
      <c r="ECG450"/>
      <c r="ECH450"/>
      <c r="ECI450"/>
      <c r="ECJ450"/>
      <c r="ECK450"/>
      <c r="ECL450"/>
      <c r="ECM450"/>
      <c r="ECN450"/>
      <c r="ECO450"/>
      <c r="ECP450"/>
      <c r="ECQ450"/>
      <c r="ECR450"/>
      <c r="ECS450"/>
      <c r="ECT450"/>
      <c r="ECU450"/>
      <c r="ECV450"/>
      <c r="ECW450"/>
      <c r="ECX450"/>
      <c r="ECY450"/>
      <c r="ECZ450"/>
      <c r="EDA450"/>
      <c r="EDB450"/>
      <c r="EDC450"/>
      <c r="EDD450"/>
      <c r="EDE450"/>
      <c r="EDF450"/>
      <c r="EDG450"/>
      <c r="EDH450"/>
      <c r="EDI450"/>
      <c r="EDJ450"/>
      <c r="EDK450"/>
      <c r="EDL450"/>
      <c r="EDM450"/>
      <c r="EDN450"/>
      <c r="EDO450"/>
      <c r="EDP450"/>
      <c r="EDQ450"/>
      <c r="EDR450"/>
      <c r="EDS450"/>
      <c r="EDT450"/>
      <c r="EDU450"/>
      <c r="EDV450"/>
      <c r="EDW450"/>
      <c r="EDX450"/>
      <c r="EDY450"/>
      <c r="EDZ450"/>
      <c r="EEA450"/>
      <c r="EEB450"/>
      <c r="EEC450"/>
      <c r="EED450"/>
      <c r="EEE450"/>
      <c r="EEF450"/>
      <c r="EEG450"/>
      <c r="EEH450"/>
      <c r="EEI450"/>
      <c r="EEJ450"/>
      <c r="EEK450"/>
      <c r="EEL450"/>
      <c r="EEM450"/>
      <c r="EEN450"/>
      <c r="EEO450"/>
      <c r="EEP450"/>
      <c r="EEQ450"/>
      <c r="EER450"/>
      <c r="EES450"/>
      <c r="EET450"/>
      <c r="EEU450"/>
      <c r="EEV450"/>
      <c r="EEW450"/>
      <c r="EEX450"/>
      <c r="EEY450"/>
      <c r="EEZ450"/>
      <c r="EFA450"/>
      <c r="EFB450"/>
      <c r="EFC450"/>
      <c r="EFD450"/>
      <c r="EFE450"/>
      <c r="EFF450"/>
      <c r="EFG450"/>
      <c r="EFH450"/>
      <c r="EFI450"/>
      <c r="EFJ450"/>
      <c r="EFK450"/>
      <c r="EFL450"/>
      <c r="EFM450"/>
      <c r="EFN450"/>
      <c r="EFO450"/>
      <c r="EFP450"/>
      <c r="EFQ450"/>
      <c r="EFR450"/>
      <c r="EFS450"/>
      <c r="EFT450"/>
      <c r="EFU450"/>
      <c r="EFV450"/>
      <c r="EFW450"/>
      <c r="EFX450"/>
      <c r="EFY450"/>
      <c r="EFZ450"/>
      <c r="EGA450"/>
      <c r="EGB450"/>
      <c r="EGC450"/>
      <c r="EGD450"/>
      <c r="EGE450"/>
      <c r="EGF450"/>
      <c r="EGG450"/>
      <c r="EGH450"/>
      <c r="EGI450"/>
      <c r="EGJ450"/>
      <c r="EGK450"/>
      <c r="EGL450"/>
      <c r="EGM450"/>
      <c r="EGN450"/>
      <c r="EGO450"/>
      <c r="EGP450"/>
      <c r="EGQ450"/>
      <c r="EGR450"/>
      <c r="EGS450"/>
      <c r="EGT450"/>
      <c r="EGU450"/>
      <c r="EGV450"/>
      <c r="EGW450"/>
      <c r="EGX450"/>
      <c r="EGY450"/>
      <c r="EGZ450"/>
      <c r="EHA450"/>
      <c r="EHB450"/>
      <c r="EHC450"/>
      <c r="EHD450"/>
      <c r="EHE450"/>
      <c r="EHF450"/>
      <c r="EHG450"/>
      <c r="EHH450"/>
      <c r="EHI450"/>
      <c r="EHJ450"/>
      <c r="EHK450"/>
      <c r="EHL450"/>
      <c r="EHM450"/>
      <c r="EHN450"/>
      <c r="EHO450"/>
      <c r="EHP450"/>
      <c r="EHQ450"/>
      <c r="EHR450"/>
      <c r="EHS450"/>
      <c r="EHT450"/>
      <c r="EHU450"/>
      <c r="EHV450"/>
      <c r="EHW450"/>
      <c r="EHX450"/>
      <c r="EHY450"/>
      <c r="EHZ450"/>
      <c r="EIA450"/>
      <c r="EIB450"/>
      <c r="EIC450"/>
      <c r="EID450"/>
      <c r="EIE450"/>
      <c r="EIF450"/>
      <c r="EIG450"/>
      <c r="EIH450"/>
      <c r="EII450"/>
      <c r="EIJ450"/>
      <c r="EIK450"/>
      <c r="EIL450"/>
      <c r="EIM450"/>
      <c r="EIN450"/>
      <c r="EIO450"/>
      <c r="EIP450"/>
      <c r="EIQ450"/>
      <c r="EIR450"/>
      <c r="EIS450"/>
      <c r="EIT450"/>
      <c r="EIU450"/>
      <c r="EIV450"/>
      <c r="EIW450"/>
      <c r="EIX450"/>
      <c r="EIY450"/>
      <c r="EIZ450"/>
      <c r="EJA450"/>
      <c r="EJB450"/>
      <c r="EJC450"/>
      <c r="EJD450"/>
      <c r="EJE450"/>
      <c r="EJF450"/>
      <c r="EJG450"/>
      <c r="EJH450"/>
      <c r="EJI450"/>
      <c r="EJJ450"/>
      <c r="EJK450"/>
      <c r="EJL450"/>
      <c r="EJM450"/>
      <c r="EJN450"/>
      <c r="EJO450"/>
      <c r="EJP450"/>
      <c r="EJQ450"/>
      <c r="EJR450"/>
      <c r="EJS450"/>
      <c r="EJT450"/>
      <c r="EJU450"/>
      <c r="EJV450"/>
      <c r="EJW450"/>
      <c r="EJX450"/>
      <c r="EJY450"/>
      <c r="EJZ450"/>
      <c r="EKA450"/>
      <c r="EKB450"/>
      <c r="EKC450"/>
      <c r="EKD450"/>
      <c r="EKE450"/>
      <c r="EKF450"/>
      <c r="EKG450"/>
      <c r="EKH450"/>
      <c r="EKI450"/>
      <c r="EKJ450"/>
      <c r="EKK450"/>
      <c r="EKL450"/>
      <c r="EKM450"/>
      <c r="EKN450"/>
      <c r="EKO450"/>
      <c r="EKP450"/>
      <c r="EKQ450"/>
      <c r="EKR450"/>
      <c r="EKS450"/>
      <c r="EKT450"/>
      <c r="EKU450"/>
      <c r="EKV450"/>
      <c r="EKW450"/>
      <c r="EKX450"/>
      <c r="EKY450"/>
      <c r="EKZ450"/>
      <c r="ELA450"/>
      <c r="ELB450"/>
      <c r="ELC450"/>
      <c r="ELD450"/>
      <c r="ELE450"/>
      <c r="ELF450"/>
      <c r="ELG450"/>
      <c r="ELH450"/>
      <c r="ELI450"/>
      <c r="ELJ450"/>
      <c r="ELK450"/>
      <c r="ELL450"/>
      <c r="ELM450"/>
      <c r="ELN450"/>
      <c r="ELO450"/>
      <c r="ELP450"/>
      <c r="ELQ450"/>
      <c r="ELR450"/>
      <c r="ELS450"/>
      <c r="ELT450"/>
      <c r="ELU450"/>
      <c r="ELV450"/>
      <c r="ELW450"/>
      <c r="ELX450"/>
      <c r="ELY450"/>
      <c r="ELZ450"/>
      <c r="EMA450"/>
      <c r="EMB450"/>
      <c r="EMC450"/>
      <c r="EMD450"/>
      <c r="EME450"/>
      <c r="EMF450"/>
      <c r="EMG450"/>
      <c r="EMH450"/>
      <c r="EMI450"/>
      <c r="EMJ450"/>
      <c r="EMK450"/>
      <c r="EML450"/>
      <c r="EMM450"/>
      <c r="EMN450"/>
      <c r="EMO450"/>
      <c r="EMP450"/>
      <c r="EMQ450"/>
      <c r="EMR450"/>
      <c r="EMS450"/>
      <c r="EMT450"/>
      <c r="EMU450"/>
      <c r="EMV450"/>
      <c r="EMW450"/>
      <c r="EMX450"/>
      <c r="EMY450"/>
      <c r="EMZ450"/>
      <c r="ENA450"/>
      <c r="ENB450"/>
      <c r="ENC450"/>
      <c r="END450"/>
      <c r="ENE450"/>
      <c r="ENF450"/>
      <c r="ENG450"/>
      <c r="ENH450"/>
      <c r="ENI450"/>
      <c r="ENJ450"/>
      <c r="ENK450"/>
      <c r="ENL450"/>
      <c r="ENM450"/>
      <c r="ENN450"/>
      <c r="ENO450"/>
      <c r="ENP450"/>
      <c r="ENQ450"/>
      <c r="ENR450"/>
      <c r="ENS450"/>
      <c r="ENT450"/>
      <c r="ENU450"/>
      <c r="ENV450"/>
      <c r="ENW450"/>
      <c r="ENX450"/>
      <c r="ENY450"/>
      <c r="ENZ450"/>
      <c r="EOA450"/>
      <c r="EOB450"/>
      <c r="EOC450"/>
      <c r="EOD450"/>
      <c r="EOE450"/>
      <c r="EOF450"/>
      <c r="EOG450"/>
      <c r="EOH450"/>
      <c r="EOI450"/>
      <c r="EOJ450"/>
      <c r="EOK450"/>
      <c r="EOL450"/>
      <c r="EOM450"/>
      <c r="EON450"/>
      <c r="EOO450"/>
      <c r="EOP450"/>
      <c r="EOQ450"/>
      <c r="EOR450"/>
      <c r="EOS450"/>
      <c r="EOT450"/>
      <c r="EOU450"/>
      <c r="EOV450"/>
      <c r="EOW450"/>
      <c r="EOX450"/>
      <c r="EOY450"/>
      <c r="EOZ450"/>
      <c r="EPA450"/>
      <c r="EPB450"/>
      <c r="EPC450"/>
      <c r="EPD450"/>
      <c r="EPE450"/>
      <c r="EPF450"/>
      <c r="EPG450"/>
      <c r="EPH450"/>
      <c r="EPI450"/>
      <c r="EPJ450"/>
      <c r="EPK450"/>
      <c r="EPL450"/>
      <c r="EPM450"/>
      <c r="EPN450"/>
      <c r="EPO450"/>
      <c r="EPP450"/>
      <c r="EPQ450"/>
      <c r="EPR450"/>
      <c r="EPS450"/>
      <c r="EPT450"/>
      <c r="EPU450"/>
      <c r="EPV450"/>
      <c r="EPW450"/>
      <c r="EPX450"/>
      <c r="EPY450"/>
      <c r="EPZ450"/>
      <c r="EQA450"/>
      <c r="EQB450"/>
      <c r="EQC450"/>
      <c r="EQD450"/>
      <c r="EQE450"/>
      <c r="EQF450"/>
      <c r="EQG450"/>
      <c r="EQH450"/>
      <c r="EQI450"/>
      <c r="EQJ450"/>
      <c r="EQK450"/>
      <c r="EQL450"/>
      <c r="EQM450"/>
      <c r="EQN450"/>
      <c r="EQO450"/>
      <c r="EQP450"/>
      <c r="EQQ450"/>
      <c r="EQR450"/>
      <c r="EQS450"/>
      <c r="EQT450"/>
      <c r="EQU450"/>
      <c r="EQV450"/>
      <c r="EQW450"/>
      <c r="EQX450"/>
      <c r="EQY450"/>
      <c r="EQZ450"/>
      <c r="ERA450"/>
      <c r="ERB450"/>
      <c r="ERC450"/>
      <c r="ERD450"/>
      <c r="ERE450"/>
      <c r="ERF450"/>
      <c r="ERG450"/>
      <c r="ERH450"/>
      <c r="ERI450"/>
      <c r="ERJ450"/>
      <c r="ERK450"/>
      <c r="ERL450"/>
      <c r="ERM450"/>
      <c r="ERN450"/>
      <c r="ERO450"/>
      <c r="ERP450"/>
      <c r="ERQ450"/>
      <c r="ERR450"/>
      <c r="ERS450"/>
      <c r="ERT450"/>
      <c r="ERU450"/>
      <c r="ERV450"/>
      <c r="ERW450"/>
      <c r="ERX450"/>
      <c r="ERY450"/>
      <c r="ERZ450"/>
      <c r="ESA450"/>
      <c r="ESB450"/>
      <c r="ESC450"/>
      <c r="ESD450"/>
      <c r="ESE450"/>
      <c r="ESF450"/>
      <c r="ESG450"/>
      <c r="ESH450"/>
      <c r="ESI450"/>
      <c r="ESJ450"/>
      <c r="ESK450"/>
      <c r="ESL450"/>
      <c r="ESM450"/>
      <c r="ESN450"/>
      <c r="ESO450"/>
      <c r="ESP450"/>
      <c r="ESQ450"/>
      <c r="ESR450"/>
      <c r="ESS450"/>
      <c r="EST450"/>
      <c r="ESU450"/>
      <c r="ESV450"/>
      <c r="ESW450"/>
      <c r="ESX450"/>
      <c r="ESY450"/>
      <c r="ESZ450"/>
      <c r="ETA450"/>
      <c r="ETB450"/>
      <c r="ETC450"/>
      <c r="ETD450"/>
      <c r="ETE450"/>
      <c r="ETF450"/>
      <c r="ETG450"/>
      <c r="ETH450"/>
      <c r="ETI450"/>
      <c r="ETJ450"/>
      <c r="ETK450"/>
      <c r="ETL450"/>
      <c r="ETM450"/>
      <c r="ETN450"/>
      <c r="ETO450"/>
      <c r="ETP450"/>
      <c r="ETQ450"/>
      <c r="ETR450"/>
      <c r="ETS450"/>
      <c r="ETT450"/>
      <c r="ETU450"/>
      <c r="ETV450"/>
      <c r="ETW450"/>
      <c r="ETX450"/>
      <c r="ETY450"/>
      <c r="ETZ450"/>
      <c r="EUA450"/>
      <c r="EUB450"/>
      <c r="EUC450"/>
      <c r="EUD450"/>
      <c r="EUE450"/>
      <c r="EUF450"/>
      <c r="EUG450"/>
      <c r="EUH450"/>
      <c r="EUI450"/>
      <c r="EUJ450"/>
      <c r="EUK450"/>
      <c r="EUL450"/>
      <c r="EUM450"/>
      <c r="EUN450"/>
      <c r="EUO450"/>
      <c r="EUP450"/>
      <c r="EUQ450"/>
      <c r="EUR450"/>
      <c r="EUS450"/>
      <c r="EUT450"/>
      <c r="EUU450"/>
      <c r="EUV450"/>
      <c r="EUW450"/>
      <c r="EUX450"/>
      <c r="EUY450"/>
      <c r="EUZ450"/>
      <c r="EVA450"/>
      <c r="EVB450"/>
      <c r="EVC450"/>
      <c r="EVD450"/>
      <c r="EVE450"/>
      <c r="EVF450"/>
      <c r="EVG450"/>
      <c r="EVH450"/>
      <c r="EVI450"/>
      <c r="EVJ450"/>
      <c r="EVK450"/>
      <c r="EVL450"/>
      <c r="EVM450"/>
      <c r="EVN450"/>
      <c r="EVO450"/>
      <c r="EVP450"/>
      <c r="EVQ450"/>
      <c r="EVR450"/>
      <c r="EVS450"/>
      <c r="EVT450"/>
      <c r="EVU450"/>
      <c r="EVV450"/>
      <c r="EVW450"/>
      <c r="EVX450"/>
      <c r="EVY450"/>
      <c r="EVZ450"/>
      <c r="EWA450"/>
      <c r="EWB450"/>
      <c r="EWC450"/>
      <c r="EWD450"/>
      <c r="EWE450"/>
      <c r="EWF450"/>
      <c r="EWG450"/>
      <c r="EWH450"/>
      <c r="EWI450"/>
      <c r="EWJ450"/>
      <c r="EWK450"/>
      <c r="EWL450"/>
      <c r="EWM450"/>
      <c r="EWN450"/>
      <c r="EWO450"/>
      <c r="EWP450"/>
      <c r="EWQ450"/>
      <c r="EWR450"/>
      <c r="EWS450"/>
      <c r="EWT450"/>
      <c r="EWU450"/>
      <c r="EWV450"/>
      <c r="EWW450"/>
      <c r="EWX450"/>
      <c r="EWY450"/>
      <c r="EWZ450"/>
      <c r="EXA450"/>
      <c r="EXB450"/>
      <c r="EXC450"/>
      <c r="EXD450"/>
      <c r="EXE450"/>
      <c r="EXF450"/>
      <c r="EXG450"/>
      <c r="EXH450"/>
      <c r="EXI450"/>
      <c r="EXJ450"/>
      <c r="EXK450"/>
      <c r="EXL450"/>
      <c r="EXM450"/>
      <c r="EXN450"/>
      <c r="EXO450"/>
      <c r="EXP450"/>
      <c r="EXQ450"/>
      <c r="EXR450"/>
      <c r="EXS450"/>
      <c r="EXT450"/>
      <c r="EXU450"/>
      <c r="EXV450"/>
      <c r="EXW450"/>
      <c r="EXX450"/>
      <c r="EXY450"/>
      <c r="EXZ450"/>
      <c r="EYA450"/>
      <c r="EYB450"/>
      <c r="EYC450"/>
      <c r="EYD450"/>
      <c r="EYE450"/>
      <c r="EYF450"/>
      <c r="EYG450"/>
      <c r="EYH450"/>
      <c r="EYI450"/>
      <c r="EYJ450"/>
      <c r="EYK450"/>
      <c r="EYL450"/>
      <c r="EYM450"/>
      <c r="EYN450"/>
      <c r="EYO450"/>
      <c r="EYP450"/>
      <c r="EYQ450"/>
      <c r="EYR450"/>
      <c r="EYS450"/>
      <c r="EYT450"/>
      <c r="EYU450"/>
      <c r="EYV450"/>
      <c r="EYW450"/>
      <c r="EYX450"/>
      <c r="EYY450"/>
      <c r="EYZ450"/>
      <c r="EZA450"/>
      <c r="EZB450"/>
      <c r="EZC450"/>
      <c r="EZD450"/>
      <c r="EZE450"/>
      <c r="EZF450"/>
      <c r="EZG450"/>
      <c r="EZH450"/>
      <c r="EZI450"/>
      <c r="EZJ450"/>
      <c r="EZK450"/>
      <c r="EZL450"/>
      <c r="EZM450"/>
      <c r="EZN450"/>
      <c r="EZO450"/>
      <c r="EZP450"/>
      <c r="EZQ450"/>
      <c r="EZR450"/>
      <c r="EZS450"/>
      <c r="EZT450"/>
      <c r="EZU450"/>
      <c r="EZV450"/>
      <c r="EZW450"/>
      <c r="EZX450"/>
      <c r="EZY450"/>
      <c r="EZZ450"/>
      <c r="FAA450"/>
      <c r="FAB450"/>
      <c r="FAC450"/>
      <c r="FAD450"/>
      <c r="FAE450"/>
      <c r="FAF450"/>
      <c r="FAG450"/>
      <c r="FAH450"/>
      <c r="FAI450"/>
      <c r="FAJ450"/>
      <c r="FAK450"/>
      <c r="FAL450"/>
      <c r="FAM450"/>
      <c r="FAN450"/>
      <c r="FAO450"/>
      <c r="FAP450"/>
      <c r="FAQ450"/>
      <c r="FAR450"/>
      <c r="FAS450"/>
      <c r="FAT450"/>
      <c r="FAU450"/>
      <c r="FAV450"/>
      <c r="FAW450"/>
      <c r="FAX450"/>
      <c r="FAY450"/>
      <c r="FAZ450"/>
      <c r="FBA450"/>
      <c r="FBB450"/>
      <c r="FBC450"/>
      <c r="FBD450"/>
      <c r="FBE450"/>
      <c r="FBF450"/>
      <c r="FBG450"/>
      <c r="FBH450"/>
      <c r="FBI450"/>
      <c r="FBJ450"/>
      <c r="FBK450"/>
      <c r="FBL450"/>
      <c r="FBM450"/>
      <c r="FBN450"/>
      <c r="FBO450"/>
      <c r="FBP450"/>
      <c r="FBQ450"/>
      <c r="FBR450"/>
      <c r="FBS450"/>
      <c r="FBT450"/>
      <c r="FBU450"/>
      <c r="FBV450"/>
      <c r="FBW450"/>
      <c r="FBX450"/>
      <c r="FBY450"/>
      <c r="FBZ450"/>
      <c r="FCA450"/>
      <c r="FCB450"/>
      <c r="FCC450"/>
      <c r="FCD450"/>
      <c r="FCE450"/>
      <c r="FCF450"/>
      <c r="FCG450"/>
      <c r="FCH450"/>
      <c r="FCI450"/>
      <c r="FCJ450"/>
      <c r="FCK450"/>
      <c r="FCL450"/>
      <c r="FCM450"/>
      <c r="FCN450"/>
      <c r="FCO450"/>
      <c r="FCP450"/>
      <c r="FCQ450"/>
      <c r="FCR450"/>
      <c r="FCS450"/>
      <c r="FCT450"/>
      <c r="FCU450"/>
      <c r="FCV450"/>
      <c r="FCW450"/>
      <c r="FCX450"/>
      <c r="FCY450"/>
      <c r="FCZ450"/>
      <c r="FDA450"/>
      <c r="FDB450"/>
      <c r="FDC450"/>
      <c r="FDD450"/>
      <c r="FDE450"/>
      <c r="FDF450"/>
      <c r="FDG450"/>
      <c r="FDH450"/>
      <c r="FDI450"/>
      <c r="FDJ450"/>
      <c r="FDK450"/>
      <c r="FDL450"/>
      <c r="FDM450"/>
      <c r="FDN450"/>
      <c r="FDO450"/>
      <c r="FDP450"/>
      <c r="FDQ450"/>
      <c r="FDR450"/>
      <c r="FDS450"/>
      <c r="FDT450"/>
      <c r="FDU450"/>
      <c r="FDV450"/>
      <c r="FDW450"/>
      <c r="FDX450"/>
      <c r="FDY450"/>
      <c r="FDZ450"/>
      <c r="FEA450"/>
      <c r="FEB450"/>
      <c r="FEC450"/>
      <c r="FED450"/>
      <c r="FEE450"/>
      <c r="FEF450"/>
      <c r="FEG450"/>
      <c r="FEH450"/>
      <c r="FEI450"/>
      <c r="FEJ450"/>
      <c r="FEK450"/>
      <c r="FEL450"/>
      <c r="FEM450"/>
      <c r="FEN450"/>
      <c r="FEO450"/>
      <c r="FEP450"/>
      <c r="FEQ450"/>
      <c r="FER450"/>
      <c r="FES450"/>
      <c r="FET450"/>
      <c r="FEU450"/>
      <c r="FEV450"/>
      <c r="FEW450"/>
      <c r="FEX450"/>
      <c r="FEY450"/>
      <c r="FEZ450"/>
      <c r="FFA450"/>
      <c r="FFB450"/>
      <c r="FFC450"/>
      <c r="FFD450"/>
      <c r="FFE450"/>
      <c r="FFF450"/>
      <c r="FFG450"/>
      <c r="FFH450"/>
      <c r="FFI450"/>
      <c r="FFJ450"/>
      <c r="FFK450"/>
      <c r="FFL450"/>
      <c r="FFM450"/>
      <c r="FFN450"/>
      <c r="FFO450"/>
      <c r="FFP450"/>
      <c r="FFQ450"/>
      <c r="FFR450"/>
      <c r="FFS450"/>
      <c r="FFT450"/>
      <c r="FFU450"/>
      <c r="FFV450"/>
      <c r="FFW450"/>
      <c r="FFX450"/>
      <c r="FFY450"/>
      <c r="FFZ450"/>
      <c r="FGA450"/>
      <c r="FGB450"/>
      <c r="FGC450"/>
      <c r="FGD450"/>
      <c r="FGE450"/>
      <c r="FGF450"/>
      <c r="FGG450"/>
      <c r="FGH450"/>
      <c r="FGI450"/>
      <c r="FGJ450"/>
      <c r="FGK450"/>
      <c r="FGL450"/>
      <c r="FGM450"/>
      <c r="FGN450"/>
      <c r="FGO450"/>
      <c r="FGP450"/>
      <c r="FGQ450"/>
      <c r="FGR450"/>
      <c r="FGS450"/>
      <c r="FGT450"/>
      <c r="FGU450"/>
      <c r="FGV450"/>
      <c r="FGW450"/>
      <c r="FGX450"/>
      <c r="FGY450"/>
      <c r="FGZ450"/>
      <c r="FHA450"/>
      <c r="FHB450"/>
      <c r="FHC450"/>
      <c r="FHD450"/>
      <c r="FHE450"/>
      <c r="FHF450"/>
      <c r="FHG450"/>
      <c r="FHH450"/>
      <c r="FHI450"/>
      <c r="FHJ450"/>
      <c r="FHK450"/>
      <c r="FHL450"/>
      <c r="FHM450"/>
      <c r="FHN450"/>
      <c r="FHO450"/>
      <c r="FHP450"/>
      <c r="FHQ450"/>
      <c r="FHR450"/>
      <c r="FHS450"/>
      <c r="FHT450"/>
      <c r="FHU450"/>
      <c r="FHV450"/>
      <c r="FHW450"/>
      <c r="FHX450"/>
      <c r="FHY450"/>
      <c r="FHZ450"/>
      <c r="FIA450"/>
      <c r="FIB450"/>
      <c r="FIC450"/>
      <c r="FID450"/>
      <c r="FIE450"/>
      <c r="FIF450"/>
      <c r="FIG450"/>
      <c r="FIH450"/>
      <c r="FII450"/>
      <c r="FIJ450"/>
      <c r="FIK450"/>
      <c r="FIL450"/>
      <c r="FIM450"/>
      <c r="FIN450"/>
      <c r="FIO450"/>
      <c r="FIP450"/>
      <c r="FIQ450"/>
      <c r="FIR450"/>
      <c r="FIS450"/>
      <c r="FIT450"/>
      <c r="FIU450"/>
      <c r="FIV450"/>
      <c r="FIW450"/>
      <c r="FIX450"/>
      <c r="FIY450"/>
      <c r="FIZ450"/>
      <c r="FJA450"/>
      <c r="FJB450"/>
      <c r="FJC450"/>
      <c r="FJD450"/>
      <c r="FJE450"/>
      <c r="FJF450"/>
      <c r="FJG450"/>
      <c r="FJH450"/>
      <c r="FJI450"/>
      <c r="FJJ450"/>
      <c r="FJK450"/>
      <c r="FJL450"/>
      <c r="FJM450"/>
      <c r="FJN450"/>
      <c r="FJO450"/>
      <c r="FJP450"/>
      <c r="FJQ450"/>
      <c r="FJR450"/>
      <c r="FJS450"/>
      <c r="FJT450"/>
      <c r="FJU450"/>
      <c r="FJV450"/>
      <c r="FJW450"/>
      <c r="FJX450"/>
      <c r="FJY450"/>
      <c r="FJZ450"/>
      <c r="FKA450"/>
      <c r="FKB450"/>
      <c r="FKC450"/>
      <c r="FKD450"/>
      <c r="FKE450"/>
      <c r="FKF450"/>
      <c r="FKG450"/>
      <c r="FKH450"/>
      <c r="FKI450"/>
      <c r="FKJ450"/>
      <c r="FKK450"/>
      <c r="FKL450"/>
      <c r="FKM450"/>
      <c r="FKN450"/>
      <c r="FKO450"/>
      <c r="FKP450"/>
      <c r="FKQ450"/>
      <c r="FKR450"/>
      <c r="FKS450"/>
      <c r="FKT450"/>
      <c r="FKU450"/>
      <c r="FKV450"/>
      <c r="FKW450"/>
      <c r="FKX450"/>
      <c r="FKY450"/>
      <c r="FKZ450"/>
      <c r="FLA450"/>
      <c r="FLB450"/>
      <c r="FLC450"/>
      <c r="FLD450"/>
      <c r="FLE450"/>
      <c r="FLF450"/>
      <c r="FLG450"/>
      <c r="FLH450"/>
      <c r="FLI450"/>
      <c r="FLJ450"/>
      <c r="FLK450"/>
      <c r="FLL450"/>
      <c r="FLM450"/>
      <c r="FLN450"/>
      <c r="FLO450"/>
      <c r="FLP450"/>
      <c r="FLQ450"/>
      <c r="FLR450"/>
      <c r="FLS450"/>
      <c r="FLT450"/>
      <c r="FLU450"/>
      <c r="FLV450"/>
      <c r="FLW450"/>
      <c r="FLX450"/>
      <c r="FLY450"/>
      <c r="FLZ450"/>
      <c r="FMA450"/>
      <c r="FMB450"/>
      <c r="FMC450"/>
      <c r="FMD450"/>
      <c r="FME450"/>
      <c r="FMF450"/>
      <c r="FMG450"/>
      <c r="FMH450"/>
      <c r="FMI450"/>
      <c r="FMJ450"/>
      <c r="FMK450"/>
      <c r="FML450"/>
      <c r="FMM450"/>
      <c r="FMN450"/>
      <c r="FMO450"/>
      <c r="FMP450"/>
      <c r="FMQ450"/>
      <c r="FMR450"/>
      <c r="FMS450"/>
      <c r="FMT450"/>
      <c r="FMU450"/>
      <c r="FMV450"/>
      <c r="FMW450"/>
      <c r="FMX450"/>
      <c r="FMY450"/>
      <c r="FMZ450"/>
      <c r="FNA450"/>
      <c r="FNB450"/>
      <c r="FNC450"/>
      <c r="FND450"/>
      <c r="FNE450"/>
      <c r="FNF450"/>
      <c r="FNG450"/>
      <c r="FNH450"/>
      <c r="FNI450"/>
      <c r="FNJ450"/>
      <c r="FNK450"/>
      <c r="FNL450"/>
      <c r="FNM450"/>
      <c r="FNN450"/>
      <c r="FNO450"/>
      <c r="FNP450"/>
      <c r="FNQ450"/>
      <c r="FNR450"/>
      <c r="FNS450"/>
      <c r="FNT450"/>
      <c r="FNU450"/>
      <c r="FNV450"/>
      <c r="FNW450"/>
      <c r="FNX450"/>
      <c r="FNY450"/>
      <c r="FNZ450"/>
      <c r="FOA450"/>
      <c r="FOB450"/>
      <c r="FOC450"/>
      <c r="FOD450"/>
      <c r="FOE450"/>
      <c r="FOF450"/>
      <c r="FOG450"/>
      <c r="FOH450"/>
      <c r="FOI450"/>
      <c r="FOJ450"/>
      <c r="FOK450"/>
      <c r="FOL450"/>
      <c r="FOM450"/>
      <c r="FON450"/>
      <c r="FOO450"/>
      <c r="FOP450"/>
      <c r="FOQ450"/>
      <c r="FOR450"/>
      <c r="FOS450"/>
      <c r="FOT450"/>
      <c r="FOU450"/>
      <c r="FOV450"/>
      <c r="FOW450"/>
      <c r="FOX450"/>
      <c r="FOY450"/>
      <c r="FOZ450"/>
      <c r="FPA450"/>
      <c r="FPB450"/>
      <c r="FPC450"/>
      <c r="FPD450"/>
      <c r="FPE450"/>
      <c r="FPF450"/>
      <c r="FPG450"/>
      <c r="FPH450"/>
      <c r="FPI450"/>
      <c r="FPJ450"/>
      <c r="FPK450"/>
      <c r="FPL450"/>
      <c r="FPM450"/>
      <c r="FPN450"/>
      <c r="FPO450"/>
      <c r="FPP450"/>
      <c r="FPQ450"/>
      <c r="FPR450"/>
      <c r="FPS450"/>
      <c r="FPT450"/>
      <c r="FPU450"/>
      <c r="FPV450"/>
      <c r="FPW450"/>
      <c r="FPX450"/>
      <c r="FPY450"/>
      <c r="FPZ450"/>
      <c r="FQA450"/>
      <c r="FQB450"/>
      <c r="FQC450"/>
      <c r="FQD450"/>
      <c r="FQE450"/>
      <c r="FQF450"/>
      <c r="FQG450"/>
      <c r="FQH450"/>
      <c r="FQI450"/>
      <c r="FQJ450"/>
      <c r="FQK450"/>
      <c r="FQL450"/>
      <c r="FQM450"/>
      <c r="FQN450"/>
      <c r="FQO450"/>
      <c r="FQP450"/>
      <c r="FQQ450"/>
      <c r="FQR450"/>
      <c r="FQS450"/>
      <c r="FQT450"/>
      <c r="FQU450"/>
      <c r="FQV450"/>
      <c r="FQW450"/>
      <c r="FQX450"/>
      <c r="FQY450"/>
      <c r="FQZ450"/>
      <c r="FRA450"/>
      <c r="FRB450"/>
      <c r="FRC450"/>
      <c r="FRD450"/>
      <c r="FRE450"/>
      <c r="FRF450"/>
      <c r="FRG450"/>
      <c r="FRH450"/>
      <c r="FRI450"/>
      <c r="FRJ450"/>
      <c r="FRK450"/>
      <c r="FRL450"/>
      <c r="FRM450"/>
      <c r="FRN450"/>
      <c r="FRO450"/>
      <c r="FRP450"/>
      <c r="FRQ450"/>
      <c r="FRR450"/>
      <c r="FRS450"/>
      <c r="FRT450"/>
      <c r="FRU450"/>
      <c r="FRV450"/>
      <c r="FRW450"/>
      <c r="FRX450"/>
      <c r="FRY450"/>
      <c r="FRZ450"/>
      <c r="FSA450"/>
      <c r="FSB450"/>
      <c r="FSC450"/>
      <c r="FSD450"/>
      <c r="FSE450"/>
      <c r="FSF450"/>
      <c r="FSG450"/>
      <c r="FSH450"/>
      <c r="FSI450"/>
      <c r="FSJ450"/>
      <c r="FSK450"/>
      <c r="FSL450"/>
      <c r="FSM450"/>
      <c r="FSN450"/>
      <c r="FSO450"/>
      <c r="FSP450"/>
      <c r="FSQ450"/>
      <c r="FSR450"/>
      <c r="FSS450"/>
      <c r="FST450"/>
      <c r="FSU450"/>
      <c r="FSV450"/>
      <c r="FSW450"/>
      <c r="FSX450"/>
      <c r="FSY450"/>
      <c r="FSZ450"/>
      <c r="FTA450"/>
      <c r="FTB450"/>
      <c r="FTC450"/>
      <c r="FTD450"/>
      <c r="FTE450"/>
      <c r="FTF450"/>
      <c r="FTG450"/>
      <c r="FTH450"/>
      <c r="FTI450"/>
      <c r="FTJ450"/>
      <c r="FTK450"/>
      <c r="FTL450"/>
      <c r="FTM450"/>
      <c r="FTN450"/>
      <c r="FTO450"/>
      <c r="FTP450"/>
      <c r="FTQ450"/>
      <c r="FTR450"/>
      <c r="FTS450"/>
      <c r="FTT450"/>
      <c r="FTU450"/>
      <c r="FTV450"/>
      <c r="FTW450"/>
      <c r="FTX450"/>
      <c r="FTY450"/>
      <c r="FTZ450"/>
      <c r="FUA450"/>
      <c r="FUB450"/>
      <c r="FUC450"/>
      <c r="FUD450"/>
      <c r="FUE450"/>
      <c r="FUF450"/>
      <c r="FUG450"/>
      <c r="FUH450"/>
      <c r="FUI450"/>
      <c r="FUJ450"/>
      <c r="FUK450"/>
      <c r="FUL450"/>
      <c r="FUM450"/>
      <c r="FUN450"/>
      <c r="FUO450"/>
      <c r="FUP450"/>
      <c r="FUQ450"/>
      <c r="FUR450"/>
      <c r="FUS450"/>
      <c r="FUT450"/>
      <c r="FUU450"/>
      <c r="FUV450"/>
      <c r="FUW450"/>
      <c r="FUX450"/>
      <c r="FUY450"/>
      <c r="FUZ450"/>
      <c r="FVA450"/>
      <c r="FVB450"/>
      <c r="FVC450"/>
      <c r="FVD450"/>
      <c r="FVE450"/>
      <c r="FVF450"/>
      <c r="FVG450"/>
      <c r="FVH450"/>
      <c r="FVI450"/>
      <c r="FVJ450"/>
      <c r="FVK450"/>
      <c r="FVL450"/>
      <c r="FVM450"/>
      <c r="FVN450"/>
      <c r="FVO450"/>
      <c r="FVP450"/>
      <c r="FVQ450"/>
      <c r="FVR450"/>
      <c r="FVS450"/>
      <c r="FVT450"/>
      <c r="FVU450"/>
      <c r="FVV450"/>
      <c r="FVW450"/>
      <c r="FVX450"/>
      <c r="FVY450"/>
      <c r="FVZ450"/>
      <c r="FWA450"/>
      <c r="FWB450"/>
      <c r="FWC450"/>
      <c r="FWD450"/>
      <c r="FWE450"/>
      <c r="FWF450"/>
      <c r="FWG450"/>
      <c r="FWH450"/>
      <c r="FWI450"/>
      <c r="FWJ450"/>
      <c r="FWK450"/>
      <c r="FWL450"/>
      <c r="FWM450"/>
      <c r="FWN450"/>
      <c r="FWO450"/>
      <c r="FWP450"/>
      <c r="FWQ450"/>
      <c r="FWR450"/>
      <c r="FWS450"/>
      <c r="FWT450"/>
      <c r="FWU450"/>
      <c r="FWV450"/>
      <c r="FWW450"/>
      <c r="FWX450"/>
      <c r="FWY450"/>
      <c r="FWZ450"/>
      <c r="FXA450"/>
      <c r="FXB450"/>
      <c r="FXC450"/>
      <c r="FXD450"/>
      <c r="FXE450"/>
      <c r="FXF450"/>
      <c r="FXG450"/>
      <c r="FXH450"/>
      <c r="FXI450"/>
      <c r="FXJ450"/>
      <c r="FXK450"/>
      <c r="FXL450"/>
      <c r="FXM450"/>
      <c r="FXN450"/>
      <c r="FXO450"/>
      <c r="FXP450"/>
      <c r="FXQ450"/>
      <c r="FXR450"/>
      <c r="FXS450"/>
      <c r="FXT450"/>
      <c r="FXU450"/>
      <c r="FXV450"/>
      <c r="FXW450"/>
      <c r="FXX450"/>
      <c r="FXY450"/>
      <c r="FXZ450"/>
      <c r="FYA450"/>
      <c r="FYB450"/>
      <c r="FYC450"/>
      <c r="FYD450"/>
      <c r="FYE450"/>
      <c r="FYF450"/>
      <c r="FYG450"/>
      <c r="FYH450"/>
      <c r="FYI450"/>
      <c r="FYJ450"/>
      <c r="FYK450"/>
      <c r="FYL450"/>
      <c r="FYM450"/>
      <c r="FYN450"/>
      <c r="FYO450"/>
      <c r="FYP450"/>
      <c r="FYQ450"/>
      <c r="FYR450"/>
      <c r="FYS450"/>
      <c r="FYT450"/>
      <c r="FYU450"/>
      <c r="FYV450"/>
      <c r="FYW450"/>
      <c r="FYX450"/>
      <c r="FYY450"/>
      <c r="FYZ450"/>
      <c r="FZA450"/>
      <c r="FZB450"/>
      <c r="FZC450"/>
      <c r="FZD450"/>
      <c r="FZE450"/>
      <c r="FZF450"/>
      <c r="FZG450"/>
      <c r="FZH450"/>
      <c r="FZI450"/>
      <c r="FZJ450"/>
      <c r="FZK450"/>
      <c r="FZL450"/>
      <c r="FZM450"/>
      <c r="FZN450"/>
      <c r="FZO450"/>
      <c r="FZP450"/>
      <c r="FZQ450"/>
      <c r="FZR450"/>
      <c r="FZS450"/>
      <c r="FZT450"/>
      <c r="FZU450"/>
      <c r="FZV450"/>
      <c r="FZW450"/>
      <c r="FZX450"/>
      <c r="FZY450"/>
      <c r="FZZ450"/>
      <c r="GAA450"/>
      <c r="GAB450"/>
      <c r="GAC450"/>
      <c r="GAD450"/>
      <c r="GAE450"/>
      <c r="GAF450"/>
      <c r="GAG450"/>
      <c r="GAH450"/>
      <c r="GAI450"/>
      <c r="GAJ450"/>
      <c r="GAK450"/>
      <c r="GAL450"/>
      <c r="GAM450"/>
      <c r="GAN450"/>
      <c r="GAO450"/>
      <c r="GAP450"/>
      <c r="GAQ450"/>
      <c r="GAR450"/>
      <c r="GAS450"/>
      <c r="GAT450"/>
      <c r="GAU450"/>
      <c r="GAV450"/>
      <c r="GAW450"/>
      <c r="GAX450"/>
      <c r="GAY450"/>
      <c r="GAZ450"/>
      <c r="GBA450"/>
      <c r="GBB450"/>
      <c r="GBC450"/>
      <c r="GBD450"/>
      <c r="GBE450"/>
      <c r="GBF450"/>
      <c r="GBG450"/>
      <c r="GBH450"/>
      <c r="GBI450"/>
      <c r="GBJ450"/>
      <c r="GBK450"/>
      <c r="GBL450"/>
      <c r="GBM450"/>
      <c r="GBN450"/>
      <c r="GBO450"/>
      <c r="GBP450"/>
      <c r="GBQ450"/>
      <c r="GBR450"/>
      <c r="GBS450"/>
      <c r="GBT450"/>
      <c r="GBU450"/>
      <c r="GBV450"/>
      <c r="GBW450"/>
      <c r="GBX450"/>
      <c r="GBY450"/>
      <c r="GBZ450"/>
      <c r="GCA450"/>
      <c r="GCB450"/>
      <c r="GCC450"/>
      <c r="GCD450"/>
      <c r="GCE450"/>
      <c r="GCF450"/>
      <c r="GCG450"/>
      <c r="GCH450"/>
      <c r="GCI450"/>
      <c r="GCJ450"/>
      <c r="GCK450"/>
      <c r="GCL450"/>
      <c r="GCM450"/>
      <c r="GCN450"/>
      <c r="GCO450"/>
      <c r="GCP450"/>
      <c r="GCQ450"/>
      <c r="GCR450"/>
      <c r="GCS450"/>
      <c r="GCT450"/>
      <c r="GCU450"/>
      <c r="GCV450"/>
      <c r="GCW450"/>
      <c r="GCX450"/>
      <c r="GCY450"/>
      <c r="GCZ450"/>
      <c r="GDA450"/>
      <c r="GDB450"/>
      <c r="GDC450"/>
      <c r="GDD450"/>
      <c r="GDE450"/>
      <c r="GDF450"/>
      <c r="GDG450"/>
      <c r="GDH450"/>
      <c r="GDI450"/>
      <c r="GDJ450"/>
      <c r="GDK450"/>
      <c r="GDL450"/>
      <c r="GDM450"/>
      <c r="GDN450"/>
      <c r="GDO450"/>
      <c r="GDP450"/>
      <c r="GDQ450"/>
      <c r="GDR450"/>
      <c r="GDS450"/>
      <c r="GDT450"/>
      <c r="GDU450"/>
      <c r="GDV450"/>
      <c r="GDW450"/>
      <c r="GDX450"/>
      <c r="GDY450"/>
      <c r="GDZ450"/>
      <c r="GEA450"/>
      <c r="GEB450"/>
      <c r="GEC450"/>
      <c r="GED450"/>
      <c r="GEE450"/>
      <c r="GEF450"/>
      <c r="GEG450"/>
      <c r="GEH450"/>
      <c r="GEI450"/>
      <c r="GEJ450"/>
      <c r="GEK450"/>
      <c r="GEL450"/>
      <c r="GEM450"/>
      <c r="GEN450"/>
      <c r="GEO450"/>
      <c r="GEP450"/>
      <c r="GEQ450"/>
      <c r="GER450"/>
      <c r="GES450"/>
      <c r="GET450"/>
      <c r="GEU450"/>
      <c r="GEV450"/>
      <c r="GEW450"/>
      <c r="GEX450"/>
      <c r="GEY450"/>
      <c r="GEZ450"/>
      <c r="GFA450"/>
      <c r="GFB450"/>
      <c r="GFC450"/>
      <c r="GFD450"/>
      <c r="GFE450"/>
      <c r="GFF450"/>
      <c r="GFG450"/>
      <c r="GFH450"/>
      <c r="GFI450"/>
      <c r="GFJ450"/>
      <c r="GFK450"/>
      <c r="GFL450"/>
      <c r="GFM450"/>
      <c r="GFN450"/>
      <c r="GFO450"/>
      <c r="GFP450"/>
      <c r="GFQ450"/>
      <c r="GFR450"/>
      <c r="GFS450"/>
      <c r="GFT450"/>
      <c r="GFU450"/>
      <c r="GFV450"/>
      <c r="GFW450"/>
      <c r="GFX450"/>
      <c r="GFY450"/>
      <c r="GFZ450"/>
      <c r="GGA450"/>
      <c r="GGB450"/>
      <c r="GGC450"/>
      <c r="GGD450"/>
      <c r="GGE450"/>
      <c r="GGF450"/>
      <c r="GGG450"/>
      <c r="GGH450"/>
      <c r="GGI450"/>
      <c r="GGJ450"/>
      <c r="GGK450"/>
      <c r="GGL450"/>
      <c r="GGM450"/>
      <c r="GGN450"/>
      <c r="GGO450"/>
      <c r="GGP450"/>
      <c r="GGQ450"/>
      <c r="GGR450"/>
      <c r="GGS450"/>
      <c r="GGT450"/>
      <c r="GGU450"/>
      <c r="GGV450"/>
      <c r="GGW450"/>
      <c r="GGX450"/>
      <c r="GGY450"/>
      <c r="GGZ450"/>
      <c r="GHA450"/>
      <c r="GHB450"/>
      <c r="GHC450"/>
      <c r="GHD450"/>
      <c r="GHE450"/>
      <c r="GHF450"/>
      <c r="GHG450"/>
      <c r="GHH450"/>
      <c r="GHI450"/>
      <c r="GHJ450"/>
      <c r="GHK450"/>
      <c r="GHL450"/>
      <c r="GHM450"/>
      <c r="GHN450"/>
      <c r="GHO450"/>
      <c r="GHP450"/>
      <c r="GHQ450"/>
      <c r="GHR450"/>
      <c r="GHS450"/>
      <c r="GHT450"/>
      <c r="GHU450"/>
      <c r="GHV450"/>
      <c r="GHW450"/>
      <c r="GHX450"/>
      <c r="GHY450"/>
      <c r="GHZ450"/>
      <c r="GIA450"/>
      <c r="GIB450"/>
      <c r="GIC450"/>
      <c r="GID450"/>
      <c r="GIE450"/>
      <c r="GIF450"/>
      <c r="GIG450"/>
      <c r="GIH450"/>
      <c r="GII450"/>
      <c r="GIJ450"/>
      <c r="GIK450"/>
      <c r="GIL450"/>
      <c r="GIM450"/>
      <c r="GIN450"/>
      <c r="GIO450"/>
      <c r="GIP450"/>
      <c r="GIQ450"/>
      <c r="GIR450"/>
      <c r="GIS450"/>
      <c r="GIT450"/>
      <c r="GIU450"/>
      <c r="GIV450"/>
      <c r="GIW450"/>
      <c r="GIX450"/>
      <c r="GIY450"/>
      <c r="GIZ450"/>
      <c r="GJA450"/>
      <c r="GJB450"/>
      <c r="GJC450"/>
      <c r="GJD450"/>
      <c r="GJE450"/>
      <c r="GJF450"/>
      <c r="GJG450"/>
      <c r="GJH450"/>
      <c r="GJI450"/>
      <c r="GJJ450"/>
      <c r="GJK450"/>
      <c r="GJL450"/>
      <c r="GJM450"/>
      <c r="GJN450"/>
      <c r="GJO450"/>
      <c r="GJP450"/>
      <c r="GJQ450"/>
      <c r="GJR450"/>
      <c r="GJS450"/>
      <c r="GJT450"/>
      <c r="GJU450"/>
      <c r="GJV450"/>
      <c r="GJW450"/>
      <c r="GJX450"/>
      <c r="GJY450"/>
      <c r="GJZ450"/>
      <c r="GKA450"/>
      <c r="GKB450"/>
      <c r="GKC450"/>
      <c r="GKD450"/>
      <c r="GKE450"/>
      <c r="GKF450"/>
      <c r="GKG450"/>
      <c r="GKH450"/>
      <c r="GKI450"/>
      <c r="GKJ450"/>
      <c r="GKK450"/>
      <c r="GKL450"/>
      <c r="GKM450"/>
      <c r="GKN450"/>
      <c r="GKO450"/>
      <c r="GKP450"/>
      <c r="GKQ450"/>
      <c r="GKR450"/>
      <c r="GKS450"/>
      <c r="GKT450"/>
      <c r="GKU450"/>
      <c r="GKV450"/>
      <c r="GKW450"/>
      <c r="GKX450"/>
      <c r="GKY450"/>
      <c r="GKZ450"/>
      <c r="GLA450"/>
      <c r="GLB450"/>
      <c r="GLC450"/>
      <c r="GLD450"/>
      <c r="GLE450"/>
      <c r="GLF450"/>
      <c r="GLG450"/>
      <c r="GLH450"/>
      <c r="GLI450"/>
      <c r="GLJ450"/>
      <c r="GLK450"/>
      <c r="GLL450"/>
      <c r="GLM450"/>
      <c r="GLN450"/>
      <c r="GLO450"/>
      <c r="GLP450"/>
      <c r="GLQ450"/>
      <c r="GLR450"/>
      <c r="GLS450"/>
      <c r="GLT450"/>
      <c r="GLU450"/>
      <c r="GLV450"/>
      <c r="GLW450"/>
      <c r="GLX450"/>
      <c r="GLY450"/>
      <c r="GLZ450"/>
      <c r="GMA450"/>
      <c r="GMB450"/>
      <c r="GMC450"/>
      <c r="GMD450"/>
      <c r="GME450"/>
      <c r="GMF450"/>
      <c r="GMG450"/>
      <c r="GMH450"/>
      <c r="GMI450"/>
      <c r="GMJ450"/>
      <c r="GMK450"/>
      <c r="GML450"/>
      <c r="GMM450"/>
      <c r="GMN450"/>
      <c r="GMO450"/>
      <c r="GMP450"/>
      <c r="GMQ450"/>
      <c r="GMR450"/>
      <c r="GMS450"/>
      <c r="GMT450"/>
      <c r="GMU450"/>
      <c r="GMV450"/>
      <c r="GMW450"/>
      <c r="GMX450"/>
      <c r="GMY450"/>
      <c r="GMZ450"/>
      <c r="GNA450"/>
      <c r="GNB450"/>
      <c r="GNC450"/>
      <c r="GND450"/>
      <c r="GNE450"/>
      <c r="GNF450"/>
      <c r="GNG450"/>
      <c r="GNH450"/>
      <c r="GNI450"/>
      <c r="GNJ450"/>
      <c r="GNK450"/>
      <c r="GNL450"/>
      <c r="GNM450"/>
      <c r="GNN450"/>
      <c r="GNO450"/>
      <c r="GNP450"/>
      <c r="GNQ450"/>
      <c r="GNR450"/>
      <c r="GNS450"/>
      <c r="GNT450"/>
      <c r="GNU450"/>
      <c r="GNV450"/>
      <c r="GNW450"/>
      <c r="GNX450"/>
      <c r="GNY450"/>
      <c r="GNZ450"/>
      <c r="GOA450"/>
      <c r="GOB450"/>
      <c r="GOC450"/>
      <c r="GOD450"/>
      <c r="GOE450"/>
      <c r="GOF450"/>
      <c r="GOG450"/>
      <c r="GOH450"/>
      <c r="GOI450"/>
      <c r="GOJ450"/>
      <c r="GOK450"/>
      <c r="GOL450"/>
      <c r="GOM450"/>
      <c r="GON450"/>
      <c r="GOO450"/>
      <c r="GOP450"/>
      <c r="GOQ450"/>
      <c r="GOR450"/>
      <c r="GOS450"/>
      <c r="GOT450"/>
      <c r="GOU450"/>
      <c r="GOV450"/>
      <c r="GOW450"/>
      <c r="GOX450"/>
      <c r="GOY450"/>
      <c r="GOZ450"/>
      <c r="GPA450"/>
      <c r="GPB450"/>
      <c r="GPC450"/>
      <c r="GPD450"/>
      <c r="GPE450"/>
      <c r="GPF450"/>
      <c r="GPG450"/>
      <c r="GPH450"/>
      <c r="GPI450"/>
      <c r="GPJ450"/>
      <c r="GPK450"/>
      <c r="GPL450"/>
      <c r="GPM450"/>
      <c r="GPN450"/>
      <c r="GPO450"/>
      <c r="GPP450"/>
      <c r="GPQ450"/>
      <c r="GPR450"/>
      <c r="GPS450"/>
      <c r="GPT450"/>
      <c r="GPU450"/>
      <c r="GPV450"/>
      <c r="GPW450"/>
      <c r="GPX450"/>
      <c r="GPY450"/>
      <c r="GPZ450"/>
      <c r="GQA450"/>
      <c r="GQB450"/>
      <c r="GQC450"/>
      <c r="GQD450"/>
      <c r="GQE450"/>
      <c r="GQF450"/>
      <c r="GQG450"/>
      <c r="GQH450"/>
      <c r="GQI450"/>
      <c r="GQJ450"/>
      <c r="GQK450"/>
      <c r="GQL450"/>
      <c r="GQM450"/>
      <c r="GQN450"/>
      <c r="GQO450"/>
      <c r="GQP450"/>
      <c r="GQQ450"/>
      <c r="GQR450"/>
      <c r="GQS450"/>
      <c r="GQT450"/>
      <c r="GQU450"/>
      <c r="GQV450"/>
      <c r="GQW450"/>
      <c r="GQX450"/>
      <c r="GQY450"/>
      <c r="GQZ450"/>
      <c r="GRA450"/>
      <c r="GRB450"/>
      <c r="GRC450"/>
      <c r="GRD450"/>
      <c r="GRE450"/>
      <c r="GRF450"/>
      <c r="GRG450"/>
      <c r="GRH450"/>
      <c r="GRI450"/>
      <c r="GRJ450"/>
      <c r="GRK450"/>
      <c r="GRL450"/>
      <c r="GRM450"/>
      <c r="GRN450"/>
      <c r="GRO450"/>
      <c r="GRP450"/>
      <c r="GRQ450"/>
      <c r="GRR450"/>
      <c r="GRS450"/>
      <c r="GRT450"/>
      <c r="GRU450"/>
      <c r="GRV450"/>
      <c r="GRW450"/>
      <c r="GRX450"/>
      <c r="GRY450"/>
      <c r="GRZ450"/>
      <c r="GSA450"/>
      <c r="GSB450"/>
      <c r="GSC450"/>
      <c r="GSD450"/>
      <c r="GSE450"/>
      <c r="GSF450"/>
      <c r="GSG450"/>
      <c r="GSH450"/>
      <c r="GSI450"/>
      <c r="GSJ450"/>
      <c r="GSK450"/>
      <c r="GSL450"/>
      <c r="GSM450"/>
      <c r="GSN450"/>
      <c r="GSO450"/>
      <c r="GSP450"/>
      <c r="GSQ450"/>
      <c r="GSR450"/>
      <c r="GSS450"/>
      <c r="GST450"/>
      <c r="GSU450"/>
      <c r="GSV450"/>
      <c r="GSW450"/>
      <c r="GSX450"/>
      <c r="GSY450"/>
      <c r="GSZ450"/>
      <c r="GTA450"/>
      <c r="GTB450"/>
      <c r="GTC450"/>
      <c r="GTD450"/>
      <c r="GTE450"/>
      <c r="GTF450"/>
      <c r="GTG450"/>
      <c r="GTH450"/>
      <c r="GTI450"/>
      <c r="GTJ450"/>
      <c r="GTK450"/>
      <c r="GTL450"/>
      <c r="GTM450"/>
      <c r="GTN450"/>
      <c r="GTO450"/>
      <c r="GTP450"/>
      <c r="GTQ450"/>
      <c r="GTR450"/>
      <c r="GTS450"/>
      <c r="GTT450"/>
      <c r="GTU450"/>
      <c r="GTV450"/>
      <c r="GTW450"/>
      <c r="GTX450"/>
      <c r="GTY450"/>
      <c r="GTZ450"/>
      <c r="GUA450"/>
      <c r="GUB450"/>
      <c r="GUC450"/>
      <c r="GUD450"/>
      <c r="GUE450"/>
      <c r="GUF450"/>
      <c r="GUG450"/>
      <c r="GUH450"/>
      <c r="GUI450"/>
      <c r="GUJ450"/>
      <c r="GUK450"/>
      <c r="GUL450"/>
      <c r="GUM450"/>
      <c r="GUN450"/>
      <c r="GUO450"/>
      <c r="GUP450"/>
      <c r="GUQ450"/>
      <c r="GUR450"/>
      <c r="GUS450"/>
      <c r="GUT450"/>
      <c r="GUU450"/>
      <c r="GUV450"/>
      <c r="GUW450"/>
      <c r="GUX450"/>
      <c r="GUY450"/>
      <c r="GUZ450"/>
      <c r="GVA450"/>
      <c r="GVB450"/>
      <c r="GVC450"/>
      <c r="GVD450"/>
      <c r="GVE450"/>
      <c r="GVF450"/>
      <c r="GVG450"/>
      <c r="GVH450"/>
      <c r="GVI450"/>
      <c r="GVJ450"/>
      <c r="GVK450"/>
      <c r="GVL450"/>
      <c r="GVM450"/>
      <c r="GVN450"/>
      <c r="GVO450"/>
      <c r="GVP450"/>
      <c r="GVQ450"/>
      <c r="GVR450"/>
      <c r="GVS450"/>
      <c r="GVT450"/>
      <c r="GVU450"/>
      <c r="GVV450"/>
      <c r="GVW450"/>
      <c r="GVX450"/>
      <c r="GVY450"/>
      <c r="GVZ450"/>
      <c r="GWA450"/>
      <c r="GWB450"/>
      <c r="GWC450"/>
      <c r="GWD450"/>
      <c r="GWE450"/>
      <c r="GWF450"/>
      <c r="GWG450"/>
      <c r="GWH450"/>
      <c r="GWI450"/>
      <c r="GWJ450"/>
      <c r="GWK450"/>
      <c r="GWL450"/>
      <c r="GWM450"/>
      <c r="GWN450"/>
      <c r="GWO450"/>
      <c r="GWP450"/>
      <c r="GWQ450"/>
      <c r="GWR450"/>
      <c r="GWS450"/>
      <c r="GWT450"/>
      <c r="GWU450"/>
      <c r="GWV450"/>
      <c r="GWW450"/>
      <c r="GWX450"/>
      <c r="GWY450"/>
      <c r="GWZ450"/>
      <c r="GXA450"/>
      <c r="GXB450"/>
      <c r="GXC450"/>
      <c r="GXD450"/>
      <c r="GXE450"/>
      <c r="GXF450"/>
      <c r="GXG450"/>
      <c r="GXH450"/>
      <c r="GXI450"/>
      <c r="GXJ450"/>
      <c r="GXK450"/>
      <c r="GXL450"/>
      <c r="GXM450"/>
      <c r="GXN450"/>
      <c r="GXO450"/>
      <c r="GXP450"/>
      <c r="GXQ450"/>
      <c r="GXR450"/>
      <c r="GXS450"/>
      <c r="GXT450"/>
      <c r="GXU450"/>
      <c r="GXV450"/>
      <c r="GXW450"/>
      <c r="GXX450"/>
      <c r="GXY450"/>
      <c r="GXZ450"/>
      <c r="GYA450"/>
      <c r="GYB450"/>
      <c r="GYC450"/>
      <c r="GYD450"/>
      <c r="GYE450"/>
      <c r="GYF450"/>
      <c r="GYG450"/>
      <c r="GYH450"/>
      <c r="GYI450"/>
      <c r="GYJ450"/>
      <c r="GYK450"/>
      <c r="GYL450"/>
      <c r="GYM450"/>
      <c r="GYN450"/>
      <c r="GYO450"/>
      <c r="GYP450"/>
      <c r="GYQ450"/>
      <c r="GYR450"/>
      <c r="GYS450"/>
      <c r="GYT450"/>
      <c r="GYU450"/>
      <c r="GYV450"/>
      <c r="GYW450"/>
      <c r="GYX450"/>
      <c r="GYY450"/>
      <c r="GYZ450"/>
      <c r="GZA450"/>
      <c r="GZB450"/>
      <c r="GZC450"/>
      <c r="GZD450"/>
      <c r="GZE450"/>
      <c r="GZF450"/>
      <c r="GZG450"/>
      <c r="GZH450"/>
      <c r="GZI450"/>
      <c r="GZJ450"/>
      <c r="GZK450"/>
      <c r="GZL450"/>
      <c r="GZM450"/>
      <c r="GZN450"/>
      <c r="GZO450"/>
      <c r="GZP450"/>
      <c r="GZQ450"/>
      <c r="GZR450"/>
      <c r="GZS450"/>
      <c r="GZT450"/>
      <c r="GZU450"/>
      <c r="GZV450"/>
      <c r="GZW450"/>
      <c r="GZX450"/>
      <c r="GZY450"/>
      <c r="GZZ450"/>
      <c r="HAA450"/>
      <c r="HAB450"/>
      <c r="HAC450"/>
      <c r="HAD450"/>
      <c r="HAE450"/>
      <c r="HAF450"/>
      <c r="HAG450"/>
      <c r="HAH450"/>
      <c r="HAI450"/>
      <c r="HAJ450"/>
      <c r="HAK450"/>
      <c r="HAL450"/>
      <c r="HAM450"/>
      <c r="HAN450"/>
      <c r="HAO450"/>
      <c r="HAP450"/>
      <c r="HAQ450"/>
      <c r="HAR450"/>
      <c r="HAS450"/>
      <c r="HAT450"/>
      <c r="HAU450"/>
      <c r="HAV450"/>
      <c r="HAW450"/>
      <c r="HAX450"/>
      <c r="HAY450"/>
      <c r="HAZ450"/>
      <c r="HBA450"/>
      <c r="HBB450"/>
      <c r="HBC450"/>
      <c r="HBD450"/>
      <c r="HBE450"/>
      <c r="HBF450"/>
      <c r="HBG450"/>
      <c r="HBH450"/>
      <c r="HBI450"/>
      <c r="HBJ450"/>
      <c r="HBK450"/>
      <c r="HBL450"/>
      <c r="HBM450"/>
      <c r="HBN450"/>
      <c r="HBO450"/>
      <c r="HBP450"/>
      <c r="HBQ450"/>
      <c r="HBR450"/>
      <c r="HBS450"/>
      <c r="HBT450"/>
      <c r="HBU450"/>
      <c r="HBV450"/>
      <c r="HBW450"/>
      <c r="HBX450"/>
      <c r="HBY450"/>
      <c r="HBZ450"/>
      <c r="HCA450"/>
      <c r="HCB450"/>
      <c r="HCC450"/>
      <c r="HCD450"/>
      <c r="HCE450"/>
      <c r="HCF450"/>
      <c r="HCG450"/>
      <c r="HCH450"/>
      <c r="HCI450"/>
      <c r="HCJ450"/>
      <c r="HCK450"/>
      <c r="HCL450"/>
      <c r="HCM450"/>
      <c r="HCN450"/>
      <c r="HCO450"/>
      <c r="HCP450"/>
      <c r="HCQ450"/>
      <c r="HCR450"/>
      <c r="HCS450"/>
      <c r="HCT450"/>
      <c r="HCU450"/>
      <c r="HCV450"/>
      <c r="HCW450"/>
      <c r="HCX450"/>
      <c r="HCY450"/>
      <c r="HCZ450"/>
      <c r="HDA450"/>
      <c r="HDB450"/>
      <c r="HDC450"/>
      <c r="HDD450"/>
      <c r="HDE450"/>
      <c r="HDF450"/>
      <c r="HDG450"/>
      <c r="HDH450"/>
      <c r="HDI450"/>
      <c r="HDJ450"/>
      <c r="HDK450"/>
      <c r="HDL450"/>
      <c r="HDM450"/>
      <c r="HDN450"/>
      <c r="HDO450"/>
      <c r="HDP450"/>
      <c r="HDQ450"/>
      <c r="HDR450"/>
      <c r="HDS450"/>
      <c r="HDT450"/>
      <c r="HDU450"/>
      <c r="HDV450"/>
      <c r="HDW450"/>
      <c r="HDX450"/>
      <c r="HDY450"/>
      <c r="HDZ450"/>
      <c r="HEA450"/>
      <c r="HEB450"/>
      <c r="HEC450"/>
      <c r="HED450"/>
      <c r="HEE450"/>
      <c r="HEF450"/>
      <c r="HEG450"/>
      <c r="HEH450"/>
      <c r="HEI450"/>
      <c r="HEJ450"/>
      <c r="HEK450"/>
      <c r="HEL450"/>
      <c r="HEM450"/>
      <c r="HEN450"/>
      <c r="HEO450"/>
      <c r="HEP450"/>
      <c r="HEQ450"/>
      <c r="HER450"/>
      <c r="HES450"/>
      <c r="HET450"/>
      <c r="HEU450"/>
      <c r="HEV450"/>
      <c r="HEW450"/>
      <c r="HEX450"/>
      <c r="HEY450"/>
      <c r="HEZ450"/>
      <c r="HFA450"/>
      <c r="HFB450"/>
      <c r="HFC450"/>
      <c r="HFD450"/>
      <c r="HFE450"/>
      <c r="HFF450"/>
      <c r="HFG450"/>
      <c r="HFH450"/>
      <c r="HFI450"/>
      <c r="HFJ450"/>
      <c r="HFK450"/>
      <c r="HFL450"/>
      <c r="HFM450"/>
      <c r="HFN450"/>
      <c r="HFO450"/>
      <c r="HFP450"/>
      <c r="HFQ450"/>
      <c r="HFR450"/>
      <c r="HFS450"/>
      <c r="HFT450"/>
      <c r="HFU450"/>
      <c r="HFV450"/>
      <c r="HFW450"/>
      <c r="HFX450"/>
      <c r="HFY450"/>
      <c r="HFZ450"/>
      <c r="HGA450"/>
      <c r="HGB450"/>
      <c r="HGC450"/>
      <c r="HGD450"/>
      <c r="HGE450"/>
      <c r="HGF450"/>
      <c r="HGG450"/>
      <c r="HGH450"/>
      <c r="HGI450"/>
      <c r="HGJ450"/>
      <c r="HGK450"/>
      <c r="HGL450"/>
      <c r="HGM450"/>
      <c r="HGN450"/>
      <c r="HGO450"/>
      <c r="HGP450"/>
      <c r="HGQ450"/>
      <c r="HGR450"/>
      <c r="HGS450"/>
      <c r="HGT450"/>
      <c r="HGU450"/>
      <c r="HGV450"/>
      <c r="HGW450"/>
      <c r="HGX450"/>
      <c r="HGY450"/>
      <c r="HGZ450"/>
      <c r="HHA450"/>
      <c r="HHB450"/>
      <c r="HHC450"/>
      <c r="HHD450"/>
      <c r="HHE450"/>
      <c r="HHF450"/>
      <c r="HHG450"/>
      <c r="HHH450"/>
      <c r="HHI450"/>
      <c r="HHJ450"/>
      <c r="HHK450"/>
      <c r="HHL450"/>
      <c r="HHM450"/>
      <c r="HHN450"/>
      <c r="HHO450"/>
      <c r="HHP450"/>
      <c r="HHQ450"/>
      <c r="HHR450"/>
      <c r="HHS450"/>
      <c r="HHT450"/>
      <c r="HHU450"/>
      <c r="HHV450"/>
      <c r="HHW450"/>
      <c r="HHX450"/>
      <c r="HHY450"/>
      <c r="HHZ450"/>
      <c r="HIA450"/>
      <c r="HIB450"/>
      <c r="HIC450"/>
      <c r="HID450"/>
      <c r="HIE450"/>
      <c r="HIF450"/>
      <c r="HIG450"/>
      <c r="HIH450"/>
      <c r="HII450"/>
      <c r="HIJ450"/>
      <c r="HIK450"/>
      <c r="HIL450"/>
      <c r="HIM450"/>
      <c r="HIN450"/>
      <c r="HIO450"/>
      <c r="HIP450"/>
      <c r="HIQ450"/>
      <c r="HIR450"/>
      <c r="HIS450"/>
      <c r="HIT450"/>
      <c r="HIU450"/>
      <c r="HIV450"/>
      <c r="HIW450"/>
      <c r="HIX450"/>
      <c r="HIY450"/>
      <c r="HIZ450"/>
      <c r="HJA450"/>
      <c r="HJB450"/>
      <c r="HJC450"/>
      <c r="HJD450"/>
      <c r="HJE450"/>
      <c r="HJF450"/>
      <c r="HJG450"/>
      <c r="HJH450"/>
      <c r="HJI450"/>
      <c r="HJJ450"/>
      <c r="HJK450"/>
      <c r="HJL450"/>
      <c r="HJM450"/>
      <c r="HJN450"/>
      <c r="HJO450"/>
      <c r="HJP450"/>
      <c r="HJQ450"/>
      <c r="HJR450"/>
      <c r="HJS450"/>
      <c r="HJT450"/>
      <c r="HJU450"/>
      <c r="HJV450"/>
      <c r="HJW450"/>
      <c r="HJX450"/>
      <c r="HJY450"/>
      <c r="HJZ450"/>
      <c r="HKA450"/>
      <c r="HKB450"/>
      <c r="HKC450"/>
      <c r="HKD450"/>
      <c r="HKE450"/>
      <c r="HKF450"/>
      <c r="HKG450"/>
      <c r="HKH450"/>
      <c r="HKI450"/>
      <c r="HKJ450"/>
      <c r="HKK450"/>
      <c r="HKL450"/>
      <c r="HKM450"/>
      <c r="HKN450"/>
      <c r="HKO450"/>
      <c r="HKP450"/>
      <c r="HKQ450"/>
      <c r="HKR450"/>
      <c r="HKS450"/>
      <c r="HKT450"/>
      <c r="HKU450"/>
      <c r="HKV450"/>
      <c r="HKW450"/>
      <c r="HKX450"/>
      <c r="HKY450"/>
      <c r="HKZ450"/>
      <c r="HLA450"/>
      <c r="HLB450"/>
      <c r="HLC450"/>
      <c r="HLD450"/>
      <c r="HLE450"/>
      <c r="HLF450"/>
      <c r="HLG450"/>
      <c r="HLH450"/>
      <c r="HLI450"/>
      <c r="HLJ450"/>
      <c r="HLK450"/>
      <c r="HLL450"/>
      <c r="HLM450"/>
      <c r="HLN450"/>
      <c r="HLO450"/>
      <c r="HLP450"/>
      <c r="HLQ450"/>
      <c r="HLR450"/>
      <c r="HLS450"/>
      <c r="HLT450"/>
      <c r="HLU450"/>
      <c r="HLV450"/>
      <c r="HLW450"/>
      <c r="HLX450"/>
      <c r="HLY450"/>
      <c r="HLZ450"/>
      <c r="HMA450"/>
      <c r="HMB450"/>
      <c r="HMC450"/>
      <c r="HMD450"/>
      <c r="HME450"/>
      <c r="HMF450"/>
      <c r="HMG450"/>
      <c r="HMH450"/>
      <c r="HMI450"/>
      <c r="HMJ450"/>
      <c r="HMK450"/>
      <c r="HML450"/>
      <c r="HMM450"/>
      <c r="HMN450"/>
      <c r="HMO450"/>
      <c r="HMP450"/>
      <c r="HMQ450"/>
      <c r="HMR450"/>
      <c r="HMS450"/>
      <c r="HMT450"/>
      <c r="HMU450"/>
      <c r="HMV450"/>
      <c r="HMW450"/>
      <c r="HMX450"/>
      <c r="HMY450"/>
      <c r="HMZ450"/>
      <c r="HNA450"/>
      <c r="HNB450"/>
      <c r="HNC450"/>
      <c r="HND450"/>
      <c r="HNE450"/>
      <c r="HNF450"/>
      <c r="HNG450"/>
      <c r="HNH450"/>
      <c r="HNI450"/>
      <c r="HNJ450"/>
      <c r="HNK450"/>
      <c r="HNL450"/>
      <c r="HNM450"/>
      <c r="HNN450"/>
      <c r="HNO450"/>
      <c r="HNP450"/>
      <c r="HNQ450"/>
      <c r="HNR450"/>
      <c r="HNS450"/>
      <c r="HNT450"/>
      <c r="HNU450"/>
      <c r="HNV450"/>
      <c r="HNW450"/>
      <c r="HNX450"/>
      <c r="HNY450"/>
      <c r="HNZ450"/>
      <c r="HOA450"/>
      <c r="HOB450"/>
      <c r="HOC450"/>
      <c r="HOD450"/>
      <c r="HOE450"/>
      <c r="HOF450"/>
      <c r="HOG450"/>
      <c r="HOH450"/>
      <c r="HOI450"/>
      <c r="HOJ450"/>
      <c r="HOK450"/>
      <c r="HOL450"/>
      <c r="HOM450"/>
      <c r="HON450"/>
      <c r="HOO450"/>
      <c r="HOP450"/>
      <c r="HOQ450"/>
      <c r="HOR450"/>
      <c r="HOS450"/>
      <c r="HOT450"/>
      <c r="HOU450"/>
      <c r="HOV450"/>
      <c r="HOW450"/>
      <c r="HOX450"/>
      <c r="HOY450"/>
      <c r="HOZ450"/>
      <c r="HPA450"/>
      <c r="HPB450"/>
      <c r="HPC450"/>
      <c r="HPD450"/>
      <c r="HPE450"/>
      <c r="HPF450"/>
      <c r="HPG450"/>
      <c r="HPH450"/>
      <c r="HPI450"/>
      <c r="HPJ450"/>
      <c r="HPK450"/>
      <c r="HPL450"/>
      <c r="HPM450"/>
      <c r="HPN450"/>
      <c r="HPO450"/>
      <c r="HPP450"/>
      <c r="HPQ450"/>
      <c r="HPR450"/>
      <c r="HPS450"/>
      <c r="HPT450"/>
      <c r="HPU450"/>
      <c r="HPV450"/>
      <c r="HPW450"/>
      <c r="HPX450"/>
      <c r="HPY450"/>
      <c r="HPZ450"/>
      <c r="HQA450"/>
      <c r="HQB450"/>
      <c r="HQC450"/>
      <c r="HQD450"/>
      <c r="HQE450"/>
      <c r="HQF450"/>
      <c r="HQG450"/>
      <c r="HQH450"/>
      <c r="HQI450"/>
      <c r="HQJ450"/>
      <c r="HQK450"/>
      <c r="HQL450"/>
      <c r="HQM450"/>
      <c r="HQN450"/>
      <c r="HQO450"/>
      <c r="HQP450"/>
      <c r="HQQ450"/>
      <c r="HQR450"/>
      <c r="HQS450"/>
      <c r="HQT450"/>
      <c r="HQU450"/>
      <c r="HQV450"/>
      <c r="HQW450"/>
      <c r="HQX450"/>
      <c r="HQY450"/>
      <c r="HQZ450"/>
      <c r="HRA450"/>
      <c r="HRB450"/>
      <c r="HRC450"/>
      <c r="HRD450"/>
      <c r="HRE450"/>
      <c r="HRF450"/>
      <c r="HRG450"/>
      <c r="HRH450"/>
      <c r="HRI450"/>
      <c r="HRJ450"/>
      <c r="HRK450"/>
      <c r="HRL450"/>
      <c r="HRM450"/>
      <c r="HRN450"/>
      <c r="HRO450"/>
      <c r="HRP450"/>
      <c r="HRQ450"/>
      <c r="HRR450"/>
      <c r="HRS450"/>
      <c r="HRT450"/>
      <c r="HRU450"/>
      <c r="HRV450"/>
      <c r="HRW450"/>
      <c r="HRX450"/>
      <c r="HRY450"/>
      <c r="HRZ450"/>
      <c r="HSA450"/>
      <c r="HSB450"/>
      <c r="HSC450"/>
      <c r="HSD450"/>
      <c r="HSE450"/>
      <c r="HSF450"/>
      <c r="HSG450"/>
      <c r="HSH450"/>
      <c r="HSI450"/>
      <c r="HSJ450"/>
      <c r="HSK450"/>
      <c r="HSL450"/>
      <c r="HSM450"/>
      <c r="HSN450"/>
      <c r="HSO450"/>
      <c r="HSP450"/>
      <c r="HSQ450"/>
      <c r="HSR450"/>
      <c r="HSS450"/>
      <c r="HST450"/>
      <c r="HSU450"/>
      <c r="HSV450"/>
      <c r="HSW450"/>
      <c r="HSX450"/>
      <c r="HSY450"/>
      <c r="HSZ450"/>
      <c r="HTA450"/>
      <c r="HTB450"/>
      <c r="HTC450"/>
      <c r="HTD450"/>
      <c r="HTE450"/>
      <c r="HTF450"/>
      <c r="HTG450"/>
      <c r="HTH450"/>
      <c r="HTI450"/>
      <c r="HTJ450"/>
      <c r="HTK450"/>
      <c r="HTL450"/>
      <c r="HTM450"/>
      <c r="HTN450"/>
      <c r="HTO450"/>
      <c r="HTP450"/>
      <c r="HTQ450"/>
      <c r="HTR450"/>
      <c r="HTS450"/>
      <c r="HTT450"/>
      <c r="HTU450"/>
      <c r="HTV450"/>
      <c r="HTW450"/>
      <c r="HTX450"/>
      <c r="HTY450"/>
      <c r="HTZ450"/>
      <c r="HUA450"/>
      <c r="HUB450"/>
      <c r="HUC450"/>
      <c r="HUD450"/>
      <c r="HUE450"/>
      <c r="HUF450"/>
      <c r="HUG450"/>
      <c r="HUH450"/>
      <c r="HUI450"/>
      <c r="HUJ450"/>
      <c r="HUK450"/>
      <c r="HUL450"/>
      <c r="HUM450"/>
      <c r="HUN450"/>
      <c r="HUO450"/>
      <c r="HUP450"/>
      <c r="HUQ450"/>
      <c r="HUR450"/>
      <c r="HUS450"/>
      <c r="HUT450"/>
      <c r="HUU450"/>
      <c r="HUV450"/>
      <c r="HUW450"/>
      <c r="HUX450"/>
      <c r="HUY450"/>
      <c r="HUZ450"/>
      <c r="HVA450"/>
      <c r="HVB450"/>
      <c r="HVC450"/>
      <c r="HVD450"/>
      <c r="HVE450"/>
      <c r="HVF450"/>
      <c r="HVG450"/>
      <c r="HVH450"/>
      <c r="HVI450"/>
      <c r="HVJ450"/>
      <c r="HVK450"/>
      <c r="HVL450"/>
      <c r="HVM450"/>
      <c r="HVN450"/>
      <c r="HVO450"/>
      <c r="HVP450"/>
      <c r="HVQ450"/>
      <c r="HVR450"/>
      <c r="HVS450"/>
      <c r="HVT450"/>
      <c r="HVU450"/>
      <c r="HVV450"/>
      <c r="HVW450"/>
      <c r="HVX450"/>
      <c r="HVY450"/>
      <c r="HVZ450"/>
      <c r="HWA450"/>
      <c r="HWB450"/>
      <c r="HWC450"/>
      <c r="HWD450"/>
      <c r="HWE450"/>
      <c r="HWF450"/>
      <c r="HWG450"/>
      <c r="HWH450"/>
      <c r="HWI450"/>
      <c r="HWJ450"/>
      <c r="HWK450"/>
      <c r="HWL450"/>
      <c r="HWM450"/>
      <c r="HWN450"/>
      <c r="HWO450"/>
      <c r="HWP450"/>
      <c r="HWQ450"/>
      <c r="HWR450"/>
      <c r="HWS450"/>
      <c r="HWT450"/>
      <c r="HWU450"/>
      <c r="HWV450"/>
      <c r="HWW450"/>
      <c r="HWX450"/>
      <c r="HWY450"/>
      <c r="HWZ450"/>
      <c r="HXA450"/>
      <c r="HXB450"/>
      <c r="HXC450"/>
      <c r="HXD450"/>
      <c r="HXE450"/>
      <c r="HXF450"/>
      <c r="HXG450"/>
      <c r="HXH450"/>
      <c r="HXI450"/>
      <c r="HXJ450"/>
      <c r="HXK450"/>
      <c r="HXL450"/>
      <c r="HXM450"/>
      <c r="HXN450"/>
      <c r="HXO450"/>
      <c r="HXP450"/>
      <c r="HXQ450"/>
      <c r="HXR450"/>
      <c r="HXS450"/>
      <c r="HXT450"/>
      <c r="HXU450"/>
      <c r="HXV450"/>
      <c r="HXW450"/>
      <c r="HXX450"/>
      <c r="HXY450"/>
      <c r="HXZ450"/>
      <c r="HYA450"/>
      <c r="HYB450"/>
      <c r="HYC450"/>
      <c r="HYD450"/>
      <c r="HYE450"/>
      <c r="HYF450"/>
      <c r="HYG450"/>
      <c r="HYH450"/>
      <c r="HYI450"/>
      <c r="HYJ450"/>
      <c r="HYK450"/>
      <c r="HYL450"/>
      <c r="HYM450"/>
      <c r="HYN450"/>
      <c r="HYO450"/>
      <c r="HYP450"/>
      <c r="HYQ450"/>
      <c r="HYR450"/>
      <c r="HYS450"/>
      <c r="HYT450"/>
      <c r="HYU450"/>
      <c r="HYV450"/>
      <c r="HYW450"/>
      <c r="HYX450"/>
      <c r="HYY450"/>
      <c r="HYZ450"/>
      <c r="HZA450"/>
      <c r="HZB450"/>
      <c r="HZC450"/>
      <c r="HZD450"/>
      <c r="HZE450"/>
      <c r="HZF450"/>
      <c r="HZG450"/>
      <c r="HZH450"/>
      <c r="HZI450"/>
      <c r="HZJ450"/>
      <c r="HZK450"/>
      <c r="HZL450"/>
      <c r="HZM450"/>
      <c r="HZN450"/>
      <c r="HZO450"/>
      <c r="HZP450"/>
      <c r="HZQ450"/>
      <c r="HZR450"/>
      <c r="HZS450"/>
      <c r="HZT450"/>
      <c r="HZU450"/>
      <c r="HZV450"/>
      <c r="HZW450"/>
      <c r="HZX450"/>
      <c r="HZY450"/>
      <c r="HZZ450"/>
      <c r="IAA450"/>
      <c r="IAB450"/>
      <c r="IAC450"/>
      <c r="IAD450"/>
      <c r="IAE450"/>
      <c r="IAF450"/>
      <c r="IAG450"/>
      <c r="IAH450"/>
      <c r="IAI450"/>
      <c r="IAJ450"/>
      <c r="IAK450"/>
      <c r="IAL450"/>
      <c r="IAM450"/>
      <c r="IAN450"/>
      <c r="IAO450"/>
      <c r="IAP450"/>
      <c r="IAQ450"/>
      <c r="IAR450"/>
      <c r="IAS450"/>
      <c r="IAT450"/>
      <c r="IAU450"/>
      <c r="IAV450"/>
      <c r="IAW450"/>
      <c r="IAX450"/>
      <c r="IAY450"/>
      <c r="IAZ450"/>
      <c r="IBA450"/>
      <c r="IBB450"/>
      <c r="IBC450"/>
      <c r="IBD450"/>
      <c r="IBE450"/>
      <c r="IBF450"/>
      <c r="IBG450"/>
      <c r="IBH450"/>
      <c r="IBI450"/>
      <c r="IBJ450"/>
      <c r="IBK450"/>
      <c r="IBL450"/>
      <c r="IBM450"/>
      <c r="IBN450"/>
      <c r="IBO450"/>
      <c r="IBP450"/>
      <c r="IBQ450"/>
      <c r="IBR450"/>
      <c r="IBS450"/>
      <c r="IBT450"/>
      <c r="IBU450"/>
      <c r="IBV450"/>
      <c r="IBW450"/>
      <c r="IBX450"/>
      <c r="IBY450"/>
      <c r="IBZ450"/>
      <c r="ICA450"/>
      <c r="ICB450"/>
      <c r="ICC450"/>
      <c r="ICD450"/>
      <c r="ICE450"/>
      <c r="ICF450"/>
      <c r="ICG450"/>
      <c r="ICH450"/>
      <c r="ICI450"/>
      <c r="ICJ450"/>
      <c r="ICK450"/>
      <c r="ICL450"/>
      <c r="ICM450"/>
      <c r="ICN450"/>
      <c r="ICO450"/>
      <c r="ICP450"/>
      <c r="ICQ450"/>
      <c r="ICR450"/>
      <c r="ICS450"/>
      <c r="ICT450"/>
      <c r="ICU450"/>
      <c r="ICV450"/>
      <c r="ICW450"/>
      <c r="ICX450"/>
      <c r="ICY450"/>
      <c r="ICZ450"/>
      <c r="IDA450"/>
      <c r="IDB450"/>
      <c r="IDC450"/>
      <c r="IDD450"/>
      <c r="IDE450"/>
      <c r="IDF450"/>
      <c r="IDG450"/>
      <c r="IDH450"/>
      <c r="IDI450"/>
      <c r="IDJ450"/>
      <c r="IDK450"/>
      <c r="IDL450"/>
      <c r="IDM450"/>
      <c r="IDN450"/>
      <c r="IDO450"/>
      <c r="IDP450"/>
      <c r="IDQ450"/>
      <c r="IDR450"/>
      <c r="IDS450"/>
      <c r="IDT450"/>
      <c r="IDU450"/>
      <c r="IDV450"/>
      <c r="IDW450"/>
      <c r="IDX450"/>
      <c r="IDY450"/>
      <c r="IDZ450"/>
      <c r="IEA450"/>
      <c r="IEB450"/>
      <c r="IEC450"/>
      <c r="IED450"/>
      <c r="IEE450"/>
      <c r="IEF450"/>
      <c r="IEG450"/>
      <c r="IEH450"/>
      <c r="IEI450"/>
      <c r="IEJ450"/>
      <c r="IEK450"/>
      <c r="IEL450"/>
      <c r="IEM450"/>
      <c r="IEN450"/>
      <c r="IEO450"/>
      <c r="IEP450"/>
      <c r="IEQ450"/>
      <c r="IER450"/>
      <c r="IES450"/>
      <c r="IET450"/>
      <c r="IEU450"/>
      <c r="IEV450"/>
      <c r="IEW450"/>
      <c r="IEX450"/>
      <c r="IEY450"/>
      <c r="IEZ450"/>
      <c r="IFA450"/>
      <c r="IFB450"/>
      <c r="IFC450"/>
      <c r="IFD450"/>
      <c r="IFE450"/>
      <c r="IFF450"/>
      <c r="IFG450"/>
      <c r="IFH450"/>
      <c r="IFI450"/>
      <c r="IFJ450"/>
      <c r="IFK450"/>
      <c r="IFL450"/>
      <c r="IFM450"/>
      <c r="IFN450"/>
      <c r="IFO450"/>
      <c r="IFP450"/>
      <c r="IFQ450"/>
      <c r="IFR450"/>
      <c r="IFS450"/>
      <c r="IFT450"/>
      <c r="IFU450"/>
      <c r="IFV450"/>
      <c r="IFW450"/>
      <c r="IFX450"/>
      <c r="IFY450"/>
      <c r="IFZ450"/>
      <c r="IGA450"/>
      <c r="IGB450"/>
      <c r="IGC450"/>
      <c r="IGD450"/>
      <c r="IGE450"/>
      <c r="IGF450"/>
      <c r="IGG450"/>
      <c r="IGH450"/>
      <c r="IGI450"/>
      <c r="IGJ450"/>
      <c r="IGK450"/>
      <c r="IGL450"/>
      <c r="IGM450"/>
      <c r="IGN450"/>
      <c r="IGO450"/>
      <c r="IGP450"/>
      <c r="IGQ450"/>
      <c r="IGR450"/>
      <c r="IGS450"/>
      <c r="IGT450"/>
      <c r="IGU450"/>
      <c r="IGV450"/>
      <c r="IGW450"/>
      <c r="IGX450"/>
      <c r="IGY450"/>
      <c r="IGZ450"/>
      <c r="IHA450"/>
      <c r="IHB450"/>
      <c r="IHC450"/>
      <c r="IHD450"/>
      <c r="IHE450"/>
      <c r="IHF450"/>
      <c r="IHG450"/>
      <c r="IHH450"/>
      <c r="IHI450"/>
      <c r="IHJ450"/>
      <c r="IHK450"/>
      <c r="IHL450"/>
      <c r="IHM450"/>
      <c r="IHN450"/>
      <c r="IHO450"/>
      <c r="IHP450"/>
      <c r="IHQ450"/>
      <c r="IHR450"/>
      <c r="IHS450"/>
      <c r="IHT450"/>
      <c r="IHU450"/>
      <c r="IHV450"/>
      <c r="IHW450"/>
      <c r="IHX450"/>
      <c r="IHY450"/>
      <c r="IHZ450"/>
      <c r="IIA450"/>
      <c r="IIB450"/>
      <c r="IIC450"/>
      <c r="IID450"/>
      <c r="IIE450"/>
      <c r="IIF450"/>
      <c r="IIG450"/>
      <c r="IIH450"/>
      <c r="III450"/>
      <c r="IIJ450"/>
      <c r="IIK450"/>
      <c r="IIL450"/>
      <c r="IIM450"/>
      <c r="IIN450"/>
      <c r="IIO450"/>
      <c r="IIP450"/>
      <c r="IIQ450"/>
      <c r="IIR450"/>
      <c r="IIS450"/>
      <c r="IIT450"/>
      <c r="IIU450"/>
      <c r="IIV450"/>
      <c r="IIW450"/>
      <c r="IIX450"/>
      <c r="IIY450"/>
      <c r="IIZ450"/>
      <c r="IJA450"/>
      <c r="IJB450"/>
      <c r="IJC450"/>
      <c r="IJD450"/>
      <c r="IJE450"/>
      <c r="IJF450"/>
      <c r="IJG450"/>
      <c r="IJH450"/>
      <c r="IJI450"/>
      <c r="IJJ450"/>
      <c r="IJK450"/>
      <c r="IJL450"/>
      <c r="IJM450"/>
      <c r="IJN450"/>
      <c r="IJO450"/>
      <c r="IJP450"/>
      <c r="IJQ450"/>
      <c r="IJR450"/>
      <c r="IJS450"/>
      <c r="IJT450"/>
      <c r="IJU450"/>
      <c r="IJV450"/>
      <c r="IJW450"/>
      <c r="IJX450"/>
      <c r="IJY450"/>
      <c r="IJZ450"/>
      <c r="IKA450"/>
      <c r="IKB450"/>
      <c r="IKC450"/>
      <c r="IKD450"/>
      <c r="IKE450"/>
      <c r="IKF450"/>
      <c r="IKG450"/>
      <c r="IKH450"/>
      <c r="IKI450"/>
      <c r="IKJ450"/>
      <c r="IKK450"/>
      <c r="IKL450"/>
      <c r="IKM450"/>
      <c r="IKN450"/>
      <c r="IKO450"/>
      <c r="IKP450"/>
      <c r="IKQ450"/>
      <c r="IKR450"/>
      <c r="IKS450"/>
      <c r="IKT450"/>
      <c r="IKU450"/>
      <c r="IKV450"/>
      <c r="IKW450"/>
      <c r="IKX450"/>
      <c r="IKY450"/>
      <c r="IKZ450"/>
      <c r="ILA450"/>
      <c r="ILB450"/>
      <c r="ILC450"/>
      <c r="ILD450"/>
      <c r="ILE450"/>
      <c r="ILF450"/>
      <c r="ILG450"/>
      <c r="ILH450"/>
      <c r="ILI450"/>
      <c r="ILJ450"/>
      <c r="ILK450"/>
      <c r="ILL450"/>
      <c r="ILM450"/>
      <c r="ILN450"/>
      <c r="ILO450"/>
      <c r="ILP450"/>
      <c r="ILQ450"/>
      <c r="ILR450"/>
      <c r="ILS450"/>
      <c r="ILT450"/>
      <c r="ILU450"/>
      <c r="ILV450"/>
      <c r="ILW450"/>
      <c r="ILX450"/>
      <c r="ILY450"/>
      <c r="ILZ450"/>
      <c r="IMA450"/>
      <c r="IMB450"/>
      <c r="IMC450"/>
      <c r="IMD450"/>
      <c r="IME450"/>
      <c r="IMF450"/>
      <c r="IMG450"/>
      <c r="IMH450"/>
      <c r="IMI450"/>
      <c r="IMJ450"/>
      <c r="IMK450"/>
      <c r="IML450"/>
      <c r="IMM450"/>
      <c r="IMN450"/>
      <c r="IMO450"/>
      <c r="IMP450"/>
      <c r="IMQ450"/>
      <c r="IMR450"/>
      <c r="IMS450"/>
      <c r="IMT450"/>
      <c r="IMU450"/>
      <c r="IMV450"/>
      <c r="IMW450"/>
      <c r="IMX450"/>
      <c r="IMY450"/>
      <c r="IMZ450"/>
      <c r="INA450"/>
      <c r="INB450"/>
      <c r="INC450"/>
      <c r="IND450"/>
      <c r="INE450"/>
      <c r="INF450"/>
      <c r="ING450"/>
      <c r="INH450"/>
      <c r="INI450"/>
      <c r="INJ450"/>
      <c r="INK450"/>
      <c r="INL450"/>
      <c r="INM450"/>
      <c r="INN450"/>
      <c r="INO450"/>
      <c r="INP450"/>
      <c r="INQ450"/>
      <c r="INR450"/>
      <c r="INS450"/>
      <c r="INT450"/>
      <c r="INU450"/>
      <c r="INV450"/>
      <c r="INW450"/>
      <c r="INX450"/>
      <c r="INY450"/>
      <c r="INZ450"/>
      <c r="IOA450"/>
      <c r="IOB450"/>
      <c r="IOC450"/>
      <c r="IOD450"/>
      <c r="IOE450"/>
      <c r="IOF450"/>
      <c r="IOG450"/>
      <c r="IOH450"/>
      <c r="IOI450"/>
      <c r="IOJ450"/>
      <c r="IOK450"/>
      <c r="IOL450"/>
      <c r="IOM450"/>
      <c r="ION450"/>
      <c r="IOO450"/>
      <c r="IOP450"/>
      <c r="IOQ450"/>
      <c r="IOR450"/>
      <c r="IOS450"/>
      <c r="IOT450"/>
      <c r="IOU450"/>
      <c r="IOV450"/>
      <c r="IOW450"/>
      <c r="IOX450"/>
      <c r="IOY450"/>
      <c r="IOZ450"/>
      <c r="IPA450"/>
      <c r="IPB450"/>
      <c r="IPC450"/>
      <c r="IPD450"/>
      <c r="IPE450"/>
      <c r="IPF450"/>
      <c r="IPG450"/>
      <c r="IPH450"/>
      <c r="IPI450"/>
      <c r="IPJ450"/>
      <c r="IPK450"/>
      <c r="IPL450"/>
      <c r="IPM450"/>
      <c r="IPN450"/>
      <c r="IPO450"/>
      <c r="IPP450"/>
      <c r="IPQ450"/>
      <c r="IPR450"/>
      <c r="IPS450"/>
      <c r="IPT450"/>
      <c r="IPU450"/>
      <c r="IPV450"/>
      <c r="IPW450"/>
      <c r="IPX450"/>
      <c r="IPY450"/>
      <c r="IPZ450"/>
      <c r="IQA450"/>
      <c r="IQB450"/>
      <c r="IQC450"/>
      <c r="IQD450"/>
      <c r="IQE450"/>
      <c r="IQF450"/>
      <c r="IQG450"/>
      <c r="IQH450"/>
      <c r="IQI450"/>
      <c r="IQJ450"/>
      <c r="IQK450"/>
      <c r="IQL450"/>
      <c r="IQM450"/>
      <c r="IQN450"/>
      <c r="IQO450"/>
      <c r="IQP450"/>
      <c r="IQQ450"/>
      <c r="IQR450"/>
      <c r="IQS450"/>
      <c r="IQT450"/>
      <c r="IQU450"/>
      <c r="IQV450"/>
      <c r="IQW450"/>
      <c r="IQX450"/>
      <c r="IQY450"/>
      <c r="IQZ450"/>
      <c r="IRA450"/>
      <c r="IRB450"/>
      <c r="IRC450"/>
      <c r="IRD450"/>
      <c r="IRE450"/>
      <c r="IRF450"/>
      <c r="IRG450"/>
      <c r="IRH450"/>
      <c r="IRI450"/>
      <c r="IRJ450"/>
      <c r="IRK450"/>
      <c r="IRL450"/>
      <c r="IRM450"/>
      <c r="IRN450"/>
      <c r="IRO450"/>
      <c r="IRP450"/>
      <c r="IRQ450"/>
      <c r="IRR450"/>
      <c r="IRS450"/>
      <c r="IRT450"/>
      <c r="IRU450"/>
      <c r="IRV450"/>
      <c r="IRW450"/>
      <c r="IRX450"/>
      <c r="IRY450"/>
      <c r="IRZ450"/>
      <c r="ISA450"/>
      <c r="ISB450"/>
      <c r="ISC450"/>
      <c r="ISD450"/>
      <c r="ISE450"/>
      <c r="ISF450"/>
      <c r="ISG450"/>
      <c r="ISH450"/>
      <c r="ISI450"/>
      <c r="ISJ450"/>
      <c r="ISK450"/>
      <c r="ISL450"/>
      <c r="ISM450"/>
      <c r="ISN450"/>
      <c r="ISO450"/>
      <c r="ISP450"/>
      <c r="ISQ450"/>
      <c r="ISR450"/>
      <c r="ISS450"/>
      <c r="IST450"/>
      <c r="ISU450"/>
      <c r="ISV450"/>
      <c r="ISW450"/>
      <c r="ISX450"/>
      <c r="ISY450"/>
      <c r="ISZ450"/>
      <c r="ITA450"/>
      <c r="ITB450"/>
      <c r="ITC450"/>
      <c r="ITD450"/>
      <c r="ITE450"/>
      <c r="ITF450"/>
      <c r="ITG450"/>
      <c r="ITH450"/>
      <c r="ITI450"/>
      <c r="ITJ450"/>
      <c r="ITK450"/>
      <c r="ITL450"/>
      <c r="ITM450"/>
      <c r="ITN450"/>
      <c r="ITO450"/>
      <c r="ITP450"/>
      <c r="ITQ450"/>
      <c r="ITR450"/>
      <c r="ITS450"/>
      <c r="ITT450"/>
      <c r="ITU450"/>
      <c r="ITV450"/>
      <c r="ITW450"/>
      <c r="ITX450"/>
      <c r="ITY450"/>
      <c r="ITZ450"/>
      <c r="IUA450"/>
      <c r="IUB450"/>
      <c r="IUC450"/>
      <c r="IUD450"/>
      <c r="IUE450"/>
      <c r="IUF450"/>
      <c r="IUG450"/>
      <c r="IUH450"/>
      <c r="IUI450"/>
      <c r="IUJ450"/>
      <c r="IUK450"/>
      <c r="IUL450"/>
      <c r="IUM450"/>
      <c r="IUN450"/>
      <c r="IUO450"/>
      <c r="IUP450"/>
      <c r="IUQ450"/>
      <c r="IUR450"/>
      <c r="IUS450"/>
      <c r="IUT450"/>
      <c r="IUU450"/>
      <c r="IUV450"/>
      <c r="IUW450"/>
      <c r="IUX450"/>
      <c r="IUY450"/>
      <c r="IUZ450"/>
      <c r="IVA450"/>
      <c r="IVB450"/>
      <c r="IVC450"/>
      <c r="IVD450"/>
      <c r="IVE450"/>
      <c r="IVF450"/>
      <c r="IVG450"/>
      <c r="IVH450"/>
      <c r="IVI450"/>
      <c r="IVJ450"/>
      <c r="IVK450"/>
      <c r="IVL450"/>
      <c r="IVM450"/>
      <c r="IVN450"/>
      <c r="IVO450"/>
      <c r="IVP450"/>
      <c r="IVQ450"/>
      <c r="IVR450"/>
      <c r="IVS450"/>
      <c r="IVT450"/>
      <c r="IVU450"/>
      <c r="IVV450"/>
      <c r="IVW450"/>
      <c r="IVX450"/>
      <c r="IVY450"/>
      <c r="IVZ450"/>
      <c r="IWA450"/>
      <c r="IWB450"/>
      <c r="IWC450"/>
      <c r="IWD450"/>
      <c r="IWE450"/>
      <c r="IWF450"/>
      <c r="IWG450"/>
      <c r="IWH450"/>
      <c r="IWI450"/>
      <c r="IWJ450"/>
      <c r="IWK450"/>
      <c r="IWL450"/>
      <c r="IWM450"/>
      <c r="IWN450"/>
      <c r="IWO450"/>
      <c r="IWP450"/>
      <c r="IWQ450"/>
      <c r="IWR450"/>
      <c r="IWS450"/>
      <c r="IWT450"/>
      <c r="IWU450"/>
      <c r="IWV450"/>
      <c r="IWW450"/>
      <c r="IWX450"/>
      <c r="IWY450"/>
      <c r="IWZ450"/>
      <c r="IXA450"/>
      <c r="IXB450"/>
      <c r="IXC450"/>
      <c r="IXD450"/>
      <c r="IXE450"/>
      <c r="IXF450"/>
      <c r="IXG450"/>
      <c r="IXH450"/>
      <c r="IXI450"/>
      <c r="IXJ450"/>
      <c r="IXK450"/>
      <c r="IXL450"/>
      <c r="IXM450"/>
      <c r="IXN450"/>
      <c r="IXO450"/>
      <c r="IXP450"/>
      <c r="IXQ450"/>
      <c r="IXR450"/>
      <c r="IXS450"/>
      <c r="IXT450"/>
      <c r="IXU450"/>
      <c r="IXV450"/>
      <c r="IXW450"/>
      <c r="IXX450"/>
      <c r="IXY450"/>
      <c r="IXZ450"/>
      <c r="IYA450"/>
      <c r="IYB450"/>
      <c r="IYC450"/>
      <c r="IYD450"/>
      <c r="IYE450"/>
      <c r="IYF450"/>
      <c r="IYG450"/>
      <c r="IYH450"/>
      <c r="IYI450"/>
      <c r="IYJ450"/>
      <c r="IYK450"/>
      <c r="IYL450"/>
      <c r="IYM450"/>
      <c r="IYN450"/>
      <c r="IYO450"/>
      <c r="IYP450"/>
      <c r="IYQ450"/>
      <c r="IYR450"/>
      <c r="IYS450"/>
      <c r="IYT450"/>
      <c r="IYU450"/>
      <c r="IYV450"/>
      <c r="IYW450"/>
      <c r="IYX450"/>
      <c r="IYY450"/>
      <c r="IYZ450"/>
      <c r="IZA450"/>
      <c r="IZB450"/>
      <c r="IZC450"/>
      <c r="IZD450"/>
      <c r="IZE450"/>
      <c r="IZF450"/>
      <c r="IZG450"/>
      <c r="IZH450"/>
      <c r="IZI450"/>
      <c r="IZJ450"/>
      <c r="IZK450"/>
      <c r="IZL450"/>
      <c r="IZM450"/>
      <c r="IZN450"/>
      <c r="IZO450"/>
      <c r="IZP450"/>
      <c r="IZQ450"/>
      <c r="IZR450"/>
      <c r="IZS450"/>
      <c r="IZT450"/>
      <c r="IZU450"/>
      <c r="IZV450"/>
      <c r="IZW450"/>
      <c r="IZX450"/>
      <c r="IZY450"/>
      <c r="IZZ450"/>
      <c r="JAA450"/>
      <c r="JAB450"/>
      <c r="JAC450"/>
      <c r="JAD450"/>
      <c r="JAE450"/>
      <c r="JAF450"/>
      <c r="JAG450"/>
      <c r="JAH450"/>
      <c r="JAI450"/>
      <c r="JAJ450"/>
      <c r="JAK450"/>
      <c r="JAL450"/>
      <c r="JAM450"/>
      <c r="JAN450"/>
      <c r="JAO450"/>
      <c r="JAP450"/>
      <c r="JAQ450"/>
      <c r="JAR450"/>
      <c r="JAS450"/>
      <c r="JAT450"/>
      <c r="JAU450"/>
      <c r="JAV450"/>
      <c r="JAW450"/>
      <c r="JAX450"/>
      <c r="JAY450"/>
      <c r="JAZ450"/>
      <c r="JBA450"/>
      <c r="JBB450"/>
      <c r="JBC450"/>
      <c r="JBD450"/>
      <c r="JBE450"/>
      <c r="JBF450"/>
      <c r="JBG450"/>
      <c r="JBH450"/>
      <c r="JBI450"/>
      <c r="JBJ450"/>
      <c r="JBK450"/>
      <c r="JBL450"/>
      <c r="JBM450"/>
      <c r="JBN450"/>
      <c r="JBO450"/>
      <c r="JBP450"/>
      <c r="JBQ450"/>
      <c r="JBR450"/>
      <c r="JBS450"/>
      <c r="JBT450"/>
      <c r="JBU450"/>
      <c r="JBV450"/>
      <c r="JBW450"/>
      <c r="JBX450"/>
      <c r="JBY450"/>
      <c r="JBZ450"/>
      <c r="JCA450"/>
      <c r="JCB450"/>
      <c r="JCC450"/>
      <c r="JCD450"/>
      <c r="JCE450"/>
      <c r="JCF450"/>
      <c r="JCG450"/>
      <c r="JCH450"/>
      <c r="JCI450"/>
      <c r="JCJ450"/>
      <c r="JCK450"/>
      <c r="JCL450"/>
      <c r="JCM450"/>
      <c r="JCN450"/>
      <c r="JCO450"/>
      <c r="JCP450"/>
      <c r="JCQ450"/>
      <c r="JCR450"/>
      <c r="JCS450"/>
      <c r="JCT450"/>
      <c r="JCU450"/>
      <c r="JCV450"/>
      <c r="JCW450"/>
      <c r="JCX450"/>
      <c r="JCY450"/>
      <c r="JCZ450"/>
      <c r="JDA450"/>
      <c r="JDB450"/>
      <c r="JDC450"/>
      <c r="JDD450"/>
      <c r="JDE450"/>
      <c r="JDF450"/>
      <c r="JDG450"/>
      <c r="JDH450"/>
      <c r="JDI450"/>
      <c r="JDJ450"/>
      <c r="JDK450"/>
      <c r="JDL450"/>
      <c r="JDM450"/>
      <c r="JDN450"/>
      <c r="JDO450"/>
      <c r="JDP450"/>
      <c r="JDQ450"/>
      <c r="JDR450"/>
      <c r="JDS450"/>
      <c r="JDT450"/>
      <c r="JDU450"/>
      <c r="JDV450"/>
      <c r="JDW450"/>
      <c r="JDX450"/>
      <c r="JDY450"/>
      <c r="JDZ450"/>
      <c r="JEA450"/>
      <c r="JEB450"/>
      <c r="JEC450"/>
      <c r="JED450"/>
      <c r="JEE450"/>
      <c r="JEF450"/>
      <c r="JEG450"/>
      <c r="JEH450"/>
      <c r="JEI450"/>
      <c r="JEJ450"/>
      <c r="JEK450"/>
      <c r="JEL450"/>
      <c r="JEM450"/>
      <c r="JEN450"/>
      <c r="JEO450"/>
      <c r="JEP450"/>
      <c r="JEQ450"/>
      <c r="JER450"/>
      <c r="JES450"/>
      <c r="JET450"/>
      <c r="JEU450"/>
      <c r="JEV450"/>
      <c r="JEW450"/>
      <c r="JEX450"/>
      <c r="JEY450"/>
      <c r="JEZ450"/>
      <c r="JFA450"/>
      <c r="JFB450"/>
      <c r="JFC450"/>
      <c r="JFD450"/>
      <c r="JFE450"/>
      <c r="JFF450"/>
      <c r="JFG450"/>
      <c r="JFH450"/>
      <c r="JFI450"/>
      <c r="JFJ450"/>
      <c r="JFK450"/>
      <c r="JFL450"/>
      <c r="JFM450"/>
      <c r="JFN450"/>
      <c r="JFO450"/>
      <c r="JFP450"/>
      <c r="JFQ450"/>
      <c r="JFR450"/>
      <c r="JFS450"/>
      <c r="JFT450"/>
      <c r="JFU450"/>
      <c r="JFV450"/>
      <c r="JFW450"/>
      <c r="JFX450"/>
      <c r="JFY450"/>
      <c r="JFZ450"/>
      <c r="JGA450"/>
      <c r="JGB450"/>
      <c r="JGC450"/>
      <c r="JGD450"/>
      <c r="JGE450"/>
      <c r="JGF450"/>
      <c r="JGG450"/>
      <c r="JGH450"/>
      <c r="JGI450"/>
      <c r="JGJ450"/>
      <c r="JGK450"/>
      <c r="JGL450"/>
      <c r="JGM450"/>
      <c r="JGN450"/>
      <c r="JGO450"/>
      <c r="JGP450"/>
      <c r="JGQ450"/>
      <c r="JGR450"/>
      <c r="JGS450"/>
      <c r="JGT450"/>
      <c r="JGU450"/>
      <c r="JGV450"/>
      <c r="JGW450"/>
      <c r="JGX450"/>
      <c r="JGY450"/>
      <c r="JGZ450"/>
      <c r="JHA450"/>
      <c r="JHB450"/>
      <c r="JHC450"/>
      <c r="JHD450"/>
      <c r="JHE450"/>
      <c r="JHF450"/>
      <c r="JHG450"/>
      <c r="JHH450"/>
      <c r="JHI450"/>
      <c r="JHJ450"/>
      <c r="JHK450"/>
      <c r="JHL450"/>
      <c r="JHM450"/>
      <c r="JHN450"/>
      <c r="JHO450"/>
      <c r="JHP450"/>
      <c r="JHQ450"/>
      <c r="JHR450"/>
      <c r="JHS450"/>
      <c r="JHT450"/>
      <c r="JHU450"/>
      <c r="JHV450"/>
      <c r="JHW450"/>
      <c r="JHX450"/>
      <c r="JHY450"/>
      <c r="JHZ450"/>
      <c r="JIA450"/>
      <c r="JIB450"/>
      <c r="JIC450"/>
      <c r="JID450"/>
      <c r="JIE450"/>
      <c r="JIF450"/>
      <c r="JIG450"/>
      <c r="JIH450"/>
      <c r="JII450"/>
      <c r="JIJ450"/>
      <c r="JIK450"/>
      <c r="JIL450"/>
      <c r="JIM450"/>
      <c r="JIN450"/>
      <c r="JIO450"/>
      <c r="JIP450"/>
      <c r="JIQ450"/>
      <c r="JIR450"/>
      <c r="JIS450"/>
      <c r="JIT450"/>
      <c r="JIU450"/>
      <c r="JIV450"/>
      <c r="JIW450"/>
      <c r="JIX450"/>
      <c r="JIY450"/>
      <c r="JIZ450"/>
      <c r="JJA450"/>
      <c r="JJB450"/>
      <c r="JJC450"/>
      <c r="JJD450"/>
      <c r="JJE450"/>
      <c r="JJF450"/>
      <c r="JJG450"/>
      <c r="JJH450"/>
      <c r="JJI450"/>
      <c r="JJJ450"/>
      <c r="JJK450"/>
      <c r="JJL450"/>
      <c r="JJM450"/>
      <c r="JJN450"/>
      <c r="JJO450"/>
      <c r="JJP450"/>
      <c r="JJQ450"/>
      <c r="JJR450"/>
      <c r="JJS450"/>
      <c r="JJT450"/>
      <c r="JJU450"/>
      <c r="JJV450"/>
      <c r="JJW450"/>
      <c r="JJX450"/>
      <c r="JJY450"/>
      <c r="JJZ450"/>
      <c r="JKA450"/>
      <c r="JKB450"/>
      <c r="JKC450"/>
      <c r="JKD450"/>
      <c r="JKE450"/>
      <c r="JKF450"/>
      <c r="JKG450"/>
      <c r="JKH450"/>
      <c r="JKI450"/>
      <c r="JKJ450"/>
      <c r="JKK450"/>
      <c r="JKL450"/>
      <c r="JKM450"/>
      <c r="JKN450"/>
      <c r="JKO450"/>
      <c r="JKP450"/>
      <c r="JKQ450"/>
      <c r="JKR450"/>
      <c r="JKS450"/>
      <c r="JKT450"/>
      <c r="JKU450"/>
      <c r="JKV450"/>
      <c r="JKW450"/>
      <c r="JKX450"/>
      <c r="JKY450"/>
      <c r="JKZ450"/>
      <c r="JLA450"/>
      <c r="JLB450"/>
      <c r="JLC450"/>
      <c r="JLD450"/>
      <c r="JLE450"/>
      <c r="JLF450"/>
      <c r="JLG450"/>
      <c r="JLH450"/>
      <c r="JLI450"/>
      <c r="JLJ450"/>
      <c r="JLK450"/>
      <c r="JLL450"/>
      <c r="JLM450"/>
      <c r="JLN450"/>
      <c r="JLO450"/>
      <c r="JLP450"/>
      <c r="JLQ450"/>
      <c r="JLR450"/>
      <c r="JLS450"/>
      <c r="JLT450"/>
      <c r="JLU450"/>
      <c r="JLV450"/>
      <c r="JLW450"/>
      <c r="JLX450"/>
      <c r="JLY450"/>
      <c r="JLZ450"/>
      <c r="JMA450"/>
      <c r="JMB450"/>
      <c r="JMC450"/>
      <c r="JMD450"/>
      <c r="JME450"/>
      <c r="JMF450"/>
      <c r="JMG450"/>
      <c r="JMH450"/>
      <c r="JMI450"/>
      <c r="JMJ450"/>
      <c r="JMK450"/>
      <c r="JML450"/>
      <c r="JMM450"/>
      <c r="JMN450"/>
      <c r="JMO450"/>
      <c r="JMP450"/>
      <c r="JMQ450"/>
      <c r="JMR450"/>
      <c r="JMS450"/>
      <c r="JMT450"/>
      <c r="JMU450"/>
      <c r="JMV450"/>
      <c r="JMW450"/>
      <c r="JMX450"/>
      <c r="JMY450"/>
      <c r="JMZ450"/>
      <c r="JNA450"/>
      <c r="JNB450"/>
      <c r="JNC450"/>
      <c r="JND450"/>
      <c r="JNE450"/>
      <c r="JNF450"/>
      <c r="JNG450"/>
      <c r="JNH450"/>
      <c r="JNI450"/>
      <c r="JNJ450"/>
      <c r="JNK450"/>
      <c r="JNL450"/>
      <c r="JNM450"/>
      <c r="JNN450"/>
      <c r="JNO450"/>
      <c r="JNP450"/>
      <c r="JNQ450"/>
      <c r="JNR450"/>
      <c r="JNS450"/>
      <c r="JNT450"/>
      <c r="JNU450"/>
      <c r="JNV450"/>
      <c r="JNW450"/>
      <c r="JNX450"/>
      <c r="JNY450"/>
      <c r="JNZ450"/>
      <c r="JOA450"/>
      <c r="JOB450"/>
      <c r="JOC450"/>
      <c r="JOD450"/>
      <c r="JOE450"/>
      <c r="JOF450"/>
      <c r="JOG450"/>
      <c r="JOH450"/>
      <c r="JOI450"/>
      <c r="JOJ450"/>
      <c r="JOK450"/>
      <c r="JOL450"/>
      <c r="JOM450"/>
      <c r="JON450"/>
      <c r="JOO450"/>
      <c r="JOP450"/>
      <c r="JOQ450"/>
      <c r="JOR450"/>
      <c r="JOS450"/>
      <c r="JOT450"/>
      <c r="JOU450"/>
      <c r="JOV450"/>
      <c r="JOW450"/>
      <c r="JOX450"/>
      <c r="JOY450"/>
      <c r="JOZ450"/>
      <c r="JPA450"/>
      <c r="JPB450"/>
      <c r="JPC450"/>
      <c r="JPD450"/>
      <c r="JPE450"/>
      <c r="JPF450"/>
      <c r="JPG450"/>
      <c r="JPH450"/>
      <c r="JPI450"/>
      <c r="JPJ450"/>
      <c r="JPK450"/>
      <c r="JPL450"/>
      <c r="JPM450"/>
      <c r="JPN450"/>
      <c r="JPO450"/>
      <c r="JPP450"/>
      <c r="JPQ450"/>
      <c r="JPR450"/>
      <c r="JPS450"/>
      <c r="JPT450"/>
      <c r="JPU450"/>
      <c r="JPV450"/>
      <c r="JPW450"/>
      <c r="JPX450"/>
      <c r="JPY450"/>
      <c r="JPZ450"/>
      <c r="JQA450"/>
      <c r="JQB450"/>
      <c r="JQC450"/>
      <c r="JQD450"/>
      <c r="JQE450"/>
      <c r="JQF450"/>
      <c r="JQG450"/>
      <c r="JQH450"/>
      <c r="JQI450"/>
      <c r="JQJ450"/>
      <c r="JQK450"/>
      <c r="JQL450"/>
      <c r="JQM450"/>
      <c r="JQN450"/>
      <c r="JQO450"/>
      <c r="JQP450"/>
      <c r="JQQ450"/>
      <c r="JQR450"/>
      <c r="JQS450"/>
      <c r="JQT450"/>
      <c r="JQU450"/>
      <c r="JQV450"/>
      <c r="JQW450"/>
      <c r="JQX450"/>
      <c r="JQY450"/>
      <c r="JQZ450"/>
      <c r="JRA450"/>
      <c r="JRB450"/>
      <c r="JRC450"/>
      <c r="JRD450"/>
      <c r="JRE450"/>
      <c r="JRF450"/>
      <c r="JRG450"/>
      <c r="JRH450"/>
      <c r="JRI450"/>
      <c r="JRJ450"/>
      <c r="JRK450"/>
      <c r="JRL450"/>
      <c r="JRM450"/>
      <c r="JRN450"/>
      <c r="JRO450"/>
      <c r="JRP450"/>
      <c r="JRQ450"/>
      <c r="JRR450"/>
      <c r="JRS450"/>
      <c r="JRT450"/>
      <c r="JRU450"/>
      <c r="JRV450"/>
      <c r="JRW450"/>
      <c r="JRX450"/>
      <c r="JRY450"/>
      <c r="JRZ450"/>
      <c r="JSA450"/>
      <c r="JSB450"/>
      <c r="JSC450"/>
      <c r="JSD450"/>
      <c r="JSE450"/>
      <c r="JSF450"/>
      <c r="JSG450"/>
      <c r="JSH450"/>
      <c r="JSI450"/>
      <c r="JSJ450"/>
      <c r="JSK450"/>
      <c r="JSL450"/>
      <c r="JSM450"/>
      <c r="JSN450"/>
      <c r="JSO450"/>
      <c r="JSP450"/>
      <c r="JSQ450"/>
      <c r="JSR450"/>
      <c r="JSS450"/>
      <c r="JST450"/>
      <c r="JSU450"/>
      <c r="JSV450"/>
      <c r="JSW450"/>
      <c r="JSX450"/>
      <c r="JSY450"/>
      <c r="JSZ450"/>
      <c r="JTA450"/>
      <c r="JTB450"/>
      <c r="JTC450"/>
      <c r="JTD450"/>
      <c r="JTE450"/>
      <c r="JTF450"/>
      <c r="JTG450"/>
      <c r="JTH450"/>
      <c r="JTI450"/>
      <c r="JTJ450"/>
      <c r="JTK450"/>
      <c r="JTL450"/>
      <c r="JTM450"/>
      <c r="JTN450"/>
      <c r="JTO450"/>
      <c r="JTP450"/>
      <c r="JTQ450"/>
      <c r="JTR450"/>
      <c r="JTS450"/>
      <c r="JTT450"/>
      <c r="JTU450"/>
      <c r="JTV450"/>
      <c r="JTW450"/>
      <c r="JTX450"/>
      <c r="JTY450"/>
      <c r="JTZ450"/>
      <c r="JUA450"/>
      <c r="JUB450"/>
      <c r="JUC450"/>
      <c r="JUD450"/>
      <c r="JUE450"/>
      <c r="JUF450"/>
      <c r="JUG450"/>
      <c r="JUH450"/>
      <c r="JUI450"/>
      <c r="JUJ450"/>
      <c r="JUK450"/>
      <c r="JUL450"/>
      <c r="JUM450"/>
      <c r="JUN450"/>
      <c r="JUO450"/>
      <c r="JUP450"/>
      <c r="JUQ450"/>
      <c r="JUR450"/>
      <c r="JUS450"/>
      <c r="JUT450"/>
      <c r="JUU450"/>
      <c r="JUV450"/>
      <c r="JUW450"/>
      <c r="JUX450"/>
      <c r="JUY450"/>
      <c r="JUZ450"/>
      <c r="JVA450"/>
      <c r="JVB450"/>
      <c r="JVC450"/>
      <c r="JVD450"/>
      <c r="JVE450"/>
      <c r="JVF450"/>
      <c r="JVG450"/>
      <c r="JVH450"/>
      <c r="JVI450"/>
      <c r="JVJ450"/>
      <c r="JVK450"/>
      <c r="JVL450"/>
      <c r="JVM450"/>
      <c r="JVN450"/>
      <c r="JVO450"/>
      <c r="JVP450"/>
      <c r="JVQ450"/>
      <c r="JVR450"/>
      <c r="JVS450"/>
      <c r="JVT450"/>
      <c r="JVU450"/>
      <c r="JVV450"/>
      <c r="JVW450"/>
      <c r="JVX450"/>
      <c r="JVY450"/>
      <c r="JVZ450"/>
      <c r="JWA450"/>
      <c r="JWB450"/>
      <c r="JWC450"/>
      <c r="JWD450"/>
      <c r="JWE450"/>
      <c r="JWF450"/>
      <c r="JWG450"/>
      <c r="JWH450"/>
      <c r="JWI450"/>
      <c r="JWJ450"/>
      <c r="JWK450"/>
      <c r="JWL450"/>
      <c r="JWM450"/>
      <c r="JWN450"/>
      <c r="JWO450"/>
      <c r="JWP450"/>
      <c r="JWQ450"/>
      <c r="JWR450"/>
      <c r="JWS450"/>
      <c r="JWT450"/>
      <c r="JWU450"/>
      <c r="JWV450"/>
      <c r="JWW450"/>
      <c r="JWX450"/>
      <c r="JWY450"/>
      <c r="JWZ450"/>
      <c r="JXA450"/>
      <c r="JXB450"/>
      <c r="JXC450"/>
      <c r="JXD450"/>
      <c r="JXE450"/>
      <c r="JXF450"/>
      <c r="JXG450"/>
      <c r="JXH450"/>
      <c r="JXI450"/>
      <c r="JXJ450"/>
      <c r="JXK450"/>
      <c r="JXL450"/>
      <c r="JXM450"/>
      <c r="JXN450"/>
      <c r="JXO450"/>
      <c r="JXP450"/>
      <c r="JXQ450"/>
      <c r="JXR450"/>
      <c r="JXS450"/>
      <c r="JXT450"/>
      <c r="JXU450"/>
      <c r="JXV450"/>
      <c r="JXW450"/>
      <c r="JXX450"/>
      <c r="JXY450"/>
      <c r="JXZ450"/>
      <c r="JYA450"/>
      <c r="JYB450"/>
      <c r="JYC450"/>
      <c r="JYD450"/>
      <c r="JYE450"/>
      <c r="JYF450"/>
      <c r="JYG450"/>
      <c r="JYH450"/>
      <c r="JYI450"/>
      <c r="JYJ450"/>
      <c r="JYK450"/>
      <c r="JYL450"/>
      <c r="JYM450"/>
      <c r="JYN450"/>
      <c r="JYO450"/>
      <c r="JYP450"/>
      <c r="JYQ450"/>
      <c r="JYR450"/>
      <c r="JYS450"/>
      <c r="JYT450"/>
      <c r="JYU450"/>
      <c r="JYV450"/>
      <c r="JYW450"/>
      <c r="JYX450"/>
      <c r="JYY450"/>
      <c r="JYZ450"/>
      <c r="JZA450"/>
      <c r="JZB450"/>
      <c r="JZC450"/>
      <c r="JZD450"/>
      <c r="JZE450"/>
      <c r="JZF450"/>
      <c r="JZG450"/>
      <c r="JZH450"/>
      <c r="JZI450"/>
      <c r="JZJ450"/>
      <c r="JZK450"/>
      <c r="JZL450"/>
      <c r="JZM450"/>
      <c r="JZN450"/>
      <c r="JZO450"/>
      <c r="JZP450"/>
      <c r="JZQ450"/>
      <c r="JZR450"/>
      <c r="JZS450"/>
      <c r="JZT450"/>
      <c r="JZU450"/>
      <c r="JZV450"/>
      <c r="JZW450"/>
      <c r="JZX450"/>
      <c r="JZY450"/>
      <c r="JZZ450"/>
      <c r="KAA450"/>
      <c r="KAB450"/>
      <c r="KAC450"/>
      <c r="KAD450"/>
      <c r="KAE450"/>
      <c r="KAF450"/>
      <c r="KAG450"/>
      <c r="KAH450"/>
      <c r="KAI450"/>
      <c r="KAJ450"/>
      <c r="KAK450"/>
      <c r="KAL450"/>
      <c r="KAM450"/>
      <c r="KAN450"/>
      <c r="KAO450"/>
      <c r="KAP450"/>
      <c r="KAQ450"/>
      <c r="KAR450"/>
      <c r="KAS450"/>
      <c r="KAT450"/>
      <c r="KAU450"/>
      <c r="KAV450"/>
      <c r="KAW450"/>
      <c r="KAX450"/>
      <c r="KAY450"/>
      <c r="KAZ450"/>
      <c r="KBA450"/>
      <c r="KBB450"/>
      <c r="KBC450"/>
      <c r="KBD450"/>
      <c r="KBE450"/>
      <c r="KBF450"/>
      <c r="KBG450"/>
      <c r="KBH450"/>
      <c r="KBI450"/>
      <c r="KBJ450"/>
      <c r="KBK450"/>
      <c r="KBL450"/>
      <c r="KBM450"/>
      <c r="KBN450"/>
      <c r="KBO450"/>
      <c r="KBP450"/>
      <c r="KBQ450"/>
      <c r="KBR450"/>
      <c r="KBS450"/>
      <c r="KBT450"/>
      <c r="KBU450"/>
      <c r="KBV450"/>
      <c r="KBW450"/>
      <c r="KBX450"/>
      <c r="KBY450"/>
      <c r="KBZ450"/>
      <c r="KCA450"/>
      <c r="KCB450"/>
      <c r="KCC450"/>
      <c r="KCD450"/>
      <c r="KCE450"/>
      <c r="KCF450"/>
      <c r="KCG450"/>
      <c r="KCH450"/>
      <c r="KCI450"/>
      <c r="KCJ450"/>
      <c r="KCK450"/>
      <c r="KCL450"/>
      <c r="KCM450"/>
      <c r="KCN450"/>
      <c r="KCO450"/>
      <c r="KCP450"/>
      <c r="KCQ450"/>
      <c r="KCR450"/>
      <c r="KCS450"/>
      <c r="KCT450"/>
      <c r="KCU450"/>
      <c r="KCV450"/>
      <c r="KCW450"/>
      <c r="KCX450"/>
      <c r="KCY450"/>
      <c r="KCZ450"/>
      <c r="KDA450"/>
      <c r="KDB450"/>
      <c r="KDC450"/>
      <c r="KDD450"/>
      <c r="KDE450"/>
      <c r="KDF450"/>
      <c r="KDG450"/>
      <c r="KDH450"/>
      <c r="KDI450"/>
      <c r="KDJ450"/>
      <c r="KDK450"/>
      <c r="KDL450"/>
      <c r="KDM450"/>
      <c r="KDN450"/>
      <c r="KDO450"/>
      <c r="KDP450"/>
      <c r="KDQ450"/>
      <c r="KDR450"/>
      <c r="KDS450"/>
      <c r="KDT450"/>
      <c r="KDU450"/>
      <c r="KDV450"/>
      <c r="KDW450"/>
      <c r="KDX450"/>
      <c r="KDY450"/>
      <c r="KDZ450"/>
      <c r="KEA450"/>
      <c r="KEB450"/>
      <c r="KEC450"/>
      <c r="KED450"/>
      <c r="KEE450"/>
      <c r="KEF450"/>
      <c r="KEG450"/>
      <c r="KEH450"/>
      <c r="KEI450"/>
      <c r="KEJ450"/>
      <c r="KEK450"/>
      <c r="KEL450"/>
      <c r="KEM450"/>
      <c r="KEN450"/>
      <c r="KEO450"/>
      <c r="KEP450"/>
      <c r="KEQ450"/>
      <c r="KER450"/>
      <c r="KES450"/>
      <c r="KET450"/>
      <c r="KEU450"/>
      <c r="KEV450"/>
      <c r="KEW450"/>
      <c r="KEX450"/>
      <c r="KEY450"/>
      <c r="KEZ450"/>
      <c r="KFA450"/>
      <c r="KFB450"/>
      <c r="KFC450"/>
      <c r="KFD450"/>
      <c r="KFE450"/>
      <c r="KFF450"/>
      <c r="KFG450"/>
      <c r="KFH450"/>
      <c r="KFI450"/>
      <c r="KFJ450"/>
      <c r="KFK450"/>
      <c r="KFL450"/>
      <c r="KFM450"/>
      <c r="KFN450"/>
      <c r="KFO450"/>
      <c r="KFP450"/>
      <c r="KFQ450"/>
      <c r="KFR450"/>
      <c r="KFS450"/>
      <c r="KFT450"/>
      <c r="KFU450"/>
      <c r="KFV450"/>
      <c r="KFW450"/>
      <c r="KFX450"/>
      <c r="KFY450"/>
      <c r="KFZ450"/>
      <c r="KGA450"/>
      <c r="KGB450"/>
      <c r="KGC450"/>
      <c r="KGD450"/>
      <c r="KGE450"/>
      <c r="KGF450"/>
      <c r="KGG450"/>
      <c r="KGH450"/>
      <c r="KGI450"/>
      <c r="KGJ450"/>
      <c r="KGK450"/>
      <c r="KGL450"/>
      <c r="KGM450"/>
      <c r="KGN450"/>
      <c r="KGO450"/>
      <c r="KGP450"/>
      <c r="KGQ450"/>
      <c r="KGR450"/>
      <c r="KGS450"/>
      <c r="KGT450"/>
      <c r="KGU450"/>
      <c r="KGV450"/>
      <c r="KGW450"/>
      <c r="KGX450"/>
      <c r="KGY450"/>
      <c r="KGZ450"/>
      <c r="KHA450"/>
      <c r="KHB450"/>
      <c r="KHC450"/>
      <c r="KHD450"/>
      <c r="KHE450"/>
      <c r="KHF450"/>
      <c r="KHG450"/>
      <c r="KHH450"/>
      <c r="KHI450"/>
      <c r="KHJ450"/>
      <c r="KHK450"/>
      <c r="KHL450"/>
      <c r="KHM450"/>
      <c r="KHN450"/>
      <c r="KHO450"/>
      <c r="KHP450"/>
      <c r="KHQ450"/>
      <c r="KHR450"/>
      <c r="KHS450"/>
      <c r="KHT450"/>
      <c r="KHU450"/>
      <c r="KHV450"/>
      <c r="KHW450"/>
      <c r="KHX450"/>
      <c r="KHY450"/>
      <c r="KHZ450"/>
      <c r="KIA450"/>
      <c r="KIB450"/>
      <c r="KIC450"/>
      <c r="KID450"/>
      <c r="KIE450"/>
      <c r="KIF450"/>
      <c r="KIG450"/>
      <c r="KIH450"/>
      <c r="KII450"/>
      <c r="KIJ450"/>
      <c r="KIK450"/>
      <c r="KIL450"/>
      <c r="KIM450"/>
      <c r="KIN450"/>
      <c r="KIO450"/>
      <c r="KIP450"/>
      <c r="KIQ450"/>
      <c r="KIR450"/>
      <c r="KIS450"/>
      <c r="KIT450"/>
      <c r="KIU450"/>
      <c r="KIV450"/>
      <c r="KIW450"/>
      <c r="KIX450"/>
      <c r="KIY450"/>
      <c r="KIZ450"/>
      <c r="KJA450"/>
      <c r="KJB450"/>
      <c r="KJC450"/>
      <c r="KJD450"/>
      <c r="KJE450"/>
      <c r="KJF450"/>
      <c r="KJG450"/>
      <c r="KJH450"/>
      <c r="KJI450"/>
      <c r="KJJ450"/>
      <c r="KJK450"/>
      <c r="KJL450"/>
      <c r="KJM450"/>
      <c r="KJN450"/>
      <c r="KJO450"/>
      <c r="KJP450"/>
      <c r="KJQ450"/>
      <c r="KJR450"/>
      <c r="KJS450"/>
      <c r="KJT450"/>
      <c r="KJU450"/>
      <c r="KJV450"/>
      <c r="KJW450"/>
      <c r="KJX450"/>
      <c r="KJY450"/>
      <c r="KJZ450"/>
      <c r="KKA450"/>
      <c r="KKB450"/>
      <c r="KKC450"/>
      <c r="KKD450"/>
      <c r="KKE450"/>
      <c r="KKF450"/>
      <c r="KKG450"/>
      <c r="KKH450"/>
      <c r="KKI450"/>
      <c r="KKJ450"/>
      <c r="KKK450"/>
      <c r="KKL450"/>
      <c r="KKM450"/>
      <c r="KKN450"/>
      <c r="KKO450"/>
      <c r="KKP450"/>
      <c r="KKQ450"/>
      <c r="KKR450"/>
      <c r="KKS450"/>
      <c r="KKT450"/>
      <c r="KKU450"/>
      <c r="KKV450"/>
      <c r="KKW450"/>
      <c r="KKX450"/>
      <c r="KKY450"/>
      <c r="KKZ450"/>
      <c r="KLA450"/>
      <c r="KLB450"/>
      <c r="KLC450"/>
      <c r="KLD450"/>
      <c r="KLE450"/>
      <c r="KLF450"/>
      <c r="KLG450"/>
      <c r="KLH450"/>
      <c r="KLI450"/>
      <c r="KLJ450"/>
      <c r="KLK450"/>
      <c r="KLL450"/>
      <c r="KLM450"/>
      <c r="KLN450"/>
      <c r="KLO450"/>
      <c r="KLP450"/>
      <c r="KLQ450"/>
      <c r="KLR450"/>
      <c r="KLS450"/>
      <c r="KLT450"/>
      <c r="KLU450"/>
      <c r="KLV450"/>
      <c r="KLW450"/>
      <c r="KLX450"/>
      <c r="KLY450"/>
      <c r="KLZ450"/>
      <c r="KMA450"/>
      <c r="KMB450"/>
      <c r="KMC450"/>
      <c r="KMD450"/>
      <c r="KME450"/>
      <c r="KMF450"/>
      <c r="KMG450"/>
      <c r="KMH450"/>
      <c r="KMI450"/>
      <c r="KMJ450"/>
      <c r="KMK450"/>
      <c r="KML450"/>
      <c r="KMM450"/>
      <c r="KMN450"/>
      <c r="KMO450"/>
      <c r="KMP450"/>
      <c r="KMQ450"/>
      <c r="KMR450"/>
      <c r="KMS450"/>
      <c r="KMT450"/>
      <c r="KMU450"/>
      <c r="KMV450"/>
      <c r="KMW450"/>
      <c r="KMX450"/>
      <c r="KMY450"/>
      <c r="KMZ450"/>
      <c r="KNA450"/>
      <c r="KNB450"/>
      <c r="KNC450"/>
      <c r="KND450"/>
      <c r="KNE450"/>
      <c r="KNF450"/>
      <c r="KNG450"/>
      <c r="KNH450"/>
      <c r="KNI450"/>
      <c r="KNJ450"/>
      <c r="KNK450"/>
      <c r="KNL450"/>
      <c r="KNM450"/>
      <c r="KNN450"/>
      <c r="KNO450"/>
      <c r="KNP450"/>
      <c r="KNQ450"/>
      <c r="KNR450"/>
      <c r="KNS450"/>
      <c r="KNT450"/>
      <c r="KNU450"/>
      <c r="KNV450"/>
      <c r="KNW450"/>
      <c r="KNX450"/>
      <c r="KNY450"/>
      <c r="KNZ450"/>
      <c r="KOA450"/>
      <c r="KOB450"/>
      <c r="KOC450"/>
      <c r="KOD450"/>
      <c r="KOE450"/>
      <c r="KOF450"/>
      <c r="KOG450"/>
      <c r="KOH450"/>
      <c r="KOI450"/>
      <c r="KOJ450"/>
      <c r="KOK450"/>
      <c r="KOL450"/>
      <c r="KOM450"/>
      <c r="KON450"/>
      <c r="KOO450"/>
      <c r="KOP450"/>
      <c r="KOQ450"/>
      <c r="KOR450"/>
      <c r="KOS450"/>
      <c r="KOT450"/>
      <c r="KOU450"/>
      <c r="KOV450"/>
      <c r="KOW450"/>
      <c r="KOX450"/>
      <c r="KOY450"/>
      <c r="KOZ450"/>
      <c r="KPA450"/>
      <c r="KPB450"/>
      <c r="KPC450"/>
      <c r="KPD450"/>
      <c r="KPE450"/>
      <c r="KPF450"/>
      <c r="KPG450"/>
      <c r="KPH450"/>
      <c r="KPI450"/>
      <c r="KPJ450"/>
      <c r="KPK450"/>
      <c r="KPL450"/>
      <c r="KPM450"/>
      <c r="KPN450"/>
      <c r="KPO450"/>
      <c r="KPP450"/>
      <c r="KPQ450"/>
      <c r="KPR450"/>
      <c r="KPS450"/>
      <c r="KPT450"/>
      <c r="KPU450"/>
      <c r="KPV450"/>
      <c r="KPW450"/>
      <c r="KPX450"/>
      <c r="KPY450"/>
      <c r="KPZ450"/>
      <c r="KQA450"/>
      <c r="KQB450"/>
      <c r="KQC450"/>
      <c r="KQD450"/>
      <c r="KQE450"/>
      <c r="KQF450"/>
      <c r="KQG450"/>
      <c r="KQH450"/>
      <c r="KQI450"/>
      <c r="KQJ450"/>
      <c r="KQK450"/>
      <c r="KQL450"/>
      <c r="KQM450"/>
      <c r="KQN450"/>
      <c r="KQO450"/>
      <c r="KQP450"/>
      <c r="KQQ450"/>
      <c r="KQR450"/>
      <c r="KQS450"/>
      <c r="KQT450"/>
      <c r="KQU450"/>
      <c r="KQV450"/>
      <c r="KQW450"/>
      <c r="KQX450"/>
      <c r="KQY450"/>
      <c r="KQZ450"/>
      <c r="KRA450"/>
      <c r="KRB450"/>
      <c r="KRC450"/>
      <c r="KRD450"/>
      <c r="KRE450"/>
      <c r="KRF450"/>
      <c r="KRG450"/>
      <c r="KRH450"/>
      <c r="KRI450"/>
      <c r="KRJ450"/>
      <c r="KRK450"/>
      <c r="KRL450"/>
      <c r="KRM450"/>
      <c r="KRN450"/>
      <c r="KRO450"/>
      <c r="KRP450"/>
      <c r="KRQ450"/>
      <c r="KRR450"/>
      <c r="KRS450"/>
      <c r="KRT450"/>
      <c r="KRU450"/>
      <c r="KRV450"/>
      <c r="KRW450"/>
      <c r="KRX450"/>
      <c r="KRY450"/>
      <c r="KRZ450"/>
      <c r="KSA450"/>
      <c r="KSB450"/>
      <c r="KSC450"/>
      <c r="KSD450"/>
      <c r="KSE450"/>
      <c r="KSF450"/>
      <c r="KSG450"/>
      <c r="KSH450"/>
      <c r="KSI450"/>
      <c r="KSJ450"/>
      <c r="KSK450"/>
      <c r="KSL450"/>
      <c r="KSM450"/>
      <c r="KSN450"/>
      <c r="KSO450"/>
      <c r="KSP450"/>
      <c r="KSQ450"/>
      <c r="KSR450"/>
      <c r="KSS450"/>
      <c r="KST450"/>
      <c r="KSU450"/>
      <c r="KSV450"/>
      <c r="KSW450"/>
      <c r="KSX450"/>
      <c r="KSY450"/>
      <c r="KSZ450"/>
      <c r="KTA450"/>
      <c r="KTB450"/>
      <c r="KTC450"/>
      <c r="KTD450"/>
      <c r="KTE450"/>
      <c r="KTF450"/>
      <c r="KTG450"/>
      <c r="KTH450"/>
      <c r="KTI450"/>
      <c r="KTJ450"/>
      <c r="KTK450"/>
      <c r="KTL450"/>
      <c r="KTM450"/>
      <c r="KTN450"/>
      <c r="KTO450"/>
      <c r="KTP450"/>
      <c r="KTQ450"/>
      <c r="KTR450"/>
      <c r="KTS450"/>
      <c r="KTT450"/>
      <c r="KTU450"/>
      <c r="KTV450"/>
      <c r="KTW450"/>
      <c r="KTX450"/>
      <c r="KTY450"/>
      <c r="KTZ450"/>
      <c r="KUA450"/>
      <c r="KUB450"/>
      <c r="KUC450"/>
      <c r="KUD450"/>
      <c r="KUE450"/>
      <c r="KUF450"/>
      <c r="KUG450"/>
      <c r="KUH450"/>
      <c r="KUI450"/>
      <c r="KUJ450"/>
      <c r="KUK450"/>
      <c r="KUL450"/>
      <c r="KUM450"/>
      <c r="KUN450"/>
      <c r="KUO450"/>
      <c r="KUP450"/>
      <c r="KUQ450"/>
      <c r="KUR450"/>
      <c r="KUS450"/>
      <c r="KUT450"/>
      <c r="KUU450"/>
      <c r="KUV450"/>
      <c r="KUW450"/>
      <c r="KUX450"/>
      <c r="KUY450"/>
      <c r="KUZ450"/>
      <c r="KVA450"/>
      <c r="KVB450"/>
      <c r="KVC450"/>
      <c r="KVD450"/>
      <c r="KVE450"/>
      <c r="KVF450"/>
      <c r="KVG450"/>
      <c r="KVH450"/>
      <c r="KVI450"/>
      <c r="KVJ450"/>
      <c r="KVK450"/>
      <c r="KVL450"/>
      <c r="KVM450"/>
      <c r="KVN450"/>
      <c r="KVO450"/>
      <c r="KVP450"/>
      <c r="KVQ450"/>
      <c r="KVR450"/>
      <c r="KVS450"/>
      <c r="KVT450"/>
      <c r="KVU450"/>
      <c r="KVV450"/>
      <c r="KVW450"/>
      <c r="KVX450"/>
      <c r="KVY450"/>
      <c r="KVZ450"/>
      <c r="KWA450"/>
      <c r="KWB450"/>
      <c r="KWC450"/>
      <c r="KWD450"/>
      <c r="KWE450"/>
      <c r="KWF450"/>
      <c r="KWG450"/>
      <c r="KWH450"/>
      <c r="KWI450"/>
      <c r="KWJ450"/>
      <c r="KWK450"/>
      <c r="KWL450"/>
      <c r="KWM450"/>
      <c r="KWN450"/>
      <c r="KWO450"/>
      <c r="KWP450"/>
      <c r="KWQ450"/>
      <c r="KWR450"/>
      <c r="KWS450"/>
      <c r="KWT450"/>
      <c r="KWU450"/>
      <c r="KWV450"/>
      <c r="KWW450"/>
      <c r="KWX450"/>
      <c r="KWY450"/>
      <c r="KWZ450"/>
      <c r="KXA450"/>
      <c r="KXB450"/>
      <c r="KXC450"/>
      <c r="KXD450"/>
      <c r="KXE450"/>
      <c r="KXF450"/>
      <c r="KXG450"/>
      <c r="KXH450"/>
      <c r="KXI450"/>
      <c r="KXJ450"/>
      <c r="KXK450"/>
      <c r="KXL450"/>
      <c r="KXM450"/>
      <c r="KXN450"/>
      <c r="KXO450"/>
      <c r="KXP450"/>
      <c r="KXQ450"/>
      <c r="KXR450"/>
      <c r="KXS450"/>
      <c r="KXT450"/>
      <c r="KXU450"/>
      <c r="KXV450"/>
      <c r="KXW450"/>
      <c r="KXX450"/>
      <c r="KXY450"/>
      <c r="KXZ450"/>
      <c r="KYA450"/>
      <c r="KYB450"/>
      <c r="KYC450"/>
      <c r="KYD450"/>
      <c r="KYE450"/>
      <c r="KYF450"/>
      <c r="KYG450"/>
      <c r="KYH450"/>
      <c r="KYI450"/>
      <c r="KYJ450"/>
      <c r="KYK450"/>
      <c r="KYL450"/>
      <c r="KYM450"/>
      <c r="KYN450"/>
      <c r="KYO450"/>
      <c r="KYP450"/>
      <c r="KYQ450"/>
      <c r="KYR450"/>
      <c r="KYS450"/>
      <c r="KYT450"/>
      <c r="KYU450"/>
      <c r="KYV450"/>
      <c r="KYW450"/>
      <c r="KYX450"/>
      <c r="KYY450"/>
      <c r="KYZ450"/>
      <c r="KZA450"/>
      <c r="KZB450"/>
      <c r="KZC450"/>
      <c r="KZD450"/>
      <c r="KZE450"/>
      <c r="KZF450"/>
      <c r="KZG450"/>
      <c r="KZH450"/>
      <c r="KZI450"/>
      <c r="KZJ450"/>
      <c r="KZK450"/>
      <c r="KZL450"/>
      <c r="KZM450"/>
      <c r="KZN450"/>
      <c r="KZO450"/>
      <c r="KZP450"/>
      <c r="KZQ450"/>
      <c r="KZR450"/>
      <c r="KZS450"/>
      <c r="KZT450"/>
      <c r="KZU450"/>
      <c r="KZV450"/>
      <c r="KZW450"/>
      <c r="KZX450"/>
      <c r="KZY450"/>
      <c r="KZZ450"/>
      <c r="LAA450"/>
      <c r="LAB450"/>
      <c r="LAC450"/>
      <c r="LAD450"/>
      <c r="LAE450"/>
      <c r="LAF450"/>
      <c r="LAG450"/>
      <c r="LAH450"/>
      <c r="LAI450"/>
      <c r="LAJ450"/>
      <c r="LAK450"/>
      <c r="LAL450"/>
      <c r="LAM450"/>
      <c r="LAN450"/>
      <c r="LAO450"/>
      <c r="LAP450"/>
      <c r="LAQ450"/>
      <c r="LAR450"/>
      <c r="LAS450"/>
      <c r="LAT450"/>
      <c r="LAU450"/>
      <c r="LAV450"/>
      <c r="LAW450"/>
      <c r="LAX450"/>
      <c r="LAY450"/>
      <c r="LAZ450"/>
      <c r="LBA450"/>
      <c r="LBB450"/>
      <c r="LBC450"/>
      <c r="LBD450"/>
      <c r="LBE450"/>
      <c r="LBF450"/>
      <c r="LBG450"/>
      <c r="LBH450"/>
      <c r="LBI450"/>
      <c r="LBJ450"/>
      <c r="LBK450"/>
      <c r="LBL450"/>
      <c r="LBM450"/>
      <c r="LBN450"/>
      <c r="LBO450"/>
      <c r="LBP450"/>
      <c r="LBQ450"/>
      <c r="LBR450"/>
      <c r="LBS450"/>
      <c r="LBT450"/>
      <c r="LBU450"/>
      <c r="LBV450"/>
      <c r="LBW450"/>
      <c r="LBX450"/>
      <c r="LBY450"/>
      <c r="LBZ450"/>
      <c r="LCA450"/>
      <c r="LCB450"/>
      <c r="LCC450"/>
      <c r="LCD450"/>
      <c r="LCE450"/>
      <c r="LCF450"/>
      <c r="LCG450"/>
      <c r="LCH450"/>
      <c r="LCI450"/>
      <c r="LCJ450"/>
      <c r="LCK450"/>
      <c r="LCL450"/>
      <c r="LCM450"/>
      <c r="LCN450"/>
      <c r="LCO450"/>
      <c r="LCP450"/>
      <c r="LCQ450"/>
      <c r="LCR450"/>
      <c r="LCS450"/>
      <c r="LCT450"/>
      <c r="LCU450"/>
      <c r="LCV450"/>
      <c r="LCW450"/>
      <c r="LCX450"/>
      <c r="LCY450"/>
      <c r="LCZ450"/>
      <c r="LDA450"/>
      <c r="LDB450"/>
      <c r="LDC450"/>
      <c r="LDD450"/>
      <c r="LDE450"/>
      <c r="LDF450"/>
      <c r="LDG450"/>
      <c r="LDH450"/>
      <c r="LDI450"/>
      <c r="LDJ450"/>
      <c r="LDK450"/>
      <c r="LDL450"/>
      <c r="LDM450"/>
      <c r="LDN450"/>
      <c r="LDO450"/>
      <c r="LDP450"/>
      <c r="LDQ450"/>
      <c r="LDR450"/>
      <c r="LDS450"/>
      <c r="LDT450"/>
      <c r="LDU450"/>
      <c r="LDV450"/>
      <c r="LDW450"/>
      <c r="LDX450"/>
      <c r="LDY450"/>
      <c r="LDZ450"/>
      <c r="LEA450"/>
      <c r="LEB450"/>
      <c r="LEC450"/>
      <c r="LED450"/>
      <c r="LEE450"/>
      <c r="LEF450"/>
      <c r="LEG450"/>
      <c r="LEH450"/>
      <c r="LEI450"/>
      <c r="LEJ450"/>
      <c r="LEK450"/>
      <c r="LEL450"/>
      <c r="LEM450"/>
      <c r="LEN450"/>
      <c r="LEO450"/>
      <c r="LEP450"/>
      <c r="LEQ450"/>
      <c r="LER450"/>
      <c r="LES450"/>
      <c r="LET450"/>
      <c r="LEU450"/>
      <c r="LEV450"/>
      <c r="LEW450"/>
      <c r="LEX450"/>
      <c r="LEY450"/>
      <c r="LEZ450"/>
      <c r="LFA450"/>
      <c r="LFB450"/>
      <c r="LFC450"/>
      <c r="LFD450"/>
      <c r="LFE450"/>
      <c r="LFF450"/>
      <c r="LFG450"/>
      <c r="LFH450"/>
      <c r="LFI450"/>
      <c r="LFJ450"/>
      <c r="LFK450"/>
      <c r="LFL450"/>
      <c r="LFM450"/>
      <c r="LFN450"/>
      <c r="LFO450"/>
      <c r="LFP450"/>
      <c r="LFQ450"/>
      <c r="LFR450"/>
      <c r="LFS450"/>
      <c r="LFT450"/>
      <c r="LFU450"/>
      <c r="LFV450"/>
      <c r="LFW450"/>
      <c r="LFX450"/>
      <c r="LFY450"/>
      <c r="LFZ450"/>
      <c r="LGA450"/>
      <c r="LGB450"/>
      <c r="LGC450"/>
      <c r="LGD450"/>
      <c r="LGE450"/>
      <c r="LGF450"/>
      <c r="LGG450"/>
      <c r="LGH450"/>
      <c r="LGI450"/>
      <c r="LGJ450"/>
      <c r="LGK450"/>
      <c r="LGL450"/>
      <c r="LGM450"/>
      <c r="LGN450"/>
      <c r="LGO450"/>
      <c r="LGP450"/>
      <c r="LGQ450"/>
      <c r="LGR450"/>
      <c r="LGS450"/>
      <c r="LGT450"/>
      <c r="LGU450"/>
      <c r="LGV450"/>
      <c r="LGW450"/>
      <c r="LGX450"/>
      <c r="LGY450"/>
      <c r="LGZ450"/>
      <c r="LHA450"/>
      <c r="LHB450"/>
      <c r="LHC450"/>
      <c r="LHD450"/>
      <c r="LHE450"/>
      <c r="LHF450"/>
      <c r="LHG450"/>
      <c r="LHH450"/>
      <c r="LHI450"/>
      <c r="LHJ450"/>
      <c r="LHK450"/>
      <c r="LHL450"/>
      <c r="LHM450"/>
      <c r="LHN450"/>
      <c r="LHO450"/>
      <c r="LHP450"/>
      <c r="LHQ450"/>
      <c r="LHR450"/>
      <c r="LHS450"/>
      <c r="LHT450"/>
      <c r="LHU450"/>
      <c r="LHV450"/>
      <c r="LHW450"/>
      <c r="LHX450"/>
      <c r="LHY450"/>
      <c r="LHZ450"/>
      <c r="LIA450"/>
      <c r="LIB450"/>
      <c r="LIC450"/>
      <c r="LID450"/>
      <c r="LIE450"/>
      <c r="LIF450"/>
      <c r="LIG450"/>
      <c r="LIH450"/>
      <c r="LII450"/>
      <c r="LIJ450"/>
      <c r="LIK450"/>
      <c r="LIL450"/>
      <c r="LIM450"/>
      <c r="LIN450"/>
      <c r="LIO450"/>
      <c r="LIP450"/>
      <c r="LIQ450"/>
      <c r="LIR450"/>
      <c r="LIS450"/>
      <c r="LIT450"/>
      <c r="LIU450"/>
      <c r="LIV450"/>
      <c r="LIW450"/>
      <c r="LIX450"/>
      <c r="LIY450"/>
      <c r="LIZ450"/>
      <c r="LJA450"/>
      <c r="LJB450"/>
      <c r="LJC450"/>
      <c r="LJD450"/>
      <c r="LJE450"/>
      <c r="LJF450"/>
      <c r="LJG450"/>
      <c r="LJH450"/>
      <c r="LJI450"/>
      <c r="LJJ450"/>
      <c r="LJK450"/>
      <c r="LJL450"/>
      <c r="LJM450"/>
      <c r="LJN450"/>
      <c r="LJO450"/>
      <c r="LJP450"/>
      <c r="LJQ450"/>
      <c r="LJR450"/>
      <c r="LJS450"/>
      <c r="LJT450"/>
      <c r="LJU450"/>
      <c r="LJV450"/>
      <c r="LJW450"/>
      <c r="LJX450"/>
      <c r="LJY450"/>
      <c r="LJZ450"/>
      <c r="LKA450"/>
      <c r="LKB450"/>
      <c r="LKC450"/>
      <c r="LKD450"/>
      <c r="LKE450"/>
      <c r="LKF450"/>
      <c r="LKG450"/>
      <c r="LKH450"/>
      <c r="LKI450"/>
      <c r="LKJ450"/>
      <c r="LKK450"/>
      <c r="LKL450"/>
      <c r="LKM450"/>
      <c r="LKN450"/>
      <c r="LKO450"/>
      <c r="LKP450"/>
      <c r="LKQ450"/>
      <c r="LKR450"/>
      <c r="LKS450"/>
      <c r="LKT450"/>
      <c r="LKU450"/>
      <c r="LKV450"/>
      <c r="LKW450"/>
      <c r="LKX450"/>
      <c r="LKY450"/>
      <c r="LKZ450"/>
      <c r="LLA450"/>
      <c r="LLB450"/>
      <c r="LLC450"/>
      <c r="LLD450"/>
      <c r="LLE450"/>
      <c r="LLF450"/>
      <c r="LLG450"/>
      <c r="LLH450"/>
      <c r="LLI450"/>
      <c r="LLJ450"/>
      <c r="LLK450"/>
      <c r="LLL450"/>
      <c r="LLM450"/>
      <c r="LLN450"/>
      <c r="LLO450"/>
      <c r="LLP450"/>
      <c r="LLQ450"/>
      <c r="LLR450"/>
      <c r="LLS450"/>
      <c r="LLT450"/>
      <c r="LLU450"/>
      <c r="LLV450"/>
      <c r="LLW450"/>
      <c r="LLX450"/>
      <c r="LLY450"/>
      <c r="LLZ450"/>
      <c r="LMA450"/>
      <c r="LMB450"/>
      <c r="LMC450"/>
      <c r="LMD450"/>
      <c r="LME450"/>
      <c r="LMF450"/>
      <c r="LMG450"/>
      <c r="LMH450"/>
      <c r="LMI450"/>
      <c r="LMJ450"/>
      <c r="LMK450"/>
      <c r="LML450"/>
      <c r="LMM450"/>
      <c r="LMN450"/>
      <c r="LMO450"/>
      <c r="LMP450"/>
      <c r="LMQ450"/>
      <c r="LMR450"/>
      <c r="LMS450"/>
      <c r="LMT450"/>
      <c r="LMU450"/>
      <c r="LMV450"/>
      <c r="LMW450"/>
      <c r="LMX450"/>
      <c r="LMY450"/>
      <c r="LMZ450"/>
      <c r="LNA450"/>
      <c r="LNB450"/>
      <c r="LNC450"/>
      <c r="LND450"/>
      <c r="LNE450"/>
      <c r="LNF450"/>
      <c r="LNG450"/>
      <c r="LNH450"/>
      <c r="LNI450"/>
      <c r="LNJ450"/>
      <c r="LNK450"/>
      <c r="LNL450"/>
      <c r="LNM450"/>
      <c r="LNN450"/>
      <c r="LNO450"/>
      <c r="LNP450"/>
      <c r="LNQ450"/>
      <c r="LNR450"/>
      <c r="LNS450"/>
      <c r="LNT450"/>
      <c r="LNU450"/>
      <c r="LNV450"/>
      <c r="LNW450"/>
      <c r="LNX450"/>
      <c r="LNY450"/>
      <c r="LNZ450"/>
      <c r="LOA450"/>
      <c r="LOB450"/>
      <c r="LOC450"/>
      <c r="LOD450"/>
      <c r="LOE450"/>
      <c r="LOF450"/>
      <c r="LOG450"/>
      <c r="LOH450"/>
      <c r="LOI450"/>
      <c r="LOJ450"/>
      <c r="LOK450"/>
      <c r="LOL450"/>
      <c r="LOM450"/>
      <c r="LON450"/>
      <c r="LOO450"/>
      <c r="LOP450"/>
      <c r="LOQ450"/>
      <c r="LOR450"/>
      <c r="LOS450"/>
      <c r="LOT450"/>
      <c r="LOU450"/>
      <c r="LOV450"/>
      <c r="LOW450"/>
      <c r="LOX450"/>
      <c r="LOY450"/>
      <c r="LOZ450"/>
      <c r="LPA450"/>
      <c r="LPB450"/>
      <c r="LPC450"/>
      <c r="LPD450"/>
      <c r="LPE450"/>
      <c r="LPF450"/>
      <c r="LPG450"/>
      <c r="LPH450"/>
      <c r="LPI450"/>
      <c r="LPJ450"/>
      <c r="LPK450"/>
      <c r="LPL450"/>
      <c r="LPM450"/>
      <c r="LPN450"/>
      <c r="LPO450"/>
      <c r="LPP450"/>
      <c r="LPQ450"/>
      <c r="LPR450"/>
      <c r="LPS450"/>
      <c r="LPT450"/>
      <c r="LPU450"/>
      <c r="LPV450"/>
      <c r="LPW450"/>
      <c r="LPX450"/>
      <c r="LPY450"/>
      <c r="LPZ450"/>
      <c r="LQA450"/>
      <c r="LQB450"/>
      <c r="LQC450"/>
      <c r="LQD450"/>
      <c r="LQE450"/>
      <c r="LQF450"/>
      <c r="LQG450"/>
      <c r="LQH450"/>
      <c r="LQI450"/>
      <c r="LQJ450"/>
      <c r="LQK450"/>
      <c r="LQL450"/>
      <c r="LQM450"/>
      <c r="LQN450"/>
      <c r="LQO450"/>
      <c r="LQP450"/>
      <c r="LQQ450"/>
      <c r="LQR450"/>
      <c r="LQS450"/>
      <c r="LQT450"/>
      <c r="LQU450"/>
      <c r="LQV450"/>
      <c r="LQW450"/>
      <c r="LQX450"/>
      <c r="LQY450"/>
      <c r="LQZ450"/>
      <c r="LRA450"/>
      <c r="LRB450"/>
      <c r="LRC450"/>
      <c r="LRD450"/>
      <c r="LRE450"/>
      <c r="LRF450"/>
      <c r="LRG450"/>
      <c r="LRH450"/>
      <c r="LRI450"/>
      <c r="LRJ450"/>
      <c r="LRK450"/>
      <c r="LRL450"/>
      <c r="LRM450"/>
      <c r="LRN450"/>
      <c r="LRO450"/>
      <c r="LRP450"/>
      <c r="LRQ450"/>
      <c r="LRR450"/>
      <c r="LRS450"/>
      <c r="LRT450"/>
      <c r="LRU450"/>
      <c r="LRV450"/>
      <c r="LRW450"/>
      <c r="LRX450"/>
      <c r="LRY450"/>
      <c r="LRZ450"/>
      <c r="LSA450"/>
      <c r="LSB450"/>
      <c r="LSC450"/>
      <c r="LSD450"/>
      <c r="LSE450"/>
      <c r="LSF450"/>
      <c r="LSG450"/>
      <c r="LSH450"/>
      <c r="LSI450"/>
      <c r="LSJ450"/>
      <c r="LSK450"/>
      <c r="LSL450"/>
      <c r="LSM450"/>
      <c r="LSN450"/>
      <c r="LSO450"/>
      <c r="LSP450"/>
      <c r="LSQ450"/>
      <c r="LSR450"/>
      <c r="LSS450"/>
      <c r="LST450"/>
      <c r="LSU450"/>
      <c r="LSV450"/>
      <c r="LSW450"/>
      <c r="LSX450"/>
      <c r="LSY450"/>
      <c r="LSZ450"/>
      <c r="LTA450"/>
      <c r="LTB450"/>
      <c r="LTC450"/>
      <c r="LTD450"/>
      <c r="LTE450"/>
      <c r="LTF450"/>
      <c r="LTG450"/>
      <c r="LTH450"/>
      <c r="LTI450"/>
      <c r="LTJ450"/>
      <c r="LTK450"/>
      <c r="LTL450"/>
      <c r="LTM450"/>
      <c r="LTN450"/>
      <c r="LTO450"/>
      <c r="LTP450"/>
      <c r="LTQ450"/>
      <c r="LTR450"/>
      <c r="LTS450"/>
      <c r="LTT450"/>
      <c r="LTU450"/>
      <c r="LTV450"/>
      <c r="LTW450"/>
      <c r="LTX450"/>
      <c r="LTY450"/>
      <c r="LTZ450"/>
      <c r="LUA450"/>
      <c r="LUB450"/>
      <c r="LUC450"/>
      <c r="LUD450"/>
      <c r="LUE450"/>
      <c r="LUF450"/>
      <c r="LUG450"/>
      <c r="LUH450"/>
      <c r="LUI450"/>
      <c r="LUJ450"/>
      <c r="LUK450"/>
      <c r="LUL450"/>
      <c r="LUM450"/>
      <c r="LUN450"/>
      <c r="LUO450"/>
      <c r="LUP450"/>
      <c r="LUQ450"/>
      <c r="LUR450"/>
      <c r="LUS450"/>
      <c r="LUT450"/>
      <c r="LUU450"/>
      <c r="LUV450"/>
      <c r="LUW450"/>
      <c r="LUX450"/>
      <c r="LUY450"/>
      <c r="LUZ450"/>
      <c r="LVA450"/>
      <c r="LVB450"/>
      <c r="LVC450"/>
      <c r="LVD450"/>
      <c r="LVE450"/>
      <c r="LVF450"/>
      <c r="LVG450"/>
      <c r="LVH450"/>
      <c r="LVI450"/>
      <c r="LVJ450"/>
      <c r="LVK450"/>
      <c r="LVL450"/>
      <c r="LVM450"/>
      <c r="LVN450"/>
      <c r="LVO450"/>
      <c r="LVP450"/>
      <c r="LVQ450"/>
      <c r="LVR450"/>
      <c r="LVS450"/>
      <c r="LVT450"/>
      <c r="LVU450"/>
      <c r="LVV450"/>
      <c r="LVW450"/>
      <c r="LVX450"/>
      <c r="LVY450"/>
      <c r="LVZ450"/>
      <c r="LWA450"/>
      <c r="LWB450"/>
      <c r="LWC450"/>
      <c r="LWD450"/>
      <c r="LWE450"/>
      <c r="LWF450"/>
      <c r="LWG450"/>
      <c r="LWH450"/>
      <c r="LWI450"/>
      <c r="LWJ450"/>
      <c r="LWK450"/>
      <c r="LWL450"/>
      <c r="LWM450"/>
      <c r="LWN450"/>
      <c r="LWO450"/>
      <c r="LWP450"/>
      <c r="LWQ450"/>
      <c r="LWR450"/>
      <c r="LWS450"/>
      <c r="LWT450"/>
      <c r="LWU450"/>
      <c r="LWV450"/>
      <c r="LWW450"/>
      <c r="LWX450"/>
      <c r="LWY450"/>
      <c r="LWZ450"/>
      <c r="LXA450"/>
      <c r="LXB450"/>
      <c r="LXC450"/>
      <c r="LXD450"/>
      <c r="LXE450"/>
      <c r="LXF450"/>
      <c r="LXG450"/>
      <c r="LXH450"/>
      <c r="LXI450"/>
      <c r="LXJ450"/>
      <c r="LXK450"/>
      <c r="LXL450"/>
      <c r="LXM450"/>
      <c r="LXN450"/>
      <c r="LXO450"/>
      <c r="LXP450"/>
      <c r="LXQ450"/>
      <c r="LXR450"/>
      <c r="LXS450"/>
      <c r="LXT450"/>
      <c r="LXU450"/>
      <c r="LXV450"/>
      <c r="LXW450"/>
      <c r="LXX450"/>
      <c r="LXY450"/>
      <c r="LXZ450"/>
      <c r="LYA450"/>
      <c r="LYB450"/>
      <c r="LYC450"/>
      <c r="LYD450"/>
      <c r="LYE450"/>
      <c r="LYF450"/>
      <c r="LYG450"/>
      <c r="LYH450"/>
      <c r="LYI450"/>
      <c r="LYJ450"/>
      <c r="LYK450"/>
      <c r="LYL450"/>
      <c r="LYM450"/>
      <c r="LYN450"/>
      <c r="LYO450"/>
      <c r="LYP450"/>
      <c r="LYQ450"/>
      <c r="LYR450"/>
      <c r="LYS450"/>
      <c r="LYT450"/>
      <c r="LYU450"/>
      <c r="LYV450"/>
      <c r="LYW450"/>
      <c r="LYX450"/>
      <c r="LYY450"/>
      <c r="LYZ450"/>
      <c r="LZA450"/>
      <c r="LZB450"/>
      <c r="LZC450"/>
      <c r="LZD450"/>
      <c r="LZE450"/>
      <c r="LZF450"/>
      <c r="LZG450"/>
      <c r="LZH450"/>
      <c r="LZI450"/>
      <c r="LZJ450"/>
      <c r="LZK450"/>
      <c r="LZL450"/>
      <c r="LZM450"/>
      <c r="LZN450"/>
      <c r="LZO450"/>
      <c r="LZP450"/>
      <c r="LZQ450"/>
      <c r="LZR450"/>
      <c r="LZS450"/>
      <c r="LZT450"/>
      <c r="LZU450"/>
      <c r="LZV450"/>
      <c r="LZW450"/>
      <c r="LZX450"/>
      <c r="LZY450"/>
      <c r="LZZ450"/>
      <c r="MAA450"/>
      <c r="MAB450"/>
      <c r="MAC450"/>
      <c r="MAD450"/>
      <c r="MAE450"/>
      <c r="MAF450"/>
      <c r="MAG450"/>
      <c r="MAH450"/>
      <c r="MAI450"/>
      <c r="MAJ450"/>
      <c r="MAK450"/>
      <c r="MAL450"/>
      <c r="MAM450"/>
      <c r="MAN450"/>
      <c r="MAO450"/>
      <c r="MAP450"/>
      <c r="MAQ450"/>
      <c r="MAR450"/>
      <c r="MAS450"/>
      <c r="MAT450"/>
      <c r="MAU450"/>
      <c r="MAV450"/>
      <c r="MAW450"/>
      <c r="MAX450"/>
      <c r="MAY450"/>
      <c r="MAZ450"/>
      <c r="MBA450"/>
      <c r="MBB450"/>
      <c r="MBC450"/>
      <c r="MBD450"/>
      <c r="MBE450"/>
      <c r="MBF450"/>
      <c r="MBG450"/>
      <c r="MBH450"/>
      <c r="MBI450"/>
      <c r="MBJ450"/>
      <c r="MBK450"/>
      <c r="MBL450"/>
      <c r="MBM450"/>
      <c r="MBN450"/>
      <c r="MBO450"/>
      <c r="MBP450"/>
      <c r="MBQ450"/>
      <c r="MBR450"/>
      <c r="MBS450"/>
      <c r="MBT450"/>
      <c r="MBU450"/>
      <c r="MBV450"/>
      <c r="MBW450"/>
      <c r="MBX450"/>
      <c r="MBY450"/>
      <c r="MBZ450"/>
      <c r="MCA450"/>
      <c r="MCB450"/>
      <c r="MCC450"/>
      <c r="MCD450"/>
      <c r="MCE450"/>
      <c r="MCF450"/>
      <c r="MCG450"/>
      <c r="MCH450"/>
      <c r="MCI450"/>
      <c r="MCJ450"/>
      <c r="MCK450"/>
      <c r="MCL450"/>
      <c r="MCM450"/>
      <c r="MCN450"/>
      <c r="MCO450"/>
      <c r="MCP450"/>
      <c r="MCQ450"/>
      <c r="MCR450"/>
      <c r="MCS450"/>
      <c r="MCT450"/>
      <c r="MCU450"/>
      <c r="MCV450"/>
      <c r="MCW450"/>
      <c r="MCX450"/>
      <c r="MCY450"/>
      <c r="MCZ450"/>
      <c r="MDA450"/>
      <c r="MDB450"/>
      <c r="MDC450"/>
      <c r="MDD450"/>
      <c r="MDE450"/>
      <c r="MDF450"/>
      <c r="MDG450"/>
      <c r="MDH450"/>
      <c r="MDI450"/>
      <c r="MDJ450"/>
      <c r="MDK450"/>
      <c r="MDL450"/>
      <c r="MDM450"/>
      <c r="MDN450"/>
      <c r="MDO450"/>
      <c r="MDP450"/>
      <c r="MDQ450"/>
      <c r="MDR450"/>
      <c r="MDS450"/>
      <c r="MDT450"/>
      <c r="MDU450"/>
      <c r="MDV450"/>
      <c r="MDW450"/>
      <c r="MDX450"/>
      <c r="MDY450"/>
      <c r="MDZ450"/>
      <c r="MEA450"/>
      <c r="MEB450"/>
      <c r="MEC450"/>
      <c r="MED450"/>
      <c r="MEE450"/>
      <c r="MEF450"/>
      <c r="MEG450"/>
      <c r="MEH450"/>
      <c r="MEI450"/>
      <c r="MEJ450"/>
      <c r="MEK450"/>
      <c r="MEL450"/>
      <c r="MEM450"/>
      <c r="MEN450"/>
      <c r="MEO450"/>
      <c r="MEP450"/>
      <c r="MEQ450"/>
      <c r="MER450"/>
      <c r="MES450"/>
      <c r="MET450"/>
      <c r="MEU450"/>
      <c r="MEV450"/>
      <c r="MEW450"/>
      <c r="MEX450"/>
      <c r="MEY450"/>
      <c r="MEZ450"/>
      <c r="MFA450"/>
      <c r="MFB450"/>
      <c r="MFC450"/>
      <c r="MFD450"/>
      <c r="MFE450"/>
      <c r="MFF450"/>
      <c r="MFG450"/>
      <c r="MFH450"/>
      <c r="MFI450"/>
      <c r="MFJ450"/>
      <c r="MFK450"/>
      <c r="MFL450"/>
      <c r="MFM450"/>
      <c r="MFN450"/>
      <c r="MFO450"/>
      <c r="MFP450"/>
      <c r="MFQ450"/>
      <c r="MFR450"/>
      <c r="MFS450"/>
      <c r="MFT450"/>
      <c r="MFU450"/>
      <c r="MFV450"/>
      <c r="MFW450"/>
      <c r="MFX450"/>
      <c r="MFY450"/>
      <c r="MFZ450"/>
      <c r="MGA450"/>
      <c r="MGB450"/>
      <c r="MGC450"/>
      <c r="MGD450"/>
      <c r="MGE450"/>
      <c r="MGF450"/>
      <c r="MGG450"/>
      <c r="MGH450"/>
      <c r="MGI450"/>
      <c r="MGJ450"/>
      <c r="MGK450"/>
      <c r="MGL450"/>
      <c r="MGM450"/>
      <c r="MGN450"/>
      <c r="MGO450"/>
      <c r="MGP450"/>
      <c r="MGQ450"/>
      <c r="MGR450"/>
      <c r="MGS450"/>
      <c r="MGT450"/>
      <c r="MGU450"/>
      <c r="MGV450"/>
      <c r="MGW450"/>
      <c r="MGX450"/>
      <c r="MGY450"/>
      <c r="MGZ450"/>
      <c r="MHA450"/>
      <c r="MHB450"/>
      <c r="MHC450"/>
      <c r="MHD450"/>
      <c r="MHE450"/>
      <c r="MHF450"/>
      <c r="MHG450"/>
      <c r="MHH450"/>
      <c r="MHI450"/>
      <c r="MHJ450"/>
      <c r="MHK450"/>
      <c r="MHL450"/>
      <c r="MHM450"/>
      <c r="MHN450"/>
      <c r="MHO450"/>
      <c r="MHP450"/>
      <c r="MHQ450"/>
      <c r="MHR450"/>
      <c r="MHS450"/>
      <c r="MHT450"/>
      <c r="MHU450"/>
      <c r="MHV450"/>
      <c r="MHW450"/>
      <c r="MHX450"/>
      <c r="MHY450"/>
      <c r="MHZ450"/>
      <c r="MIA450"/>
      <c r="MIB450"/>
      <c r="MIC450"/>
      <c r="MID450"/>
      <c r="MIE450"/>
      <c r="MIF450"/>
      <c r="MIG450"/>
      <c r="MIH450"/>
      <c r="MII450"/>
      <c r="MIJ450"/>
      <c r="MIK450"/>
      <c r="MIL450"/>
      <c r="MIM450"/>
      <c r="MIN450"/>
      <c r="MIO450"/>
      <c r="MIP450"/>
      <c r="MIQ450"/>
      <c r="MIR450"/>
      <c r="MIS450"/>
      <c r="MIT450"/>
      <c r="MIU450"/>
      <c r="MIV450"/>
      <c r="MIW450"/>
      <c r="MIX450"/>
      <c r="MIY450"/>
      <c r="MIZ450"/>
      <c r="MJA450"/>
      <c r="MJB450"/>
      <c r="MJC450"/>
      <c r="MJD450"/>
      <c r="MJE450"/>
      <c r="MJF450"/>
      <c r="MJG450"/>
      <c r="MJH450"/>
      <c r="MJI450"/>
      <c r="MJJ450"/>
      <c r="MJK450"/>
      <c r="MJL450"/>
      <c r="MJM450"/>
      <c r="MJN450"/>
      <c r="MJO450"/>
      <c r="MJP450"/>
      <c r="MJQ450"/>
      <c r="MJR450"/>
      <c r="MJS450"/>
      <c r="MJT450"/>
      <c r="MJU450"/>
      <c r="MJV450"/>
      <c r="MJW450"/>
      <c r="MJX450"/>
      <c r="MJY450"/>
      <c r="MJZ450"/>
      <c r="MKA450"/>
      <c r="MKB450"/>
      <c r="MKC450"/>
      <c r="MKD450"/>
      <c r="MKE450"/>
      <c r="MKF450"/>
      <c r="MKG450"/>
      <c r="MKH450"/>
      <c r="MKI450"/>
      <c r="MKJ450"/>
      <c r="MKK450"/>
      <c r="MKL450"/>
      <c r="MKM450"/>
      <c r="MKN450"/>
      <c r="MKO450"/>
      <c r="MKP450"/>
      <c r="MKQ450"/>
      <c r="MKR450"/>
      <c r="MKS450"/>
      <c r="MKT450"/>
      <c r="MKU450"/>
      <c r="MKV450"/>
      <c r="MKW450"/>
      <c r="MKX450"/>
      <c r="MKY450"/>
      <c r="MKZ450"/>
      <c r="MLA450"/>
      <c r="MLB450"/>
      <c r="MLC450"/>
      <c r="MLD450"/>
      <c r="MLE450"/>
      <c r="MLF450"/>
      <c r="MLG450"/>
      <c r="MLH450"/>
      <c r="MLI450"/>
      <c r="MLJ450"/>
      <c r="MLK450"/>
      <c r="MLL450"/>
      <c r="MLM450"/>
      <c r="MLN450"/>
      <c r="MLO450"/>
      <c r="MLP450"/>
      <c r="MLQ450"/>
      <c r="MLR450"/>
      <c r="MLS450"/>
      <c r="MLT450"/>
      <c r="MLU450"/>
      <c r="MLV450"/>
      <c r="MLW450"/>
      <c r="MLX450"/>
      <c r="MLY450"/>
      <c r="MLZ450"/>
      <c r="MMA450"/>
      <c r="MMB450"/>
      <c r="MMC450"/>
      <c r="MMD450"/>
      <c r="MME450"/>
      <c r="MMF450"/>
      <c r="MMG450"/>
      <c r="MMH450"/>
      <c r="MMI450"/>
      <c r="MMJ450"/>
      <c r="MMK450"/>
      <c r="MML450"/>
      <c r="MMM450"/>
      <c r="MMN450"/>
      <c r="MMO450"/>
      <c r="MMP450"/>
      <c r="MMQ450"/>
      <c r="MMR450"/>
      <c r="MMS450"/>
      <c r="MMT450"/>
      <c r="MMU450"/>
      <c r="MMV450"/>
      <c r="MMW450"/>
      <c r="MMX450"/>
      <c r="MMY450"/>
      <c r="MMZ450"/>
      <c r="MNA450"/>
      <c r="MNB450"/>
      <c r="MNC450"/>
      <c r="MND450"/>
      <c r="MNE450"/>
      <c r="MNF450"/>
      <c r="MNG450"/>
      <c r="MNH450"/>
      <c r="MNI450"/>
      <c r="MNJ450"/>
      <c r="MNK450"/>
      <c r="MNL450"/>
      <c r="MNM450"/>
      <c r="MNN450"/>
      <c r="MNO450"/>
      <c r="MNP450"/>
      <c r="MNQ450"/>
      <c r="MNR450"/>
      <c r="MNS450"/>
      <c r="MNT450"/>
      <c r="MNU450"/>
      <c r="MNV450"/>
      <c r="MNW450"/>
      <c r="MNX450"/>
      <c r="MNY450"/>
      <c r="MNZ450"/>
      <c r="MOA450"/>
      <c r="MOB450"/>
      <c r="MOC450"/>
      <c r="MOD450"/>
      <c r="MOE450"/>
      <c r="MOF450"/>
      <c r="MOG450"/>
      <c r="MOH450"/>
      <c r="MOI450"/>
      <c r="MOJ450"/>
      <c r="MOK450"/>
      <c r="MOL450"/>
      <c r="MOM450"/>
      <c r="MON450"/>
      <c r="MOO450"/>
      <c r="MOP450"/>
      <c r="MOQ450"/>
      <c r="MOR450"/>
      <c r="MOS450"/>
      <c r="MOT450"/>
      <c r="MOU450"/>
      <c r="MOV450"/>
      <c r="MOW450"/>
      <c r="MOX450"/>
      <c r="MOY450"/>
      <c r="MOZ450"/>
      <c r="MPA450"/>
      <c r="MPB450"/>
      <c r="MPC450"/>
      <c r="MPD450"/>
      <c r="MPE450"/>
      <c r="MPF450"/>
      <c r="MPG450"/>
      <c r="MPH450"/>
      <c r="MPI450"/>
      <c r="MPJ450"/>
      <c r="MPK450"/>
      <c r="MPL450"/>
      <c r="MPM450"/>
      <c r="MPN450"/>
      <c r="MPO450"/>
      <c r="MPP450"/>
      <c r="MPQ450"/>
      <c r="MPR450"/>
      <c r="MPS450"/>
      <c r="MPT450"/>
      <c r="MPU450"/>
      <c r="MPV450"/>
      <c r="MPW450"/>
      <c r="MPX450"/>
      <c r="MPY450"/>
      <c r="MPZ450"/>
      <c r="MQA450"/>
      <c r="MQB450"/>
      <c r="MQC450"/>
      <c r="MQD450"/>
      <c r="MQE450"/>
      <c r="MQF450"/>
      <c r="MQG450"/>
      <c r="MQH450"/>
      <c r="MQI450"/>
      <c r="MQJ450"/>
      <c r="MQK450"/>
      <c r="MQL450"/>
      <c r="MQM450"/>
      <c r="MQN450"/>
      <c r="MQO450"/>
      <c r="MQP450"/>
      <c r="MQQ450"/>
      <c r="MQR450"/>
      <c r="MQS450"/>
      <c r="MQT450"/>
      <c r="MQU450"/>
      <c r="MQV450"/>
      <c r="MQW450"/>
      <c r="MQX450"/>
      <c r="MQY450"/>
      <c r="MQZ450"/>
      <c r="MRA450"/>
      <c r="MRB450"/>
      <c r="MRC450"/>
      <c r="MRD450"/>
      <c r="MRE450"/>
      <c r="MRF450"/>
      <c r="MRG450"/>
      <c r="MRH450"/>
      <c r="MRI450"/>
      <c r="MRJ450"/>
      <c r="MRK450"/>
      <c r="MRL450"/>
      <c r="MRM450"/>
      <c r="MRN450"/>
      <c r="MRO450"/>
      <c r="MRP450"/>
      <c r="MRQ450"/>
      <c r="MRR450"/>
      <c r="MRS450"/>
      <c r="MRT450"/>
      <c r="MRU450"/>
      <c r="MRV450"/>
      <c r="MRW450"/>
      <c r="MRX450"/>
      <c r="MRY450"/>
      <c r="MRZ450"/>
      <c r="MSA450"/>
      <c r="MSB450"/>
      <c r="MSC450"/>
      <c r="MSD450"/>
      <c r="MSE450"/>
      <c r="MSF450"/>
      <c r="MSG450"/>
      <c r="MSH450"/>
      <c r="MSI450"/>
      <c r="MSJ450"/>
      <c r="MSK450"/>
      <c r="MSL450"/>
      <c r="MSM450"/>
      <c r="MSN450"/>
      <c r="MSO450"/>
      <c r="MSP450"/>
      <c r="MSQ450"/>
      <c r="MSR450"/>
      <c r="MSS450"/>
      <c r="MST450"/>
      <c r="MSU450"/>
      <c r="MSV450"/>
      <c r="MSW450"/>
      <c r="MSX450"/>
      <c r="MSY450"/>
      <c r="MSZ450"/>
      <c r="MTA450"/>
      <c r="MTB450"/>
      <c r="MTC450"/>
      <c r="MTD450"/>
      <c r="MTE450"/>
      <c r="MTF450"/>
      <c r="MTG450"/>
      <c r="MTH450"/>
      <c r="MTI450"/>
      <c r="MTJ450"/>
      <c r="MTK450"/>
      <c r="MTL450"/>
      <c r="MTM450"/>
      <c r="MTN450"/>
      <c r="MTO450"/>
      <c r="MTP450"/>
      <c r="MTQ450"/>
      <c r="MTR450"/>
      <c r="MTS450"/>
      <c r="MTT450"/>
      <c r="MTU450"/>
      <c r="MTV450"/>
      <c r="MTW450"/>
      <c r="MTX450"/>
      <c r="MTY450"/>
      <c r="MTZ450"/>
      <c r="MUA450"/>
      <c r="MUB450"/>
      <c r="MUC450"/>
      <c r="MUD450"/>
      <c r="MUE450"/>
      <c r="MUF450"/>
      <c r="MUG450"/>
      <c r="MUH450"/>
      <c r="MUI450"/>
      <c r="MUJ450"/>
      <c r="MUK450"/>
      <c r="MUL450"/>
      <c r="MUM450"/>
      <c r="MUN450"/>
      <c r="MUO450"/>
      <c r="MUP450"/>
      <c r="MUQ450"/>
      <c r="MUR450"/>
      <c r="MUS450"/>
      <c r="MUT450"/>
      <c r="MUU450"/>
      <c r="MUV450"/>
      <c r="MUW450"/>
      <c r="MUX450"/>
      <c r="MUY450"/>
      <c r="MUZ450"/>
      <c r="MVA450"/>
      <c r="MVB450"/>
      <c r="MVC450"/>
      <c r="MVD450"/>
      <c r="MVE450"/>
      <c r="MVF450"/>
      <c r="MVG450"/>
      <c r="MVH450"/>
      <c r="MVI450"/>
      <c r="MVJ450"/>
      <c r="MVK450"/>
      <c r="MVL450"/>
      <c r="MVM450"/>
      <c r="MVN450"/>
      <c r="MVO450"/>
      <c r="MVP450"/>
      <c r="MVQ450"/>
      <c r="MVR450"/>
      <c r="MVS450"/>
      <c r="MVT450"/>
      <c r="MVU450"/>
      <c r="MVV450"/>
      <c r="MVW450"/>
      <c r="MVX450"/>
      <c r="MVY450"/>
      <c r="MVZ450"/>
      <c r="MWA450"/>
      <c r="MWB450"/>
      <c r="MWC450"/>
      <c r="MWD450"/>
      <c r="MWE450"/>
      <c r="MWF450"/>
      <c r="MWG450"/>
      <c r="MWH450"/>
      <c r="MWI450"/>
      <c r="MWJ450"/>
      <c r="MWK450"/>
      <c r="MWL450"/>
      <c r="MWM450"/>
      <c r="MWN450"/>
      <c r="MWO450"/>
      <c r="MWP450"/>
      <c r="MWQ450"/>
      <c r="MWR450"/>
      <c r="MWS450"/>
      <c r="MWT450"/>
      <c r="MWU450"/>
      <c r="MWV450"/>
      <c r="MWW450"/>
      <c r="MWX450"/>
      <c r="MWY450"/>
      <c r="MWZ450"/>
      <c r="MXA450"/>
      <c r="MXB450"/>
      <c r="MXC450"/>
      <c r="MXD450"/>
      <c r="MXE450"/>
      <c r="MXF450"/>
      <c r="MXG450"/>
      <c r="MXH450"/>
      <c r="MXI450"/>
      <c r="MXJ450"/>
      <c r="MXK450"/>
      <c r="MXL450"/>
      <c r="MXM450"/>
      <c r="MXN450"/>
      <c r="MXO450"/>
      <c r="MXP450"/>
      <c r="MXQ450"/>
      <c r="MXR450"/>
      <c r="MXS450"/>
      <c r="MXT450"/>
      <c r="MXU450"/>
      <c r="MXV450"/>
      <c r="MXW450"/>
      <c r="MXX450"/>
      <c r="MXY450"/>
      <c r="MXZ450"/>
      <c r="MYA450"/>
      <c r="MYB450"/>
      <c r="MYC450"/>
      <c r="MYD450"/>
      <c r="MYE450"/>
      <c r="MYF450"/>
      <c r="MYG450"/>
      <c r="MYH450"/>
      <c r="MYI450"/>
      <c r="MYJ450"/>
      <c r="MYK450"/>
      <c r="MYL450"/>
      <c r="MYM450"/>
      <c r="MYN450"/>
      <c r="MYO450"/>
      <c r="MYP450"/>
      <c r="MYQ450"/>
      <c r="MYR450"/>
      <c r="MYS450"/>
      <c r="MYT450"/>
      <c r="MYU450"/>
      <c r="MYV450"/>
      <c r="MYW450"/>
      <c r="MYX450"/>
      <c r="MYY450"/>
      <c r="MYZ450"/>
      <c r="MZA450"/>
      <c r="MZB450"/>
      <c r="MZC450"/>
      <c r="MZD450"/>
      <c r="MZE450"/>
      <c r="MZF450"/>
      <c r="MZG450"/>
      <c r="MZH450"/>
      <c r="MZI450"/>
      <c r="MZJ450"/>
      <c r="MZK450"/>
      <c r="MZL450"/>
      <c r="MZM450"/>
      <c r="MZN450"/>
      <c r="MZO450"/>
      <c r="MZP450"/>
      <c r="MZQ450"/>
      <c r="MZR450"/>
      <c r="MZS450"/>
      <c r="MZT450"/>
      <c r="MZU450"/>
      <c r="MZV450"/>
      <c r="MZW450"/>
      <c r="MZX450"/>
      <c r="MZY450"/>
      <c r="MZZ450"/>
      <c r="NAA450"/>
      <c r="NAB450"/>
      <c r="NAC450"/>
      <c r="NAD450"/>
      <c r="NAE450"/>
      <c r="NAF450"/>
      <c r="NAG450"/>
      <c r="NAH450"/>
      <c r="NAI450"/>
      <c r="NAJ450"/>
      <c r="NAK450"/>
      <c r="NAL450"/>
      <c r="NAM450"/>
      <c r="NAN450"/>
      <c r="NAO450"/>
      <c r="NAP450"/>
      <c r="NAQ450"/>
      <c r="NAR450"/>
      <c r="NAS450"/>
      <c r="NAT450"/>
      <c r="NAU450"/>
      <c r="NAV450"/>
      <c r="NAW450"/>
      <c r="NAX450"/>
      <c r="NAY450"/>
      <c r="NAZ450"/>
      <c r="NBA450"/>
      <c r="NBB450"/>
      <c r="NBC450"/>
      <c r="NBD450"/>
      <c r="NBE450"/>
      <c r="NBF450"/>
      <c r="NBG450"/>
      <c r="NBH450"/>
      <c r="NBI450"/>
      <c r="NBJ450"/>
      <c r="NBK450"/>
      <c r="NBL450"/>
      <c r="NBM450"/>
      <c r="NBN450"/>
      <c r="NBO450"/>
      <c r="NBP450"/>
      <c r="NBQ450"/>
      <c r="NBR450"/>
      <c r="NBS450"/>
      <c r="NBT450"/>
      <c r="NBU450"/>
      <c r="NBV450"/>
      <c r="NBW450"/>
      <c r="NBX450"/>
      <c r="NBY450"/>
      <c r="NBZ450"/>
      <c r="NCA450"/>
      <c r="NCB450"/>
      <c r="NCC450"/>
      <c r="NCD450"/>
      <c r="NCE450"/>
      <c r="NCF450"/>
      <c r="NCG450"/>
      <c r="NCH450"/>
      <c r="NCI450"/>
      <c r="NCJ450"/>
      <c r="NCK450"/>
      <c r="NCL450"/>
      <c r="NCM450"/>
      <c r="NCN450"/>
      <c r="NCO450"/>
      <c r="NCP450"/>
      <c r="NCQ450"/>
      <c r="NCR450"/>
      <c r="NCS450"/>
      <c r="NCT450"/>
      <c r="NCU450"/>
      <c r="NCV450"/>
      <c r="NCW450"/>
      <c r="NCX450"/>
      <c r="NCY450"/>
      <c r="NCZ450"/>
      <c r="NDA450"/>
      <c r="NDB450"/>
      <c r="NDC450"/>
      <c r="NDD450"/>
      <c r="NDE450"/>
      <c r="NDF450"/>
      <c r="NDG450"/>
      <c r="NDH450"/>
      <c r="NDI450"/>
      <c r="NDJ450"/>
      <c r="NDK450"/>
      <c r="NDL450"/>
      <c r="NDM450"/>
      <c r="NDN450"/>
      <c r="NDO450"/>
      <c r="NDP450"/>
      <c r="NDQ450"/>
      <c r="NDR450"/>
      <c r="NDS450"/>
      <c r="NDT450"/>
      <c r="NDU450"/>
      <c r="NDV450"/>
      <c r="NDW450"/>
      <c r="NDX450"/>
      <c r="NDY450"/>
      <c r="NDZ450"/>
      <c r="NEA450"/>
      <c r="NEB450"/>
      <c r="NEC450"/>
      <c r="NED450"/>
      <c r="NEE450"/>
      <c r="NEF450"/>
      <c r="NEG450"/>
      <c r="NEH450"/>
      <c r="NEI450"/>
      <c r="NEJ450"/>
      <c r="NEK450"/>
      <c r="NEL450"/>
      <c r="NEM450"/>
      <c r="NEN450"/>
      <c r="NEO450"/>
      <c r="NEP450"/>
      <c r="NEQ450"/>
      <c r="NER450"/>
      <c r="NES450"/>
      <c r="NET450"/>
      <c r="NEU450"/>
      <c r="NEV450"/>
      <c r="NEW450"/>
      <c r="NEX450"/>
      <c r="NEY450"/>
      <c r="NEZ450"/>
      <c r="NFA450"/>
      <c r="NFB450"/>
      <c r="NFC450"/>
      <c r="NFD450"/>
      <c r="NFE450"/>
      <c r="NFF450"/>
      <c r="NFG450"/>
      <c r="NFH450"/>
      <c r="NFI450"/>
      <c r="NFJ450"/>
      <c r="NFK450"/>
      <c r="NFL450"/>
      <c r="NFM450"/>
      <c r="NFN450"/>
      <c r="NFO450"/>
      <c r="NFP450"/>
      <c r="NFQ450"/>
      <c r="NFR450"/>
      <c r="NFS450"/>
      <c r="NFT450"/>
      <c r="NFU450"/>
      <c r="NFV450"/>
      <c r="NFW450"/>
      <c r="NFX450"/>
      <c r="NFY450"/>
      <c r="NFZ450"/>
      <c r="NGA450"/>
      <c r="NGB450"/>
      <c r="NGC450"/>
      <c r="NGD450"/>
      <c r="NGE450"/>
      <c r="NGF450"/>
      <c r="NGG450"/>
      <c r="NGH450"/>
      <c r="NGI450"/>
      <c r="NGJ450"/>
      <c r="NGK450"/>
      <c r="NGL450"/>
      <c r="NGM450"/>
      <c r="NGN450"/>
      <c r="NGO450"/>
      <c r="NGP450"/>
      <c r="NGQ450"/>
      <c r="NGR450"/>
      <c r="NGS450"/>
      <c r="NGT450"/>
      <c r="NGU450"/>
      <c r="NGV450"/>
      <c r="NGW450"/>
      <c r="NGX450"/>
      <c r="NGY450"/>
      <c r="NGZ450"/>
      <c r="NHA450"/>
      <c r="NHB450"/>
      <c r="NHC450"/>
      <c r="NHD450"/>
      <c r="NHE450"/>
      <c r="NHF450"/>
      <c r="NHG450"/>
      <c r="NHH450"/>
      <c r="NHI450"/>
      <c r="NHJ450"/>
      <c r="NHK450"/>
      <c r="NHL450"/>
      <c r="NHM450"/>
      <c r="NHN450"/>
      <c r="NHO450"/>
      <c r="NHP450"/>
      <c r="NHQ450"/>
      <c r="NHR450"/>
      <c r="NHS450"/>
      <c r="NHT450"/>
      <c r="NHU450"/>
      <c r="NHV450"/>
      <c r="NHW450"/>
      <c r="NHX450"/>
      <c r="NHY450"/>
      <c r="NHZ450"/>
      <c r="NIA450"/>
      <c r="NIB450"/>
      <c r="NIC450"/>
      <c r="NID450"/>
      <c r="NIE450"/>
      <c r="NIF450"/>
      <c r="NIG450"/>
      <c r="NIH450"/>
      <c r="NII450"/>
      <c r="NIJ450"/>
      <c r="NIK450"/>
      <c r="NIL450"/>
      <c r="NIM450"/>
      <c r="NIN450"/>
      <c r="NIO450"/>
      <c r="NIP450"/>
      <c r="NIQ450"/>
      <c r="NIR450"/>
      <c r="NIS450"/>
      <c r="NIT450"/>
      <c r="NIU450"/>
      <c r="NIV450"/>
      <c r="NIW450"/>
      <c r="NIX450"/>
      <c r="NIY450"/>
      <c r="NIZ450"/>
      <c r="NJA450"/>
      <c r="NJB450"/>
      <c r="NJC450"/>
      <c r="NJD450"/>
      <c r="NJE450"/>
      <c r="NJF450"/>
      <c r="NJG450"/>
      <c r="NJH450"/>
      <c r="NJI450"/>
      <c r="NJJ450"/>
      <c r="NJK450"/>
      <c r="NJL450"/>
      <c r="NJM450"/>
      <c r="NJN450"/>
      <c r="NJO450"/>
      <c r="NJP450"/>
      <c r="NJQ450"/>
      <c r="NJR450"/>
      <c r="NJS450"/>
      <c r="NJT450"/>
      <c r="NJU450"/>
      <c r="NJV450"/>
      <c r="NJW450"/>
      <c r="NJX450"/>
      <c r="NJY450"/>
      <c r="NJZ450"/>
      <c r="NKA450"/>
      <c r="NKB450"/>
      <c r="NKC450"/>
      <c r="NKD450"/>
      <c r="NKE450"/>
      <c r="NKF450"/>
      <c r="NKG450"/>
      <c r="NKH450"/>
      <c r="NKI450"/>
      <c r="NKJ450"/>
      <c r="NKK450"/>
      <c r="NKL450"/>
      <c r="NKM450"/>
      <c r="NKN450"/>
      <c r="NKO450"/>
      <c r="NKP450"/>
      <c r="NKQ450"/>
      <c r="NKR450"/>
      <c r="NKS450"/>
      <c r="NKT450"/>
      <c r="NKU450"/>
      <c r="NKV450"/>
      <c r="NKW450"/>
      <c r="NKX450"/>
      <c r="NKY450"/>
      <c r="NKZ450"/>
      <c r="NLA450"/>
      <c r="NLB450"/>
      <c r="NLC450"/>
      <c r="NLD450"/>
      <c r="NLE450"/>
      <c r="NLF450"/>
      <c r="NLG450"/>
      <c r="NLH450"/>
      <c r="NLI450"/>
      <c r="NLJ450"/>
      <c r="NLK450"/>
      <c r="NLL450"/>
      <c r="NLM450"/>
      <c r="NLN450"/>
      <c r="NLO450"/>
      <c r="NLP450"/>
      <c r="NLQ450"/>
      <c r="NLR450"/>
      <c r="NLS450"/>
      <c r="NLT450"/>
      <c r="NLU450"/>
      <c r="NLV450"/>
      <c r="NLW450"/>
      <c r="NLX450"/>
      <c r="NLY450"/>
      <c r="NLZ450"/>
      <c r="NMA450"/>
      <c r="NMB450"/>
      <c r="NMC450"/>
      <c r="NMD450"/>
      <c r="NME450"/>
      <c r="NMF450"/>
      <c r="NMG450"/>
      <c r="NMH450"/>
      <c r="NMI450"/>
      <c r="NMJ450"/>
      <c r="NMK450"/>
      <c r="NML450"/>
      <c r="NMM450"/>
      <c r="NMN450"/>
      <c r="NMO450"/>
      <c r="NMP450"/>
      <c r="NMQ450"/>
      <c r="NMR450"/>
      <c r="NMS450"/>
      <c r="NMT450"/>
      <c r="NMU450"/>
      <c r="NMV450"/>
      <c r="NMW450"/>
      <c r="NMX450"/>
      <c r="NMY450"/>
      <c r="NMZ450"/>
      <c r="NNA450"/>
      <c r="NNB450"/>
      <c r="NNC450"/>
      <c r="NND450"/>
      <c r="NNE450"/>
      <c r="NNF450"/>
      <c r="NNG450"/>
      <c r="NNH450"/>
      <c r="NNI450"/>
      <c r="NNJ450"/>
      <c r="NNK450"/>
      <c r="NNL450"/>
      <c r="NNM450"/>
      <c r="NNN450"/>
      <c r="NNO450"/>
      <c r="NNP450"/>
      <c r="NNQ450"/>
      <c r="NNR450"/>
      <c r="NNS450"/>
      <c r="NNT450"/>
      <c r="NNU450"/>
      <c r="NNV450"/>
      <c r="NNW450"/>
      <c r="NNX450"/>
      <c r="NNY450"/>
      <c r="NNZ450"/>
      <c r="NOA450"/>
      <c r="NOB450"/>
      <c r="NOC450"/>
      <c r="NOD450"/>
      <c r="NOE450"/>
      <c r="NOF450"/>
      <c r="NOG450"/>
      <c r="NOH450"/>
      <c r="NOI450"/>
      <c r="NOJ450"/>
      <c r="NOK450"/>
      <c r="NOL450"/>
      <c r="NOM450"/>
      <c r="NON450"/>
      <c r="NOO450"/>
      <c r="NOP450"/>
      <c r="NOQ450"/>
      <c r="NOR450"/>
      <c r="NOS450"/>
      <c r="NOT450"/>
      <c r="NOU450"/>
      <c r="NOV450"/>
      <c r="NOW450"/>
      <c r="NOX450"/>
      <c r="NOY450"/>
      <c r="NOZ450"/>
      <c r="NPA450"/>
      <c r="NPB450"/>
      <c r="NPC450"/>
      <c r="NPD450"/>
      <c r="NPE450"/>
      <c r="NPF450"/>
      <c r="NPG450"/>
      <c r="NPH450"/>
      <c r="NPI450"/>
      <c r="NPJ450"/>
      <c r="NPK450"/>
      <c r="NPL450"/>
      <c r="NPM450"/>
      <c r="NPN450"/>
      <c r="NPO450"/>
      <c r="NPP450"/>
      <c r="NPQ450"/>
      <c r="NPR450"/>
      <c r="NPS450"/>
      <c r="NPT450"/>
      <c r="NPU450"/>
      <c r="NPV450"/>
      <c r="NPW450"/>
      <c r="NPX450"/>
      <c r="NPY450"/>
      <c r="NPZ450"/>
      <c r="NQA450"/>
      <c r="NQB450"/>
      <c r="NQC450"/>
      <c r="NQD450"/>
      <c r="NQE450"/>
      <c r="NQF450"/>
      <c r="NQG450"/>
      <c r="NQH450"/>
      <c r="NQI450"/>
      <c r="NQJ450"/>
      <c r="NQK450"/>
      <c r="NQL450"/>
      <c r="NQM450"/>
      <c r="NQN450"/>
      <c r="NQO450"/>
      <c r="NQP450"/>
      <c r="NQQ450"/>
      <c r="NQR450"/>
      <c r="NQS450"/>
      <c r="NQT450"/>
      <c r="NQU450"/>
      <c r="NQV450"/>
      <c r="NQW450"/>
      <c r="NQX450"/>
      <c r="NQY450"/>
      <c r="NQZ450"/>
      <c r="NRA450"/>
      <c r="NRB450"/>
      <c r="NRC450"/>
      <c r="NRD450"/>
      <c r="NRE450"/>
      <c r="NRF450"/>
      <c r="NRG450"/>
      <c r="NRH450"/>
      <c r="NRI450"/>
      <c r="NRJ450"/>
      <c r="NRK450"/>
      <c r="NRL450"/>
      <c r="NRM450"/>
      <c r="NRN450"/>
      <c r="NRO450"/>
      <c r="NRP450"/>
      <c r="NRQ450"/>
      <c r="NRR450"/>
      <c r="NRS450"/>
      <c r="NRT450"/>
      <c r="NRU450"/>
      <c r="NRV450"/>
      <c r="NRW450"/>
      <c r="NRX450"/>
      <c r="NRY450"/>
      <c r="NRZ450"/>
      <c r="NSA450"/>
      <c r="NSB450"/>
      <c r="NSC450"/>
      <c r="NSD450"/>
      <c r="NSE450"/>
      <c r="NSF450"/>
      <c r="NSG450"/>
      <c r="NSH450"/>
      <c r="NSI450"/>
      <c r="NSJ450"/>
      <c r="NSK450"/>
      <c r="NSL450"/>
      <c r="NSM450"/>
      <c r="NSN450"/>
      <c r="NSO450"/>
      <c r="NSP450"/>
      <c r="NSQ450"/>
      <c r="NSR450"/>
      <c r="NSS450"/>
      <c r="NST450"/>
      <c r="NSU450"/>
      <c r="NSV450"/>
      <c r="NSW450"/>
      <c r="NSX450"/>
      <c r="NSY450"/>
      <c r="NSZ450"/>
      <c r="NTA450"/>
      <c r="NTB450"/>
      <c r="NTC450"/>
      <c r="NTD450"/>
      <c r="NTE450"/>
      <c r="NTF450"/>
      <c r="NTG450"/>
      <c r="NTH450"/>
      <c r="NTI450"/>
      <c r="NTJ450"/>
      <c r="NTK450"/>
      <c r="NTL450"/>
      <c r="NTM450"/>
      <c r="NTN450"/>
      <c r="NTO450"/>
    </row>
    <row r="451" spans="1:9999" s="30" customFormat="1" x14ac:dyDescent="0.25">
      <c r="A451" s="11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  <c r="AGF451"/>
      <c r="AGG451"/>
      <c r="AGH451"/>
      <c r="AGI451"/>
      <c r="AGJ451"/>
      <c r="AGK451"/>
      <c r="AGL451"/>
      <c r="AGM451"/>
      <c r="AGN451"/>
      <c r="AGO451"/>
      <c r="AGP451"/>
      <c r="AGQ451"/>
      <c r="AGR451"/>
      <c r="AGS451"/>
      <c r="AGT451"/>
      <c r="AGU451"/>
      <c r="AGV451"/>
      <c r="AGW451"/>
      <c r="AGX451"/>
      <c r="AGY451"/>
      <c r="AGZ451"/>
      <c r="AHA451"/>
      <c r="AHB451"/>
      <c r="AHC451"/>
      <c r="AHD451"/>
      <c r="AHE451"/>
      <c r="AHF451"/>
      <c r="AHG451"/>
      <c r="AHH451"/>
      <c r="AHI451"/>
      <c r="AHJ451"/>
      <c r="AHK451"/>
      <c r="AHL451"/>
      <c r="AHM451"/>
      <c r="AHN451"/>
      <c r="AHO451"/>
      <c r="AHP451"/>
      <c r="AHQ451"/>
      <c r="AHR451"/>
      <c r="AHS451"/>
      <c r="AHT451"/>
      <c r="AHU451"/>
      <c r="AHV451"/>
      <c r="AHW451"/>
      <c r="AHX451"/>
      <c r="AHY451"/>
      <c r="AHZ451"/>
      <c r="AIA451"/>
      <c r="AIB451"/>
      <c r="AIC451"/>
      <c r="AID451"/>
      <c r="AIE451"/>
      <c r="AIF451"/>
      <c r="AIG451"/>
      <c r="AIH451"/>
      <c r="AII451"/>
      <c r="AIJ451"/>
      <c r="AIK451"/>
      <c r="AIL451"/>
      <c r="AIM451"/>
      <c r="AIN451"/>
      <c r="AIO451"/>
      <c r="AIP451"/>
      <c r="AIQ451"/>
      <c r="AIR451"/>
      <c r="AIS451"/>
      <c r="AIT451"/>
      <c r="AIU451"/>
      <c r="AIV451"/>
      <c r="AIW451"/>
      <c r="AIX451"/>
      <c r="AIY451"/>
      <c r="AIZ451"/>
      <c r="AJA451"/>
      <c r="AJB451"/>
      <c r="AJC451"/>
      <c r="AJD451"/>
      <c r="AJE451"/>
      <c r="AJF451"/>
      <c r="AJG451"/>
      <c r="AJH451"/>
      <c r="AJI451"/>
      <c r="AJJ451"/>
      <c r="AJK451"/>
      <c r="AJL451"/>
      <c r="AJM451"/>
      <c r="AJN451"/>
      <c r="AJO451"/>
      <c r="AJP451"/>
      <c r="AJQ451"/>
      <c r="AJR451"/>
      <c r="AJS451"/>
      <c r="AJT451"/>
      <c r="AJU451"/>
      <c r="AJV451"/>
      <c r="AJW451"/>
      <c r="AJX451"/>
      <c r="AJY451"/>
      <c r="AJZ451"/>
      <c r="AKA451"/>
      <c r="AKB451"/>
      <c r="AKC451"/>
      <c r="AKD451"/>
      <c r="AKE451"/>
      <c r="AKF451"/>
      <c r="AKG451"/>
      <c r="AKH451"/>
      <c r="AKI451"/>
      <c r="AKJ451"/>
      <c r="AKK451"/>
      <c r="AKL451"/>
      <c r="AKM451"/>
      <c r="AKN451"/>
      <c r="AKO451"/>
      <c r="AKP451"/>
      <c r="AKQ451"/>
      <c r="AKR451"/>
      <c r="AKS451"/>
      <c r="AKT451"/>
      <c r="AKU451"/>
      <c r="AKV451"/>
      <c r="AKW451"/>
      <c r="AKX451"/>
      <c r="AKY451"/>
      <c r="AKZ451"/>
      <c r="ALA451"/>
      <c r="ALB451"/>
      <c r="ALC451"/>
      <c r="ALD451"/>
      <c r="ALE451"/>
      <c r="ALF451"/>
      <c r="ALG451"/>
      <c r="ALH451"/>
      <c r="ALI451"/>
      <c r="ALJ451"/>
      <c r="ALK451"/>
      <c r="ALL451"/>
      <c r="ALM451"/>
      <c r="ALN451"/>
      <c r="ALO451"/>
      <c r="ALP451"/>
      <c r="ALQ451"/>
      <c r="ALR451"/>
      <c r="ALS451"/>
      <c r="ALT451"/>
      <c r="ALU451"/>
      <c r="ALV451"/>
      <c r="ALW451"/>
      <c r="ALX451"/>
      <c r="ALY451"/>
      <c r="ALZ451"/>
      <c r="AMA451"/>
      <c r="AMB451"/>
      <c r="AMC451"/>
      <c r="AMD451"/>
      <c r="AME451"/>
      <c r="AMF451"/>
      <c r="AMG451"/>
      <c r="AMH451"/>
      <c r="AMI451"/>
      <c r="AMJ451"/>
      <c r="AMK451"/>
      <c r="AML451"/>
      <c r="AMM451"/>
      <c r="AMN451"/>
      <c r="AMO451"/>
      <c r="AMP451"/>
      <c r="AMQ451"/>
      <c r="AMR451"/>
      <c r="AMS451"/>
      <c r="AMT451"/>
      <c r="AMU451"/>
      <c r="AMV451"/>
      <c r="AMW451"/>
      <c r="AMX451"/>
      <c r="AMY451"/>
      <c r="AMZ451"/>
      <c r="ANA451"/>
      <c r="ANB451"/>
      <c r="ANC451"/>
      <c r="AND451"/>
      <c r="ANE451"/>
      <c r="ANF451"/>
      <c r="ANG451"/>
      <c r="ANH451"/>
      <c r="ANI451"/>
      <c r="ANJ451"/>
      <c r="ANK451"/>
      <c r="ANL451"/>
      <c r="ANM451"/>
      <c r="ANN451"/>
      <c r="ANO451"/>
      <c r="ANP451"/>
      <c r="ANQ451"/>
      <c r="ANR451"/>
      <c r="ANS451"/>
      <c r="ANT451"/>
      <c r="ANU451"/>
      <c r="ANV451"/>
      <c r="ANW451"/>
      <c r="ANX451"/>
      <c r="ANY451"/>
      <c r="ANZ451"/>
      <c r="AOA451"/>
      <c r="AOB451"/>
      <c r="AOC451"/>
      <c r="AOD451"/>
      <c r="AOE451"/>
      <c r="AOF451"/>
      <c r="AOG451"/>
      <c r="AOH451"/>
      <c r="AOI451"/>
      <c r="AOJ451"/>
      <c r="AOK451"/>
      <c r="AOL451"/>
      <c r="AOM451"/>
      <c r="AON451"/>
      <c r="AOO451"/>
      <c r="AOP451"/>
      <c r="AOQ451"/>
      <c r="AOR451"/>
      <c r="AOS451"/>
      <c r="AOT451"/>
      <c r="AOU451"/>
      <c r="AOV451"/>
      <c r="AOW451"/>
      <c r="AOX451"/>
      <c r="AOY451"/>
      <c r="AOZ451"/>
      <c r="APA451"/>
      <c r="APB451"/>
      <c r="APC451"/>
      <c r="APD451"/>
      <c r="APE451"/>
      <c r="APF451"/>
      <c r="APG451"/>
      <c r="APH451"/>
      <c r="API451"/>
      <c r="APJ451"/>
      <c r="APK451"/>
      <c r="APL451"/>
      <c r="APM451"/>
      <c r="APN451"/>
      <c r="APO451"/>
      <c r="APP451"/>
      <c r="APQ451"/>
      <c r="APR451"/>
      <c r="APS451"/>
      <c r="APT451"/>
      <c r="APU451"/>
      <c r="APV451"/>
      <c r="APW451"/>
      <c r="APX451"/>
      <c r="APY451"/>
      <c r="APZ451"/>
      <c r="AQA451"/>
      <c r="AQB451"/>
      <c r="AQC451"/>
      <c r="AQD451"/>
      <c r="AQE451"/>
      <c r="AQF451"/>
      <c r="AQG451"/>
      <c r="AQH451"/>
      <c r="AQI451"/>
      <c r="AQJ451"/>
      <c r="AQK451"/>
      <c r="AQL451"/>
      <c r="AQM451"/>
      <c r="AQN451"/>
      <c r="AQO451"/>
      <c r="AQP451"/>
      <c r="AQQ451"/>
      <c r="AQR451"/>
      <c r="AQS451"/>
      <c r="AQT451"/>
      <c r="AQU451"/>
      <c r="AQV451"/>
      <c r="AQW451"/>
      <c r="AQX451"/>
      <c r="AQY451"/>
      <c r="AQZ451"/>
      <c r="ARA451"/>
      <c r="ARB451"/>
      <c r="ARC451"/>
      <c r="ARD451"/>
      <c r="ARE451"/>
      <c r="ARF451"/>
      <c r="ARG451"/>
      <c r="ARH451"/>
      <c r="ARI451"/>
      <c r="ARJ451"/>
      <c r="ARK451"/>
      <c r="ARL451"/>
      <c r="ARM451"/>
      <c r="ARN451"/>
      <c r="ARO451"/>
      <c r="ARP451"/>
      <c r="ARQ451"/>
      <c r="ARR451"/>
      <c r="ARS451"/>
      <c r="ART451"/>
      <c r="ARU451"/>
      <c r="ARV451"/>
      <c r="ARW451"/>
      <c r="ARX451"/>
      <c r="ARY451"/>
      <c r="ARZ451"/>
      <c r="ASA451"/>
      <c r="ASB451"/>
      <c r="ASC451"/>
      <c r="ASD451"/>
      <c r="ASE451"/>
      <c r="ASF451"/>
      <c r="ASG451"/>
      <c r="ASH451"/>
      <c r="ASI451"/>
      <c r="ASJ451"/>
      <c r="ASK451"/>
      <c r="ASL451"/>
      <c r="ASM451"/>
      <c r="ASN451"/>
      <c r="ASO451"/>
      <c r="ASP451"/>
      <c r="ASQ451"/>
      <c r="ASR451"/>
      <c r="ASS451"/>
      <c r="AST451"/>
      <c r="ASU451"/>
      <c r="ASV451"/>
      <c r="ASW451"/>
      <c r="ASX451"/>
      <c r="ASY451"/>
      <c r="ASZ451"/>
      <c r="ATA451"/>
      <c r="ATB451"/>
      <c r="ATC451"/>
      <c r="ATD451"/>
      <c r="ATE451"/>
      <c r="ATF451"/>
      <c r="ATG451"/>
      <c r="ATH451"/>
      <c r="ATI451"/>
      <c r="ATJ451"/>
      <c r="ATK451"/>
      <c r="ATL451"/>
      <c r="ATM451"/>
      <c r="ATN451"/>
      <c r="ATO451"/>
      <c r="ATP451"/>
      <c r="ATQ451"/>
      <c r="ATR451"/>
      <c r="ATS451"/>
      <c r="ATT451"/>
      <c r="ATU451"/>
      <c r="ATV451"/>
      <c r="ATW451"/>
      <c r="ATX451"/>
      <c r="ATY451"/>
      <c r="ATZ451"/>
      <c r="AUA451"/>
      <c r="AUB451"/>
      <c r="AUC451"/>
      <c r="AUD451"/>
      <c r="AUE451"/>
      <c r="AUF451"/>
      <c r="AUG451"/>
      <c r="AUH451"/>
      <c r="AUI451"/>
      <c r="AUJ451"/>
      <c r="AUK451"/>
      <c r="AUL451"/>
      <c r="AUM451"/>
      <c r="AUN451"/>
      <c r="AUO451"/>
      <c r="AUP451"/>
      <c r="AUQ451"/>
      <c r="AUR451"/>
      <c r="AUS451"/>
      <c r="AUT451"/>
      <c r="AUU451"/>
      <c r="AUV451"/>
      <c r="AUW451"/>
      <c r="AUX451"/>
      <c r="AUY451"/>
      <c r="AUZ451"/>
      <c r="AVA451"/>
      <c r="AVB451"/>
      <c r="AVC451"/>
      <c r="AVD451"/>
      <c r="AVE451"/>
      <c r="AVF451"/>
      <c r="AVG451"/>
      <c r="AVH451"/>
      <c r="AVI451"/>
      <c r="AVJ451"/>
      <c r="AVK451"/>
      <c r="AVL451"/>
      <c r="AVM451"/>
      <c r="AVN451"/>
      <c r="AVO451"/>
      <c r="AVP451"/>
      <c r="AVQ451"/>
      <c r="AVR451"/>
      <c r="AVS451"/>
      <c r="AVT451"/>
      <c r="AVU451"/>
      <c r="AVV451"/>
      <c r="AVW451"/>
      <c r="AVX451"/>
      <c r="AVY451"/>
      <c r="AVZ451"/>
      <c r="AWA451"/>
      <c r="AWB451"/>
      <c r="AWC451"/>
      <c r="AWD451"/>
      <c r="AWE451"/>
      <c r="AWF451"/>
      <c r="AWG451"/>
      <c r="AWH451"/>
      <c r="AWI451"/>
      <c r="AWJ451"/>
      <c r="AWK451"/>
      <c r="AWL451"/>
      <c r="AWM451"/>
      <c r="AWN451"/>
      <c r="AWO451"/>
      <c r="AWP451"/>
      <c r="AWQ451"/>
      <c r="AWR451"/>
      <c r="AWS451"/>
      <c r="AWT451"/>
      <c r="AWU451"/>
      <c r="AWV451"/>
      <c r="AWW451"/>
      <c r="AWX451"/>
      <c r="AWY451"/>
      <c r="AWZ451"/>
      <c r="AXA451"/>
      <c r="AXB451"/>
      <c r="AXC451"/>
      <c r="AXD451"/>
      <c r="AXE451"/>
      <c r="AXF451"/>
      <c r="AXG451"/>
      <c r="AXH451"/>
      <c r="AXI451"/>
      <c r="AXJ451"/>
      <c r="AXK451"/>
      <c r="AXL451"/>
      <c r="AXM451"/>
      <c r="AXN451"/>
      <c r="AXO451"/>
      <c r="AXP451"/>
      <c r="AXQ451"/>
      <c r="AXR451"/>
      <c r="AXS451"/>
      <c r="AXT451"/>
      <c r="AXU451"/>
      <c r="AXV451"/>
      <c r="AXW451"/>
      <c r="AXX451"/>
      <c r="AXY451"/>
      <c r="AXZ451"/>
      <c r="AYA451"/>
      <c r="AYB451"/>
      <c r="AYC451"/>
      <c r="AYD451"/>
      <c r="AYE451"/>
      <c r="AYF451"/>
      <c r="AYG451"/>
      <c r="AYH451"/>
      <c r="AYI451"/>
      <c r="AYJ451"/>
      <c r="AYK451"/>
      <c r="AYL451"/>
      <c r="AYM451"/>
      <c r="AYN451"/>
      <c r="AYO451"/>
      <c r="AYP451"/>
      <c r="AYQ451"/>
      <c r="AYR451"/>
      <c r="AYS451"/>
      <c r="AYT451"/>
      <c r="AYU451"/>
      <c r="AYV451"/>
      <c r="AYW451"/>
      <c r="AYX451"/>
      <c r="AYY451"/>
      <c r="AYZ451"/>
      <c r="AZA451"/>
      <c r="AZB451"/>
      <c r="AZC451"/>
      <c r="AZD451"/>
      <c r="AZE451"/>
      <c r="AZF451"/>
      <c r="AZG451"/>
      <c r="AZH451"/>
      <c r="AZI451"/>
      <c r="AZJ451"/>
      <c r="AZK451"/>
      <c r="AZL451"/>
      <c r="AZM451"/>
      <c r="AZN451"/>
      <c r="AZO451"/>
      <c r="AZP451"/>
      <c r="AZQ451"/>
      <c r="AZR451"/>
      <c r="AZS451"/>
      <c r="AZT451"/>
      <c r="AZU451"/>
      <c r="AZV451"/>
      <c r="AZW451"/>
      <c r="AZX451"/>
      <c r="AZY451"/>
      <c r="AZZ451"/>
      <c r="BAA451"/>
      <c r="BAB451"/>
      <c r="BAC451"/>
      <c r="BAD451"/>
      <c r="BAE451"/>
      <c r="BAF451"/>
      <c r="BAG451"/>
      <c r="BAH451"/>
      <c r="BAI451"/>
      <c r="BAJ451"/>
      <c r="BAK451"/>
      <c r="BAL451"/>
      <c r="BAM451"/>
      <c r="BAN451"/>
      <c r="BAO451"/>
      <c r="BAP451"/>
      <c r="BAQ451"/>
      <c r="BAR451"/>
      <c r="BAS451"/>
      <c r="BAT451"/>
      <c r="BAU451"/>
      <c r="BAV451"/>
      <c r="BAW451"/>
      <c r="BAX451"/>
      <c r="BAY451"/>
      <c r="BAZ451"/>
      <c r="BBA451"/>
      <c r="BBB451"/>
      <c r="BBC451"/>
      <c r="BBD451"/>
      <c r="BBE451"/>
      <c r="BBF451"/>
      <c r="BBG451"/>
      <c r="BBH451"/>
      <c r="BBI451"/>
      <c r="BBJ451"/>
      <c r="BBK451"/>
      <c r="BBL451"/>
      <c r="BBM451"/>
      <c r="BBN451"/>
      <c r="BBO451"/>
      <c r="BBP451"/>
      <c r="BBQ451"/>
      <c r="BBR451"/>
      <c r="BBS451"/>
      <c r="BBT451"/>
      <c r="BBU451"/>
      <c r="BBV451"/>
      <c r="BBW451"/>
      <c r="BBX451"/>
      <c r="BBY451"/>
      <c r="BBZ451"/>
      <c r="BCA451"/>
      <c r="BCB451"/>
      <c r="BCC451"/>
      <c r="BCD451"/>
      <c r="BCE451"/>
      <c r="BCF451"/>
      <c r="BCG451"/>
      <c r="BCH451"/>
      <c r="BCI451"/>
      <c r="BCJ451"/>
      <c r="BCK451"/>
      <c r="BCL451"/>
      <c r="BCM451"/>
      <c r="BCN451"/>
      <c r="BCO451"/>
      <c r="BCP451"/>
      <c r="BCQ451"/>
      <c r="BCR451"/>
      <c r="BCS451"/>
      <c r="BCT451"/>
      <c r="BCU451"/>
      <c r="BCV451"/>
      <c r="BCW451"/>
      <c r="BCX451"/>
      <c r="BCY451"/>
      <c r="BCZ451"/>
      <c r="BDA451"/>
      <c r="BDB451"/>
      <c r="BDC451"/>
      <c r="BDD451"/>
      <c r="BDE451"/>
      <c r="BDF451"/>
      <c r="BDG451"/>
      <c r="BDH451"/>
      <c r="BDI451"/>
      <c r="BDJ451"/>
      <c r="BDK451"/>
      <c r="BDL451"/>
      <c r="BDM451"/>
      <c r="BDN451"/>
      <c r="BDO451"/>
      <c r="BDP451"/>
      <c r="BDQ451"/>
      <c r="BDR451"/>
      <c r="BDS451"/>
      <c r="BDT451"/>
      <c r="BDU451"/>
      <c r="BDV451"/>
      <c r="BDW451"/>
      <c r="BDX451"/>
      <c r="BDY451"/>
      <c r="BDZ451"/>
      <c r="BEA451"/>
      <c r="BEB451"/>
      <c r="BEC451"/>
      <c r="BED451"/>
      <c r="BEE451"/>
      <c r="BEF451"/>
      <c r="BEG451"/>
      <c r="BEH451"/>
      <c r="BEI451"/>
      <c r="BEJ451"/>
      <c r="BEK451"/>
      <c r="BEL451"/>
      <c r="BEM451"/>
      <c r="BEN451"/>
      <c r="BEO451"/>
      <c r="BEP451"/>
      <c r="BEQ451"/>
      <c r="BER451"/>
      <c r="BES451"/>
      <c r="BET451"/>
      <c r="BEU451"/>
      <c r="BEV451"/>
      <c r="BEW451"/>
      <c r="BEX451"/>
      <c r="BEY451"/>
      <c r="BEZ451"/>
      <c r="BFA451"/>
      <c r="BFB451"/>
      <c r="BFC451"/>
      <c r="BFD451"/>
      <c r="BFE451"/>
      <c r="BFF451"/>
      <c r="BFG451"/>
      <c r="BFH451"/>
      <c r="BFI451"/>
      <c r="BFJ451"/>
      <c r="BFK451"/>
      <c r="BFL451"/>
      <c r="BFM451"/>
      <c r="BFN451"/>
      <c r="BFO451"/>
      <c r="BFP451"/>
      <c r="BFQ451"/>
      <c r="BFR451"/>
      <c r="BFS451"/>
      <c r="BFT451"/>
      <c r="BFU451"/>
      <c r="BFV451"/>
      <c r="BFW451"/>
      <c r="BFX451"/>
      <c r="BFY451"/>
      <c r="BFZ451"/>
      <c r="BGA451"/>
      <c r="BGB451"/>
      <c r="BGC451"/>
      <c r="BGD451"/>
      <c r="BGE451"/>
      <c r="BGF451"/>
      <c r="BGG451"/>
      <c r="BGH451"/>
      <c r="BGI451"/>
      <c r="BGJ451"/>
      <c r="BGK451"/>
      <c r="BGL451"/>
      <c r="BGM451"/>
      <c r="BGN451"/>
      <c r="BGO451"/>
      <c r="BGP451"/>
      <c r="BGQ451"/>
      <c r="BGR451"/>
      <c r="BGS451"/>
      <c r="BGT451"/>
      <c r="BGU451"/>
      <c r="BGV451"/>
      <c r="BGW451"/>
      <c r="BGX451"/>
      <c r="BGY451"/>
      <c r="BGZ451"/>
      <c r="BHA451"/>
      <c r="BHB451"/>
      <c r="BHC451"/>
      <c r="BHD451"/>
      <c r="BHE451"/>
      <c r="BHF451"/>
      <c r="BHG451"/>
      <c r="BHH451"/>
      <c r="BHI451"/>
      <c r="BHJ451"/>
      <c r="BHK451"/>
      <c r="BHL451"/>
      <c r="BHM451"/>
      <c r="BHN451"/>
      <c r="BHO451"/>
      <c r="BHP451"/>
      <c r="BHQ451"/>
      <c r="BHR451"/>
      <c r="BHS451"/>
      <c r="BHT451"/>
      <c r="BHU451"/>
      <c r="BHV451"/>
      <c r="BHW451"/>
      <c r="BHX451"/>
      <c r="BHY451"/>
      <c r="BHZ451"/>
      <c r="BIA451"/>
      <c r="BIB451"/>
      <c r="BIC451"/>
      <c r="BID451"/>
      <c r="BIE451"/>
      <c r="BIF451"/>
      <c r="BIG451"/>
      <c r="BIH451"/>
      <c r="BII451"/>
      <c r="BIJ451"/>
      <c r="BIK451"/>
      <c r="BIL451"/>
      <c r="BIM451"/>
      <c r="BIN451"/>
      <c r="BIO451"/>
      <c r="BIP451"/>
      <c r="BIQ451"/>
      <c r="BIR451"/>
      <c r="BIS451"/>
      <c r="BIT451"/>
      <c r="BIU451"/>
      <c r="BIV451"/>
      <c r="BIW451"/>
      <c r="BIX451"/>
      <c r="BIY451"/>
      <c r="BIZ451"/>
      <c r="BJA451"/>
      <c r="BJB451"/>
      <c r="BJC451"/>
      <c r="BJD451"/>
      <c r="BJE451"/>
      <c r="BJF451"/>
      <c r="BJG451"/>
      <c r="BJH451"/>
      <c r="BJI451"/>
      <c r="BJJ451"/>
      <c r="BJK451"/>
      <c r="BJL451"/>
      <c r="BJM451"/>
      <c r="BJN451"/>
      <c r="BJO451"/>
      <c r="BJP451"/>
      <c r="BJQ451"/>
      <c r="BJR451"/>
      <c r="BJS451"/>
      <c r="BJT451"/>
      <c r="BJU451"/>
      <c r="BJV451"/>
      <c r="BJW451"/>
      <c r="BJX451"/>
      <c r="BJY451"/>
      <c r="BJZ451"/>
      <c r="BKA451"/>
      <c r="BKB451"/>
      <c r="BKC451"/>
      <c r="BKD451"/>
      <c r="BKE451"/>
      <c r="BKF451"/>
      <c r="BKG451"/>
      <c r="BKH451"/>
      <c r="BKI451"/>
      <c r="BKJ451"/>
      <c r="BKK451"/>
      <c r="BKL451"/>
      <c r="BKM451"/>
      <c r="BKN451"/>
      <c r="BKO451"/>
      <c r="BKP451"/>
      <c r="BKQ451"/>
      <c r="BKR451"/>
      <c r="BKS451"/>
      <c r="BKT451"/>
      <c r="BKU451"/>
      <c r="BKV451"/>
      <c r="BKW451"/>
      <c r="BKX451"/>
      <c r="BKY451"/>
      <c r="BKZ451"/>
      <c r="BLA451"/>
      <c r="BLB451"/>
      <c r="BLC451"/>
      <c r="BLD451"/>
      <c r="BLE451"/>
      <c r="BLF451"/>
      <c r="BLG451"/>
      <c r="BLH451"/>
      <c r="BLI451"/>
      <c r="BLJ451"/>
      <c r="BLK451"/>
      <c r="BLL451"/>
      <c r="BLM451"/>
      <c r="BLN451"/>
      <c r="BLO451"/>
      <c r="BLP451"/>
      <c r="BLQ451"/>
      <c r="BLR451"/>
      <c r="BLS451"/>
      <c r="BLT451"/>
      <c r="BLU451"/>
      <c r="BLV451"/>
      <c r="BLW451"/>
      <c r="BLX451"/>
      <c r="BLY451"/>
      <c r="BLZ451"/>
      <c r="BMA451"/>
      <c r="BMB451"/>
      <c r="BMC451"/>
      <c r="BMD451"/>
      <c r="BME451"/>
      <c r="BMF451"/>
      <c r="BMG451"/>
      <c r="BMH451"/>
      <c r="BMI451"/>
      <c r="BMJ451"/>
      <c r="BMK451"/>
      <c r="BML451"/>
      <c r="BMM451"/>
      <c r="BMN451"/>
      <c r="BMO451"/>
      <c r="BMP451"/>
      <c r="BMQ451"/>
      <c r="BMR451"/>
      <c r="BMS451"/>
      <c r="BMT451"/>
      <c r="BMU451"/>
      <c r="BMV451"/>
      <c r="BMW451"/>
      <c r="BMX451"/>
      <c r="BMY451"/>
      <c r="BMZ451"/>
      <c r="BNA451"/>
      <c r="BNB451"/>
      <c r="BNC451"/>
      <c r="BND451"/>
      <c r="BNE451"/>
      <c r="BNF451"/>
      <c r="BNG451"/>
      <c r="BNH451"/>
      <c r="BNI451"/>
      <c r="BNJ451"/>
      <c r="BNK451"/>
      <c r="BNL451"/>
      <c r="BNM451"/>
      <c r="BNN451"/>
      <c r="BNO451"/>
      <c r="BNP451"/>
      <c r="BNQ451"/>
      <c r="BNR451"/>
      <c r="BNS451"/>
      <c r="BNT451"/>
      <c r="BNU451"/>
      <c r="BNV451"/>
      <c r="BNW451"/>
      <c r="BNX451"/>
      <c r="BNY451"/>
      <c r="BNZ451"/>
      <c r="BOA451"/>
      <c r="BOB451"/>
      <c r="BOC451"/>
      <c r="BOD451"/>
      <c r="BOE451"/>
      <c r="BOF451"/>
      <c r="BOG451"/>
      <c r="BOH451"/>
      <c r="BOI451"/>
      <c r="BOJ451"/>
      <c r="BOK451"/>
      <c r="BOL451"/>
      <c r="BOM451"/>
      <c r="BON451"/>
      <c r="BOO451"/>
      <c r="BOP451"/>
      <c r="BOQ451"/>
      <c r="BOR451"/>
      <c r="BOS451"/>
      <c r="BOT451"/>
      <c r="BOU451"/>
      <c r="BOV451"/>
      <c r="BOW451"/>
      <c r="BOX451"/>
      <c r="BOY451"/>
      <c r="BOZ451"/>
      <c r="BPA451"/>
      <c r="BPB451"/>
      <c r="BPC451"/>
      <c r="BPD451"/>
      <c r="BPE451"/>
      <c r="BPF451"/>
      <c r="BPG451"/>
      <c r="BPH451"/>
      <c r="BPI451"/>
      <c r="BPJ451"/>
      <c r="BPK451"/>
      <c r="BPL451"/>
      <c r="BPM451"/>
      <c r="BPN451"/>
      <c r="BPO451"/>
      <c r="BPP451"/>
      <c r="BPQ451"/>
      <c r="BPR451"/>
      <c r="BPS451"/>
      <c r="BPT451"/>
      <c r="BPU451"/>
      <c r="BPV451"/>
      <c r="BPW451"/>
      <c r="BPX451"/>
      <c r="BPY451"/>
      <c r="BPZ451"/>
      <c r="BQA451"/>
      <c r="BQB451"/>
      <c r="BQC451"/>
      <c r="BQD451"/>
      <c r="BQE451"/>
      <c r="BQF451"/>
      <c r="BQG451"/>
      <c r="BQH451"/>
      <c r="BQI451"/>
      <c r="BQJ451"/>
      <c r="BQK451"/>
      <c r="BQL451"/>
      <c r="BQM451"/>
      <c r="BQN451"/>
      <c r="BQO451"/>
      <c r="BQP451"/>
      <c r="BQQ451"/>
      <c r="BQR451"/>
      <c r="BQS451"/>
      <c r="BQT451"/>
      <c r="BQU451"/>
      <c r="BQV451"/>
      <c r="BQW451"/>
      <c r="BQX451"/>
      <c r="BQY451"/>
      <c r="BQZ451"/>
      <c r="BRA451"/>
      <c r="BRB451"/>
      <c r="BRC451"/>
      <c r="BRD451"/>
      <c r="BRE451"/>
      <c r="BRF451"/>
      <c r="BRG451"/>
      <c r="BRH451"/>
      <c r="BRI451"/>
      <c r="BRJ451"/>
      <c r="BRK451"/>
      <c r="BRL451"/>
      <c r="BRM451"/>
      <c r="BRN451"/>
      <c r="BRO451"/>
      <c r="BRP451"/>
      <c r="BRQ451"/>
      <c r="BRR451"/>
      <c r="BRS451"/>
      <c r="BRT451"/>
      <c r="BRU451"/>
      <c r="BRV451"/>
      <c r="BRW451"/>
      <c r="BRX451"/>
      <c r="BRY451"/>
      <c r="BRZ451"/>
      <c r="BSA451"/>
      <c r="BSB451"/>
      <c r="BSC451"/>
      <c r="BSD451"/>
      <c r="BSE451"/>
      <c r="BSF451"/>
      <c r="BSG451"/>
      <c r="BSH451"/>
      <c r="BSI451"/>
      <c r="BSJ451"/>
      <c r="BSK451"/>
      <c r="BSL451"/>
      <c r="BSM451"/>
      <c r="BSN451"/>
      <c r="BSO451"/>
      <c r="BSP451"/>
      <c r="BSQ451"/>
      <c r="BSR451"/>
      <c r="BSS451"/>
      <c r="BST451"/>
      <c r="BSU451"/>
      <c r="BSV451"/>
      <c r="BSW451"/>
      <c r="BSX451"/>
      <c r="BSY451"/>
      <c r="BSZ451"/>
      <c r="BTA451"/>
      <c r="BTB451"/>
      <c r="BTC451"/>
      <c r="BTD451"/>
      <c r="BTE451"/>
      <c r="BTF451"/>
      <c r="BTG451"/>
      <c r="BTH451"/>
      <c r="BTI451"/>
      <c r="BTJ451"/>
      <c r="BTK451"/>
      <c r="BTL451"/>
      <c r="BTM451"/>
      <c r="BTN451"/>
      <c r="BTO451"/>
      <c r="BTP451"/>
      <c r="BTQ451"/>
      <c r="BTR451"/>
      <c r="BTS451"/>
      <c r="BTT451"/>
      <c r="BTU451"/>
      <c r="BTV451"/>
      <c r="BTW451"/>
      <c r="BTX451"/>
      <c r="BTY451"/>
      <c r="BTZ451"/>
      <c r="BUA451"/>
      <c r="BUB451"/>
      <c r="BUC451"/>
      <c r="BUD451"/>
      <c r="BUE451"/>
      <c r="BUF451"/>
      <c r="BUG451"/>
      <c r="BUH451"/>
      <c r="BUI451"/>
      <c r="BUJ451"/>
      <c r="BUK451"/>
      <c r="BUL451"/>
      <c r="BUM451"/>
      <c r="BUN451"/>
      <c r="BUO451"/>
      <c r="BUP451"/>
      <c r="BUQ451"/>
      <c r="BUR451"/>
      <c r="BUS451"/>
      <c r="BUT451"/>
      <c r="BUU451"/>
      <c r="BUV451"/>
      <c r="BUW451"/>
      <c r="BUX451"/>
      <c r="BUY451"/>
      <c r="BUZ451"/>
      <c r="BVA451"/>
      <c r="BVB451"/>
      <c r="BVC451"/>
      <c r="BVD451"/>
      <c r="BVE451"/>
      <c r="BVF451"/>
      <c r="BVG451"/>
      <c r="BVH451"/>
      <c r="BVI451"/>
      <c r="BVJ451"/>
      <c r="BVK451"/>
      <c r="BVL451"/>
      <c r="BVM451"/>
      <c r="BVN451"/>
      <c r="BVO451"/>
      <c r="BVP451"/>
      <c r="BVQ451"/>
      <c r="BVR451"/>
      <c r="BVS451"/>
      <c r="BVT451"/>
      <c r="BVU451"/>
      <c r="BVV451"/>
      <c r="BVW451"/>
      <c r="BVX451"/>
      <c r="BVY451"/>
      <c r="BVZ451"/>
      <c r="BWA451"/>
      <c r="BWB451"/>
      <c r="BWC451"/>
      <c r="BWD451"/>
      <c r="BWE451"/>
      <c r="BWF451"/>
      <c r="BWG451"/>
      <c r="BWH451"/>
      <c r="BWI451"/>
      <c r="BWJ451"/>
      <c r="BWK451"/>
      <c r="BWL451"/>
      <c r="BWM451"/>
      <c r="BWN451"/>
      <c r="BWO451"/>
      <c r="BWP451"/>
      <c r="BWQ451"/>
      <c r="BWR451"/>
      <c r="BWS451"/>
      <c r="BWT451"/>
      <c r="BWU451"/>
      <c r="BWV451"/>
      <c r="BWW451"/>
      <c r="BWX451"/>
      <c r="BWY451"/>
      <c r="BWZ451"/>
      <c r="BXA451"/>
      <c r="BXB451"/>
      <c r="BXC451"/>
      <c r="BXD451"/>
      <c r="BXE451"/>
      <c r="BXF451"/>
      <c r="BXG451"/>
      <c r="BXH451"/>
      <c r="BXI451"/>
      <c r="BXJ451"/>
      <c r="BXK451"/>
      <c r="BXL451"/>
      <c r="BXM451"/>
      <c r="BXN451"/>
      <c r="BXO451"/>
      <c r="BXP451"/>
      <c r="BXQ451"/>
      <c r="BXR451"/>
      <c r="BXS451"/>
      <c r="BXT451"/>
      <c r="BXU451"/>
      <c r="BXV451"/>
      <c r="BXW451"/>
      <c r="BXX451"/>
      <c r="BXY451"/>
      <c r="BXZ451"/>
      <c r="BYA451"/>
      <c r="BYB451"/>
      <c r="BYC451"/>
      <c r="BYD451"/>
      <c r="BYE451"/>
      <c r="BYF451"/>
      <c r="BYG451"/>
      <c r="BYH451"/>
      <c r="BYI451"/>
      <c r="BYJ451"/>
      <c r="BYK451"/>
      <c r="BYL451"/>
      <c r="BYM451"/>
      <c r="BYN451"/>
      <c r="BYO451"/>
      <c r="BYP451"/>
      <c r="BYQ451"/>
      <c r="BYR451"/>
      <c r="BYS451"/>
      <c r="BYT451"/>
      <c r="BYU451"/>
      <c r="BYV451"/>
      <c r="BYW451"/>
      <c r="BYX451"/>
      <c r="BYY451"/>
      <c r="BYZ451"/>
      <c r="BZA451"/>
      <c r="BZB451"/>
      <c r="BZC451"/>
      <c r="BZD451"/>
      <c r="BZE451"/>
      <c r="BZF451"/>
      <c r="BZG451"/>
      <c r="BZH451"/>
      <c r="BZI451"/>
      <c r="BZJ451"/>
      <c r="BZK451"/>
      <c r="BZL451"/>
      <c r="BZM451"/>
      <c r="BZN451"/>
      <c r="BZO451"/>
      <c r="BZP451"/>
      <c r="BZQ451"/>
      <c r="BZR451"/>
      <c r="BZS451"/>
      <c r="BZT451"/>
      <c r="BZU451"/>
      <c r="BZV451"/>
      <c r="BZW451"/>
      <c r="BZX451"/>
      <c r="BZY451"/>
      <c r="BZZ451"/>
      <c r="CAA451"/>
      <c r="CAB451"/>
      <c r="CAC451"/>
      <c r="CAD451"/>
      <c r="CAE451"/>
      <c r="CAF451"/>
      <c r="CAG451"/>
      <c r="CAH451"/>
      <c r="CAI451"/>
      <c r="CAJ451"/>
      <c r="CAK451"/>
      <c r="CAL451"/>
      <c r="CAM451"/>
      <c r="CAN451"/>
      <c r="CAO451"/>
      <c r="CAP451"/>
      <c r="CAQ451"/>
      <c r="CAR451"/>
      <c r="CAS451"/>
      <c r="CAT451"/>
      <c r="CAU451"/>
      <c r="CAV451"/>
      <c r="CAW451"/>
      <c r="CAX451"/>
      <c r="CAY451"/>
      <c r="CAZ451"/>
      <c r="CBA451"/>
      <c r="CBB451"/>
      <c r="CBC451"/>
      <c r="CBD451"/>
      <c r="CBE451"/>
      <c r="CBF451"/>
      <c r="CBG451"/>
      <c r="CBH451"/>
      <c r="CBI451"/>
      <c r="CBJ451"/>
      <c r="CBK451"/>
      <c r="CBL451"/>
      <c r="CBM451"/>
      <c r="CBN451"/>
      <c r="CBO451"/>
      <c r="CBP451"/>
      <c r="CBQ451"/>
      <c r="CBR451"/>
      <c r="CBS451"/>
      <c r="CBT451"/>
      <c r="CBU451"/>
      <c r="CBV451"/>
      <c r="CBW451"/>
      <c r="CBX451"/>
      <c r="CBY451"/>
      <c r="CBZ451"/>
      <c r="CCA451"/>
      <c r="CCB451"/>
      <c r="CCC451"/>
      <c r="CCD451"/>
      <c r="CCE451"/>
      <c r="CCF451"/>
      <c r="CCG451"/>
      <c r="CCH451"/>
      <c r="CCI451"/>
      <c r="CCJ451"/>
      <c r="CCK451"/>
      <c r="CCL451"/>
      <c r="CCM451"/>
      <c r="CCN451"/>
      <c r="CCO451"/>
      <c r="CCP451"/>
      <c r="CCQ451"/>
      <c r="CCR451"/>
      <c r="CCS451"/>
      <c r="CCT451"/>
      <c r="CCU451"/>
      <c r="CCV451"/>
      <c r="CCW451"/>
      <c r="CCX451"/>
      <c r="CCY451"/>
      <c r="CCZ451"/>
      <c r="CDA451"/>
      <c r="CDB451"/>
      <c r="CDC451"/>
      <c r="CDD451"/>
      <c r="CDE451"/>
      <c r="CDF451"/>
      <c r="CDG451"/>
      <c r="CDH451"/>
      <c r="CDI451"/>
      <c r="CDJ451"/>
      <c r="CDK451"/>
      <c r="CDL451"/>
      <c r="CDM451"/>
      <c r="CDN451"/>
      <c r="CDO451"/>
      <c r="CDP451"/>
      <c r="CDQ451"/>
      <c r="CDR451"/>
      <c r="CDS451"/>
      <c r="CDT451"/>
      <c r="CDU451"/>
      <c r="CDV451"/>
      <c r="CDW451"/>
      <c r="CDX451"/>
      <c r="CDY451"/>
      <c r="CDZ451"/>
      <c r="CEA451"/>
      <c r="CEB451"/>
      <c r="CEC451"/>
      <c r="CED451"/>
      <c r="CEE451"/>
      <c r="CEF451"/>
      <c r="CEG451"/>
      <c r="CEH451"/>
      <c r="CEI451"/>
      <c r="CEJ451"/>
      <c r="CEK451"/>
      <c r="CEL451"/>
      <c r="CEM451"/>
      <c r="CEN451"/>
      <c r="CEO451"/>
      <c r="CEP451"/>
      <c r="CEQ451"/>
      <c r="CER451"/>
      <c r="CES451"/>
      <c r="CET451"/>
      <c r="CEU451"/>
      <c r="CEV451"/>
      <c r="CEW451"/>
      <c r="CEX451"/>
      <c r="CEY451"/>
      <c r="CEZ451"/>
      <c r="CFA451"/>
      <c r="CFB451"/>
      <c r="CFC451"/>
      <c r="CFD451"/>
      <c r="CFE451"/>
      <c r="CFF451"/>
      <c r="CFG451"/>
      <c r="CFH451"/>
      <c r="CFI451"/>
      <c r="CFJ451"/>
      <c r="CFK451"/>
      <c r="CFL451"/>
      <c r="CFM451"/>
      <c r="CFN451"/>
      <c r="CFO451"/>
      <c r="CFP451"/>
      <c r="CFQ451"/>
      <c r="CFR451"/>
      <c r="CFS451"/>
      <c r="CFT451"/>
      <c r="CFU451"/>
      <c r="CFV451"/>
      <c r="CFW451"/>
      <c r="CFX451"/>
      <c r="CFY451"/>
      <c r="CFZ451"/>
      <c r="CGA451"/>
      <c r="CGB451"/>
      <c r="CGC451"/>
      <c r="CGD451"/>
      <c r="CGE451"/>
      <c r="CGF451"/>
      <c r="CGG451"/>
      <c r="CGH451"/>
      <c r="CGI451"/>
      <c r="CGJ451"/>
      <c r="CGK451"/>
      <c r="CGL451"/>
      <c r="CGM451"/>
      <c r="CGN451"/>
      <c r="CGO451"/>
      <c r="CGP451"/>
      <c r="CGQ451"/>
      <c r="CGR451"/>
      <c r="CGS451"/>
      <c r="CGT451"/>
      <c r="CGU451"/>
      <c r="CGV451"/>
      <c r="CGW451"/>
      <c r="CGX451"/>
      <c r="CGY451"/>
      <c r="CGZ451"/>
      <c r="CHA451"/>
      <c r="CHB451"/>
      <c r="CHC451"/>
      <c r="CHD451"/>
      <c r="CHE451"/>
      <c r="CHF451"/>
      <c r="CHG451"/>
      <c r="CHH451"/>
      <c r="CHI451"/>
      <c r="CHJ451"/>
      <c r="CHK451"/>
      <c r="CHL451"/>
      <c r="CHM451"/>
      <c r="CHN451"/>
      <c r="CHO451"/>
      <c r="CHP451"/>
      <c r="CHQ451"/>
      <c r="CHR451"/>
      <c r="CHS451"/>
      <c r="CHT451"/>
      <c r="CHU451"/>
      <c r="CHV451"/>
      <c r="CHW451"/>
      <c r="CHX451"/>
      <c r="CHY451"/>
      <c r="CHZ451"/>
      <c r="CIA451"/>
      <c r="CIB451"/>
      <c r="CIC451"/>
      <c r="CID451"/>
      <c r="CIE451"/>
      <c r="CIF451"/>
      <c r="CIG451"/>
      <c r="CIH451"/>
      <c r="CII451"/>
      <c r="CIJ451"/>
      <c r="CIK451"/>
      <c r="CIL451"/>
      <c r="CIM451"/>
      <c r="CIN451"/>
      <c r="CIO451"/>
      <c r="CIP451"/>
      <c r="CIQ451"/>
      <c r="CIR451"/>
      <c r="CIS451"/>
      <c r="CIT451"/>
      <c r="CIU451"/>
      <c r="CIV451"/>
      <c r="CIW451"/>
      <c r="CIX451"/>
      <c r="CIY451"/>
      <c r="CIZ451"/>
      <c r="CJA451"/>
      <c r="CJB451"/>
      <c r="CJC451"/>
      <c r="CJD451"/>
      <c r="CJE451"/>
      <c r="CJF451"/>
      <c r="CJG451"/>
      <c r="CJH451"/>
      <c r="CJI451"/>
      <c r="CJJ451"/>
      <c r="CJK451"/>
      <c r="CJL451"/>
      <c r="CJM451"/>
      <c r="CJN451"/>
      <c r="CJO451"/>
      <c r="CJP451"/>
      <c r="CJQ451"/>
      <c r="CJR451"/>
      <c r="CJS451"/>
      <c r="CJT451"/>
      <c r="CJU451"/>
      <c r="CJV451"/>
      <c r="CJW451"/>
      <c r="CJX451"/>
      <c r="CJY451"/>
      <c r="CJZ451"/>
      <c r="CKA451"/>
      <c r="CKB451"/>
      <c r="CKC451"/>
      <c r="CKD451"/>
      <c r="CKE451"/>
      <c r="CKF451"/>
      <c r="CKG451"/>
      <c r="CKH451"/>
      <c r="CKI451"/>
      <c r="CKJ451"/>
      <c r="CKK451"/>
      <c r="CKL451"/>
      <c r="CKM451"/>
      <c r="CKN451"/>
      <c r="CKO451"/>
      <c r="CKP451"/>
      <c r="CKQ451"/>
      <c r="CKR451"/>
      <c r="CKS451"/>
      <c r="CKT451"/>
      <c r="CKU451"/>
      <c r="CKV451"/>
      <c r="CKW451"/>
      <c r="CKX451"/>
      <c r="CKY451"/>
      <c r="CKZ451"/>
      <c r="CLA451"/>
      <c r="CLB451"/>
      <c r="CLC451"/>
      <c r="CLD451"/>
      <c r="CLE451"/>
      <c r="CLF451"/>
      <c r="CLG451"/>
      <c r="CLH451"/>
      <c r="CLI451"/>
      <c r="CLJ451"/>
      <c r="CLK451"/>
      <c r="CLL451"/>
      <c r="CLM451"/>
      <c r="CLN451"/>
      <c r="CLO451"/>
      <c r="CLP451"/>
      <c r="CLQ451"/>
      <c r="CLR451"/>
      <c r="CLS451"/>
      <c r="CLT451"/>
      <c r="CLU451"/>
      <c r="CLV451"/>
      <c r="CLW451"/>
      <c r="CLX451"/>
      <c r="CLY451"/>
      <c r="CLZ451"/>
      <c r="CMA451"/>
      <c r="CMB451"/>
      <c r="CMC451"/>
      <c r="CMD451"/>
      <c r="CME451"/>
      <c r="CMF451"/>
      <c r="CMG451"/>
      <c r="CMH451"/>
      <c r="CMI451"/>
      <c r="CMJ451"/>
      <c r="CMK451"/>
      <c r="CML451"/>
      <c r="CMM451"/>
      <c r="CMN451"/>
      <c r="CMO451"/>
      <c r="CMP451"/>
      <c r="CMQ451"/>
      <c r="CMR451"/>
      <c r="CMS451"/>
      <c r="CMT451"/>
      <c r="CMU451"/>
      <c r="CMV451"/>
      <c r="CMW451"/>
      <c r="CMX451"/>
      <c r="CMY451"/>
      <c r="CMZ451"/>
      <c r="CNA451"/>
      <c r="CNB451"/>
      <c r="CNC451"/>
      <c r="CND451"/>
      <c r="CNE451"/>
      <c r="CNF451"/>
      <c r="CNG451"/>
      <c r="CNH451"/>
      <c r="CNI451"/>
      <c r="CNJ451"/>
      <c r="CNK451"/>
      <c r="CNL451"/>
      <c r="CNM451"/>
      <c r="CNN451"/>
      <c r="CNO451"/>
      <c r="CNP451"/>
      <c r="CNQ451"/>
      <c r="CNR451"/>
      <c r="CNS451"/>
      <c r="CNT451"/>
      <c r="CNU451"/>
      <c r="CNV451"/>
      <c r="CNW451"/>
      <c r="CNX451"/>
      <c r="CNY451"/>
      <c r="CNZ451"/>
      <c r="COA451"/>
      <c r="COB451"/>
      <c r="COC451"/>
      <c r="COD451"/>
      <c r="COE451"/>
      <c r="COF451"/>
      <c r="COG451"/>
      <c r="COH451"/>
      <c r="COI451"/>
      <c r="COJ451"/>
      <c r="COK451"/>
      <c r="COL451"/>
      <c r="COM451"/>
      <c r="CON451"/>
      <c r="COO451"/>
      <c r="COP451"/>
      <c r="COQ451"/>
      <c r="COR451"/>
      <c r="COS451"/>
      <c r="COT451"/>
      <c r="COU451"/>
      <c r="COV451"/>
      <c r="COW451"/>
      <c r="COX451"/>
      <c r="COY451"/>
      <c r="COZ451"/>
      <c r="CPA451"/>
      <c r="CPB451"/>
      <c r="CPC451"/>
      <c r="CPD451"/>
      <c r="CPE451"/>
      <c r="CPF451"/>
      <c r="CPG451"/>
      <c r="CPH451"/>
      <c r="CPI451"/>
      <c r="CPJ451"/>
      <c r="CPK451"/>
      <c r="CPL451"/>
      <c r="CPM451"/>
      <c r="CPN451"/>
      <c r="CPO451"/>
      <c r="CPP451"/>
      <c r="CPQ451"/>
      <c r="CPR451"/>
      <c r="CPS451"/>
      <c r="CPT451"/>
      <c r="CPU451"/>
      <c r="CPV451"/>
      <c r="CPW451"/>
      <c r="CPX451"/>
      <c r="CPY451"/>
      <c r="CPZ451"/>
      <c r="CQA451"/>
      <c r="CQB451"/>
      <c r="CQC451"/>
      <c r="CQD451"/>
      <c r="CQE451"/>
      <c r="CQF451"/>
      <c r="CQG451"/>
      <c r="CQH451"/>
      <c r="CQI451"/>
      <c r="CQJ451"/>
      <c r="CQK451"/>
      <c r="CQL451"/>
      <c r="CQM451"/>
      <c r="CQN451"/>
      <c r="CQO451"/>
      <c r="CQP451"/>
      <c r="CQQ451"/>
      <c r="CQR451"/>
      <c r="CQS451"/>
      <c r="CQT451"/>
      <c r="CQU451"/>
      <c r="CQV451"/>
      <c r="CQW451"/>
      <c r="CQX451"/>
      <c r="CQY451"/>
      <c r="CQZ451"/>
      <c r="CRA451"/>
      <c r="CRB451"/>
      <c r="CRC451"/>
      <c r="CRD451"/>
      <c r="CRE451"/>
      <c r="CRF451"/>
      <c r="CRG451"/>
      <c r="CRH451"/>
      <c r="CRI451"/>
      <c r="CRJ451"/>
      <c r="CRK451"/>
      <c r="CRL451"/>
      <c r="CRM451"/>
      <c r="CRN451"/>
      <c r="CRO451"/>
      <c r="CRP451"/>
      <c r="CRQ451"/>
      <c r="CRR451"/>
      <c r="CRS451"/>
      <c r="CRT451"/>
      <c r="CRU451"/>
      <c r="CRV451"/>
      <c r="CRW451"/>
      <c r="CRX451"/>
      <c r="CRY451"/>
      <c r="CRZ451"/>
      <c r="CSA451"/>
      <c r="CSB451"/>
      <c r="CSC451"/>
      <c r="CSD451"/>
      <c r="CSE451"/>
      <c r="CSF451"/>
      <c r="CSG451"/>
      <c r="CSH451"/>
      <c r="CSI451"/>
      <c r="CSJ451"/>
      <c r="CSK451"/>
      <c r="CSL451"/>
      <c r="CSM451"/>
      <c r="CSN451"/>
      <c r="CSO451"/>
      <c r="CSP451"/>
      <c r="CSQ451"/>
      <c r="CSR451"/>
      <c r="CSS451"/>
      <c r="CST451"/>
      <c r="CSU451"/>
      <c r="CSV451"/>
      <c r="CSW451"/>
      <c r="CSX451"/>
      <c r="CSY451"/>
      <c r="CSZ451"/>
      <c r="CTA451"/>
      <c r="CTB451"/>
      <c r="CTC451"/>
      <c r="CTD451"/>
      <c r="CTE451"/>
      <c r="CTF451"/>
      <c r="CTG451"/>
      <c r="CTH451"/>
      <c r="CTI451"/>
      <c r="CTJ451"/>
      <c r="CTK451"/>
      <c r="CTL451"/>
      <c r="CTM451"/>
      <c r="CTN451"/>
      <c r="CTO451"/>
      <c r="CTP451"/>
      <c r="CTQ451"/>
      <c r="CTR451"/>
      <c r="CTS451"/>
      <c r="CTT451"/>
      <c r="CTU451"/>
      <c r="CTV451"/>
      <c r="CTW451"/>
      <c r="CTX451"/>
      <c r="CTY451"/>
      <c r="CTZ451"/>
      <c r="CUA451"/>
      <c r="CUB451"/>
      <c r="CUC451"/>
      <c r="CUD451"/>
      <c r="CUE451"/>
      <c r="CUF451"/>
      <c r="CUG451"/>
      <c r="CUH451"/>
      <c r="CUI451"/>
      <c r="CUJ451"/>
      <c r="CUK451"/>
      <c r="CUL451"/>
      <c r="CUM451"/>
      <c r="CUN451"/>
      <c r="CUO451"/>
      <c r="CUP451"/>
      <c r="CUQ451"/>
      <c r="CUR451"/>
      <c r="CUS451"/>
      <c r="CUT451"/>
      <c r="CUU451"/>
      <c r="CUV451"/>
      <c r="CUW451"/>
      <c r="CUX451"/>
      <c r="CUY451"/>
      <c r="CUZ451"/>
      <c r="CVA451"/>
      <c r="CVB451"/>
      <c r="CVC451"/>
      <c r="CVD451"/>
      <c r="CVE451"/>
      <c r="CVF451"/>
      <c r="CVG451"/>
      <c r="CVH451"/>
      <c r="CVI451"/>
      <c r="CVJ451"/>
      <c r="CVK451"/>
      <c r="CVL451"/>
      <c r="CVM451"/>
      <c r="CVN451"/>
      <c r="CVO451"/>
      <c r="CVP451"/>
      <c r="CVQ451"/>
      <c r="CVR451"/>
      <c r="CVS451"/>
      <c r="CVT451"/>
      <c r="CVU451"/>
      <c r="CVV451"/>
      <c r="CVW451"/>
      <c r="CVX451"/>
      <c r="CVY451"/>
      <c r="CVZ451"/>
      <c r="CWA451"/>
      <c r="CWB451"/>
      <c r="CWC451"/>
      <c r="CWD451"/>
      <c r="CWE451"/>
      <c r="CWF451"/>
      <c r="CWG451"/>
      <c r="CWH451"/>
      <c r="CWI451"/>
      <c r="CWJ451"/>
      <c r="CWK451"/>
      <c r="CWL451"/>
      <c r="CWM451"/>
      <c r="CWN451"/>
      <c r="CWO451"/>
      <c r="CWP451"/>
      <c r="CWQ451"/>
      <c r="CWR451"/>
      <c r="CWS451"/>
      <c r="CWT451"/>
      <c r="CWU451"/>
      <c r="CWV451"/>
      <c r="CWW451"/>
      <c r="CWX451"/>
      <c r="CWY451"/>
      <c r="CWZ451"/>
      <c r="CXA451"/>
      <c r="CXB451"/>
      <c r="CXC451"/>
      <c r="CXD451"/>
      <c r="CXE451"/>
      <c r="CXF451"/>
      <c r="CXG451"/>
      <c r="CXH451"/>
      <c r="CXI451"/>
      <c r="CXJ451"/>
      <c r="CXK451"/>
      <c r="CXL451"/>
      <c r="CXM451"/>
      <c r="CXN451"/>
      <c r="CXO451"/>
      <c r="CXP451"/>
      <c r="CXQ451"/>
      <c r="CXR451"/>
      <c r="CXS451"/>
      <c r="CXT451"/>
      <c r="CXU451"/>
      <c r="CXV451"/>
      <c r="CXW451"/>
      <c r="CXX451"/>
      <c r="CXY451"/>
      <c r="CXZ451"/>
      <c r="CYA451"/>
      <c r="CYB451"/>
      <c r="CYC451"/>
      <c r="CYD451"/>
      <c r="CYE451"/>
      <c r="CYF451"/>
      <c r="CYG451"/>
      <c r="CYH451"/>
      <c r="CYI451"/>
      <c r="CYJ451"/>
      <c r="CYK451"/>
      <c r="CYL451"/>
      <c r="CYM451"/>
      <c r="CYN451"/>
      <c r="CYO451"/>
      <c r="CYP451"/>
      <c r="CYQ451"/>
      <c r="CYR451"/>
      <c r="CYS451"/>
      <c r="CYT451"/>
      <c r="CYU451"/>
      <c r="CYV451"/>
      <c r="CYW451"/>
      <c r="CYX451"/>
      <c r="CYY451"/>
      <c r="CYZ451"/>
      <c r="CZA451"/>
      <c r="CZB451"/>
      <c r="CZC451"/>
      <c r="CZD451"/>
      <c r="CZE451"/>
      <c r="CZF451"/>
      <c r="CZG451"/>
      <c r="CZH451"/>
      <c r="CZI451"/>
      <c r="CZJ451"/>
      <c r="CZK451"/>
      <c r="CZL451"/>
      <c r="CZM451"/>
      <c r="CZN451"/>
      <c r="CZO451"/>
      <c r="CZP451"/>
      <c r="CZQ451"/>
      <c r="CZR451"/>
      <c r="CZS451"/>
      <c r="CZT451"/>
      <c r="CZU451"/>
      <c r="CZV451"/>
      <c r="CZW451"/>
      <c r="CZX451"/>
      <c r="CZY451"/>
      <c r="CZZ451"/>
      <c r="DAA451"/>
      <c r="DAB451"/>
      <c r="DAC451"/>
      <c r="DAD451"/>
      <c r="DAE451"/>
      <c r="DAF451"/>
      <c r="DAG451"/>
      <c r="DAH451"/>
      <c r="DAI451"/>
      <c r="DAJ451"/>
      <c r="DAK451"/>
      <c r="DAL451"/>
      <c r="DAM451"/>
      <c r="DAN451"/>
      <c r="DAO451"/>
      <c r="DAP451"/>
      <c r="DAQ451"/>
      <c r="DAR451"/>
      <c r="DAS451"/>
      <c r="DAT451"/>
      <c r="DAU451"/>
      <c r="DAV451"/>
      <c r="DAW451"/>
      <c r="DAX451"/>
      <c r="DAY451"/>
      <c r="DAZ451"/>
      <c r="DBA451"/>
      <c r="DBB451"/>
      <c r="DBC451"/>
      <c r="DBD451"/>
      <c r="DBE451"/>
      <c r="DBF451"/>
      <c r="DBG451"/>
      <c r="DBH451"/>
      <c r="DBI451"/>
      <c r="DBJ451"/>
      <c r="DBK451"/>
      <c r="DBL451"/>
      <c r="DBM451"/>
      <c r="DBN451"/>
      <c r="DBO451"/>
      <c r="DBP451"/>
      <c r="DBQ451"/>
      <c r="DBR451"/>
      <c r="DBS451"/>
      <c r="DBT451"/>
      <c r="DBU451"/>
      <c r="DBV451"/>
      <c r="DBW451"/>
      <c r="DBX451"/>
      <c r="DBY451"/>
      <c r="DBZ451"/>
      <c r="DCA451"/>
      <c r="DCB451"/>
      <c r="DCC451"/>
      <c r="DCD451"/>
      <c r="DCE451"/>
      <c r="DCF451"/>
      <c r="DCG451"/>
      <c r="DCH451"/>
      <c r="DCI451"/>
      <c r="DCJ451"/>
      <c r="DCK451"/>
      <c r="DCL451"/>
      <c r="DCM451"/>
      <c r="DCN451"/>
      <c r="DCO451"/>
      <c r="DCP451"/>
      <c r="DCQ451"/>
      <c r="DCR451"/>
      <c r="DCS451"/>
      <c r="DCT451"/>
      <c r="DCU451"/>
      <c r="DCV451"/>
      <c r="DCW451"/>
      <c r="DCX451"/>
      <c r="DCY451"/>
      <c r="DCZ451"/>
      <c r="DDA451"/>
      <c r="DDB451"/>
      <c r="DDC451"/>
      <c r="DDD451"/>
      <c r="DDE451"/>
      <c r="DDF451"/>
      <c r="DDG451"/>
      <c r="DDH451"/>
      <c r="DDI451"/>
      <c r="DDJ451"/>
      <c r="DDK451"/>
      <c r="DDL451"/>
      <c r="DDM451"/>
      <c r="DDN451"/>
      <c r="DDO451"/>
      <c r="DDP451"/>
      <c r="DDQ451"/>
      <c r="DDR451"/>
      <c r="DDS451"/>
      <c r="DDT451"/>
      <c r="DDU451"/>
      <c r="DDV451"/>
      <c r="DDW451"/>
      <c r="DDX451"/>
      <c r="DDY451"/>
      <c r="DDZ451"/>
      <c r="DEA451"/>
      <c r="DEB451"/>
      <c r="DEC451"/>
      <c r="DED451"/>
      <c r="DEE451"/>
      <c r="DEF451"/>
      <c r="DEG451"/>
      <c r="DEH451"/>
      <c r="DEI451"/>
      <c r="DEJ451"/>
      <c r="DEK451"/>
      <c r="DEL451"/>
      <c r="DEM451"/>
      <c r="DEN451"/>
      <c r="DEO451"/>
      <c r="DEP451"/>
      <c r="DEQ451"/>
      <c r="DER451"/>
      <c r="DES451"/>
      <c r="DET451"/>
      <c r="DEU451"/>
      <c r="DEV451"/>
      <c r="DEW451"/>
      <c r="DEX451"/>
      <c r="DEY451"/>
      <c r="DEZ451"/>
      <c r="DFA451"/>
      <c r="DFB451"/>
      <c r="DFC451"/>
      <c r="DFD451"/>
      <c r="DFE451"/>
      <c r="DFF451"/>
      <c r="DFG451"/>
      <c r="DFH451"/>
      <c r="DFI451"/>
      <c r="DFJ451"/>
      <c r="DFK451"/>
      <c r="DFL451"/>
      <c r="DFM451"/>
      <c r="DFN451"/>
      <c r="DFO451"/>
      <c r="DFP451"/>
      <c r="DFQ451"/>
      <c r="DFR451"/>
      <c r="DFS451"/>
      <c r="DFT451"/>
      <c r="DFU451"/>
      <c r="DFV451"/>
      <c r="DFW451"/>
      <c r="DFX451"/>
      <c r="DFY451"/>
      <c r="DFZ451"/>
      <c r="DGA451"/>
      <c r="DGB451"/>
      <c r="DGC451"/>
      <c r="DGD451"/>
      <c r="DGE451"/>
      <c r="DGF451"/>
      <c r="DGG451"/>
      <c r="DGH451"/>
      <c r="DGI451"/>
      <c r="DGJ451"/>
      <c r="DGK451"/>
      <c r="DGL451"/>
      <c r="DGM451"/>
      <c r="DGN451"/>
      <c r="DGO451"/>
      <c r="DGP451"/>
      <c r="DGQ451"/>
      <c r="DGR451"/>
      <c r="DGS451"/>
      <c r="DGT451"/>
      <c r="DGU451"/>
      <c r="DGV451"/>
      <c r="DGW451"/>
      <c r="DGX451"/>
      <c r="DGY451"/>
      <c r="DGZ451"/>
      <c r="DHA451"/>
      <c r="DHB451"/>
      <c r="DHC451"/>
      <c r="DHD451"/>
      <c r="DHE451"/>
      <c r="DHF451"/>
      <c r="DHG451"/>
      <c r="DHH451"/>
      <c r="DHI451"/>
      <c r="DHJ451"/>
      <c r="DHK451"/>
      <c r="DHL451"/>
      <c r="DHM451"/>
      <c r="DHN451"/>
      <c r="DHO451"/>
      <c r="DHP451"/>
      <c r="DHQ451"/>
      <c r="DHR451"/>
      <c r="DHS451"/>
      <c r="DHT451"/>
      <c r="DHU451"/>
      <c r="DHV451"/>
      <c r="DHW451"/>
      <c r="DHX451"/>
      <c r="DHY451"/>
      <c r="DHZ451"/>
      <c r="DIA451"/>
      <c r="DIB451"/>
      <c r="DIC451"/>
      <c r="DID451"/>
      <c r="DIE451"/>
      <c r="DIF451"/>
      <c r="DIG451"/>
      <c r="DIH451"/>
      <c r="DII451"/>
      <c r="DIJ451"/>
      <c r="DIK451"/>
      <c r="DIL451"/>
      <c r="DIM451"/>
      <c r="DIN451"/>
      <c r="DIO451"/>
      <c r="DIP451"/>
      <c r="DIQ451"/>
      <c r="DIR451"/>
      <c r="DIS451"/>
      <c r="DIT451"/>
      <c r="DIU451"/>
      <c r="DIV451"/>
      <c r="DIW451"/>
      <c r="DIX451"/>
      <c r="DIY451"/>
      <c r="DIZ451"/>
      <c r="DJA451"/>
      <c r="DJB451"/>
      <c r="DJC451"/>
      <c r="DJD451"/>
      <c r="DJE451"/>
      <c r="DJF451"/>
      <c r="DJG451"/>
      <c r="DJH451"/>
      <c r="DJI451"/>
      <c r="DJJ451"/>
      <c r="DJK451"/>
      <c r="DJL451"/>
      <c r="DJM451"/>
      <c r="DJN451"/>
      <c r="DJO451"/>
      <c r="DJP451"/>
      <c r="DJQ451"/>
      <c r="DJR451"/>
      <c r="DJS451"/>
      <c r="DJT451"/>
      <c r="DJU451"/>
      <c r="DJV451"/>
      <c r="DJW451"/>
      <c r="DJX451"/>
      <c r="DJY451"/>
      <c r="DJZ451"/>
      <c r="DKA451"/>
      <c r="DKB451"/>
      <c r="DKC451"/>
      <c r="DKD451"/>
      <c r="DKE451"/>
      <c r="DKF451"/>
      <c r="DKG451"/>
      <c r="DKH451"/>
      <c r="DKI451"/>
      <c r="DKJ451"/>
      <c r="DKK451"/>
      <c r="DKL451"/>
      <c r="DKM451"/>
      <c r="DKN451"/>
      <c r="DKO451"/>
      <c r="DKP451"/>
      <c r="DKQ451"/>
      <c r="DKR451"/>
      <c r="DKS451"/>
      <c r="DKT451"/>
      <c r="DKU451"/>
      <c r="DKV451"/>
      <c r="DKW451"/>
      <c r="DKX451"/>
      <c r="DKY451"/>
      <c r="DKZ451"/>
      <c r="DLA451"/>
      <c r="DLB451"/>
      <c r="DLC451"/>
      <c r="DLD451"/>
      <c r="DLE451"/>
      <c r="DLF451"/>
      <c r="DLG451"/>
      <c r="DLH451"/>
      <c r="DLI451"/>
      <c r="DLJ451"/>
      <c r="DLK451"/>
      <c r="DLL451"/>
      <c r="DLM451"/>
      <c r="DLN451"/>
      <c r="DLO451"/>
      <c r="DLP451"/>
      <c r="DLQ451"/>
      <c r="DLR451"/>
      <c r="DLS451"/>
      <c r="DLT451"/>
      <c r="DLU451"/>
      <c r="DLV451"/>
      <c r="DLW451"/>
      <c r="DLX451"/>
      <c r="DLY451"/>
      <c r="DLZ451"/>
      <c r="DMA451"/>
      <c r="DMB451"/>
      <c r="DMC451"/>
      <c r="DMD451"/>
      <c r="DME451"/>
      <c r="DMF451"/>
      <c r="DMG451"/>
      <c r="DMH451"/>
      <c r="DMI451"/>
      <c r="DMJ451"/>
      <c r="DMK451"/>
      <c r="DML451"/>
      <c r="DMM451"/>
      <c r="DMN451"/>
      <c r="DMO451"/>
      <c r="DMP451"/>
      <c r="DMQ451"/>
      <c r="DMR451"/>
      <c r="DMS451"/>
      <c r="DMT451"/>
      <c r="DMU451"/>
      <c r="DMV451"/>
      <c r="DMW451"/>
      <c r="DMX451"/>
      <c r="DMY451"/>
      <c r="DMZ451"/>
      <c r="DNA451"/>
      <c r="DNB451"/>
      <c r="DNC451"/>
      <c r="DND451"/>
      <c r="DNE451"/>
      <c r="DNF451"/>
      <c r="DNG451"/>
      <c r="DNH451"/>
      <c r="DNI451"/>
      <c r="DNJ451"/>
      <c r="DNK451"/>
      <c r="DNL451"/>
      <c r="DNM451"/>
      <c r="DNN451"/>
      <c r="DNO451"/>
      <c r="DNP451"/>
      <c r="DNQ451"/>
      <c r="DNR451"/>
      <c r="DNS451"/>
      <c r="DNT451"/>
      <c r="DNU451"/>
      <c r="DNV451"/>
      <c r="DNW451"/>
      <c r="DNX451"/>
      <c r="DNY451"/>
      <c r="DNZ451"/>
      <c r="DOA451"/>
      <c r="DOB451"/>
      <c r="DOC451"/>
      <c r="DOD451"/>
      <c r="DOE451"/>
      <c r="DOF451"/>
      <c r="DOG451"/>
      <c r="DOH451"/>
      <c r="DOI451"/>
      <c r="DOJ451"/>
      <c r="DOK451"/>
      <c r="DOL451"/>
      <c r="DOM451"/>
      <c r="DON451"/>
      <c r="DOO451"/>
      <c r="DOP451"/>
      <c r="DOQ451"/>
      <c r="DOR451"/>
      <c r="DOS451"/>
      <c r="DOT451"/>
      <c r="DOU451"/>
      <c r="DOV451"/>
      <c r="DOW451"/>
      <c r="DOX451"/>
      <c r="DOY451"/>
      <c r="DOZ451"/>
      <c r="DPA451"/>
      <c r="DPB451"/>
      <c r="DPC451"/>
      <c r="DPD451"/>
      <c r="DPE451"/>
      <c r="DPF451"/>
      <c r="DPG451"/>
      <c r="DPH451"/>
      <c r="DPI451"/>
      <c r="DPJ451"/>
      <c r="DPK451"/>
      <c r="DPL451"/>
      <c r="DPM451"/>
      <c r="DPN451"/>
      <c r="DPO451"/>
      <c r="DPP451"/>
      <c r="DPQ451"/>
      <c r="DPR451"/>
      <c r="DPS451"/>
      <c r="DPT451"/>
      <c r="DPU451"/>
      <c r="DPV451"/>
      <c r="DPW451"/>
      <c r="DPX451"/>
      <c r="DPY451"/>
      <c r="DPZ451"/>
      <c r="DQA451"/>
      <c r="DQB451"/>
      <c r="DQC451"/>
      <c r="DQD451"/>
      <c r="DQE451"/>
      <c r="DQF451"/>
      <c r="DQG451"/>
      <c r="DQH451"/>
      <c r="DQI451"/>
      <c r="DQJ451"/>
      <c r="DQK451"/>
      <c r="DQL451"/>
      <c r="DQM451"/>
      <c r="DQN451"/>
      <c r="DQO451"/>
      <c r="DQP451"/>
      <c r="DQQ451"/>
      <c r="DQR451"/>
      <c r="DQS451"/>
      <c r="DQT451"/>
      <c r="DQU451"/>
      <c r="DQV451"/>
      <c r="DQW451"/>
      <c r="DQX451"/>
      <c r="DQY451"/>
      <c r="DQZ451"/>
      <c r="DRA451"/>
      <c r="DRB451"/>
      <c r="DRC451"/>
      <c r="DRD451"/>
      <c r="DRE451"/>
      <c r="DRF451"/>
      <c r="DRG451"/>
      <c r="DRH451"/>
      <c r="DRI451"/>
      <c r="DRJ451"/>
      <c r="DRK451"/>
      <c r="DRL451"/>
      <c r="DRM451"/>
      <c r="DRN451"/>
      <c r="DRO451"/>
      <c r="DRP451"/>
      <c r="DRQ451"/>
      <c r="DRR451"/>
      <c r="DRS451"/>
      <c r="DRT451"/>
      <c r="DRU451"/>
      <c r="DRV451"/>
      <c r="DRW451"/>
      <c r="DRX451"/>
      <c r="DRY451"/>
      <c r="DRZ451"/>
      <c r="DSA451"/>
      <c r="DSB451"/>
      <c r="DSC451"/>
      <c r="DSD451"/>
      <c r="DSE451"/>
      <c r="DSF451"/>
      <c r="DSG451"/>
      <c r="DSH451"/>
      <c r="DSI451"/>
      <c r="DSJ451"/>
      <c r="DSK451"/>
      <c r="DSL451"/>
      <c r="DSM451"/>
      <c r="DSN451"/>
      <c r="DSO451"/>
      <c r="DSP451"/>
      <c r="DSQ451"/>
      <c r="DSR451"/>
      <c r="DSS451"/>
      <c r="DST451"/>
      <c r="DSU451"/>
      <c r="DSV451"/>
      <c r="DSW451"/>
      <c r="DSX451"/>
      <c r="DSY451"/>
      <c r="DSZ451"/>
      <c r="DTA451"/>
      <c r="DTB451"/>
      <c r="DTC451"/>
      <c r="DTD451"/>
      <c r="DTE451"/>
      <c r="DTF451"/>
      <c r="DTG451"/>
      <c r="DTH451"/>
      <c r="DTI451"/>
      <c r="DTJ451"/>
      <c r="DTK451"/>
      <c r="DTL451"/>
      <c r="DTM451"/>
      <c r="DTN451"/>
      <c r="DTO451"/>
      <c r="DTP451"/>
      <c r="DTQ451"/>
      <c r="DTR451"/>
      <c r="DTS451"/>
      <c r="DTT451"/>
      <c r="DTU451"/>
      <c r="DTV451"/>
      <c r="DTW451"/>
      <c r="DTX451"/>
      <c r="DTY451"/>
      <c r="DTZ451"/>
      <c r="DUA451"/>
      <c r="DUB451"/>
      <c r="DUC451"/>
      <c r="DUD451"/>
      <c r="DUE451"/>
      <c r="DUF451"/>
      <c r="DUG451"/>
      <c r="DUH451"/>
      <c r="DUI451"/>
      <c r="DUJ451"/>
      <c r="DUK451"/>
      <c r="DUL451"/>
      <c r="DUM451"/>
      <c r="DUN451"/>
      <c r="DUO451"/>
      <c r="DUP451"/>
      <c r="DUQ451"/>
      <c r="DUR451"/>
      <c r="DUS451"/>
      <c r="DUT451"/>
      <c r="DUU451"/>
      <c r="DUV451"/>
      <c r="DUW451"/>
      <c r="DUX451"/>
      <c r="DUY451"/>
      <c r="DUZ451"/>
      <c r="DVA451"/>
      <c r="DVB451"/>
      <c r="DVC451"/>
      <c r="DVD451"/>
      <c r="DVE451"/>
      <c r="DVF451"/>
      <c r="DVG451"/>
      <c r="DVH451"/>
      <c r="DVI451"/>
      <c r="DVJ451"/>
      <c r="DVK451"/>
      <c r="DVL451"/>
      <c r="DVM451"/>
      <c r="DVN451"/>
      <c r="DVO451"/>
      <c r="DVP451"/>
      <c r="DVQ451"/>
      <c r="DVR451"/>
      <c r="DVS451"/>
      <c r="DVT451"/>
      <c r="DVU451"/>
      <c r="DVV451"/>
      <c r="DVW451"/>
      <c r="DVX451"/>
      <c r="DVY451"/>
      <c r="DVZ451"/>
      <c r="DWA451"/>
      <c r="DWB451"/>
      <c r="DWC451"/>
      <c r="DWD451"/>
      <c r="DWE451"/>
      <c r="DWF451"/>
      <c r="DWG451"/>
      <c r="DWH451"/>
      <c r="DWI451"/>
      <c r="DWJ451"/>
      <c r="DWK451"/>
      <c r="DWL451"/>
      <c r="DWM451"/>
      <c r="DWN451"/>
      <c r="DWO451"/>
      <c r="DWP451"/>
      <c r="DWQ451"/>
      <c r="DWR451"/>
      <c r="DWS451"/>
      <c r="DWT451"/>
      <c r="DWU451"/>
      <c r="DWV451"/>
      <c r="DWW451"/>
      <c r="DWX451"/>
      <c r="DWY451"/>
      <c r="DWZ451"/>
      <c r="DXA451"/>
      <c r="DXB451"/>
      <c r="DXC451"/>
      <c r="DXD451"/>
      <c r="DXE451"/>
      <c r="DXF451"/>
      <c r="DXG451"/>
      <c r="DXH451"/>
      <c r="DXI451"/>
      <c r="DXJ451"/>
      <c r="DXK451"/>
      <c r="DXL451"/>
      <c r="DXM451"/>
      <c r="DXN451"/>
      <c r="DXO451"/>
      <c r="DXP451"/>
      <c r="DXQ451"/>
      <c r="DXR451"/>
      <c r="DXS451"/>
      <c r="DXT451"/>
      <c r="DXU451"/>
      <c r="DXV451"/>
      <c r="DXW451"/>
      <c r="DXX451"/>
      <c r="DXY451"/>
      <c r="DXZ451"/>
      <c r="DYA451"/>
      <c r="DYB451"/>
      <c r="DYC451"/>
      <c r="DYD451"/>
      <c r="DYE451"/>
      <c r="DYF451"/>
      <c r="DYG451"/>
      <c r="DYH451"/>
      <c r="DYI451"/>
      <c r="DYJ451"/>
      <c r="DYK451"/>
      <c r="DYL451"/>
      <c r="DYM451"/>
      <c r="DYN451"/>
      <c r="DYO451"/>
      <c r="DYP451"/>
      <c r="DYQ451"/>
      <c r="DYR451"/>
      <c r="DYS451"/>
      <c r="DYT451"/>
      <c r="DYU451"/>
      <c r="DYV451"/>
      <c r="DYW451"/>
      <c r="DYX451"/>
      <c r="DYY451"/>
      <c r="DYZ451"/>
      <c r="DZA451"/>
      <c r="DZB451"/>
      <c r="DZC451"/>
      <c r="DZD451"/>
      <c r="DZE451"/>
      <c r="DZF451"/>
      <c r="DZG451"/>
      <c r="DZH451"/>
      <c r="DZI451"/>
      <c r="DZJ451"/>
      <c r="DZK451"/>
      <c r="DZL451"/>
      <c r="DZM451"/>
      <c r="DZN451"/>
      <c r="DZO451"/>
      <c r="DZP451"/>
      <c r="DZQ451"/>
      <c r="DZR451"/>
      <c r="DZS451"/>
      <c r="DZT451"/>
      <c r="DZU451"/>
      <c r="DZV451"/>
      <c r="DZW451"/>
      <c r="DZX451"/>
      <c r="DZY451"/>
      <c r="DZZ451"/>
      <c r="EAA451"/>
      <c r="EAB451"/>
      <c r="EAC451"/>
      <c r="EAD451"/>
      <c r="EAE451"/>
      <c r="EAF451"/>
      <c r="EAG451"/>
      <c r="EAH451"/>
      <c r="EAI451"/>
      <c r="EAJ451"/>
      <c r="EAK451"/>
      <c r="EAL451"/>
      <c r="EAM451"/>
      <c r="EAN451"/>
      <c r="EAO451"/>
      <c r="EAP451"/>
      <c r="EAQ451"/>
      <c r="EAR451"/>
      <c r="EAS451"/>
      <c r="EAT451"/>
      <c r="EAU451"/>
      <c r="EAV451"/>
      <c r="EAW451"/>
      <c r="EAX451"/>
      <c r="EAY451"/>
      <c r="EAZ451"/>
      <c r="EBA451"/>
      <c r="EBB451"/>
      <c r="EBC451"/>
      <c r="EBD451"/>
      <c r="EBE451"/>
      <c r="EBF451"/>
      <c r="EBG451"/>
      <c r="EBH451"/>
      <c r="EBI451"/>
      <c r="EBJ451"/>
      <c r="EBK451"/>
      <c r="EBL451"/>
      <c r="EBM451"/>
      <c r="EBN451"/>
      <c r="EBO451"/>
      <c r="EBP451"/>
      <c r="EBQ451"/>
      <c r="EBR451"/>
      <c r="EBS451"/>
      <c r="EBT451"/>
      <c r="EBU451"/>
      <c r="EBV451"/>
      <c r="EBW451"/>
      <c r="EBX451"/>
      <c r="EBY451"/>
      <c r="EBZ451"/>
      <c r="ECA451"/>
      <c r="ECB451"/>
      <c r="ECC451"/>
      <c r="ECD451"/>
      <c r="ECE451"/>
      <c r="ECF451"/>
      <c r="ECG451"/>
      <c r="ECH451"/>
      <c r="ECI451"/>
      <c r="ECJ451"/>
      <c r="ECK451"/>
      <c r="ECL451"/>
      <c r="ECM451"/>
      <c r="ECN451"/>
      <c r="ECO451"/>
      <c r="ECP451"/>
      <c r="ECQ451"/>
      <c r="ECR451"/>
      <c r="ECS451"/>
      <c r="ECT451"/>
      <c r="ECU451"/>
      <c r="ECV451"/>
      <c r="ECW451"/>
      <c r="ECX451"/>
      <c r="ECY451"/>
      <c r="ECZ451"/>
      <c r="EDA451"/>
      <c r="EDB451"/>
      <c r="EDC451"/>
      <c r="EDD451"/>
      <c r="EDE451"/>
      <c r="EDF451"/>
      <c r="EDG451"/>
      <c r="EDH451"/>
      <c r="EDI451"/>
      <c r="EDJ451"/>
      <c r="EDK451"/>
      <c r="EDL451"/>
      <c r="EDM451"/>
      <c r="EDN451"/>
      <c r="EDO451"/>
      <c r="EDP451"/>
      <c r="EDQ451"/>
      <c r="EDR451"/>
      <c r="EDS451"/>
      <c r="EDT451"/>
      <c r="EDU451"/>
      <c r="EDV451"/>
      <c r="EDW451"/>
      <c r="EDX451"/>
      <c r="EDY451"/>
      <c r="EDZ451"/>
      <c r="EEA451"/>
      <c r="EEB451"/>
      <c r="EEC451"/>
      <c r="EED451"/>
      <c r="EEE451"/>
      <c r="EEF451"/>
      <c r="EEG451"/>
      <c r="EEH451"/>
      <c r="EEI451"/>
      <c r="EEJ451"/>
      <c r="EEK451"/>
      <c r="EEL451"/>
      <c r="EEM451"/>
      <c r="EEN451"/>
      <c r="EEO451"/>
      <c r="EEP451"/>
      <c r="EEQ451"/>
      <c r="EER451"/>
      <c r="EES451"/>
      <c r="EET451"/>
      <c r="EEU451"/>
      <c r="EEV451"/>
      <c r="EEW451"/>
      <c r="EEX451"/>
      <c r="EEY451"/>
      <c r="EEZ451"/>
      <c r="EFA451"/>
      <c r="EFB451"/>
      <c r="EFC451"/>
      <c r="EFD451"/>
      <c r="EFE451"/>
      <c r="EFF451"/>
      <c r="EFG451"/>
      <c r="EFH451"/>
      <c r="EFI451"/>
      <c r="EFJ451"/>
      <c r="EFK451"/>
      <c r="EFL451"/>
      <c r="EFM451"/>
      <c r="EFN451"/>
      <c r="EFO451"/>
      <c r="EFP451"/>
      <c r="EFQ451"/>
      <c r="EFR451"/>
      <c r="EFS451"/>
      <c r="EFT451"/>
      <c r="EFU451"/>
      <c r="EFV451"/>
      <c r="EFW451"/>
      <c r="EFX451"/>
      <c r="EFY451"/>
      <c r="EFZ451"/>
      <c r="EGA451"/>
      <c r="EGB451"/>
      <c r="EGC451"/>
      <c r="EGD451"/>
      <c r="EGE451"/>
      <c r="EGF451"/>
      <c r="EGG451"/>
      <c r="EGH451"/>
      <c r="EGI451"/>
      <c r="EGJ451"/>
      <c r="EGK451"/>
      <c r="EGL451"/>
      <c r="EGM451"/>
      <c r="EGN451"/>
      <c r="EGO451"/>
      <c r="EGP451"/>
      <c r="EGQ451"/>
      <c r="EGR451"/>
      <c r="EGS451"/>
      <c r="EGT451"/>
      <c r="EGU451"/>
      <c r="EGV451"/>
      <c r="EGW451"/>
      <c r="EGX451"/>
      <c r="EGY451"/>
      <c r="EGZ451"/>
      <c r="EHA451"/>
      <c r="EHB451"/>
      <c r="EHC451"/>
      <c r="EHD451"/>
      <c r="EHE451"/>
      <c r="EHF451"/>
      <c r="EHG451"/>
      <c r="EHH451"/>
      <c r="EHI451"/>
      <c r="EHJ451"/>
      <c r="EHK451"/>
      <c r="EHL451"/>
      <c r="EHM451"/>
      <c r="EHN451"/>
      <c r="EHO451"/>
      <c r="EHP451"/>
      <c r="EHQ451"/>
      <c r="EHR451"/>
      <c r="EHS451"/>
      <c r="EHT451"/>
      <c r="EHU451"/>
      <c r="EHV451"/>
      <c r="EHW451"/>
      <c r="EHX451"/>
      <c r="EHY451"/>
      <c r="EHZ451"/>
      <c r="EIA451"/>
      <c r="EIB451"/>
      <c r="EIC451"/>
      <c r="EID451"/>
      <c r="EIE451"/>
      <c r="EIF451"/>
      <c r="EIG451"/>
      <c r="EIH451"/>
      <c r="EII451"/>
      <c r="EIJ451"/>
      <c r="EIK451"/>
      <c r="EIL451"/>
      <c r="EIM451"/>
      <c r="EIN451"/>
      <c r="EIO451"/>
      <c r="EIP451"/>
      <c r="EIQ451"/>
      <c r="EIR451"/>
      <c r="EIS451"/>
      <c r="EIT451"/>
      <c r="EIU451"/>
      <c r="EIV451"/>
      <c r="EIW451"/>
      <c r="EIX451"/>
      <c r="EIY451"/>
      <c r="EIZ451"/>
      <c r="EJA451"/>
      <c r="EJB451"/>
      <c r="EJC451"/>
      <c r="EJD451"/>
      <c r="EJE451"/>
      <c r="EJF451"/>
      <c r="EJG451"/>
      <c r="EJH451"/>
      <c r="EJI451"/>
      <c r="EJJ451"/>
      <c r="EJK451"/>
      <c r="EJL451"/>
      <c r="EJM451"/>
      <c r="EJN451"/>
      <c r="EJO451"/>
      <c r="EJP451"/>
      <c r="EJQ451"/>
      <c r="EJR451"/>
      <c r="EJS451"/>
      <c r="EJT451"/>
      <c r="EJU451"/>
      <c r="EJV451"/>
      <c r="EJW451"/>
      <c r="EJX451"/>
      <c r="EJY451"/>
      <c r="EJZ451"/>
      <c r="EKA451"/>
      <c r="EKB451"/>
      <c r="EKC451"/>
      <c r="EKD451"/>
      <c r="EKE451"/>
      <c r="EKF451"/>
      <c r="EKG451"/>
      <c r="EKH451"/>
      <c r="EKI451"/>
      <c r="EKJ451"/>
      <c r="EKK451"/>
      <c r="EKL451"/>
      <c r="EKM451"/>
      <c r="EKN451"/>
      <c r="EKO451"/>
      <c r="EKP451"/>
      <c r="EKQ451"/>
      <c r="EKR451"/>
      <c r="EKS451"/>
      <c r="EKT451"/>
      <c r="EKU451"/>
      <c r="EKV451"/>
      <c r="EKW451"/>
      <c r="EKX451"/>
      <c r="EKY451"/>
      <c r="EKZ451"/>
      <c r="ELA451"/>
      <c r="ELB451"/>
      <c r="ELC451"/>
      <c r="ELD451"/>
      <c r="ELE451"/>
      <c r="ELF451"/>
      <c r="ELG451"/>
      <c r="ELH451"/>
      <c r="ELI451"/>
      <c r="ELJ451"/>
      <c r="ELK451"/>
      <c r="ELL451"/>
      <c r="ELM451"/>
      <c r="ELN451"/>
      <c r="ELO451"/>
      <c r="ELP451"/>
      <c r="ELQ451"/>
      <c r="ELR451"/>
      <c r="ELS451"/>
      <c r="ELT451"/>
      <c r="ELU451"/>
      <c r="ELV451"/>
      <c r="ELW451"/>
      <c r="ELX451"/>
      <c r="ELY451"/>
      <c r="ELZ451"/>
      <c r="EMA451"/>
      <c r="EMB451"/>
      <c r="EMC451"/>
      <c r="EMD451"/>
      <c r="EME451"/>
      <c r="EMF451"/>
      <c r="EMG451"/>
      <c r="EMH451"/>
      <c r="EMI451"/>
      <c r="EMJ451"/>
      <c r="EMK451"/>
      <c r="EML451"/>
      <c r="EMM451"/>
      <c r="EMN451"/>
      <c r="EMO451"/>
      <c r="EMP451"/>
      <c r="EMQ451"/>
      <c r="EMR451"/>
      <c r="EMS451"/>
      <c r="EMT451"/>
      <c r="EMU451"/>
      <c r="EMV451"/>
      <c r="EMW451"/>
      <c r="EMX451"/>
      <c r="EMY451"/>
      <c r="EMZ451"/>
      <c r="ENA451"/>
      <c r="ENB451"/>
      <c r="ENC451"/>
      <c r="END451"/>
      <c r="ENE451"/>
      <c r="ENF451"/>
      <c r="ENG451"/>
      <c r="ENH451"/>
      <c r="ENI451"/>
      <c r="ENJ451"/>
      <c r="ENK451"/>
      <c r="ENL451"/>
      <c r="ENM451"/>
      <c r="ENN451"/>
      <c r="ENO451"/>
      <c r="ENP451"/>
      <c r="ENQ451"/>
      <c r="ENR451"/>
      <c r="ENS451"/>
      <c r="ENT451"/>
      <c r="ENU451"/>
      <c r="ENV451"/>
      <c r="ENW451"/>
      <c r="ENX451"/>
      <c r="ENY451"/>
      <c r="ENZ451"/>
      <c r="EOA451"/>
      <c r="EOB451"/>
      <c r="EOC451"/>
      <c r="EOD451"/>
      <c r="EOE451"/>
      <c r="EOF451"/>
      <c r="EOG451"/>
      <c r="EOH451"/>
      <c r="EOI451"/>
      <c r="EOJ451"/>
      <c r="EOK451"/>
      <c r="EOL451"/>
      <c r="EOM451"/>
      <c r="EON451"/>
      <c r="EOO451"/>
      <c r="EOP451"/>
      <c r="EOQ451"/>
      <c r="EOR451"/>
      <c r="EOS451"/>
      <c r="EOT451"/>
      <c r="EOU451"/>
      <c r="EOV451"/>
      <c r="EOW451"/>
      <c r="EOX451"/>
      <c r="EOY451"/>
      <c r="EOZ451"/>
      <c r="EPA451"/>
      <c r="EPB451"/>
      <c r="EPC451"/>
      <c r="EPD451"/>
      <c r="EPE451"/>
      <c r="EPF451"/>
      <c r="EPG451"/>
      <c r="EPH451"/>
      <c r="EPI451"/>
      <c r="EPJ451"/>
      <c r="EPK451"/>
      <c r="EPL451"/>
      <c r="EPM451"/>
      <c r="EPN451"/>
      <c r="EPO451"/>
      <c r="EPP451"/>
      <c r="EPQ451"/>
      <c r="EPR451"/>
      <c r="EPS451"/>
      <c r="EPT451"/>
      <c r="EPU451"/>
      <c r="EPV451"/>
      <c r="EPW451"/>
      <c r="EPX451"/>
      <c r="EPY451"/>
      <c r="EPZ451"/>
      <c r="EQA451"/>
      <c r="EQB451"/>
      <c r="EQC451"/>
      <c r="EQD451"/>
      <c r="EQE451"/>
      <c r="EQF451"/>
      <c r="EQG451"/>
      <c r="EQH451"/>
      <c r="EQI451"/>
      <c r="EQJ451"/>
      <c r="EQK451"/>
      <c r="EQL451"/>
      <c r="EQM451"/>
      <c r="EQN451"/>
      <c r="EQO451"/>
      <c r="EQP451"/>
      <c r="EQQ451"/>
      <c r="EQR451"/>
      <c r="EQS451"/>
      <c r="EQT451"/>
      <c r="EQU451"/>
      <c r="EQV451"/>
      <c r="EQW451"/>
      <c r="EQX451"/>
      <c r="EQY451"/>
      <c r="EQZ451"/>
      <c r="ERA451"/>
      <c r="ERB451"/>
      <c r="ERC451"/>
      <c r="ERD451"/>
      <c r="ERE451"/>
      <c r="ERF451"/>
      <c r="ERG451"/>
      <c r="ERH451"/>
      <c r="ERI451"/>
      <c r="ERJ451"/>
      <c r="ERK451"/>
      <c r="ERL451"/>
      <c r="ERM451"/>
      <c r="ERN451"/>
      <c r="ERO451"/>
      <c r="ERP451"/>
      <c r="ERQ451"/>
      <c r="ERR451"/>
      <c r="ERS451"/>
      <c r="ERT451"/>
      <c r="ERU451"/>
      <c r="ERV451"/>
      <c r="ERW451"/>
      <c r="ERX451"/>
      <c r="ERY451"/>
      <c r="ERZ451"/>
      <c r="ESA451"/>
      <c r="ESB451"/>
      <c r="ESC451"/>
      <c r="ESD451"/>
      <c r="ESE451"/>
      <c r="ESF451"/>
      <c r="ESG451"/>
      <c r="ESH451"/>
      <c r="ESI451"/>
      <c r="ESJ451"/>
      <c r="ESK451"/>
      <c r="ESL451"/>
      <c r="ESM451"/>
      <c r="ESN451"/>
      <c r="ESO451"/>
      <c r="ESP451"/>
      <c r="ESQ451"/>
      <c r="ESR451"/>
      <c r="ESS451"/>
      <c r="EST451"/>
      <c r="ESU451"/>
      <c r="ESV451"/>
      <c r="ESW451"/>
      <c r="ESX451"/>
      <c r="ESY451"/>
      <c r="ESZ451"/>
      <c r="ETA451"/>
      <c r="ETB451"/>
      <c r="ETC451"/>
      <c r="ETD451"/>
      <c r="ETE451"/>
      <c r="ETF451"/>
      <c r="ETG451"/>
      <c r="ETH451"/>
      <c r="ETI451"/>
      <c r="ETJ451"/>
      <c r="ETK451"/>
      <c r="ETL451"/>
      <c r="ETM451"/>
      <c r="ETN451"/>
      <c r="ETO451"/>
      <c r="ETP451"/>
      <c r="ETQ451"/>
      <c r="ETR451"/>
      <c r="ETS451"/>
      <c r="ETT451"/>
      <c r="ETU451"/>
      <c r="ETV451"/>
      <c r="ETW451"/>
      <c r="ETX451"/>
      <c r="ETY451"/>
      <c r="ETZ451"/>
      <c r="EUA451"/>
      <c r="EUB451"/>
      <c r="EUC451"/>
      <c r="EUD451"/>
      <c r="EUE451"/>
      <c r="EUF451"/>
      <c r="EUG451"/>
      <c r="EUH451"/>
      <c r="EUI451"/>
      <c r="EUJ451"/>
      <c r="EUK451"/>
      <c r="EUL451"/>
      <c r="EUM451"/>
      <c r="EUN451"/>
      <c r="EUO451"/>
      <c r="EUP451"/>
      <c r="EUQ451"/>
      <c r="EUR451"/>
      <c r="EUS451"/>
      <c r="EUT451"/>
      <c r="EUU451"/>
      <c r="EUV451"/>
      <c r="EUW451"/>
      <c r="EUX451"/>
      <c r="EUY451"/>
      <c r="EUZ451"/>
      <c r="EVA451"/>
      <c r="EVB451"/>
      <c r="EVC451"/>
      <c r="EVD451"/>
      <c r="EVE451"/>
      <c r="EVF451"/>
      <c r="EVG451"/>
      <c r="EVH451"/>
      <c r="EVI451"/>
      <c r="EVJ451"/>
      <c r="EVK451"/>
      <c r="EVL451"/>
      <c r="EVM451"/>
      <c r="EVN451"/>
      <c r="EVO451"/>
      <c r="EVP451"/>
      <c r="EVQ451"/>
      <c r="EVR451"/>
      <c r="EVS451"/>
      <c r="EVT451"/>
      <c r="EVU451"/>
      <c r="EVV451"/>
      <c r="EVW451"/>
      <c r="EVX451"/>
      <c r="EVY451"/>
      <c r="EVZ451"/>
      <c r="EWA451"/>
      <c r="EWB451"/>
      <c r="EWC451"/>
      <c r="EWD451"/>
      <c r="EWE451"/>
      <c r="EWF451"/>
      <c r="EWG451"/>
      <c r="EWH451"/>
      <c r="EWI451"/>
      <c r="EWJ451"/>
      <c r="EWK451"/>
      <c r="EWL451"/>
      <c r="EWM451"/>
      <c r="EWN451"/>
      <c r="EWO451"/>
      <c r="EWP451"/>
      <c r="EWQ451"/>
      <c r="EWR451"/>
      <c r="EWS451"/>
      <c r="EWT451"/>
      <c r="EWU451"/>
      <c r="EWV451"/>
      <c r="EWW451"/>
      <c r="EWX451"/>
      <c r="EWY451"/>
      <c r="EWZ451"/>
      <c r="EXA451"/>
      <c r="EXB451"/>
      <c r="EXC451"/>
      <c r="EXD451"/>
      <c r="EXE451"/>
      <c r="EXF451"/>
      <c r="EXG451"/>
      <c r="EXH451"/>
      <c r="EXI451"/>
      <c r="EXJ451"/>
      <c r="EXK451"/>
      <c r="EXL451"/>
      <c r="EXM451"/>
      <c r="EXN451"/>
      <c r="EXO451"/>
      <c r="EXP451"/>
      <c r="EXQ451"/>
      <c r="EXR451"/>
      <c r="EXS451"/>
      <c r="EXT451"/>
      <c r="EXU451"/>
      <c r="EXV451"/>
      <c r="EXW451"/>
      <c r="EXX451"/>
      <c r="EXY451"/>
      <c r="EXZ451"/>
      <c r="EYA451"/>
      <c r="EYB451"/>
      <c r="EYC451"/>
      <c r="EYD451"/>
      <c r="EYE451"/>
      <c r="EYF451"/>
      <c r="EYG451"/>
      <c r="EYH451"/>
      <c r="EYI451"/>
      <c r="EYJ451"/>
      <c r="EYK451"/>
      <c r="EYL451"/>
      <c r="EYM451"/>
      <c r="EYN451"/>
      <c r="EYO451"/>
      <c r="EYP451"/>
      <c r="EYQ451"/>
      <c r="EYR451"/>
      <c r="EYS451"/>
      <c r="EYT451"/>
      <c r="EYU451"/>
      <c r="EYV451"/>
      <c r="EYW451"/>
      <c r="EYX451"/>
      <c r="EYY451"/>
      <c r="EYZ451"/>
      <c r="EZA451"/>
      <c r="EZB451"/>
      <c r="EZC451"/>
      <c r="EZD451"/>
      <c r="EZE451"/>
      <c r="EZF451"/>
      <c r="EZG451"/>
      <c r="EZH451"/>
      <c r="EZI451"/>
      <c r="EZJ451"/>
      <c r="EZK451"/>
      <c r="EZL451"/>
      <c r="EZM451"/>
      <c r="EZN451"/>
      <c r="EZO451"/>
      <c r="EZP451"/>
      <c r="EZQ451"/>
      <c r="EZR451"/>
      <c r="EZS451"/>
      <c r="EZT451"/>
      <c r="EZU451"/>
      <c r="EZV451"/>
      <c r="EZW451"/>
      <c r="EZX451"/>
      <c r="EZY451"/>
      <c r="EZZ451"/>
      <c r="FAA451"/>
      <c r="FAB451"/>
      <c r="FAC451"/>
      <c r="FAD451"/>
      <c r="FAE451"/>
      <c r="FAF451"/>
      <c r="FAG451"/>
      <c r="FAH451"/>
      <c r="FAI451"/>
      <c r="FAJ451"/>
      <c r="FAK451"/>
      <c r="FAL451"/>
      <c r="FAM451"/>
      <c r="FAN451"/>
      <c r="FAO451"/>
      <c r="FAP451"/>
      <c r="FAQ451"/>
      <c r="FAR451"/>
      <c r="FAS451"/>
      <c r="FAT451"/>
      <c r="FAU451"/>
      <c r="FAV451"/>
      <c r="FAW451"/>
      <c r="FAX451"/>
      <c r="FAY451"/>
      <c r="FAZ451"/>
      <c r="FBA451"/>
      <c r="FBB451"/>
      <c r="FBC451"/>
      <c r="FBD451"/>
      <c r="FBE451"/>
      <c r="FBF451"/>
      <c r="FBG451"/>
      <c r="FBH451"/>
      <c r="FBI451"/>
      <c r="FBJ451"/>
      <c r="FBK451"/>
      <c r="FBL451"/>
      <c r="FBM451"/>
      <c r="FBN451"/>
      <c r="FBO451"/>
      <c r="FBP451"/>
      <c r="FBQ451"/>
      <c r="FBR451"/>
      <c r="FBS451"/>
      <c r="FBT451"/>
      <c r="FBU451"/>
      <c r="FBV451"/>
      <c r="FBW451"/>
      <c r="FBX451"/>
      <c r="FBY451"/>
      <c r="FBZ451"/>
      <c r="FCA451"/>
      <c r="FCB451"/>
      <c r="FCC451"/>
      <c r="FCD451"/>
      <c r="FCE451"/>
      <c r="FCF451"/>
      <c r="FCG451"/>
      <c r="FCH451"/>
      <c r="FCI451"/>
      <c r="FCJ451"/>
      <c r="FCK451"/>
      <c r="FCL451"/>
      <c r="FCM451"/>
      <c r="FCN451"/>
      <c r="FCO451"/>
      <c r="FCP451"/>
      <c r="FCQ451"/>
      <c r="FCR451"/>
      <c r="FCS451"/>
      <c r="FCT451"/>
      <c r="FCU451"/>
      <c r="FCV451"/>
      <c r="FCW451"/>
      <c r="FCX451"/>
      <c r="FCY451"/>
      <c r="FCZ451"/>
      <c r="FDA451"/>
      <c r="FDB451"/>
      <c r="FDC451"/>
      <c r="FDD451"/>
      <c r="FDE451"/>
      <c r="FDF451"/>
      <c r="FDG451"/>
      <c r="FDH451"/>
      <c r="FDI451"/>
      <c r="FDJ451"/>
      <c r="FDK451"/>
      <c r="FDL451"/>
      <c r="FDM451"/>
      <c r="FDN451"/>
      <c r="FDO451"/>
      <c r="FDP451"/>
      <c r="FDQ451"/>
      <c r="FDR451"/>
      <c r="FDS451"/>
      <c r="FDT451"/>
      <c r="FDU451"/>
      <c r="FDV451"/>
      <c r="FDW451"/>
      <c r="FDX451"/>
      <c r="FDY451"/>
      <c r="FDZ451"/>
      <c r="FEA451"/>
      <c r="FEB451"/>
      <c r="FEC451"/>
      <c r="FED451"/>
      <c r="FEE451"/>
      <c r="FEF451"/>
      <c r="FEG451"/>
      <c r="FEH451"/>
      <c r="FEI451"/>
      <c r="FEJ451"/>
      <c r="FEK451"/>
      <c r="FEL451"/>
      <c r="FEM451"/>
      <c r="FEN451"/>
      <c r="FEO451"/>
      <c r="FEP451"/>
      <c r="FEQ451"/>
      <c r="FER451"/>
      <c r="FES451"/>
      <c r="FET451"/>
      <c r="FEU451"/>
      <c r="FEV451"/>
      <c r="FEW451"/>
      <c r="FEX451"/>
      <c r="FEY451"/>
      <c r="FEZ451"/>
      <c r="FFA451"/>
      <c r="FFB451"/>
      <c r="FFC451"/>
      <c r="FFD451"/>
      <c r="FFE451"/>
      <c r="FFF451"/>
      <c r="FFG451"/>
      <c r="FFH451"/>
      <c r="FFI451"/>
      <c r="FFJ451"/>
      <c r="FFK451"/>
      <c r="FFL451"/>
      <c r="FFM451"/>
      <c r="FFN451"/>
      <c r="FFO451"/>
      <c r="FFP451"/>
      <c r="FFQ451"/>
      <c r="FFR451"/>
      <c r="FFS451"/>
      <c r="FFT451"/>
      <c r="FFU451"/>
      <c r="FFV451"/>
      <c r="FFW451"/>
      <c r="FFX451"/>
      <c r="FFY451"/>
      <c r="FFZ451"/>
      <c r="FGA451"/>
      <c r="FGB451"/>
      <c r="FGC451"/>
      <c r="FGD451"/>
      <c r="FGE451"/>
      <c r="FGF451"/>
      <c r="FGG451"/>
      <c r="FGH451"/>
      <c r="FGI451"/>
      <c r="FGJ451"/>
      <c r="FGK451"/>
      <c r="FGL451"/>
      <c r="FGM451"/>
      <c r="FGN451"/>
      <c r="FGO451"/>
      <c r="FGP451"/>
      <c r="FGQ451"/>
      <c r="FGR451"/>
      <c r="FGS451"/>
      <c r="FGT451"/>
      <c r="FGU451"/>
      <c r="FGV451"/>
      <c r="FGW451"/>
      <c r="FGX451"/>
      <c r="FGY451"/>
      <c r="FGZ451"/>
      <c r="FHA451"/>
      <c r="FHB451"/>
      <c r="FHC451"/>
      <c r="FHD451"/>
      <c r="FHE451"/>
      <c r="FHF451"/>
      <c r="FHG451"/>
      <c r="FHH451"/>
      <c r="FHI451"/>
      <c r="FHJ451"/>
      <c r="FHK451"/>
      <c r="FHL451"/>
      <c r="FHM451"/>
      <c r="FHN451"/>
      <c r="FHO451"/>
      <c r="FHP451"/>
      <c r="FHQ451"/>
      <c r="FHR451"/>
      <c r="FHS451"/>
      <c r="FHT451"/>
      <c r="FHU451"/>
      <c r="FHV451"/>
      <c r="FHW451"/>
      <c r="FHX451"/>
      <c r="FHY451"/>
      <c r="FHZ451"/>
      <c r="FIA451"/>
      <c r="FIB451"/>
      <c r="FIC451"/>
      <c r="FID451"/>
      <c r="FIE451"/>
      <c r="FIF451"/>
      <c r="FIG451"/>
      <c r="FIH451"/>
      <c r="FII451"/>
      <c r="FIJ451"/>
      <c r="FIK451"/>
      <c r="FIL451"/>
      <c r="FIM451"/>
      <c r="FIN451"/>
      <c r="FIO451"/>
      <c r="FIP451"/>
      <c r="FIQ451"/>
      <c r="FIR451"/>
      <c r="FIS451"/>
      <c r="FIT451"/>
      <c r="FIU451"/>
      <c r="FIV451"/>
      <c r="FIW451"/>
      <c r="FIX451"/>
      <c r="FIY451"/>
      <c r="FIZ451"/>
      <c r="FJA451"/>
      <c r="FJB451"/>
      <c r="FJC451"/>
      <c r="FJD451"/>
      <c r="FJE451"/>
      <c r="FJF451"/>
      <c r="FJG451"/>
      <c r="FJH451"/>
      <c r="FJI451"/>
      <c r="FJJ451"/>
      <c r="FJK451"/>
      <c r="FJL451"/>
      <c r="FJM451"/>
      <c r="FJN451"/>
      <c r="FJO451"/>
      <c r="FJP451"/>
      <c r="FJQ451"/>
      <c r="FJR451"/>
      <c r="FJS451"/>
      <c r="FJT451"/>
      <c r="FJU451"/>
      <c r="FJV451"/>
      <c r="FJW451"/>
      <c r="FJX451"/>
      <c r="FJY451"/>
      <c r="FJZ451"/>
      <c r="FKA451"/>
      <c r="FKB451"/>
      <c r="FKC451"/>
      <c r="FKD451"/>
      <c r="FKE451"/>
      <c r="FKF451"/>
      <c r="FKG451"/>
      <c r="FKH451"/>
      <c r="FKI451"/>
      <c r="FKJ451"/>
      <c r="FKK451"/>
      <c r="FKL451"/>
      <c r="FKM451"/>
      <c r="FKN451"/>
      <c r="FKO451"/>
      <c r="FKP451"/>
      <c r="FKQ451"/>
      <c r="FKR451"/>
      <c r="FKS451"/>
      <c r="FKT451"/>
      <c r="FKU451"/>
      <c r="FKV451"/>
      <c r="FKW451"/>
      <c r="FKX451"/>
      <c r="FKY451"/>
      <c r="FKZ451"/>
      <c r="FLA451"/>
      <c r="FLB451"/>
      <c r="FLC451"/>
      <c r="FLD451"/>
      <c r="FLE451"/>
      <c r="FLF451"/>
      <c r="FLG451"/>
      <c r="FLH451"/>
      <c r="FLI451"/>
      <c r="FLJ451"/>
      <c r="FLK451"/>
      <c r="FLL451"/>
      <c r="FLM451"/>
      <c r="FLN451"/>
      <c r="FLO451"/>
      <c r="FLP451"/>
      <c r="FLQ451"/>
      <c r="FLR451"/>
      <c r="FLS451"/>
      <c r="FLT451"/>
      <c r="FLU451"/>
      <c r="FLV451"/>
      <c r="FLW451"/>
      <c r="FLX451"/>
      <c r="FLY451"/>
      <c r="FLZ451"/>
      <c r="FMA451"/>
      <c r="FMB451"/>
      <c r="FMC451"/>
      <c r="FMD451"/>
      <c r="FME451"/>
      <c r="FMF451"/>
      <c r="FMG451"/>
      <c r="FMH451"/>
      <c r="FMI451"/>
      <c r="FMJ451"/>
      <c r="FMK451"/>
      <c r="FML451"/>
      <c r="FMM451"/>
      <c r="FMN451"/>
      <c r="FMO451"/>
      <c r="FMP451"/>
      <c r="FMQ451"/>
      <c r="FMR451"/>
      <c r="FMS451"/>
      <c r="FMT451"/>
      <c r="FMU451"/>
      <c r="FMV451"/>
      <c r="FMW451"/>
      <c r="FMX451"/>
      <c r="FMY451"/>
      <c r="FMZ451"/>
      <c r="FNA451"/>
      <c r="FNB451"/>
      <c r="FNC451"/>
      <c r="FND451"/>
      <c r="FNE451"/>
      <c r="FNF451"/>
      <c r="FNG451"/>
      <c r="FNH451"/>
      <c r="FNI451"/>
      <c r="FNJ451"/>
      <c r="FNK451"/>
      <c r="FNL451"/>
      <c r="FNM451"/>
      <c r="FNN451"/>
      <c r="FNO451"/>
      <c r="FNP451"/>
      <c r="FNQ451"/>
      <c r="FNR451"/>
      <c r="FNS451"/>
      <c r="FNT451"/>
      <c r="FNU451"/>
      <c r="FNV451"/>
      <c r="FNW451"/>
      <c r="FNX451"/>
      <c r="FNY451"/>
      <c r="FNZ451"/>
      <c r="FOA451"/>
      <c r="FOB451"/>
      <c r="FOC451"/>
      <c r="FOD451"/>
      <c r="FOE451"/>
      <c r="FOF451"/>
      <c r="FOG451"/>
      <c r="FOH451"/>
      <c r="FOI451"/>
      <c r="FOJ451"/>
      <c r="FOK451"/>
      <c r="FOL451"/>
      <c r="FOM451"/>
      <c r="FON451"/>
      <c r="FOO451"/>
      <c r="FOP451"/>
      <c r="FOQ451"/>
      <c r="FOR451"/>
      <c r="FOS451"/>
      <c r="FOT451"/>
      <c r="FOU451"/>
      <c r="FOV451"/>
      <c r="FOW451"/>
      <c r="FOX451"/>
      <c r="FOY451"/>
      <c r="FOZ451"/>
      <c r="FPA451"/>
      <c r="FPB451"/>
      <c r="FPC451"/>
      <c r="FPD451"/>
      <c r="FPE451"/>
      <c r="FPF451"/>
      <c r="FPG451"/>
      <c r="FPH451"/>
      <c r="FPI451"/>
      <c r="FPJ451"/>
      <c r="FPK451"/>
      <c r="FPL451"/>
      <c r="FPM451"/>
      <c r="FPN451"/>
      <c r="FPO451"/>
      <c r="FPP451"/>
      <c r="FPQ451"/>
      <c r="FPR451"/>
      <c r="FPS451"/>
      <c r="FPT451"/>
      <c r="FPU451"/>
      <c r="FPV451"/>
      <c r="FPW451"/>
      <c r="FPX451"/>
      <c r="FPY451"/>
      <c r="FPZ451"/>
      <c r="FQA451"/>
      <c r="FQB451"/>
      <c r="FQC451"/>
      <c r="FQD451"/>
      <c r="FQE451"/>
      <c r="FQF451"/>
      <c r="FQG451"/>
      <c r="FQH451"/>
      <c r="FQI451"/>
      <c r="FQJ451"/>
      <c r="FQK451"/>
      <c r="FQL451"/>
      <c r="FQM451"/>
      <c r="FQN451"/>
      <c r="FQO451"/>
      <c r="FQP451"/>
      <c r="FQQ451"/>
      <c r="FQR451"/>
      <c r="FQS451"/>
      <c r="FQT451"/>
      <c r="FQU451"/>
      <c r="FQV451"/>
      <c r="FQW451"/>
      <c r="FQX451"/>
      <c r="FQY451"/>
      <c r="FQZ451"/>
      <c r="FRA451"/>
      <c r="FRB451"/>
      <c r="FRC451"/>
      <c r="FRD451"/>
      <c r="FRE451"/>
      <c r="FRF451"/>
      <c r="FRG451"/>
      <c r="FRH451"/>
      <c r="FRI451"/>
      <c r="FRJ451"/>
      <c r="FRK451"/>
      <c r="FRL451"/>
      <c r="FRM451"/>
      <c r="FRN451"/>
      <c r="FRO451"/>
      <c r="FRP451"/>
      <c r="FRQ451"/>
      <c r="FRR451"/>
      <c r="FRS451"/>
      <c r="FRT451"/>
      <c r="FRU451"/>
      <c r="FRV451"/>
      <c r="FRW451"/>
      <c r="FRX451"/>
      <c r="FRY451"/>
      <c r="FRZ451"/>
      <c r="FSA451"/>
      <c r="FSB451"/>
      <c r="FSC451"/>
      <c r="FSD451"/>
      <c r="FSE451"/>
      <c r="FSF451"/>
      <c r="FSG451"/>
      <c r="FSH451"/>
      <c r="FSI451"/>
      <c r="FSJ451"/>
      <c r="FSK451"/>
      <c r="FSL451"/>
      <c r="FSM451"/>
      <c r="FSN451"/>
      <c r="FSO451"/>
      <c r="FSP451"/>
      <c r="FSQ451"/>
      <c r="FSR451"/>
      <c r="FSS451"/>
      <c r="FST451"/>
      <c r="FSU451"/>
      <c r="FSV451"/>
      <c r="FSW451"/>
      <c r="FSX451"/>
      <c r="FSY451"/>
      <c r="FSZ451"/>
      <c r="FTA451"/>
      <c r="FTB451"/>
      <c r="FTC451"/>
      <c r="FTD451"/>
      <c r="FTE451"/>
      <c r="FTF451"/>
      <c r="FTG451"/>
      <c r="FTH451"/>
      <c r="FTI451"/>
      <c r="FTJ451"/>
      <c r="FTK451"/>
      <c r="FTL451"/>
      <c r="FTM451"/>
      <c r="FTN451"/>
      <c r="FTO451"/>
      <c r="FTP451"/>
      <c r="FTQ451"/>
      <c r="FTR451"/>
      <c r="FTS451"/>
      <c r="FTT451"/>
      <c r="FTU451"/>
      <c r="FTV451"/>
      <c r="FTW451"/>
      <c r="FTX451"/>
      <c r="FTY451"/>
      <c r="FTZ451"/>
      <c r="FUA451"/>
      <c r="FUB451"/>
      <c r="FUC451"/>
      <c r="FUD451"/>
      <c r="FUE451"/>
      <c r="FUF451"/>
      <c r="FUG451"/>
      <c r="FUH451"/>
      <c r="FUI451"/>
      <c r="FUJ451"/>
      <c r="FUK451"/>
      <c r="FUL451"/>
      <c r="FUM451"/>
      <c r="FUN451"/>
      <c r="FUO451"/>
      <c r="FUP451"/>
      <c r="FUQ451"/>
      <c r="FUR451"/>
      <c r="FUS451"/>
      <c r="FUT451"/>
      <c r="FUU451"/>
      <c r="FUV451"/>
      <c r="FUW451"/>
      <c r="FUX451"/>
      <c r="FUY451"/>
      <c r="FUZ451"/>
      <c r="FVA451"/>
      <c r="FVB451"/>
      <c r="FVC451"/>
      <c r="FVD451"/>
      <c r="FVE451"/>
      <c r="FVF451"/>
      <c r="FVG451"/>
      <c r="FVH451"/>
      <c r="FVI451"/>
      <c r="FVJ451"/>
      <c r="FVK451"/>
      <c r="FVL451"/>
      <c r="FVM451"/>
      <c r="FVN451"/>
      <c r="FVO451"/>
      <c r="FVP451"/>
      <c r="FVQ451"/>
      <c r="FVR451"/>
      <c r="FVS451"/>
      <c r="FVT451"/>
      <c r="FVU451"/>
      <c r="FVV451"/>
      <c r="FVW451"/>
      <c r="FVX451"/>
      <c r="FVY451"/>
      <c r="FVZ451"/>
      <c r="FWA451"/>
      <c r="FWB451"/>
      <c r="FWC451"/>
      <c r="FWD451"/>
      <c r="FWE451"/>
      <c r="FWF451"/>
      <c r="FWG451"/>
      <c r="FWH451"/>
      <c r="FWI451"/>
      <c r="FWJ451"/>
      <c r="FWK451"/>
      <c r="FWL451"/>
      <c r="FWM451"/>
      <c r="FWN451"/>
      <c r="FWO451"/>
      <c r="FWP451"/>
      <c r="FWQ451"/>
      <c r="FWR451"/>
      <c r="FWS451"/>
      <c r="FWT451"/>
      <c r="FWU451"/>
      <c r="FWV451"/>
      <c r="FWW451"/>
      <c r="FWX451"/>
      <c r="FWY451"/>
      <c r="FWZ451"/>
      <c r="FXA451"/>
      <c r="FXB451"/>
      <c r="FXC451"/>
      <c r="FXD451"/>
      <c r="FXE451"/>
      <c r="FXF451"/>
      <c r="FXG451"/>
      <c r="FXH451"/>
      <c r="FXI451"/>
      <c r="FXJ451"/>
      <c r="FXK451"/>
      <c r="FXL451"/>
      <c r="FXM451"/>
      <c r="FXN451"/>
      <c r="FXO451"/>
      <c r="FXP451"/>
      <c r="FXQ451"/>
      <c r="FXR451"/>
      <c r="FXS451"/>
      <c r="FXT451"/>
      <c r="FXU451"/>
      <c r="FXV451"/>
      <c r="FXW451"/>
      <c r="FXX451"/>
      <c r="FXY451"/>
      <c r="FXZ451"/>
      <c r="FYA451"/>
      <c r="FYB451"/>
      <c r="FYC451"/>
      <c r="FYD451"/>
      <c r="FYE451"/>
      <c r="FYF451"/>
      <c r="FYG451"/>
      <c r="FYH451"/>
      <c r="FYI451"/>
      <c r="FYJ451"/>
      <c r="FYK451"/>
      <c r="FYL451"/>
      <c r="FYM451"/>
      <c r="FYN451"/>
      <c r="FYO451"/>
      <c r="FYP451"/>
      <c r="FYQ451"/>
      <c r="FYR451"/>
      <c r="FYS451"/>
      <c r="FYT451"/>
      <c r="FYU451"/>
      <c r="FYV451"/>
      <c r="FYW451"/>
      <c r="FYX451"/>
      <c r="FYY451"/>
      <c r="FYZ451"/>
      <c r="FZA451"/>
      <c r="FZB451"/>
      <c r="FZC451"/>
      <c r="FZD451"/>
      <c r="FZE451"/>
      <c r="FZF451"/>
      <c r="FZG451"/>
      <c r="FZH451"/>
      <c r="FZI451"/>
      <c r="FZJ451"/>
      <c r="FZK451"/>
      <c r="FZL451"/>
      <c r="FZM451"/>
      <c r="FZN451"/>
      <c r="FZO451"/>
      <c r="FZP451"/>
      <c r="FZQ451"/>
      <c r="FZR451"/>
      <c r="FZS451"/>
      <c r="FZT451"/>
      <c r="FZU451"/>
      <c r="FZV451"/>
      <c r="FZW451"/>
      <c r="FZX451"/>
      <c r="FZY451"/>
      <c r="FZZ451"/>
      <c r="GAA451"/>
      <c r="GAB451"/>
      <c r="GAC451"/>
      <c r="GAD451"/>
      <c r="GAE451"/>
      <c r="GAF451"/>
      <c r="GAG451"/>
      <c r="GAH451"/>
      <c r="GAI451"/>
      <c r="GAJ451"/>
      <c r="GAK451"/>
      <c r="GAL451"/>
      <c r="GAM451"/>
      <c r="GAN451"/>
      <c r="GAO451"/>
      <c r="GAP451"/>
      <c r="GAQ451"/>
      <c r="GAR451"/>
      <c r="GAS451"/>
      <c r="GAT451"/>
      <c r="GAU451"/>
      <c r="GAV451"/>
      <c r="GAW451"/>
      <c r="GAX451"/>
      <c r="GAY451"/>
      <c r="GAZ451"/>
      <c r="GBA451"/>
      <c r="GBB451"/>
      <c r="GBC451"/>
      <c r="GBD451"/>
      <c r="GBE451"/>
      <c r="GBF451"/>
      <c r="GBG451"/>
      <c r="GBH451"/>
      <c r="GBI451"/>
      <c r="GBJ451"/>
      <c r="GBK451"/>
      <c r="GBL451"/>
      <c r="GBM451"/>
      <c r="GBN451"/>
      <c r="GBO451"/>
      <c r="GBP451"/>
      <c r="GBQ451"/>
      <c r="GBR451"/>
      <c r="GBS451"/>
      <c r="GBT451"/>
      <c r="GBU451"/>
      <c r="GBV451"/>
      <c r="GBW451"/>
      <c r="GBX451"/>
      <c r="GBY451"/>
      <c r="GBZ451"/>
      <c r="GCA451"/>
      <c r="GCB451"/>
      <c r="GCC451"/>
      <c r="GCD451"/>
      <c r="GCE451"/>
      <c r="GCF451"/>
      <c r="GCG451"/>
      <c r="GCH451"/>
      <c r="GCI451"/>
      <c r="GCJ451"/>
      <c r="GCK451"/>
      <c r="GCL451"/>
      <c r="GCM451"/>
      <c r="GCN451"/>
      <c r="GCO451"/>
      <c r="GCP451"/>
      <c r="GCQ451"/>
      <c r="GCR451"/>
      <c r="GCS451"/>
      <c r="GCT451"/>
      <c r="GCU451"/>
      <c r="GCV451"/>
      <c r="GCW451"/>
      <c r="GCX451"/>
      <c r="GCY451"/>
      <c r="GCZ451"/>
      <c r="GDA451"/>
      <c r="GDB451"/>
      <c r="GDC451"/>
      <c r="GDD451"/>
      <c r="GDE451"/>
      <c r="GDF451"/>
      <c r="GDG451"/>
      <c r="GDH451"/>
      <c r="GDI451"/>
      <c r="GDJ451"/>
      <c r="GDK451"/>
      <c r="GDL451"/>
      <c r="GDM451"/>
      <c r="GDN451"/>
      <c r="GDO451"/>
      <c r="GDP451"/>
      <c r="GDQ451"/>
      <c r="GDR451"/>
      <c r="GDS451"/>
      <c r="GDT451"/>
      <c r="GDU451"/>
      <c r="GDV451"/>
      <c r="GDW451"/>
      <c r="GDX451"/>
      <c r="GDY451"/>
      <c r="GDZ451"/>
      <c r="GEA451"/>
      <c r="GEB451"/>
      <c r="GEC451"/>
      <c r="GED451"/>
      <c r="GEE451"/>
      <c r="GEF451"/>
      <c r="GEG451"/>
      <c r="GEH451"/>
      <c r="GEI451"/>
      <c r="GEJ451"/>
      <c r="GEK451"/>
      <c r="GEL451"/>
      <c r="GEM451"/>
      <c r="GEN451"/>
      <c r="GEO451"/>
      <c r="GEP451"/>
      <c r="GEQ451"/>
      <c r="GER451"/>
      <c r="GES451"/>
      <c r="GET451"/>
      <c r="GEU451"/>
      <c r="GEV451"/>
      <c r="GEW451"/>
      <c r="GEX451"/>
      <c r="GEY451"/>
      <c r="GEZ451"/>
      <c r="GFA451"/>
      <c r="GFB451"/>
      <c r="GFC451"/>
      <c r="GFD451"/>
      <c r="GFE451"/>
      <c r="GFF451"/>
      <c r="GFG451"/>
      <c r="GFH451"/>
      <c r="GFI451"/>
      <c r="GFJ451"/>
      <c r="GFK451"/>
      <c r="GFL451"/>
      <c r="GFM451"/>
      <c r="GFN451"/>
      <c r="GFO451"/>
      <c r="GFP451"/>
      <c r="GFQ451"/>
      <c r="GFR451"/>
      <c r="GFS451"/>
      <c r="GFT451"/>
      <c r="GFU451"/>
      <c r="GFV451"/>
      <c r="GFW451"/>
      <c r="GFX451"/>
      <c r="GFY451"/>
      <c r="GFZ451"/>
      <c r="GGA451"/>
      <c r="GGB451"/>
      <c r="GGC451"/>
      <c r="GGD451"/>
      <c r="GGE451"/>
      <c r="GGF451"/>
      <c r="GGG451"/>
      <c r="GGH451"/>
      <c r="GGI451"/>
      <c r="GGJ451"/>
      <c r="GGK451"/>
      <c r="GGL451"/>
      <c r="GGM451"/>
      <c r="GGN451"/>
      <c r="GGO451"/>
      <c r="GGP451"/>
      <c r="GGQ451"/>
      <c r="GGR451"/>
      <c r="GGS451"/>
      <c r="GGT451"/>
      <c r="GGU451"/>
      <c r="GGV451"/>
      <c r="GGW451"/>
      <c r="GGX451"/>
      <c r="GGY451"/>
      <c r="GGZ451"/>
      <c r="GHA451"/>
      <c r="GHB451"/>
      <c r="GHC451"/>
      <c r="GHD451"/>
      <c r="GHE451"/>
      <c r="GHF451"/>
      <c r="GHG451"/>
      <c r="GHH451"/>
      <c r="GHI451"/>
      <c r="GHJ451"/>
      <c r="GHK451"/>
      <c r="GHL451"/>
      <c r="GHM451"/>
      <c r="GHN451"/>
      <c r="GHO451"/>
      <c r="GHP451"/>
      <c r="GHQ451"/>
      <c r="GHR451"/>
      <c r="GHS451"/>
      <c r="GHT451"/>
      <c r="GHU451"/>
      <c r="GHV451"/>
      <c r="GHW451"/>
      <c r="GHX451"/>
      <c r="GHY451"/>
      <c r="GHZ451"/>
      <c r="GIA451"/>
      <c r="GIB451"/>
      <c r="GIC451"/>
      <c r="GID451"/>
      <c r="GIE451"/>
      <c r="GIF451"/>
      <c r="GIG451"/>
      <c r="GIH451"/>
      <c r="GII451"/>
      <c r="GIJ451"/>
      <c r="GIK451"/>
      <c r="GIL451"/>
      <c r="GIM451"/>
      <c r="GIN451"/>
      <c r="GIO451"/>
      <c r="GIP451"/>
      <c r="GIQ451"/>
      <c r="GIR451"/>
      <c r="GIS451"/>
      <c r="GIT451"/>
      <c r="GIU451"/>
      <c r="GIV451"/>
      <c r="GIW451"/>
      <c r="GIX451"/>
      <c r="GIY451"/>
      <c r="GIZ451"/>
      <c r="GJA451"/>
      <c r="GJB451"/>
      <c r="GJC451"/>
      <c r="GJD451"/>
      <c r="GJE451"/>
      <c r="GJF451"/>
      <c r="GJG451"/>
      <c r="GJH451"/>
      <c r="GJI451"/>
      <c r="GJJ451"/>
      <c r="GJK451"/>
      <c r="GJL451"/>
      <c r="GJM451"/>
      <c r="GJN451"/>
      <c r="GJO451"/>
      <c r="GJP451"/>
      <c r="GJQ451"/>
      <c r="GJR451"/>
      <c r="GJS451"/>
      <c r="GJT451"/>
      <c r="GJU451"/>
      <c r="GJV451"/>
      <c r="GJW451"/>
      <c r="GJX451"/>
      <c r="GJY451"/>
      <c r="GJZ451"/>
      <c r="GKA451"/>
      <c r="GKB451"/>
      <c r="GKC451"/>
      <c r="GKD451"/>
      <c r="GKE451"/>
      <c r="GKF451"/>
      <c r="GKG451"/>
      <c r="GKH451"/>
      <c r="GKI451"/>
      <c r="GKJ451"/>
      <c r="GKK451"/>
      <c r="GKL451"/>
      <c r="GKM451"/>
      <c r="GKN451"/>
      <c r="GKO451"/>
      <c r="GKP451"/>
      <c r="GKQ451"/>
      <c r="GKR451"/>
      <c r="GKS451"/>
      <c r="GKT451"/>
      <c r="GKU451"/>
      <c r="GKV451"/>
      <c r="GKW451"/>
      <c r="GKX451"/>
      <c r="GKY451"/>
      <c r="GKZ451"/>
      <c r="GLA451"/>
      <c r="GLB451"/>
      <c r="GLC451"/>
      <c r="GLD451"/>
      <c r="GLE451"/>
      <c r="GLF451"/>
      <c r="GLG451"/>
      <c r="GLH451"/>
      <c r="GLI451"/>
      <c r="GLJ451"/>
      <c r="GLK451"/>
      <c r="GLL451"/>
      <c r="GLM451"/>
      <c r="GLN451"/>
      <c r="GLO451"/>
      <c r="GLP451"/>
      <c r="GLQ451"/>
      <c r="GLR451"/>
      <c r="GLS451"/>
      <c r="GLT451"/>
      <c r="GLU451"/>
      <c r="GLV451"/>
      <c r="GLW451"/>
      <c r="GLX451"/>
      <c r="GLY451"/>
      <c r="GLZ451"/>
      <c r="GMA451"/>
      <c r="GMB451"/>
      <c r="GMC451"/>
      <c r="GMD451"/>
      <c r="GME451"/>
      <c r="GMF451"/>
      <c r="GMG451"/>
      <c r="GMH451"/>
      <c r="GMI451"/>
      <c r="GMJ451"/>
      <c r="GMK451"/>
      <c r="GML451"/>
      <c r="GMM451"/>
      <c r="GMN451"/>
      <c r="GMO451"/>
      <c r="GMP451"/>
      <c r="GMQ451"/>
      <c r="GMR451"/>
      <c r="GMS451"/>
      <c r="GMT451"/>
      <c r="GMU451"/>
      <c r="GMV451"/>
      <c r="GMW451"/>
      <c r="GMX451"/>
      <c r="GMY451"/>
      <c r="GMZ451"/>
      <c r="GNA451"/>
      <c r="GNB451"/>
      <c r="GNC451"/>
      <c r="GND451"/>
      <c r="GNE451"/>
      <c r="GNF451"/>
      <c r="GNG451"/>
      <c r="GNH451"/>
      <c r="GNI451"/>
      <c r="GNJ451"/>
      <c r="GNK451"/>
      <c r="GNL451"/>
      <c r="GNM451"/>
      <c r="GNN451"/>
      <c r="GNO451"/>
      <c r="GNP451"/>
      <c r="GNQ451"/>
      <c r="GNR451"/>
      <c r="GNS451"/>
      <c r="GNT451"/>
      <c r="GNU451"/>
      <c r="GNV451"/>
      <c r="GNW451"/>
      <c r="GNX451"/>
      <c r="GNY451"/>
      <c r="GNZ451"/>
      <c r="GOA451"/>
      <c r="GOB451"/>
      <c r="GOC451"/>
      <c r="GOD451"/>
      <c r="GOE451"/>
      <c r="GOF451"/>
      <c r="GOG451"/>
      <c r="GOH451"/>
      <c r="GOI451"/>
      <c r="GOJ451"/>
      <c r="GOK451"/>
      <c r="GOL451"/>
      <c r="GOM451"/>
      <c r="GON451"/>
      <c r="GOO451"/>
      <c r="GOP451"/>
      <c r="GOQ451"/>
      <c r="GOR451"/>
      <c r="GOS451"/>
      <c r="GOT451"/>
      <c r="GOU451"/>
      <c r="GOV451"/>
      <c r="GOW451"/>
      <c r="GOX451"/>
      <c r="GOY451"/>
      <c r="GOZ451"/>
      <c r="GPA451"/>
      <c r="GPB451"/>
      <c r="GPC451"/>
      <c r="GPD451"/>
      <c r="GPE451"/>
      <c r="GPF451"/>
      <c r="GPG451"/>
      <c r="GPH451"/>
      <c r="GPI451"/>
      <c r="GPJ451"/>
      <c r="GPK451"/>
      <c r="GPL451"/>
      <c r="GPM451"/>
      <c r="GPN451"/>
      <c r="GPO451"/>
      <c r="GPP451"/>
      <c r="GPQ451"/>
      <c r="GPR451"/>
      <c r="GPS451"/>
      <c r="GPT451"/>
      <c r="GPU451"/>
      <c r="GPV451"/>
      <c r="GPW451"/>
      <c r="GPX451"/>
      <c r="GPY451"/>
      <c r="GPZ451"/>
      <c r="GQA451"/>
      <c r="GQB451"/>
      <c r="GQC451"/>
      <c r="GQD451"/>
      <c r="GQE451"/>
      <c r="GQF451"/>
      <c r="GQG451"/>
      <c r="GQH451"/>
      <c r="GQI451"/>
      <c r="GQJ451"/>
      <c r="GQK451"/>
      <c r="GQL451"/>
      <c r="GQM451"/>
      <c r="GQN451"/>
      <c r="GQO451"/>
      <c r="GQP451"/>
      <c r="GQQ451"/>
      <c r="GQR451"/>
      <c r="GQS451"/>
      <c r="GQT451"/>
      <c r="GQU451"/>
      <c r="GQV451"/>
      <c r="GQW451"/>
      <c r="GQX451"/>
      <c r="GQY451"/>
      <c r="GQZ451"/>
      <c r="GRA451"/>
      <c r="GRB451"/>
      <c r="GRC451"/>
      <c r="GRD451"/>
      <c r="GRE451"/>
      <c r="GRF451"/>
      <c r="GRG451"/>
      <c r="GRH451"/>
      <c r="GRI451"/>
      <c r="GRJ451"/>
      <c r="GRK451"/>
      <c r="GRL451"/>
      <c r="GRM451"/>
      <c r="GRN451"/>
      <c r="GRO451"/>
      <c r="GRP451"/>
      <c r="GRQ451"/>
      <c r="GRR451"/>
      <c r="GRS451"/>
      <c r="GRT451"/>
      <c r="GRU451"/>
      <c r="GRV451"/>
      <c r="GRW451"/>
      <c r="GRX451"/>
      <c r="GRY451"/>
      <c r="GRZ451"/>
      <c r="GSA451"/>
      <c r="GSB451"/>
      <c r="GSC451"/>
      <c r="GSD451"/>
      <c r="GSE451"/>
      <c r="GSF451"/>
      <c r="GSG451"/>
      <c r="GSH451"/>
      <c r="GSI451"/>
      <c r="GSJ451"/>
      <c r="GSK451"/>
      <c r="GSL451"/>
      <c r="GSM451"/>
      <c r="GSN451"/>
      <c r="GSO451"/>
      <c r="GSP451"/>
      <c r="GSQ451"/>
      <c r="GSR451"/>
      <c r="GSS451"/>
      <c r="GST451"/>
      <c r="GSU451"/>
      <c r="GSV451"/>
      <c r="GSW451"/>
      <c r="GSX451"/>
      <c r="GSY451"/>
      <c r="GSZ451"/>
      <c r="GTA451"/>
      <c r="GTB451"/>
      <c r="GTC451"/>
      <c r="GTD451"/>
      <c r="GTE451"/>
      <c r="GTF451"/>
      <c r="GTG451"/>
      <c r="GTH451"/>
      <c r="GTI451"/>
      <c r="GTJ451"/>
      <c r="GTK451"/>
      <c r="GTL451"/>
      <c r="GTM451"/>
      <c r="GTN451"/>
      <c r="GTO451"/>
      <c r="GTP451"/>
      <c r="GTQ451"/>
      <c r="GTR451"/>
      <c r="GTS451"/>
      <c r="GTT451"/>
      <c r="GTU451"/>
      <c r="GTV451"/>
      <c r="GTW451"/>
      <c r="GTX451"/>
      <c r="GTY451"/>
      <c r="GTZ451"/>
      <c r="GUA451"/>
      <c r="GUB451"/>
      <c r="GUC451"/>
      <c r="GUD451"/>
      <c r="GUE451"/>
      <c r="GUF451"/>
      <c r="GUG451"/>
      <c r="GUH451"/>
      <c r="GUI451"/>
      <c r="GUJ451"/>
      <c r="GUK451"/>
      <c r="GUL451"/>
      <c r="GUM451"/>
      <c r="GUN451"/>
      <c r="GUO451"/>
      <c r="GUP451"/>
      <c r="GUQ451"/>
      <c r="GUR451"/>
      <c r="GUS451"/>
      <c r="GUT451"/>
      <c r="GUU451"/>
      <c r="GUV451"/>
      <c r="GUW451"/>
      <c r="GUX451"/>
      <c r="GUY451"/>
      <c r="GUZ451"/>
      <c r="GVA451"/>
      <c r="GVB451"/>
      <c r="GVC451"/>
      <c r="GVD451"/>
      <c r="GVE451"/>
      <c r="GVF451"/>
      <c r="GVG451"/>
      <c r="GVH451"/>
      <c r="GVI451"/>
      <c r="GVJ451"/>
      <c r="GVK451"/>
      <c r="GVL451"/>
      <c r="GVM451"/>
      <c r="GVN451"/>
      <c r="GVO451"/>
      <c r="GVP451"/>
      <c r="GVQ451"/>
      <c r="GVR451"/>
      <c r="GVS451"/>
      <c r="GVT451"/>
      <c r="GVU451"/>
      <c r="GVV451"/>
      <c r="GVW451"/>
      <c r="GVX451"/>
      <c r="GVY451"/>
      <c r="GVZ451"/>
      <c r="GWA451"/>
      <c r="GWB451"/>
      <c r="GWC451"/>
      <c r="GWD451"/>
      <c r="GWE451"/>
      <c r="GWF451"/>
      <c r="GWG451"/>
      <c r="GWH451"/>
      <c r="GWI451"/>
      <c r="GWJ451"/>
      <c r="GWK451"/>
      <c r="GWL451"/>
      <c r="GWM451"/>
      <c r="GWN451"/>
      <c r="GWO451"/>
      <c r="GWP451"/>
      <c r="GWQ451"/>
      <c r="GWR451"/>
      <c r="GWS451"/>
      <c r="GWT451"/>
      <c r="GWU451"/>
      <c r="GWV451"/>
      <c r="GWW451"/>
      <c r="GWX451"/>
      <c r="GWY451"/>
      <c r="GWZ451"/>
      <c r="GXA451"/>
      <c r="GXB451"/>
      <c r="GXC451"/>
      <c r="GXD451"/>
      <c r="GXE451"/>
      <c r="GXF451"/>
      <c r="GXG451"/>
      <c r="GXH451"/>
      <c r="GXI451"/>
      <c r="GXJ451"/>
      <c r="GXK451"/>
      <c r="GXL451"/>
      <c r="GXM451"/>
      <c r="GXN451"/>
      <c r="GXO451"/>
      <c r="GXP451"/>
      <c r="GXQ451"/>
      <c r="GXR451"/>
      <c r="GXS451"/>
      <c r="GXT451"/>
      <c r="GXU451"/>
      <c r="GXV451"/>
      <c r="GXW451"/>
      <c r="GXX451"/>
      <c r="GXY451"/>
      <c r="GXZ451"/>
      <c r="GYA451"/>
      <c r="GYB451"/>
      <c r="GYC451"/>
      <c r="GYD451"/>
      <c r="GYE451"/>
      <c r="GYF451"/>
      <c r="GYG451"/>
      <c r="GYH451"/>
      <c r="GYI451"/>
      <c r="GYJ451"/>
      <c r="GYK451"/>
      <c r="GYL451"/>
      <c r="GYM451"/>
      <c r="GYN451"/>
      <c r="GYO451"/>
      <c r="GYP451"/>
      <c r="GYQ451"/>
      <c r="GYR451"/>
      <c r="GYS451"/>
      <c r="GYT451"/>
      <c r="GYU451"/>
      <c r="GYV451"/>
      <c r="GYW451"/>
      <c r="GYX451"/>
      <c r="GYY451"/>
      <c r="GYZ451"/>
      <c r="GZA451"/>
      <c r="GZB451"/>
      <c r="GZC451"/>
      <c r="GZD451"/>
      <c r="GZE451"/>
      <c r="GZF451"/>
      <c r="GZG451"/>
      <c r="GZH451"/>
      <c r="GZI451"/>
      <c r="GZJ451"/>
      <c r="GZK451"/>
      <c r="GZL451"/>
      <c r="GZM451"/>
      <c r="GZN451"/>
      <c r="GZO451"/>
      <c r="GZP451"/>
      <c r="GZQ451"/>
      <c r="GZR451"/>
      <c r="GZS451"/>
      <c r="GZT451"/>
      <c r="GZU451"/>
      <c r="GZV451"/>
      <c r="GZW451"/>
      <c r="GZX451"/>
      <c r="GZY451"/>
      <c r="GZZ451"/>
      <c r="HAA451"/>
      <c r="HAB451"/>
      <c r="HAC451"/>
      <c r="HAD451"/>
      <c r="HAE451"/>
      <c r="HAF451"/>
      <c r="HAG451"/>
      <c r="HAH451"/>
      <c r="HAI451"/>
      <c r="HAJ451"/>
      <c r="HAK451"/>
      <c r="HAL451"/>
      <c r="HAM451"/>
      <c r="HAN451"/>
      <c r="HAO451"/>
      <c r="HAP451"/>
      <c r="HAQ451"/>
      <c r="HAR451"/>
      <c r="HAS451"/>
      <c r="HAT451"/>
      <c r="HAU451"/>
      <c r="HAV451"/>
      <c r="HAW451"/>
      <c r="HAX451"/>
      <c r="HAY451"/>
      <c r="HAZ451"/>
      <c r="HBA451"/>
      <c r="HBB451"/>
      <c r="HBC451"/>
      <c r="HBD451"/>
      <c r="HBE451"/>
      <c r="HBF451"/>
      <c r="HBG451"/>
      <c r="HBH451"/>
      <c r="HBI451"/>
      <c r="HBJ451"/>
      <c r="HBK451"/>
      <c r="HBL451"/>
      <c r="HBM451"/>
      <c r="HBN451"/>
      <c r="HBO451"/>
      <c r="HBP451"/>
      <c r="HBQ451"/>
      <c r="HBR451"/>
      <c r="HBS451"/>
      <c r="HBT451"/>
      <c r="HBU451"/>
      <c r="HBV451"/>
      <c r="HBW451"/>
      <c r="HBX451"/>
      <c r="HBY451"/>
      <c r="HBZ451"/>
      <c r="HCA451"/>
      <c r="HCB451"/>
      <c r="HCC451"/>
      <c r="HCD451"/>
      <c r="HCE451"/>
      <c r="HCF451"/>
      <c r="HCG451"/>
      <c r="HCH451"/>
      <c r="HCI451"/>
      <c r="HCJ451"/>
      <c r="HCK451"/>
      <c r="HCL451"/>
      <c r="HCM451"/>
      <c r="HCN451"/>
      <c r="HCO451"/>
      <c r="HCP451"/>
      <c r="HCQ451"/>
      <c r="HCR451"/>
      <c r="HCS451"/>
      <c r="HCT451"/>
      <c r="HCU451"/>
      <c r="HCV451"/>
      <c r="HCW451"/>
      <c r="HCX451"/>
      <c r="HCY451"/>
      <c r="HCZ451"/>
      <c r="HDA451"/>
      <c r="HDB451"/>
      <c r="HDC451"/>
      <c r="HDD451"/>
      <c r="HDE451"/>
      <c r="HDF451"/>
      <c r="HDG451"/>
      <c r="HDH451"/>
      <c r="HDI451"/>
      <c r="HDJ451"/>
      <c r="HDK451"/>
      <c r="HDL451"/>
      <c r="HDM451"/>
      <c r="HDN451"/>
      <c r="HDO451"/>
      <c r="HDP451"/>
      <c r="HDQ451"/>
      <c r="HDR451"/>
      <c r="HDS451"/>
      <c r="HDT451"/>
      <c r="HDU451"/>
      <c r="HDV451"/>
      <c r="HDW451"/>
      <c r="HDX451"/>
      <c r="HDY451"/>
      <c r="HDZ451"/>
      <c r="HEA451"/>
      <c r="HEB451"/>
      <c r="HEC451"/>
      <c r="HED451"/>
      <c r="HEE451"/>
      <c r="HEF451"/>
      <c r="HEG451"/>
      <c r="HEH451"/>
      <c r="HEI451"/>
      <c r="HEJ451"/>
      <c r="HEK451"/>
      <c r="HEL451"/>
      <c r="HEM451"/>
      <c r="HEN451"/>
      <c r="HEO451"/>
      <c r="HEP451"/>
      <c r="HEQ451"/>
      <c r="HER451"/>
      <c r="HES451"/>
      <c r="HET451"/>
      <c r="HEU451"/>
      <c r="HEV451"/>
      <c r="HEW451"/>
      <c r="HEX451"/>
      <c r="HEY451"/>
      <c r="HEZ451"/>
      <c r="HFA451"/>
      <c r="HFB451"/>
      <c r="HFC451"/>
      <c r="HFD451"/>
      <c r="HFE451"/>
      <c r="HFF451"/>
      <c r="HFG451"/>
      <c r="HFH451"/>
      <c r="HFI451"/>
      <c r="HFJ451"/>
      <c r="HFK451"/>
      <c r="HFL451"/>
      <c r="HFM451"/>
      <c r="HFN451"/>
      <c r="HFO451"/>
      <c r="HFP451"/>
      <c r="HFQ451"/>
      <c r="HFR451"/>
      <c r="HFS451"/>
      <c r="HFT451"/>
      <c r="HFU451"/>
      <c r="HFV451"/>
      <c r="HFW451"/>
      <c r="HFX451"/>
      <c r="HFY451"/>
      <c r="HFZ451"/>
      <c r="HGA451"/>
      <c r="HGB451"/>
      <c r="HGC451"/>
      <c r="HGD451"/>
      <c r="HGE451"/>
      <c r="HGF451"/>
      <c r="HGG451"/>
      <c r="HGH451"/>
      <c r="HGI451"/>
      <c r="HGJ451"/>
      <c r="HGK451"/>
      <c r="HGL451"/>
      <c r="HGM451"/>
      <c r="HGN451"/>
      <c r="HGO451"/>
      <c r="HGP451"/>
      <c r="HGQ451"/>
      <c r="HGR451"/>
      <c r="HGS451"/>
      <c r="HGT451"/>
      <c r="HGU451"/>
      <c r="HGV451"/>
      <c r="HGW451"/>
      <c r="HGX451"/>
      <c r="HGY451"/>
      <c r="HGZ451"/>
      <c r="HHA451"/>
      <c r="HHB451"/>
      <c r="HHC451"/>
      <c r="HHD451"/>
      <c r="HHE451"/>
      <c r="HHF451"/>
      <c r="HHG451"/>
      <c r="HHH451"/>
      <c r="HHI451"/>
      <c r="HHJ451"/>
      <c r="HHK451"/>
      <c r="HHL451"/>
      <c r="HHM451"/>
      <c r="HHN451"/>
      <c r="HHO451"/>
      <c r="HHP451"/>
      <c r="HHQ451"/>
      <c r="HHR451"/>
      <c r="HHS451"/>
      <c r="HHT451"/>
      <c r="HHU451"/>
      <c r="HHV451"/>
      <c r="HHW451"/>
      <c r="HHX451"/>
      <c r="HHY451"/>
      <c r="HHZ451"/>
      <c r="HIA451"/>
      <c r="HIB451"/>
      <c r="HIC451"/>
      <c r="HID451"/>
      <c r="HIE451"/>
      <c r="HIF451"/>
      <c r="HIG451"/>
      <c r="HIH451"/>
      <c r="HII451"/>
      <c r="HIJ451"/>
      <c r="HIK451"/>
      <c r="HIL451"/>
      <c r="HIM451"/>
      <c r="HIN451"/>
      <c r="HIO451"/>
      <c r="HIP451"/>
      <c r="HIQ451"/>
      <c r="HIR451"/>
      <c r="HIS451"/>
      <c r="HIT451"/>
      <c r="HIU451"/>
      <c r="HIV451"/>
      <c r="HIW451"/>
      <c r="HIX451"/>
      <c r="HIY451"/>
      <c r="HIZ451"/>
      <c r="HJA451"/>
      <c r="HJB451"/>
      <c r="HJC451"/>
      <c r="HJD451"/>
      <c r="HJE451"/>
      <c r="HJF451"/>
      <c r="HJG451"/>
      <c r="HJH451"/>
      <c r="HJI451"/>
      <c r="HJJ451"/>
      <c r="HJK451"/>
      <c r="HJL451"/>
      <c r="HJM451"/>
      <c r="HJN451"/>
      <c r="HJO451"/>
      <c r="HJP451"/>
      <c r="HJQ451"/>
      <c r="HJR451"/>
      <c r="HJS451"/>
      <c r="HJT451"/>
      <c r="HJU451"/>
      <c r="HJV451"/>
      <c r="HJW451"/>
      <c r="HJX451"/>
      <c r="HJY451"/>
      <c r="HJZ451"/>
      <c r="HKA451"/>
      <c r="HKB451"/>
      <c r="HKC451"/>
      <c r="HKD451"/>
      <c r="HKE451"/>
      <c r="HKF451"/>
      <c r="HKG451"/>
      <c r="HKH451"/>
      <c r="HKI451"/>
      <c r="HKJ451"/>
      <c r="HKK451"/>
      <c r="HKL451"/>
      <c r="HKM451"/>
      <c r="HKN451"/>
      <c r="HKO451"/>
      <c r="HKP451"/>
      <c r="HKQ451"/>
      <c r="HKR451"/>
      <c r="HKS451"/>
      <c r="HKT451"/>
      <c r="HKU451"/>
      <c r="HKV451"/>
      <c r="HKW451"/>
      <c r="HKX451"/>
      <c r="HKY451"/>
      <c r="HKZ451"/>
      <c r="HLA451"/>
      <c r="HLB451"/>
      <c r="HLC451"/>
      <c r="HLD451"/>
      <c r="HLE451"/>
      <c r="HLF451"/>
      <c r="HLG451"/>
      <c r="HLH451"/>
      <c r="HLI451"/>
      <c r="HLJ451"/>
      <c r="HLK451"/>
      <c r="HLL451"/>
      <c r="HLM451"/>
      <c r="HLN451"/>
      <c r="HLO451"/>
      <c r="HLP451"/>
      <c r="HLQ451"/>
      <c r="HLR451"/>
      <c r="HLS451"/>
      <c r="HLT451"/>
      <c r="HLU451"/>
      <c r="HLV451"/>
      <c r="HLW451"/>
      <c r="HLX451"/>
      <c r="HLY451"/>
      <c r="HLZ451"/>
      <c r="HMA451"/>
      <c r="HMB451"/>
      <c r="HMC451"/>
      <c r="HMD451"/>
      <c r="HME451"/>
      <c r="HMF451"/>
      <c r="HMG451"/>
      <c r="HMH451"/>
      <c r="HMI451"/>
      <c r="HMJ451"/>
      <c r="HMK451"/>
      <c r="HML451"/>
      <c r="HMM451"/>
      <c r="HMN451"/>
      <c r="HMO451"/>
      <c r="HMP451"/>
      <c r="HMQ451"/>
      <c r="HMR451"/>
      <c r="HMS451"/>
      <c r="HMT451"/>
      <c r="HMU451"/>
      <c r="HMV451"/>
      <c r="HMW451"/>
      <c r="HMX451"/>
      <c r="HMY451"/>
      <c r="HMZ451"/>
      <c r="HNA451"/>
      <c r="HNB451"/>
      <c r="HNC451"/>
      <c r="HND451"/>
      <c r="HNE451"/>
      <c r="HNF451"/>
      <c r="HNG451"/>
      <c r="HNH451"/>
      <c r="HNI451"/>
      <c r="HNJ451"/>
      <c r="HNK451"/>
      <c r="HNL451"/>
      <c r="HNM451"/>
      <c r="HNN451"/>
      <c r="HNO451"/>
      <c r="HNP451"/>
      <c r="HNQ451"/>
      <c r="HNR451"/>
      <c r="HNS451"/>
      <c r="HNT451"/>
      <c r="HNU451"/>
      <c r="HNV451"/>
      <c r="HNW451"/>
      <c r="HNX451"/>
      <c r="HNY451"/>
      <c r="HNZ451"/>
      <c r="HOA451"/>
      <c r="HOB451"/>
      <c r="HOC451"/>
      <c r="HOD451"/>
      <c r="HOE451"/>
      <c r="HOF451"/>
      <c r="HOG451"/>
      <c r="HOH451"/>
      <c r="HOI451"/>
      <c r="HOJ451"/>
      <c r="HOK451"/>
      <c r="HOL451"/>
      <c r="HOM451"/>
      <c r="HON451"/>
      <c r="HOO451"/>
      <c r="HOP451"/>
      <c r="HOQ451"/>
      <c r="HOR451"/>
      <c r="HOS451"/>
      <c r="HOT451"/>
      <c r="HOU451"/>
      <c r="HOV451"/>
      <c r="HOW451"/>
      <c r="HOX451"/>
      <c r="HOY451"/>
      <c r="HOZ451"/>
      <c r="HPA451"/>
      <c r="HPB451"/>
      <c r="HPC451"/>
      <c r="HPD451"/>
      <c r="HPE451"/>
      <c r="HPF451"/>
      <c r="HPG451"/>
      <c r="HPH451"/>
      <c r="HPI451"/>
      <c r="HPJ451"/>
      <c r="HPK451"/>
      <c r="HPL451"/>
      <c r="HPM451"/>
      <c r="HPN451"/>
      <c r="HPO451"/>
      <c r="HPP451"/>
      <c r="HPQ451"/>
      <c r="HPR451"/>
      <c r="HPS451"/>
      <c r="HPT451"/>
      <c r="HPU451"/>
      <c r="HPV451"/>
      <c r="HPW451"/>
      <c r="HPX451"/>
      <c r="HPY451"/>
      <c r="HPZ451"/>
      <c r="HQA451"/>
      <c r="HQB451"/>
      <c r="HQC451"/>
      <c r="HQD451"/>
      <c r="HQE451"/>
      <c r="HQF451"/>
      <c r="HQG451"/>
      <c r="HQH451"/>
      <c r="HQI451"/>
      <c r="HQJ451"/>
      <c r="HQK451"/>
      <c r="HQL451"/>
      <c r="HQM451"/>
      <c r="HQN451"/>
      <c r="HQO451"/>
      <c r="HQP451"/>
      <c r="HQQ451"/>
      <c r="HQR451"/>
      <c r="HQS451"/>
      <c r="HQT451"/>
      <c r="HQU451"/>
      <c r="HQV451"/>
      <c r="HQW451"/>
      <c r="HQX451"/>
      <c r="HQY451"/>
      <c r="HQZ451"/>
      <c r="HRA451"/>
      <c r="HRB451"/>
      <c r="HRC451"/>
      <c r="HRD451"/>
      <c r="HRE451"/>
      <c r="HRF451"/>
      <c r="HRG451"/>
      <c r="HRH451"/>
      <c r="HRI451"/>
      <c r="HRJ451"/>
      <c r="HRK451"/>
      <c r="HRL451"/>
      <c r="HRM451"/>
      <c r="HRN451"/>
      <c r="HRO451"/>
      <c r="HRP451"/>
      <c r="HRQ451"/>
      <c r="HRR451"/>
      <c r="HRS451"/>
      <c r="HRT451"/>
      <c r="HRU451"/>
      <c r="HRV451"/>
      <c r="HRW451"/>
      <c r="HRX451"/>
      <c r="HRY451"/>
      <c r="HRZ451"/>
      <c r="HSA451"/>
      <c r="HSB451"/>
      <c r="HSC451"/>
      <c r="HSD451"/>
      <c r="HSE451"/>
      <c r="HSF451"/>
      <c r="HSG451"/>
      <c r="HSH451"/>
      <c r="HSI451"/>
      <c r="HSJ451"/>
      <c r="HSK451"/>
      <c r="HSL451"/>
      <c r="HSM451"/>
      <c r="HSN451"/>
      <c r="HSO451"/>
      <c r="HSP451"/>
      <c r="HSQ451"/>
      <c r="HSR451"/>
      <c r="HSS451"/>
      <c r="HST451"/>
      <c r="HSU451"/>
      <c r="HSV451"/>
      <c r="HSW451"/>
      <c r="HSX451"/>
      <c r="HSY451"/>
      <c r="HSZ451"/>
      <c r="HTA451"/>
      <c r="HTB451"/>
      <c r="HTC451"/>
      <c r="HTD451"/>
      <c r="HTE451"/>
      <c r="HTF451"/>
      <c r="HTG451"/>
      <c r="HTH451"/>
      <c r="HTI451"/>
      <c r="HTJ451"/>
      <c r="HTK451"/>
      <c r="HTL451"/>
      <c r="HTM451"/>
      <c r="HTN451"/>
      <c r="HTO451"/>
      <c r="HTP451"/>
      <c r="HTQ451"/>
      <c r="HTR451"/>
      <c r="HTS451"/>
      <c r="HTT451"/>
      <c r="HTU451"/>
      <c r="HTV451"/>
      <c r="HTW451"/>
      <c r="HTX451"/>
      <c r="HTY451"/>
      <c r="HTZ451"/>
      <c r="HUA451"/>
      <c r="HUB451"/>
      <c r="HUC451"/>
      <c r="HUD451"/>
      <c r="HUE451"/>
      <c r="HUF451"/>
      <c r="HUG451"/>
      <c r="HUH451"/>
      <c r="HUI451"/>
      <c r="HUJ451"/>
      <c r="HUK451"/>
      <c r="HUL451"/>
      <c r="HUM451"/>
      <c r="HUN451"/>
      <c r="HUO451"/>
      <c r="HUP451"/>
      <c r="HUQ451"/>
      <c r="HUR451"/>
      <c r="HUS451"/>
      <c r="HUT451"/>
      <c r="HUU451"/>
      <c r="HUV451"/>
      <c r="HUW451"/>
      <c r="HUX451"/>
      <c r="HUY451"/>
      <c r="HUZ451"/>
      <c r="HVA451"/>
      <c r="HVB451"/>
      <c r="HVC451"/>
      <c r="HVD451"/>
      <c r="HVE451"/>
      <c r="HVF451"/>
      <c r="HVG451"/>
      <c r="HVH451"/>
      <c r="HVI451"/>
      <c r="HVJ451"/>
      <c r="HVK451"/>
      <c r="HVL451"/>
      <c r="HVM451"/>
      <c r="HVN451"/>
      <c r="HVO451"/>
      <c r="HVP451"/>
      <c r="HVQ451"/>
      <c r="HVR451"/>
      <c r="HVS451"/>
      <c r="HVT451"/>
      <c r="HVU451"/>
      <c r="HVV451"/>
      <c r="HVW451"/>
      <c r="HVX451"/>
      <c r="HVY451"/>
      <c r="HVZ451"/>
      <c r="HWA451"/>
      <c r="HWB451"/>
      <c r="HWC451"/>
      <c r="HWD451"/>
      <c r="HWE451"/>
      <c r="HWF451"/>
      <c r="HWG451"/>
      <c r="HWH451"/>
      <c r="HWI451"/>
      <c r="HWJ451"/>
      <c r="HWK451"/>
      <c r="HWL451"/>
      <c r="HWM451"/>
      <c r="HWN451"/>
      <c r="HWO451"/>
      <c r="HWP451"/>
      <c r="HWQ451"/>
      <c r="HWR451"/>
      <c r="HWS451"/>
      <c r="HWT451"/>
      <c r="HWU451"/>
      <c r="HWV451"/>
      <c r="HWW451"/>
      <c r="HWX451"/>
      <c r="HWY451"/>
      <c r="HWZ451"/>
      <c r="HXA451"/>
      <c r="HXB451"/>
      <c r="HXC451"/>
      <c r="HXD451"/>
      <c r="HXE451"/>
      <c r="HXF451"/>
      <c r="HXG451"/>
      <c r="HXH451"/>
      <c r="HXI451"/>
      <c r="HXJ451"/>
      <c r="HXK451"/>
      <c r="HXL451"/>
      <c r="HXM451"/>
      <c r="HXN451"/>
      <c r="HXO451"/>
      <c r="HXP451"/>
      <c r="HXQ451"/>
      <c r="HXR451"/>
      <c r="HXS451"/>
      <c r="HXT451"/>
      <c r="HXU451"/>
      <c r="HXV451"/>
      <c r="HXW451"/>
      <c r="HXX451"/>
      <c r="HXY451"/>
      <c r="HXZ451"/>
      <c r="HYA451"/>
      <c r="HYB451"/>
      <c r="HYC451"/>
      <c r="HYD451"/>
      <c r="HYE451"/>
      <c r="HYF451"/>
      <c r="HYG451"/>
      <c r="HYH451"/>
      <c r="HYI451"/>
      <c r="HYJ451"/>
      <c r="HYK451"/>
      <c r="HYL451"/>
      <c r="HYM451"/>
      <c r="HYN451"/>
      <c r="HYO451"/>
      <c r="HYP451"/>
      <c r="HYQ451"/>
      <c r="HYR451"/>
      <c r="HYS451"/>
      <c r="HYT451"/>
      <c r="HYU451"/>
      <c r="HYV451"/>
      <c r="HYW451"/>
      <c r="HYX451"/>
      <c r="HYY451"/>
      <c r="HYZ451"/>
      <c r="HZA451"/>
      <c r="HZB451"/>
      <c r="HZC451"/>
      <c r="HZD451"/>
      <c r="HZE451"/>
      <c r="HZF451"/>
      <c r="HZG451"/>
      <c r="HZH451"/>
      <c r="HZI451"/>
      <c r="HZJ451"/>
      <c r="HZK451"/>
      <c r="HZL451"/>
      <c r="HZM451"/>
      <c r="HZN451"/>
      <c r="HZO451"/>
      <c r="HZP451"/>
      <c r="HZQ451"/>
      <c r="HZR451"/>
      <c r="HZS451"/>
      <c r="HZT451"/>
      <c r="HZU451"/>
      <c r="HZV451"/>
      <c r="HZW451"/>
      <c r="HZX451"/>
      <c r="HZY451"/>
      <c r="HZZ451"/>
      <c r="IAA451"/>
      <c r="IAB451"/>
      <c r="IAC451"/>
      <c r="IAD451"/>
      <c r="IAE451"/>
      <c r="IAF451"/>
      <c r="IAG451"/>
      <c r="IAH451"/>
      <c r="IAI451"/>
      <c r="IAJ451"/>
      <c r="IAK451"/>
      <c r="IAL451"/>
      <c r="IAM451"/>
      <c r="IAN451"/>
      <c r="IAO451"/>
      <c r="IAP451"/>
      <c r="IAQ451"/>
      <c r="IAR451"/>
      <c r="IAS451"/>
      <c r="IAT451"/>
      <c r="IAU451"/>
      <c r="IAV451"/>
      <c r="IAW451"/>
      <c r="IAX451"/>
      <c r="IAY451"/>
      <c r="IAZ451"/>
      <c r="IBA451"/>
      <c r="IBB451"/>
      <c r="IBC451"/>
      <c r="IBD451"/>
      <c r="IBE451"/>
      <c r="IBF451"/>
      <c r="IBG451"/>
      <c r="IBH451"/>
      <c r="IBI451"/>
      <c r="IBJ451"/>
      <c r="IBK451"/>
      <c r="IBL451"/>
      <c r="IBM451"/>
      <c r="IBN451"/>
      <c r="IBO451"/>
      <c r="IBP451"/>
      <c r="IBQ451"/>
      <c r="IBR451"/>
      <c r="IBS451"/>
      <c r="IBT451"/>
      <c r="IBU451"/>
      <c r="IBV451"/>
      <c r="IBW451"/>
      <c r="IBX451"/>
      <c r="IBY451"/>
      <c r="IBZ451"/>
      <c r="ICA451"/>
      <c r="ICB451"/>
      <c r="ICC451"/>
      <c r="ICD451"/>
      <c r="ICE451"/>
      <c r="ICF451"/>
      <c r="ICG451"/>
      <c r="ICH451"/>
      <c r="ICI451"/>
      <c r="ICJ451"/>
      <c r="ICK451"/>
      <c r="ICL451"/>
      <c r="ICM451"/>
      <c r="ICN451"/>
      <c r="ICO451"/>
      <c r="ICP451"/>
      <c r="ICQ451"/>
      <c r="ICR451"/>
      <c r="ICS451"/>
      <c r="ICT451"/>
      <c r="ICU451"/>
      <c r="ICV451"/>
      <c r="ICW451"/>
      <c r="ICX451"/>
      <c r="ICY451"/>
      <c r="ICZ451"/>
      <c r="IDA451"/>
      <c r="IDB451"/>
      <c r="IDC451"/>
      <c r="IDD451"/>
      <c r="IDE451"/>
      <c r="IDF451"/>
      <c r="IDG451"/>
      <c r="IDH451"/>
      <c r="IDI451"/>
      <c r="IDJ451"/>
      <c r="IDK451"/>
      <c r="IDL451"/>
      <c r="IDM451"/>
      <c r="IDN451"/>
      <c r="IDO451"/>
      <c r="IDP451"/>
      <c r="IDQ451"/>
      <c r="IDR451"/>
      <c r="IDS451"/>
      <c r="IDT451"/>
      <c r="IDU451"/>
      <c r="IDV451"/>
      <c r="IDW451"/>
      <c r="IDX451"/>
      <c r="IDY451"/>
      <c r="IDZ451"/>
      <c r="IEA451"/>
      <c r="IEB451"/>
      <c r="IEC451"/>
      <c r="IED451"/>
      <c r="IEE451"/>
      <c r="IEF451"/>
      <c r="IEG451"/>
      <c r="IEH451"/>
      <c r="IEI451"/>
      <c r="IEJ451"/>
      <c r="IEK451"/>
      <c r="IEL451"/>
      <c r="IEM451"/>
      <c r="IEN451"/>
      <c r="IEO451"/>
      <c r="IEP451"/>
      <c r="IEQ451"/>
      <c r="IER451"/>
      <c r="IES451"/>
      <c r="IET451"/>
      <c r="IEU451"/>
      <c r="IEV451"/>
      <c r="IEW451"/>
      <c r="IEX451"/>
      <c r="IEY451"/>
      <c r="IEZ451"/>
      <c r="IFA451"/>
      <c r="IFB451"/>
      <c r="IFC451"/>
      <c r="IFD451"/>
      <c r="IFE451"/>
      <c r="IFF451"/>
      <c r="IFG451"/>
      <c r="IFH451"/>
      <c r="IFI451"/>
      <c r="IFJ451"/>
      <c r="IFK451"/>
      <c r="IFL451"/>
      <c r="IFM451"/>
      <c r="IFN451"/>
      <c r="IFO451"/>
      <c r="IFP451"/>
      <c r="IFQ451"/>
      <c r="IFR451"/>
      <c r="IFS451"/>
      <c r="IFT451"/>
      <c r="IFU451"/>
      <c r="IFV451"/>
      <c r="IFW451"/>
      <c r="IFX451"/>
      <c r="IFY451"/>
      <c r="IFZ451"/>
      <c r="IGA451"/>
      <c r="IGB451"/>
      <c r="IGC451"/>
      <c r="IGD451"/>
      <c r="IGE451"/>
      <c r="IGF451"/>
      <c r="IGG451"/>
      <c r="IGH451"/>
      <c r="IGI451"/>
      <c r="IGJ451"/>
      <c r="IGK451"/>
      <c r="IGL451"/>
      <c r="IGM451"/>
      <c r="IGN451"/>
      <c r="IGO451"/>
      <c r="IGP451"/>
      <c r="IGQ451"/>
      <c r="IGR451"/>
      <c r="IGS451"/>
      <c r="IGT451"/>
      <c r="IGU451"/>
      <c r="IGV451"/>
      <c r="IGW451"/>
      <c r="IGX451"/>
      <c r="IGY451"/>
      <c r="IGZ451"/>
      <c r="IHA451"/>
      <c r="IHB451"/>
      <c r="IHC451"/>
      <c r="IHD451"/>
      <c r="IHE451"/>
      <c r="IHF451"/>
      <c r="IHG451"/>
      <c r="IHH451"/>
      <c r="IHI451"/>
      <c r="IHJ451"/>
      <c r="IHK451"/>
      <c r="IHL451"/>
      <c r="IHM451"/>
      <c r="IHN451"/>
      <c r="IHO451"/>
      <c r="IHP451"/>
      <c r="IHQ451"/>
      <c r="IHR451"/>
      <c r="IHS451"/>
      <c r="IHT451"/>
      <c r="IHU451"/>
      <c r="IHV451"/>
      <c r="IHW451"/>
      <c r="IHX451"/>
      <c r="IHY451"/>
      <c r="IHZ451"/>
      <c r="IIA451"/>
      <c r="IIB451"/>
      <c r="IIC451"/>
      <c r="IID451"/>
      <c r="IIE451"/>
      <c r="IIF451"/>
      <c r="IIG451"/>
      <c r="IIH451"/>
      <c r="III451"/>
      <c r="IIJ451"/>
      <c r="IIK451"/>
      <c r="IIL451"/>
      <c r="IIM451"/>
      <c r="IIN451"/>
      <c r="IIO451"/>
      <c r="IIP451"/>
      <c r="IIQ451"/>
      <c r="IIR451"/>
      <c r="IIS451"/>
      <c r="IIT451"/>
      <c r="IIU451"/>
      <c r="IIV451"/>
      <c r="IIW451"/>
      <c r="IIX451"/>
      <c r="IIY451"/>
      <c r="IIZ451"/>
      <c r="IJA451"/>
      <c r="IJB451"/>
      <c r="IJC451"/>
      <c r="IJD451"/>
      <c r="IJE451"/>
      <c r="IJF451"/>
      <c r="IJG451"/>
      <c r="IJH451"/>
      <c r="IJI451"/>
      <c r="IJJ451"/>
      <c r="IJK451"/>
      <c r="IJL451"/>
      <c r="IJM451"/>
      <c r="IJN451"/>
      <c r="IJO451"/>
      <c r="IJP451"/>
      <c r="IJQ451"/>
      <c r="IJR451"/>
      <c r="IJS451"/>
      <c r="IJT451"/>
      <c r="IJU451"/>
      <c r="IJV451"/>
      <c r="IJW451"/>
      <c r="IJX451"/>
      <c r="IJY451"/>
      <c r="IJZ451"/>
      <c r="IKA451"/>
      <c r="IKB451"/>
      <c r="IKC451"/>
      <c r="IKD451"/>
      <c r="IKE451"/>
      <c r="IKF451"/>
      <c r="IKG451"/>
      <c r="IKH451"/>
      <c r="IKI451"/>
      <c r="IKJ451"/>
      <c r="IKK451"/>
      <c r="IKL451"/>
      <c r="IKM451"/>
      <c r="IKN451"/>
      <c r="IKO451"/>
      <c r="IKP451"/>
      <c r="IKQ451"/>
      <c r="IKR451"/>
      <c r="IKS451"/>
      <c r="IKT451"/>
      <c r="IKU451"/>
      <c r="IKV451"/>
      <c r="IKW451"/>
      <c r="IKX451"/>
      <c r="IKY451"/>
      <c r="IKZ451"/>
      <c r="ILA451"/>
      <c r="ILB451"/>
      <c r="ILC451"/>
      <c r="ILD451"/>
      <c r="ILE451"/>
      <c r="ILF451"/>
      <c r="ILG451"/>
      <c r="ILH451"/>
      <c r="ILI451"/>
      <c r="ILJ451"/>
      <c r="ILK451"/>
      <c r="ILL451"/>
      <c r="ILM451"/>
      <c r="ILN451"/>
      <c r="ILO451"/>
      <c r="ILP451"/>
      <c r="ILQ451"/>
      <c r="ILR451"/>
      <c r="ILS451"/>
      <c r="ILT451"/>
      <c r="ILU451"/>
      <c r="ILV451"/>
      <c r="ILW451"/>
      <c r="ILX451"/>
      <c r="ILY451"/>
      <c r="ILZ451"/>
      <c r="IMA451"/>
      <c r="IMB451"/>
      <c r="IMC451"/>
      <c r="IMD451"/>
      <c r="IME451"/>
      <c r="IMF451"/>
      <c r="IMG451"/>
      <c r="IMH451"/>
      <c r="IMI451"/>
      <c r="IMJ451"/>
      <c r="IMK451"/>
      <c r="IML451"/>
      <c r="IMM451"/>
      <c r="IMN451"/>
      <c r="IMO451"/>
      <c r="IMP451"/>
      <c r="IMQ451"/>
      <c r="IMR451"/>
      <c r="IMS451"/>
      <c r="IMT451"/>
      <c r="IMU451"/>
      <c r="IMV451"/>
      <c r="IMW451"/>
      <c r="IMX451"/>
      <c r="IMY451"/>
      <c r="IMZ451"/>
      <c r="INA451"/>
      <c r="INB451"/>
      <c r="INC451"/>
      <c r="IND451"/>
      <c r="INE451"/>
      <c r="INF451"/>
      <c r="ING451"/>
      <c r="INH451"/>
      <c r="INI451"/>
      <c r="INJ451"/>
      <c r="INK451"/>
      <c r="INL451"/>
      <c r="INM451"/>
      <c r="INN451"/>
      <c r="INO451"/>
      <c r="INP451"/>
      <c r="INQ451"/>
      <c r="INR451"/>
      <c r="INS451"/>
      <c r="INT451"/>
      <c r="INU451"/>
      <c r="INV451"/>
      <c r="INW451"/>
      <c r="INX451"/>
      <c r="INY451"/>
      <c r="INZ451"/>
      <c r="IOA451"/>
      <c r="IOB451"/>
      <c r="IOC451"/>
      <c r="IOD451"/>
      <c r="IOE451"/>
      <c r="IOF451"/>
      <c r="IOG451"/>
      <c r="IOH451"/>
      <c r="IOI451"/>
      <c r="IOJ451"/>
      <c r="IOK451"/>
      <c r="IOL451"/>
      <c r="IOM451"/>
      <c r="ION451"/>
      <c r="IOO451"/>
      <c r="IOP451"/>
      <c r="IOQ451"/>
      <c r="IOR451"/>
      <c r="IOS451"/>
      <c r="IOT451"/>
      <c r="IOU451"/>
      <c r="IOV451"/>
      <c r="IOW451"/>
      <c r="IOX451"/>
      <c r="IOY451"/>
      <c r="IOZ451"/>
      <c r="IPA451"/>
      <c r="IPB451"/>
      <c r="IPC451"/>
      <c r="IPD451"/>
      <c r="IPE451"/>
      <c r="IPF451"/>
      <c r="IPG451"/>
      <c r="IPH451"/>
      <c r="IPI451"/>
      <c r="IPJ451"/>
      <c r="IPK451"/>
      <c r="IPL451"/>
      <c r="IPM451"/>
      <c r="IPN451"/>
      <c r="IPO451"/>
      <c r="IPP451"/>
      <c r="IPQ451"/>
      <c r="IPR451"/>
      <c r="IPS451"/>
      <c r="IPT451"/>
      <c r="IPU451"/>
      <c r="IPV451"/>
      <c r="IPW451"/>
      <c r="IPX451"/>
      <c r="IPY451"/>
      <c r="IPZ451"/>
      <c r="IQA451"/>
      <c r="IQB451"/>
      <c r="IQC451"/>
      <c r="IQD451"/>
      <c r="IQE451"/>
      <c r="IQF451"/>
      <c r="IQG451"/>
      <c r="IQH451"/>
      <c r="IQI451"/>
      <c r="IQJ451"/>
      <c r="IQK451"/>
      <c r="IQL451"/>
      <c r="IQM451"/>
      <c r="IQN451"/>
      <c r="IQO451"/>
      <c r="IQP451"/>
      <c r="IQQ451"/>
      <c r="IQR451"/>
      <c r="IQS451"/>
      <c r="IQT451"/>
      <c r="IQU451"/>
      <c r="IQV451"/>
      <c r="IQW451"/>
      <c r="IQX451"/>
      <c r="IQY451"/>
      <c r="IQZ451"/>
      <c r="IRA451"/>
      <c r="IRB451"/>
      <c r="IRC451"/>
      <c r="IRD451"/>
      <c r="IRE451"/>
      <c r="IRF451"/>
      <c r="IRG451"/>
      <c r="IRH451"/>
      <c r="IRI451"/>
      <c r="IRJ451"/>
      <c r="IRK451"/>
      <c r="IRL451"/>
      <c r="IRM451"/>
      <c r="IRN451"/>
      <c r="IRO451"/>
      <c r="IRP451"/>
      <c r="IRQ451"/>
      <c r="IRR451"/>
      <c r="IRS451"/>
      <c r="IRT451"/>
      <c r="IRU451"/>
      <c r="IRV451"/>
      <c r="IRW451"/>
      <c r="IRX451"/>
      <c r="IRY451"/>
      <c r="IRZ451"/>
      <c r="ISA451"/>
      <c r="ISB451"/>
      <c r="ISC451"/>
      <c r="ISD451"/>
      <c r="ISE451"/>
      <c r="ISF451"/>
      <c r="ISG451"/>
      <c r="ISH451"/>
      <c r="ISI451"/>
      <c r="ISJ451"/>
      <c r="ISK451"/>
      <c r="ISL451"/>
      <c r="ISM451"/>
      <c r="ISN451"/>
      <c r="ISO451"/>
      <c r="ISP451"/>
      <c r="ISQ451"/>
      <c r="ISR451"/>
      <c r="ISS451"/>
      <c r="IST451"/>
      <c r="ISU451"/>
      <c r="ISV451"/>
      <c r="ISW451"/>
      <c r="ISX451"/>
      <c r="ISY451"/>
      <c r="ISZ451"/>
      <c r="ITA451"/>
      <c r="ITB451"/>
      <c r="ITC451"/>
      <c r="ITD451"/>
      <c r="ITE451"/>
      <c r="ITF451"/>
      <c r="ITG451"/>
      <c r="ITH451"/>
      <c r="ITI451"/>
      <c r="ITJ451"/>
      <c r="ITK451"/>
      <c r="ITL451"/>
      <c r="ITM451"/>
      <c r="ITN451"/>
      <c r="ITO451"/>
      <c r="ITP451"/>
      <c r="ITQ451"/>
      <c r="ITR451"/>
      <c r="ITS451"/>
      <c r="ITT451"/>
      <c r="ITU451"/>
      <c r="ITV451"/>
      <c r="ITW451"/>
      <c r="ITX451"/>
      <c r="ITY451"/>
      <c r="ITZ451"/>
      <c r="IUA451"/>
      <c r="IUB451"/>
      <c r="IUC451"/>
      <c r="IUD451"/>
      <c r="IUE451"/>
      <c r="IUF451"/>
      <c r="IUG451"/>
      <c r="IUH451"/>
      <c r="IUI451"/>
      <c r="IUJ451"/>
      <c r="IUK451"/>
      <c r="IUL451"/>
      <c r="IUM451"/>
      <c r="IUN451"/>
      <c r="IUO451"/>
      <c r="IUP451"/>
      <c r="IUQ451"/>
      <c r="IUR451"/>
      <c r="IUS451"/>
      <c r="IUT451"/>
      <c r="IUU451"/>
      <c r="IUV451"/>
      <c r="IUW451"/>
      <c r="IUX451"/>
      <c r="IUY451"/>
      <c r="IUZ451"/>
      <c r="IVA451"/>
      <c r="IVB451"/>
      <c r="IVC451"/>
      <c r="IVD451"/>
      <c r="IVE451"/>
      <c r="IVF451"/>
      <c r="IVG451"/>
      <c r="IVH451"/>
      <c r="IVI451"/>
      <c r="IVJ451"/>
      <c r="IVK451"/>
      <c r="IVL451"/>
      <c r="IVM451"/>
      <c r="IVN451"/>
      <c r="IVO451"/>
      <c r="IVP451"/>
      <c r="IVQ451"/>
      <c r="IVR451"/>
      <c r="IVS451"/>
      <c r="IVT451"/>
      <c r="IVU451"/>
      <c r="IVV451"/>
      <c r="IVW451"/>
      <c r="IVX451"/>
      <c r="IVY451"/>
      <c r="IVZ451"/>
      <c r="IWA451"/>
      <c r="IWB451"/>
      <c r="IWC451"/>
      <c r="IWD451"/>
      <c r="IWE451"/>
      <c r="IWF451"/>
      <c r="IWG451"/>
      <c r="IWH451"/>
      <c r="IWI451"/>
      <c r="IWJ451"/>
      <c r="IWK451"/>
      <c r="IWL451"/>
      <c r="IWM451"/>
      <c r="IWN451"/>
      <c r="IWO451"/>
      <c r="IWP451"/>
      <c r="IWQ451"/>
      <c r="IWR451"/>
      <c r="IWS451"/>
      <c r="IWT451"/>
      <c r="IWU451"/>
      <c r="IWV451"/>
      <c r="IWW451"/>
      <c r="IWX451"/>
      <c r="IWY451"/>
      <c r="IWZ451"/>
      <c r="IXA451"/>
      <c r="IXB451"/>
      <c r="IXC451"/>
      <c r="IXD451"/>
      <c r="IXE451"/>
      <c r="IXF451"/>
      <c r="IXG451"/>
      <c r="IXH451"/>
      <c r="IXI451"/>
      <c r="IXJ451"/>
      <c r="IXK451"/>
      <c r="IXL451"/>
      <c r="IXM451"/>
      <c r="IXN451"/>
      <c r="IXO451"/>
      <c r="IXP451"/>
      <c r="IXQ451"/>
      <c r="IXR451"/>
      <c r="IXS451"/>
      <c r="IXT451"/>
      <c r="IXU451"/>
      <c r="IXV451"/>
      <c r="IXW451"/>
      <c r="IXX451"/>
      <c r="IXY451"/>
      <c r="IXZ451"/>
      <c r="IYA451"/>
      <c r="IYB451"/>
      <c r="IYC451"/>
      <c r="IYD451"/>
      <c r="IYE451"/>
      <c r="IYF451"/>
      <c r="IYG451"/>
      <c r="IYH451"/>
      <c r="IYI451"/>
      <c r="IYJ451"/>
      <c r="IYK451"/>
      <c r="IYL451"/>
      <c r="IYM451"/>
      <c r="IYN451"/>
      <c r="IYO451"/>
      <c r="IYP451"/>
      <c r="IYQ451"/>
      <c r="IYR451"/>
      <c r="IYS451"/>
      <c r="IYT451"/>
      <c r="IYU451"/>
      <c r="IYV451"/>
      <c r="IYW451"/>
      <c r="IYX451"/>
      <c r="IYY451"/>
      <c r="IYZ451"/>
      <c r="IZA451"/>
      <c r="IZB451"/>
      <c r="IZC451"/>
      <c r="IZD451"/>
      <c r="IZE451"/>
      <c r="IZF451"/>
      <c r="IZG451"/>
      <c r="IZH451"/>
      <c r="IZI451"/>
      <c r="IZJ451"/>
      <c r="IZK451"/>
      <c r="IZL451"/>
      <c r="IZM451"/>
      <c r="IZN451"/>
      <c r="IZO451"/>
      <c r="IZP451"/>
      <c r="IZQ451"/>
      <c r="IZR451"/>
      <c r="IZS451"/>
      <c r="IZT451"/>
      <c r="IZU451"/>
      <c r="IZV451"/>
      <c r="IZW451"/>
      <c r="IZX451"/>
      <c r="IZY451"/>
      <c r="IZZ451"/>
      <c r="JAA451"/>
      <c r="JAB451"/>
      <c r="JAC451"/>
      <c r="JAD451"/>
      <c r="JAE451"/>
      <c r="JAF451"/>
      <c r="JAG451"/>
      <c r="JAH451"/>
      <c r="JAI451"/>
      <c r="JAJ451"/>
      <c r="JAK451"/>
      <c r="JAL451"/>
      <c r="JAM451"/>
      <c r="JAN451"/>
      <c r="JAO451"/>
      <c r="JAP451"/>
      <c r="JAQ451"/>
      <c r="JAR451"/>
      <c r="JAS451"/>
      <c r="JAT451"/>
      <c r="JAU451"/>
      <c r="JAV451"/>
      <c r="JAW451"/>
      <c r="JAX451"/>
      <c r="JAY451"/>
      <c r="JAZ451"/>
      <c r="JBA451"/>
      <c r="JBB451"/>
      <c r="JBC451"/>
      <c r="JBD451"/>
      <c r="JBE451"/>
      <c r="JBF451"/>
      <c r="JBG451"/>
      <c r="JBH451"/>
      <c r="JBI451"/>
      <c r="JBJ451"/>
      <c r="JBK451"/>
      <c r="JBL451"/>
      <c r="JBM451"/>
      <c r="JBN451"/>
      <c r="JBO451"/>
      <c r="JBP451"/>
      <c r="JBQ451"/>
      <c r="JBR451"/>
      <c r="JBS451"/>
      <c r="JBT451"/>
      <c r="JBU451"/>
      <c r="JBV451"/>
      <c r="JBW451"/>
      <c r="JBX451"/>
      <c r="JBY451"/>
      <c r="JBZ451"/>
      <c r="JCA451"/>
      <c r="JCB451"/>
      <c r="JCC451"/>
      <c r="JCD451"/>
      <c r="JCE451"/>
      <c r="JCF451"/>
      <c r="JCG451"/>
      <c r="JCH451"/>
      <c r="JCI451"/>
      <c r="JCJ451"/>
      <c r="JCK451"/>
      <c r="JCL451"/>
      <c r="JCM451"/>
      <c r="JCN451"/>
      <c r="JCO451"/>
      <c r="JCP451"/>
      <c r="JCQ451"/>
      <c r="JCR451"/>
      <c r="JCS451"/>
      <c r="JCT451"/>
      <c r="JCU451"/>
      <c r="JCV451"/>
      <c r="JCW451"/>
      <c r="JCX451"/>
      <c r="JCY451"/>
      <c r="JCZ451"/>
      <c r="JDA451"/>
      <c r="JDB451"/>
      <c r="JDC451"/>
      <c r="JDD451"/>
      <c r="JDE451"/>
      <c r="JDF451"/>
      <c r="JDG451"/>
      <c r="JDH451"/>
      <c r="JDI451"/>
      <c r="JDJ451"/>
      <c r="JDK451"/>
      <c r="JDL451"/>
      <c r="JDM451"/>
      <c r="JDN451"/>
      <c r="JDO451"/>
      <c r="JDP451"/>
      <c r="JDQ451"/>
      <c r="JDR451"/>
      <c r="JDS451"/>
      <c r="JDT451"/>
      <c r="JDU451"/>
      <c r="JDV451"/>
      <c r="JDW451"/>
      <c r="JDX451"/>
      <c r="JDY451"/>
      <c r="JDZ451"/>
      <c r="JEA451"/>
      <c r="JEB451"/>
      <c r="JEC451"/>
      <c r="JED451"/>
      <c r="JEE451"/>
      <c r="JEF451"/>
      <c r="JEG451"/>
      <c r="JEH451"/>
      <c r="JEI451"/>
      <c r="JEJ451"/>
      <c r="JEK451"/>
      <c r="JEL451"/>
      <c r="JEM451"/>
      <c r="JEN451"/>
      <c r="JEO451"/>
      <c r="JEP451"/>
      <c r="JEQ451"/>
      <c r="JER451"/>
      <c r="JES451"/>
      <c r="JET451"/>
      <c r="JEU451"/>
      <c r="JEV451"/>
      <c r="JEW451"/>
      <c r="JEX451"/>
      <c r="JEY451"/>
      <c r="JEZ451"/>
      <c r="JFA451"/>
      <c r="JFB451"/>
      <c r="JFC451"/>
      <c r="JFD451"/>
      <c r="JFE451"/>
      <c r="JFF451"/>
      <c r="JFG451"/>
      <c r="JFH451"/>
      <c r="JFI451"/>
      <c r="JFJ451"/>
      <c r="JFK451"/>
      <c r="JFL451"/>
      <c r="JFM451"/>
      <c r="JFN451"/>
      <c r="JFO451"/>
      <c r="JFP451"/>
      <c r="JFQ451"/>
      <c r="JFR451"/>
      <c r="JFS451"/>
      <c r="JFT451"/>
      <c r="JFU451"/>
      <c r="JFV451"/>
      <c r="JFW451"/>
      <c r="JFX451"/>
      <c r="JFY451"/>
      <c r="JFZ451"/>
      <c r="JGA451"/>
      <c r="JGB451"/>
      <c r="JGC451"/>
      <c r="JGD451"/>
      <c r="JGE451"/>
      <c r="JGF451"/>
      <c r="JGG451"/>
      <c r="JGH451"/>
      <c r="JGI451"/>
      <c r="JGJ451"/>
      <c r="JGK451"/>
      <c r="JGL451"/>
      <c r="JGM451"/>
      <c r="JGN451"/>
      <c r="JGO451"/>
      <c r="JGP451"/>
      <c r="JGQ451"/>
      <c r="JGR451"/>
      <c r="JGS451"/>
      <c r="JGT451"/>
      <c r="JGU451"/>
      <c r="JGV451"/>
      <c r="JGW451"/>
      <c r="JGX451"/>
      <c r="JGY451"/>
      <c r="JGZ451"/>
      <c r="JHA451"/>
      <c r="JHB451"/>
      <c r="JHC451"/>
      <c r="JHD451"/>
      <c r="JHE451"/>
      <c r="JHF451"/>
      <c r="JHG451"/>
      <c r="JHH451"/>
      <c r="JHI451"/>
      <c r="JHJ451"/>
      <c r="JHK451"/>
      <c r="JHL451"/>
      <c r="JHM451"/>
      <c r="JHN451"/>
      <c r="JHO451"/>
      <c r="JHP451"/>
      <c r="JHQ451"/>
      <c r="JHR451"/>
      <c r="JHS451"/>
      <c r="JHT451"/>
      <c r="JHU451"/>
      <c r="JHV451"/>
      <c r="JHW451"/>
      <c r="JHX451"/>
      <c r="JHY451"/>
      <c r="JHZ451"/>
      <c r="JIA451"/>
      <c r="JIB451"/>
      <c r="JIC451"/>
      <c r="JID451"/>
      <c r="JIE451"/>
      <c r="JIF451"/>
      <c r="JIG451"/>
      <c r="JIH451"/>
      <c r="JII451"/>
      <c r="JIJ451"/>
      <c r="JIK451"/>
      <c r="JIL451"/>
      <c r="JIM451"/>
      <c r="JIN451"/>
      <c r="JIO451"/>
      <c r="JIP451"/>
      <c r="JIQ451"/>
      <c r="JIR451"/>
      <c r="JIS451"/>
      <c r="JIT451"/>
      <c r="JIU451"/>
      <c r="JIV451"/>
      <c r="JIW451"/>
      <c r="JIX451"/>
      <c r="JIY451"/>
      <c r="JIZ451"/>
      <c r="JJA451"/>
      <c r="JJB451"/>
      <c r="JJC451"/>
      <c r="JJD451"/>
      <c r="JJE451"/>
      <c r="JJF451"/>
      <c r="JJG451"/>
      <c r="JJH451"/>
      <c r="JJI451"/>
      <c r="JJJ451"/>
      <c r="JJK451"/>
      <c r="JJL451"/>
      <c r="JJM451"/>
      <c r="JJN451"/>
      <c r="JJO451"/>
      <c r="JJP451"/>
      <c r="JJQ451"/>
      <c r="JJR451"/>
      <c r="JJS451"/>
      <c r="JJT451"/>
      <c r="JJU451"/>
      <c r="JJV451"/>
      <c r="JJW451"/>
      <c r="JJX451"/>
      <c r="JJY451"/>
      <c r="JJZ451"/>
      <c r="JKA451"/>
      <c r="JKB451"/>
      <c r="JKC451"/>
      <c r="JKD451"/>
      <c r="JKE451"/>
      <c r="JKF451"/>
      <c r="JKG451"/>
      <c r="JKH451"/>
      <c r="JKI451"/>
      <c r="JKJ451"/>
      <c r="JKK451"/>
      <c r="JKL451"/>
      <c r="JKM451"/>
      <c r="JKN451"/>
      <c r="JKO451"/>
      <c r="JKP451"/>
      <c r="JKQ451"/>
      <c r="JKR451"/>
      <c r="JKS451"/>
      <c r="JKT451"/>
      <c r="JKU451"/>
      <c r="JKV451"/>
      <c r="JKW451"/>
      <c r="JKX451"/>
      <c r="JKY451"/>
      <c r="JKZ451"/>
      <c r="JLA451"/>
      <c r="JLB451"/>
      <c r="JLC451"/>
      <c r="JLD451"/>
      <c r="JLE451"/>
      <c r="JLF451"/>
      <c r="JLG451"/>
      <c r="JLH451"/>
      <c r="JLI451"/>
      <c r="JLJ451"/>
      <c r="JLK451"/>
      <c r="JLL451"/>
      <c r="JLM451"/>
      <c r="JLN451"/>
      <c r="JLO451"/>
      <c r="JLP451"/>
      <c r="JLQ451"/>
      <c r="JLR451"/>
      <c r="JLS451"/>
      <c r="JLT451"/>
      <c r="JLU451"/>
      <c r="JLV451"/>
      <c r="JLW451"/>
      <c r="JLX451"/>
      <c r="JLY451"/>
      <c r="JLZ451"/>
      <c r="JMA451"/>
      <c r="JMB451"/>
      <c r="JMC451"/>
      <c r="JMD451"/>
      <c r="JME451"/>
      <c r="JMF451"/>
      <c r="JMG451"/>
      <c r="JMH451"/>
      <c r="JMI451"/>
      <c r="JMJ451"/>
      <c r="JMK451"/>
      <c r="JML451"/>
      <c r="JMM451"/>
      <c r="JMN451"/>
      <c r="JMO451"/>
      <c r="JMP451"/>
      <c r="JMQ451"/>
      <c r="JMR451"/>
      <c r="JMS451"/>
      <c r="JMT451"/>
      <c r="JMU451"/>
      <c r="JMV451"/>
      <c r="JMW451"/>
      <c r="JMX451"/>
      <c r="JMY451"/>
      <c r="JMZ451"/>
      <c r="JNA451"/>
      <c r="JNB451"/>
      <c r="JNC451"/>
      <c r="JND451"/>
      <c r="JNE451"/>
      <c r="JNF451"/>
      <c r="JNG451"/>
      <c r="JNH451"/>
      <c r="JNI451"/>
      <c r="JNJ451"/>
      <c r="JNK451"/>
      <c r="JNL451"/>
      <c r="JNM451"/>
      <c r="JNN451"/>
      <c r="JNO451"/>
      <c r="JNP451"/>
      <c r="JNQ451"/>
      <c r="JNR451"/>
      <c r="JNS451"/>
      <c r="JNT451"/>
      <c r="JNU451"/>
      <c r="JNV451"/>
      <c r="JNW451"/>
      <c r="JNX451"/>
      <c r="JNY451"/>
      <c r="JNZ451"/>
      <c r="JOA451"/>
      <c r="JOB451"/>
      <c r="JOC451"/>
      <c r="JOD451"/>
      <c r="JOE451"/>
      <c r="JOF451"/>
      <c r="JOG451"/>
      <c r="JOH451"/>
      <c r="JOI451"/>
      <c r="JOJ451"/>
      <c r="JOK451"/>
      <c r="JOL451"/>
      <c r="JOM451"/>
      <c r="JON451"/>
      <c r="JOO451"/>
      <c r="JOP451"/>
      <c r="JOQ451"/>
      <c r="JOR451"/>
      <c r="JOS451"/>
      <c r="JOT451"/>
      <c r="JOU451"/>
      <c r="JOV451"/>
      <c r="JOW451"/>
      <c r="JOX451"/>
      <c r="JOY451"/>
      <c r="JOZ451"/>
      <c r="JPA451"/>
      <c r="JPB451"/>
      <c r="JPC451"/>
      <c r="JPD451"/>
      <c r="JPE451"/>
      <c r="JPF451"/>
      <c r="JPG451"/>
      <c r="JPH451"/>
      <c r="JPI451"/>
      <c r="JPJ451"/>
      <c r="JPK451"/>
      <c r="JPL451"/>
      <c r="JPM451"/>
      <c r="JPN451"/>
      <c r="JPO451"/>
      <c r="JPP451"/>
      <c r="JPQ451"/>
      <c r="JPR451"/>
      <c r="JPS451"/>
      <c r="JPT451"/>
      <c r="JPU451"/>
      <c r="JPV451"/>
      <c r="JPW451"/>
      <c r="JPX451"/>
      <c r="JPY451"/>
      <c r="JPZ451"/>
      <c r="JQA451"/>
      <c r="JQB451"/>
      <c r="JQC451"/>
      <c r="JQD451"/>
      <c r="JQE451"/>
      <c r="JQF451"/>
      <c r="JQG451"/>
      <c r="JQH451"/>
      <c r="JQI451"/>
      <c r="JQJ451"/>
      <c r="JQK451"/>
      <c r="JQL451"/>
      <c r="JQM451"/>
      <c r="JQN451"/>
      <c r="JQO451"/>
      <c r="JQP451"/>
      <c r="JQQ451"/>
      <c r="JQR451"/>
      <c r="JQS451"/>
      <c r="JQT451"/>
      <c r="JQU451"/>
      <c r="JQV451"/>
      <c r="JQW451"/>
      <c r="JQX451"/>
      <c r="JQY451"/>
      <c r="JQZ451"/>
      <c r="JRA451"/>
      <c r="JRB451"/>
      <c r="JRC451"/>
      <c r="JRD451"/>
      <c r="JRE451"/>
      <c r="JRF451"/>
      <c r="JRG451"/>
      <c r="JRH451"/>
      <c r="JRI451"/>
      <c r="JRJ451"/>
      <c r="JRK451"/>
      <c r="JRL451"/>
      <c r="JRM451"/>
      <c r="JRN451"/>
      <c r="JRO451"/>
      <c r="JRP451"/>
      <c r="JRQ451"/>
      <c r="JRR451"/>
      <c r="JRS451"/>
      <c r="JRT451"/>
      <c r="JRU451"/>
      <c r="JRV451"/>
      <c r="JRW451"/>
      <c r="JRX451"/>
      <c r="JRY451"/>
      <c r="JRZ451"/>
      <c r="JSA451"/>
      <c r="JSB451"/>
      <c r="JSC451"/>
      <c r="JSD451"/>
      <c r="JSE451"/>
      <c r="JSF451"/>
      <c r="JSG451"/>
      <c r="JSH451"/>
      <c r="JSI451"/>
      <c r="JSJ451"/>
      <c r="JSK451"/>
      <c r="JSL451"/>
      <c r="JSM451"/>
      <c r="JSN451"/>
      <c r="JSO451"/>
      <c r="JSP451"/>
      <c r="JSQ451"/>
      <c r="JSR451"/>
      <c r="JSS451"/>
      <c r="JST451"/>
      <c r="JSU451"/>
      <c r="JSV451"/>
      <c r="JSW451"/>
      <c r="JSX451"/>
      <c r="JSY451"/>
      <c r="JSZ451"/>
      <c r="JTA451"/>
      <c r="JTB451"/>
      <c r="JTC451"/>
      <c r="JTD451"/>
      <c r="JTE451"/>
      <c r="JTF451"/>
      <c r="JTG451"/>
      <c r="JTH451"/>
      <c r="JTI451"/>
      <c r="JTJ451"/>
      <c r="JTK451"/>
      <c r="JTL451"/>
      <c r="JTM451"/>
      <c r="JTN451"/>
      <c r="JTO451"/>
      <c r="JTP451"/>
      <c r="JTQ451"/>
      <c r="JTR451"/>
      <c r="JTS451"/>
      <c r="JTT451"/>
      <c r="JTU451"/>
      <c r="JTV451"/>
      <c r="JTW451"/>
      <c r="JTX451"/>
      <c r="JTY451"/>
      <c r="JTZ451"/>
      <c r="JUA451"/>
      <c r="JUB451"/>
      <c r="JUC451"/>
      <c r="JUD451"/>
      <c r="JUE451"/>
      <c r="JUF451"/>
      <c r="JUG451"/>
      <c r="JUH451"/>
      <c r="JUI451"/>
      <c r="JUJ451"/>
      <c r="JUK451"/>
      <c r="JUL451"/>
      <c r="JUM451"/>
      <c r="JUN451"/>
      <c r="JUO451"/>
      <c r="JUP451"/>
      <c r="JUQ451"/>
      <c r="JUR451"/>
      <c r="JUS451"/>
      <c r="JUT451"/>
      <c r="JUU451"/>
      <c r="JUV451"/>
      <c r="JUW451"/>
      <c r="JUX451"/>
      <c r="JUY451"/>
      <c r="JUZ451"/>
      <c r="JVA451"/>
      <c r="JVB451"/>
      <c r="JVC451"/>
      <c r="JVD451"/>
      <c r="JVE451"/>
      <c r="JVF451"/>
      <c r="JVG451"/>
      <c r="JVH451"/>
      <c r="JVI451"/>
      <c r="JVJ451"/>
      <c r="JVK451"/>
      <c r="JVL451"/>
      <c r="JVM451"/>
      <c r="JVN451"/>
      <c r="JVO451"/>
      <c r="JVP451"/>
      <c r="JVQ451"/>
      <c r="JVR451"/>
      <c r="JVS451"/>
      <c r="JVT451"/>
      <c r="JVU451"/>
      <c r="JVV451"/>
      <c r="JVW451"/>
      <c r="JVX451"/>
      <c r="JVY451"/>
      <c r="JVZ451"/>
      <c r="JWA451"/>
      <c r="JWB451"/>
      <c r="JWC451"/>
      <c r="JWD451"/>
      <c r="JWE451"/>
      <c r="JWF451"/>
      <c r="JWG451"/>
      <c r="JWH451"/>
      <c r="JWI451"/>
      <c r="JWJ451"/>
      <c r="JWK451"/>
      <c r="JWL451"/>
      <c r="JWM451"/>
      <c r="JWN451"/>
      <c r="JWO451"/>
      <c r="JWP451"/>
      <c r="JWQ451"/>
      <c r="JWR451"/>
      <c r="JWS451"/>
      <c r="JWT451"/>
      <c r="JWU451"/>
      <c r="JWV451"/>
      <c r="JWW451"/>
      <c r="JWX451"/>
      <c r="JWY451"/>
      <c r="JWZ451"/>
      <c r="JXA451"/>
      <c r="JXB451"/>
      <c r="JXC451"/>
      <c r="JXD451"/>
      <c r="JXE451"/>
      <c r="JXF451"/>
      <c r="JXG451"/>
      <c r="JXH451"/>
      <c r="JXI451"/>
      <c r="JXJ451"/>
      <c r="JXK451"/>
      <c r="JXL451"/>
      <c r="JXM451"/>
      <c r="JXN451"/>
      <c r="JXO451"/>
      <c r="JXP451"/>
      <c r="JXQ451"/>
      <c r="JXR451"/>
      <c r="JXS451"/>
      <c r="JXT451"/>
      <c r="JXU451"/>
      <c r="JXV451"/>
      <c r="JXW451"/>
      <c r="JXX451"/>
      <c r="JXY451"/>
      <c r="JXZ451"/>
      <c r="JYA451"/>
      <c r="JYB451"/>
      <c r="JYC451"/>
      <c r="JYD451"/>
      <c r="JYE451"/>
      <c r="JYF451"/>
      <c r="JYG451"/>
      <c r="JYH451"/>
      <c r="JYI451"/>
      <c r="JYJ451"/>
      <c r="JYK451"/>
      <c r="JYL451"/>
      <c r="JYM451"/>
      <c r="JYN451"/>
      <c r="JYO451"/>
      <c r="JYP451"/>
      <c r="JYQ451"/>
      <c r="JYR451"/>
      <c r="JYS451"/>
      <c r="JYT451"/>
      <c r="JYU451"/>
      <c r="JYV451"/>
      <c r="JYW451"/>
      <c r="JYX451"/>
      <c r="JYY451"/>
      <c r="JYZ451"/>
      <c r="JZA451"/>
      <c r="JZB451"/>
      <c r="JZC451"/>
      <c r="JZD451"/>
      <c r="JZE451"/>
      <c r="JZF451"/>
      <c r="JZG451"/>
      <c r="JZH451"/>
      <c r="JZI451"/>
      <c r="JZJ451"/>
      <c r="JZK451"/>
      <c r="JZL451"/>
      <c r="JZM451"/>
      <c r="JZN451"/>
      <c r="JZO451"/>
      <c r="JZP451"/>
      <c r="JZQ451"/>
      <c r="JZR451"/>
      <c r="JZS451"/>
      <c r="JZT451"/>
      <c r="JZU451"/>
      <c r="JZV451"/>
      <c r="JZW451"/>
      <c r="JZX451"/>
      <c r="JZY451"/>
      <c r="JZZ451"/>
      <c r="KAA451"/>
      <c r="KAB451"/>
      <c r="KAC451"/>
      <c r="KAD451"/>
      <c r="KAE451"/>
      <c r="KAF451"/>
      <c r="KAG451"/>
      <c r="KAH451"/>
      <c r="KAI451"/>
      <c r="KAJ451"/>
      <c r="KAK451"/>
      <c r="KAL451"/>
      <c r="KAM451"/>
      <c r="KAN451"/>
      <c r="KAO451"/>
      <c r="KAP451"/>
      <c r="KAQ451"/>
      <c r="KAR451"/>
      <c r="KAS451"/>
      <c r="KAT451"/>
      <c r="KAU451"/>
      <c r="KAV451"/>
      <c r="KAW451"/>
      <c r="KAX451"/>
      <c r="KAY451"/>
      <c r="KAZ451"/>
      <c r="KBA451"/>
      <c r="KBB451"/>
      <c r="KBC451"/>
      <c r="KBD451"/>
      <c r="KBE451"/>
      <c r="KBF451"/>
      <c r="KBG451"/>
      <c r="KBH451"/>
      <c r="KBI451"/>
      <c r="KBJ451"/>
      <c r="KBK451"/>
      <c r="KBL451"/>
      <c r="KBM451"/>
      <c r="KBN451"/>
      <c r="KBO451"/>
      <c r="KBP451"/>
      <c r="KBQ451"/>
      <c r="KBR451"/>
      <c r="KBS451"/>
      <c r="KBT451"/>
      <c r="KBU451"/>
      <c r="KBV451"/>
      <c r="KBW451"/>
      <c r="KBX451"/>
      <c r="KBY451"/>
      <c r="KBZ451"/>
      <c r="KCA451"/>
      <c r="KCB451"/>
      <c r="KCC451"/>
      <c r="KCD451"/>
      <c r="KCE451"/>
      <c r="KCF451"/>
      <c r="KCG451"/>
      <c r="KCH451"/>
      <c r="KCI451"/>
      <c r="KCJ451"/>
      <c r="KCK451"/>
      <c r="KCL451"/>
      <c r="KCM451"/>
      <c r="KCN451"/>
      <c r="KCO451"/>
      <c r="KCP451"/>
      <c r="KCQ451"/>
      <c r="KCR451"/>
      <c r="KCS451"/>
      <c r="KCT451"/>
      <c r="KCU451"/>
      <c r="KCV451"/>
      <c r="KCW451"/>
      <c r="KCX451"/>
      <c r="KCY451"/>
      <c r="KCZ451"/>
      <c r="KDA451"/>
      <c r="KDB451"/>
      <c r="KDC451"/>
      <c r="KDD451"/>
      <c r="KDE451"/>
      <c r="KDF451"/>
      <c r="KDG451"/>
      <c r="KDH451"/>
      <c r="KDI451"/>
      <c r="KDJ451"/>
      <c r="KDK451"/>
      <c r="KDL451"/>
      <c r="KDM451"/>
      <c r="KDN451"/>
      <c r="KDO451"/>
      <c r="KDP451"/>
      <c r="KDQ451"/>
      <c r="KDR451"/>
      <c r="KDS451"/>
      <c r="KDT451"/>
      <c r="KDU451"/>
      <c r="KDV451"/>
      <c r="KDW451"/>
      <c r="KDX451"/>
      <c r="KDY451"/>
      <c r="KDZ451"/>
      <c r="KEA451"/>
      <c r="KEB451"/>
      <c r="KEC451"/>
      <c r="KED451"/>
      <c r="KEE451"/>
      <c r="KEF451"/>
      <c r="KEG451"/>
      <c r="KEH451"/>
      <c r="KEI451"/>
      <c r="KEJ451"/>
      <c r="KEK451"/>
      <c r="KEL451"/>
      <c r="KEM451"/>
      <c r="KEN451"/>
      <c r="KEO451"/>
      <c r="KEP451"/>
      <c r="KEQ451"/>
      <c r="KER451"/>
      <c r="KES451"/>
      <c r="KET451"/>
      <c r="KEU451"/>
      <c r="KEV451"/>
      <c r="KEW451"/>
      <c r="KEX451"/>
      <c r="KEY451"/>
      <c r="KEZ451"/>
      <c r="KFA451"/>
      <c r="KFB451"/>
      <c r="KFC451"/>
      <c r="KFD451"/>
      <c r="KFE451"/>
      <c r="KFF451"/>
      <c r="KFG451"/>
      <c r="KFH451"/>
      <c r="KFI451"/>
      <c r="KFJ451"/>
      <c r="KFK451"/>
      <c r="KFL451"/>
      <c r="KFM451"/>
      <c r="KFN451"/>
      <c r="KFO451"/>
      <c r="KFP451"/>
      <c r="KFQ451"/>
      <c r="KFR451"/>
      <c r="KFS451"/>
      <c r="KFT451"/>
      <c r="KFU451"/>
      <c r="KFV451"/>
      <c r="KFW451"/>
      <c r="KFX451"/>
      <c r="KFY451"/>
      <c r="KFZ451"/>
      <c r="KGA451"/>
      <c r="KGB451"/>
      <c r="KGC451"/>
      <c r="KGD451"/>
      <c r="KGE451"/>
      <c r="KGF451"/>
      <c r="KGG451"/>
      <c r="KGH451"/>
      <c r="KGI451"/>
      <c r="KGJ451"/>
      <c r="KGK451"/>
      <c r="KGL451"/>
      <c r="KGM451"/>
      <c r="KGN451"/>
      <c r="KGO451"/>
      <c r="KGP451"/>
      <c r="KGQ451"/>
      <c r="KGR451"/>
      <c r="KGS451"/>
      <c r="KGT451"/>
      <c r="KGU451"/>
      <c r="KGV451"/>
      <c r="KGW451"/>
      <c r="KGX451"/>
      <c r="KGY451"/>
      <c r="KGZ451"/>
      <c r="KHA451"/>
      <c r="KHB451"/>
      <c r="KHC451"/>
      <c r="KHD451"/>
      <c r="KHE451"/>
      <c r="KHF451"/>
      <c r="KHG451"/>
      <c r="KHH451"/>
      <c r="KHI451"/>
      <c r="KHJ451"/>
      <c r="KHK451"/>
      <c r="KHL451"/>
      <c r="KHM451"/>
      <c r="KHN451"/>
      <c r="KHO451"/>
      <c r="KHP451"/>
      <c r="KHQ451"/>
      <c r="KHR451"/>
      <c r="KHS451"/>
      <c r="KHT451"/>
      <c r="KHU451"/>
      <c r="KHV451"/>
      <c r="KHW451"/>
      <c r="KHX451"/>
      <c r="KHY451"/>
      <c r="KHZ451"/>
      <c r="KIA451"/>
      <c r="KIB451"/>
      <c r="KIC451"/>
      <c r="KID451"/>
      <c r="KIE451"/>
      <c r="KIF451"/>
      <c r="KIG451"/>
      <c r="KIH451"/>
      <c r="KII451"/>
      <c r="KIJ451"/>
      <c r="KIK451"/>
      <c r="KIL451"/>
      <c r="KIM451"/>
      <c r="KIN451"/>
      <c r="KIO451"/>
      <c r="KIP451"/>
      <c r="KIQ451"/>
      <c r="KIR451"/>
      <c r="KIS451"/>
      <c r="KIT451"/>
      <c r="KIU451"/>
      <c r="KIV451"/>
      <c r="KIW451"/>
      <c r="KIX451"/>
      <c r="KIY451"/>
      <c r="KIZ451"/>
      <c r="KJA451"/>
      <c r="KJB451"/>
      <c r="KJC451"/>
      <c r="KJD451"/>
      <c r="KJE451"/>
      <c r="KJF451"/>
      <c r="KJG451"/>
      <c r="KJH451"/>
      <c r="KJI451"/>
      <c r="KJJ451"/>
      <c r="KJK451"/>
      <c r="KJL451"/>
      <c r="KJM451"/>
      <c r="KJN451"/>
      <c r="KJO451"/>
      <c r="KJP451"/>
      <c r="KJQ451"/>
      <c r="KJR451"/>
      <c r="KJS451"/>
      <c r="KJT451"/>
      <c r="KJU451"/>
      <c r="KJV451"/>
      <c r="KJW451"/>
      <c r="KJX451"/>
      <c r="KJY451"/>
      <c r="KJZ451"/>
      <c r="KKA451"/>
      <c r="KKB451"/>
      <c r="KKC451"/>
      <c r="KKD451"/>
      <c r="KKE451"/>
      <c r="KKF451"/>
      <c r="KKG451"/>
      <c r="KKH451"/>
      <c r="KKI451"/>
      <c r="KKJ451"/>
      <c r="KKK451"/>
      <c r="KKL451"/>
      <c r="KKM451"/>
      <c r="KKN451"/>
      <c r="KKO451"/>
      <c r="KKP451"/>
      <c r="KKQ451"/>
      <c r="KKR451"/>
      <c r="KKS451"/>
      <c r="KKT451"/>
      <c r="KKU451"/>
      <c r="KKV451"/>
      <c r="KKW451"/>
      <c r="KKX451"/>
      <c r="KKY451"/>
      <c r="KKZ451"/>
      <c r="KLA451"/>
      <c r="KLB451"/>
      <c r="KLC451"/>
      <c r="KLD451"/>
      <c r="KLE451"/>
      <c r="KLF451"/>
      <c r="KLG451"/>
      <c r="KLH451"/>
      <c r="KLI451"/>
      <c r="KLJ451"/>
      <c r="KLK451"/>
      <c r="KLL451"/>
      <c r="KLM451"/>
      <c r="KLN451"/>
      <c r="KLO451"/>
      <c r="KLP451"/>
      <c r="KLQ451"/>
      <c r="KLR451"/>
      <c r="KLS451"/>
      <c r="KLT451"/>
      <c r="KLU451"/>
      <c r="KLV451"/>
      <c r="KLW451"/>
      <c r="KLX451"/>
      <c r="KLY451"/>
      <c r="KLZ451"/>
      <c r="KMA451"/>
      <c r="KMB451"/>
      <c r="KMC451"/>
      <c r="KMD451"/>
      <c r="KME451"/>
      <c r="KMF451"/>
      <c r="KMG451"/>
      <c r="KMH451"/>
      <c r="KMI451"/>
      <c r="KMJ451"/>
      <c r="KMK451"/>
      <c r="KML451"/>
      <c r="KMM451"/>
      <c r="KMN451"/>
      <c r="KMO451"/>
      <c r="KMP451"/>
      <c r="KMQ451"/>
      <c r="KMR451"/>
      <c r="KMS451"/>
      <c r="KMT451"/>
      <c r="KMU451"/>
      <c r="KMV451"/>
      <c r="KMW451"/>
      <c r="KMX451"/>
      <c r="KMY451"/>
      <c r="KMZ451"/>
      <c r="KNA451"/>
      <c r="KNB451"/>
      <c r="KNC451"/>
      <c r="KND451"/>
      <c r="KNE451"/>
      <c r="KNF451"/>
      <c r="KNG451"/>
      <c r="KNH451"/>
      <c r="KNI451"/>
      <c r="KNJ451"/>
      <c r="KNK451"/>
      <c r="KNL451"/>
      <c r="KNM451"/>
      <c r="KNN451"/>
      <c r="KNO451"/>
      <c r="KNP451"/>
      <c r="KNQ451"/>
      <c r="KNR451"/>
      <c r="KNS451"/>
      <c r="KNT451"/>
      <c r="KNU451"/>
      <c r="KNV451"/>
      <c r="KNW451"/>
      <c r="KNX451"/>
      <c r="KNY451"/>
      <c r="KNZ451"/>
      <c r="KOA451"/>
      <c r="KOB451"/>
      <c r="KOC451"/>
      <c r="KOD451"/>
      <c r="KOE451"/>
      <c r="KOF451"/>
      <c r="KOG451"/>
      <c r="KOH451"/>
      <c r="KOI451"/>
      <c r="KOJ451"/>
      <c r="KOK451"/>
      <c r="KOL451"/>
      <c r="KOM451"/>
      <c r="KON451"/>
      <c r="KOO451"/>
      <c r="KOP451"/>
      <c r="KOQ451"/>
      <c r="KOR451"/>
      <c r="KOS451"/>
      <c r="KOT451"/>
      <c r="KOU451"/>
      <c r="KOV451"/>
      <c r="KOW451"/>
      <c r="KOX451"/>
      <c r="KOY451"/>
      <c r="KOZ451"/>
      <c r="KPA451"/>
      <c r="KPB451"/>
      <c r="KPC451"/>
      <c r="KPD451"/>
      <c r="KPE451"/>
      <c r="KPF451"/>
      <c r="KPG451"/>
      <c r="KPH451"/>
      <c r="KPI451"/>
      <c r="KPJ451"/>
      <c r="KPK451"/>
      <c r="KPL451"/>
      <c r="KPM451"/>
      <c r="KPN451"/>
      <c r="KPO451"/>
      <c r="KPP451"/>
      <c r="KPQ451"/>
      <c r="KPR451"/>
      <c r="KPS451"/>
      <c r="KPT451"/>
      <c r="KPU451"/>
      <c r="KPV451"/>
      <c r="KPW451"/>
      <c r="KPX451"/>
      <c r="KPY451"/>
      <c r="KPZ451"/>
      <c r="KQA451"/>
      <c r="KQB451"/>
      <c r="KQC451"/>
      <c r="KQD451"/>
      <c r="KQE451"/>
      <c r="KQF451"/>
      <c r="KQG451"/>
      <c r="KQH451"/>
      <c r="KQI451"/>
      <c r="KQJ451"/>
      <c r="KQK451"/>
      <c r="KQL451"/>
      <c r="KQM451"/>
      <c r="KQN451"/>
      <c r="KQO451"/>
      <c r="KQP451"/>
      <c r="KQQ451"/>
      <c r="KQR451"/>
      <c r="KQS451"/>
      <c r="KQT451"/>
      <c r="KQU451"/>
      <c r="KQV451"/>
      <c r="KQW451"/>
      <c r="KQX451"/>
      <c r="KQY451"/>
      <c r="KQZ451"/>
      <c r="KRA451"/>
      <c r="KRB451"/>
      <c r="KRC451"/>
      <c r="KRD451"/>
      <c r="KRE451"/>
      <c r="KRF451"/>
      <c r="KRG451"/>
      <c r="KRH451"/>
      <c r="KRI451"/>
      <c r="KRJ451"/>
      <c r="KRK451"/>
      <c r="KRL451"/>
      <c r="KRM451"/>
      <c r="KRN451"/>
      <c r="KRO451"/>
      <c r="KRP451"/>
      <c r="KRQ451"/>
      <c r="KRR451"/>
      <c r="KRS451"/>
      <c r="KRT451"/>
      <c r="KRU451"/>
      <c r="KRV451"/>
      <c r="KRW451"/>
      <c r="KRX451"/>
      <c r="KRY451"/>
      <c r="KRZ451"/>
      <c r="KSA451"/>
      <c r="KSB451"/>
      <c r="KSC451"/>
      <c r="KSD451"/>
      <c r="KSE451"/>
      <c r="KSF451"/>
      <c r="KSG451"/>
      <c r="KSH451"/>
      <c r="KSI451"/>
      <c r="KSJ451"/>
      <c r="KSK451"/>
      <c r="KSL451"/>
      <c r="KSM451"/>
      <c r="KSN451"/>
      <c r="KSO451"/>
      <c r="KSP451"/>
      <c r="KSQ451"/>
      <c r="KSR451"/>
      <c r="KSS451"/>
      <c r="KST451"/>
      <c r="KSU451"/>
      <c r="KSV451"/>
      <c r="KSW451"/>
      <c r="KSX451"/>
      <c r="KSY451"/>
      <c r="KSZ451"/>
      <c r="KTA451"/>
      <c r="KTB451"/>
      <c r="KTC451"/>
      <c r="KTD451"/>
      <c r="KTE451"/>
      <c r="KTF451"/>
      <c r="KTG451"/>
      <c r="KTH451"/>
      <c r="KTI451"/>
      <c r="KTJ451"/>
      <c r="KTK451"/>
      <c r="KTL451"/>
      <c r="KTM451"/>
      <c r="KTN451"/>
      <c r="KTO451"/>
      <c r="KTP451"/>
      <c r="KTQ451"/>
      <c r="KTR451"/>
      <c r="KTS451"/>
      <c r="KTT451"/>
      <c r="KTU451"/>
      <c r="KTV451"/>
      <c r="KTW451"/>
      <c r="KTX451"/>
      <c r="KTY451"/>
      <c r="KTZ451"/>
      <c r="KUA451"/>
      <c r="KUB451"/>
      <c r="KUC451"/>
      <c r="KUD451"/>
      <c r="KUE451"/>
      <c r="KUF451"/>
      <c r="KUG451"/>
      <c r="KUH451"/>
      <c r="KUI451"/>
      <c r="KUJ451"/>
      <c r="KUK451"/>
      <c r="KUL451"/>
      <c r="KUM451"/>
      <c r="KUN451"/>
      <c r="KUO451"/>
      <c r="KUP451"/>
      <c r="KUQ451"/>
      <c r="KUR451"/>
      <c r="KUS451"/>
      <c r="KUT451"/>
      <c r="KUU451"/>
      <c r="KUV451"/>
      <c r="KUW451"/>
      <c r="KUX451"/>
      <c r="KUY451"/>
      <c r="KUZ451"/>
      <c r="KVA451"/>
      <c r="KVB451"/>
      <c r="KVC451"/>
      <c r="KVD451"/>
      <c r="KVE451"/>
      <c r="KVF451"/>
      <c r="KVG451"/>
      <c r="KVH451"/>
      <c r="KVI451"/>
      <c r="KVJ451"/>
      <c r="KVK451"/>
      <c r="KVL451"/>
      <c r="KVM451"/>
      <c r="KVN451"/>
      <c r="KVO451"/>
      <c r="KVP451"/>
      <c r="KVQ451"/>
      <c r="KVR451"/>
      <c r="KVS451"/>
      <c r="KVT451"/>
      <c r="KVU451"/>
      <c r="KVV451"/>
      <c r="KVW451"/>
      <c r="KVX451"/>
      <c r="KVY451"/>
      <c r="KVZ451"/>
      <c r="KWA451"/>
      <c r="KWB451"/>
      <c r="KWC451"/>
      <c r="KWD451"/>
      <c r="KWE451"/>
      <c r="KWF451"/>
      <c r="KWG451"/>
      <c r="KWH451"/>
      <c r="KWI451"/>
      <c r="KWJ451"/>
      <c r="KWK451"/>
      <c r="KWL451"/>
      <c r="KWM451"/>
      <c r="KWN451"/>
      <c r="KWO451"/>
      <c r="KWP451"/>
      <c r="KWQ451"/>
      <c r="KWR451"/>
      <c r="KWS451"/>
      <c r="KWT451"/>
      <c r="KWU451"/>
      <c r="KWV451"/>
      <c r="KWW451"/>
      <c r="KWX451"/>
      <c r="KWY451"/>
      <c r="KWZ451"/>
      <c r="KXA451"/>
      <c r="KXB451"/>
      <c r="KXC451"/>
      <c r="KXD451"/>
      <c r="KXE451"/>
      <c r="KXF451"/>
      <c r="KXG451"/>
      <c r="KXH451"/>
      <c r="KXI451"/>
      <c r="KXJ451"/>
      <c r="KXK451"/>
      <c r="KXL451"/>
      <c r="KXM451"/>
      <c r="KXN451"/>
      <c r="KXO451"/>
      <c r="KXP451"/>
      <c r="KXQ451"/>
      <c r="KXR451"/>
      <c r="KXS451"/>
      <c r="KXT451"/>
      <c r="KXU451"/>
      <c r="KXV451"/>
      <c r="KXW451"/>
      <c r="KXX451"/>
      <c r="KXY451"/>
      <c r="KXZ451"/>
      <c r="KYA451"/>
      <c r="KYB451"/>
      <c r="KYC451"/>
      <c r="KYD451"/>
      <c r="KYE451"/>
      <c r="KYF451"/>
      <c r="KYG451"/>
      <c r="KYH451"/>
      <c r="KYI451"/>
      <c r="KYJ451"/>
      <c r="KYK451"/>
      <c r="KYL451"/>
      <c r="KYM451"/>
      <c r="KYN451"/>
      <c r="KYO451"/>
      <c r="KYP451"/>
      <c r="KYQ451"/>
      <c r="KYR451"/>
      <c r="KYS451"/>
      <c r="KYT451"/>
      <c r="KYU451"/>
      <c r="KYV451"/>
      <c r="KYW451"/>
      <c r="KYX451"/>
      <c r="KYY451"/>
      <c r="KYZ451"/>
      <c r="KZA451"/>
      <c r="KZB451"/>
      <c r="KZC451"/>
      <c r="KZD451"/>
      <c r="KZE451"/>
      <c r="KZF451"/>
      <c r="KZG451"/>
      <c r="KZH451"/>
      <c r="KZI451"/>
      <c r="KZJ451"/>
      <c r="KZK451"/>
      <c r="KZL451"/>
      <c r="KZM451"/>
      <c r="KZN451"/>
      <c r="KZO451"/>
      <c r="KZP451"/>
      <c r="KZQ451"/>
      <c r="KZR451"/>
      <c r="KZS451"/>
      <c r="KZT451"/>
      <c r="KZU451"/>
      <c r="KZV451"/>
      <c r="KZW451"/>
      <c r="KZX451"/>
      <c r="KZY451"/>
      <c r="KZZ451"/>
      <c r="LAA451"/>
      <c r="LAB451"/>
      <c r="LAC451"/>
      <c r="LAD451"/>
      <c r="LAE451"/>
      <c r="LAF451"/>
      <c r="LAG451"/>
      <c r="LAH451"/>
      <c r="LAI451"/>
      <c r="LAJ451"/>
      <c r="LAK451"/>
      <c r="LAL451"/>
      <c r="LAM451"/>
      <c r="LAN451"/>
      <c r="LAO451"/>
      <c r="LAP451"/>
      <c r="LAQ451"/>
      <c r="LAR451"/>
      <c r="LAS451"/>
      <c r="LAT451"/>
      <c r="LAU451"/>
      <c r="LAV451"/>
      <c r="LAW451"/>
      <c r="LAX451"/>
      <c r="LAY451"/>
      <c r="LAZ451"/>
      <c r="LBA451"/>
      <c r="LBB451"/>
      <c r="LBC451"/>
      <c r="LBD451"/>
      <c r="LBE451"/>
      <c r="LBF451"/>
      <c r="LBG451"/>
      <c r="LBH451"/>
      <c r="LBI451"/>
      <c r="LBJ451"/>
      <c r="LBK451"/>
      <c r="LBL451"/>
      <c r="LBM451"/>
      <c r="LBN451"/>
      <c r="LBO451"/>
      <c r="LBP451"/>
      <c r="LBQ451"/>
      <c r="LBR451"/>
      <c r="LBS451"/>
      <c r="LBT451"/>
      <c r="LBU451"/>
      <c r="LBV451"/>
      <c r="LBW451"/>
      <c r="LBX451"/>
      <c r="LBY451"/>
      <c r="LBZ451"/>
      <c r="LCA451"/>
      <c r="LCB451"/>
      <c r="LCC451"/>
      <c r="LCD451"/>
      <c r="LCE451"/>
      <c r="LCF451"/>
      <c r="LCG451"/>
      <c r="LCH451"/>
      <c r="LCI451"/>
      <c r="LCJ451"/>
      <c r="LCK451"/>
      <c r="LCL451"/>
      <c r="LCM451"/>
      <c r="LCN451"/>
      <c r="LCO451"/>
      <c r="LCP451"/>
      <c r="LCQ451"/>
      <c r="LCR451"/>
      <c r="LCS451"/>
      <c r="LCT451"/>
      <c r="LCU451"/>
      <c r="LCV451"/>
      <c r="LCW451"/>
      <c r="LCX451"/>
      <c r="LCY451"/>
      <c r="LCZ451"/>
      <c r="LDA451"/>
      <c r="LDB451"/>
      <c r="LDC451"/>
      <c r="LDD451"/>
      <c r="LDE451"/>
      <c r="LDF451"/>
      <c r="LDG451"/>
      <c r="LDH451"/>
      <c r="LDI451"/>
      <c r="LDJ451"/>
      <c r="LDK451"/>
      <c r="LDL451"/>
      <c r="LDM451"/>
      <c r="LDN451"/>
      <c r="LDO451"/>
      <c r="LDP451"/>
      <c r="LDQ451"/>
      <c r="LDR451"/>
      <c r="LDS451"/>
      <c r="LDT451"/>
      <c r="LDU451"/>
      <c r="LDV451"/>
      <c r="LDW451"/>
      <c r="LDX451"/>
      <c r="LDY451"/>
      <c r="LDZ451"/>
      <c r="LEA451"/>
      <c r="LEB451"/>
      <c r="LEC451"/>
      <c r="LED451"/>
      <c r="LEE451"/>
      <c r="LEF451"/>
      <c r="LEG451"/>
      <c r="LEH451"/>
      <c r="LEI451"/>
      <c r="LEJ451"/>
      <c r="LEK451"/>
      <c r="LEL451"/>
      <c r="LEM451"/>
      <c r="LEN451"/>
      <c r="LEO451"/>
      <c r="LEP451"/>
      <c r="LEQ451"/>
      <c r="LER451"/>
      <c r="LES451"/>
      <c r="LET451"/>
      <c r="LEU451"/>
      <c r="LEV451"/>
      <c r="LEW451"/>
      <c r="LEX451"/>
      <c r="LEY451"/>
      <c r="LEZ451"/>
      <c r="LFA451"/>
      <c r="LFB451"/>
      <c r="LFC451"/>
      <c r="LFD451"/>
      <c r="LFE451"/>
      <c r="LFF451"/>
      <c r="LFG451"/>
      <c r="LFH451"/>
      <c r="LFI451"/>
      <c r="LFJ451"/>
      <c r="LFK451"/>
      <c r="LFL451"/>
      <c r="LFM451"/>
      <c r="LFN451"/>
      <c r="LFO451"/>
      <c r="LFP451"/>
      <c r="LFQ451"/>
      <c r="LFR451"/>
      <c r="LFS451"/>
      <c r="LFT451"/>
      <c r="LFU451"/>
      <c r="LFV451"/>
      <c r="LFW451"/>
      <c r="LFX451"/>
      <c r="LFY451"/>
      <c r="LFZ451"/>
      <c r="LGA451"/>
      <c r="LGB451"/>
      <c r="LGC451"/>
      <c r="LGD451"/>
      <c r="LGE451"/>
      <c r="LGF451"/>
      <c r="LGG451"/>
      <c r="LGH451"/>
      <c r="LGI451"/>
      <c r="LGJ451"/>
      <c r="LGK451"/>
      <c r="LGL451"/>
      <c r="LGM451"/>
      <c r="LGN451"/>
      <c r="LGO451"/>
      <c r="LGP451"/>
      <c r="LGQ451"/>
      <c r="LGR451"/>
      <c r="LGS451"/>
      <c r="LGT451"/>
      <c r="LGU451"/>
      <c r="LGV451"/>
      <c r="LGW451"/>
      <c r="LGX451"/>
      <c r="LGY451"/>
      <c r="LGZ451"/>
      <c r="LHA451"/>
      <c r="LHB451"/>
      <c r="LHC451"/>
      <c r="LHD451"/>
      <c r="LHE451"/>
      <c r="LHF451"/>
      <c r="LHG451"/>
      <c r="LHH451"/>
      <c r="LHI451"/>
      <c r="LHJ451"/>
      <c r="LHK451"/>
      <c r="LHL451"/>
      <c r="LHM451"/>
      <c r="LHN451"/>
      <c r="LHO451"/>
      <c r="LHP451"/>
      <c r="LHQ451"/>
      <c r="LHR451"/>
      <c r="LHS451"/>
      <c r="LHT451"/>
      <c r="LHU451"/>
      <c r="LHV451"/>
      <c r="LHW451"/>
      <c r="LHX451"/>
      <c r="LHY451"/>
      <c r="LHZ451"/>
      <c r="LIA451"/>
      <c r="LIB451"/>
      <c r="LIC451"/>
      <c r="LID451"/>
      <c r="LIE451"/>
      <c r="LIF451"/>
      <c r="LIG451"/>
      <c r="LIH451"/>
      <c r="LII451"/>
      <c r="LIJ451"/>
      <c r="LIK451"/>
      <c r="LIL451"/>
      <c r="LIM451"/>
      <c r="LIN451"/>
      <c r="LIO451"/>
      <c r="LIP451"/>
      <c r="LIQ451"/>
      <c r="LIR451"/>
      <c r="LIS451"/>
      <c r="LIT451"/>
      <c r="LIU451"/>
      <c r="LIV451"/>
      <c r="LIW451"/>
      <c r="LIX451"/>
      <c r="LIY451"/>
      <c r="LIZ451"/>
      <c r="LJA451"/>
      <c r="LJB451"/>
      <c r="LJC451"/>
      <c r="LJD451"/>
      <c r="LJE451"/>
      <c r="LJF451"/>
      <c r="LJG451"/>
      <c r="LJH451"/>
      <c r="LJI451"/>
      <c r="LJJ451"/>
      <c r="LJK451"/>
      <c r="LJL451"/>
      <c r="LJM451"/>
      <c r="LJN451"/>
      <c r="LJO451"/>
      <c r="LJP451"/>
      <c r="LJQ451"/>
      <c r="LJR451"/>
      <c r="LJS451"/>
      <c r="LJT451"/>
      <c r="LJU451"/>
      <c r="LJV451"/>
      <c r="LJW451"/>
      <c r="LJX451"/>
      <c r="LJY451"/>
      <c r="LJZ451"/>
      <c r="LKA451"/>
      <c r="LKB451"/>
      <c r="LKC451"/>
      <c r="LKD451"/>
      <c r="LKE451"/>
      <c r="LKF451"/>
      <c r="LKG451"/>
      <c r="LKH451"/>
      <c r="LKI451"/>
      <c r="LKJ451"/>
      <c r="LKK451"/>
      <c r="LKL451"/>
      <c r="LKM451"/>
      <c r="LKN451"/>
      <c r="LKO451"/>
      <c r="LKP451"/>
      <c r="LKQ451"/>
      <c r="LKR451"/>
      <c r="LKS451"/>
      <c r="LKT451"/>
      <c r="LKU451"/>
      <c r="LKV451"/>
      <c r="LKW451"/>
      <c r="LKX451"/>
      <c r="LKY451"/>
      <c r="LKZ451"/>
      <c r="LLA451"/>
      <c r="LLB451"/>
      <c r="LLC451"/>
      <c r="LLD451"/>
      <c r="LLE451"/>
      <c r="LLF451"/>
      <c r="LLG451"/>
      <c r="LLH451"/>
      <c r="LLI451"/>
      <c r="LLJ451"/>
      <c r="LLK451"/>
      <c r="LLL451"/>
      <c r="LLM451"/>
      <c r="LLN451"/>
      <c r="LLO451"/>
      <c r="LLP451"/>
      <c r="LLQ451"/>
      <c r="LLR451"/>
      <c r="LLS451"/>
      <c r="LLT451"/>
      <c r="LLU451"/>
      <c r="LLV451"/>
      <c r="LLW451"/>
      <c r="LLX451"/>
      <c r="LLY451"/>
      <c r="LLZ451"/>
      <c r="LMA451"/>
      <c r="LMB451"/>
      <c r="LMC451"/>
      <c r="LMD451"/>
      <c r="LME451"/>
      <c r="LMF451"/>
      <c r="LMG451"/>
      <c r="LMH451"/>
      <c r="LMI451"/>
      <c r="LMJ451"/>
      <c r="LMK451"/>
      <c r="LML451"/>
      <c r="LMM451"/>
      <c r="LMN451"/>
      <c r="LMO451"/>
      <c r="LMP451"/>
      <c r="LMQ451"/>
      <c r="LMR451"/>
      <c r="LMS451"/>
      <c r="LMT451"/>
      <c r="LMU451"/>
      <c r="LMV451"/>
      <c r="LMW451"/>
      <c r="LMX451"/>
      <c r="LMY451"/>
      <c r="LMZ451"/>
      <c r="LNA451"/>
      <c r="LNB451"/>
      <c r="LNC451"/>
      <c r="LND451"/>
      <c r="LNE451"/>
      <c r="LNF451"/>
      <c r="LNG451"/>
      <c r="LNH451"/>
      <c r="LNI451"/>
      <c r="LNJ451"/>
      <c r="LNK451"/>
      <c r="LNL451"/>
      <c r="LNM451"/>
      <c r="LNN451"/>
      <c r="LNO451"/>
      <c r="LNP451"/>
      <c r="LNQ451"/>
      <c r="LNR451"/>
      <c r="LNS451"/>
      <c r="LNT451"/>
      <c r="LNU451"/>
      <c r="LNV451"/>
      <c r="LNW451"/>
      <c r="LNX451"/>
      <c r="LNY451"/>
      <c r="LNZ451"/>
      <c r="LOA451"/>
      <c r="LOB451"/>
      <c r="LOC451"/>
      <c r="LOD451"/>
      <c r="LOE451"/>
      <c r="LOF451"/>
      <c r="LOG451"/>
      <c r="LOH451"/>
      <c r="LOI451"/>
      <c r="LOJ451"/>
      <c r="LOK451"/>
      <c r="LOL451"/>
      <c r="LOM451"/>
      <c r="LON451"/>
      <c r="LOO451"/>
      <c r="LOP451"/>
      <c r="LOQ451"/>
      <c r="LOR451"/>
      <c r="LOS451"/>
      <c r="LOT451"/>
      <c r="LOU451"/>
      <c r="LOV451"/>
      <c r="LOW451"/>
      <c r="LOX451"/>
      <c r="LOY451"/>
      <c r="LOZ451"/>
      <c r="LPA451"/>
      <c r="LPB451"/>
      <c r="LPC451"/>
      <c r="LPD451"/>
      <c r="LPE451"/>
      <c r="LPF451"/>
      <c r="LPG451"/>
      <c r="LPH451"/>
      <c r="LPI451"/>
      <c r="LPJ451"/>
      <c r="LPK451"/>
      <c r="LPL451"/>
      <c r="LPM451"/>
      <c r="LPN451"/>
      <c r="LPO451"/>
      <c r="LPP451"/>
      <c r="LPQ451"/>
      <c r="LPR451"/>
      <c r="LPS451"/>
      <c r="LPT451"/>
      <c r="LPU451"/>
      <c r="LPV451"/>
      <c r="LPW451"/>
      <c r="LPX451"/>
      <c r="LPY451"/>
      <c r="LPZ451"/>
      <c r="LQA451"/>
      <c r="LQB451"/>
      <c r="LQC451"/>
      <c r="LQD451"/>
      <c r="LQE451"/>
      <c r="LQF451"/>
      <c r="LQG451"/>
      <c r="LQH451"/>
      <c r="LQI451"/>
      <c r="LQJ451"/>
      <c r="LQK451"/>
      <c r="LQL451"/>
      <c r="LQM451"/>
      <c r="LQN451"/>
      <c r="LQO451"/>
      <c r="LQP451"/>
      <c r="LQQ451"/>
      <c r="LQR451"/>
      <c r="LQS451"/>
      <c r="LQT451"/>
      <c r="LQU451"/>
      <c r="LQV451"/>
      <c r="LQW451"/>
      <c r="LQX451"/>
      <c r="LQY451"/>
      <c r="LQZ451"/>
      <c r="LRA451"/>
      <c r="LRB451"/>
      <c r="LRC451"/>
      <c r="LRD451"/>
      <c r="LRE451"/>
      <c r="LRF451"/>
      <c r="LRG451"/>
      <c r="LRH451"/>
      <c r="LRI451"/>
      <c r="LRJ451"/>
      <c r="LRK451"/>
      <c r="LRL451"/>
      <c r="LRM451"/>
      <c r="LRN451"/>
      <c r="LRO451"/>
      <c r="LRP451"/>
      <c r="LRQ451"/>
      <c r="LRR451"/>
      <c r="LRS451"/>
      <c r="LRT451"/>
      <c r="LRU451"/>
      <c r="LRV451"/>
      <c r="LRW451"/>
      <c r="LRX451"/>
      <c r="LRY451"/>
      <c r="LRZ451"/>
      <c r="LSA451"/>
      <c r="LSB451"/>
      <c r="LSC451"/>
      <c r="LSD451"/>
      <c r="LSE451"/>
      <c r="LSF451"/>
      <c r="LSG451"/>
      <c r="LSH451"/>
      <c r="LSI451"/>
      <c r="LSJ451"/>
      <c r="LSK451"/>
      <c r="LSL451"/>
      <c r="LSM451"/>
      <c r="LSN451"/>
      <c r="LSO451"/>
      <c r="LSP451"/>
      <c r="LSQ451"/>
      <c r="LSR451"/>
      <c r="LSS451"/>
      <c r="LST451"/>
      <c r="LSU451"/>
      <c r="LSV451"/>
      <c r="LSW451"/>
      <c r="LSX451"/>
      <c r="LSY451"/>
      <c r="LSZ451"/>
      <c r="LTA451"/>
      <c r="LTB451"/>
      <c r="LTC451"/>
      <c r="LTD451"/>
      <c r="LTE451"/>
      <c r="LTF451"/>
      <c r="LTG451"/>
      <c r="LTH451"/>
      <c r="LTI451"/>
      <c r="LTJ451"/>
      <c r="LTK451"/>
      <c r="LTL451"/>
      <c r="LTM451"/>
      <c r="LTN451"/>
      <c r="LTO451"/>
      <c r="LTP451"/>
      <c r="LTQ451"/>
      <c r="LTR451"/>
      <c r="LTS451"/>
      <c r="LTT451"/>
      <c r="LTU451"/>
      <c r="LTV451"/>
      <c r="LTW451"/>
      <c r="LTX451"/>
      <c r="LTY451"/>
      <c r="LTZ451"/>
      <c r="LUA451"/>
      <c r="LUB451"/>
      <c r="LUC451"/>
      <c r="LUD451"/>
      <c r="LUE451"/>
      <c r="LUF451"/>
      <c r="LUG451"/>
      <c r="LUH451"/>
      <c r="LUI451"/>
      <c r="LUJ451"/>
      <c r="LUK451"/>
      <c r="LUL451"/>
      <c r="LUM451"/>
      <c r="LUN451"/>
      <c r="LUO451"/>
      <c r="LUP451"/>
      <c r="LUQ451"/>
      <c r="LUR451"/>
      <c r="LUS451"/>
      <c r="LUT451"/>
      <c r="LUU451"/>
      <c r="LUV451"/>
      <c r="LUW451"/>
      <c r="LUX451"/>
      <c r="LUY451"/>
      <c r="LUZ451"/>
      <c r="LVA451"/>
      <c r="LVB451"/>
      <c r="LVC451"/>
      <c r="LVD451"/>
      <c r="LVE451"/>
      <c r="LVF451"/>
      <c r="LVG451"/>
      <c r="LVH451"/>
      <c r="LVI451"/>
      <c r="LVJ451"/>
      <c r="LVK451"/>
      <c r="LVL451"/>
      <c r="LVM451"/>
      <c r="LVN451"/>
      <c r="LVO451"/>
      <c r="LVP451"/>
      <c r="LVQ451"/>
      <c r="LVR451"/>
      <c r="LVS451"/>
      <c r="LVT451"/>
      <c r="LVU451"/>
      <c r="LVV451"/>
      <c r="LVW451"/>
      <c r="LVX451"/>
      <c r="LVY451"/>
      <c r="LVZ451"/>
      <c r="LWA451"/>
      <c r="LWB451"/>
      <c r="LWC451"/>
      <c r="LWD451"/>
      <c r="LWE451"/>
      <c r="LWF451"/>
      <c r="LWG451"/>
      <c r="LWH451"/>
      <c r="LWI451"/>
      <c r="LWJ451"/>
      <c r="LWK451"/>
      <c r="LWL451"/>
      <c r="LWM451"/>
      <c r="LWN451"/>
      <c r="LWO451"/>
      <c r="LWP451"/>
      <c r="LWQ451"/>
      <c r="LWR451"/>
      <c r="LWS451"/>
      <c r="LWT451"/>
      <c r="LWU451"/>
      <c r="LWV451"/>
      <c r="LWW451"/>
      <c r="LWX451"/>
      <c r="LWY451"/>
      <c r="LWZ451"/>
      <c r="LXA451"/>
      <c r="LXB451"/>
      <c r="LXC451"/>
      <c r="LXD451"/>
      <c r="LXE451"/>
      <c r="LXF451"/>
      <c r="LXG451"/>
      <c r="LXH451"/>
      <c r="LXI451"/>
      <c r="LXJ451"/>
      <c r="LXK451"/>
      <c r="LXL451"/>
      <c r="LXM451"/>
      <c r="LXN451"/>
      <c r="LXO451"/>
      <c r="LXP451"/>
      <c r="LXQ451"/>
      <c r="LXR451"/>
      <c r="LXS451"/>
      <c r="LXT451"/>
      <c r="LXU451"/>
      <c r="LXV451"/>
      <c r="LXW451"/>
      <c r="LXX451"/>
      <c r="LXY451"/>
      <c r="LXZ451"/>
      <c r="LYA451"/>
      <c r="LYB451"/>
      <c r="LYC451"/>
      <c r="LYD451"/>
      <c r="LYE451"/>
      <c r="LYF451"/>
      <c r="LYG451"/>
      <c r="LYH451"/>
      <c r="LYI451"/>
      <c r="LYJ451"/>
      <c r="LYK451"/>
      <c r="LYL451"/>
      <c r="LYM451"/>
      <c r="LYN451"/>
      <c r="LYO451"/>
      <c r="LYP451"/>
      <c r="LYQ451"/>
      <c r="LYR451"/>
      <c r="LYS451"/>
      <c r="LYT451"/>
      <c r="LYU451"/>
      <c r="LYV451"/>
      <c r="LYW451"/>
      <c r="LYX451"/>
      <c r="LYY451"/>
      <c r="LYZ451"/>
      <c r="LZA451"/>
      <c r="LZB451"/>
      <c r="LZC451"/>
      <c r="LZD451"/>
      <c r="LZE451"/>
      <c r="LZF451"/>
      <c r="LZG451"/>
      <c r="LZH451"/>
      <c r="LZI451"/>
      <c r="LZJ451"/>
      <c r="LZK451"/>
      <c r="LZL451"/>
      <c r="LZM451"/>
      <c r="LZN451"/>
      <c r="LZO451"/>
      <c r="LZP451"/>
      <c r="LZQ451"/>
      <c r="LZR451"/>
      <c r="LZS451"/>
      <c r="LZT451"/>
      <c r="LZU451"/>
      <c r="LZV451"/>
      <c r="LZW451"/>
      <c r="LZX451"/>
      <c r="LZY451"/>
      <c r="LZZ451"/>
      <c r="MAA451"/>
      <c r="MAB451"/>
      <c r="MAC451"/>
      <c r="MAD451"/>
      <c r="MAE451"/>
      <c r="MAF451"/>
      <c r="MAG451"/>
      <c r="MAH451"/>
      <c r="MAI451"/>
      <c r="MAJ451"/>
      <c r="MAK451"/>
      <c r="MAL451"/>
      <c r="MAM451"/>
      <c r="MAN451"/>
      <c r="MAO451"/>
      <c r="MAP451"/>
      <c r="MAQ451"/>
      <c r="MAR451"/>
      <c r="MAS451"/>
      <c r="MAT451"/>
      <c r="MAU451"/>
      <c r="MAV451"/>
      <c r="MAW451"/>
      <c r="MAX451"/>
      <c r="MAY451"/>
      <c r="MAZ451"/>
      <c r="MBA451"/>
      <c r="MBB451"/>
      <c r="MBC451"/>
      <c r="MBD451"/>
      <c r="MBE451"/>
      <c r="MBF451"/>
      <c r="MBG451"/>
      <c r="MBH451"/>
      <c r="MBI451"/>
      <c r="MBJ451"/>
      <c r="MBK451"/>
      <c r="MBL451"/>
      <c r="MBM451"/>
      <c r="MBN451"/>
      <c r="MBO451"/>
      <c r="MBP451"/>
      <c r="MBQ451"/>
      <c r="MBR451"/>
      <c r="MBS451"/>
      <c r="MBT451"/>
      <c r="MBU451"/>
      <c r="MBV451"/>
      <c r="MBW451"/>
      <c r="MBX451"/>
      <c r="MBY451"/>
      <c r="MBZ451"/>
      <c r="MCA451"/>
      <c r="MCB451"/>
      <c r="MCC451"/>
      <c r="MCD451"/>
      <c r="MCE451"/>
      <c r="MCF451"/>
      <c r="MCG451"/>
      <c r="MCH451"/>
      <c r="MCI451"/>
      <c r="MCJ451"/>
      <c r="MCK451"/>
      <c r="MCL451"/>
      <c r="MCM451"/>
      <c r="MCN451"/>
      <c r="MCO451"/>
      <c r="MCP451"/>
      <c r="MCQ451"/>
      <c r="MCR451"/>
      <c r="MCS451"/>
      <c r="MCT451"/>
      <c r="MCU451"/>
      <c r="MCV451"/>
      <c r="MCW451"/>
      <c r="MCX451"/>
      <c r="MCY451"/>
      <c r="MCZ451"/>
      <c r="MDA451"/>
      <c r="MDB451"/>
      <c r="MDC451"/>
      <c r="MDD451"/>
      <c r="MDE451"/>
      <c r="MDF451"/>
      <c r="MDG451"/>
      <c r="MDH451"/>
      <c r="MDI451"/>
      <c r="MDJ451"/>
      <c r="MDK451"/>
      <c r="MDL451"/>
      <c r="MDM451"/>
      <c r="MDN451"/>
      <c r="MDO451"/>
      <c r="MDP451"/>
      <c r="MDQ451"/>
      <c r="MDR451"/>
      <c r="MDS451"/>
      <c r="MDT451"/>
      <c r="MDU451"/>
      <c r="MDV451"/>
      <c r="MDW451"/>
      <c r="MDX451"/>
      <c r="MDY451"/>
      <c r="MDZ451"/>
      <c r="MEA451"/>
      <c r="MEB451"/>
      <c r="MEC451"/>
      <c r="MED451"/>
      <c r="MEE451"/>
      <c r="MEF451"/>
      <c r="MEG451"/>
      <c r="MEH451"/>
      <c r="MEI451"/>
      <c r="MEJ451"/>
      <c r="MEK451"/>
      <c r="MEL451"/>
      <c r="MEM451"/>
      <c r="MEN451"/>
      <c r="MEO451"/>
      <c r="MEP451"/>
      <c r="MEQ451"/>
      <c r="MER451"/>
      <c r="MES451"/>
      <c r="MET451"/>
      <c r="MEU451"/>
      <c r="MEV451"/>
      <c r="MEW451"/>
      <c r="MEX451"/>
      <c r="MEY451"/>
      <c r="MEZ451"/>
      <c r="MFA451"/>
      <c r="MFB451"/>
      <c r="MFC451"/>
      <c r="MFD451"/>
      <c r="MFE451"/>
      <c r="MFF451"/>
      <c r="MFG451"/>
      <c r="MFH451"/>
      <c r="MFI451"/>
      <c r="MFJ451"/>
      <c r="MFK451"/>
      <c r="MFL451"/>
      <c r="MFM451"/>
      <c r="MFN451"/>
      <c r="MFO451"/>
      <c r="MFP451"/>
      <c r="MFQ451"/>
      <c r="MFR451"/>
      <c r="MFS451"/>
      <c r="MFT451"/>
      <c r="MFU451"/>
      <c r="MFV451"/>
      <c r="MFW451"/>
      <c r="MFX451"/>
      <c r="MFY451"/>
      <c r="MFZ451"/>
      <c r="MGA451"/>
      <c r="MGB451"/>
      <c r="MGC451"/>
      <c r="MGD451"/>
      <c r="MGE451"/>
      <c r="MGF451"/>
      <c r="MGG451"/>
      <c r="MGH451"/>
      <c r="MGI451"/>
      <c r="MGJ451"/>
      <c r="MGK451"/>
      <c r="MGL451"/>
      <c r="MGM451"/>
      <c r="MGN451"/>
      <c r="MGO451"/>
      <c r="MGP451"/>
      <c r="MGQ451"/>
      <c r="MGR451"/>
      <c r="MGS451"/>
      <c r="MGT451"/>
      <c r="MGU451"/>
      <c r="MGV451"/>
      <c r="MGW451"/>
      <c r="MGX451"/>
      <c r="MGY451"/>
      <c r="MGZ451"/>
      <c r="MHA451"/>
      <c r="MHB451"/>
      <c r="MHC451"/>
      <c r="MHD451"/>
      <c r="MHE451"/>
      <c r="MHF451"/>
      <c r="MHG451"/>
      <c r="MHH451"/>
      <c r="MHI451"/>
      <c r="MHJ451"/>
      <c r="MHK451"/>
      <c r="MHL451"/>
      <c r="MHM451"/>
      <c r="MHN451"/>
      <c r="MHO451"/>
      <c r="MHP451"/>
      <c r="MHQ451"/>
      <c r="MHR451"/>
      <c r="MHS451"/>
      <c r="MHT451"/>
      <c r="MHU451"/>
      <c r="MHV451"/>
      <c r="MHW451"/>
      <c r="MHX451"/>
      <c r="MHY451"/>
      <c r="MHZ451"/>
      <c r="MIA451"/>
      <c r="MIB451"/>
      <c r="MIC451"/>
      <c r="MID451"/>
      <c r="MIE451"/>
      <c r="MIF451"/>
      <c r="MIG451"/>
      <c r="MIH451"/>
      <c r="MII451"/>
      <c r="MIJ451"/>
      <c r="MIK451"/>
      <c r="MIL451"/>
      <c r="MIM451"/>
      <c r="MIN451"/>
      <c r="MIO451"/>
      <c r="MIP451"/>
      <c r="MIQ451"/>
      <c r="MIR451"/>
      <c r="MIS451"/>
      <c r="MIT451"/>
      <c r="MIU451"/>
      <c r="MIV451"/>
      <c r="MIW451"/>
      <c r="MIX451"/>
      <c r="MIY451"/>
      <c r="MIZ451"/>
      <c r="MJA451"/>
      <c r="MJB451"/>
      <c r="MJC451"/>
      <c r="MJD451"/>
      <c r="MJE451"/>
      <c r="MJF451"/>
      <c r="MJG451"/>
      <c r="MJH451"/>
      <c r="MJI451"/>
      <c r="MJJ451"/>
      <c r="MJK451"/>
      <c r="MJL451"/>
      <c r="MJM451"/>
      <c r="MJN451"/>
      <c r="MJO451"/>
      <c r="MJP451"/>
      <c r="MJQ451"/>
      <c r="MJR451"/>
      <c r="MJS451"/>
      <c r="MJT451"/>
      <c r="MJU451"/>
      <c r="MJV451"/>
      <c r="MJW451"/>
      <c r="MJX451"/>
      <c r="MJY451"/>
      <c r="MJZ451"/>
      <c r="MKA451"/>
      <c r="MKB451"/>
      <c r="MKC451"/>
      <c r="MKD451"/>
      <c r="MKE451"/>
      <c r="MKF451"/>
      <c r="MKG451"/>
      <c r="MKH451"/>
      <c r="MKI451"/>
      <c r="MKJ451"/>
      <c r="MKK451"/>
      <c r="MKL451"/>
      <c r="MKM451"/>
      <c r="MKN451"/>
      <c r="MKO451"/>
      <c r="MKP451"/>
      <c r="MKQ451"/>
      <c r="MKR451"/>
      <c r="MKS451"/>
      <c r="MKT451"/>
      <c r="MKU451"/>
      <c r="MKV451"/>
      <c r="MKW451"/>
      <c r="MKX451"/>
      <c r="MKY451"/>
      <c r="MKZ451"/>
      <c r="MLA451"/>
      <c r="MLB451"/>
      <c r="MLC451"/>
      <c r="MLD451"/>
      <c r="MLE451"/>
      <c r="MLF451"/>
      <c r="MLG451"/>
      <c r="MLH451"/>
      <c r="MLI451"/>
      <c r="MLJ451"/>
      <c r="MLK451"/>
      <c r="MLL451"/>
      <c r="MLM451"/>
      <c r="MLN451"/>
      <c r="MLO451"/>
      <c r="MLP451"/>
      <c r="MLQ451"/>
      <c r="MLR451"/>
      <c r="MLS451"/>
      <c r="MLT451"/>
      <c r="MLU451"/>
      <c r="MLV451"/>
      <c r="MLW451"/>
      <c r="MLX451"/>
      <c r="MLY451"/>
      <c r="MLZ451"/>
      <c r="MMA451"/>
      <c r="MMB451"/>
      <c r="MMC451"/>
      <c r="MMD451"/>
      <c r="MME451"/>
      <c r="MMF451"/>
      <c r="MMG451"/>
      <c r="MMH451"/>
      <c r="MMI451"/>
      <c r="MMJ451"/>
      <c r="MMK451"/>
      <c r="MML451"/>
      <c r="MMM451"/>
      <c r="MMN451"/>
      <c r="MMO451"/>
      <c r="MMP451"/>
      <c r="MMQ451"/>
      <c r="MMR451"/>
      <c r="MMS451"/>
      <c r="MMT451"/>
      <c r="MMU451"/>
      <c r="MMV451"/>
      <c r="MMW451"/>
      <c r="MMX451"/>
      <c r="MMY451"/>
      <c r="MMZ451"/>
      <c r="MNA451"/>
      <c r="MNB451"/>
      <c r="MNC451"/>
      <c r="MND451"/>
      <c r="MNE451"/>
      <c r="MNF451"/>
      <c r="MNG451"/>
      <c r="MNH451"/>
      <c r="MNI451"/>
      <c r="MNJ451"/>
      <c r="MNK451"/>
      <c r="MNL451"/>
      <c r="MNM451"/>
      <c r="MNN451"/>
      <c r="MNO451"/>
      <c r="MNP451"/>
      <c r="MNQ451"/>
      <c r="MNR451"/>
      <c r="MNS451"/>
      <c r="MNT451"/>
      <c r="MNU451"/>
      <c r="MNV451"/>
      <c r="MNW451"/>
      <c r="MNX451"/>
      <c r="MNY451"/>
      <c r="MNZ451"/>
      <c r="MOA451"/>
      <c r="MOB451"/>
      <c r="MOC451"/>
      <c r="MOD451"/>
      <c r="MOE451"/>
      <c r="MOF451"/>
      <c r="MOG451"/>
      <c r="MOH451"/>
      <c r="MOI451"/>
      <c r="MOJ451"/>
      <c r="MOK451"/>
      <c r="MOL451"/>
      <c r="MOM451"/>
      <c r="MON451"/>
      <c r="MOO451"/>
      <c r="MOP451"/>
      <c r="MOQ451"/>
      <c r="MOR451"/>
      <c r="MOS451"/>
      <c r="MOT451"/>
      <c r="MOU451"/>
      <c r="MOV451"/>
      <c r="MOW451"/>
      <c r="MOX451"/>
      <c r="MOY451"/>
      <c r="MOZ451"/>
      <c r="MPA451"/>
      <c r="MPB451"/>
      <c r="MPC451"/>
      <c r="MPD451"/>
      <c r="MPE451"/>
      <c r="MPF451"/>
      <c r="MPG451"/>
      <c r="MPH451"/>
      <c r="MPI451"/>
      <c r="MPJ451"/>
      <c r="MPK451"/>
      <c r="MPL451"/>
      <c r="MPM451"/>
      <c r="MPN451"/>
      <c r="MPO451"/>
      <c r="MPP451"/>
      <c r="MPQ451"/>
      <c r="MPR451"/>
      <c r="MPS451"/>
      <c r="MPT451"/>
      <c r="MPU451"/>
      <c r="MPV451"/>
      <c r="MPW451"/>
      <c r="MPX451"/>
      <c r="MPY451"/>
      <c r="MPZ451"/>
      <c r="MQA451"/>
      <c r="MQB451"/>
      <c r="MQC451"/>
      <c r="MQD451"/>
      <c r="MQE451"/>
      <c r="MQF451"/>
      <c r="MQG451"/>
      <c r="MQH451"/>
      <c r="MQI451"/>
      <c r="MQJ451"/>
      <c r="MQK451"/>
      <c r="MQL451"/>
      <c r="MQM451"/>
      <c r="MQN451"/>
      <c r="MQO451"/>
      <c r="MQP451"/>
      <c r="MQQ451"/>
      <c r="MQR451"/>
      <c r="MQS451"/>
      <c r="MQT451"/>
      <c r="MQU451"/>
      <c r="MQV451"/>
      <c r="MQW451"/>
      <c r="MQX451"/>
      <c r="MQY451"/>
      <c r="MQZ451"/>
      <c r="MRA451"/>
      <c r="MRB451"/>
      <c r="MRC451"/>
      <c r="MRD451"/>
      <c r="MRE451"/>
      <c r="MRF451"/>
      <c r="MRG451"/>
      <c r="MRH451"/>
      <c r="MRI451"/>
      <c r="MRJ451"/>
      <c r="MRK451"/>
      <c r="MRL451"/>
      <c r="MRM451"/>
      <c r="MRN451"/>
      <c r="MRO451"/>
      <c r="MRP451"/>
      <c r="MRQ451"/>
      <c r="MRR451"/>
      <c r="MRS451"/>
      <c r="MRT451"/>
      <c r="MRU451"/>
      <c r="MRV451"/>
      <c r="MRW451"/>
      <c r="MRX451"/>
      <c r="MRY451"/>
      <c r="MRZ451"/>
      <c r="MSA451"/>
      <c r="MSB451"/>
      <c r="MSC451"/>
      <c r="MSD451"/>
      <c r="MSE451"/>
      <c r="MSF451"/>
      <c r="MSG451"/>
      <c r="MSH451"/>
      <c r="MSI451"/>
      <c r="MSJ451"/>
      <c r="MSK451"/>
      <c r="MSL451"/>
      <c r="MSM451"/>
      <c r="MSN451"/>
      <c r="MSO451"/>
      <c r="MSP451"/>
      <c r="MSQ451"/>
      <c r="MSR451"/>
      <c r="MSS451"/>
      <c r="MST451"/>
      <c r="MSU451"/>
      <c r="MSV451"/>
      <c r="MSW451"/>
      <c r="MSX451"/>
      <c r="MSY451"/>
      <c r="MSZ451"/>
      <c r="MTA451"/>
      <c r="MTB451"/>
      <c r="MTC451"/>
      <c r="MTD451"/>
      <c r="MTE451"/>
      <c r="MTF451"/>
      <c r="MTG451"/>
      <c r="MTH451"/>
      <c r="MTI451"/>
      <c r="MTJ451"/>
      <c r="MTK451"/>
      <c r="MTL451"/>
      <c r="MTM451"/>
      <c r="MTN451"/>
      <c r="MTO451"/>
      <c r="MTP451"/>
      <c r="MTQ451"/>
      <c r="MTR451"/>
      <c r="MTS451"/>
      <c r="MTT451"/>
      <c r="MTU451"/>
      <c r="MTV451"/>
      <c r="MTW451"/>
      <c r="MTX451"/>
      <c r="MTY451"/>
      <c r="MTZ451"/>
      <c r="MUA451"/>
      <c r="MUB451"/>
      <c r="MUC451"/>
      <c r="MUD451"/>
      <c r="MUE451"/>
      <c r="MUF451"/>
      <c r="MUG451"/>
      <c r="MUH451"/>
      <c r="MUI451"/>
      <c r="MUJ451"/>
      <c r="MUK451"/>
      <c r="MUL451"/>
      <c r="MUM451"/>
      <c r="MUN451"/>
      <c r="MUO451"/>
      <c r="MUP451"/>
      <c r="MUQ451"/>
      <c r="MUR451"/>
      <c r="MUS451"/>
      <c r="MUT451"/>
      <c r="MUU451"/>
      <c r="MUV451"/>
      <c r="MUW451"/>
      <c r="MUX451"/>
      <c r="MUY451"/>
      <c r="MUZ451"/>
      <c r="MVA451"/>
      <c r="MVB451"/>
      <c r="MVC451"/>
      <c r="MVD451"/>
      <c r="MVE451"/>
      <c r="MVF451"/>
      <c r="MVG451"/>
      <c r="MVH451"/>
      <c r="MVI451"/>
      <c r="MVJ451"/>
      <c r="MVK451"/>
      <c r="MVL451"/>
      <c r="MVM451"/>
      <c r="MVN451"/>
      <c r="MVO451"/>
      <c r="MVP451"/>
      <c r="MVQ451"/>
      <c r="MVR451"/>
      <c r="MVS451"/>
      <c r="MVT451"/>
      <c r="MVU451"/>
      <c r="MVV451"/>
      <c r="MVW451"/>
      <c r="MVX451"/>
      <c r="MVY451"/>
      <c r="MVZ451"/>
      <c r="MWA451"/>
      <c r="MWB451"/>
      <c r="MWC451"/>
      <c r="MWD451"/>
      <c r="MWE451"/>
      <c r="MWF451"/>
      <c r="MWG451"/>
      <c r="MWH451"/>
      <c r="MWI451"/>
      <c r="MWJ451"/>
      <c r="MWK451"/>
      <c r="MWL451"/>
      <c r="MWM451"/>
      <c r="MWN451"/>
      <c r="MWO451"/>
      <c r="MWP451"/>
      <c r="MWQ451"/>
      <c r="MWR451"/>
      <c r="MWS451"/>
      <c r="MWT451"/>
      <c r="MWU451"/>
      <c r="MWV451"/>
      <c r="MWW451"/>
      <c r="MWX451"/>
      <c r="MWY451"/>
      <c r="MWZ451"/>
      <c r="MXA451"/>
      <c r="MXB451"/>
      <c r="MXC451"/>
      <c r="MXD451"/>
      <c r="MXE451"/>
      <c r="MXF451"/>
      <c r="MXG451"/>
      <c r="MXH451"/>
      <c r="MXI451"/>
      <c r="MXJ451"/>
      <c r="MXK451"/>
      <c r="MXL451"/>
      <c r="MXM451"/>
      <c r="MXN451"/>
      <c r="MXO451"/>
      <c r="MXP451"/>
      <c r="MXQ451"/>
      <c r="MXR451"/>
      <c r="MXS451"/>
      <c r="MXT451"/>
      <c r="MXU451"/>
      <c r="MXV451"/>
      <c r="MXW451"/>
      <c r="MXX451"/>
      <c r="MXY451"/>
      <c r="MXZ451"/>
      <c r="MYA451"/>
      <c r="MYB451"/>
      <c r="MYC451"/>
      <c r="MYD451"/>
      <c r="MYE451"/>
      <c r="MYF451"/>
      <c r="MYG451"/>
      <c r="MYH451"/>
      <c r="MYI451"/>
      <c r="MYJ451"/>
      <c r="MYK451"/>
      <c r="MYL451"/>
      <c r="MYM451"/>
      <c r="MYN451"/>
      <c r="MYO451"/>
      <c r="MYP451"/>
      <c r="MYQ451"/>
      <c r="MYR451"/>
      <c r="MYS451"/>
      <c r="MYT451"/>
      <c r="MYU451"/>
      <c r="MYV451"/>
      <c r="MYW451"/>
      <c r="MYX451"/>
      <c r="MYY451"/>
      <c r="MYZ451"/>
      <c r="MZA451"/>
      <c r="MZB451"/>
      <c r="MZC451"/>
      <c r="MZD451"/>
      <c r="MZE451"/>
      <c r="MZF451"/>
      <c r="MZG451"/>
      <c r="MZH451"/>
      <c r="MZI451"/>
      <c r="MZJ451"/>
      <c r="MZK451"/>
      <c r="MZL451"/>
      <c r="MZM451"/>
      <c r="MZN451"/>
      <c r="MZO451"/>
      <c r="MZP451"/>
      <c r="MZQ451"/>
      <c r="MZR451"/>
      <c r="MZS451"/>
      <c r="MZT451"/>
      <c r="MZU451"/>
      <c r="MZV451"/>
      <c r="MZW451"/>
      <c r="MZX451"/>
      <c r="MZY451"/>
      <c r="MZZ451"/>
      <c r="NAA451"/>
      <c r="NAB451"/>
      <c r="NAC451"/>
      <c r="NAD451"/>
      <c r="NAE451"/>
      <c r="NAF451"/>
      <c r="NAG451"/>
      <c r="NAH451"/>
      <c r="NAI451"/>
      <c r="NAJ451"/>
      <c r="NAK451"/>
      <c r="NAL451"/>
      <c r="NAM451"/>
      <c r="NAN451"/>
      <c r="NAO451"/>
      <c r="NAP451"/>
      <c r="NAQ451"/>
      <c r="NAR451"/>
      <c r="NAS451"/>
      <c r="NAT451"/>
      <c r="NAU451"/>
      <c r="NAV451"/>
      <c r="NAW451"/>
      <c r="NAX451"/>
      <c r="NAY451"/>
      <c r="NAZ451"/>
      <c r="NBA451"/>
      <c r="NBB451"/>
      <c r="NBC451"/>
      <c r="NBD451"/>
      <c r="NBE451"/>
      <c r="NBF451"/>
      <c r="NBG451"/>
      <c r="NBH451"/>
      <c r="NBI451"/>
      <c r="NBJ451"/>
      <c r="NBK451"/>
      <c r="NBL451"/>
      <c r="NBM451"/>
      <c r="NBN451"/>
      <c r="NBO451"/>
      <c r="NBP451"/>
      <c r="NBQ451"/>
      <c r="NBR451"/>
      <c r="NBS451"/>
      <c r="NBT451"/>
      <c r="NBU451"/>
      <c r="NBV451"/>
      <c r="NBW451"/>
      <c r="NBX451"/>
      <c r="NBY451"/>
      <c r="NBZ451"/>
      <c r="NCA451"/>
      <c r="NCB451"/>
      <c r="NCC451"/>
      <c r="NCD451"/>
      <c r="NCE451"/>
      <c r="NCF451"/>
      <c r="NCG451"/>
      <c r="NCH451"/>
      <c r="NCI451"/>
      <c r="NCJ451"/>
      <c r="NCK451"/>
      <c r="NCL451"/>
      <c r="NCM451"/>
      <c r="NCN451"/>
      <c r="NCO451"/>
      <c r="NCP451"/>
      <c r="NCQ451"/>
      <c r="NCR451"/>
      <c r="NCS451"/>
      <c r="NCT451"/>
      <c r="NCU451"/>
      <c r="NCV451"/>
      <c r="NCW451"/>
      <c r="NCX451"/>
      <c r="NCY451"/>
      <c r="NCZ451"/>
      <c r="NDA451"/>
      <c r="NDB451"/>
      <c r="NDC451"/>
      <c r="NDD451"/>
      <c r="NDE451"/>
      <c r="NDF451"/>
      <c r="NDG451"/>
      <c r="NDH451"/>
      <c r="NDI451"/>
      <c r="NDJ451"/>
      <c r="NDK451"/>
      <c r="NDL451"/>
      <c r="NDM451"/>
      <c r="NDN451"/>
      <c r="NDO451"/>
      <c r="NDP451"/>
      <c r="NDQ451"/>
      <c r="NDR451"/>
      <c r="NDS451"/>
      <c r="NDT451"/>
      <c r="NDU451"/>
      <c r="NDV451"/>
      <c r="NDW451"/>
      <c r="NDX451"/>
      <c r="NDY451"/>
      <c r="NDZ451"/>
      <c r="NEA451"/>
      <c r="NEB451"/>
      <c r="NEC451"/>
      <c r="NED451"/>
      <c r="NEE451"/>
      <c r="NEF451"/>
      <c r="NEG451"/>
      <c r="NEH451"/>
      <c r="NEI451"/>
      <c r="NEJ451"/>
      <c r="NEK451"/>
      <c r="NEL451"/>
      <c r="NEM451"/>
      <c r="NEN451"/>
      <c r="NEO451"/>
      <c r="NEP451"/>
      <c r="NEQ451"/>
      <c r="NER451"/>
      <c r="NES451"/>
      <c r="NET451"/>
      <c r="NEU451"/>
      <c r="NEV451"/>
      <c r="NEW451"/>
      <c r="NEX451"/>
      <c r="NEY451"/>
      <c r="NEZ451"/>
      <c r="NFA451"/>
      <c r="NFB451"/>
      <c r="NFC451"/>
      <c r="NFD451"/>
      <c r="NFE451"/>
      <c r="NFF451"/>
      <c r="NFG451"/>
      <c r="NFH451"/>
      <c r="NFI451"/>
      <c r="NFJ451"/>
      <c r="NFK451"/>
      <c r="NFL451"/>
      <c r="NFM451"/>
      <c r="NFN451"/>
      <c r="NFO451"/>
      <c r="NFP451"/>
      <c r="NFQ451"/>
      <c r="NFR451"/>
      <c r="NFS451"/>
      <c r="NFT451"/>
      <c r="NFU451"/>
      <c r="NFV451"/>
      <c r="NFW451"/>
      <c r="NFX451"/>
      <c r="NFY451"/>
      <c r="NFZ451"/>
      <c r="NGA451"/>
      <c r="NGB451"/>
      <c r="NGC451"/>
      <c r="NGD451"/>
      <c r="NGE451"/>
      <c r="NGF451"/>
      <c r="NGG451"/>
      <c r="NGH451"/>
      <c r="NGI451"/>
      <c r="NGJ451"/>
      <c r="NGK451"/>
      <c r="NGL451"/>
      <c r="NGM451"/>
      <c r="NGN451"/>
      <c r="NGO451"/>
      <c r="NGP451"/>
      <c r="NGQ451"/>
      <c r="NGR451"/>
      <c r="NGS451"/>
      <c r="NGT451"/>
      <c r="NGU451"/>
      <c r="NGV451"/>
      <c r="NGW451"/>
      <c r="NGX451"/>
      <c r="NGY451"/>
      <c r="NGZ451"/>
      <c r="NHA451"/>
      <c r="NHB451"/>
      <c r="NHC451"/>
      <c r="NHD451"/>
      <c r="NHE451"/>
      <c r="NHF451"/>
      <c r="NHG451"/>
      <c r="NHH451"/>
      <c r="NHI451"/>
      <c r="NHJ451"/>
      <c r="NHK451"/>
      <c r="NHL451"/>
      <c r="NHM451"/>
      <c r="NHN451"/>
      <c r="NHO451"/>
      <c r="NHP451"/>
      <c r="NHQ451"/>
      <c r="NHR451"/>
      <c r="NHS451"/>
      <c r="NHT451"/>
      <c r="NHU451"/>
      <c r="NHV451"/>
      <c r="NHW451"/>
      <c r="NHX451"/>
      <c r="NHY451"/>
      <c r="NHZ451"/>
      <c r="NIA451"/>
      <c r="NIB451"/>
      <c r="NIC451"/>
      <c r="NID451"/>
      <c r="NIE451"/>
      <c r="NIF451"/>
      <c r="NIG451"/>
      <c r="NIH451"/>
      <c r="NII451"/>
      <c r="NIJ451"/>
      <c r="NIK451"/>
      <c r="NIL451"/>
      <c r="NIM451"/>
      <c r="NIN451"/>
      <c r="NIO451"/>
      <c r="NIP451"/>
      <c r="NIQ451"/>
      <c r="NIR451"/>
      <c r="NIS451"/>
      <c r="NIT451"/>
      <c r="NIU451"/>
      <c r="NIV451"/>
      <c r="NIW451"/>
      <c r="NIX451"/>
      <c r="NIY451"/>
      <c r="NIZ451"/>
      <c r="NJA451"/>
      <c r="NJB451"/>
      <c r="NJC451"/>
      <c r="NJD451"/>
      <c r="NJE451"/>
      <c r="NJF451"/>
      <c r="NJG451"/>
      <c r="NJH451"/>
      <c r="NJI451"/>
      <c r="NJJ451"/>
      <c r="NJK451"/>
      <c r="NJL451"/>
      <c r="NJM451"/>
      <c r="NJN451"/>
      <c r="NJO451"/>
      <c r="NJP451"/>
      <c r="NJQ451"/>
      <c r="NJR451"/>
      <c r="NJS451"/>
      <c r="NJT451"/>
      <c r="NJU451"/>
      <c r="NJV451"/>
      <c r="NJW451"/>
      <c r="NJX451"/>
      <c r="NJY451"/>
      <c r="NJZ451"/>
      <c r="NKA451"/>
      <c r="NKB451"/>
      <c r="NKC451"/>
      <c r="NKD451"/>
      <c r="NKE451"/>
      <c r="NKF451"/>
      <c r="NKG451"/>
      <c r="NKH451"/>
      <c r="NKI451"/>
      <c r="NKJ451"/>
      <c r="NKK451"/>
      <c r="NKL451"/>
      <c r="NKM451"/>
      <c r="NKN451"/>
      <c r="NKO451"/>
      <c r="NKP451"/>
      <c r="NKQ451"/>
      <c r="NKR451"/>
      <c r="NKS451"/>
      <c r="NKT451"/>
      <c r="NKU451"/>
      <c r="NKV451"/>
      <c r="NKW451"/>
      <c r="NKX451"/>
      <c r="NKY451"/>
      <c r="NKZ451"/>
      <c r="NLA451"/>
      <c r="NLB451"/>
      <c r="NLC451"/>
      <c r="NLD451"/>
      <c r="NLE451"/>
      <c r="NLF451"/>
      <c r="NLG451"/>
      <c r="NLH451"/>
      <c r="NLI451"/>
      <c r="NLJ451"/>
      <c r="NLK451"/>
      <c r="NLL451"/>
      <c r="NLM451"/>
      <c r="NLN451"/>
      <c r="NLO451"/>
      <c r="NLP451"/>
      <c r="NLQ451"/>
      <c r="NLR451"/>
      <c r="NLS451"/>
      <c r="NLT451"/>
      <c r="NLU451"/>
      <c r="NLV451"/>
      <c r="NLW451"/>
      <c r="NLX451"/>
      <c r="NLY451"/>
      <c r="NLZ451"/>
      <c r="NMA451"/>
      <c r="NMB451"/>
      <c r="NMC451"/>
      <c r="NMD451"/>
      <c r="NME451"/>
      <c r="NMF451"/>
      <c r="NMG451"/>
      <c r="NMH451"/>
      <c r="NMI451"/>
      <c r="NMJ451"/>
      <c r="NMK451"/>
      <c r="NML451"/>
      <c r="NMM451"/>
      <c r="NMN451"/>
      <c r="NMO451"/>
      <c r="NMP451"/>
      <c r="NMQ451"/>
      <c r="NMR451"/>
      <c r="NMS451"/>
      <c r="NMT451"/>
      <c r="NMU451"/>
      <c r="NMV451"/>
      <c r="NMW451"/>
      <c r="NMX451"/>
      <c r="NMY451"/>
      <c r="NMZ451"/>
      <c r="NNA451"/>
      <c r="NNB451"/>
      <c r="NNC451"/>
      <c r="NND451"/>
      <c r="NNE451"/>
      <c r="NNF451"/>
      <c r="NNG451"/>
      <c r="NNH451"/>
      <c r="NNI451"/>
      <c r="NNJ451"/>
      <c r="NNK451"/>
      <c r="NNL451"/>
      <c r="NNM451"/>
      <c r="NNN451"/>
      <c r="NNO451"/>
      <c r="NNP451"/>
      <c r="NNQ451"/>
      <c r="NNR451"/>
      <c r="NNS451"/>
      <c r="NNT451"/>
      <c r="NNU451"/>
      <c r="NNV451"/>
      <c r="NNW451"/>
      <c r="NNX451"/>
      <c r="NNY451"/>
      <c r="NNZ451"/>
      <c r="NOA451"/>
      <c r="NOB451"/>
      <c r="NOC451"/>
      <c r="NOD451"/>
      <c r="NOE451"/>
      <c r="NOF451"/>
      <c r="NOG451"/>
      <c r="NOH451"/>
      <c r="NOI451"/>
      <c r="NOJ451"/>
      <c r="NOK451"/>
      <c r="NOL451"/>
      <c r="NOM451"/>
      <c r="NON451"/>
      <c r="NOO451"/>
      <c r="NOP451"/>
      <c r="NOQ451"/>
      <c r="NOR451"/>
      <c r="NOS451"/>
      <c r="NOT451"/>
      <c r="NOU451"/>
      <c r="NOV451"/>
      <c r="NOW451"/>
      <c r="NOX451"/>
      <c r="NOY451"/>
      <c r="NOZ451"/>
      <c r="NPA451"/>
      <c r="NPB451"/>
      <c r="NPC451"/>
      <c r="NPD451"/>
      <c r="NPE451"/>
      <c r="NPF451"/>
      <c r="NPG451"/>
      <c r="NPH451"/>
      <c r="NPI451"/>
      <c r="NPJ451"/>
      <c r="NPK451"/>
      <c r="NPL451"/>
      <c r="NPM451"/>
      <c r="NPN451"/>
      <c r="NPO451"/>
      <c r="NPP451"/>
      <c r="NPQ451"/>
      <c r="NPR451"/>
      <c r="NPS451"/>
      <c r="NPT451"/>
      <c r="NPU451"/>
      <c r="NPV451"/>
      <c r="NPW451"/>
      <c r="NPX451"/>
      <c r="NPY451"/>
      <c r="NPZ451"/>
      <c r="NQA451"/>
      <c r="NQB451"/>
      <c r="NQC451"/>
      <c r="NQD451"/>
      <c r="NQE451"/>
      <c r="NQF451"/>
      <c r="NQG451"/>
      <c r="NQH451"/>
      <c r="NQI451"/>
      <c r="NQJ451"/>
      <c r="NQK451"/>
      <c r="NQL451"/>
      <c r="NQM451"/>
      <c r="NQN451"/>
      <c r="NQO451"/>
      <c r="NQP451"/>
      <c r="NQQ451"/>
      <c r="NQR451"/>
      <c r="NQS451"/>
      <c r="NQT451"/>
      <c r="NQU451"/>
      <c r="NQV451"/>
      <c r="NQW451"/>
      <c r="NQX451"/>
      <c r="NQY451"/>
      <c r="NQZ451"/>
      <c r="NRA451"/>
      <c r="NRB451"/>
      <c r="NRC451"/>
      <c r="NRD451"/>
      <c r="NRE451"/>
      <c r="NRF451"/>
      <c r="NRG451"/>
      <c r="NRH451"/>
      <c r="NRI451"/>
      <c r="NRJ451"/>
      <c r="NRK451"/>
      <c r="NRL451"/>
      <c r="NRM451"/>
      <c r="NRN451"/>
      <c r="NRO451"/>
      <c r="NRP451"/>
      <c r="NRQ451"/>
      <c r="NRR451"/>
      <c r="NRS451"/>
      <c r="NRT451"/>
      <c r="NRU451"/>
      <c r="NRV451"/>
      <c r="NRW451"/>
      <c r="NRX451"/>
      <c r="NRY451"/>
      <c r="NRZ451"/>
      <c r="NSA451"/>
      <c r="NSB451"/>
      <c r="NSC451"/>
      <c r="NSD451"/>
      <c r="NSE451"/>
      <c r="NSF451"/>
      <c r="NSG451"/>
      <c r="NSH451"/>
      <c r="NSI451"/>
      <c r="NSJ451"/>
      <c r="NSK451"/>
      <c r="NSL451"/>
      <c r="NSM451"/>
      <c r="NSN451"/>
      <c r="NSO451"/>
      <c r="NSP451"/>
      <c r="NSQ451"/>
      <c r="NSR451"/>
      <c r="NSS451"/>
      <c r="NST451"/>
      <c r="NSU451"/>
      <c r="NSV451"/>
      <c r="NSW451"/>
      <c r="NSX451"/>
      <c r="NSY451"/>
      <c r="NSZ451"/>
      <c r="NTA451"/>
      <c r="NTB451"/>
      <c r="NTC451"/>
      <c r="NTD451"/>
      <c r="NTE451"/>
      <c r="NTF451"/>
      <c r="NTG451"/>
      <c r="NTH451"/>
      <c r="NTI451"/>
      <c r="NTJ451"/>
      <c r="NTK451"/>
      <c r="NTL451"/>
      <c r="NTM451"/>
      <c r="NTN451"/>
      <c r="NTO451"/>
    </row>
    <row r="452" spans="1:9999" s="30" customFormat="1" x14ac:dyDescent="0.25">
      <c r="A452" s="111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  <c r="AGF452"/>
      <c r="AGG452"/>
      <c r="AGH452"/>
      <c r="AGI452"/>
      <c r="AGJ452"/>
      <c r="AGK452"/>
      <c r="AGL452"/>
      <c r="AGM452"/>
      <c r="AGN452"/>
      <c r="AGO452"/>
      <c r="AGP452"/>
      <c r="AGQ452"/>
      <c r="AGR452"/>
      <c r="AGS452"/>
      <c r="AGT452"/>
      <c r="AGU452"/>
      <c r="AGV452"/>
      <c r="AGW452"/>
      <c r="AGX452"/>
      <c r="AGY452"/>
      <c r="AGZ452"/>
      <c r="AHA452"/>
      <c r="AHB452"/>
      <c r="AHC452"/>
      <c r="AHD452"/>
      <c r="AHE452"/>
      <c r="AHF452"/>
      <c r="AHG452"/>
      <c r="AHH452"/>
      <c r="AHI452"/>
      <c r="AHJ452"/>
      <c r="AHK452"/>
      <c r="AHL452"/>
      <c r="AHM452"/>
      <c r="AHN452"/>
      <c r="AHO452"/>
      <c r="AHP452"/>
      <c r="AHQ452"/>
      <c r="AHR452"/>
      <c r="AHS452"/>
      <c r="AHT452"/>
      <c r="AHU452"/>
      <c r="AHV452"/>
      <c r="AHW452"/>
      <c r="AHX452"/>
      <c r="AHY452"/>
      <c r="AHZ452"/>
      <c r="AIA452"/>
      <c r="AIB452"/>
      <c r="AIC452"/>
      <c r="AID452"/>
      <c r="AIE452"/>
      <c r="AIF452"/>
      <c r="AIG452"/>
      <c r="AIH452"/>
      <c r="AII452"/>
      <c r="AIJ452"/>
      <c r="AIK452"/>
      <c r="AIL452"/>
      <c r="AIM452"/>
      <c r="AIN452"/>
      <c r="AIO452"/>
      <c r="AIP452"/>
      <c r="AIQ452"/>
      <c r="AIR452"/>
      <c r="AIS452"/>
      <c r="AIT452"/>
      <c r="AIU452"/>
      <c r="AIV452"/>
      <c r="AIW452"/>
      <c r="AIX452"/>
      <c r="AIY452"/>
      <c r="AIZ452"/>
      <c r="AJA452"/>
      <c r="AJB452"/>
      <c r="AJC452"/>
      <c r="AJD452"/>
      <c r="AJE452"/>
      <c r="AJF452"/>
      <c r="AJG452"/>
      <c r="AJH452"/>
      <c r="AJI452"/>
      <c r="AJJ452"/>
      <c r="AJK452"/>
      <c r="AJL452"/>
      <c r="AJM452"/>
      <c r="AJN452"/>
      <c r="AJO452"/>
      <c r="AJP452"/>
      <c r="AJQ452"/>
      <c r="AJR452"/>
      <c r="AJS452"/>
      <c r="AJT452"/>
      <c r="AJU452"/>
      <c r="AJV452"/>
      <c r="AJW452"/>
      <c r="AJX452"/>
      <c r="AJY452"/>
      <c r="AJZ452"/>
      <c r="AKA452"/>
      <c r="AKB452"/>
      <c r="AKC452"/>
      <c r="AKD452"/>
      <c r="AKE452"/>
      <c r="AKF452"/>
      <c r="AKG452"/>
      <c r="AKH452"/>
      <c r="AKI452"/>
      <c r="AKJ452"/>
      <c r="AKK452"/>
      <c r="AKL452"/>
      <c r="AKM452"/>
      <c r="AKN452"/>
      <c r="AKO452"/>
      <c r="AKP452"/>
      <c r="AKQ452"/>
      <c r="AKR452"/>
      <c r="AKS452"/>
      <c r="AKT452"/>
      <c r="AKU452"/>
      <c r="AKV452"/>
      <c r="AKW452"/>
      <c r="AKX452"/>
      <c r="AKY452"/>
      <c r="AKZ452"/>
      <c r="ALA452"/>
      <c r="ALB452"/>
      <c r="ALC452"/>
      <c r="ALD452"/>
      <c r="ALE452"/>
      <c r="ALF452"/>
      <c r="ALG452"/>
      <c r="ALH452"/>
      <c r="ALI452"/>
      <c r="ALJ452"/>
      <c r="ALK452"/>
      <c r="ALL452"/>
      <c r="ALM452"/>
      <c r="ALN452"/>
      <c r="ALO452"/>
      <c r="ALP452"/>
      <c r="ALQ452"/>
      <c r="ALR452"/>
      <c r="ALS452"/>
      <c r="ALT452"/>
      <c r="ALU452"/>
      <c r="ALV452"/>
      <c r="ALW452"/>
      <c r="ALX452"/>
      <c r="ALY452"/>
      <c r="ALZ452"/>
      <c r="AMA452"/>
      <c r="AMB452"/>
      <c r="AMC452"/>
      <c r="AMD452"/>
      <c r="AME452"/>
      <c r="AMF452"/>
      <c r="AMG452"/>
      <c r="AMH452"/>
      <c r="AMI452"/>
      <c r="AMJ452"/>
      <c r="AMK452"/>
      <c r="AML452"/>
      <c r="AMM452"/>
      <c r="AMN452"/>
      <c r="AMO452"/>
      <c r="AMP452"/>
      <c r="AMQ452"/>
      <c r="AMR452"/>
      <c r="AMS452"/>
      <c r="AMT452"/>
      <c r="AMU452"/>
      <c r="AMV452"/>
      <c r="AMW452"/>
      <c r="AMX452"/>
      <c r="AMY452"/>
      <c r="AMZ452"/>
      <c r="ANA452"/>
      <c r="ANB452"/>
      <c r="ANC452"/>
      <c r="AND452"/>
      <c r="ANE452"/>
      <c r="ANF452"/>
      <c r="ANG452"/>
      <c r="ANH452"/>
      <c r="ANI452"/>
      <c r="ANJ452"/>
      <c r="ANK452"/>
      <c r="ANL452"/>
      <c r="ANM452"/>
      <c r="ANN452"/>
      <c r="ANO452"/>
      <c r="ANP452"/>
      <c r="ANQ452"/>
      <c r="ANR452"/>
      <c r="ANS452"/>
      <c r="ANT452"/>
      <c r="ANU452"/>
      <c r="ANV452"/>
      <c r="ANW452"/>
      <c r="ANX452"/>
      <c r="ANY452"/>
      <c r="ANZ452"/>
      <c r="AOA452"/>
      <c r="AOB452"/>
      <c r="AOC452"/>
      <c r="AOD452"/>
      <c r="AOE452"/>
      <c r="AOF452"/>
      <c r="AOG452"/>
      <c r="AOH452"/>
      <c r="AOI452"/>
      <c r="AOJ452"/>
      <c r="AOK452"/>
      <c r="AOL452"/>
      <c r="AOM452"/>
      <c r="AON452"/>
      <c r="AOO452"/>
      <c r="AOP452"/>
      <c r="AOQ452"/>
      <c r="AOR452"/>
      <c r="AOS452"/>
      <c r="AOT452"/>
      <c r="AOU452"/>
      <c r="AOV452"/>
      <c r="AOW452"/>
      <c r="AOX452"/>
      <c r="AOY452"/>
      <c r="AOZ452"/>
      <c r="APA452"/>
      <c r="APB452"/>
      <c r="APC452"/>
      <c r="APD452"/>
      <c r="APE452"/>
      <c r="APF452"/>
      <c r="APG452"/>
      <c r="APH452"/>
      <c r="API452"/>
      <c r="APJ452"/>
      <c r="APK452"/>
      <c r="APL452"/>
      <c r="APM452"/>
      <c r="APN452"/>
      <c r="APO452"/>
      <c r="APP452"/>
      <c r="APQ452"/>
      <c r="APR452"/>
      <c r="APS452"/>
      <c r="APT452"/>
      <c r="APU452"/>
      <c r="APV452"/>
      <c r="APW452"/>
      <c r="APX452"/>
      <c r="APY452"/>
      <c r="APZ452"/>
      <c r="AQA452"/>
      <c r="AQB452"/>
      <c r="AQC452"/>
      <c r="AQD452"/>
      <c r="AQE452"/>
      <c r="AQF452"/>
      <c r="AQG452"/>
      <c r="AQH452"/>
      <c r="AQI452"/>
      <c r="AQJ452"/>
      <c r="AQK452"/>
      <c r="AQL452"/>
      <c r="AQM452"/>
      <c r="AQN452"/>
      <c r="AQO452"/>
      <c r="AQP452"/>
      <c r="AQQ452"/>
      <c r="AQR452"/>
      <c r="AQS452"/>
      <c r="AQT452"/>
      <c r="AQU452"/>
      <c r="AQV452"/>
      <c r="AQW452"/>
      <c r="AQX452"/>
      <c r="AQY452"/>
      <c r="AQZ452"/>
      <c r="ARA452"/>
      <c r="ARB452"/>
      <c r="ARC452"/>
      <c r="ARD452"/>
      <c r="ARE452"/>
      <c r="ARF452"/>
      <c r="ARG452"/>
      <c r="ARH452"/>
      <c r="ARI452"/>
      <c r="ARJ452"/>
      <c r="ARK452"/>
      <c r="ARL452"/>
      <c r="ARM452"/>
      <c r="ARN452"/>
      <c r="ARO452"/>
      <c r="ARP452"/>
      <c r="ARQ452"/>
      <c r="ARR452"/>
      <c r="ARS452"/>
      <c r="ART452"/>
      <c r="ARU452"/>
      <c r="ARV452"/>
      <c r="ARW452"/>
      <c r="ARX452"/>
      <c r="ARY452"/>
      <c r="ARZ452"/>
      <c r="ASA452"/>
      <c r="ASB452"/>
      <c r="ASC452"/>
      <c r="ASD452"/>
      <c r="ASE452"/>
      <c r="ASF452"/>
      <c r="ASG452"/>
      <c r="ASH452"/>
      <c r="ASI452"/>
      <c r="ASJ452"/>
      <c r="ASK452"/>
      <c r="ASL452"/>
      <c r="ASM452"/>
      <c r="ASN452"/>
      <c r="ASO452"/>
      <c r="ASP452"/>
      <c r="ASQ452"/>
      <c r="ASR452"/>
      <c r="ASS452"/>
      <c r="AST452"/>
      <c r="ASU452"/>
      <c r="ASV452"/>
      <c r="ASW452"/>
      <c r="ASX452"/>
      <c r="ASY452"/>
      <c r="ASZ452"/>
      <c r="ATA452"/>
      <c r="ATB452"/>
      <c r="ATC452"/>
      <c r="ATD452"/>
      <c r="ATE452"/>
      <c r="ATF452"/>
      <c r="ATG452"/>
      <c r="ATH452"/>
      <c r="ATI452"/>
      <c r="ATJ452"/>
      <c r="ATK452"/>
      <c r="ATL452"/>
      <c r="ATM452"/>
      <c r="ATN452"/>
      <c r="ATO452"/>
      <c r="ATP452"/>
      <c r="ATQ452"/>
      <c r="ATR452"/>
      <c r="ATS452"/>
      <c r="ATT452"/>
      <c r="ATU452"/>
      <c r="ATV452"/>
      <c r="ATW452"/>
      <c r="ATX452"/>
      <c r="ATY452"/>
      <c r="ATZ452"/>
      <c r="AUA452"/>
      <c r="AUB452"/>
      <c r="AUC452"/>
      <c r="AUD452"/>
      <c r="AUE452"/>
      <c r="AUF452"/>
      <c r="AUG452"/>
      <c r="AUH452"/>
      <c r="AUI452"/>
      <c r="AUJ452"/>
      <c r="AUK452"/>
      <c r="AUL452"/>
      <c r="AUM452"/>
      <c r="AUN452"/>
      <c r="AUO452"/>
      <c r="AUP452"/>
      <c r="AUQ452"/>
      <c r="AUR452"/>
      <c r="AUS452"/>
      <c r="AUT452"/>
      <c r="AUU452"/>
      <c r="AUV452"/>
      <c r="AUW452"/>
      <c r="AUX452"/>
      <c r="AUY452"/>
      <c r="AUZ452"/>
      <c r="AVA452"/>
      <c r="AVB452"/>
      <c r="AVC452"/>
      <c r="AVD452"/>
      <c r="AVE452"/>
      <c r="AVF452"/>
      <c r="AVG452"/>
      <c r="AVH452"/>
      <c r="AVI452"/>
      <c r="AVJ452"/>
      <c r="AVK452"/>
      <c r="AVL452"/>
      <c r="AVM452"/>
      <c r="AVN452"/>
      <c r="AVO452"/>
      <c r="AVP452"/>
      <c r="AVQ452"/>
      <c r="AVR452"/>
      <c r="AVS452"/>
      <c r="AVT452"/>
      <c r="AVU452"/>
      <c r="AVV452"/>
      <c r="AVW452"/>
      <c r="AVX452"/>
      <c r="AVY452"/>
      <c r="AVZ452"/>
      <c r="AWA452"/>
      <c r="AWB452"/>
      <c r="AWC452"/>
      <c r="AWD452"/>
      <c r="AWE452"/>
      <c r="AWF452"/>
      <c r="AWG452"/>
      <c r="AWH452"/>
      <c r="AWI452"/>
      <c r="AWJ452"/>
      <c r="AWK452"/>
      <c r="AWL452"/>
      <c r="AWM452"/>
      <c r="AWN452"/>
      <c r="AWO452"/>
      <c r="AWP452"/>
      <c r="AWQ452"/>
      <c r="AWR452"/>
      <c r="AWS452"/>
      <c r="AWT452"/>
      <c r="AWU452"/>
      <c r="AWV452"/>
      <c r="AWW452"/>
      <c r="AWX452"/>
      <c r="AWY452"/>
      <c r="AWZ452"/>
      <c r="AXA452"/>
      <c r="AXB452"/>
      <c r="AXC452"/>
      <c r="AXD452"/>
      <c r="AXE452"/>
      <c r="AXF452"/>
      <c r="AXG452"/>
      <c r="AXH452"/>
      <c r="AXI452"/>
      <c r="AXJ452"/>
      <c r="AXK452"/>
      <c r="AXL452"/>
      <c r="AXM452"/>
      <c r="AXN452"/>
      <c r="AXO452"/>
      <c r="AXP452"/>
      <c r="AXQ452"/>
      <c r="AXR452"/>
      <c r="AXS452"/>
      <c r="AXT452"/>
      <c r="AXU452"/>
      <c r="AXV452"/>
      <c r="AXW452"/>
      <c r="AXX452"/>
      <c r="AXY452"/>
      <c r="AXZ452"/>
      <c r="AYA452"/>
      <c r="AYB452"/>
      <c r="AYC452"/>
      <c r="AYD452"/>
      <c r="AYE452"/>
      <c r="AYF452"/>
      <c r="AYG452"/>
      <c r="AYH452"/>
      <c r="AYI452"/>
      <c r="AYJ452"/>
      <c r="AYK452"/>
      <c r="AYL452"/>
      <c r="AYM452"/>
      <c r="AYN452"/>
      <c r="AYO452"/>
      <c r="AYP452"/>
      <c r="AYQ452"/>
      <c r="AYR452"/>
      <c r="AYS452"/>
      <c r="AYT452"/>
      <c r="AYU452"/>
      <c r="AYV452"/>
      <c r="AYW452"/>
      <c r="AYX452"/>
      <c r="AYY452"/>
      <c r="AYZ452"/>
      <c r="AZA452"/>
      <c r="AZB452"/>
      <c r="AZC452"/>
      <c r="AZD452"/>
      <c r="AZE452"/>
      <c r="AZF452"/>
      <c r="AZG452"/>
      <c r="AZH452"/>
      <c r="AZI452"/>
      <c r="AZJ452"/>
      <c r="AZK452"/>
      <c r="AZL452"/>
      <c r="AZM452"/>
      <c r="AZN452"/>
      <c r="AZO452"/>
      <c r="AZP452"/>
      <c r="AZQ452"/>
      <c r="AZR452"/>
      <c r="AZS452"/>
      <c r="AZT452"/>
      <c r="AZU452"/>
      <c r="AZV452"/>
      <c r="AZW452"/>
      <c r="AZX452"/>
      <c r="AZY452"/>
      <c r="AZZ452"/>
      <c r="BAA452"/>
      <c r="BAB452"/>
      <c r="BAC452"/>
      <c r="BAD452"/>
      <c r="BAE452"/>
      <c r="BAF452"/>
      <c r="BAG452"/>
      <c r="BAH452"/>
      <c r="BAI452"/>
      <c r="BAJ452"/>
      <c r="BAK452"/>
      <c r="BAL452"/>
      <c r="BAM452"/>
      <c r="BAN452"/>
      <c r="BAO452"/>
      <c r="BAP452"/>
      <c r="BAQ452"/>
      <c r="BAR452"/>
      <c r="BAS452"/>
      <c r="BAT452"/>
      <c r="BAU452"/>
      <c r="BAV452"/>
      <c r="BAW452"/>
      <c r="BAX452"/>
      <c r="BAY452"/>
      <c r="BAZ452"/>
      <c r="BBA452"/>
      <c r="BBB452"/>
      <c r="BBC452"/>
      <c r="BBD452"/>
      <c r="BBE452"/>
      <c r="BBF452"/>
      <c r="BBG452"/>
      <c r="BBH452"/>
      <c r="BBI452"/>
      <c r="BBJ452"/>
      <c r="BBK452"/>
      <c r="BBL452"/>
      <c r="BBM452"/>
      <c r="BBN452"/>
      <c r="BBO452"/>
      <c r="BBP452"/>
      <c r="BBQ452"/>
      <c r="BBR452"/>
      <c r="BBS452"/>
      <c r="BBT452"/>
      <c r="BBU452"/>
      <c r="BBV452"/>
      <c r="BBW452"/>
      <c r="BBX452"/>
      <c r="BBY452"/>
      <c r="BBZ452"/>
      <c r="BCA452"/>
      <c r="BCB452"/>
      <c r="BCC452"/>
      <c r="BCD452"/>
      <c r="BCE452"/>
      <c r="BCF452"/>
      <c r="BCG452"/>
      <c r="BCH452"/>
      <c r="BCI452"/>
      <c r="BCJ452"/>
      <c r="BCK452"/>
      <c r="BCL452"/>
      <c r="BCM452"/>
      <c r="BCN452"/>
      <c r="BCO452"/>
      <c r="BCP452"/>
      <c r="BCQ452"/>
      <c r="BCR452"/>
      <c r="BCS452"/>
      <c r="BCT452"/>
      <c r="BCU452"/>
      <c r="BCV452"/>
      <c r="BCW452"/>
      <c r="BCX452"/>
      <c r="BCY452"/>
      <c r="BCZ452"/>
      <c r="BDA452"/>
      <c r="BDB452"/>
      <c r="BDC452"/>
      <c r="BDD452"/>
      <c r="BDE452"/>
      <c r="BDF452"/>
      <c r="BDG452"/>
      <c r="BDH452"/>
      <c r="BDI452"/>
      <c r="BDJ452"/>
      <c r="BDK452"/>
      <c r="BDL452"/>
      <c r="BDM452"/>
      <c r="BDN452"/>
      <c r="BDO452"/>
      <c r="BDP452"/>
      <c r="BDQ452"/>
      <c r="BDR452"/>
      <c r="BDS452"/>
      <c r="BDT452"/>
      <c r="BDU452"/>
      <c r="BDV452"/>
      <c r="BDW452"/>
      <c r="BDX452"/>
      <c r="BDY452"/>
      <c r="BDZ452"/>
      <c r="BEA452"/>
      <c r="BEB452"/>
      <c r="BEC452"/>
      <c r="BED452"/>
      <c r="BEE452"/>
      <c r="BEF452"/>
      <c r="BEG452"/>
      <c r="BEH452"/>
      <c r="BEI452"/>
      <c r="BEJ452"/>
      <c r="BEK452"/>
      <c r="BEL452"/>
      <c r="BEM452"/>
      <c r="BEN452"/>
      <c r="BEO452"/>
      <c r="BEP452"/>
      <c r="BEQ452"/>
      <c r="BER452"/>
      <c r="BES452"/>
      <c r="BET452"/>
      <c r="BEU452"/>
      <c r="BEV452"/>
      <c r="BEW452"/>
      <c r="BEX452"/>
      <c r="BEY452"/>
      <c r="BEZ452"/>
      <c r="BFA452"/>
      <c r="BFB452"/>
      <c r="BFC452"/>
      <c r="BFD452"/>
      <c r="BFE452"/>
      <c r="BFF452"/>
      <c r="BFG452"/>
      <c r="BFH452"/>
      <c r="BFI452"/>
      <c r="BFJ452"/>
      <c r="BFK452"/>
      <c r="BFL452"/>
      <c r="BFM452"/>
      <c r="BFN452"/>
      <c r="BFO452"/>
      <c r="BFP452"/>
      <c r="BFQ452"/>
      <c r="BFR452"/>
      <c r="BFS452"/>
      <c r="BFT452"/>
      <c r="BFU452"/>
      <c r="BFV452"/>
      <c r="BFW452"/>
      <c r="BFX452"/>
      <c r="BFY452"/>
      <c r="BFZ452"/>
      <c r="BGA452"/>
      <c r="BGB452"/>
      <c r="BGC452"/>
      <c r="BGD452"/>
      <c r="BGE452"/>
      <c r="BGF452"/>
      <c r="BGG452"/>
      <c r="BGH452"/>
      <c r="BGI452"/>
      <c r="BGJ452"/>
      <c r="BGK452"/>
      <c r="BGL452"/>
      <c r="BGM452"/>
      <c r="BGN452"/>
      <c r="BGO452"/>
      <c r="BGP452"/>
      <c r="BGQ452"/>
      <c r="BGR452"/>
      <c r="BGS452"/>
      <c r="BGT452"/>
      <c r="BGU452"/>
      <c r="BGV452"/>
      <c r="BGW452"/>
      <c r="BGX452"/>
      <c r="BGY452"/>
      <c r="BGZ452"/>
      <c r="BHA452"/>
      <c r="BHB452"/>
      <c r="BHC452"/>
      <c r="BHD452"/>
      <c r="BHE452"/>
      <c r="BHF452"/>
      <c r="BHG452"/>
      <c r="BHH452"/>
      <c r="BHI452"/>
      <c r="BHJ452"/>
      <c r="BHK452"/>
      <c r="BHL452"/>
      <c r="BHM452"/>
      <c r="BHN452"/>
      <c r="BHO452"/>
      <c r="BHP452"/>
      <c r="BHQ452"/>
      <c r="BHR452"/>
      <c r="BHS452"/>
      <c r="BHT452"/>
      <c r="BHU452"/>
      <c r="BHV452"/>
      <c r="BHW452"/>
      <c r="BHX452"/>
      <c r="BHY452"/>
      <c r="BHZ452"/>
      <c r="BIA452"/>
      <c r="BIB452"/>
      <c r="BIC452"/>
      <c r="BID452"/>
      <c r="BIE452"/>
      <c r="BIF452"/>
      <c r="BIG452"/>
      <c r="BIH452"/>
      <c r="BII452"/>
      <c r="BIJ452"/>
      <c r="BIK452"/>
      <c r="BIL452"/>
      <c r="BIM452"/>
      <c r="BIN452"/>
      <c r="BIO452"/>
      <c r="BIP452"/>
      <c r="BIQ452"/>
      <c r="BIR452"/>
      <c r="BIS452"/>
      <c r="BIT452"/>
      <c r="BIU452"/>
      <c r="BIV452"/>
      <c r="BIW452"/>
      <c r="BIX452"/>
      <c r="BIY452"/>
      <c r="BIZ452"/>
      <c r="BJA452"/>
      <c r="BJB452"/>
      <c r="BJC452"/>
      <c r="BJD452"/>
      <c r="BJE452"/>
      <c r="BJF452"/>
      <c r="BJG452"/>
      <c r="BJH452"/>
      <c r="BJI452"/>
      <c r="BJJ452"/>
      <c r="BJK452"/>
      <c r="BJL452"/>
      <c r="BJM452"/>
      <c r="BJN452"/>
      <c r="BJO452"/>
      <c r="BJP452"/>
      <c r="BJQ452"/>
      <c r="BJR452"/>
      <c r="BJS452"/>
      <c r="BJT452"/>
      <c r="BJU452"/>
      <c r="BJV452"/>
      <c r="BJW452"/>
      <c r="BJX452"/>
      <c r="BJY452"/>
      <c r="BJZ452"/>
      <c r="BKA452"/>
      <c r="BKB452"/>
      <c r="BKC452"/>
      <c r="BKD452"/>
      <c r="BKE452"/>
      <c r="BKF452"/>
      <c r="BKG452"/>
      <c r="BKH452"/>
      <c r="BKI452"/>
      <c r="BKJ452"/>
      <c r="BKK452"/>
      <c r="BKL452"/>
      <c r="BKM452"/>
      <c r="BKN452"/>
      <c r="BKO452"/>
      <c r="BKP452"/>
      <c r="BKQ452"/>
      <c r="BKR452"/>
      <c r="BKS452"/>
      <c r="BKT452"/>
      <c r="BKU452"/>
      <c r="BKV452"/>
      <c r="BKW452"/>
      <c r="BKX452"/>
      <c r="BKY452"/>
      <c r="BKZ452"/>
      <c r="BLA452"/>
      <c r="BLB452"/>
      <c r="BLC452"/>
      <c r="BLD452"/>
      <c r="BLE452"/>
      <c r="BLF452"/>
      <c r="BLG452"/>
      <c r="BLH452"/>
      <c r="BLI452"/>
      <c r="BLJ452"/>
      <c r="BLK452"/>
      <c r="BLL452"/>
      <c r="BLM452"/>
      <c r="BLN452"/>
      <c r="BLO452"/>
      <c r="BLP452"/>
      <c r="BLQ452"/>
      <c r="BLR452"/>
      <c r="BLS452"/>
      <c r="BLT452"/>
      <c r="BLU452"/>
      <c r="BLV452"/>
      <c r="BLW452"/>
      <c r="BLX452"/>
      <c r="BLY452"/>
      <c r="BLZ452"/>
      <c r="BMA452"/>
      <c r="BMB452"/>
      <c r="BMC452"/>
      <c r="BMD452"/>
      <c r="BME452"/>
      <c r="BMF452"/>
      <c r="BMG452"/>
      <c r="BMH452"/>
      <c r="BMI452"/>
      <c r="BMJ452"/>
      <c r="BMK452"/>
      <c r="BML452"/>
      <c r="BMM452"/>
      <c r="BMN452"/>
      <c r="BMO452"/>
      <c r="BMP452"/>
      <c r="BMQ452"/>
      <c r="BMR452"/>
      <c r="BMS452"/>
      <c r="BMT452"/>
      <c r="BMU452"/>
      <c r="BMV452"/>
      <c r="BMW452"/>
      <c r="BMX452"/>
      <c r="BMY452"/>
      <c r="BMZ452"/>
      <c r="BNA452"/>
      <c r="BNB452"/>
      <c r="BNC452"/>
      <c r="BND452"/>
      <c r="BNE452"/>
      <c r="BNF452"/>
      <c r="BNG452"/>
      <c r="BNH452"/>
      <c r="BNI452"/>
      <c r="BNJ452"/>
      <c r="BNK452"/>
      <c r="BNL452"/>
      <c r="BNM452"/>
      <c r="BNN452"/>
      <c r="BNO452"/>
      <c r="BNP452"/>
      <c r="BNQ452"/>
      <c r="BNR452"/>
      <c r="BNS452"/>
      <c r="BNT452"/>
      <c r="BNU452"/>
      <c r="BNV452"/>
      <c r="BNW452"/>
      <c r="BNX452"/>
      <c r="BNY452"/>
      <c r="BNZ452"/>
      <c r="BOA452"/>
      <c r="BOB452"/>
      <c r="BOC452"/>
      <c r="BOD452"/>
      <c r="BOE452"/>
      <c r="BOF452"/>
      <c r="BOG452"/>
      <c r="BOH452"/>
      <c r="BOI452"/>
      <c r="BOJ452"/>
      <c r="BOK452"/>
      <c r="BOL452"/>
      <c r="BOM452"/>
      <c r="BON452"/>
      <c r="BOO452"/>
      <c r="BOP452"/>
      <c r="BOQ452"/>
      <c r="BOR452"/>
      <c r="BOS452"/>
      <c r="BOT452"/>
      <c r="BOU452"/>
      <c r="BOV452"/>
      <c r="BOW452"/>
      <c r="BOX452"/>
      <c r="BOY452"/>
      <c r="BOZ452"/>
      <c r="BPA452"/>
      <c r="BPB452"/>
      <c r="BPC452"/>
      <c r="BPD452"/>
      <c r="BPE452"/>
      <c r="BPF452"/>
      <c r="BPG452"/>
      <c r="BPH452"/>
      <c r="BPI452"/>
      <c r="BPJ452"/>
      <c r="BPK452"/>
      <c r="BPL452"/>
      <c r="BPM452"/>
      <c r="BPN452"/>
      <c r="BPO452"/>
      <c r="BPP452"/>
      <c r="BPQ452"/>
      <c r="BPR452"/>
      <c r="BPS452"/>
      <c r="BPT452"/>
      <c r="BPU452"/>
      <c r="BPV452"/>
      <c r="BPW452"/>
      <c r="BPX452"/>
      <c r="BPY452"/>
      <c r="BPZ452"/>
      <c r="BQA452"/>
      <c r="BQB452"/>
      <c r="BQC452"/>
      <c r="BQD452"/>
      <c r="BQE452"/>
      <c r="BQF452"/>
      <c r="BQG452"/>
      <c r="BQH452"/>
      <c r="BQI452"/>
      <c r="BQJ452"/>
      <c r="BQK452"/>
      <c r="BQL452"/>
      <c r="BQM452"/>
      <c r="BQN452"/>
      <c r="BQO452"/>
      <c r="BQP452"/>
      <c r="BQQ452"/>
      <c r="BQR452"/>
      <c r="BQS452"/>
      <c r="BQT452"/>
      <c r="BQU452"/>
      <c r="BQV452"/>
      <c r="BQW452"/>
      <c r="BQX452"/>
      <c r="BQY452"/>
      <c r="BQZ452"/>
      <c r="BRA452"/>
      <c r="BRB452"/>
      <c r="BRC452"/>
      <c r="BRD452"/>
      <c r="BRE452"/>
      <c r="BRF452"/>
      <c r="BRG452"/>
      <c r="BRH452"/>
      <c r="BRI452"/>
      <c r="BRJ452"/>
      <c r="BRK452"/>
      <c r="BRL452"/>
      <c r="BRM452"/>
      <c r="BRN452"/>
      <c r="BRO452"/>
      <c r="BRP452"/>
      <c r="BRQ452"/>
      <c r="BRR452"/>
      <c r="BRS452"/>
      <c r="BRT452"/>
      <c r="BRU452"/>
      <c r="BRV452"/>
      <c r="BRW452"/>
      <c r="BRX452"/>
      <c r="BRY452"/>
      <c r="BRZ452"/>
      <c r="BSA452"/>
      <c r="BSB452"/>
      <c r="BSC452"/>
      <c r="BSD452"/>
      <c r="BSE452"/>
      <c r="BSF452"/>
      <c r="BSG452"/>
      <c r="BSH452"/>
      <c r="BSI452"/>
      <c r="BSJ452"/>
      <c r="BSK452"/>
      <c r="BSL452"/>
      <c r="BSM452"/>
      <c r="BSN452"/>
      <c r="BSO452"/>
      <c r="BSP452"/>
      <c r="BSQ452"/>
      <c r="BSR452"/>
      <c r="BSS452"/>
      <c r="BST452"/>
      <c r="BSU452"/>
      <c r="BSV452"/>
      <c r="BSW452"/>
      <c r="BSX452"/>
      <c r="BSY452"/>
      <c r="BSZ452"/>
      <c r="BTA452"/>
      <c r="BTB452"/>
      <c r="BTC452"/>
      <c r="BTD452"/>
      <c r="BTE452"/>
      <c r="BTF452"/>
      <c r="BTG452"/>
      <c r="BTH452"/>
      <c r="BTI452"/>
      <c r="BTJ452"/>
      <c r="BTK452"/>
      <c r="BTL452"/>
      <c r="BTM452"/>
      <c r="BTN452"/>
      <c r="BTO452"/>
      <c r="BTP452"/>
      <c r="BTQ452"/>
      <c r="BTR452"/>
      <c r="BTS452"/>
      <c r="BTT452"/>
      <c r="BTU452"/>
      <c r="BTV452"/>
      <c r="BTW452"/>
      <c r="BTX452"/>
      <c r="BTY452"/>
      <c r="BTZ452"/>
      <c r="BUA452"/>
      <c r="BUB452"/>
      <c r="BUC452"/>
      <c r="BUD452"/>
      <c r="BUE452"/>
      <c r="BUF452"/>
      <c r="BUG452"/>
      <c r="BUH452"/>
      <c r="BUI452"/>
      <c r="BUJ452"/>
      <c r="BUK452"/>
      <c r="BUL452"/>
      <c r="BUM452"/>
      <c r="BUN452"/>
      <c r="BUO452"/>
      <c r="BUP452"/>
      <c r="BUQ452"/>
      <c r="BUR452"/>
      <c r="BUS452"/>
      <c r="BUT452"/>
      <c r="BUU452"/>
      <c r="BUV452"/>
      <c r="BUW452"/>
      <c r="BUX452"/>
      <c r="BUY452"/>
      <c r="BUZ452"/>
      <c r="BVA452"/>
      <c r="BVB452"/>
      <c r="BVC452"/>
      <c r="BVD452"/>
      <c r="BVE452"/>
      <c r="BVF452"/>
      <c r="BVG452"/>
      <c r="BVH452"/>
      <c r="BVI452"/>
      <c r="BVJ452"/>
      <c r="BVK452"/>
      <c r="BVL452"/>
      <c r="BVM452"/>
      <c r="BVN452"/>
      <c r="BVO452"/>
      <c r="BVP452"/>
      <c r="BVQ452"/>
      <c r="BVR452"/>
      <c r="BVS452"/>
      <c r="BVT452"/>
      <c r="BVU452"/>
      <c r="BVV452"/>
      <c r="BVW452"/>
      <c r="BVX452"/>
      <c r="BVY452"/>
      <c r="BVZ452"/>
      <c r="BWA452"/>
      <c r="BWB452"/>
      <c r="BWC452"/>
      <c r="BWD452"/>
      <c r="BWE452"/>
      <c r="BWF452"/>
      <c r="BWG452"/>
      <c r="BWH452"/>
      <c r="BWI452"/>
      <c r="BWJ452"/>
      <c r="BWK452"/>
      <c r="BWL452"/>
      <c r="BWM452"/>
      <c r="BWN452"/>
      <c r="BWO452"/>
      <c r="BWP452"/>
      <c r="BWQ452"/>
      <c r="BWR452"/>
      <c r="BWS452"/>
      <c r="BWT452"/>
      <c r="BWU452"/>
      <c r="BWV452"/>
      <c r="BWW452"/>
      <c r="BWX452"/>
      <c r="BWY452"/>
      <c r="BWZ452"/>
      <c r="BXA452"/>
      <c r="BXB452"/>
      <c r="BXC452"/>
      <c r="BXD452"/>
      <c r="BXE452"/>
      <c r="BXF452"/>
      <c r="BXG452"/>
      <c r="BXH452"/>
      <c r="BXI452"/>
      <c r="BXJ452"/>
      <c r="BXK452"/>
      <c r="BXL452"/>
      <c r="BXM452"/>
      <c r="BXN452"/>
      <c r="BXO452"/>
      <c r="BXP452"/>
      <c r="BXQ452"/>
      <c r="BXR452"/>
      <c r="BXS452"/>
      <c r="BXT452"/>
      <c r="BXU452"/>
      <c r="BXV452"/>
      <c r="BXW452"/>
      <c r="BXX452"/>
      <c r="BXY452"/>
      <c r="BXZ452"/>
      <c r="BYA452"/>
      <c r="BYB452"/>
      <c r="BYC452"/>
      <c r="BYD452"/>
      <c r="BYE452"/>
      <c r="BYF452"/>
      <c r="BYG452"/>
      <c r="BYH452"/>
      <c r="BYI452"/>
      <c r="BYJ452"/>
      <c r="BYK452"/>
      <c r="BYL452"/>
      <c r="BYM452"/>
      <c r="BYN452"/>
      <c r="BYO452"/>
      <c r="BYP452"/>
      <c r="BYQ452"/>
      <c r="BYR452"/>
      <c r="BYS452"/>
      <c r="BYT452"/>
      <c r="BYU452"/>
      <c r="BYV452"/>
      <c r="BYW452"/>
      <c r="BYX452"/>
      <c r="BYY452"/>
      <c r="BYZ452"/>
      <c r="BZA452"/>
      <c r="BZB452"/>
      <c r="BZC452"/>
      <c r="BZD452"/>
      <c r="BZE452"/>
      <c r="BZF452"/>
      <c r="BZG452"/>
      <c r="BZH452"/>
      <c r="BZI452"/>
      <c r="BZJ452"/>
      <c r="BZK452"/>
      <c r="BZL452"/>
      <c r="BZM452"/>
      <c r="BZN452"/>
      <c r="BZO452"/>
      <c r="BZP452"/>
      <c r="BZQ452"/>
      <c r="BZR452"/>
      <c r="BZS452"/>
      <c r="BZT452"/>
      <c r="BZU452"/>
      <c r="BZV452"/>
      <c r="BZW452"/>
      <c r="BZX452"/>
      <c r="BZY452"/>
      <c r="BZZ452"/>
      <c r="CAA452"/>
      <c r="CAB452"/>
      <c r="CAC452"/>
      <c r="CAD452"/>
      <c r="CAE452"/>
      <c r="CAF452"/>
      <c r="CAG452"/>
      <c r="CAH452"/>
      <c r="CAI452"/>
      <c r="CAJ452"/>
      <c r="CAK452"/>
      <c r="CAL452"/>
      <c r="CAM452"/>
      <c r="CAN452"/>
      <c r="CAO452"/>
      <c r="CAP452"/>
      <c r="CAQ452"/>
      <c r="CAR452"/>
      <c r="CAS452"/>
      <c r="CAT452"/>
      <c r="CAU452"/>
      <c r="CAV452"/>
      <c r="CAW452"/>
      <c r="CAX452"/>
      <c r="CAY452"/>
      <c r="CAZ452"/>
      <c r="CBA452"/>
      <c r="CBB452"/>
      <c r="CBC452"/>
      <c r="CBD452"/>
      <c r="CBE452"/>
      <c r="CBF452"/>
      <c r="CBG452"/>
      <c r="CBH452"/>
      <c r="CBI452"/>
      <c r="CBJ452"/>
      <c r="CBK452"/>
      <c r="CBL452"/>
      <c r="CBM452"/>
      <c r="CBN452"/>
      <c r="CBO452"/>
      <c r="CBP452"/>
      <c r="CBQ452"/>
      <c r="CBR452"/>
      <c r="CBS452"/>
      <c r="CBT452"/>
      <c r="CBU452"/>
      <c r="CBV452"/>
      <c r="CBW452"/>
      <c r="CBX452"/>
      <c r="CBY452"/>
      <c r="CBZ452"/>
      <c r="CCA452"/>
      <c r="CCB452"/>
      <c r="CCC452"/>
      <c r="CCD452"/>
      <c r="CCE452"/>
      <c r="CCF452"/>
      <c r="CCG452"/>
      <c r="CCH452"/>
      <c r="CCI452"/>
      <c r="CCJ452"/>
      <c r="CCK452"/>
      <c r="CCL452"/>
      <c r="CCM452"/>
      <c r="CCN452"/>
      <c r="CCO452"/>
      <c r="CCP452"/>
      <c r="CCQ452"/>
      <c r="CCR452"/>
      <c r="CCS452"/>
      <c r="CCT452"/>
      <c r="CCU452"/>
      <c r="CCV452"/>
      <c r="CCW452"/>
      <c r="CCX452"/>
      <c r="CCY452"/>
      <c r="CCZ452"/>
      <c r="CDA452"/>
      <c r="CDB452"/>
      <c r="CDC452"/>
      <c r="CDD452"/>
      <c r="CDE452"/>
      <c r="CDF452"/>
      <c r="CDG452"/>
      <c r="CDH452"/>
      <c r="CDI452"/>
      <c r="CDJ452"/>
      <c r="CDK452"/>
      <c r="CDL452"/>
      <c r="CDM452"/>
      <c r="CDN452"/>
      <c r="CDO452"/>
      <c r="CDP452"/>
      <c r="CDQ452"/>
      <c r="CDR452"/>
      <c r="CDS452"/>
      <c r="CDT452"/>
      <c r="CDU452"/>
      <c r="CDV452"/>
      <c r="CDW452"/>
      <c r="CDX452"/>
      <c r="CDY452"/>
      <c r="CDZ452"/>
      <c r="CEA452"/>
      <c r="CEB452"/>
      <c r="CEC452"/>
      <c r="CED452"/>
      <c r="CEE452"/>
      <c r="CEF452"/>
      <c r="CEG452"/>
      <c r="CEH452"/>
      <c r="CEI452"/>
      <c r="CEJ452"/>
      <c r="CEK452"/>
      <c r="CEL452"/>
      <c r="CEM452"/>
      <c r="CEN452"/>
      <c r="CEO452"/>
      <c r="CEP452"/>
      <c r="CEQ452"/>
      <c r="CER452"/>
      <c r="CES452"/>
      <c r="CET452"/>
      <c r="CEU452"/>
      <c r="CEV452"/>
      <c r="CEW452"/>
      <c r="CEX452"/>
      <c r="CEY452"/>
      <c r="CEZ452"/>
      <c r="CFA452"/>
      <c r="CFB452"/>
      <c r="CFC452"/>
      <c r="CFD452"/>
      <c r="CFE452"/>
      <c r="CFF452"/>
      <c r="CFG452"/>
      <c r="CFH452"/>
      <c r="CFI452"/>
      <c r="CFJ452"/>
      <c r="CFK452"/>
      <c r="CFL452"/>
      <c r="CFM452"/>
      <c r="CFN452"/>
      <c r="CFO452"/>
      <c r="CFP452"/>
      <c r="CFQ452"/>
      <c r="CFR452"/>
      <c r="CFS452"/>
      <c r="CFT452"/>
      <c r="CFU452"/>
      <c r="CFV452"/>
      <c r="CFW452"/>
      <c r="CFX452"/>
      <c r="CFY452"/>
      <c r="CFZ452"/>
      <c r="CGA452"/>
      <c r="CGB452"/>
      <c r="CGC452"/>
      <c r="CGD452"/>
      <c r="CGE452"/>
      <c r="CGF452"/>
      <c r="CGG452"/>
      <c r="CGH452"/>
      <c r="CGI452"/>
      <c r="CGJ452"/>
      <c r="CGK452"/>
      <c r="CGL452"/>
      <c r="CGM452"/>
      <c r="CGN452"/>
      <c r="CGO452"/>
      <c r="CGP452"/>
      <c r="CGQ452"/>
      <c r="CGR452"/>
      <c r="CGS452"/>
      <c r="CGT452"/>
      <c r="CGU452"/>
      <c r="CGV452"/>
      <c r="CGW452"/>
      <c r="CGX452"/>
      <c r="CGY452"/>
      <c r="CGZ452"/>
      <c r="CHA452"/>
      <c r="CHB452"/>
      <c r="CHC452"/>
      <c r="CHD452"/>
      <c r="CHE452"/>
      <c r="CHF452"/>
      <c r="CHG452"/>
      <c r="CHH452"/>
      <c r="CHI452"/>
      <c r="CHJ452"/>
      <c r="CHK452"/>
      <c r="CHL452"/>
      <c r="CHM452"/>
      <c r="CHN452"/>
      <c r="CHO452"/>
      <c r="CHP452"/>
      <c r="CHQ452"/>
      <c r="CHR452"/>
      <c r="CHS452"/>
      <c r="CHT452"/>
      <c r="CHU452"/>
      <c r="CHV452"/>
      <c r="CHW452"/>
      <c r="CHX452"/>
      <c r="CHY452"/>
      <c r="CHZ452"/>
      <c r="CIA452"/>
      <c r="CIB452"/>
      <c r="CIC452"/>
      <c r="CID452"/>
      <c r="CIE452"/>
      <c r="CIF452"/>
      <c r="CIG452"/>
      <c r="CIH452"/>
      <c r="CII452"/>
      <c r="CIJ452"/>
      <c r="CIK452"/>
      <c r="CIL452"/>
      <c r="CIM452"/>
      <c r="CIN452"/>
      <c r="CIO452"/>
      <c r="CIP452"/>
      <c r="CIQ452"/>
      <c r="CIR452"/>
      <c r="CIS452"/>
      <c r="CIT452"/>
      <c r="CIU452"/>
      <c r="CIV452"/>
      <c r="CIW452"/>
      <c r="CIX452"/>
      <c r="CIY452"/>
      <c r="CIZ452"/>
      <c r="CJA452"/>
      <c r="CJB452"/>
      <c r="CJC452"/>
      <c r="CJD452"/>
      <c r="CJE452"/>
      <c r="CJF452"/>
      <c r="CJG452"/>
      <c r="CJH452"/>
      <c r="CJI452"/>
      <c r="CJJ452"/>
      <c r="CJK452"/>
      <c r="CJL452"/>
      <c r="CJM452"/>
      <c r="CJN452"/>
      <c r="CJO452"/>
      <c r="CJP452"/>
      <c r="CJQ452"/>
      <c r="CJR452"/>
      <c r="CJS452"/>
      <c r="CJT452"/>
      <c r="CJU452"/>
      <c r="CJV452"/>
      <c r="CJW452"/>
      <c r="CJX452"/>
      <c r="CJY452"/>
      <c r="CJZ452"/>
      <c r="CKA452"/>
      <c r="CKB452"/>
      <c r="CKC452"/>
      <c r="CKD452"/>
      <c r="CKE452"/>
      <c r="CKF452"/>
      <c r="CKG452"/>
      <c r="CKH452"/>
      <c r="CKI452"/>
      <c r="CKJ452"/>
      <c r="CKK452"/>
      <c r="CKL452"/>
      <c r="CKM452"/>
      <c r="CKN452"/>
      <c r="CKO452"/>
      <c r="CKP452"/>
      <c r="CKQ452"/>
      <c r="CKR452"/>
      <c r="CKS452"/>
      <c r="CKT452"/>
      <c r="CKU452"/>
      <c r="CKV452"/>
      <c r="CKW452"/>
      <c r="CKX452"/>
      <c r="CKY452"/>
      <c r="CKZ452"/>
      <c r="CLA452"/>
      <c r="CLB452"/>
      <c r="CLC452"/>
      <c r="CLD452"/>
      <c r="CLE452"/>
      <c r="CLF452"/>
      <c r="CLG452"/>
      <c r="CLH452"/>
      <c r="CLI452"/>
      <c r="CLJ452"/>
      <c r="CLK452"/>
      <c r="CLL452"/>
      <c r="CLM452"/>
      <c r="CLN452"/>
      <c r="CLO452"/>
      <c r="CLP452"/>
      <c r="CLQ452"/>
      <c r="CLR452"/>
      <c r="CLS452"/>
      <c r="CLT452"/>
      <c r="CLU452"/>
      <c r="CLV452"/>
      <c r="CLW452"/>
      <c r="CLX452"/>
      <c r="CLY452"/>
      <c r="CLZ452"/>
      <c r="CMA452"/>
      <c r="CMB452"/>
      <c r="CMC452"/>
      <c r="CMD452"/>
      <c r="CME452"/>
      <c r="CMF452"/>
      <c r="CMG452"/>
      <c r="CMH452"/>
      <c r="CMI452"/>
      <c r="CMJ452"/>
      <c r="CMK452"/>
      <c r="CML452"/>
      <c r="CMM452"/>
      <c r="CMN452"/>
      <c r="CMO452"/>
      <c r="CMP452"/>
      <c r="CMQ452"/>
      <c r="CMR452"/>
      <c r="CMS452"/>
      <c r="CMT452"/>
      <c r="CMU452"/>
      <c r="CMV452"/>
      <c r="CMW452"/>
      <c r="CMX452"/>
      <c r="CMY452"/>
      <c r="CMZ452"/>
      <c r="CNA452"/>
      <c r="CNB452"/>
      <c r="CNC452"/>
      <c r="CND452"/>
      <c r="CNE452"/>
      <c r="CNF452"/>
      <c r="CNG452"/>
      <c r="CNH452"/>
      <c r="CNI452"/>
      <c r="CNJ452"/>
      <c r="CNK452"/>
      <c r="CNL452"/>
      <c r="CNM452"/>
      <c r="CNN452"/>
      <c r="CNO452"/>
      <c r="CNP452"/>
      <c r="CNQ452"/>
      <c r="CNR452"/>
      <c r="CNS452"/>
      <c r="CNT452"/>
      <c r="CNU452"/>
      <c r="CNV452"/>
      <c r="CNW452"/>
      <c r="CNX452"/>
      <c r="CNY452"/>
      <c r="CNZ452"/>
      <c r="COA452"/>
      <c r="COB452"/>
      <c r="COC452"/>
      <c r="COD452"/>
      <c r="COE452"/>
      <c r="COF452"/>
      <c r="COG452"/>
      <c r="COH452"/>
      <c r="COI452"/>
      <c r="COJ452"/>
      <c r="COK452"/>
      <c r="COL452"/>
      <c r="COM452"/>
      <c r="CON452"/>
      <c r="COO452"/>
      <c r="COP452"/>
      <c r="COQ452"/>
      <c r="COR452"/>
      <c r="COS452"/>
      <c r="COT452"/>
      <c r="COU452"/>
      <c r="COV452"/>
      <c r="COW452"/>
      <c r="COX452"/>
      <c r="COY452"/>
      <c r="COZ452"/>
      <c r="CPA452"/>
      <c r="CPB452"/>
      <c r="CPC452"/>
      <c r="CPD452"/>
      <c r="CPE452"/>
      <c r="CPF452"/>
      <c r="CPG452"/>
      <c r="CPH452"/>
      <c r="CPI452"/>
      <c r="CPJ452"/>
      <c r="CPK452"/>
      <c r="CPL452"/>
      <c r="CPM452"/>
      <c r="CPN452"/>
      <c r="CPO452"/>
      <c r="CPP452"/>
      <c r="CPQ452"/>
      <c r="CPR452"/>
      <c r="CPS452"/>
      <c r="CPT452"/>
      <c r="CPU452"/>
      <c r="CPV452"/>
      <c r="CPW452"/>
      <c r="CPX452"/>
      <c r="CPY452"/>
      <c r="CPZ452"/>
      <c r="CQA452"/>
      <c r="CQB452"/>
      <c r="CQC452"/>
      <c r="CQD452"/>
      <c r="CQE452"/>
      <c r="CQF452"/>
      <c r="CQG452"/>
      <c r="CQH452"/>
      <c r="CQI452"/>
      <c r="CQJ452"/>
      <c r="CQK452"/>
      <c r="CQL452"/>
      <c r="CQM452"/>
      <c r="CQN452"/>
      <c r="CQO452"/>
      <c r="CQP452"/>
      <c r="CQQ452"/>
      <c r="CQR452"/>
      <c r="CQS452"/>
      <c r="CQT452"/>
      <c r="CQU452"/>
      <c r="CQV452"/>
      <c r="CQW452"/>
      <c r="CQX452"/>
      <c r="CQY452"/>
      <c r="CQZ452"/>
      <c r="CRA452"/>
      <c r="CRB452"/>
      <c r="CRC452"/>
      <c r="CRD452"/>
      <c r="CRE452"/>
      <c r="CRF452"/>
      <c r="CRG452"/>
      <c r="CRH452"/>
      <c r="CRI452"/>
      <c r="CRJ452"/>
      <c r="CRK452"/>
      <c r="CRL452"/>
      <c r="CRM452"/>
      <c r="CRN452"/>
      <c r="CRO452"/>
      <c r="CRP452"/>
      <c r="CRQ452"/>
      <c r="CRR452"/>
      <c r="CRS452"/>
      <c r="CRT452"/>
      <c r="CRU452"/>
      <c r="CRV452"/>
      <c r="CRW452"/>
      <c r="CRX452"/>
      <c r="CRY452"/>
      <c r="CRZ452"/>
      <c r="CSA452"/>
      <c r="CSB452"/>
      <c r="CSC452"/>
      <c r="CSD452"/>
      <c r="CSE452"/>
      <c r="CSF452"/>
      <c r="CSG452"/>
      <c r="CSH452"/>
      <c r="CSI452"/>
      <c r="CSJ452"/>
      <c r="CSK452"/>
      <c r="CSL452"/>
      <c r="CSM452"/>
      <c r="CSN452"/>
      <c r="CSO452"/>
      <c r="CSP452"/>
      <c r="CSQ452"/>
      <c r="CSR452"/>
      <c r="CSS452"/>
      <c r="CST452"/>
      <c r="CSU452"/>
      <c r="CSV452"/>
      <c r="CSW452"/>
      <c r="CSX452"/>
      <c r="CSY452"/>
      <c r="CSZ452"/>
      <c r="CTA452"/>
      <c r="CTB452"/>
      <c r="CTC452"/>
      <c r="CTD452"/>
      <c r="CTE452"/>
      <c r="CTF452"/>
      <c r="CTG452"/>
      <c r="CTH452"/>
      <c r="CTI452"/>
      <c r="CTJ452"/>
      <c r="CTK452"/>
      <c r="CTL452"/>
      <c r="CTM452"/>
      <c r="CTN452"/>
      <c r="CTO452"/>
      <c r="CTP452"/>
      <c r="CTQ452"/>
      <c r="CTR452"/>
      <c r="CTS452"/>
      <c r="CTT452"/>
      <c r="CTU452"/>
      <c r="CTV452"/>
      <c r="CTW452"/>
      <c r="CTX452"/>
      <c r="CTY452"/>
      <c r="CTZ452"/>
      <c r="CUA452"/>
      <c r="CUB452"/>
      <c r="CUC452"/>
      <c r="CUD452"/>
      <c r="CUE452"/>
      <c r="CUF452"/>
      <c r="CUG452"/>
      <c r="CUH452"/>
      <c r="CUI452"/>
      <c r="CUJ452"/>
      <c r="CUK452"/>
      <c r="CUL452"/>
      <c r="CUM452"/>
      <c r="CUN452"/>
      <c r="CUO452"/>
      <c r="CUP452"/>
      <c r="CUQ452"/>
      <c r="CUR452"/>
      <c r="CUS452"/>
      <c r="CUT452"/>
      <c r="CUU452"/>
      <c r="CUV452"/>
      <c r="CUW452"/>
      <c r="CUX452"/>
      <c r="CUY452"/>
      <c r="CUZ452"/>
      <c r="CVA452"/>
      <c r="CVB452"/>
      <c r="CVC452"/>
      <c r="CVD452"/>
      <c r="CVE452"/>
      <c r="CVF452"/>
      <c r="CVG452"/>
      <c r="CVH452"/>
      <c r="CVI452"/>
      <c r="CVJ452"/>
      <c r="CVK452"/>
      <c r="CVL452"/>
      <c r="CVM452"/>
      <c r="CVN452"/>
      <c r="CVO452"/>
      <c r="CVP452"/>
      <c r="CVQ452"/>
      <c r="CVR452"/>
      <c r="CVS452"/>
      <c r="CVT452"/>
      <c r="CVU452"/>
      <c r="CVV452"/>
      <c r="CVW452"/>
      <c r="CVX452"/>
      <c r="CVY452"/>
      <c r="CVZ452"/>
      <c r="CWA452"/>
      <c r="CWB452"/>
      <c r="CWC452"/>
      <c r="CWD452"/>
      <c r="CWE452"/>
      <c r="CWF452"/>
      <c r="CWG452"/>
      <c r="CWH452"/>
      <c r="CWI452"/>
      <c r="CWJ452"/>
      <c r="CWK452"/>
      <c r="CWL452"/>
      <c r="CWM452"/>
      <c r="CWN452"/>
      <c r="CWO452"/>
      <c r="CWP452"/>
      <c r="CWQ452"/>
      <c r="CWR452"/>
      <c r="CWS452"/>
      <c r="CWT452"/>
      <c r="CWU452"/>
      <c r="CWV452"/>
      <c r="CWW452"/>
      <c r="CWX452"/>
      <c r="CWY452"/>
      <c r="CWZ452"/>
      <c r="CXA452"/>
      <c r="CXB452"/>
      <c r="CXC452"/>
      <c r="CXD452"/>
      <c r="CXE452"/>
      <c r="CXF452"/>
      <c r="CXG452"/>
      <c r="CXH452"/>
      <c r="CXI452"/>
      <c r="CXJ452"/>
      <c r="CXK452"/>
      <c r="CXL452"/>
      <c r="CXM452"/>
      <c r="CXN452"/>
      <c r="CXO452"/>
      <c r="CXP452"/>
      <c r="CXQ452"/>
      <c r="CXR452"/>
      <c r="CXS452"/>
      <c r="CXT452"/>
      <c r="CXU452"/>
      <c r="CXV452"/>
      <c r="CXW452"/>
      <c r="CXX452"/>
      <c r="CXY452"/>
      <c r="CXZ452"/>
      <c r="CYA452"/>
      <c r="CYB452"/>
      <c r="CYC452"/>
      <c r="CYD452"/>
      <c r="CYE452"/>
      <c r="CYF452"/>
      <c r="CYG452"/>
      <c r="CYH452"/>
      <c r="CYI452"/>
      <c r="CYJ452"/>
      <c r="CYK452"/>
      <c r="CYL452"/>
      <c r="CYM452"/>
      <c r="CYN452"/>
      <c r="CYO452"/>
      <c r="CYP452"/>
      <c r="CYQ452"/>
      <c r="CYR452"/>
      <c r="CYS452"/>
      <c r="CYT452"/>
      <c r="CYU452"/>
      <c r="CYV452"/>
      <c r="CYW452"/>
      <c r="CYX452"/>
      <c r="CYY452"/>
      <c r="CYZ452"/>
      <c r="CZA452"/>
      <c r="CZB452"/>
      <c r="CZC452"/>
      <c r="CZD452"/>
      <c r="CZE452"/>
      <c r="CZF452"/>
      <c r="CZG452"/>
      <c r="CZH452"/>
      <c r="CZI452"/>
      <c r="CZJ452"/>
      <c r="CZK452"/>
      <c r="CZL452"/>
      <c r="CZM452"/>
      <c r="CZN452"/>
      <c r="CZO452"/>
      <c r="CZP452"/>
      <c r="CZQ452"/>
      <c r="CZR452"/>
      <c r="CZS452"/>
      <c r="CZT452"/>
      <c r="CZU452"/>
      <c r="CZV452"/>
      <c r="CZW452"/>
      <c r="CZX452"/>
      <c r="CZY452"/>
      <c r="CZZ452"/>
      <c r="DAA452"/>
      <c r="DAB452"/>
      <c r="DAC452"/>
      <c r="DAD452"/>
      <c r="DAE452"/>
      <c r="DAF452"/>
      <c r="DAG452"/>
      <c r="DAH452"/>
      <c r="DAI452"/>
      <c r="DAJ452"/>
      <c r="DAK452"/>
      <c r="DAL452"/>
      <c r="DAM452"/>
      <c r="DAN452"/>
      <c r="DAO452"/>
      <c r="DAP452"/>
      <c r="DAQ452"/>
      <c r="DAR452"/>
      <c r="DAS452"/>
      <c r="DAT452"/>
      <c r="DAU452"/>
      <c r="DAV452"/>
      <c r="DAW452"/>
      <c r="DAX452"/>
      <c r="DAY452"/>
      <c r="DAZ452"/>
      <c r="DBA452"/>
      <c r="DBB452"/>
      <c r="DBC452"/>
      <c r="DBD452"/>
      <c r="DBE452"/>
      <c r="DBF452"/>
      <c r="DBG452"/>
      <c r="DBH452"/>
      <c r="DBI452"/>
      <c r="DBJ452"/>
      <c r="DBK452"/>
      <c r="DBL452"/>
      <c r="DBM452"/>
      <c r="DBN452"/>
      <c r="DBO452"/>
      <c r="DBP452"/>
      <c r="DBQ452"/>
      <c r="DBR452"/>
      <c r="DBS452"/>
      <c r="DBT452"/>
      <c r="DBU452"/>
      <c r="DBV452"/>
      <c r="DBW452"/>
      <c r="DBX452"/>
      <c r="DBY452"/>
      <c r="DBZ452"/>
      <c r="DCA452"/>
      <c r="DCB452"/>
      <c r="DCC452"/>
      <c r="DCD452"/>
      <c r="DCE452"/>
      <c r="DCF452"/>
      <c r="DCG452"/>
      <c r="DCH452"/>
      <c r="DCI452"/>
      <c r="DCJ452"/>
      <c r="DCK452"/>
      <c r="DCL452"/>
      <c r="DCM452"/>
      <c r="DCN452"/>
      <c r="DCO452"/>
      <c r="DCP452"/>
      <c r="DCQ452"/>
      <c r="DCR452"/>
      <c r="DCS452"/>
      <c r="DCT452"/>
      <c r="DCU452"/>
      <c r="DCV452"/>
      <c r="DCW452"/>
      <c r="DCX452"/>
      <c r="DCY452"/>
      <c r="DCZ452"/>
      <c r="DDA452"/>
      <c r="DDB452"/>
      <c r="DDC452"/>
      <c r="DDD452"/>
      <c r="DDE452"/>
      <c r="DDF452"/>
      <c r="DDG452"/>
      <c r="DDH452"/>
      <c r="DDI452"/>
      <c r="DDJ452"/>
      <c r="DDK452"/>
      <c r="DDL452"/>
      <c r="DDM452"/>
      <c r="DDN452"/>
      <c r="DDO452"/>
      <c r="DDP452"/>
      <c r="DDQ452"/>
      <c r="DDR452"/>
      <c r="DDS452"/>
      <c r="DDT452"/>
      <c r="DDU452"/>
      <c r="DDV452"/>
      <c r="DDW452"/>
      <c r="DDX452"/>
      <c r="DDY452"/>
      <c r="DDZ452"/>
      <c r="DEA452"/>
      <c r="DEB452"/>
      <c r="DEC452"/>
      <c r="DED452"/>
      <c r="DEE452"/>
      <c r="DEF452"/>
      <c r="DEG452"/>
      <c r="DEH452"/>
      <c r="DEI452"/>
      <c r="DEJ452"/>
      <c r="DEK452"/>
      <c r="DEL452"/>
      <c r="DEM452"/>
      <c r="DEN452"/>
      <c r="DEO452"/>
      <c r="DEP452"/>
      <c r="DEQ452"/>
      <c r="DER452"/>
      <c r="DES452"/>
      <c r="DET452"/>
      <c r="DEU452"/>
      <c r="DEV452"/>
      <c r="DEW452"/>
      <c r="DEX452"/>
      <c r="DEY452"/>
      <c r="DEZ452"/>
      <c r="DFA452"/>
      <c r="DFB452"/>
      <c r="DFC452"/>
      <c r="DFD452"/>
      <c r="DFE452"/>
      <c r="DFF452"/>
      <c r="DFG452"/>
      <c r="DFH452"/>
      <c r="DFI452"/>
      <c r="DFJ452"/>
      <c r="DFK452"/>
      <c r="DFL452"/>
      <c r="DFM452"/>
      <c r="DFN452"/>
      <c r="DFO452"/>
      <c r="DFP452"/>
      <c r="DFQ452"/>
      <c r="DFR452"/>
      <c r="DFS452"/>
      <c r="DFT452"/>
      <c r="DFU452"/>
      <c r="DFV452"/>
      <c r="DFW452"/>
      <c r="DFX452"/>
      <c r="DFY452"/>
      <c r="DFZ452"/>
      <c r="DGA452"/>
      <c r="DGB452"/>
      <c r="DGC452"/>
      <c r="DGD452"/>
      <c r="DGE452"/>
      <c r="DGF452"/>
      <c r="DGG452"/>
      <c r="DGH452"/>
      <c r="DGI452"/>
      <c r="DGJ452"/>
      <c r="DGK452"/>
      <c r="DGL452"/>
      <c r="DGM452"/>
      <c r="DGN452"/>
      <c r="DGO452"/>
      <c r="DGP452"/>
      <c r="DGQ452"/>
      <c r="DGR452"/>
      <c r="DGS452"/>
      <c r="DGT452"/>
      <c r="DGU452"/>
      <c r="DGV452"/>
      <c r="DGW452"/>
      <c r="DGX452"/>
      <c r="DGY452"/>
      <c r="DGZ452"/>
      <c r="DHA452"/>
      <c r="DHB452"/>
      <c r="DHC452"/>
      <c r="DHD452"/>
      <c r="DHE452"/>
      <c r="DHF452"/>
      <c r="DHG452"/>
      <c r="DHH452"/>
      <c r="DHI452"/>
      <c r="DHJ452"/>
      <c r="DHK452"/>
      <c r="DHL452"/>
      <c r="DHM452"/>
      <c r="DHN452"/>
      <c r="DHO452"/>
      <c r="DHP452"/>
      <c r="DHQ452"/>
      <c r="DHR452"/>
      <c r="DHS452"/>
      <c r="DHT452"/>
      <c r="DHU452"/>
      <c r="DHV452"/>
      <c r="DHW452"/>
      <c r="DHX452"/>
      <c r="DHY452"/>
      <c r="DHZ452"/>
      <c r="DIA452"/>
      <c r="DIB452"/>
      <c r="DIC452"/>
      <c r="DID452"/>
      <c r="DIE452"/>
      <c r="DIF452"/>
      <c r="DIG452"/>
      <c r="DIH452"/>
      <c r="DII452"/>
      <c r="DIJ452"/>
      <c r="DIK452"/>
      <c r="DIL452"/>
      <c r="DIM452"/>
      <c r="DIN452"/>
      <c r="DIO452"/>
      <c r="DIP452"/>
      <c r="DIQ452"/>
      <c r="DIR452"/>
      <c r="DIS452"/>
      <c r="DIT452"/>
      <c r="DIU452"/>
      <c r="DIV452"/>
      <c r="DIW452"/>
      <c r="DIX452"/>
      <c r="DIY452"/>
      <c r="DIZ452"/>
      <c r="DJA452"/>
      <c r="DJB452"/>
      <c r="DJC452"/>
      <c r="DJD452"/>
      <c r="DJE452"/>
      <c r="DJF452"/>
      <c r="DJG452"/>
      <c r="DJH452"/>
      <c r="DJI452"/>
      <c r="DJJ452"/>
      <c r="DJK452"/>
      <c r="DJL452"/>
      <c r="DJM452"/>
      <c r="DJN452"/>
      <c r="DJO452"/>
      <c r="DJP452"/>
      <c r="DJQ452"/>
      <c r="DJR452"/>
      <c r="DJS452"/>
      <c r="DJT452"/>
      <c r="DJU452"/>
      <c r="DJV452"/>
      <c r="DJW452"/>
      <c r="DJX452"/>
      <c r="DJY452"/>
      <c r="DJZ452"/>
      <c r="DKA452"/>
      <c r="DKB452"/>
      <c r="DKC452"/>
      <c r="DKD452"/>
      <c r="DKE452"/>
      <c r="DKF452"/>
      <c r="DKG452"/>
      <c r="DKH452"/>
      <c r="DKI452"/>
      <c r="DKJ452"/>
      <c r="DKK452"/>
      <c r="DKL452"/>
      <c r="DKM452"/>
      <c r="DKN452"/>
      <c r="DKO452"/>
      <c r="DKP452"/>
      <c r="DKQ452"/>
      <c r="DKR452"/>
      <c r="DKS452"/>
      <c r="DKT452"/>
      <c r="DKU452"/>
      <c r="DKV452"/>
      <c r="DKW452"/>
      <c r="DKX452"/>
      <c r="DKY452"/>
      <c r="DKZ452"/>
      <c r="DLA452"/>
      <c r="DLB452"/>
      <c r="DLC452"/>
      <c r="DLD452"/>
      <c r="DLE452"/>
      <c r="DLF452"/>
      <c r="DLG452"/>
      <c r="DLH452"/>
      <c r="DLI452"/>
      <c r="DLJ452"/>
      <c r="DLK452"/>
      <c r="DLL452"/>
      <c r="DLM452"/>
      <c r="DLN452"/>
      <c r="DLO452"/>
      <c r="DLP452"/>
      <c r="DLQ452"/>
      <c r="DLR452"/>
      <c r="DLS452"/>
      <c r="DLT452"/>
      <c r="DLU452"/>
      <c r="DLV452"/>
      <c r="DLW452"/>
      <c r="DLX452"/>
      <c r="DLY452"/>
      <c r="DLZ452"/>
      <c r="DMA452"/>
      <c r="DMB452"/>
      <c r="DMC452"/>
      <c r="DMD452"/>
      <c r="DME452"/>
      <c r="DMF452"/>
      <c r="DMG452"/>
      <c r="DMH452"/>
      <c r="DMI452"/>
      <c r="DMJ452"/>
      <c r="DMK452"/>
      <c r="DML452"/>
      <c r="DMM452"/>
      <c r="DMN452"/>
      <c r="DMO452"/>
      <c r="DMP452"/>
      <c r="DMQ452"/>
      <c r="DMR452"/>
      <c r="DMS452"/>
      <c r="DMT452"/>
      <c r="DMU452"/>
      <c r="DMV452"/>
      <c r="DMW452"/>
      <c r="DMX452"/>
      <c r="DMY452"/>
      <c r="DMZ452"/>
      <c r="DNA452"/>
      <c r="DNB452"/>
      <c r="DNC452"/>
      <c r="DND452"/>
      <c r="DNE452"/>
      <c r="DNF452"/>
      <c r="DNG452"/>
      <c r="DNH452"/>
      <c r="DNI452"/>
      <c r="DNJ452"/>
      <c r="DNK452"/>
      <c r="DNL452"/>
      <c r="DNM452"/>
      <c r="DNN452"/>
      <c r="DNO452"/>
      <c r="DNP452"/>
      <c r="DNQ452"/>
      <c r="DNR452"/>
      <c r="DNS452"/>
      <c r="DNT452"/>
      <c r="DNU452"/>
      <c r="DNV452"/>
      <c r="DNW452"/>
      <c r="DNX452"/>
      <c r="DNY452"/>
      <c r="DNZ452"/>
      <c r="DOA452"/>
      <c r="DOB452"/>
      <c r="DOC452"/>
      <c r="DOD452"/>
      <c r="DOE452"/>
      <c r="DOF452"/>
      <c r="DOG452"/>
      <c r="DOH452"/>
      <c r="DOI452"/>
      <c r="DOJ452"/>
      <c r="DOK452"/>
      <c r="DOL452"/>
      <c r="DOM452"/>
      <c r="DON452"/>
      <c r="DOO452"/>
      <c r="DOP452"/>
      <c r="DOQ452"/>
      <c r="DOR452"/>
      <c r="DOS452"/>
      <c r="DOT452"/>
      <c r="DOU452"/>
      <c r="DOV452"/>
      <c r="DOW452"/>
      <c r="DOX452"/>
      <c r="DOY452"/>
      <c r="DOZ452"/>
      <c r="DPA452"/>
      <c r="DPB452"/>
      <c r="DPC452"/>
      <c r="DPD452"/>
      <c r="DPE452"/>
      <c r="DPF452"/>
      <c r="DPG452"/>
      <c r="DPH452"/>
      <c r="DPI452"/>
      <c r="DPJ452"/>
      <c r="DPK452"/>
      <c r="DPL452"/>
      <c r="DPM452"/>
      <c r="DPN452"/>
      <c r="DPO452"/>
      <c r="DPP452"/>
      <c r="DPQ452"/>
      <c r="DPR452"/>
      <c r="DPS452"/>
      <c r="DPT452"/>
      <c r="DPU452"/>
      <c r="DPV452"/>
      <c r="DPW452"/>
      <c r="DPX452"/>
      <c r="DPY452"/>
      <c r="DPZ452"/>
      <c r="DQA452"/>
      <c r="DQB452"/>
      <c r="DQC452"/>
      <c r="DQD452"/>
      <c r="DQE452"/>
      <c r="DQF452"/>
      <c r="DQG452"/>
      <c r="DQH452"/>
      <c r="DQI452"/>
      <c r="DQJ452"/>
      <c r="DQK452"/>
      <c r="DQL452"/>
      <c r="DQM452"/>
      <c r="DQN452"/>
      <c r="DQO452"/>
      <c r="DQP452"/>
      <c r="DQQ452"/>
      <c r="DQR452"/>
      <c r="DQS452"/>
      <c r="DQT452"/>
      <c r="DQU452"/>
      <c r="DQV452"/>
      <c r="DQW452"/>
      <c r="DQX452"/>
      <c r="DQY452"/>
      <c r="DQZ452"/>
      <c r="DRA452"/>
      <c r="DRB452"/>
      <c r="DRC452"/>
      <c r="DRD452"/>
      <c r="DRE452"/>
      <c r="DRF452"/>
      <c r="DRG452"/>
      <c r="DRH452"/>
      <c r="DRI452"/>
      <c r="DRJ452"/>
      <c r="DRK452"/>
      <c r="DRL452"/>
      <c r="DRM452"/>
      <c r="DRN452"/>
      <c r="DRO452"/>
      <c r="DRP452"/>
      <c r="DRQ452"/>
      <c r="DRR452"/>
      <c r="DRS452"/>
      <c r="DRT452"/>
      <c r="DRU452"/>
      <c r="DRV452"/>
      <c r="DRW452"/>
      <c r="DRX452"/>
      <c r="DRY452"/>
      <c r="DRZ452"/>
      <c r="DSA452"/>
      <c r="DSB452"/>
      <c r="DSC452"/>
      <c r="DSD452"/>
      <c r="DSE452"/>
      <c r="DSF452"/>
      <c r="DSG452"/>
      <c r="DSH452"/>
      <c r="DSI452"/>
      <c r="DSJ452"/>
      <c r="DSK452"/>
      <c r="DSL452"/>
      <c r="DSM452"/>
      <c r="DSN452"/>
      <c r="DSO452"/>
      <c r="DSP452"/>
      <c r="DSQ452"/>
      <c r="DSR452"/>
      <c r="DSS452"/>
      <c r="DST452"/>
      <c r="DSU452"/>
      <c r="DSV452"/>
      <c r="DSW452"/>
      <c r="DSX452"/>
      <c r="DSY452"/>
      <c r="DSZ452"/>
      <c r="DTA452"/>
      <c r="DTB452"/>
      <c r="DTC452"/>
      <c r="DTD452"/>
      <c r="DTE452"/>
      <c r="DTF452"/>
      <c r="DTG452"/>
      <c r="DTH452"/>
      <c r="DTI452"/>
      <c r="DTJ452"/>
      <c r="DTK452"/>
      <c r="DTL452"/>
      <c r="DTM452"/>
      <c r="DTN452"/>
      <c r="DTO452"/>
      <c r="DTP452"/>
      <c r="DTQ452"/>
      <c r="DTR452"/>
      <c r="DTS452"/>
      <c r="DTT452"/>
      <c r="DTU452"/>
      <c r="DTV452"/>
      <c r="DTW452"/>
      <c r="DTX452"/>
      <c r="DTY452"/>
      <c r="DTZ452"/>
      <c r="DUA452"/>
      <c r="DUB452"/>
      <c r="DUC452"/>
      <c r="DUD452"/>
      <c r="DUE452"/>
      <c r="DUF452"/>
      <c r="DUG452"/>
      <c r="DUH452"/>
      <c r="DUI452"/>
      <c r="DUJ452"/>
      <c r="DUK452"/>
      <c r="DUL452"/>
      <c r="DUM452"/>
      <c r="DUN452"/>
      <c r="DUO452"/>
      <c r="DUP452"/>
      <c r="DUQ452"/>
      <c r="DUR452"/>
      <c r="DUS452"/>
      <c r="DUT452"/>
      <c r="DUU452"/>
      <c r="DUV452"/>
      <c r="DUW452"/>
      <c r="DUX452"/>
      <c r="DUY452"/>
      <c r="DUZ452"/>
      <c r="DVA452"/>
      <c r="DVB452"/>
      <c r="DVC452"/>
      <c r="DVD452"/>
      <c r="DVE452"/>
      <c r="DVF452"/>
      <c r="DVG452"/>
      <c r="DVH452"/>
      <c r="DVI452"/>
      <c r="DVJ452"/>
      <c r="DVK452"/>
      <c r="DVL452"/>
      <c r="DVM452"/>
      <c r="DVN452"/>
      <c r="DVO452"/>
      <c r="DVP452"/>
      <c r="DVQ452"/>
      <c r="DVR452"/>
      <c r="DVS452"/>
      <c r="DVT452"/>
      <c r="DVU452"/>
      <c r="DVV452"/>
      <c r="DVW452"/>
      <c r="DVX452"/>
      <c r="DVY452"/>
      <c r="DVZ452"/>
      <c r="DWA452"/>
      <c r="DWB452"/>
      <c r="DWC452"/>
      <c r="DWD452"/>
      <c r="DWE452"/>
      <c r="DWF452"/>
      <c r="DWG452"/>
      <c r="DWH452"/>
      <c r="DWI452"/>
      <c r="DWJ452"/>
      <c r="DWK452"/>
      <c r="DWL452"/>
      <c r="DWM452"/>
      <c r="DWN452"/>
      <c r="DWO452"/>
      <c r="DWP452"/>
      <c r="DWQ452"/>
      <c r="DWR452"/>
      <c r="DWS452"/>
      <c r="DWT452"/>
      <c r="DWU452"/>
      <c r="DWV452"/>
      <c r="DWW452"/>
      <c r="DWX452"/>
      <c r="DWY452"/>
      <c r="DWZ452"/>
      <c r="DXA452"/>
      <c r="DXB452"/>
      <c r="DXC452"/>
      <c r="DXD452"/>
      <c r="DXE452"/>
      <c r="DXF452"/>
      <c r="DXG452"/>
      <c r="DXH452"/>
      <c r="DXI452"/>
      <c r="DXJ452"/>
      <c r="DXK452"/>
      <c r="DXL452"/>
      <c r="DXM452"/>
      <c r="DXN452"/>
      <c r="DXO452"/>
      <c r="DXP452"/>
      <c r="DXQ452"/>
      <c r="DXR452"/>
      <c r="DXS452"/>
      <c r="DXT452"/>
      <c r="DXU452"/>
      <c r="DXV452"/>
      <c r="DXW452"/>
      <c r="DXX452"/>
      <c r="DXY452"/>
      <c r="DXZ452"/>
      <c r="DYA452"/>
      <c r="DYB452"/>
      <c r="DYC452"/>
      <c r="DYD452"/>
      <c r="DYE452"/>
      <c r="DYF452"/>
      <c r="DYG452"/>
      <c r="DYH452"/>
      <c r="DYI452"/>
      <c r="DYJ452"/>
      <c r="DYK452"/>
      <c r="DYL452"/>
      <c r="DYM452"/>
      <c r="DYN452"/>
      <c r="DYO452"/>
      <c r="DYP452"/>
      <c r="DYQ452"/>
      <c r="DYR452"/>
      <c r="DYS452"/>
      <c r="DYT452"/>
      <c r="DYU452"/>
      <c r="DYV452"/>
      <c r="DYW452"/>
      <c r="DYX452"/>
      <c r="DYY452"/>
      <c r="DYZ452"/>
      <c r="DZA452"/>
      <c r="DZB452"/>
      <c r="DZC452"/>
      <c r="DZD452"/>
      <c r="DZE452"/>
      <c r="DZF452"/>
      <c r="DZG452"/>
      <c r="DZH452"/>
      <c r="DZI452"/>
      <c r="DZJ452"/>
      <c r="DZK452"/>
      <c r="DZL452"/>
      <c r="DZM452"/>
      <c r="DZN452"/>
      <c r="DZO452"/>
      <c r="DZP452"/>
      <c r="DZQ452"/>
      <c r="DZR452"/>
      <c r="DZS452"/>
      <c r="DZT452"/>
      <c r="DZU452"/>
      <c r="DZV452"/>
      <c r="DZW452"/>
      <c r="DZX452"/>
      <c r="DZY452"/>
      <c r="DZZ452"/>
      <c r="EAA452"/>
      <c r="EAB452"/>
      <c r="EAC452"/>
      <c r="EAD452"/>
      <c r="EAE452"/>
      <c r="EAF452"/>
      <c r="EAG452"/>
      <c r="EAH452"/>
      <c r="EAI452"/>
      <c r="EAJ452"/>
      <c r="EAK452"/>
      <c r="EAL452"/>
      <c r="EAM452"/>
      <c r="EAN452"/>
      <c r="EAO452"/>
      <c r="EAP452"/>
      <c r="EAQ452"/>
      <c r="EAR452"/>
      <c r="EAS452"/>
      <c r="EAT452"/>
      <c r="EAU452"/>
      <c r="EAV452"/>
      <c r="EAW452"/>
      <c r="EAX452"/>
      <c r="EAY452"/>
      <c r="EAZ452"/>
      <c r="EBA452"/>
      <c r="EBB452"/>
      <c r="EBC452"/>
      <c r="EBD452"/>
      <c r="EBE452"/>
      <c r="EBF452"/>
      <c r="EBG452"/>
      <c r="EBH452"/>
      <c r="EBI452"/>
      <c r="EBJ452"/>
      <c r="EBK452"/>
      <c r="EBL452"/>
      <c r="EBM452"/>
      <c r="EBN452"/>
      <c r="EBO452"/>
      <c r="EBP452"/>
      <c r="EBQ452"/>
      <c r="EBR452"/>
      <c r="EBS452"/>
      <c r="EBT452"/>
      <c r="EBU452"/>
      <c r="EBV452"/>
      <c r="EBW452"/>
      <c r="EBX452"/>
      <c r="EBY452"/>
      <c r="EBZ452"/>
      <c r="ECA452"/>
      <c r="ECB452"/>
      <c r="ECC452"/>
      <c r="ECD452"/>
      <c r="ECE452"/>
      <c r="ECF452"/>
      <c r="ECG452"/>
      <c r="ECH452"/>
      <c r="ECI452"/>
      <c r="ECJ452"/>
      <c r="ECK452"/>
      <c r="ECL452"/>
      <c r="ECM452"/>
      <c r="ECN452"/>
      <c r="ECO452"/>
      <c r="ECP452"/>
      <c r="ECQ452"/>
      <c r="ECR452"/>
      <c r="ECS452"/>
      <c r="ECT452"/>
      <c r="ECU452"/>
      <c r="ECV452"/>
      <c r="ECW452"/>
      <c r="ECX452"/>
      <c r="ECY452"/>
      <c r="ECZ452"/>
      <c r="EDA452"/>
      <c r="EDB452"/>
      <c r="EDC452"/>
      <c r="EDD452"/>
      <c r="EDE452"/>
      <c r="EDF452"/>
      <c r="EDG452"/>
      <c r="EDH452"/>
      <c r="EDI452"/>
      <c r="EDJ452"/>
      <c r="EDK452"/>
      <c r="EDL452"/>
      <c r="EDM452"/>
      <c r="EDN452"/>
      <c r="EDO452"/>
      <c r="EDP452"/>
      <c r="EDQ452"/>
      <c r="EDR452"/>
      <c r="EDS452"/>
      <c r="EDT452"/>
      <c r="EDU452"/>
      <c r="EDV452"/>
      <c r="EDW452"/>
      <c r="EDX452"/>
      <c r="EDY452"/>
      <c r="EDZ452"/>
      <c r="EEA452"/>
      <c r="EEB452"/>
      <c r="EEC452"/>
      <c r="EED452"/>
      <c r="EEE452"/>
      <c r="EEF452"/>
      <c r="EEG452"/>
      <c r="EEH452"/>
      <c r="EEI452"/>
      <c r="EEJ452"/>
      <c r="EEK452"/>
      <c r="EEL452"/>
      <c r="EEM452"/>
      <c r="EEN452"/>
      <c r="EEO452"/>
      <c r="EEP452"/>
      <c r="EEQ452"/>
      <c r="EER452"/>
      <c r="EES452"/>
      <c r="EET452"/>
      <c r="EEU452"/>
      <c r="EEV452"/>
      <c r="EEW452"/>
      <c r="EEX452"/>
      <c r="EEY452"/>
      <c r="EEZ452"/>
      <c r="EFA452"/>
      <c r="EFB452"/>
      <c r="EFC452"/>
      <c r="EFD452"/>
      <c r="EFE452"/>
      <c r="EFF452"/>
      <c r="EFG452"/>
      <c r="EFH452"/>
      <c r="EFI452"/>
      <c r="EFJ452"/>
      <c r="EFK452"/>
      <c r="EFL452"/>
      <c r="EFM452"/>
      <c r="EFN452"/>
      <c r="EFO452"/>
      <c r="EFP452"/>
      <c r="EFQ452"/>
      <c r="EFR452"/>
      <c r="EFS452"/>
      <c r="EFT452"/>
      <c r="EFU452"/>
      <c r="EFV452"/>
      <c r="EFW452"/>
      <c r="EFX452"/>
      <c r="EFY452"/>
      <c r="EFZ452"/>
      <c r="EGA452"/>
      <c r="EGB452"/>
      <c r="EGC452"/>
      <c r="EGD452"/>
      <c r="EGE452"/>
      <c r="EGF452"/>
      <c r="EGG452"/>
      <c r="EGH452"/>
      <c r="EGI452"/>
      <c r="EGJ452"/>
      <c r="EGK452"/>
      <c r="EGL452"/>
      <c r="EGM452"/>
      <c r="EGN452"/>
      <c r="EGO452"/>
      <c r="EGP452"/>
      <c r="EGQ452"/>
      <c r="EGR452"/>
      <c r="EGS452"/>
      <c r="EGT452"/>
      <c r="EGU452"/>
      <c r="EGV452"/>
      <c r="EGW452"/>
      <c r="EGX452"/>
      <c r="EGY452"/>
      <c r="EGZ452"/>
      <c r="EHA452"/>
      <c r="EHB452"/>
      <c r="EHC452"/>
      <c r="EHD452"/>
      <c r="EHE452"/>
      <c r="EHF452"/>
      <c r="EHG452"/>
      <c r="EHH452"/>
      <c r="EHI452"/>
      <c r="EHJ452"/>
      <c r="EHK452"/>
      <c r="EHL452"/>
      <c r="EHM452"/>
      <c r="EHN452"/>
      <c r="EHO452"/>
      <c r="EHP452"/>
      <c r="EHQ452"/>
      <c r="EHR452"/>
      <c r="EHS452"/>
      <c r="EHT452"/>
      <c r="EHU452"/>
      <c r="EHV452"/>
      <c r="EHW452"/>
      <c r="EHX452"/>
      <c r="EHY452"/>
      <c r="EHZ452"/>
      <c r="EIA452"/>
      <c r="EIB452"/>
      <c r="EIC452"/>
      <c r="EID452"/>
      <c r="EIE452"/>
      <c r="EIF452"/>
      <c r="EIG452"/>
      <c r="EIH452"/>
      <c r="EII452"/>
      <c r="EIJ452"/>
      <c r="EIK452"/>
      <c r="EIL452"/>
      <c r="EIM452"/>
      <c r="EIN452"/>
      <c r="EIO452"/>
      <c r="EIP452"/>
      <c r="EIQ452"/>
      <c r="EIR452"/>
      <c r="EIS452"/>
      <c r="EIT452"/>
      <c r="EIU452"/>
      <c r="EIV452"/>
      <c r="EIW452"/>
      <c r="EIX452"/>
      <c r="EIY452"/>
      <c r="EIZ452"/>
      <c r="EJA452"/>
      <c r="EJB452"/>
      <c r="EJC452"/>
      <c r="EJD452"/>
      <c r="EJE452"/>
      <c r="EJF452"/>
      <c r="EJG452"/>
      <c r="EJH452"/>
      <c r="EJI452"/>
      <c r="EJJ452"/>
      <c r="EJK452"/>
      <c r="EJL452"/>
      <c r="EJM452"/>
      <c r="EJN452"/>
      <c r="EJO452"/>
      <c r="EJP452"/>
      <c r="EJQ452"/>
      <c r="EJR452"/>
      <c r="EJS452"/>
      <c r="EJT452"/>
      <c r="EJU452"/>
      <c r="EJV452"/>
      <c r="EJW452"/>
      <c r="EJX452"/>
      <c r="EJY452"/>
      <c r="EJZ452"/>
      <c r="EKA452"/>
      <c r="EKB452"/>
      <c r="EKC452"/>
      <c r="EKD452"/>
      <c r="EKE452"/>
      <c r="EKF452"/>
      <c r="EKG452"/>
      <c r="EKH452"/>
      <c r="EKI452"/>
      <c r="EKJ452"/>
      <c r="EKK452"/>
      <c r="EKL452"/>
      <c r="EKM452"/>
      <c r="EKN452"/>
      <c r="EKO452"/>
      <c r="EKP452"/>
      <c r="EKQ452"/>
      <c r="EKR452"/>
      <c r="EKS452"/>
      <c r="EKT452"/>
      <c r="EKU452"/>
      <c r="EKV452"/>
      <c r="EKW452"/>
      <c r="EKX452"/>
      <c r="EKY452"/>
      <c r="EKZ452"/>
      <c r="ELA452"/>
      <c r="ELB452"/>
      <c r="ELC452"/>
      <c r="ELD452"/>
      <c r="ELE452"/>
      <c r="ELF452"/>
      <c r="ELG452"/>
      <c r="ELH452"/>
      <c r="ELI452"/>
      <c r="ELJ452"/>
      <c r="ELK452"/>
      <c r="ELL452"/>
      <c r="ELM452"/>
      <c r="ELN452"/>
      <c r="ELO452"/>
      <c r="ELP452"/>
      <c r="ELQ452"/>
      <c r="ELR452"/>
      <c r="ELS452"/>
      <c r="ELT452"/>
      <c r="ELU452"/>
      <c r="ELV452"/>
      <c r="ELW452"/>
      <c r="ELX452"/>
      <c r="ELY452"/>
      <c r="ELZ452"/>
      <c r="EMA452"/>
      <c r="EMB452"/>
      <c r="EMC452"/>
      <c r="EMD452"/>
      <c r="EME452"/>
      <c r="EMF452"/>
      <c r="EMG452"/>
      <c r="EMH452"/>
      <c r="EMI452"/>
      <c r="EMJ452"/>
      <c r="EMK452"/>
      <c r="EML452"/>
      <c r="EMM452"/>
      <c r="EMN452"/>
      <c r="EMO452"/>
      <c r="EMP452"/>
      <c r="EMQ452"/>
      <c r="EMR452"/>
      <c r="EMS452"/>
      <c r="EMT452"/>
      <c r="EMU452"/>
      <c r="EMV452"/>
      <c r="EMW452"/>
      <c r="EMX452"/>
      <c r="EMY452"/>
      <c r="EMZ452"/>
      <c r="ENA452"/>
      <c r="ENB452"/>
      <c r="ENC452"/>
      <c r="END452"/>
      <c r="ENE452"/>
      <c r="ENF452"/>
      <c r="ENG452"/>
      <c r="ENH452"/>
      <c r="ENI452"/>
      <c r="ENJ452"/>
      <c r="ENK452"/>
      <c r="ENL452"/>
      <c r="ENM452"/>
      <c r="ENN452"/>
      <c r="ENO452"/>
      <c r="ENP452"/>
      <c r="ENQ452"/>
      <c r="ENR452"/>
      <c r="ENS452"/>
      <c r="ENT452"/>
      <c r="ENU452"/>
      <c r="ENV452"/>
      <c r="ENW452"/>
      <c r="ENX452"/>
      <c r="ENY452"/>
      <c r="ENZ452"/>
      <c r="EOA452"/>
      <c r="EOB452"/>
      <c r="EOC452"/>
      <c r="EOD452"/>
      <c r="EOE452"/>
      <c r="EOF452"/>
      <c r="EOG452"/>
      <c r="EOH452"/>
      <c r="EOI452"/>
      <c r="EOJ452"/>
      <c r="EOK452"/>
      <c r="EOL452"/>
      <c r="EOM452"/>
      <c r="EON452"/>
      <c r="EOO452"/>
      <c r="EOP452"/>
      <c r="EOQ452"/>
      <c r="EOR452"/>
      <c r="EOS452"/>
      <c r="EOT452"/>
      <c r="EOU452"/>
      <c r="EOV452"/>
      <c r="EOW452"/>
      <c r="EOX452"/>
      <c r="EOY452"/>
      <c r="EOZ452"/>
      <c r="EPA452"/>
      <c r="EPB452"/>
      <c r="EPC452"/>
      <c r="EPD452"/>
      <c r="EPE452"/>
      <c r="EPF452"/>
      <c r="EPG452"/>
      <c r="EPH452"/>
      <c r="EPI452"/>
      <c r="EPJ452"/>
      <c r="EPK452"/>
      <c r="EPL452"/>
      <c r="EPM452"/>
      <c r="EPN452"/>
      <c r="EPO452"/>
      <c r="EPP452"/>
      <c r="EPQ452"/>
      <c r="EPR452"/>
      <c r="EPS452"/>
      <c r="EPT452"/>
      <c r="EPU452"/>
      <c r="EPV452"/>
      <c r="EPW452"/>
      <c r="EPX452"/>
      <c r="EPY452"/>
      <c r="EPZ452"/>
      <c r="EQA452"/>
      <c r="EQB452"/>
      <c r="EQC452"/>
      <c r="EQD452"/>
      <c r="EQE452"/>
      <c r="EQF452"/>
      <c r="EQG452"/>
      <c r="EQH452"/>
      <c r="EQI452"/>
      <c r="EQJ452"/>
      <c r="EQK452"/>
      <c r="EQL452"/>
      <c r="EQM452"/>
      <c r="EQN452"/>
      <c r="EQO452"/>
      <c r="EQP452"/>
      <c r="EQQ452"/>
      <c r="EQR452"/>
      <c r="EQS452"/>
      <c r="EQT452"/>
      <c r="EQU452"/>
      <c r="EQV452"/>
      <c r="EQW452"/>
      <c r="EQX452"/>
      <c r="EQY452"/>
      <c r="EQZ452"/>
      <c r="ERA452"/>
      <c r="ERB452"/>
      <c r="ERC452"/>
      <c r="ERD452"/>
      <c r="ERE452"/>
      <c r="ERF452"/>
      <c r="ERG452"/>
      <c r="ERH452"/>
      <c r="ERI452"/>
      <c r="ERJ452"/>
      <c r="ERK452"/>
      <c r="ERL452"/>
      <c r="ERM452"/>
      <c r="ERN452"/>
      <c r="ERO452"/>
      <c r="ERP452"/>
      <c r="ERQ452"/>
      <c r="ERR452"/>
      <c r="ERS452"/>
      <c r="ERT452"/>
      <c r="ERU452"/>
      <c r="ERV452"/>
      <c r="ERW452"/>
      <c r="ERX452"/>
      <c r="ERY452"/>
      <c r="ERZ452"/>
      <c r="ESA452"/>
      <c r="ESB452"/>
      <c r="ESC452"/>
      <c r="ESD452"/>
      <c r="ESE452"/>
      <c r="ESF452"/>
      <c r="ESG452"/>
      <c r="ESH452"/>
      <c r="ESI452"/>
      <c r="ESJ452"/>
      <c r="ESK452"/>
      <c r="ESL452"/>
      <c r="ESM452"/>
      <c r="ESN452"/>
      <c r="ESO452"/>
      <c r="ESP452"/>
      <c r="ESQ452"/>
      <c r="ESR452"/>
      <c r="ESS452"/>
      <c r="EST452"/>
      <c r="ESU452"/>
      <c r="ESV452"/>
      <c r="ESW452"/>
      <c r="ESX452"/>
      <c r="ESY452"/>
      <c r="ESZ452"/>
      <c r="ETA452"/>
      <c r="ETB452"/>
      <c r="ETC452"/>
      <c r="ETD452"/>
      <c r="ETE452"/>
      <c r="ETF452"/>
      <c r="ETG452"/>
      <c r="ETH452"/>
      <c r="ETI452"/>
      <c r="ETJ452"/>
      <c r="ETK452"/>
      <c r="ETL452"/>
      <c r="ETM452"/>
      <c r="ETN452"/>
      <c r="ETO452"/>
      <c r="ETP452"/>
      <c r="ETQ452"/>
      <c r="ETR452"/>
      <c r="ETS452"/>
      <c r="ETT452"/>
      <c r="ETU452"/>
      <c r="ETV452"/>
      <c r="ETW452"/>
      <c r="ETX452"/>
      <c r="ETY452"/>
      <c r="ETZ452"/>
      <c r="EUA452"/>
      <c r="EUB452"/>
      <c r="EUC452"/>
      <c r="EUD452"/>
      <c r="EUE452"/>
      <c r="EUF452"/>
      <c r="EUG452"/>
      <c r="EUH452"/>
      <c r="EUI452"/>
      <c r="EUJ452"/>
      <c r="EUK452"/>
      <c r="EUL452"/>
      <c r="EUM452"/>
      <c r="EUN452"/>
      <c r="EUO452"/>
      <c r="EUP452"/>
      <c r="EUQ452"/>
      <c r="EUR452"/>
      <c r="EUS452"/>
      <c r="EUT452"/>
      <c r="EUU452"/>
      <c r="EUV452"/>
      <c r="EUW452"/>
      <c r="EUX452"/>
      <c r="EUY452"/>
      <c r="EUZ452"/>
      <c r="EVA452"/>
      <c r="EVB452"/>
      <c r="EVC452"/>
      <c r="EVD452"/>
      <c r="EVE452"/>
      <c r="EVF452"/>
      <c r="EVG452"/>
      <c r="EVH452"/>
      <c r="EVI452"/>
      <c r="EVJ452"/>
      <c r="EVK452"/>
      <c r="EVL452"/>
      <c r="EVM452"/>
      <c r="EVN452"/>
      <c r="EVO452"/>
      <c r="EVP452"/>
      <c r="EVQ452"/>
      <c r="EVR452"/>
      <c r="EVS452"/>
      <c r="EVT452"/>
      <c r="EVU452"/>
      <c r="EVV452"/>
      <c r="EVW452"/>
      <c r="EVX452"/>
      <c r="EVY452"/>
      <c r="EVZ452"/>
      <c r="EWA452"/>
      <c r="EWB452"/>
      <c r="EWC452"/>
      <c r="EWD452"/>
      <c r="EWE452"/>
      <c r="EWF452"/>
      <c r="EWG452"/>
      <c r="EWH452"/>
      <c r="EWI452"/>
      <c r="EWJ452"/>
      <c r="EWK452"/>
      <c r="EWL452"/>
      <c r="EWM452"/>
      <c r="EWN452"/>
      <c r="EWO452"/>
      <c r="EWP452"/>
      <c r="EWQ452"/>
      <c r="EWR452"/>
      <c r="EWS452"/>
      <c r="EWT452"/>
      <c r="EWU452"/>
      <c r="EWV452"/>
      <c r="EWW452"/>
      <c r="EWX452"/>
      <c r="EWY452"/>
      <c r="EWZ452"/>
      <c r="EXA452"/>
      <c r="EXB452"/>
      <c r="EXC452"/>
      <c r="EXD452"/>
      <c r="EXE452"/>
      <c r="EXF452"/>
      <c r="EXG452"/>
      <c r="EXH452"/>
      <c r="EXI452"/>
      <c r="EXJ452"/>
      <c r="EXK452"/>
      <c r="EXL452"/>
      <c r="EXM452"/>
      <c r="EXN452"/>
      <c r="EXO452"/>
      <c r="EXP452"/>
      <c r="EXQ452"/>
      <c r="EXR452"/>
      <c r="EXS452"/>
      <c r="EXT452"/>
      <c r="EXU452"/>
      <c r="EXV452"/>
      <c r="EXW452"/>
      <c r="EXX452"/>
      <c r="EXY452"/>
      <c r="EXZ452"/>
      <c r="EYA452"/>
      <c r="EYB452"/>
      <c r="EYC452"/>
      <c r="EYD452"/>
      <c r="EYE452"/>
      <c r="EYF452"/>
      <c r="EYG452"/>
      <c r="EYH452"/>
      <c r="EYI452"/>
      <c r="EYJ452"/>
      <c r="EYK452"/>
      <c r="EYL452"/>
      <c r="EYM452"/>
      <c r="EYN452"/>
      <c r="EYO452"/>
      <c r="EYP452"/>
      <c r="EYQ452"/>
      <c r="EYR452"/>
      <c r="EYS452"/>
      <c r="EYT452"/>
      <c r="EYU452"/>
      <c r="EYV452"/>
      <c r="EYW452"/>
      <c r="EYX452"/>
      <c r="EYY452"/>
      <c r="EYZ452"/>
      <c r="EZA452"/>
      <c r="EZB452"/>
      <c r="EZC452"/>
      <c r="EZD452"/>
      <c r="EZE452"/>
      <c r="EZF452"/>
      <c r="EZG452"/>
      <c r="EZH452"/>
      <c r="EZI452"/>
      <c r="EZJ452"/>
      <c r="EZK452"/>
      <c r="EZL452"/>
      <c r="EZM452"/>
      <c r="EZN452"/>
      <c r="EZO452"/>
      <c r="EZP452"/>
      <c r="EZQ452"/>
      <c r="EZR452"/>
      <c r="EZS452"/>
      <c r="EZT452"/>
      <c r="EZU452"/>
      <c r="EZV452"/>
      <c r="EZW452"/>
      <c r="EZX452"/>
      <c r="EZY452"/>
      <c r="EZZ452"/>
      <c r="FAA452"/>
      <c r="FAB452"/>
      <c r="FAC452"/>
      <c r="FAD452"/>
      <c r="FAE452"/>
      <c r="FAF452"/>
      <c r="FAG452"/>
      <c r="FAH452"/>
      <c r="FAI452"/>
      <c r="FAJ452"/>
      <c r="FAK452"/>
      <c r="FAL452"/>
      <c r="FAM452"/>
      <c r="FAN452"/>
      <c r="FAO452"/>
      <c r="FAP452"/>
      <c r="FAQ452"/>
      <c r="FAR452"/>
      <c r="FAS452"/>
      <c r="FAT452"/>
      <c r="FAU452"/>
      <c r="FAV452"/>
      <c r="FAW452"/>
      <c r="FAX452"/>
      <c r="FAY452"/>
      <c r="FAZ452"/>
      <c r="FBA452"/>
      <c r="FBB452"/>
      <c r="FBC452"/>
      <c r="FBD452"/>
      <c r="FBE452"/>
      <c r="FBF452"/>
      <c r="FBG452"/>
      <c r="FBH452"/>
      <c r="FBI452"/>
      <c r="FBJ452"/>
      <c r="FBK452"/>
      <c r="FBL452"/>
      <c r="FBM452"/>
      <c r="FBN452"/>
      <c r="FBO452"/>
      <c r="FBP452"/>
      <c r="FBQ452"/>
      <c r="FBR452"/>
      <c r="FBS452"/>
      <c r="FBT452"/>
      <c r="FBU452"/>
      <c r="FBV452"/>
      <c r="FBW452"/>
      <c r="FBX452"/>
      <c r="FBY452"/>
      <c r="FBZ452"/>
      <c r="FCA452"/>
      <c r="FCB452"/>
      <c r="FCC452"/>
      <c r="FCD452"/>
      <c r="FCE452"/>
      <c r="FCF452"/>
      <c r="FCG452"/>
      <c r="FCH452"/>
      <c r="FCI452"/>
      <c r="FCJ452"/>
      <c r="FCK452"/>
      <c r="FCL452"/>
      <c r="FCM452"/>
      <c r="FCN452"/>
      <c r="FCO452"/>
      <c r="FCP452"/>
      <c r="FCQ452"/>
      <c r="FCR452"/>
      <c r="FCS452"/>
      <c r="FCT452"/>
      <c r="FCU452"/>
      <c r="FCV452"/>
      <c r="FCW452"/>
      <c r="FCX452"/>
      <c r="FCY452"/>
      <c r="FCZ452"/>
      <c r="FDA452"/>
      <c r="FDB452"/>
      <c r="FDC452"/>
      <c r="FDD452"/>
      <c r="FDE452"/>
      <c r="FDF452"/>
      <c r="FDG452"/>
      <c r="FDH452"/>
      <c r="FDI452"/>
      <c r="FDJ452"/>
      <c r="FDK452"/>
      <c r="FDL452"/>
      <c r="FDM452"/>
      <c r="FDN452"/>
      <c r="FDO452"/>
      <c r="FDP452"/>
      <c r="FDQ452"/>
      <c r="FDR452"/>
      <c r="FDS452"/>
      <c r="FDT452"/>
      <c r="FDU452"/>
      <c r="FDV452"/>
      <c r="FDW452"/>
      <c r="FDX452"/>
      <c r="FDY452"/>
      <c r="FDZ452"/>
      <c r="FEA452"/>
      <c r="FEB452"/>
      <c r="FEC452"/>
      <c r="FED452"/>
      <c r="FEE452"/>
      <c r="FEF452"/>
      <c r="FEG452"/>
      <c r="FEH452"/>
      <c r="FEI452"/>
      <c r="FEJ452"/>
      <c r="FEK452"/>
      <c r="FEL452"/>
      <c r="FEM452"/>
      <c r="FEN452"/>
      <c r="FEO452"/>
      <c r="FEP452"/>
      <c r="FEQ452"/>
      <c r="FER452"/>
      <c r="FES452"/>
      <c r="FET452"/>
      <c r="FEU452"/>
      <c r="FEV452"/>
      <c r="FEW452"/>
      <c r="FEX452"/>
      <c r="FEY452"/>
      <c r="FEZ452"/>
      <c r="FFA452"/>
      <c r="FFB452"/>
      <c r="FFC452"/>
      <c r="FFD452"/>
      <c r="FFE452"/>
      <c r="FFF452"/>
      <c r="FFG452"/>
      <c r="FFH452"/>
      <c r="FFI452"/>
      <c r="FFJ452"/>
      <c r="FFK452"/>
      <c r="FFL452"/>
      <c r="FFM452"/>
      <c r="FFN452"/>
      <c r="FFO452"/>
      <c r="FFP452"/>
      <c r="FFQ452"/>
      <c r="FFR452"/>
      <c r="FFS452"/>
      <c r="FFT452"/>
      <c r="FFU452"/>
      <c r="FFV452"/>
      <c r="FFW452"/>
      <c r="FFX452"/>
      <c r="FFY452"/>
      <c r="FFZ452"/>
      <c r="FGA452"/>
      <c r="FGB452"/>
      <c r="FGC452"/>
      <c r="FGD452"/>
      <c r="FGE452"/>
      <c r="FGF452"/>
      <c r="FGG452"/>
      <c r="FGH452"/>
      <c r="FGI452"/>
      <c r="FGJ452"/>
      <c r="FGK452"/>
      <c r="FGL452"/>
      <c r="FGM452"/>
      <c r="FGN452"/>
      <c r="FGO452"/>
      <c r="FGP452"/>
      <c r="FGQ452"/>
      <c r="FGR452"/>
      <c r="FGS452"/>
      <c r="FGT452"/>
      <c r="FGU452"/>
      <c r="FGV452"/>
      <c r="FGW452"/>
      <c r="FGX452"/>
      <c r="FGY452"/>
      <c r="FGZ452"/>
      <c r="FHA452"/>
      <c r="FHB452"/>
      <c r="FHC452"/>
      <c r="FHD452"/>
      <c r="FHE452"/>
      <c r="FHF452"/>
      <c r="FHG452"/>
      <c r="FHH452"/>
      <c r="FHI452"/>
      <c r="FHJ452"/>
      <c r="FHK452"/>
      <c r="FHL452"/>
      <c r="FHM452"/>
      <c r="FHN452"/>
      <c r="FHO452"/>
      <c r="FHP452"/>
      <c r="FHQ452"/>
      <c r="FHR452"/>
      <c r="FHS452"/>
      <c r="FHT452"/>
      <c r="FHU452"/>
      <c r="FHV452"/>
      <c r="FHW452"/>
      <c r="FHX452"/>
      <c r="FHY452"/>
      <c r="FHZ452"/>
      <c r="FIA452"/>
      <c r="FIB452"/>
      <c r="FIC452"/>
      <c r="FID452"/>
      <c r="FIE452"/>
      <c r="FIF452"/>
      <c r="FIG452"/>
      <c r="FIH452"/>
      <c r="FII452"/>
      <c r="FIJ452"/>
      <c r="FIK452"/>
      <c r="FIL452"/>
      <c r="FIM452"/>
      <c r="FIN452"/>
      <c r="FIO452"/>
      <c r="FIP452"/>
      <c r="FIQ452"/>
      <c r="FIR452"/>
      <c r="FIS452"/>
      <c r="FIT452"/>
      <c r="FIU452"/>
      <c r="FIV452"/>
      <c r="FIW452"/>
      <c r="FIX452"/>
      <c r="FIY452"/>
      <c r="FIZ452"/>
      <c r="FJA452"/>
      <c r="FJB452"/>
      <c r="FJC452"/>
      <c r="FJD452"/>
      <c r="FJE452"/>
      <c r="FJF452"/>
      <c r="FJG452"/>
      <c r="FJH452"/>
      <c r="FJI452"/>
      <c r="FJJ452"/>
      <c r="FJK452"/>
      <c r="FJL452"/>
      <c r="FJM452"/>
      <c r="FJN452"/>
      <c r="FJO452"/>
      <c r="FJP452"/>
      <c r="FJQ452"/>
      <c r="FJR452"/>
      <c r="FJS452"/>
      <c r="FJT452"/>
      <c r="FJU452"/>
      <c r="FJV452"/>
      <c r="FJW452"/>
      <c r="FJX452"/>
      <c r="FJY452"/>
      <c r="FJZ452"/>
      <c r="FKA452"/>
      <c r="FKB452"/>
      <c r="FKC452"/>
      <c r="FKD452"/>
      <c r="FKE452"/>
      <c r="FKF452"/>
      <c r="FKG452"/>
      <c r="FKH452"/>
      <c r="FKI452"/>
      <c r="FKJ452"/>
      <c r="FKK452"/>
      <c r="FKL452"/>
      <c r="FKM452"/>
      <c r="FKN452"/>
      <c r="FKO452"/>
      <c r="FKP452"/>
      <c r="FKQ452"/>
      <c r="FKR452"/>
      <c r="FKS452"/>
      <c r="FKT452"/>
      <c r="FKU452"/>
      <c r="FKV452"/>
      <c r="FKW452"/>
      <c r="FKX452"/>
      <c r="FKY452"/>
      <c r="FKZ452"/>
      <c r="FLA452"/>
      <c r="FLB452"/>
      <c r="FLC452"/>
      <c r="FLD452"/>
      <c r="FLE452"/>
      <c r="FLF452"/>
      <c r="FLG452"/>
      <c r="FLH452"/>
      <c r="FLI452"/>
      <c r="FLJ452"/>
      <c r="FLK452"/>
      <c r="FLL452"/>
      <c r="FLM452"/>
      <c r="FLN452"/>
      <c r="FLO452"/>
      <c r="FLP452"/>
      <c r="FLQ452"/>
      <c r="FLR452"/>
      <c r="FLS452"/>
      <c r="FLT452"/>
      <c r="FLU452"/>
      <c r="FLV452"/>
      <c r="FLW452"/>
      <c r="FLX452"/>
      <c r="FLY452"/>
      <c r="FLZ452"/>
      <c r="FMA452"/>
      <c r="FMB452"/>
      <c r="FMC452"/>
      <c r="FMD452"/>
      <c r="FME452"/>
      <c r="FMF452"/>
      <c r="FMG452"/>
      <c r="FMH452"/>
      <c r="FMI452"/>
      <c r="FMJ452"/>
      <c r="FMK452"/>
      <c r="FML452"/>
      <c r="FMM452"/>
      <c r="FMN452"/>
      <c r="FMO452"/>
      <c r="FMP452"/>
      <c r="FMQ452"/>
      <c r="FMR452"/>
      <c r="FMS452"/>
      <c r="FMT452"/>
      <c r="FMU452"/>
      <c r="FMV452"/>
      <c r="FMW452"/>
      <c r="FMX452"/>
      <c r="FMY452"/>
      <c r="FMZ452"/>
      <c r="FNA452"/>
      <c r="FNB452"/>
      <c r="FNC452"/>
      <c r="FND452"/>
      <c r="FNE452"/>
      <c r="FNF452"/>
      <c r="FNG452"/>
      <c r="FNH452"/>
      <c r="FNI452"/>
      <c r="FNJ452"/>
      <c r="FNK452"/>
      <c r="FNL452"/>
      <c r="FNM452"/>
      <c r="FNN452"/>
      <c r="FNO452"/>
      <c r="FNP452"/>
      <c r="FNQ452"/>
      <c r="FNR452"/>
      <c r="FNS452"/>
      <c r="FNT452"/>
      <c r="FNU452"/>
      <c r="FNV452"/>
      <c r="FNW452"/>
      <c r="FNX452"/>
      <c r="FNY452"/>
      <c r="FNZ452"/>
      <c r="FOA452"/>
      <c r="FOB452"/>
      <c r="FOC452"/>
      <c r="FOD452"/>
      <c r="FOE452"/>
      <c r="FOF452"/>
      <c r="FOG452"/>
      <c r="FOH452"/>
      <c r="FOI452"/>
      <c r="FOJ452"/>
      <c r="FOK452"/>
      <c r="FOL452"/>
      <c r="FOM452"/>
      <c r="FON452"/>
      <c r="FOO452"/>
      <c r="FOP452"/>
      <c r="FOQ452"/>
      <c r="FOR452"/>
      <c r="FOS452"/>
      <c r="FOT452"/>
      <c r="FOU452"/>
      <c r="FOV452"/>
      <c r="FOW452"/>
      <c r="FOX452"/>
      <c r="FOY452"/>
      <c r="FOZ452"/>
      <c r="FPA452"/>
      <c r="FPB452"/>
      <c r="FPC452"/>
      <c r="FPD452"/>
      <c r="FPE452"/>
      <c r="FPF452"/>
      <c r="FPG452"/>
      <c r="FPH452"/>
      <c r="FPI452"/>
      <c r="FPJ452"/>
      <c r="FPK452"/>
      <c r="FPL452"/>
      <c r="FPM452"/>
      <c r="FPN452"/>
      <c r="FPO452"/>
      <c r="FPP452"/>
      <c r="FPQ452"/>
      <c r="FPR452"/>
      <c r="FPS452"/>
      <c r="FPT452"/>
      <c r="FPU452"/>
      <c r="FPV452"/>
      <c r="FPW452"/>
      <c r="FPX452"/>
      <c r="FPY452"/>
      <c r="FPZ452"/>
      <c r="FQA452"/>
      <c r="FQB452"/>
      <c r="FQC452"/>
      <c r="FQD452"/>
      <c r="FQE452"/>
      <c r="FQF452"/>
      <c r="FQG452"/>
      <c r="FQH452"/>
      <c r="FQI452"/>
      <c r="FQJ452"/>
      <c r="FQK452"/>
      <c r="FQL452"/>
      <c r="FQM452"/>
      <c r="FQN452"/>
      <c r="FQO452"/>
      <c r="FQP452"/>
      <c r="FQQ452"/>
      <c r="FQR452"/>
      <c r="FQS452"/>
      <c r="FQT452"/>
      <c r="FQU452"/>
      <c r="FQV452"/>
      <c r="FQW452"/>
      <c r="FQX452"/>
      <c r="FQY452"/>
      <c r="FQZ452"/>
      <c r="FRA452"/>
      <c r="FRB452"/>
      <c r="FRC452"/>
      <c r="FRD452"/>
      <c r="FRE452"/>
      <c r="FRF452"/>
      <c r="FRG452"/>
      <c r="FRH452"/>
      <c r="FRI452"/>
      <c r="FRJ452"/>
      <c r="FRK452"/>
      <c r="FRL452"/>
      <c r="FRM452"/>
      <c r="FRN452"/>
      <c r="FRO452"/>
      <c r="FRP452"/>
      <c r="FRQ452"/>
      <c r="FRR452"/>
      <c r="FRS452"/>
      <c r="FRT452"/>
      <c r="FRU452"/>
      <c r="FRV452"/>
      <c r="FRW452"/>
      <c r="FRX452"/>
      <c r="FRY452"/>
      <c r="FRZ452"/>
      <c r="FSA452"/>
      <c r="FSB452"/>
      <c r="FSC452"/>
      <c r="FSD452"/>
      <c r="FSE452"/>
      <c r="FSF452"/>
      <c r="FSG452"/>
      <c r="FSH452"/>
      <c r="FSI452"/>
      <c r="FSJ452"/>
      <c r="FSK452"/>
      <c r="FSL452"/>
      <c r="FSM452"/>
      <c r="FSN452"/>
      <c r="FSO452"/>
      <c r="FSP452"/>
      <c r="FSQ452"/>
      <c r="FSR452"/>
      <c r="FSS452"/>
      <c r="FST452"/>
      <c r="FSU452"/>
      <c r="FSV452"/>
      <c r="FSW452"/>
      <c r="FSX452"/>
      <c r="FSY452"/>
      <c r="FSZ452"/>
      <c r="FTA452"/>
      <c r="FTB452"/>
      <c r="FTC452"/>
      <c r="FTD452"/>
      <c r="FTE452"/>
      <c r="FTF452"/>
      <c r="FTG452"/>
      <c r="FTH452"/>
      <c r="FTI452"/>
      <c r="FTJ452"/>
      <c r="FTK452"/>
      <c r="FTL452"/>
      <c r="FTM452"/>
      <c r="FTN452"/>
      <c r="FTO452"/>
      <c r="FTP452"/>
      <c r="FTQ452"/>
      <c r="FTR452"/>
      <c r="FTS452"/>
      <c r="FTT452"/>
      <c r="FTU452"/>
      <c r="FTV452"/>
      <c r="FTW452"/>
      <c r="FTX452"/>
      <c r="FTY452"/>
      <c r="FTZ452"/>
      <c r="FUA452"/>
      <c r="FUB452"/>
      <c r="FUC452"/>
      <c r="FUD452"/>
      <c r="FUE452"/>
      <c r="FUF452"/>
      <c r="FUG452"/>
      <c r="FUH452"/>
      <c r="FUI452"/>
      <c r="FUJ452"/>
      <c r="FUK452"/>
      <c r="FUL452"/>
      <c r="FUM452"/>
      <c r="FUN452"/>
      <c r="FUO452"/>
      <c r="FUP452"/>
      <c r="FUQ452"/>
      <c r="FUR452"/>
      <c r="FUS452"/>
      <c r="FUT452"/>
      <c r="FUU452"/>
      <c r="FUV452"/>
      <c r="FUW452"/>
      <c r="FUX452"/>
      <c r="FUY452"/>
      <c r="FUZ452"/>
      <c r="FVA452"/>
      <c r="FVB452"/>
      <c r="FVC452"/>
      <c r="FVD452"/>
      <c r="FVE452"/>
      <c r="FVF452"/>
      <c r="FVG452"/>
      <c r="FVH452"/>
      <c r="FVI452"/>
      <c r="FVJ452"/>
      <c r="FVK452"/>
      <c r="FVL452"/>
      <c r="FVM452"/>
      <c r="FVN452"/>
      <c r="FVO452"/>
      <c r="FVP452"/>
      <c r="FVQ452"/>
      <c r="FVR452"/>
      <c r="FVS452"/>
      <c r="FVT452"/>
      <c r="FVU452"/>
      <c r="FVV452"/>
      <c r="FVW452"/>
      <c r="FVX452"/>
      <c r="FVY452"/>
      <c r="FVZ452"/>
      <c r="FWA452"/>
      <c r="FWB452"/>
      <c r="FWC452"/>
      <c r="FWD452"/>
      <c r="FWE452"/>
      <c r="FWF452"/>
      <c r="FWG452"/>
      <c r="FWH452"/>
      <c r="FWI452"/>
      <c r="FWJ452"/>
      <c r="FWK452"/>
      <c r="FWL452"/>
      <c r="FWM452"/>
      <c r="FWN452"/>
      <c r="FWO452"/>
      <c r="FWP452"/>
      <c r="FWQ452"/>
      <c r="FWR452"/>
      <c r="FWS452"/>
      <c r="FWT452"/>
      <c r="FWU452"/>
      <c r="FWV452"/>
      <c r="FWW452"/>
      <c r="FWX452"/>
      <c r="FWY452"/>
      <c r="FWZ452"/>
      <c r="FXA452"/>
      <c r="FXB452"/>
      <c r="FXC452"/>
      <c r="FXD452"/>
      <c r="FXE452"/>
      <c r="FXF452"/>
      <c r="FXG452"/>
      <c r="FXH452"/>
      <c r="FXI452"/>
      <c r="FXJ452"/>
      <c r="FXK452"/>
      <c r="FXL452"/>
      <c r="FXM452"/>
      <c r="FXN452"/>
      <c r="FXO452"/>
      <c r="FXP452"/>
      <c r="FXQ452"/>
      <c r="FXR452"/>
      <c r="FXS452"/>
      <c r="FXT452"/>
      <c r="FXU452"/>
      <c r="FXV452"/>
      <c r="FXW452"/>
      <c r="FXX452"/>
      <c r="FXY452"/>
      <c r="FXZ452"/>
      <c r="FYA452"/>
      <c r="FYB452"/>
      <c r="FYC452"/>
      <c r="FYD452"/>
      <c r="FYE452"/>
      <c r="FYF452"/>
      <c r="FYG452"/>
      <c r="FYH452"/>
      <c r="FYI452"/>
      <c r="FYJ452"/>
      <c r="FYK452"/>
      <c r="FYL452"/>
      <c r="FYM452"/>
      <c r="FYN452"/>
      <c r="FYO452"/>
      <c r="FYP452"/>
      <c r="FYQ452"/>
      <c r="FYR452"/>
      <c r="FYS452"/>
      <c r="FYT452"/>
      <c r="FYU452"/>
      <c r="FYV452"/>
      <c r="FYW452"/>
      <c r="FYX452"/>
      <c r="FYY452"/>
      <c r="FYZ452"/>
      <c r="FZA452"/>
      <c r="FZB452"/>
      <c r="FZC452"/>
      <c r="FZD452"/>
      <c r="FZE452"/>
      <c r="FZF452"/>
      <c r="FZG452"/>
      <c r="FZH452"/>
      <c r="FZI452"/>
      <c r="FZJ452"/>
      <c r="FZK452"/>
      <c r="FZL452"/>
      <c r="FZM452"/>
      <c r="FZN452"/>
      <c r="FZO452"/>
      <c r="FZP452"/>
      <c r="FZQ452"/>
      <c r="FZR452"/>
      <c r="FZS452"/>
      <c r="FZT452"/>
      <c r="FZU452"/>
      <c r="FZV452"/>
      <c r="FZW452"/>
      <c r="FZX452"/>
      <c r="FZY452"/>
      <c r="FZZ452"/>
      <c r="GAA452"/>
      <c r="GAB452"/>
      <c r="GAC452"/>
      <c r="GAD452"/>
      <c r="GAE452"/>
      <c r="GAF452"/>
      <c r="GAG452"/>
      <c r="GAH452"/>
      <c r="GAI452"/>
      <c r="GAJ452"/>
      <c r="GAK452"/>
      <c r="GAL452"/>
      <c r="GAM452"/>
      <c r="GAN452"/>
      <c r="GAO452"/>
      <c r="GAP452"/>
      <c r="GAQ452"/>
      <c r="GAR452"/>
      <c r="GAS452"/>
      <c r="GAT452"/>
      <c r="GAU452"/>
      <c r="GAV452"/>
      <c r="GAW452"/>
      <c r="GAX452"/>
      <c r="GAY452"/>
      <c r="GAZ452"/>
      <c r="GBA452"/>
      <c r="GBB452"/>
      <c r="GBC452"/>
      <c r="GBD452"/>
      <c r="GBE452"/>
      <c r="GBF452"/>
      <c r="GBG452"/>
      <c r="GBH452"/>
      <c r="GBI452"/>
      <c r="GBJ452"/>
      <c r="GBK452"/>
      <c r="GBL452"/>
      <c r="GBM452"/>
      <c r="GBN452"/>
      <c r="GBO452"/>
      <c r="GBP452"/>
      <c r="GBQ452"/>
      <c r="GBR452"/>
      <c r="GBS452"/>
      <c r="GBT452"/>
      <c r="GBU452"/>
      <c r="GBV452"/>
      <c r="GBW452"/>
      <c r="GBX452"/>
      <c r="GBY452"/>
      <c r="GBZ452"/>
      <c r="GCA452"/>
      <c r="GCB452"/>
      <c r="GCC452"/>
      <c r="GCD452"/>
      <c r="GCE452"/>
      <c r="GCF452"/>
      <c r="GCG452"/>
      <c r="GCH452"/>
      <c r="GCI452"/>
      <c r="GCJ452"/>
      <c r="GCK452"/>
      <c r="GCL452"/>
      <c r="GCM452"/>
      <c r="GCN452"/>
      <c r="GCO452"/>
      <c r="GCP452"/>
      <c r="GCQ452"/>
      <c r="GCR452"/>
      <c r="GCS452"/>
      <c r="GCT452"/>
      <c r="GCU452"/>
      <c r="GCV452"/>
      <c r="GCW452"/>
      <c r="GCX452"/>
      <c r="GCY452"/>
      <c r="GCZ452"/>
      <c r="GDA452"/>
      <c r="GDB452"/>
      <c r="GDC452"/>
      <c r="GDD452"/>
      <c r="GDE452"/>
      <c r="GDF452"/>
      <c r="GDG452"/>
      <c r="GDH452"/>
      <c r="GDI452"/>
      <c r="GDJ452"/>
      <c r="GDK452"/>
      <c r="GDL452"/>
      <c r="GDM452"/>
      <c r="GDN452"/>
      <c r="GDO452"/>
      <c r="GDP452"/>
      <c r="GDQ452"/>
      <c r="GDR452"/>
      <c r="GDS452"/>
      <c r="GDT452"/>
      <c r="GDU452"/>
      <c r="GDV452"/>
      <c r="GDW452"/>
      <c r="GDX452"/>
      <c r="GDY452"/>
      <c r="GDZ452"/>
      <c r="GEA452"/>
      <c r="GEB452"/>
      <c r="GEC452"/>
      <c r="GED452"/>
      <c r="GEE452"/>
      <c r="GEF452"/>
      <c r="GEG452"/>
      <c r="GEH452"/>
      <c r="GEI452"/>
      <c r="GEJ452"/>
      <c r="GEK452"/>
      <c r="GEL452"/>
      <c r="GEM452"/>
      <c r="GEN452"/>
      <c r="GEO452"/>
      <c r="GEP452"/>
      <c r="GEQ452"/>
      <c r="GER452"/>
      <c r="GES452"/>
      <c r="GET452"/>
      <c r="GEU452"/>
      <c r="GEV452"/>
      <c r="GEW452"/>
      <c r="GEX452"/>
      <c r="GEY452"/>
      <c r="GEZ452"/>
      <c r="GFA452"/>
      <c r="GFB452"/>
      <c r="GFC452"/>
      <c r="GFD452"/>
      <c r="GFE452"/>
      <c r="GFF452"/>
      <c r="GFG452"/>
      <c r="GFH452"/>
      <c r="GFI452"/>
      <c r="GFJ452"/>
      <c r="GFK452"/>
      <c r="GFL452"/>
      <c r="GFM452"/>
      <c r="GFN452"/>
      <c r="GFO452"/>
      <c r="GFP452"/>
      <c r="GFQ452"/>
      <c r="GFR452"/>
      <c r="GFS452"/>
      <c r="GFT452"/>
      <c r="GFU452"/>
      <c r="GFV452"/>
      <c r="GFW452"/>
      <c r="GFX452"/>
      <c r="GFY452"/>
      <c r="GFZ452"/>
      <c r="GGA452"/>
      <c r="GGB452"/>
      <c r="GGC452"/>
      <c r="GGD452"/>
      <c r="GGE452"/>
      <c r="GGF452"/>
      <c r="GGG452"/>
      <c r="GGH452"/>
      <c r="GGI452"/>
      <c r="GGJ452"/>
      <c r="GGK452"/>
      <c r="GGL452"/>
      <c r="GGM452"/>
      <c r="GGN452"/>
      <c r="GGO452"/>
      <c r="GGP452"/>
      <c r="GGQ452"/>
      <c r="GGR452"/>
      <c r="GGS452"/>
      <c r="GGT452"/>
      <c r="GGU452"/>
      <c r="GGV452"/>
      <c r="GGW452"/>
      <c r="GGX452"/>
      <c r="GGY452"/>
      <c r="GGZ452"/>
      <c r="GHA452"/>
      <c r="GHB452"/>
      <c r="GHC452"/>
      <c r="GHD452"/>
      <c r="GHE452"/>
      <c r="GHF452"/>
      <c r="GHG452"/>
      <c r="GHH452"/>
      <c r="GHI452"/>
      <c r="GHJ452"/>
      <c r="GHK452"/>
      <c r="GHL452"/>
      <c r="GHM452"/>
      <c r="GHN452"/>
      <c r="GHO452"/>
      <c r="GHP452"/>
      <c r="GHQ452"/>
      <c r="GHR452"/>
      <c r="GHS452"/>
      <c r="GHT452"/>
      <c r="GHU452"/>
      <c r="GHV452"/>
      <c r="GHW452"/>
      <c r="GHX452"/>
      <c r="GHY452"/>
      <c r="GHZ452"/>
      <c r="GIA452"/>
      <c r="GIB452"/>
      <c r="GIC452"/>
      <c r="GID452"/>
      <c r="GIE452"/>
      <c r="GIF452"/>
      <c r="GIG452"/>
      <c r="GIH452"/>
      <c r="GII452"/>
      <c r="GIJ452"/>
      <c r="GIK452"/>
      <c r="GIL452"/>
      <c r="GIM452"/>
      <c r="GIN452"/>
      <c r="GIO452"/>
      <c r="GIP452"/>
      <c r="GIQ452"/>
      <c r="GIR452"/>
      <c r="GIS452"/>
      <c r="GIT452"/>
      <c r="GIU452"/>
      <c r="GIV452"/>
      <c r="GIW452"/>
      <c r="GIX452"/>
      <c r="GIY452"/>
      <c r="GIZ452"/>
      <c r="GJA452"/>
      <c r="GJB452"/>
      <c r="GJC452"/>
      <c r="GJD452"/>
      <c r="GJE452"/>
      <c r="GJF452"/>
      <c r="GJG452"/>
      <c r="GJH452"/>
      <c r="GJI452"/>
      <c r="GJJ452"/>
      <c r="GJK452"/>
      <c r="GJL452"/>
      <c r="GJM452"/>
      <c r="GJN452"/>
      <c r="GJO452"/>
      <c r="GJP452"/>
      <c r="GJQ452"/>
      <c r="GJR452"/>
      <c r="GJS452"/>
      <c r="GJT452"/>
      <c r="GJU452"/>
      <c r="GJV452"/>
      <c r="GJW452"/>
      <c r="GJX452"/>
      <c r="GJY452"/>
      <c r="GJZ452"/>
      <c r="GKA452"/>
      <c r="GKB452"/>
      <c r="GKC452"/>
      <c r="GKD452"/>
      <c r="GKE452"/>
      <c r="GKF452"/>
      <c r="GKG452"/>
      <c r="GKH452"/>
      <c r="GKI452"/>
      <c r="GKJ452"/>
      <c r="GKK452"/>
      <c r="GKL452"/>
      <c r="GKM452"/>
      <c r="GKN452"/>
      <c r="GKO452"/>
      <c r="GKP452"/>
      <c r="GKQ452"/>
      <c r="GKR452"/>
      <c r="GKS452"/>
      <c r="GKT452"/>
      <c r="GKU452"/>
      <c r="GKV452"/>
      <c r="GKW452"/>
      <c r="GKX452"/>
      <c r="GKY452"/>
      <c r="GKZ452"/>
      <c r="GLA452"/>
      <c r="GLB452"/>
      <c r="GLC452"/>
      <c r="GLD452"/>
      <c r="GLE452"/>
      <c r="GLF452"/>
      <c r="GLG452"/>
      <c r="GLH452"/>
      <c r="GLI452"/>
      <c r="GLJ452"/>
      <c r="GLK452"/>
      <c r="GLL452"/>
      <c r="GLM452"/>
      <c r="GLN452"/>
      <c r="GLO452"/>
      <c r="GLP452"/>
      <c r="GLQ452"/>
      <c r="GLR452"/>
      <c r="GLS452"/>
      <c r="GLT452"/>
      <c r="GLU452"/>
      <c r="GLV452"/>
      <c r="GLW452"/>
      <c r="GLX452"/>
      <c r="GLY452"/>
      <c r="GLZ452"/>
      <c r="GMA452"/>
      <c r="GMB452"/>
      <c r="GMC452"/>
      <c r="GMD452"/>
      <c r="GME452"/>
      <c r="GMF452"/>
      <c r="GMG452"/>
      <c r="GMH452"/>
      <c r="GMI452"/>
      <c r="GMJ452"/>
      <c r="GMK452"/>
      <c r="GML452"/>
      <c r="GMM452"/>
      <c r="GMN452"/>
      <c r="GMO452"/>
      <c r="GMP452"/>
      <c r="GMQ452"/>
      <c r="GMR452"/>
      <c r="GMS452"/>
      <c r="GMT452"/>
      <c r="GMU452"/>
      <c r="GMV452"/>
      <c r="GMW452"/>
      <c r="GMX452"/>
      <c r="GMY452"/>
      <c r="GMZ452"/>
      <c r="GNA452"/>
      <c r="GNB452"/>
      <c r="GNC452"/>
      <c r="GND452"/>
      <c r="GNE452"/>
      <c r="GNF452"/>
      <c r="GNG452"/>
      <c r="GNH452"/>
      <c r="GNI452"/>
      <c r="GNJ452"/>
      <c r="GNK452"/>
      <c r="GNL452"/>
      <c r="GNM452"/>
      <c r="GNN452"/>
      <c r="GNO452"/>
      <c r="GNP452"/>
      <c r="GNQ452"/>
      <c r="GNR452"/>
      <c r="GNS452"/>
      <c r="GNT452"/>
      <c r="GNU452"/>
      <c r="GNV452"/>
      <c r="GNW452"/>
      <c r="GNX452"/>
      <c r="GNY452"/>
      <c r="GNZ452"/>
      <c r="GOA452"/>
      <c r="GOB452"/>
      <c r="GOC452"/>
      <c r="GOD452"/>
      <c r="GOE452"/>
      <c r="GOF452"/>
      <c r="GOG452"/>
      <c r="GOH452"/>
      <c r="GOI452"/>
      <c r="GOJ452"/>
      <c r="GOK452"/>
      <c r="GOL452"/>
      <c r="GOM452"/>
      <c r="GON452"/>
      <c r="GOO452"/>
      <c r="GOP452"/>
      <c r="GOQ452"/>
      <c r="GOR452"/>
      <c r="GOS452"/>
      <c r="GOT452"/>
      <c r="GOU452"/>
      <c r="GOV452"/>
      <c r="GOW452"/>
      <c r="GOX452"/>
      <c r="GOY452"/>
      <c r="GOZ452"/>
      <c r="GPA452"/>
      <c r="GPB452"/>
      <c r="GPC452"/>
      <c r="GPD452"/>
      <c r="GPE452"/>
      <c r="GPF452"/>
      <c r="GPG452"/>
      <c r="GPH452"/>
      <c r="GPI452"/>
      <c r="GPJ452"/>
      <c r="GPK452"/>
      <c r="GPL452"/>
      <c r="GPM452"/>
      <c r="GPN452"/>
      <c r="GPO452"/>
      <c r="GPP452"/>
      <c r="GPQ452"/>
      <c r="GPR452"/>
      <c r="GPS452"/>
      <c r="GPT452"/>
      <c r="GPU452"/>
      <c r="GPV452"/>
      <c r="GPW452"/>
      <c r="GPX452"/>
      <c r="GPY452"/>
      <c r="GPZ452"/>
      <c r="GQA452"/>
      <c r="GQB452"/>
      <c r="GQC452"/>
      <c r="GQD452"/>
      <c r="GQE452"/>
      <c r="GQF452"/>
      <c r="GQG452"/>
      <c r="GQH452"/>
      <c r="GQI452"/>
      <c r="GQJ452"/>
      <c r="GQK452"/>
      <c r="GQL452"/>
      <c r="GQM452"/>
      <c r="GQN452"/>
      <c r="GQO452"/>
      <c r="GQP452"/>
      <c r="GQQ452"/>
      <c r="GQR452"/>
      <c r="GQS452"/>
      <c r="GQT452"/>
      <c r="GQU452"/>
      <c r="GQV452"/>
      <c r="GQW452"/>
      <c r="GQX452"/>
      <c r="GQY452"/>
      <c r="GQZ452"/>
      <c r="GRA452"/>
      <c r="GRB452"/>
      <c r="GRC452"/>
      <c r="GRD452"/>
      <c r="GRE452"/>
      <c r="GRF452"/>
      <c r="GRG452"/>
      <c r="GRH452"/>
      <c r="GRI452"/>
      <c r="GRJ452"/>
      <c r="GRK452"/>
      <c r="GRL452"/>
      <c r="GRM452"/>
      <c r="GRN452"/>
      <c r="GRO452"/>
      <c r="GRP452"/>
      <c r="GRQ452"/>
      <c r="GRR452"/>
      <c r="GRS452"/>
      <c r="GRT452"/>
      <c r="GRU452"/>
      <c r="GRV452"/>
      <c r="GRW452"/>
      <c r="GRX452"/>
      <c r="GRY452"/>
      <c r="GRZ452"/>
      <c r="GSA452"/>
      <c r="GSB452"/>
      <c r="GSC452"/>
      <c r="GSD452"/>
      <c r="GSE452"/>
      <c r="GSF452"/>
      <c r="GSG452"/>
      <c r="GSH452"/>
      <c r="GSI452"/>
      <c r="GSJ452"/>
      <c r="GSK452"/>
      <c r="GSL452"/>
      <c r="GSM452"/>
      <c r="GSN452"/>
      <c r="GSO452"/>
      <c r="GSP452"/>
      <c r="GSQ452"/>
      <c r="GSR452"/>
      <c r="GSS452"/>
      <c r="GST452"/>
      <c r="GSU452"/>
      <c r="GSV452"/>
      <c r="GSW452"/>
      <c r="GSX452"/>
      <c r="GSY452"/>
      <c r="GSZ452"/>
      <c r="GTA452"/>
      <c r="GTB452"/>
      <c r="GTC452"/>
      <c r="GTD452"/>
      <c r="GTE452"/>
      <c r="GTF452"/>
      <c r="GTG452"/>
      <c r="GTH452"/>
      <c r="GTI452"/>
      <c r="GTJ452"/>
      <c r="GTK452"/>
      <c r="GTL452"/>
      <c r="GTM452"/>
      <c r="GTN452"/>
      <c r="GTO452"/>
      <c r="GTP452"/>
      <c r="GTQ452"/>
      <c r="GTR452"/>
      <c r="GTS452"/>
      <c r="GTT452"/>
      <c r="GTU452"/>
      <c r="GTV452"/>
      <c r="GTW452"/>
      <c r="GTX452"/>
      <c r="GTY452"/>
      <c r="GTZ452"/>
      <c r="GUA452"/>
      <c r="GUB452"/>
      <c r="GUC452"/>
      <c r="GUD452"/>
      <c r="GUE452"/>
      <c r="GUF452"/>
      <c r="GUG452"/>
      <c r="GUH452"/>
      <c r="GUI452"/>
      <c r="GUJ452"/>
      <c r="GUK452"/>
      <c r="GUL452"/>
      <c r="GUM452"/>
      <c r="GUN452"/>
      <c r="GUO452"/>
      <c r="GUP452"/>
      <c r="GUQ452"/>
      <c r="GUR452"/>
      <c r="GUS452"/>
      <c r="GUT452"/>
      <c r="GUU452"/>
      <c r="GUV452"/>
      <c r="GUW452"/>
      <c r="GUX452"/>
      <c r="GUY452"/>
      <c r="GUZ452"/>
      <c r="GVA452"/>
      <c r="GVB452"/>
      <c r="GVC452"/>
      <c r="GVD452"/>
      <c r="GVE452"/>
      <c r="GVF452"/>
      <c r="GVG452"/>
      <c r="GVH452"/>
      <c r="GVI452"/>
      <c r="GVJ452"/>
      <c r="GVK452"/>
      <c r="GVL452"/>
      <c r="GVM452"/>
      <c r="GVN452"/>
      <c r="GVO452"/>
      <c r="GVP452"/>
      <c r="GVQ452"/>
      <c r="GVR452"/>
      <c r="GVS452"/>
      <c r="GVT452"/>
      <c r="GVU452"/>
      <c r="GVV452"/>
      <c r="GVW452"/>
      <c r="GVX452"/>
      <c r="GVY452"/>
      <c r="GVZ452"/>
      <c r="GWA452"/>
      <c r="GWB452"/>
      <c r="GWC452"/>
      <c r="GWD452"/>
      <c r="GWE452"/>
      <c r="GWF452"/>
      <c r="GWG452"/>
      <c r="GWH452"/>
      <c r="GWI452"/>
      <c r="GWJ452"/>
      <c r="GWK452"/>
      <c r="GWL452"/>
      <c r="GWM452"/>
      <c r="GWN452"/>
      <c r="GWO452"/>
      <c r="GWP452"/>
      <c r="GWQ452"/>
      <c r="GWR452"/>
      <c r="GWS452"/>
      <c r="GWT452"/>
      <c r="GWU452"/>
      <c r="GWV452"/>
      <c r="GWW452"/>
      <c r="GWX452"/>
      <c r="GWY452"/>
      <c r="GWZ452"/>
      <c r="GXA452"/>
      <c r="GXB452"/>
      <c r="GXC452"/>
      <c r="GXD452"/>
      <c r="GXE452"/>
      <c r="GXF452"/>
      <c r="GXG452"/>
      <c r="GXH452"/>
      <c r="GXI452"/>
      <c r="GXJ452"/>
      <c r="GXK452"/>
      <c r="GXL452"/>
      <c r="GXM452"/>
      <c r="GXN452"/>
      <c r="GXO452"/>
      <c r="GXP452"/>
      <c r="GXQ452"/>
      <c r="GXR452"/>
      <c r="GXS452"/>
      <c r="GXT452"/>
      <c r="GXU452"/>
      <c r="GXV452"/>
      <c r="GXW452"/>
      <c r="GXX452"/>
      <c r="GXY452"/>
      <c r="GXZ452"/>
      <c r="GYA452"/>
      <c r="GYB452"/>
      <c r="GYC452"/>
      <c r="GYD452"/>
      <c r="GYE452"/>
      <c r="GYF452"/>
      <c r="GYG452"/>
      <c r="GYH452"/>
      <c r="GYI452"/>
      <c r="GYJ452"/>
      <c r="GYK452"/>
      <c r="GYL452"/>
      <c r="GYM452"/>
      <c r="GYN452"/>
      <c r="GYO452"/>
      <c r="GYP452"/>
      <c r="GYQ452"/>
      <c r="GYR452"/>
      <c r="GYS452"/>
      <c r="GYT452"/>
      <c r="GYU452"/>
      <c r="GYV452"/>
      <c r="GYW452"/>
      <c r="GYX452"/>
      <c r="GYY452"/>
      <c r="GYZ452"/>
      <c r="GZA452"/>
      <c r="GZB452"/>
      <c r="GZC452"/>
      <c r="GZD452"/>
      <c r="GZE452"/>
      <c r="GZF452"/>
      <c r="GZG452"/>
      <c r="GZH452"/>
      <c r="GZI452"/>
      <c r="GZJ452"/>
      <c r="GZK452"/>
      <c r="GZL452"/>
      <c r="GZM452"/>
      <c r="GZN452"/>
      <c r="GZO452"/>
      <c r="GZP452"/>
      <c r="GZQ452"/>
      <c r="GZR452"/>
      <c r="GZS452"/>
      <c r="GZT452"/>
      <c r="GZU452"/>
      <c r="GZV452"/>
      <c r="GZW452"/>
      <c r="GZX452"/>
      <c r="GZY452"/>
      <c r="GZZ452"/>
      <c r="HAA452"/>
      <c r="HAB452"/>
      <c r="HAC452"/>
      <c r="HAD452"/>
      <c r="HAE452"/>
      <c r="HAF452"/>
      <c r="HAG452"/>
      <c r="HAH452"/>
      <c r="HAI452"/>
      <c r="HAJ452"/>
      <c r="HAK452"/>
      <c r="HAL452"/>
      <c r="HAM452"/>
      <c r="HAN452"/>
      <c r="HAO452"/>
      <c r="HAP452"/>
      <c r="HAQ452"/>
      <c r="HAR452"/>
      <c r="HAS452"/>
      <c r="HAT452"/>
      <c r="HAU452"/>
      <c r="HAV452"/>
      <c r="HAW452"/>
      <c r="HAX452"/>
      <c r="HAY452"/>
      <c r="HAZ452"/>
      <c r="HBA452"/>
      <c r="HBB452"/>
      <c r="HBC452"/>
      <c r="HBD452"/>
      <c r="HBE452"/>
      <c r="HBF452"/>
      <c r="HBG452"/>
      <c r="HBH452"/>
      <c r="HBI452"/>
      <c r="HBJ452"/>
      <c r="HBK452"/>
      <c r="HBL452"/>
      <c r="HBM452"/>
      <c r="HBN452"/>
      <c r="HBO452"/>
      <c r="HBP452"/>
      <c r="HBQ452"/>
      <c r="HBR452"/>
      <c r="HBS452"/>
      <c r="HBT452"/>
      <c r="HBU452"/>
      <c r="HBV452"/>
      <c r="HBW452"/>
      <c r="HBX452"/>
      <c r="HBY452"/>
      <c r="HBZ452"/>
      <c r="HCA452"/>
      <c r="HCB452"/>
      <c r="HCC452"/>
      <c r="HCD452"/>
      <c r="HCE452"/>
      <c r="HCF452"/>
      <c r="HCG452"/>
      <c r="HCH452"/>
      <c r="HCI452"/>
      <c r="HCJ452"/>
      <c r="HCK452"/>
      <c r="HCL452"/>
      <c r="HCM452"/>
      <c r="HCN452"/>
      <c r="HCO452"/>
      <c r="HCP452"/>
      <c r="HCQ452"/>
      <c r="HCR452"/>
      <c r="HCS452"/>
      <c r="HCT452"/>
      <c r="HCU452"/>
      <c r="HCV452"/>
      <c r="HCW452"/>
      <c r="HCX452"/>
      <c r="HCY452"/>
      <c r="HCZ452"/>
      <c r="HDA452"/>
      <c r="HDB452"/>
      <c r="HDC452"/>
      <c r="HDD452"/>
      <c r="HDE452"/>
      <c r="HDF452"/>
      <c r="HDG452"/>
      <c r="HDH452"/>
      <c r="HDI452"/>
      <c r="HDJ452"/>
      <c r="HDK452"/>
      <c r="HDL452"/>
      <c r="HDM452"/>
      <c r="HDN452"/>
      <c r="HDO452"/>
      <c r="HDP452"/>
      <c r="HDQ452"/>
      <c r="HDR452"/>
      <c r="HDS452"/>
      <c r="HDT452"/>
      <c r="HDU452"/>
      <c r="HDV452"/>
      <c r="HDW452"/>
      <c r="HDX452"/>
      <c r="HDY452"/>
      <c r="HDZ452"/>
      <c r="HEA452"/>
      <c r="HEB452"/>
      <c r="HEC452"/>
      <c r="HED452"/>
      <c r="HEE452"/>
      <c r="HEF452"/>
      <c r="HEG452"/>
      <c r="HEH452"/>
      <c r="HEI452"/>
      <c r="HEJ452"/>
      <c r="HEK452"/>
      <c r="HEL452"/>
      <c r="HEM452"/>
      <c r="HEN452"/>
      <c r="HEO452"/>
      <c r="HEP452"/>
      <c r="HEQ452"/>
      <c r="HER452"/>
      <c r="HES452"/>
      <c r="HET452"/>
      <c r="HEU452"/>
      <c r="HEV452"/>
      <c r="HEW452"/>
      <c r="HEX452"/>
      <c r="HEY452"/>
      <c r="HEZ452"/>
      <c r="HFA452"/>
      <c r="HFB452"/>
      <c r="HFC452"/>
      <c r="HFD452"/>
      <c r="HFE452"/>
      <c r="HFF452"/>
      <c r="HFG452"/>
      <c r="HFH452"/>
      <c r="HFI452"/>
      <c r="HFJ452"/>
      <c r="HFK452"/>
      <c r="HFL452"/>
      <c r="HFM452"/>
      <c r="HFN452"/>
      <c r="HFO452"/>
      <c r="HFP452"/>
      <c r="HFQ452"/>
      <c r="HFR452"/>
      <c r="HFS452"/>
      <c r="HFT452"/>
      <c r="HFU452"/>
      <c r="HFV452"/>
      <c r="HFW452"/>
      <c r="HFX452"/>
      <c r="HFY452"/>
      <c r="HFZ452"/>
      <c r="HGA452"/>
      <c r="HGB452"/>
      <c r="HGC452"/>
      <c r="HGD452"/>
      <c r="HGE452"/>
      <c r="HGF452"/>
      <c r="HGG452"/>
      <c r="HGH452"/>
      <c r="HGI452"/>
      <c r="HGJ452"/>
      <c r="HGK452"/>
      <c r="HGL452"/>
      <c r="HGM452"/>
      <c r="HGN452"/>
      <c r="HGO452"/>
      <c r="HGP452"/>
      <c r="HGQ452"/>
      <c r="HGR452"/>
      <c r="HGS452"/>
      <c r="HGT452"/>
      <c r="HGU452"/>
      <c r="HGV452"/>
      <c r="HGW452"/>
      <c r="HGX452"/>
      <c r="HGY452"/>
      <c r="HGZ452"/>
      <c r="HHA452"/>
      <c r="HHB452"/>
      <c r="HHC452"/>
      <c r="HHD452"/>
      <c r="HHE452"/>
      <c r="HHF452"/>
      <c r="HHG452"/>
      <c r="HHH452"/>
      <c r="HHI452"/>
      <c r="HHJ452"/>
      <c r="HHK452"/>
      <c r="HHL452"/>
      <c r="HHM452"/>
      <c r="HHN452"/>
      <c r="HHO452"/>
      <c r="HHP452"/>
      <c r="HHQ452"/>
      <c r="HHR452"/>
      <c r="HHS452"/>
      <c r="HHT452"/>
      <c r="HHU452"/>
      <c r="HHV452"/>
      <c r="HHW452"/>
      <c r="HHX452"/>
      <c r="HHY452"/>
      <c r="HHZ452"/>
      <c r="HIA452"/>
      <c r="HIB452"/>
      <c r="HIC452"/>
      <c r="HID452"/>
      <c r="HIE452"/>
      <c r="HIF452"/>
      <c r="HIG452"/>
      <c r="HIH452"/>
      <c r="HII452"/>
      <c r="HIJ452"/>
      <c r="HIK452"/>
      <c r="HIL452"/>
      <c r="HIM452"/>
      <c r="HIN452"/>
      <c r="HIO452"/>
      <c r="HIP452"/>
      <c r="HIQ452"/>
      <c r="HIR452"/>
      <c r="HIS452"/>
      <c r="HIT452"/>
      <c r="HIU452"/>
      <c r="HIV452"/>
      <c r="HIW452"/>
      <c r="HIX452"/>
      <c r="HIY452"/>
      <c r="HIZ452"/>
      <c r="HJA452"/>
      <c r="HJB452"/>
      <c r="HJC452"/>
      <c r="HJD452"/>
      <c r="HJE452"/>
      <c r="HJF452"/>
      <c r="HJG452"/>
      <c r="HJH452"/>
      <c r="HJI452"/>
      <c r="HJJ452"/>
      <c r="HJK452"/>
      <c r="HJL452"/>
      <c r="HJM452"/>
      <c r="HJN452"/>
      <c r="HJO452"/>
      <c r="HJP452"/>
      <c r="HJQ452"/>
      <c r="HJR452"/>
      <c r="HJS452"/>
      <c r="HJT452"/>
      <c r="HJU452"/>
      <c r="HJV452"/>
      <c r="HJW452"/>
      <c r="HJX452"/>
      <c r="HJY452"/>
      <c r="HJZ452"/>
      <c r="HKA452"/>
      <c r="HKB452"/>
      <c r="HKC452"/>
      <c r="HKD452"/>
      <c r="HKE452"/>
      <c r="HKF452"/>
      <c r="HKG452"/>
      <c r="HKH452"/>
      <c r="HKI452"/>
      <c r="HKJ452"/>
      <c r="HKK452"/>
      <c r="HKL452"/>
      <c r="HKM452"/>
      <c r="HKN452"/>
      <c r="HKO452"/>
      <c r="HKP452"/>
      <c r="HKQ452"/>
      <c r="HKR452"/>
      <c r="HKS452"/>
      <c r="HKT452"/>
      <c r="HKU452"/>
      <c r="HKV452"/>
      <c r="HKW452"/>
      <c r="HKX452"/>
      <c r="HKY452"/>
      <c r="HKZ452"/>
      <c r="HLA452"/>
      <c r="HLB452"/>
      <c r="HLC452"/>
      <c r="HLD452"/>
      <c r="HLE452"/>
      <c r="HLF452"/>
      <c r="HLG452"/>
      <c r="HLH452"/>
      <c r="HLI452"/>
      <c r="HLJ452"/>
      <c r="HLK452"/>
      <c r="HLL452"/>
      <c r="HLM452"/>
      <c r="HLN452"/>
      <c r="HLO452"/>
      <c r="HLP452"/>
      <c r="HLQ452"/>
      <c r="HLR452"/>
      <c r="HLS452"/>
      <c r="HLT452"/>
      <c r="HLU452"/>
      <c r="HLV452"/>
      <c r="HLW452"/>
      <c r="HLX452"/>
      <c r="HLY452"/>
      <c r="HLZ452"/>
      <c r="HMA452"/>
      <c r="HMB452"/>
      <c r="HMC452"/>
      <c r="HMD452"/>
      <c r="HME452"/>
      <c r="HMF452"/>
      <c r="HMG452"/>
      <c r="HMH452"/>
      <c r="HMI452"/>
      <c r="HMJ452"/>
      <c r="HMK452"/>
      <c r="HML452"/>
      <c r="HMM452"/>
      <c r="HMN452"/>
      <c r="HMO452"/>
      <c r="HMP452"/>
      <c r="HMQ452"/>
      <c r="HMR452"/>
      <c r="HMS452"/>
      <c r="HMT452"/>
      <c r="HMU452"/>
      <c r="HMV452"/>
      <c r="HMW452"/>
      <c r="HMX452"/>
      <c r="HMY452"/>
      <c r="HMZ452"/>
      <c r="HNA452"/>
      <c r="HNB452"/>
      <c r="HNC452"/>
      <c r="HND452"/>
      <c r="HNE452"/>
      <c r="HNF452"/>
      <c r="HNG452"/>
      <c r="HNH452"/>
      <c r="HNI452"/>
      <c r="HNJ452"/>
      <c r="HNK452"/>
      <c r="HNL452"/>
      <c r="HNM452"/>
      <c r="HNN452"/>
      <c r="HNO452"/>
      <c r="HNP452"/>
      <c r="HNQ452"/>
      <c r="HNR452"/>
      <c r="HNS452"/>
      <c r="HNT452"/>
      <c r="HNU452"/>
      <c r="HNV452"/>
      <c r="HNW452"/>
      <c r="HNX452"/>
      <c r="HNY452"/>
      <c r="HNZ452"/>
      <c r="HOA452"/>
      <c r="HOB452"/>
      <c r="HOC452"/>
      <c r="HOD452"/>
      <c r="HOE452"/>
      <c r="HOF452"/>
      <c r="HOG452"/>
      <c r="HOH452"/>
      <c r="HOI452"/>
      <c r="HOJ452"/>
      <c r="HOK452"/>
      <c r="HOL452"/>
      <c r="HOM452"/>
      <c r="HON452"/>
      <c r="HOO452"/>
      <c r="HOP452"/>
      <c r="HOQ452"/>
      <c r="HOR452"/>
      <c r="HOS452"/>
      <c r="HOT452"/>
      <c r="HOU452"/>
      <c r="HOV452"/>
      <c r="HOW452"/>
      <c r="HOX452"/>
      <c r="HOY452"/>
      <c r="HOZ452"/>
      <c r="HPA452"/>
      <c r="HPB452"/>
      <c r="HPC452"/>
      <c r="HPD452"/>
      <c r="HPE452"/>
      <c r="HPF452"/>
      <c r="HPG452"/>
      <c r="HPH452"/>
      <c r="HPI452"/>
      <c r="HPJ452"/>
      <c r="HPK452"/>
      <c r="HPL452"/>
      <c r="HPM452"/>
      <c r="HPN452"/>
      <c r="HPO452"/>
      <c r="HPP452"/>
      <c r="HPQ452"/>
      <c r="HPR452"/>
      <c r="HPS452"/>
      <c r="HPT452"/>
      <c r="HPU452"/>
      <c r="HPV452"/>
      <c r="HPW452"/>
      <c r="HPX452"/>
      <c r="HPY452"/>
      <c r="HPZ452"/>
      <c r="HQA452"/>
      <c r="HQB452"/>
      <c r="HQC452"/>
      <c r="HQD452"/>
      <c r="HQE452"/>
      <c r="HQF452"/>
      <c r="HQG452"/>
      <c r="HQH452"/>
      <c r="HQI452"/>
      <c r="HQJ452"/>
      <c r="HQK452"/>
      <c r="HQL452"/>
      <c r="HQM452"/>
      <c r="HQN452"/>
      <c r="HQO452"/>
      <c r="HQP452"/>
      <c r="HQQ452"/>
      <c r="HQR452"/>
      <c r="HQS452"/>
      <c r="HQT452"/>
      <c r="HQU452"/>
      <c r="HQV452"/>
      <c r="HQW452"/>
      <c r="HQX452"/>
      <c r="HQY452"/>
      <c r="HQZ452"/>
      <c r="HRA452"/>
      <c r="HRB452"/>
      <c r="HRC452"/>
      <c r="HRD452"/>
      <c r="HRE452"/>
      <c r="HRF452"/>
      <c r="HRG452"/>
      <c r="HRH452"/>
      <c r="HRI452"/>
      <c r="HRJ452"/>
      <c r="HRK452"/>
      <c r="HRL452"/>
      <c r="HRM452"/>
      <c r="HRN452"/>
      <c r="HRO452"/>
      <c r="HRP452"/>
      <c r="HRQ452"/>
      <c r="HRR452"/>
      <c r="HRS452"/>
      <c r="HRT452"/>
      <c r="HRU452"/>
      <c r="HRV452"/>
      <c r="HRW452"/>
      <c r="HRX452"/>
      <c r="HRY452"/>
      <c r="HRZ452"/>
      <c r="HSA452"/>
      <c r="HSB452"/>
      <c r="HSC452"/>
      <c r="HSD452"/>
      <c r="HSE452"/>
      <c r="HSF452"/>
      <c r="HSG452"/>
      <c r="HSH452"/>
      <c r="HSI452"/>
      <c r="HSJ452"/>
      <c r="HSK452"/>
      <c r="HSL452"/>
      <c r="HSM452"/>
      <c r="HSN452"/>
      <c r="HSO452"/>
      <c r="HSP452"/>
      <c r="HSQ452"/>
      <c r="HSR452"/>
      <c r="HSS452"/>
      <c r="HST452"/>
      <c r="HSU452"/>
      <c r="HSV452"/>
      <c r="HSW452"/>
      <c r="HSX452"/>
      <c r="HSY452"/>
      <c r="HSZ452"/>
      <c r="HTA452"/>
      <c r="HTB452"/>
      <c r="HTC452"/>
      <c r="HTD452"/>
      <c r="HTE452"/>
      <c r="HTF452"/>
      <c r="HTG452"/>
      <c r="HTH452"/>
      <c r="HTI452"/>
      <c r="HTJ452"/>
      <c r="HTK452"/>
      <c r="HTL452"/>
      <c r="HTM452"/>
      <c r="HTN452"/>
      <c r="HTO452"/>
      <c r="HTP452"/>
      <c r="HTQ452"/>
      <c r="HTR452"/>
      <c r="HTS452"/>
      <c r="HTT452"/>
      <c r="HTU452"/>
      <c r="HTV452"/>
      <c r="HTW452"/>
      <c r="HTX452"/>
      <c r="HTY452"/>
      <c r="HTZ452"/>
      <c r="HUA452"/>
      <c r="HUB452"/>
      <c r="HUC452"/>
      <c r="HUD452"/>
      <c r="HUE452"/>
      <c r="HUF452"/>
      <c r="HUG452"/>
      <c r="HUH452"/>
      <c r="HUI452"/>
      <c r="HUJ452"/>
      <c r="HUK452"/>
      <c r="HUL452"/>
      <c r="HUM452"/>
      <c r="HUN452"/>
      <c r="HUO452"/>
      <c r="HUP452"/>
      <c r="HUQ452"/>
      <c r="HUR452"/>
      <c r="HUS452"/>
      <c r="HUT452"/>
      <c r="HUU452"/>
      <c r="HUV452"/>
      <c r="HUW452"/>
      <c r="HUX452"/>
      <c r="HUY452"/>
      <c r="HUZ452"/>
      <c r="HVA452"/>
      <c r="HVB452"/>
      <c r="HVC452"/>
      <c r="HVD452"/>
      <c r="HVE452"/>
      <c r="HVF452"/>
      <c r="HVG452"/>
      <c r="HVH452"/>
      <c r="HVI452"/>
      <c r="HVJ452"/>
      <c r="HVK452"/>
      <c r="HVL452"/>
      <c r="HVM452"/>
      <c r="HVN452"/>
      <c r="HVO452"/>
      <c r="HVP452"/>
      <c r="HVQ452"/>
      <c r="HVR452"/>
      <c r="HVS452"/>
      <c r="HVT452"/>
      <c r="HVU452"/>
      <c r="HVV452"/>
      <c r="HVW452"/>
      <c r="HVX452"/>
      <c r="HVY452"/>
      <c r="HVZ452"/>
      <c r="HWA452"/>
      <c r="HWB452"/>
      <c r="HWC452"/>
      <c r="HWD452"/>
      <c r="HWE452"/>
      <c r="HWF452"/>
      <c r="HWG452"/>
      <c r="HWH452"/>
      <c r="HWI452"/>
      <c r="HWJ452"/>
      <c r="HWK452"/>
      <c r="HWL452"/>
      <c r="HWM452"/>
      <c r="HWN452"/>
      <c r="HWO452"/>
      <c r="HWP452"/>
      <c r="HWQ452"/>
      <c r="HWR452"/>
      <c r="HWS452"/>
      <c r="HWT452"/>
      <c r="HWU452"/>
      <c r="HWV452"/>
      <c r="HWW452"/>
      <c r="HWX452"/>
      <c r="HWY452"/>
      <c r="HWZ452"/>
      <c r="HXA452"/>
      <c r="HXB452"/>
      <c r="HXC452"/>
      <c r="HXD452"/>
      <c r="HXE452"/>
      <c r="HXF452"/>
      <c r="HXG452"/>
      <c r="HXH452"/>
      <c r="HXI452"/>
      <c r="HXJ452"/>
      <c r="HXK452"/>
      <c r="HXL452"/>
      <c r="HXM452"/>
      <c r="HXN452"/>
      <c r="HXO452"/>
      <c r="HXP452"/>
      <c r="HXQ452"/>
      <c r="HXR452"/>
      <c r="HXS452"/>
      <c r="HXT452"/>
      <c r="HXU452"/>
      <c r="HXV452"/>
      <c r="HXW452"/>
      <c r="HXX452"/>
      <c r="HXY452"/>
      <c r="HXZ452"/>
      <c r="HYA452"/>
      <c r="HYB452"/>
      <c r="HYC452"/>
      <c r="HYD452"/>
      <c r="HYE452"/>
      <c r="HYF452"/>
      <c r="HYG452"/>
      <c r="HYH452"/>
      <c r="HYI452"/>
      <c r="HYJ452"/>
      <c r="HYK452"/>
      <c r="HYL452"/>
      <c r="HYM452"/>
      <c r="HYN452"/>
      <c r="HYO452"/>
      <c r="HYP452"/>
      <c r="HYQ452"/>
      <c r="HYR452"/>
      <c r="HYS452"/>
      <c r="HYT452"/>
      <c r="HYU452"/>
      <c r="HYV452"/>
      <c r="HYW452"/>
      <c r="HYX452"/>
      <c r="HYY452"/>
      <c r="HYZ452"/>
      <c r="HZA452"/>
      <c r="HZB452"/>
      <c r="HZC452"/>
      <c r="HZD452"/>
      <c r="HZE452"/>
      <c r="HZF452"/>
      <c r="HZG452"/>
      <c r="HZH452"/>
      <c r="HZI452"/>
      <c r="HZJ452"/>
      <c r="HZK452"/>
      <c r="HZL452"/>
      <c r="HZM452"/>
      <c r="HZN452"/>
      <c r="HZO452"/>
      <c r="HZP452"/>
      <c r="HZQ452"/>
      <c r="HZR452"/>
      <c r="HZS452"/>
      <c r="HZT452"/>
      <c r="HZU452"/>
      <c r="HZV452"/>
      <c r="HZW452"/>
      <c r="HZX452"/>
      <c r="HZY452"/>
      <c r="HZZ452"/>
      <c r="IAA452"/>
      <c r="IAB452"/>
      <c r="IAC452"/>
      <c r="IAD452"/>
      <c r="IAE452"/>
      <c r="IAF452"/>
      <c r="IAG452"/>
      <c r="IAH452"/>
      <c r="IAI452"/>
      <c r="IAJ452"/>
      <c r="IAK452"/>
      <c r="IAL452"/>
      <c r="IAM452"/>
      <c r="IAN452"/>
      <c r="IAO452"/>
      <c r="IAP452"/>
      <c r="IAQ452"/>
      <c r="IAR452"/>
      <c r="IAS452"/>
      <c r="IAT452"/>
      <c r="IAU452"/>
      <c r="IAV452"/>
      <c r="IAW452"/>
      <c r="IAX452"/>
      <c r="IAY452"/>
      <c r="IAZ452"/>
      <c r="IBA452"/>
      <c r="IBB452"/>
      <c r="IBC452"/>
      <c r="IBD452"/>
      <c r="IBE452"/>
      <c r="IBF452"/>
      <c r="IBG452"/>
      <c r="IBH452"/>
      <c r="IBI452"/>
      <c r="IBJ452"/>
      <c r="IBK452"/>
      <c r="IBL452"/>
      <c r="IBM452"/>
      <c r="IBN452"/>
      <c r="IBO452"/>
      <c r="IBP452"/>
      <c r="IBQ452"/>
      <c r="IBR452"/>
      <c r="IBS452"/>
      <c r="IBT452"/>
      <c r="IBU452"/>
      <c r="IBV452"/>
      <c r="IBW452"/>
      <c r="IBX452"/>
      <c r="IBY452"/>
      <c r="IBZ452"/>
      <c r="ICA452"/>
      <c r="ICB452"/>
      <c r="ICC452"/>
      <c r="ICD452"/>
      <c r="ICE452"/>
      <c r="ICF452"/>
      <c r="ICG452"/>
      <c r="ICH452"/>
      <c r="ICI452"/>
      <c r="ICJ452"/>
      <c r="ICK452"/>
      <c r="ICL452"/>
      <c r="ICM452"/>
      <c r="ICN452"/>
      <c r="ICO452"/>
      <c r="ICP452"/>
      <c r="ICQ452"/>
      <c r="ICR452"/>
      <c r="ICS452"/>
      <c r="ICT452"/>
      <c r="ICU452"/>
      <c r="ICV452"/>
      <c r="ICW452"/>
      <c r="ICX452"/>
      <c r="ICY452"/>
      <c r="ICZ452"/>
      <c r="IDA452"/>
      <c r="IDB452"/>
      <c r="IDC452"/>
      <c r="IDD452"/>
      <c r="IDE452"/>
      <c r="IDF452"/>
      <c r="IDG452"/>
      <c r="IDH452"/>
      <c r="IDI452"/>
      <c r="IDJ452"/>
      <c r="IDK452"/>
      <c r="IDL452"/>
      <c r="IDM452"/>
      <c r="IDN452"/>
      <c r="IDO452"/>
      <c r="IDP452"/>
      <c r="IDQ452"/>
      <c r="IDR452"/>
      <c r="IDS452"/>
      <c r="IDT452"/>
      <c r="IDU452"/>
      <c r="IDV452"/>
      <c r="IDW452"/>
      <c r="IDX452"/>
      <c r="IDY452"/>
      <c r="IDZ452"/>
      <c r="IEA452"/>
      <c r="IEB452"/>
      <c r="IEC452"/>
      <c r="IED452"/>
      <c r="IEE452"/>
      <c r="IEF452"/>
      <c r="IEG452"/>
      <c r="IEH452"/>
      <c r="IEI452"/>
      <c r="IEJ452"/>
      <c r="IEK452"/>
      <c r="IEL452"/>
      <c r="IEM452"/>
      <c r="IEN452"/>
      <c r="IEO452"/>
      <c r="IEP452"/>
      <c r="IEQ452"/>
      <c r="IER452"/>
      <c r="IES452"/>
      <c r="IET452"/>
      <c r="IEU452"/>
      <c r="IEV452"/>
      <c r="IEW452"/>
      <c r="IEX452"/>
      <c r="IEY452"/>
      <c r="IEZ452"/>
      <c r="IFA452"/>
      <c r="IFB452"/>
      <c r="IFC452"/>
      <c r="IFD452"/>
      <c r="IFE452"/>
      <c r="IFF452"/>
      <c r="IFG452"/>
      <c r="IFH452"/>
      <c r="IFI452"/>
      <c r="IFJ452"/>
      <c r="IFK452"/>
      <c r="IFL452"/>
      <c r="IFM452"/>
      <c r="IFN452"/>
      <c r="IFO452"/>
      <c r="IFP452"/>
      <c r="IFQ452"/>
      <c r="IFR452"/>
      <c r="IFS452"/>
      <c r="IFT452"/>
      <c r="IFU452"/>
      <c r="IFV452"/>
      <c r="IFW452"/>
      <c r="IFX452"/>
      <c r="IFY452"/>
      <c r="IFZ452"/>
      <c r="IGA452"/>
      <c r="IGB452"/>
      <c r="IGC452"/>
      <c r="IGD452"/>
      <c r="IGE452"/>
      <c r="IGF452"/>
      <c r="IGG452"/>
      <c r="IGH452"/>
      <c r="IGI452"/>
      <c r="IGJ452"/>
      <c r="IGK452"/>
      <c r="IGL452"/>
      <c r="IGM452"/>
      <c r="IGN452"/>
      <c r="IGO452"/>
      <c r="IGP452"/>
      <c r="IGQ452"/>
      <c r="IGR452"/>
      <c r="IGS452"/>
      <c r="IGT452"/>
      <c r="IGU452"/>
      <c r="IGV452"/>
      <c r="IGW452"/>
      <c r="IGX452"/>
      <c r="IGY452"/>
      <c r="IGZ452"/>
      <c r="IHA452"/>
      <c r="IHB452"/>
      <c r="IHC452"/>
      <c r="IHD452"/>
      <c r="IHE452"/>
      <c r="IHF452"/>
      <c r="IHG452"/>
      <c r="IHH452"/>
      <c r="IHI452"/>
      <c r="IHJ452"/>
      <c r="IHK452"/>
      <c r="IHL452"/>
      <c r="IHM452"/>
      <c r="IHN452"/>
      <c r="IHO452"/>
      <c r="IHP452"/>
      <c r="IHQ452"/>
      <c r="IHR452"/>
      <c r="IHS452"/>
      <c r="IHT452"/>
      <c r="IHU452"/>
      <c r="IHV452"/>
      <c r="IHW452"/>
      <c r="IHX452"/>
      <c r="IHY452"/>
      <c r="IHZ452"/>
      <c r="IIA452"/>
      <c r="IIB452"/>
      <c r="IIC452"/>
      <c r="IID452"/>
      <c r="IIE452"/>
      <c r="IIF452"/>
      <c r="IIG452"/>
      <c r="IIH452"/>
      <c r="III452"/>
      <c r="IIJ452"/>
      <c r="IIK452"/>
      <c r="IIL452"/>
      <c r="IIM452"/>
      <c r="IIN452"/>
      <c r="IIO452"/>
      <c r="IIP452"/>
      <c r="IIQ452"/>
      <c r="IIR452"/>
      <c r="IIS452"/>
      <c r="IIT452"/>
      <c r="IIU452"/>
      <c r="IIV452"/>
      <c r="IIW452"/>
      <c r="IIX452"/>
      <c r="IIY452"/>
      <c r="IIZ452"/>
      <c r="IJA452"/>
      <c r="IJB452"/>
      <c r="IJC452"/>
      <c r="IJD452"/>
      <c r="IJE452"/>
      <c r="IJF452"/>
      <c r="IJG452"/>
      <c r="IJH452"/>
      <c r="IJI452"/>
      <c r="IJJ452"/>
      <c r="IJK452"/>
      <c r="IJL452"/>
      <c r="IJM452"/>
      <c r="IJN452"/>
      <c r="IJO452"/>
      <c r="IJP452"/>
      <c r="IJQ452"/>
      <c r="IJR452"/>
      <c r="IJS452"/>
      <c r="IJT452"/>
      <c r="IJU452"/>
      <c r="IJV452"/>
      <c r="IJW452"/>
      <c r="IJX452"/>
      <c r="IJY452"/>
      <c r="IJZ452"/>
      <c r="IKA452"/>
      <c r="IKB452"/>
      <c r="IKC452"/>
      <c r="IKD452"/>
      <c r="IKE452"/>
      <c r="IKF452"/>
      <c r="IKG452"/>
      <c r="IKH452"/>
      <c r="IKI452"/>
      <c r="IKJ452"/>
      <c r="IKK452"/>
      <c r="IKL452"/>
      <c r="IKM452"/>
      <c r="IKN452"/>
      <c r="IKO452"/>
      <c r="IKP452"/>
      <c r="IKQ452"/>
      <c r="IKR452"/>
      <c r="IKS452"/>
      <c r="IKT452"/>
      <c r="IKU452"/>
      <c r="IKV452"/>
      <c r="IKW452"/>
      <c r="IKX452"/>
      <c r="IKY452"/>
      <c r="IKZ452"/>
      <c r="ILA452"/>
      <c r="ILB452"/>
      <c r="ILC452"/>
      <c r="ILD452"/>
      <c r="ILE452"/>
      <c r="ILF452"/>
      <c r="ILG452"/>
      <c r="ILH452"/>
      <c r="ILI452"/>
      <c r="ILJ452"/>
      <c r="ILK452"/>
      <c r="ILL452"/>
      <c r="ILM452"/>
      <c r="ILN452"/>
      <c r="ILO452"/>
      <c r="ILP452"/>
      <c r="ILQ452"/>
      <c r="ILR452"/>
      <c r="ILS452"/>
      <c r="ILT452"/>
      <c r="ILU452"/>
      <c r="ILV452"/>
      <c r="ILW452"/>
      <c r="ILX452"/>
      <c r="ILY452"/>
      <c r="ILZ452"/>
      <c r="IMA452"/>
      <c r="IMB452"/>
      <c r="IMC452"/>
      <c r="IMD452"/>
      <c r="IME452"/>
      <c r="IMF452"/>
      <c r="IMG452"/>
      <c r="IMH452"/>
      <c r="IMI452"/>
      <c r="IMJ452"/>
      <c r="IMK452"/>
      <c r="IML452"/>
      <c r="IMM452"/>
      <c r="IMN452"/>
      <c r="IMO452"/>
      <c r="IMP452"/>
      <c r="IMQ452"/>
      <c r="IMR452"/>
      <c r="IMS452"/>
      <c r="IMT452"/>
      <c r="IMU452"/>
      <c r="IMV452"/>
      <c r="IMW452"/>
      <c r="IMX452"/>
      <c r="IMY452"/>
      <c r="IMZ452"/>
      <c r="INA452"/>
      <c r="INB452"/>
      <c r="INC452"/>
      <c r="IND452"/>
      <c r="INE452"/>
      <c r="INF452"/>
      <c r="ING452"/>
      <c r="INH452"/>
      <c r="INI452"/>
      <c r="INJ452"/>
      <c r="INK452"/>
      <c r="INL452"/>
      <c r="INM452"/>
      <c r="INN452"/>
      <c r="INO452"/>
      <c r="INP452"/>
      <c r="INQ452"/>
      <c r="INR452"/>
      <c r="INS452"/>
      <c r="INT452"/>
      <c r="INU452"/>
      <c r="INV452"/>
      <c r="INW452"/>
      <c r="INX452"/>
      <c r="INY452"/>
      <c r="INZ452"/>
      <c r="IOA452"/>
      <c r="IOB452"/>
      <c r="IOC452"/>
      <c r="IOD452"/>
      <c r="IOE452"/>
      <c r="IOF452"/>
      <c r="IOG452"/>
      <c r="IOH452"/>
      <c r="IOI452"/>
      <c r="IOJ452"/>
      <c r="IOK452"/>
      <c r="IOL452"/>
      <c r="IOM452"/>
      <c r="ION452"/>
      <c r="IOO452"/>
      <c r="IOP452"/>
      <c r="IOQ452"/>
      <c r="IOR452"/>
      <c r="IOS452"/>
      <c r="IOT452"/>
      <c r="IOU452"/>
      <c r="IOV452"/>
      <c r="IOW452"/>
      <c r="IOX452"/>
      <c r="IOY452"/>
      <c r="IOZ452"/>
      <c r="IPA452"/>
      <c r="IPB452"/>
      <c r="IPC452"/>
      <c r="IPD452"/>
      <c r="IPE452"/>
      <c r="IPF452"/>
      <c r="IPG452"/>
      <c r="IPH452"/>
      <c r="IPI452"/>
      <c r="IPJ452"/>
      <c r="IPK452"/>
      <c r="IPL452"/>
      <c r="IPM452"/>
      <c r="IPN452"/>
      <c r="IPO452"/>
      <c r="IPP452"/>
      <c r="IPQ452"/>
      <c r="IPR452"/>
      <c r="IPS452"/>
      <c r="IPT452"/>
      <c r="IPU452"/>
      <c r="IPV452"/>
      <c r="IPW452"/>
      <c r="IPX452"/>
      <c r="IPY452"/>
      <c r="IPZ452"/>
      <c r="IQA452"/>
      <c r="IQB452"/>
      <c r="IQC452"/>
      <c r="IQD452"/>
      <c r="IQE452"/>
      <c r="IQF452"/>
      <c r="IQG452"/>
      <c r="IQH452"/>
      <c r="IQI452"/>
      <c r="IQJ452"/>
      <c r="IQK452"/>
      <c r="IQL452"/>
      <c r="IQM452"/>
      <c r="IQN452"/>
      <c r="IQO452"/>
      <c r="IQP452"/>
      <c r="IQQ452"/>
      <c r="IQR452"/>
      <c r="IQS452"/>
      <c r="IQT452"/>
      <c r="IQU452"/>
      <c r="IQV452"/>
      <c r="IQW452"/>
      <c r="IQX452"/>
      <c r="IQY452"/>
      <c r="IQZ452"/>
      <c r="IRA452"/>
      <c r="IRB452"/>
      <c r="IRC452"/>
      <c r="IRD452"/>
      <c r="IRE452"/>
      <c r="IRF452"/>
      <c r="IRG452"/>
      <c r="IRH452"/>
      <c r="IRI452"/>
      <c r="IRJ452"/>
      <c r="IRK452"/>
      <c r="IRL452"/>
      <c r="IRM452"/>
      <c r="IRN452"/>
      <c r="IRO452"/>
      <c r="IRP452"/>
      <c r="IRQ452"/>
      <c r="IRR452"/>
      <c r="IRS452"/>
      <c r="IRT452"/>
      <c r="IRU452"/>
      <c r="IRV452"/>
      <c r="IRW452"/>
      <c r="IRX452"/>
      <c r="IRY452"/>
      <c r="IRZ452"/>
      <c r="ISA452"/>
      <c r="ISB452"/>
      <c r="ISC452"/>
      <c r="ISD452"/>
      <c r="ISE452"/>
      <c r="ISF452"/>
      <c r="ISG452"/>
      <c r="ISH452"/>
      <c r="ISI452"/>
      <c r="ISJ452"/>
      <c r="ISK452"/>
      <c r="ISL452"/>
      <c r="ISM452"/>
      <c r="ISN452"/>
      <c r="ISO452"/>
      <c r="ISP452"/>
      <c r="ISQ452"/>
      <c r="ISR452"/>
      <c r="ISS452"/>
      <c r="IST452"/>
      <c r="ISU452"/>
      <c r="ISV452"/>
      <c r="ISW452"/>
      <c r="ISX452"/>
      <c r="ISY452"/>
      <c r="ISZ452"/>
      <c r="ITA452"/>
      <c r="ITB452"/>
      <c r="ITC452"/>
      <c r="ITD452"/>
      <c r="ITE452"/>
      <c r="ITF452"/>
      <c r="ITG452"/>
      <c r="ITH452"/>
      <c r="ITI452"/>
      <c r="ITJ452"/>
      <c r="ITK452"/>
      <c r="ITL452"/>
      <c r="ITM452"/>
      <c r="ITN452"/>
      <c r="ITO452"/>
      <c r="ITP452"/>
      <c r="ITQ452"/>
      <c r="ITR452"/>
      <c r="ITS452"/>
      <c r="ITT452"/>
      <c r="ITU452"/>
      <c r="ITV452"/>
      <c r="ITW452"/>
      <c r="ITX452"/>
      <c r="ITY452"/>
      <c r="ITZ452"/>
      <c r="IUA452"/>
      <c r="IUB452"/>
      <c r="IUC452"/>
      <c r="IUD452"/>
      <c r="IUE452"/>
      <c r="IUF452"/>
      <c r="IUG452"/>
      <c r="IUH452"/>
      <c r="IUI452"/>
      <c r="IUJ452"/>
      <c r="IUK452"/>
      <c r="IUL452"/>
      <c r="IUM452"/>
      <c r="IUN452"/>
      <c r="IUO452"/>
      <c r="IUP452"/>
      <c r="IUQ452"/>
      <c r="IUR452"/>
      <c r="IUS452"/>
      <c r="IUT452"/>
      <c r="IUU452"/>
      <c r="IUV452"/>
      <c r="IUW452"/>
      <c r="IUX452"/>
      <c r="IUY452"/>
      <c r="IUZ452"/>
      <c r="IVA452"/>
      <c r="IVB452"/>
      <c r="IVC452"/>
      <c r="IVD452"/>
      <c r="IVE452"/>
      <c r="IVF452"/>
      <c r="IVG452"/>
      <c r="IVH452"/>
      <c r="IVI452"/>
      <c r="IVJ452"/>
      <c r="IVK452"/>
      <c r="IVL452"/>
      <c r="IVM452"/>
      <c r="IVN452"/>
      <c r="IVO452"/>
      <c r="IVP452"/>
      <c r="IVQ452"/>
      <c r="IVR452"/>
      <c r="IVS452"/>
      <c r="IVT452"/>
      <c r="IVU452"/>
      <c r="IVV452"/>
      <c r="IVW452"/>
      <c r="IVX452"/>
      <c r="IVY452"/>
      <c r="IVZ452"/>
      <c r="IWA452"/>
      <c r="IWB452"/>
      <c r="IWC452"/>
      <c r="IWD452"/>
      <c r="IWE452"/>
      <c r="IWF452"/>
      <c r="IWG452"/>
      <c r="IWH452"/>
      <c r="IWI452"/>
      <c r="IWJ452"/>
      <c r="IWK452"/>
      <c r="IWL452"/>
      <c r="IWM452"/>
      <c r="IWN452"/>
      <c r="IWO452"/>
      <c r="IWP452"/>
      <c r="IWQ452"/>
      <c r="IWR452"/>
      <c r="IWS452"/>
      <c r="IWT452"/>
      <c r="IWU452"/>
      <c r="IWV452"/>
      <c r="IWW452"/>
      <c r="IWX452"/>
      <c r="IWY452"/>
      <c r="IWZ452"/>
      <c r="IXA452"/>
      <c r="IXB452"/>
      <c r="IXC452"/>
      <c r="IXD452"/>
      <c r="IXE452"/>
      <c r="IXF452"/>
      <c r="IXG452"/>
      <c r="IXH452"/>
      <c r="IXI452"/>
      <c r="IXJ452"/>
      <c r="IXK452"/>
      <c r="IXL452"/>
      <c r="IXM452"/>
      <c r="IXN452"/>
      <c r="IXO452"/>
      <c r="IXP452"/>
      <c r="IXQ452"/>
      <c r="IXR452"/>
      <c r="IXS452"/>
      <c r="IXT452"/>
      <c r="IXU452"/>
      <c r="IXV452"/>
      <c r="IXW452"/>
      <c r="IXX452"/>
      <c r="IXY452"/>
      <c r="IXZ452"/>
      <c r="IYA452"/>
      <c r="IYB452"/>
      <c r="IYC452"/>
      <c r="IYD452"/>
      <c r="IYE452"/>
      <c r="IYF452"/>
      <c r="IYG452"/>
      <c r="IYH452"/>
      <c r="IYI452"/>
      <c r="IYJ452"/>
      <c r="IYK452"/>
      <c r="IYL452"/>
      <c r="IYM452"/>
      <c r="IYN452"/>
      <c r="IYO452"/>
      <c r="IYP452"/>
      <c r="IYQ452"/>
      <c r="IYR452"/>
      <c r="IYS452"/>
      <c r="IYT452"/>
      <c r="IYU452"/>
      <c r="IYV452"/>
      <c r="IYW452"/>
      <c r="IYX452"/>
      <c r="IYY452"/>
      <c r="IYZ452"/>
      <c r="IZA452"/>
      <c r="IZB452"/>
      <c r="IZC452"/>
      <c r="IZD452"/>
      <c r="IZE452"/>
      <c r="IZF452"/>
      <c r="IZG452"/>
      <c r="IZH452"/>
      <c r="IZI452"/>
      <c r="IZJ452"/>
      <c r="IZK452"/>
      <c r="IZL452"/>
      <c r="IZM452"/>
      <c r="IZN452"/>
      <c r="IZO452"/>
      <c r="IZP452"/>
      <c r="IZQ452"/>
      <c r="IZR452"/>
      <c r="IZS452"/>
      <c r="IZT452"/>
      <c r="IZU452"/>
      <c r="IZV452"/>
      <c r="IZW452"/>
      <c r="IZX452"/>
      <c r="IZY452"/>
      <c r="IZZ452"/>
      <c r="JAA452"/>
      <c r="JAB452"/>
      <c r="JAC452"/>
      <c r="JAD452"/>
      <c r="JAE452"/>
      <c r="JAF452"/>
      <c r="JAG452"/>
      <c r="JAH452"/>
      <c r="JAI452"/>
      <c r="JAJ452"/>
      <c r="JAK452"/>
      <c r="JAL452"/>
      <c r="JAM452"/>
      <c r="JAN452"/>
      <c r="JAO452"/>
      <c r="JAP452"/>
      <c r="JAQ452"/>
      <c r="JAR452"/>
      <c r="JAS452"/>
      <c r="JAT452"/>
      <c r="JAU452"/>
      <c r="JAV452"/>
      <c r="JAW452"/>
      <c r="JAX452"/>
      <c r="JAY452"/>
      <c r="JAZ452"/>
      <c r="JBA452"/>
      <c r="JBB452"/>
      <c r="JBC452"/>
      <c r="JBD452"/>
      <c r="JBE452"/>
      <c r="JBF452"/>
      <c r="JBG452"/>
      <c r="JBH452"/>
      <c r="JBI452"/>
      <c r="JBJ452"/>
      <c r="JBK452"/>
      <c r="JBL452"/>
      <c r="JBM452"/>
      <c r="JBN452"/>
      <c r="JBO452"/>
      <c r="JBP452"/>
      <c r="JBQ452"/>
      <c r="JBR452"/>
      <c r="JBS452"/>
      <c r="JBT452"/>
      <c r="JBU452"/>
      <c r="JBV452"/>
      <c r="JBW452"/>
      <c r="JBX452"/>
      <c r="JBY452"/>
      <c r="JBZ452"/>
      <c r="JCA452"/>
      <c r="JCB452"/>
      <c r="JCC452"/>
      <c r="JCD452"/>
      <c r="JCE452"/>
      <c r="JCF452"/>
      <c r="JCG452"/>
      <c r="JCH452"/>
      <c r="JCI452"/>
      <c r="JCJ452"/>
      <c r="JCK452"/>
      <c r="JCL452"/>
      <c r="JCM452"/>
      <c r="JCN452"/>
      <c r="JCO452"/>
      <c r="JCP452"/>
      <c r="JCQ452"/>
      <c r="JCR452"/>
      <c r="JCS452"/>
      <c r="JCT452"/>
      <c r="JCU452"/>
      <c r="JCV452"/>
      <c r="JCW452"/>
      <c r="JCX452"/>
      <c r="JCY452"/>
      <c r="JCZ452"/>
      <c r="JDA452"/>
      <c r="JDB452"/>
      <c r="JDC452"/>
      <c r="JDD452"/>
      <c r="JDE452"/>
      <c r="JDF452"/>
      <c r="JDG452"/>
      <c r="JDH452"/>
      <c r="JDI452"/>
      <c r="JDJ452"/>
      <c r="JDK452"/>
      <c r="JDL452"/>
      <c r="JDM452"/>
      <c r="JDN452"/>
      <c r="JDO452"/>
      <c r="JDP452"/>
      <c r="JDQ452"/>
      <c r="JDR452"/>
      <c r="JDS452"/>
      <c r="JDT452"/>
      <c r="JDU452"/>
      <c r="JDV452"/>
      <c r="JDW452"/>
      <c r="JDX452"/>
      <c r="JDY452"/>
      <c r="JDZ452"/>
      <c r="JEA452"/>
      <c r="JEB452"/>
      <c r="JEC452"/>
      <c r="JED452"/>
      <c r="JEE452"/>
      <c r="JEF452"/>
      <c r="JEG452"/>
      <c r="JEH452"/>
      <c r="JEI452"/>
      <c r="JEJ452"/>
      <c r="JEK452"/>
      <c r="JEL452"/>
      <c r="JEM452"/>
      <c r="JEN452"/>
      <c r="JEO452"/>
      <c r="JEP452"/>
      <c r="JEQ452"/>
      <c r="JER452"/>
      <c r="JES452"/>
      <c r="JET452"/>
      <c r="JEU452"/>
      <c r="JEV452"/>
      <c r="JEW452"/>
      <c r="JEX452"/>
      <c r="JEY452"/>
      <c r="JEZ452"/>
      <c r="JFA452"/>
      <c r="JFB452"/>
      <c r="JFC452"/>
      <c r="JFD452"/>
      <c r="JFE452"/>
      <c r="JFF452"/>
      <c r="JFG452"/>
      <c r="JFH452"/>
      <c r="JFI452"/>
      <c r="JFJ452"/>
      <c r="JFK452"/>
      <c r="JFL452"/>
      <c r="JFM452"/>
      <c r="JFN452"/>
      <c r="JFO452"/>
      <c r="JFP452"/>
      <c r="JFQ452"/>
      <c r="JFR452"/>
      <c r="JFS452"/>
      <c r="JFT452"/>
      <c r="JFU452"/>
      <c r="JFV452"/>
      <c r="JFW452"/>
      <c r="JFX452"/>
      <c r="JFY452"/>
      <c r="JFZ452"/>
      <c r="JGA452"/>
      <c r="JGB452"/>
      <c r="JGC452"/>
      <c r="JGD452"/>
      <c r="JGE452"/>
      <c r="JGF452"/>
      <c r="JGG452"/>
      <c r="JGH452"/>
      <c r="JGI452"/>
      <c r="JGJ452"/>
      <c r="JGK452"/>
      <c r="JGL452"/>
      <c r="JGM452"/>
      <c r="JGN452"/>
      <c r="JGO452"/>
      <c r="JGP452"/>
      <c r="JGQ452"/>
      <c r="JGR452"/>
      <c r="JGS452"/>
      <c r="JGT452"/>
      <c r="JGU452"/>
      <c r="JGV452"/>
      <c r="JGW452"/>
      <c r="JGX452"/>
      <c r="JGY452"/>
      <c r="JGZ452"/>
      <c r="JHA452"/>
      <c r="JHB452"/>
      <c r="JHC452"/>
      <c r="JHD452"/>
      <c r="JHE452"/>
      <c r="JHF452"/>
      <c r="JHG452"/>
      <c r="JHH452"/>
      <c r="JHI452"/>
      <c r="JHJ452"/>
      <c r="JHK452"/>
      <c r="JHL452"/>
      <c r="JHM452"/>
      <c r="JHN452"/>
      <c r="JHO452"/>
      <c r="JHP452"/>
      <c r="JHQ452"/>
      <c r="JHR452"/>
      <c r="JHS452"/>
      <c r="JHT452"/>
      <c r="JHU452"/>
      <c r="JHV452"/>
      <c r="JHW452"/>
      <c r="JHX452"/>
      <c r="JHY452"/>
      <c r="JHZ452"/>
      <c r="JIA452"/>
      <c r="JIB452"/>
      <c r="JIC452"/>
      <c r="JID452"/>
      <c r="JIE452"/>
      <c r="JIF452"/>
      <c r="JIG452"/>
      <c r="JIH452"/>
      <c r="JII452"/>
      <c r="JIJ452"/>
      <c r="JIK452"/>
      <c r="JIL452"/>
      <c r="JIM452"/>
      <c r="JIN452"/>
      <c r="JIO452"/>
      <c r="JIP452"/>
      <c r="JIQ452"/>
      <c r="JIR452"/>
      <c r="JIS452"/>
      <c r="JIT452"/>
      <c r="JIU452"/>
      <c r="JIV452"/>
      <c r="JIW452"/>
      <c r="JIX452"/>
      <c r="JIY452"/>
      <c r="JIZ452"/>
      <c r="JJA452"/>
      <c r="JJB452"/>
      <c r="JJC452"/>
      <c r="JJD452"/>
      <c r="JJE452"/>
      <c r="JJF452"/>
      <c r="JJG452"/>
      <c r="JJH452"/>
      <c r="JJI452"/>
      <c r="JJJ452"/>
      <c r="JJK452"/>
      <c r="JJL452"/>
      <c r="JJM452"/>
      <c r="JJN452"/>
      <c r="JJO452"/>
      <c r="JJP452"/>
      <c r="JJQ452"/>
      <c r="JJR452"/>
      <c r="JJS452"/>
      <c r="JJT452"/>
      <c r="JJU452"/>
      <c r="JJV452"/>
      <c r="JJW452"/>
      <c r="JJX452"/>
      <c r="JJY452"/>
      <c r="JJZ452"/>
      <c r="JKA452"/>
      <c r="JKB452"/>
      <c r="JKC452"/>
      <c r="JKD452"/>
      <c r="JKE452"/>
      <c r="JKF452"/>
      <c r="JKG452"/>
      <c r="JKH452"/>
      <c r="JKI452"/>
      <c r="JKJ452"/>
      <c r="JKK452"/>
      <c r="JKL452"/>
      <c r="JKM452"/>
      <c r="JKN452"/>
      <c r="JKO452"/>
      <c r="JKP452"/>
      <c r="JKQ452"/>
      <c r="JKR452"/>
      <c r="JKS452"/>
      <c r="JKT452"/>
      <c r="JKU452"/>
      <c r="JKV452"/>
      <c r="JKW452"/>
      <c r="JKX452"/>
      <c r="JKY452"/>
      <c r="JKZ452"/>
      <c r="JLA452"/>
      <c r="JLB452"/>
      <c r="JLC452"/>
      <c r="JLD452"/>
      <c r="JLE452"/>
      <c r="JLF452"/>
      <c r="JLG452"/>
      <c r="JLH452"/>
      <c r="JLI452"/>
      <c r="JLJ452"/>
      <c r="JLK452"/>
      <c r="JLL452"/>
      <c r="JLM452"/>
      <c r="JLN452"/>
      <c r="JLO452"/>
      <c r="JLP452"/>
      <c r="JLQ452"/>
      <c r="JLR452"/>
      <c r="JLS452"/>
      <c r="JLT452"/>
      <c r="JLU452"/>
      <c r="JLV452"/>
      <c r="JLW452"/>
      <c r="JLX452"/>
      <c r="JLY452"/>
      <c r="JLZ452"/>
      <c r="JMA452"/>
      <c r="JMB452"/>
      <c r="JMC452"/>
      <c r="JMD452"/>
      <c r="JME452"/>
      <c r="JMF452"/>
      <c r="JMG452"/>
      <c r="JMH452"/>
      <c r="JMI452"/>
      <c r="JMJ452"/>
      <c r="JMK452"/>
      <c r="JML452"/>
      <c r="JMM452"/>
      <c r="JMN452"/>
      <c r="JMO452"/>
      <c r="JMP452"/>
      <c r="JMQ452"/>
      <c r="JMR452"/>
      <c r="JMS452"/>
      <c r="JMT452"/>
      <c r="JMU452"/>
      <c r="JMV452"/>
      <c r="JMW452"/>
      <c r="JMX452"/>
      <c r="JMY452"/>
      <c r="JMZ452"/>
      <c r="JNA452"/>
      <c r="JNB452"/>
      <c r="JNC452"/>
      <c r="JND452"/>
      <c r="JNE452"/>
      <c r="JNF452"/>
      <c r="JNG452"/>
      <c r="JNH452"/>
      <c r="JNI452"/>
      <c r="JNJ452"/>
      <c r="JNK452"/>
      <c r="JNL452"/>
      <c r="JNM452"/>
      <c r="JNN452"/>
      <c r="JNO452"/>
      <c r="JNP452"/>
      <c r="JNQ452"/>
      <c r="JNR452"/>
      <c r="JNS452"/>
      <c r="JNT452"/>
      <c r="JNU452"/>
      <c r="JNV452"/>
      <c r="JNW452"/>
      <c r="JNX452"/>
      <c r="JNY452"/>
      <c r="JNZ452"/>
      <c r="JOA452"/>
      <c r="JOB452"/>
      <c r="JOC452"/>
      <c r="JOD452"/>
      <c r="JOE452"/>
      <c r="JOF452"/>
      <c r="JOG452"/>
      <c r="JOH452"/>
      <c r="JOI452"/>
      <c r="JOJ452"/>
      <c r="JOK452"/>
      <c r="JOL452"/>
      <c r="JOM452"/>
      <c r="JON452"/>
      <c r="JOO452"/>
      <c r="JOP452"/>
      <c r="JOQ452"/>
      <c r="JOR452"/>
      <c r="JOS452"/>
      <c r="JOT452"/>
      <c r="JOU452"/>
      <c r="JOV452"/>
      <c r="JOW452"/>
      <c r="JOX452"/>
      <c r="JOY452"/>
      <c r="JOZ452"/>
      <c r="JPA452"/>
      <c r="JPB452"/>
      <c r="JPC452"/>
      <c r="JPD452"/>
      <c r="JPE452"/>
      <c r="JPF452"/>
      <c r="JPG452"/>
      <c r="JPH452"/>
      <c r="JPI452"/>
      <c r="JPJ452"/>
      <c r="JPK452"/>
      <c r="JPL452"/>
      <c r="JPM452"/>
      <c r="JPN452"/>
      <c r="JPO452"/>
      <c r="JPP452"/>
      <c r="JPQ452"/>
      <c r="JPR452"/>
      <c r="JPS452"/>
      <c r="JPT452"/>
      <c r="JPU452"/>
      <c r="JPV452"/>
      <c r="JPW452"/>
      <c r="JPX452"/>
      <c r="JPY452"/>
      <c r="JPZ452"/>
      <c r="JQA452"/>
      <c r="JQB452"/>
      <c r="JQC452"/>
      <c r="JQD452"/>
      <c r="JQE452"/>
      <c r="JQF452"/>
      <c r="JQG452"/>
      <c r="JQH452"/>
      <c r="JQI452"/>
      <c r="JQJ452"/>
      <c r="JQK452"/>
      <c r="JQL452"/>
      <c r="JQM452"/>
      <c r="JQN452"/>
      <c r="JQO452"/>
      <c r="JQP452"/>
      <c r="JQQ452"/>
      <c r="JQR452"/>
      <c r="JQS452"/>
      <c r="JQT452"/>
      <c r="JQU452"/>
      <c r="JQV452"/>
      <c r="JQW452"/>
      <c r="JQX452"/>
      <c r="JQY452"/>
      <c r="JQZ452"/>
      <c r="JRA452"/>
      <c r="JRB452"/>
      <c r="JRC452"/>
      <c r="JRD452"/>
      <c r="JRE452"/>
      <c r="JRF452"/>
      <c r="JRG452"/>
      <c r="JRH452"/>
      <c r="JRI452"/>
      <c r="JRJ452"/>
      <c r="JRK452"/>
      <c r="JRL452"/>
      <c r="JRM452"/>
      <c r="JRN452"/>
      <c r="JRO452"/>
      <c r="JRP452"/>
      <c r="JRQ452"/>
      <c r="JRR452"/>
      <c r="JRS452"/>
      <c r="JRT452"/>
      <c r="JRU452"/>
      <c r="JRV452"/>
      <c r="JRW452"/>
      <c r="JRX452"/>
      <c r="JRY452"/>
      <c r="JRZ452"/>
      <c r="JSA452"/>
      <c r="JSB452"/>
      <c r="JSC452"/>
      <c r="JSD452"/>
      <c r="JSE452"/>
      <c r="JSF452"/>
      <c r="JSG452"/>
      <c r="JSH452"/>
      <c r="JSI452"/>
      <c r="JSJ452"/>
      <c r="JSK452"/>
      <c r="JSL452"/>
      <c r="JSM452"/>
      <c r="JSN452"/>
      <c r="JSO452"/>
      <c r="JSP452"/>
      <c r="JSQ452"/>
      <c r="JSR452"/>
      <c r="JSS452"/>
      <c r="JST452"/>
      <c r="JSU452"/>
      <c r="JSV452"/>
      <c r="JSW452"/>
      <c r="JSX452"/>
      <c r="JSY452"/>
      <c r="JSZ452"/>
      <c r="JTA452"/>
      <c r="JTB452"/>
      <c r="JTC452"/>
      <c r="JTD452"/>
      <c r="JTE452"/>
      <c r="JTF452"/>
      <c r="JTG452"/>
      <c r="JTH452"/>
      <c r="JTI452"/>
      <c r="JTJ452"/>
      <c r="JTK452"/>
      <c r="JTL452"/>
      <c r="JTM452"/>
      <c r="JTN452"/>
      <c r="JTO452"/>
      <c r="JTP452"/>
      <c r="JTQ452"/>
      <c r="JTR452"/>
      <c r="JTS452"/>
      <c r="JTT452"/>
      <c r="JTU452"/>
      <c r="JTV452"/>
      <c r="JTW452"/>
      <c r="JTX452"/>
      <c r="JTY452"/>
      <c r="JTZ452"/>
      <c r="JUA452"/>
      <c r="JUB452"/>
      <c r="JUC452"/>
      <c r="JUD452"/>
      <c r="JUE452"/>
      <c r="JUF452"/>
      <c r="JUG452"/>
      <c r="JUH452"/>
      <c r="JUI452"/>
      <c r="JUJ452"/>
      <c r="JUK452"/>
      <c r="JUL452"/>
      <c r="JUM452"/>
      <c r="JUN452"/>
      <c r="JUO452"/>
      <c r="JUP452"/>
      <c r="JUQ452"/>
      <c r="JUR452"/>
      <c r="JUS452"/>
      <c r="JUT452"/>
      <c r="JUU452"/>
      <c r="JUV452"/>
      <c r="JUW452"/>
      <c r="JUX452"/>
      <c r="JUY452"/>
      <c r="JUZ452"/>
      <c r="JVA452"/>
      <c r="JVB452"/>
      <c r="JVC452"/>
      <c r="JVD452"/>
      <c r="JVE452"/>
      <c r="JVF452"/>
      <c r="JVG452"/>
      <c r="JVH452"/>
      <c r="JVI452"/>
      <c r="JVJ452"/>
      <c r="JVK452"/>
      <c r="JVL452"/>
      <c r="JVM452"/>
      <c r="JVN452"/>
      <c r="JVO452"/>
      <c r="JVP452"/>
      <c r="JVQ452"/>
      <c r="JVR452"/>
      <c r="JVS452"/>
      <c r="JVT452"/>
      <c r="JVU452"/>
      <c r="JVV452"/>
      <c r="JVW452"/>
      <c r="JVX452"/>
      <c r="JVY452"/>
      <c r="JVZ452"/>
      <c r="JWA452"/>
      <c r="JWB452"/>
      <c r="JWC452"/>
      <c r="JWD452"/>
      <c r="JWE452"/>
      <c r="JWF452"/>
      <c r="JWG452"/>
      <c r="JWH452"/>
      <c r="JWI452"/>
      <c r="JWJ452"/>
      <c r="JWK452"/>
      <c r="JWL452"/>
      <c r="JWM452"/>
      <c r="JWN452"/>
      <c r="JWO452"/>
      <c r="JWP452"/>
      <c r="JWQ452"/>
      <c r="JWR452"/>
      <c r="JWS452"/>
      <c r="JWT452"/>
      <c r="JWU452"/>
      <c r="JWV452"/>
      <c r="JWW452"/>
      <c r="JWX452"/>
      <c r="JWY452"/>
      <c r="JWZ452"/>
      <c r="JXA452"/>
      <c r="JXB452"/>
      <c r="JXC452"/>
      <c r="JXD452"/>
      <c r="JXE452"/>
      <c r="JXF452"/>
      <c r="JXG452"/>
      <c r="JXH452"/>
      <c r="JXI452"/>
      <c r="JXJ452"/>
      <c r="JXK452"/>
      <c r="JXL452"/>
      <c r="JXM452"/>
      <c r="JXN452"/>
      <c r="JXO452"/>
      <c r="JXP452"/>
      <c r="JXQ452"/>
      <c r="JXR452"/>
      <c r="JXS452"/>
      <c r="JXT452"/>
      <c r="JXU452"/>
      <c r="JXV452"/>
      <c r="JXW452"/>
      <c r="JXX452"/>
      <c r="JXY452"/>
      <c r="JXZ452"/>
      <c r="JYA452"/>
      <c r="JYB452"/>
      <c r="JYC452"/>
      <c r="JYD452"/>
      <c r="JYE452"/>
      <c r="JYF452"/>
      <c r="JYG452"/>
      <c r="JYH452"/>
      <c r="JYI452"/>
      <c r="JYJ452"/>
      <c r="JYK452"/>
      <c r="JYL452"/>
      <c r="JYM452"/>
      <c r="JYN452"/>
      <c r="JYO452"/>
      <c r="JYP452"/>
      <c r="JYQ452"/>
      <c r="JYR452"/>
      <c r="JYS452"/>
      <c r="JYT452"/>
      <c r="JYU452"/>
      <c r="JYV452"/>
      <c r="JYW452"/>
      <c r="JYX452"/>
      <c r="JYY452"/>
      <c r="JYZ452"/>
      <c r="JZA452"/>
      <c r="JZB452"/>
      <c r="JZC452"/>
      <c r="JZD452"/>
      <c r="JZE452"/>
      <c r="JZF452"/>
      <c r="JZG452"/>
      <c r="JZH452"/>
      <c r="JZI452"/>
      <c r="JZJ452"/>
      <c r="JZK452"/>
      <c r="JZL452"/>
      <c r="JZM452"/>
      <c r="JZN452"/>
      <c r="JZO452"/>
      <c r="JZP452"/>
      <c r="JZQ452"/>
      <c r="JZR452"/>
      <c r="JZS452"/>
      <c r="JZT452"/>
      <c r="JZU452"/>
      <c r="JZV452"/>
      <c r="JZW452"/>
      <c r="JZX452"/>
      <c r="JZY452"/>
      <c r="JZZ452"/>
      <c r="KAA452"/>
      <c r="KAB452"/>
      <c r="KAC452"/>
      <c r="KAD452"/>
      <c r="KAE452"/>
      <c r="KAF452"/>
      <c r="KAG452"/>
      <c r="KAH452"/>
      <c r="KAI452"/>
      <c r="KAJ452"/>
      <c r="KAK452"/>
      <c r="KAL452"/>
      <c r="KAM452"/>
      <c r="KAN452"/>
      <c r="KAO452"/>
      <c r="KAP452"/>
      <c r="KAQ452"/>
      <c r="KAR452"/>
      <c r="KAS452"/>
      <c r="KAT452"/>
      <c r="KAU452"/>
      <c r="KAV452"/>
      <c r="KAW452"/>
      <c r="KAX452"/>
      <c r="KAY452"/>
      <c r="KAZ452"/>
      <c r="KBA452"/>
      <c r="KBB452"/>
      <c r="KBC452"/>
      <c r="KBD452"/>
      <c r="KBE452"/>
      <c r="KBF452"/>
      <c r="KBG452"/>
      <c r="KBH452"/>
      <c r="KBI452"/>
      <c r="KBJ452"/>
      <c r="KBK452"/>
      <c r="KBL452"/>
      <c r="KBM452"/>
      <c r="KBN452"/>
      <c r="KBO452"/>
      <c r="KBP452"/>
      <c r="KBQ452"/>
      <c r="KBR452"/>
      <c r="KBS452"/>
      <c r="KBT452"/>
      <c r="KBU452"/>
      <c r="KBV452"/>
      <c r="KBW452"/>
      <c r="KBX452"/>
      <c r="KBY452"/>
      <c r="KBZ452"/>
      <c r="KCA452"/>
      <c r="KCB452"/>
      <c r="KCC452"/>
      <c r="KCD452"/>
      <c r="KCE452"/>
      <c r="KCF452"/>
      <c r="KCG452"/>
      <c r="KCH452"/>
      <c r="KCI452"/>
      <c r="KCJ452"/>
      <c r="KCK452"/>
      <c r="KCL452"/>
      <c r="KCM452"/>
      <c r="KCN452"/>
      <c r="KCO452"/>
      <c r="KCP452"/>
      <c r="KCQ452"/>
      <c r="KCR452"/>
      <c r="KCS452"/>
      <c r="KCT452"/>
      <c r="KCU452"/>
      <c r="KCV452"/>
      <c r="KCW452"/>
      <c r="KCX452"/>
      <c r="KCY452"/>
      <c r="KCZ452"/>
      <c r="KDA452"/>
      <c r="KDB452"/>
      <c r="KDC452"/>
      <c r="KDD452"/>
      <c r="KDE452"/>
      <c r="KDF452"/>
      <c r="KDG452"/>
      <c r="KDH452"/>
      <c r="KDI452"/>
      <c r="KDJ452"/>
      <c r="KDK452"/>
      <c r="KDL452"/>
      <c r="KDM452"/>
      <c r="KDN452"/>
      <c r="KDO452"/>
      <c r="KDP452"/>
      <c r="KDQ452"/>
      <c r="KDR452"/>
      <c r="KDS452"/>
      <c r="KDT452"/>
      <c r="KDU452"/>
      <c r="KDV452"/>
      <c r="KDW452"/>
      <c r="KDX452"/>
      <c r="KDY452"/>
      <c r="KDZ452"/>
      <c r="KEA452"/>
      <c r="KEB452"/>
      <c r="KEC452"/>
      <c r="KED452"/>
      <c r="KEE452"/>
      <c r="KEF452"/>
      <c r="KEG452"/>
      <c r="KEH452"/>
      <c r="KEI452"/>
      <c r="KEJ452"/>
      <c r="KEK452"/>
      <c r="KEL452"/>
      <c r="KEM452"/>
      <c r="KEN452"/>
      <c r="KEO452"/>
      <c r="KEP452"/>
      <c r="KEQ452"/>
      <c r="KER452"/>
      <c r="KES452"/>
      <c r="KET452"/>
      <c r="KEU452"/>
      <c r="KEV452"/>
      <c r="KEW452"/>
      <c r="KEX452"/>
      <c r="KEY452"/>
      <c r="KEZ452"/>
      <c r="KFA452"/>
      <c r="KFB452"/>
      <c r="KFC452"/>
      <c r="KFD452"/>
      <c r="KFE452"/>
      <c r="KFF452"/>
      <c r="KFG452"/>
      <c r="KFH452"/>
      <c r="KFI452"/>
      <c r="KFJ452"/>
      <c r="KFK452"/>
      <c r="KFL452"/>
      <c r="KFM452"/>
      <c r="KFN452"/>
      <c r="KFO452"/>
      <c r="KFP452"/>
      <c r="KFQ452"/>
      <c r="KFR452"/>
      <c r="KFS452"/>
      <c r="KFT452"/>
      <c r="KFU452"/>
      <c r="KFV452"/>
      <c r="KFW452"/>
      <c r="KFX452"/>
      <c r="KFY452"/>
      <c r="KFZ452"/>
      <c r="KGA452"/>
      <c r="KGB452"/>
      <c r="KGC452"/>
      <c r="KGD452"/>
      <c r="KGE452"/>
      <c r="KGF452"/>
      <c r="KGG452"/>
      <c r="KGH452"/>
      <c r="KGI452"/>
      <c r="KGJ452"/>
      <c r="KGK452"/>
      <c r="KGL452"/>
      <c r="KGM452"/>
      <c r="KGN452"/>
      <c r="KGO452"/>
      <c r="KGP452"/>
      <c r="KGQ452"/>
      <c r="KGR452"/>
      <c r="KGS452"/>
      <c r="KGT452"/>
      <c r="KGU452"/>
      <c r="KGV452"/>
      <c r="KGW452"/>
      <c r="KGX452"/>
      <c r="KGY452"/>
      <c r="KGZ452"/>
      <c r="KHA452"/>
      <c r="KHB452"/>
      <c r="KHC452"/>
      <c r="KHD452"/>
      <c r="KHE452"/>
      <c r="KHF452"/>
      <c r="KHG452"/>
      <c r="KHH452"/>
      <c r="KHI452"/>
      <c r="KHJ452"/>
      <c r="KHK452"/>
      <c r="KHL452"/>
      <c r="KHM452"/>
      <c r="KHN452"/>
      <c r="KHO452"/>
      <c r="KHP452"/>
      <c r="KHQ452"/>
      <c r="KHR452"/>
      <c r="KHS452"/>
      <c r="KHT452"/>
      <c r="KHU452"/>
      <c r="KHV452"/>
      <c r="KHW452"/>
      <c r="KHX452"/>
      <c r="KHY452"/>
      <c r="KHZ452"/>
      <c r="KIA452"/>
      <c r="KIB452"/>
      <c r="KIC452"/>
      <c r="KID452"/>
      <c r="KIE452"/>
      <c r="KIF452"/>
      <c r="KIG452"/>
      <c r="KIH452"/>
      <c r="KII452"/>
      <c r="KIJ452"/>
      <c r="KIK452"/>
      <c r="KIL452"/>
      <c r="KIM452"/>
      <c r="KIN452"/>
      <c r="KIO452"/>
      <c r="KIP452"/>
      <c r="KIQ452"/>
      <c r="KIR452"/>
      <c r="KIS452"/>
      <c r="KIT452"/>
      <c r="KIU452"/>
      <c r="KIV452"/>
      <c r="KIW452"/>
      <c r="KIX452"/>
      <c r="KIY452"/>
      <c r="KIZ452"/>
      <c r="KJA452"/>
      <c r="KJB452"/>
      <c r="KJC452"/>
      <c r="KJD452"/>
      <c r="KJE452"/>
      <c r="KJF452"/>
      <c r="KJG452"/>
      <c r="KJH452"/>
      <c r="KJI452"/>
      <c r="KJJ452"/>
      <c r="KJK452"/>
      <c r="KJL452"/>
      <c r="KJM452"/>
      <c r="KJN452"/>
      <c r="KJO452"/>
      <c r="KJP452"/>
      <c r="KJQ452"/>
      <c r="KJR452"/>
      <c r="KJS452"/>
      <c r="KJT452"/>
      <c r="KJU452"/>
      <c r="KJV452"/>
      <c r="KJW452"/>
      <c r="KJX452"/>
      <c r="KJY452"/>
      <c r="KJZ452"/>
      <c r="KKA452"/>
      <c r="KKB452"/>
      <c r="KKC452"/>
      <c r="KKD452"/>
      <c r="KKE452"/>
      <c r="KKF452"/>
      <c r="KKG452"/>
      <c r="KKH452"/>
      <c r="KKI452"/>
      <c r="KKJ452"/>
      <c r="KKK452"/>
      <c r="KKL452"/>
      <c r="KKM452"/>
      <c r="KKN452"/>
      <c r="KKO452"/>
      <c r="KKP452"/>
      <c r="KKQ452"/>
      <c r="KKR452"/>
      <c r="KKS452"/>
      <c r="KKT452"/>
      <c r="KKU452"/>
      <c r="KKV452"/>
      <c r="KKW452"/>
      <c r="KKX452"/>
      <c r="KKY452"/>
      <c r="KKZ452"/>
      <c r="KLA452"/>
      <c r="KLB452"/>
      <c r="KLC452"/>
      <c r="KLD452"/>
      <c r="KLE452"/>
      <c r="KLF452"/>
      <c r="KLG452"/>
      <c r="KLH452"/>
      <c r="KLI452"/>
      <c r="KLJ452"/>
      <c r="KLK452"/>
      <c r="KLL452"/>
      <c r="KLM452"/>
      <c r="KLN452"/>
      <c r="KLO452"/>
      <c r="KLP452"/>
      <c r="KLQ452"/>
      <c r="KLR452"/>
      <c r="KLS452"/>
      <c r="KLT452"/>
      <c r="KLU452"/>
      <c r="KLV452"/>
      <c r="KLW452"/>
      <c r="KLX452"/>
      <c r="KLY452"/>
      <c r="KLZ452"/>
      <c r="KMA452"/>
      <c r="KMB452"/>
      <c r="KMC452"/>
      <c r="KMD452"/>
      <c r="KME452"/>
      <c r="KMF452"/>
      <c r="KMG452"/>
      <c r="KMH452"/>
      <c r="KMI452"/>
      <c r="KMJ452"/>
      <c r="KMK452"/>
      <c r="KML452"/>
      <c r="KMM452"/>
      <c r="KMN452"/>
      <c r="KMO452"/>
      <c r="KMP452"/>
      <c r="KMQ452"/>
      <c r="KMR452"/>
      <c r="KMS452"/>
      <c r="KMT452"/>
      <c r="KMU452"/>
      <c r="KMV452"/>
      <c r="KMW452"/>
      <c r="KMX452"/>
      <c r="KMY452"/>
      <c r="KMZ452"/>
      <c r="KNA452"/>
      <c r="KNB452"/>
      <c r="KNC452"/>
      <c r="KND452"/>
      <c r="KNE452"/>
      <c r="KNF452"/>
      <c r="KNG452"/>
      <c r="KNH452"/>
      <c r="KNI452"/>
      <c r="KNJ452"/>
      <c r="KNK452"/>
      <c r="KNL452"/>
      <c r="KNM452"/>
      <c r="KNN452"/>
      <c r="KNO452"/>
      <c r="KNP452"/>
      <c r="KNQ452"/>
      <c r="KNR452"/>
      <c r="KNS452"/>
      <c r="KNT452"/>
      <c r="KNU452"/>
      <c r="KNV452"/>
      <c r="KNW452"/>
      <c r="KNX452"/>
      <c r="KNY452"/>
      <c r="KNZ452"/>
      <c r="KOA452"/>
      <c r="KOB452"/>
      <c r="KOC452"/>
      <c r="KOD452"/>
      <c r="KOE452"/>
      <c r="KOF452"/>
      <c r="KOG452"/>
      <c r="KOH452"/>
      <c r="KOI452"/>
      <c r="KOJ452"/>
      <c r="KOK452"/>
      <c r="KOL452"/>
      <c r="KOM452"/>
      <c r="KON452"/>
      <c r="KOO452"/>
      <c r="KOP452"/>
      <c r="KOQ452"/>
      <c r="KOR452"/>
      <c r="KOS452"/>
      <c r="KOT452"/>
      <c r="KOU452"/>
      <c r="KOV452"/>
      <c r="KOW452"/>
      <c r="KOX452"/>
      <c r="KOY452"/>
      <c r="KOZ452"/>
      <c r="KPA452"/>
      <c r="KPB452"/>
      <c r="KPC452"/>
      <c r="KPD452"/>
      <c r="KPE452"/>
      <c r="KPF452"/>
      <c r="KPG452"/>
      <c r="KPH452"/>
      <c r="KPI452"/>
      <c r="KPJ452"/>
      <c r="KPK452"/>
      <c r="KPL452"/>
      <c r="KPM452"/>
      <c r="KPN452"/>
      <c r="KPO452"/>
      <c r="KPP452"/>
      <c r="KPQ452"/>
      <c r="KPR452"/>
      <c r="KPS452"/>
      <c r="KPT452"/>
      <c r="KPU452"/>
      <c r="KPV452"/>
      <c r="KPW452"/>
      <c r="KPX452"/>
      <c r="KPY452"/>
      <c r="KPZ452"/>
      <c r="KQA452"/>
      <c r="KQB452"/>
      <c r="KQC452"/>
      <c r="KQD452"/>
      <c r="KQE452"/>
      <c r="KQF452"/>
      <c r="KQG452"/>
      <c r="KQH452"/>
      <c r="KQI452"/>
      <c r="KQJ452"/>
      <c r="KQK452"/>
      <c r="KQL452"/>
      <c r="KQM452"/>
      <c r="KQN452"/>
      <c r="KQO452"/>
      <c r="KQP452"/>
      <c r="KQQ452"/>
      <c r="KQR452"/>
      <c r="KQS452"/>
      <c r="KQT452"/>
      <c r="KQU452"/>
      <c r="KQV452"/>
      <c r="KQW452"/>
      <c r="KQX452"/>
      <c r="KQY452"/>
      <c r="KQZ452"/>
      <c r="KRA452"/>
      <c r="KRB452"/>
      <c r="KRC452"/>
      <c r="KRD452"/>
      <c r="KRE452"/>
      <c r="KRF452"/>
      <c r="KRG452"/>
      <c r="KRH452"/>
      <c r="KRI452"/>
      <c r="KRJ452"/>
      <c r="KRK452"/>
      <c r="KRL452"/>
      <c r="KRM452"/>
      <c r="KRN452"/>
      <c r="KRO452"/>
      <c r="KRP452"/>
      <c r="KRQ452"/>
      <c r="KRR452"/>
      <c r="KRS452"/>
      <c r="KRT452"/>
      <c r="KRU452"/>
      <c r="KRV452"/>
      <c r="KRW452"/>
      <c r="KRX452"/>
      <c r="KRY452"/>
      <c r="KRZ452"/>
      <c r="KSA452"/>
      <c r="KSB452"/>
      <c r="KSC452"/>
      <c r="KSD452"/>
      <c r="KSE452"/>
      <c r="KSF452"/>
      <c r="KSG452"/>
      <c r="KSH452"/>
      <c r="KSI452"/>
      <c r="KSJ452"/>
      <c r="KSK452"/>
      <c r="KSL452"/>
      <c r="KSM452"/>
      <c r="KSN452"/>
      <c r="KSO452"/>
      <c r="KSP452"/>
      <c r="KSQ452"/>
      <c r="KSR452"/>
      <c r="KSS452"/>
      <c r="KST452"/>
      <c r="KSU452"/>
      <c r="KSV452"/>
      <c r="KSW452"/>
      <c r="KSX452"/>
      <c r="KSY452"/>
      <c r="KSZ452"/>
      <c r="KTA452"/>
      <c r="KTB452"/>
      <c r="KTC452"/>
      <c r="KTD452"/>
      <c r="KTE452"/>
      <c r="KTF452"/>
      <c r="KTG452"/>
      <c r="KTH452"/>
      <c r="KTI452"/>
      <c r="KTJ452"/>
      <c r="KTK452"/>
      <c r="KTL452"/>
      <c r="KTM452"/>
      <c r="KTN452"/>
      <c r="KTO452"/>
      <c r="KTP452"/>
      <c r="KTQ452"/>
      <c r="KTR452"/>
      <c r="KTS452"/>
      <c r="KTT452"/>
      <c r="KTU452"/>
      <c r="KTV452"/>
      <c r="KTW452"/>
      <c r="KTX452"/>
      <c r="KTY452"/>
      <c r="KTZ452"/>
      <c r="KUA452"/>
      <c r="KUB452"/>
      <c r="KUC452"/>
      <c r="KUD452"/>
      <c r="KUE452"/>
      <c r="KUF452"/>
      <c r="KUG452"/>
      <c r="KUH452"/>
      <c r="KUI452"/>
      <c r="KUJ452"/>
      <c r="KUK452"/>
      <c r="KUL452"/>
      <c r="KUM452"/>
      <c r="KUN452"/>
      <c r="KUO452"/>
      <c r="KUP452"/>
      <c r="KUQ452"/>
      <c r="KUR452"/>
      <c r="KUS452"/>
      <c r="KUT452"/>
      <c r="KUU452"/>
      <c r="KUV452"/>
      <c r="KUW452"/>
      <c r="KUX452"/>
      <c r="KUY452"/>
      <c r="KUZ452"/>
      <c r="KVA452"/>
      <c r="KVB452"/>
      <c r="KVC452"/>
      <c r="KVD452"/>
      <c r="KVE452"/>
      <c r="KVF452"/>
      <c r="KVG452"/>
      <c r="KVH452"/>
      <c r="KVI452"/>
      <c r="KVJ452"/>
      <c r="KVK452"/>
      <c r="KVL452"/>
      <c r="KVM452"/>
      <c r="KVN452"/>
      <c r="KVO452"/>
      <c r="KVP452"/>
      <c r="KVQ452"/>
      <c r="KVR452"/>
      <c r="KVS452"/>
      <c r="KVT452"/>
      <c r="KVU452"/>
      <c r="KVV452"/>
      <c r="KVW452"/>
      <c r="KVX452"/>
      <c r="KVY452"/>
      <c r="KVZ452"/>
      <c r="KWA452"/>
      <c r="KWB452"/>
      <c r="KWC452"/>
      <c r="KWD452"/>
      <c r="KWE452"/>
      <c r="KWF452"/>
      <c r="KWG452"/>
      <c r="KWH452"/>
      <c r="KWI452"/>
      <c r="KWJ452"/>
      <c r="KWK452"/>
      <c r="KWL452"/>
      <c r="KWM452"/>
      <c r="KWN452"/>
      <c r="KWO452"/>
      <c r="KWP452"/>
      <c r="KWQ452"/>
      <c r="KWR452"/>
      <c r="KWS452"/>
      <c r="KWT452"/>
      <c r="KWU452"/>
      <c r="KWV452"/>
      <c r="KWW452"/>
      <c r="KWX452"/>
      <c r="KWY452"/>
      <c r="KWZ452"/>
      <c r="KXA452"/>
      <c r="KXB452"/>
      <c r="KXC452"/>
      <c r="KXD452"/>
      <c r="KXE452"/>
      <c r="KXF452"/>
      <c r="KXG452"/>
      <c r="KXH452"/>
      <c r="KXI452"/>
      <c r="KXJ452"/>
      <c r="KXK452"/>
      <c r="KXL452"/>
      <c r="KXM452"/>
      <c r="KXN452"/>
      <c r="KXO452"/>
      <c r="KXP452"/>
      <c r="KXQ452"/>
      <c r="KXR452"/>
      <c r="KXS452"/>
      <c r="KXT452"/>
      <c r="KXU452"/>
      <c r="KXV452"/>
      <c r="KXW452"/>
      <c r="KXX452"/>
      <c r="KXY452"/>
      <c r="KXZ452"/>
      <c r="KYA452"/>
      <c r="KYB452"/>
      <c r="KYC452"/>
      <c r="KYD452"/>
      <c r="KYE452"/>
      <c r="KYF452"/>
      <c r="KYG452"/>
      <c r="KYH452"/>
      <c r="KYI452"/>
      <c r="KYJ452"/>
      <c r="KYK452"/>
      <c r="KYL452"/>
      <c r="KYM452"/>
      <c r="KYN452"/>
      <c r="KYO452"/>
      <c r="KYP452"/>
      <c r="KYQ452"/>
      <c r="KYR452"/>
      <c r="KYS452"/>
      <c r="KYT452"/>
      <c r="KYU452"/>
      <c r="KYV452"/>
      <c r="KYW452"/>
      <c r="KYX452"/>
      <c r="KYY452"/>
      <c r="KYZ452"/>
      <c r="KZA452"/>
      <c r="KZB452"/>
      <c r="KZC452"/>
      <c r="KZD452"/>
      <c r="KZE452"/>
      <c r="KZF452"/>
      <c r="KZG452"/>
      <c r="KZH452"/>
      <c r="KZI452"/>
      <c r="KZJ452"/>
      <c r="KZK452"/>
      <c r="KZL452"/>
      <c r="KZM452"/>
      <c r="KZN452"/>
      <c r="KZO452"/>
      <c r="KZP452"/>
      <c r="KZQ452"/>
      <c r="KZR452"/>
      <c r="KZS452"/>
      <c r="KZT452"/>
      <c r="KZU452"/>
      <c r="KZV452"/>
      <c r="KZW452"/>
      <c r="KZX452"/>
      <c r="KZY452"/>
      <c r="KZZ452"/>
      <c r="LAA452"/>
      <c r="LAB452"/>
      <c r="LAC452"/>
      <c r="LAD452"/>
      <c r="LAE452"/>
      <c r="LAF452"/>
      <c r="LAG452"/>
      <c r="LAH452"/>
      <c r="LAI452"/>
      <c r="LAJ452"/>
      <c r="LAK452"/>
      <c r="LAL452"/>
      <c r="LAM452"/>
      <c r="LAN452"/>
      <c r="LAO452"/>
      <c r="LAP452"/>
      <c r="LAQ452"/>
      <c r="LAR452"/>
      <c r="LAS452"/>
      <c r="LAT452"/>
      <c r="LAU452"/>
      <c r="LAV452"/>
      <c r="LAW452"/>
      <c r="LAX452"/>
      <c r="LAY452"/>
      <c r="LAZ452"/>
      <c r="LBA452"/>
      <c r="LBB452"/>
      <c r="LBC452"/>
      <c r="LBD452"/>
      <c r="LBE452"/>
      <c r="LBF452"/>
      <c r="LBG452"/>
      <c r="LBH452"/>
      <c r="LBI452"/>
      <c r="LBJ452"/>
      <c r="LBK452"/>
      <c r="LBL452"/>
      <c r="LBM452"/>
      <c r="LBN452"/>
      <c r="LBO452"/>
      <c r="LBP452"/>
      <c r="LBQ452"/>
      <c r="LBR452"/>
      <c r="LBS452"/>
      <c r="LBT452"/>
      <c r="LBU452"/>
      <c r="LBV452"/>
      <c r="LBW452"/>
      <c r="LBX452"/>
      <c r="LBY452"/>
      <c r="LBZ452"/>
      <c r="LCA452"/>
      <c r="LCB452"/>
      <c r="LCC452"/>
      <c r="LCD452"/>
      <c r="LCE452"/>
      <c r="LCF452"/>
      <c r="LCG452"/>
      <c r="LCH452"/>
      <c r="LCI452"/>
      <c r="LCJ452"/>
      <c r="LCK452"/>
      <c r="LCL452"/>
      <c r="LCM452"/>
      <c r="LCN452"/>
      <c r="LCO452"/>
      <c r="LCP452"/>
      <c r="LCQ452"/>
      <c r="LCR452"/>
      <c r="LCS452"/>
      <c r="LCT452"/>
      <c r="LCU452"/>
      <c r="LCV452"/>
      <c r="LCW452"/>
      <c r="LCX452"/>
      <c r="LCY452"/>
      <c r="LCZ452"/>
      <c r="LDA452"/>
      <c r="LDB452"/>
      <c r="LDC452"/>
      <c r="LDD452"/>
      <c r="LDE452"/>
      <c r="LDF452"/>
      <c r="LDG452"/>
      <c r="LDH452"/>
      <c r="LDI452"/>
      <c r="LDJ452"/>
      <c r="LDK452"/>
      <c r="LDL452"/>
      <c r="LDM452"/>
      <c r="LDN452"/>
      <c r="LDO452"/>
      <c r="LDP452"/>
      <c r="LDQ452"/>
      <c r="LDR452"/>
      <c r="LDS452"/>
      <c r="LDT452"/>
      <c r="LDU452"/>
      <c r="LDV452"/>
      <c r="LDW452"/>
      <c r="LDX452"/>
      <c r="LDY452"/>
      <c r="LDZ452"/>
      <c r="LEA452"/>
      <c r="LEB452"/>
      <c r="LEC452"/>
      <c r="LED452"/>
      <c r="LEE452"/>
      <c r="LEF452"/>
      <c r="LEG452"/>
      <c r="LEH452"/>
      <c r="LEI452"/>
      <c r="LEJ452"/>
      <c r="LEK452"/>
      <c r="LEL452"/>
      <c r="LEM452"/>
      <c r="LEN452"/>
      <c r="LEO452"/>
      <c r="LEP452"/>
      <c r="LEQ452"/>
      <c r="LER452"/>
      <c r="LES452"/>
      <c r="LET452"/>
      <c r="LEU452"/>
      <c r="LEV452"/>
      <c r="LEW452"/>
      <c r="LEX452"/>
      <c r="LEY452"/>
      <c r="LEZ452"/>
      <c r="LFA452"/>
      <c r="LFB452"/>
      <c r="LFC452"/>
      <c r="LFD452"/>
      <c r="LFE452"/>
      <c r="LFF452"/>
      <c r="LFG452"/>
      <c r="LFH452"/>
      <c r="LFI452"/>
      <c r="LFJ452"/>
      <c r="LFK452"/>
      <c r="LFL452"/>
      <c r="LFM452"/>
      <c r="LFN452"/>
      <c r="LFO452"/>
      <c r="LFP452"/>
      <c r="LFQ452"/>
      <c r="LFR452"/>
      <c r="LFS452"/>
      <c r="LFT452"/>
      <c r="LFU452"/>
      <c r="LFV452"/>
      <c r="LFW452"/>
      <c r="LFX452"/>
      <c r="LFY452"/>
      <c r="LFZ452"/>
      <c r="LGA452"/>
      <c r="LGB452"/>
      <c r="LGC452"/>
      <c r="LGD452"/>
      <c r="LGE452"/>
      <c r="LGF452"/>
      <c r="LGG452"/>
      <c r="LGH452"/>
      <c r="LGI452"/>
      <c r="LGJ452"/>
      <c r="LGK452"/>
      <c r="LGL452"/>
      <c r="LGM452"/>
      <c r="LGN452"/>
      <c r="LGO452"/>
      <c r="LGP452"/>
      <c r="LGQ452"/>
      <c r="LGR452"/>
      <c r="LGS452"/>
      <c r="LGT452"/>
      <c r="LGU452"/>
      <c r="LGV452"/>
      <c r="LGW452"/>
      <c r="LGX452"/>
      <c r="LGY452"/>
      <c r="LGZ452"/>
      <c r="LHA452"/>
      <c r="LHB452"/>
      <c r="LHC452"/>
      <c r="LHD452"/>
      <c r="LHE452"/>
      <c r="LHF452"/>
      <c r="LHG452"/>
      <c r="LHH452"/>
      <c r="LHI452"/>
      <c r="LHJ452"/>
      <c r="LHK452"/>
      <c r="LHL452"/>
      <c r="LHM452"/>
      <c r="LHN452"/>
      <c r="LHO452"/>
      <c r="LHP452"/>
      <c r="LHQ452"/>
      <c r="LHR452"/>
      <c r="LHS452"/>
      <c r="LHT452"/>
      <c r="LHU452"/>
      <c r="LHV452"/>
      <c r="LHW452"/>
      <c r="LHX452"/>
      <c r="LHY452"/>
      <c r="LHZ452"/>
      <c r="LIA452"/>
      <c r="LIB452"/>
      <c r="LIC452"/>
      <c r="LID452"/>
      <c r="LIE452"/>
      <c r="LIF452"/>
      <c r="LIG452"/>
      <c r="LIH452"/>
      <c r="LII452"/>
      <c r="LIJ452"/>
      <c r="LIK452"/>
      <c r="LIL452"/>
      <c r="LIM452"/>
      <c r="LIN452"/>
      <c r="LIO452"/>
      <c r="LIP452"/>
      <c r="LIQ452"/>
      <c r="LIR452"/>
      <c r="LIS452"/>
      <c r="LIT452"/>
      <c r="LIU452"/>
      <c r="LIV452"/>
      <c r="LIW452"/>
      <c r="LIX452"/>
      <c r="LIY452"/>
      <c r="LIZ452"/>
      <c r="LJA452"/>
      <c r="LJB452"/>
      <c r="LJC452"/>
      <c r="LJD452"/>
      <c r="LJE452"/>
      <c r="LJF452"/>
      <c r="LJG452"/>
      <c r="LJH452"/>
      <c r="LJI452"/>
      <c r="LJJ452"/>
      <c r="LJK452"/>
      <c r="LJL452"/>
      <c r="LJM452"/>
      <c r="LJN452"/>
      <c r="LJO452"/>
      <c r="LJP452"/>
      <c r="LJQ452"/>
      <c r="LJR452"/>
      <c r="LJS452"/>
      <c r="LJT452"/>
      <c r="LJU452"/>
      <c r="LJV452"/>
      <c r="LJW452"/>
      <c r="LJX452"/>
      <c r="LJY452"/>
      <c r="LJZ452"/>
      <c r="LKA452"/>
      <c r="LKB452"/>
      <c r="LKC452"/>
      <c r="LKD452"/>
      <c r="LKE452"/>
      <c r="LKF452"/>
      <c r="LKG452"/>
      <c r="LKH452"/>
      <c r="LKI452"/>
      <c r="LKJ452"/>
      <c r="LKK452"/>
      <c r="LKL452"/>
      <c r="LKM452"/>
      <c r="LKN452"/>
      <c r="LKO452"/>
      <c r="LKP452"/>
      <c r="LKQ452"/>
      <c r="LKR452"/>
      <c r="LKS452"/>
      <c r="LKT452"/>
      <c r="LKU452"/>
      <c r="LKV452"/>
      <c r="LKW452"/>
      <c r="LKX452"/>
      <c r="LKY452"/>
      <c r="LKZ452"/>
      <c r="LLA452"/>
      <c r="LLB452"/>
      <c r="LLC452"/>
      <c r="LLD452"/>
      <c r="LLE452"/>
      <c r="LLF452"/>
      <c r="LLG452"/>
      <c r="LLH452"/>
      <c r="LLI452"/>
      <c r="LLJ452"/>
      <c r="LLK452"/>
      <c r="LLL452"/>
      <c r="LLM452"/>
      <c r="LLN452"/>
      <c r="LLO452"/>
      <c r="LLP452"/>
      <c r="LLQ452"/>
      <c r="LLR452"/>
      <c r="LLS452"/>
      <c r="LLT452"/>
      <c r="LLU452"/>
      <c r="LLV452"/>
      <c r="LLW452"/>
      <c r="LLX452"/>
      <c r="LLY452"/>
      <c r="LLZ452"/>
      <c r="LMA452"/>
      <c r="LMB452"/>
      <c r="LMC452"/>
      <c r="LMD452"/>
      <c r="LME452"/>
      <c r="LMF452"/>
      <c r="LMG452"/>
      <c r="LMH452"/>
      <c r="LMI452"/>
      <c r="LMJ452"/>
      <c r="LMK452"/>
      <c r="LML452"/>
      <c r="LMM452"/>
      <c r="LMN452"/>
      <c r="LMO452"/>
      <c r="LMP452"/>
      <c r="LMQ452"/>
      <c r="LMR452"/>
      <c r="LMS452"/>
      <c r="LMT452"/>
      <c r="LMU452"/>
      <c r="LMV452"/>
      <c r="LMW452"/>
      <c r="LMX452"/>
      <c r="LMY452"/>
      <c r="LMZ452"/>
      <c r="LNA452"/>
      <c r="LNB452"/>
      <c r="LNC452"/>
      <c r="LND452"/>
      <c r="LNE452"/>
      <c r="LNF452"/>
      <c r="LNG452"/>
      <c r="LNH452"/>
      <c r="LNI452"/>
      <c r="LNJ452"/>
      <c r="LNK452"/>
      <c r="LNL452"/>
      <c r="LNM452"/>
      <c r="LNN452"/>
      <c r="LNO452"/>
      <c r="LNP452"/>
      <c r="LNQ452"/>
      <c r="LNR452"/>
      <c r="LNS452"/>
      <c r="LNT452"/>
      <c r="LNU452"/>
      <c r="LNV452"/>
      <c r="LNW452"/>
      <c r="LNX452"/>
      <c r="LNY452"/>
      <c r="LNZ452"/>
      <c r="LOA452"/>
      <c r="LOB452"/>
      <c r="LOC452"/>
      <c r="LOD452"/>
      <c r="LOE452"/>
      <c r="LOF452"/>
      <c r="LOG452"/>
      <c r="LOH452"/>
      <c r="LOI452"/>
      <c r="LOJ452"/>
      <c r="LOK452"/>
      <c r="LOL452"/>
      <c r="LOM452"/>
      <c r="LON452"/>
      <c r="LOO452"/>
      <c r="LOP452"/>
      <c r="LOQ452"/>
      <c r="LOR452"/>
      <c r="LOS452"/>
      <c r="LOT452"/>
      <c r="LOU452"/>
      <c r="LOV452"/>
      <c r="LOW452"/>
      <c r="LOX452"/>
      <c r="LOY452"/>
      <c r="LOZ452"/>
      <c r="LPA452"/>
      <c r="LPB452"/>
      <c r="LPC452"/>
      <c r="LPD452"/>
      <c r="LPE452"/>
      <c r="LPF452"/>
      <c r="LPG452"/>
      <c r="LPH452"/>
      <c r="LPI452"/>
      <c r="LPJ452"/>
      <c r="LPK452"/>
      <c r="LPL452"/>
      <c r="LPM452"/>
      <c r="LPN452"/>
      <c r="LPO452"/>
      <c r="LPP452"/>
      <c r="LPQ452"/>
      <c r="LPR452"/>
      <c r="LPS452"/>
      <c r="LPT452"/>
      <c r="LPU452"/>
      <c r="LPV452"/>
      <c r="LPW452"/>
      <c r="LPX452"/>
      <c r="LPY452"/>
      <c r="LPZ452"/>
      <c r="LQA452"/>
      <c r="LQB452"/>
      <c r="LQC452"/>
      <c r="LQD452"/>
      <c r="LQE452"/>
      <c r="LQF452"/>
      <c r="LQG452"/>
      <c r="LQH452"/>
      <c r="LQI452"/>
      <c r="LQJ452"/>
      <c r="LQK452"/>
      <c r="LQL452"/>
      <c r="LQM452"/>
      <c r="LQN452"/>
      <c r="LQO452"/>
      <c r="LQP452"/>
      <c r="LQQ452"/>
      <c r="LQR452"/>
      <c r="LQS452"/>
      <c r="LQT452"/>
      <c r="LQU452"/>
      <c r="LQV452"/>
      <c r="LQW452"/>
      <c r="LQX452"/>
      <c r="LQY452"/>
      <c r="LQZ452"/>
      <c r="LRA452"/>
      <c r="LRB452"/>
      <c r="LRC452"/>
      <c r="LRD452"/>
      <c r="LRE452"/>
      <c r="LRF452"/>
      <c r="LRG452"/>
      <c r="LRH452"/>
      <c r="LRI452"/>
      <c r="LRJ452"/>
      <c r="LRK452"/>
      <c r="LRL452"/>
      <c r="LRM452"/>
      <c r="LRN452"/>
      <c r="LRO452"/>
      <c r="LRP452"/>
      <c r="LRQ452"/>
      <c r="LRR452"/>
      <c r="LRS452"/>
      <c r="LRT452"/>
      <c r="LRU452"/>
      <c r="LRV452"/>
      <c r="LRW452"/>
      <c r="LRX452"/>
      <c r="LRY452"/>
      <c r="LRZ452"/>
      <c r="LSA452"/>
      <c r="LSB452"/>
      <c r="LSC452"/>
      <c r="LSD452"/>
      <c r="LSE452"/>
      <c r="LSF452"/>
      <c r="LSG452"/>
      <c r="LSH452"/>
      <c r="LSI452"/>
      <c r="LSJ452"/>
      <c r="LSK452"/>
      <c r="LSL452"/>
      <c r="LSM452"/>
      <c r="LSN452"/>
      <c r="LSO452"/>
      <c r="LSP452"/>
      <c r="LSQ452"/>
      <c r="LSR452"/>
      <c r="LSS452"/>
      <c r="LST452"/>
      <c r="LSU452"/>
      <c r="LSV452"/>
      <c r="LSW452"/>
      <c r="LSX452"/>
      <c r="LSY452"/>
      <c r="LSZ452"/>
      <c r="LTA452"/>
      <c r="LTB452"/>
      <c r="LTC452"/>
      <c r="LTD452"/>
      <c r="LTE452"/>
      <c r="LTF452"/>
      <c r="LTG452"/>
      <c r="LTH452"/>
      <c r="LTI452"/>
      <c r="LTJ452"/>
      <c r="LTK452"/>
      <c r="LTL452"/>
      <c r="LTM452"/>
      <c r="LTN452"/>
      <c r="LTO452"/>
      <c r="LTP452"/>
      <c r="LTQ452"/>
      <c r="LTR452"/>
      <c r="LTS452"/>
      <c r="LTT452"/>
      <c r="LTU452"/>
      <c r="LTV452"/>
      <c r="LTW452"/>
      <c r="LTX452"/>
      <c r="LTY452"/>
      <c r="LTZ452"/>
      <c r="LUA452"/>
      <c r="LUB452"/>
      <c r="LUC452"/>
      <c r="LUD452"/>
      <c r="LUE452"/>
      <c r="LUF452"/>
      <c r="LUG452"/>
      <c r="LUH452"/>
      <c r="LUI452"/>
      <c r="LUJ452"/>
      <c r="LUK452"/>
      <c r="LUL452"/>
      <c r="LUM452"/>
      <c r="LUN452"/>
      <c r="LUO452"/>
      <c r="LUP452"/>
      <c r="LUQ452"/>
      <c r="LUR452"/>
      <c r="LUS452"/>
      <c r="LUT452"/>
      <c r="LUU452"/>
      <c r="LUV452"/>
      <c r="LUW452"/>
      <c r="LUX452"/>
      <c r="LUY452"/>
      <c r="LUZ452"/>
      <c r="LVA452"/>
      <c r="LVB452"/>
      <c r="LVC452"/>
      <c r="LVD452"/>
      <c r="LVE452"/>
      <c r="LVF452"/>
      <c r="LVG452"/>
      <c r="LVH452"/>
      <c r="LVI452"/>
      <c r="LVJ452"/>
      <c r="LVK452"/>
      <c r="LVL452"/>
      <c r="LVM452"/>
      <c r="LVN452"/>
      <c r="LVO452"/>
      <c r="LVP452"/>
      <c r="LVQ452"/>
      <c r="LVR452"/>
      <c r="LVS452"/>
      <c r="LVT452"/>
      <c r="LVU452"/>
      <c r="LVV452"/>
      <c r="LVW452"/>
      <c r="LVX452"/>
      <c r="LVY452"/>
      <c r="LVZ452"/>
      <c r="LWA452"/>
      <c r="LWB452"/>
      <c r="LWC452"/>
      <c r="LWD452"/>
      <c r="LWE452"/>
      <c r="LWF452"/>
      <c r="LWG452"/>
      <c r="LWH452"/>
      <c r="LWI452"/>
      <c r="LWJ452"/>
      <c r="LWK452"/>
      <c r="LWL452"/>
      <c r="LWM452"/>
      <c r="LWN452"/>
      <c r="LWO452"/>
      <c r="LWP452"/>
      <c r="LWQ452"/>
      <c r="LWR452"/>
      <c r="LWS452"/>
      <c r="LWT452"/>
      <c r="LWU452"/>
      <c r="LWV452"/>
      <c r="LWW452"/>
      <c r="LWX452"/>
      <c r="LWY452"/>
      <c r="LWZ452"/>
      <c r="LXA452"/>
      <c r="LXB452"/>
      <c r="LXC452"/>
      <c r="LXD452"/>
      <c r="LXE452"/>
      <c r="LXF452"/>
      <c r="LXG452"/>
      <c r="LXH452"/>
      <c r="LXI452"/>
      <c r="LXJ452"/>
      <c r="LXK452"/>
      <c r="LXL452"/>
      <c r="LXM452"/>
      <c r="LXN452"/>
      <c r="LXO452"/>
      <c r="LXP452"/>
      <c r="LXQ452"/>
      <c r="LXR452"/>
      <c r="LXS452"/>
      <c r="LXT452"/>
      <c r="LXU452"/>
      <c r="LXV452"/>
      <c r="LXW452"/>
      <c r="LXX452"/>
      <c r="LXY452"/>
      <c r="LXZ452"/>
      <c r="LYA452"/>
      <c r="LYB452"/>
      <c r="LYC452"/>
      <c r="LYD452"/>
      <c r="LYE452"/>
      <c r="LYF452"/>
      <c r="LYG452"/>
      <c r="LYH452"/>
      <c r="LYI452"/>
      <c r="LYJ452"/>
      <c r="LYK452"/>
      <c r="LYL452"/>
      <c r="LYM452"/>
      <c r="LYN452"/>
      <c r="LYO452"/>
      <c r="LYP452"/>
      <c r="LYQ452"/>
      <c r="LYR452"/>
      <c r="LYS452"/>
      <c r="LYT452"/>
      <c r="LYU452"/>
      <c r="LYV452"/>
      <c r="LYW452"/>
      <c r="LYX452"/>
      <c r="LYY452"/>
      <c r="LYZ452"/>
      <c r="LZA452"/>
      <c r="LZB452"/>
      <c r="LZC452"/>
      <c r="LZD452"/>
      <c r="LZE452"/>
      <c r="LZF452"/>
      <c r="LZG452"/>
      <c r="LZH452"/>
      <c r="LZI452"/>
      <c r="LZJ452"/>
      <c r="LZK452"/>
      <c r="LZL452"/>
      <c r="LZM452"/>
      <c r="LZN452"/>
      <c r="LZO452"/>
      <c r="LZP452"/>
      <c r="LZQ452"/>
      <c r="LZR452"/>
      <c r="LZS452"/>
      <c r="LZT452"/>
      <c r="LZU452"/>
      <c r="LZV452"/>
      <c r="LZW452"/>
      <c r="LZX452"/>
      <c r="LZY452"/>
      <c r="LZZ452"/>
      <c r="MAA452"/>
      <c r="MAB452"/>
      <c r="MAC452"/>
      <c r="MAD452"/>
      <c r="MAE452"/>
      <c r="MAF452"/>
      <c r="MAG452"/>
      <c r="MAH452"/>
      <c r="MAI452"/>
      <c r="MAJ452"/>
      <c r="MAK452"/>
      <c r="MAL452"/>
      <c r="MAM452"/>
      <c r="MAN452"/>
      <c r="MAO452"/>
      <c r="MAP452"/>
      <c r="MAQ452"/>
      <c r="MAR452"/>
      <c r="MAS452"/>
      <c r="MAT452"/>
      <c r="MAU452"/>
      <c r="MAV452"/>
      <c r="MAW452"/>
      <c r="MAX452"/>
      <c r="MAY452"/>
      <c r="MAZ452"/>
      <c r="MBA452"/>
      <c r="MBB452"/>
      <c r="MBC452"/>
      <c r="MBD452"/>
      <c r="MBE452"/>
      <c r="MBF452"/>
      <c r="MBG452"/>
      <c r="MBH452"/>
      <c r="MBI452"/>
      <c r="MBJ452"/>
      <c r="MBK452"/>
      <c r="MBL452"/>
      <c r="MBM452"/>
      <c r="MBN452"/>
      <c r="MBO452"/>
      <c r="MBP452"/>
      <c r="MBQ452"/>
      <c r="MBR452"/>
      <c r="MBS452"/>
      <c r="MBT452"/>
      <c r="MBU452"/>
      <c r="MBV452"/>
      <c r="MBW452"/>
      <c r="MBX452"/>
      <c r="MBY452"/>
      <c r="MBZ452"/>
      <c r="MCA452"/>
      <c r="MCB452"/>
      <c r="MCC452"/>
      <c r="MCD452"/>
      <c r="MCE452"/>
      <c r="MCF452"/>
      <c r="MCG452"/>
      <c r="MCH452"/>
      <c r="MCI452"/>
      <c r="MCJ452"/>
      <c r="MCK452"/>
      <c r="MCL452"/>
      <c r="MCM452"/>
      <c r="MCN452"/>
      <c r="MCO452"/>
      <c r="MCP452"/>
      <c r="MCQ452"/>
      <c r="MCR452"/>
      <c r="MCS452"/>
      <c r="MCT452"/>
      <c r="MCU452"/>
      <c r="MCV452"/>
      <c r="MCW452"/>
      <c r="MCX452"/>
      <c r="MCY452"/>
      <c r="MCZ452"/>
      <c r="MDA452"/>
      <c r="MDB452"/>
      <c r="MDC452"/>
      <c r="MDD452"/>
      <c r="MDE452"/>
      <c r="MDF452"/>
      <c r="MDG452"/>
      <c r="MDH452"/>
      <c r="MDI452"/>
      <c r="MDJ452"/>
      <c r="MDK452"/>
      <c r="MDL452"/>
      <c r="MDM452"/>
      <c r="MDN452"/>
      <c r="MDO452"/>
      <c r="MDP452"/>
      <c r="MDQ452"/>
      <c r="MDR452"/>
      <c r="MDS452"/>
      <c r="MDT452"/>
      <c r="MDU452"/>
      <c r="MDV452"/>
      <c r="MDW452"/>
      <c r="MDX452"/>
      <c r="MDY452"/>
      <c r="MDZ452"/>
      <c r="MEA452"/>
      <c r="MEB452"/>
      <c r="MEC452"/>
      <c r="MED452"/>
      <c r="MEE452"/>
      <c r="MEF452"/>
      <c r="MEG452"/>
      <c r="MEH452"/>
      <c r="MEI452"/>
      <c r="MEJ452"/>
      <c r="MEK452"/>
      <c r="MEL452"/>
      <c r="MEM452"/>
      <c r="MEN452"/>
      <c r="MEO452"/>
      <c r="MEP452"/>
      <c r="MEQ452"/>
      <c r="MER452"/>
      <c r="MES452"/>
      <c r="MET452"/>
      <c r="MEU452"/>
      <c r="MEV452"/>
      <c r="MEW452"/>
      <c r="MEX452"/>
      <c r="MEY452"/>
      <c r="MEZ452"/>
      <c r="MFA452"/>
      <c r="MFB452"/>
      <c r="MFC452"/>
      <c r="MFD452"/>
      <c r="MFE452"/>
      <c r="MFF452"/>
      <c r="MFG452"/>
      <c r="MFH452"/>
      <c r="MFI452"/>
      <c r="MFJ452"/>
      <c r="MFK452"/>
      <c r="MFL452"/>
      <c r="MFM452"/>
      <c r="MFN452"/>
      <c r="MFO452"/>
      <c r="MFP452"/>
      <c r="MFQ452"/>
      <c r="MFR452"/>
      <c r="MFS452"/>
      <c r="MFT452"/>
      <c r="MFU452"/>
      <c r="MFV452"/>
      <c r="MFW452"/>
      <c r="MFX452"/>
      <c r="MFY452"/>
      <c r="MFZ452"/>
      <c r="MGA452"/>
      <c r="MGB452"/>
      <c r="MGC452"/>
      <c r="MGD452"/>
      <c r="MGE452"/>
      <c r="MGF452"/>
      <c r="MGG452"/>
      <c r="MGH452"/>
      <c r="MGI452"/>
      <c r="MGJ452"/>
      <c r="MGK452"/>
      <c r="MGL452"/>
      <c r="MGM452"/>
      <c r="MGN452"/>
      <c r="MGO452"/>
      <c r="MGP452"/>
      <c r="MGQ452"/>
      <c r="MGR452"/>
      <c r="MGS452"/>
      <c r="MGT452"/>
      <c r="MGU452"/>
      <c r="MGV452"/>
      <c r="MGW452"/>
      <c r="MGX452"/>
      <c r="MGY452"/>
      <c r="MGZ452"/>
      <c r="MHA452"/>
      <c r="MHB452"/>
      <c r="MHC452"/>
      <c r="MHD452"/>
      <c r="MHE452"/>
      <c r="MHF452"/>
      <c r="MHG452"/>
      <c r="MHH452"/>
      <c r="MHI452"/>
      <c r="MHJ452"/>
      <c r="MHK452"/>
      <c r="MHL452"/>
      <c r="MHM452"/>
      <c r="MHN452"/>
      <c r="MHO452"/>
      <c r="MHP452"/>
      <c r="MHQ452"/>
      <c r="MHR452"/>
      <c r="MHS452"/>
      <c r="MHT452"/>
      <c r="MHU452"/>
      <c r="MHV452"/>
      <c r="MHW452"/>
      <c r="MHX452"/>
      <c r="MHY452"/>
      <c r="MHZ452"/>
      <c r="MIA452"/>
      <c r="MIB452"/>
      <c r="MIC452"/>
      <c r="MID452"/>
      <c r="MIE452"/>
      <c r="MIF452"/>
      <c r="MIG452"/>
      <c r="MIH452"/>
      <c r="MII452"/>
      <c r="MIJ452"/>
      <c r="MIK452"/>
      <c r="MIL452"/>
      <c r="MIM452"/>
      <c r="MIN452"/>
      <c r="MIO452"/>
      <c r="MIP452"/>
      <c r="MIQ452"/>
      <c r="MIR452"/>
      <c r="MIS452"/>
      <c r="MIT452"/>
      <c r="MIU452"/>
      <c r="MIV452"/>
      <c r="MIW452"/>
      <c r="MIX452"/>
      <c r="MIY452"/>
      <c r="MIZ452"/>
      <c r="MJA452"/>
      <c r="MJB452"/>
      <c r="MJC452"/>
      <c r="MJD452"/>
      <c r="MJE452"/>
      <c r="MJF452"/>
      <c r="MJG452"/>
      <c r="MJH452"/>
      <c r="MJI452"/>
      <c r="MJJ452"/>
      <c r="MJK452"/>
      <c r="MJL452"/>
      <c r="MJM452"/>
      <c r="MJN452"/>
      <c r="MJO452"/>
      <c r="MJP452"/>
      <c r="MJQ452"/>
      <c r="MJR452"/>
      <c r="MJS452"/>
      <c r="MJT452"/>
      <c r="MJU452"/>
      <c r="MJV452"/>
      <c r="MJW452"/>
      <c r="MJX452"/>
      <c r="MJY452"/>
      <c r="MJZ452"/>
      <c r="MKA452"/>
      <c r="MKB452"/>
      <c r="MKC452"/>
      <c r="MKD452"/>
      <c r="MKE452"/>
      <c r="MKF452"/>
      <c r="MKG452"/>
      <c r="MKH452"/>
      <c r="MKI452"/>
      <c r="MKJ452"/>
      <c r="MKK452"/>
      <c r="MKL452"/>
      <c r="MKM452"/>
      <c r="MKN452"/>
      <c r="MKO452"/>
      <c r="MKP452"/>
      <c r="MKQ452"/>
      <c r="MKR452"/>
      <c r="MKS452"/>
      <c r="MKT452"/>
      <c r="MKU452"/>
      <c r="MKV452"/>
      <c r="MKW452"/>
      <c r="MKX452"/>
      <c r="MKY452"/>
      <c r="MKZ452"/>
      <c r="MLA452"/>
      <c r="MLB452"/>
      <c r="MLC452"/>
      <c r="MLD452"/>
      <c r="MLE452"/>
      <c r="MLF452"/>
      <c r="MLG452"/>
      <c r="MLH452"/>
      <c r="MLI452"/>
      <c r="MLJ452"/>
      <c r="MLK452"/>
      <c r="MLL452"/>
      <c r="MLM452"/>
      <c r="MLN452"/>
      <c r="MLO452"/>
      <c r="MLP452"/>
      <c r="MLQ452"/>
      <c r="MLR452"/>
      <c r="MLS452"/>
      <c r="MLT452"/>
      <c r="MLU452"/>
      <c r="MLV452"/>
      <c r="MLW452"/>
      <c r="MLX452"/>
      <c r="MLY452"/>
      <c r="MLZ452"/>
      <c r="MMA452"/>
      <c r="MMB452"/>
      <c r="MMC452"/>
      <c r="MMD452"/>
      <c r="MME452"/>
      <c r="MMF452"/>
      <c r="MMG452"/>
      <c r="MMH452"/>
      <c r="MMI452"/>
      <c r="MMJ452"/>
      <c r="MMK452"/>
      <c r="MML452"/>
      <c r="MMM452"/>
      <c r="MMN452"/>
      <c r="MMO452"/>
      <c r="MMP452"/>
      <c r="MMQ452"/>
      <c r="MMR452"/>
      <c r="MMS452"/>
      <c r="MMT452"/>
      <c r="MMU452"/>
      <c r="MMV452"/>
      <c r="MMW452"/>
      <c r="MMX452"/>
      <c r="MMY452"/>
      <c r="MMZ452"/>
      <c r="MNA452"/>
      <c r="MNB452"/>
      <c r="MNC452"/>
      <c r="MND452"/>
      <c r="MNE452"/>
      <c r="MNF452"/>
      <c r="MNG452"/>
      <c r="MNH452"/>
      <c r="MNI452"/>
      <c r="MNJ452"/>
      <c r="MNK452"/>
      <c r="MNL452"/>
      <c r="MNM452"/>
      <c r="MNN452"/>
      <c r="MNO452"/>
      <c r="MNP452"/>
      <c r="MNQ452"/>
      <c r="MNR452"/>
      <c r="MNS452"/>
      <c r="MNT452"/>
      <c r="MNU452"/>
      <c r="MNV452"/>
      <c r="MNW452"/>
      <c r="MNX452"/>
      <c r="MNY452"/>
      <c r="MNZ452"/>
      <c r="MOA452"/>
      <c r="MOB452"/>
      <c r="MOC452"/>
      <c r="MOD452"/>
      <c r="MOE452"/>
      <c r="MOF452"/>
      <c r="MOG452"/>
      <c r="MOH452"/>
      <c r="MOI452"/>
      <c r="MOJ452"/>
      <c r="MOK452"/>
      <c r="MOL452"/>
      <c r="MOM452"/>
      <c r="MON452"/>
      <c r="MOO452"/>
      <c r="MOP452"/>
      <c r="MOQ452"/>
      <c r="MOR452"/>
      <c r="MOS452"/>
      <c r="MOT452"/>
      <c r="MOU452"/>
      <c r="MOV452"/>
      <c r="MOW452"/>
      <c r="MOX452"/>
      <c r="MOY452"/>
      <c r="MOZ452"/>
      <c r="MPA452"/>
      <c r="MPB452"/>
      <c r="MPC452"/>
      <c r="MPD452"/>
      <c r="MPE452"/>
      <c r="MPF452"/>
      <c r="MPG452"/>
      <c r="MPH452"/>
      <c r="MPI452"/>
      <c r="MPJ452"/>
      <c r="MPK452"/>
      <c r="MPL452"/>
      <c r="MPM452"/>
      <c r="MPN452"/>
      <c r="MPO452"/>
      <c r="MPP452"/>
      <c r="MPQ452"/>
      <c r="MPR452"/>
      <c r="MPS452"/>
      <c r="MPT452"/>
      <c r="MPU452"/>
      <c r="MPV452"/>
      <c r="MPW452"/>
      <c r="MPX452"/>
      <c r="MPY452"/>
      <c r="MPZ452"/>
      <c r="MQA452"/>
      <c r="MQB452"/>
      <c r="MQC452"/>
      <c r="MQD452"/>
      <c r="MQE452"/>
      <c r="MQF452"/>
      <c r="MQG452"/>
      <c r="MQH452"/>
      <c r="MQI452"/>
      <c r="MQJ452"/>
      <c r="MQK452"/>
      <c r="MQL452"/>
      <c r="MQM452"/>
      <c r="MQN452"/>
      <c r="MQO452"/>
      <c r="MQP452"/>
      <c r="MQQ452"/>
      <c r="MQR452"/>
      <c r="MQS452"/>
      <c r="MQT452"/>
      <c r="MQU452"/>
      <c r="MQV452"/>
      <c r="MQW452"/>
      <c r="MQX452"/>
      <c r="MQY452"/>
      <c r="MQZ452"/>
      <c r="MRA452"/>
      <c r="MRB452"/>
      <c r="MRC452"/>
      <c r="MRD452"/>
      <c r="MRE452"/>
      <c r="MRF452"/>
      <c r="MRG452"/>
      <c r="MRH452"/>
      <c r="MRI452"/>
      <c r="MRJ452"/>
      <c r="MRK452"/>
      <c r="MRL452"/>
      <c r="MRM452"/>
      <c r="MRN452"/>
      <c r="MRO452"/>
      <c r="MRP452"/>
      <c r="MRQ452"/>
      <c r="MRR452"/>
      <c r="MRS452"/>
      <c r="MRT452"/>
      <c r="MRU452"/>
      <c r="MRV452"/>
      <c r="MRW452"/>
      <c r="MRX452"/>
      <c r="MRY452"/>
      <c r="MRZ452"/>
      <c r="MSA452"/>
      <c r="MSB452"/>
      <c r="MSC452"/>
      <c r="MSD452"/>
      <c r="MSE452"/>
      <c r="MSF452"/>
      <c r="MSG452"/>
      <c r="MSH452"/>
      <c r="MSI452"/>
      <c r="MSJ452"/>
      <c r="MSK452"/>
      <c r="MSL452"/>
      <c r="MSM452"/>
      <c r="MSN452"/>
      <c r="MSO452"/>
      <c r="MSP452"/>
      <c r="MSQ452"/>
      <c r="MSR452"/>
      <c r="MSS452"/>
      <c r="MST452"/>
      <c r="MSU452"/>
      <c r="MSV452"/>
      <c r="MSW452"/>
      <c r="MSX452"/>
      <c r="MSY452"/>
      <c r="MSZ452"/>
      <c r="MTA452"/>
      <c r="MTB452"/>
      <c r="MTC452"/>
      <c r="MTD452"/>
      <c r="MTE452"/>
      <c r="MTF452"/>
      <c r="MTG452"/>
      <c r="MTH452"/>
      <c r="MTI452"/>
      <c r="MTJ452"/>
      <c r="MTK452"/>
      <c r="MTL452"/>
      <c r="MTM452"/>
      <c r="MTN452"/>
      <c r="MTO452"/>
      <c r="MTP452"/>
      <c r="MTQ452"/>
      <c r="MTR452"/>
      <c r="MTS452"/>
      <c r="MTT452"/>
      <c r="MTU452"/>
      <c r="MTV452"/>
      <c r="MTW452"/>
      <c r="MTX452"/>
      <c r="MTY452"/>
      <c r="MTZ452"/>
      <c r="MUA452"/>
      <c r="MUB452"/>
      <c r="MUC452"/>
      <c r="MUD452"/>
      <c r="MUE452"/>
      <c r="MUF452"/>
      <c r="MUG452"/>
      <c r="MUH452"/>
      <c r="MUI452"/>
      <c r="MUJ452"/>
      <c r="MUK452"/>
      <c r="MUL452"/>
      <c r="MUM452"/>
      <c r="MUN452"/>
      <c r="MUO452"/>
      <c r="MUP452"/>
      <c r="MUQ452"/>
      <c r="MUR452"/>
      <c r="MUS452"/>
      <c r="MUT452"/>
      <c r="MUU452"/>
      <c r="MUV452"/>
      <c r="MUW452"/>
      <c r="MUX452"/>
      <c r="MUY452"/>
      <c r="MUZ452"/>
      <c r="MVA452"/>
      <c r="MVB452"/>
      <c r="MVC452"/>
      <c r="MVD452"/>
      <c r="MVE452"/>
      <c r="MVF452"/>
      <c r="MVG452"/>
      <c r="MVH452"/>
      <c r="MVI452"/>
      <c r="MVJ452"/>
      <c r="MVK452"/>
      <c r="MVL452"/>
      <c r="MVM452"/>
      <c r="MVN452"/>
      <c r="MVO452"/>
      <c r="MVP452"/>
      <c r="MVQ452"/>
      <c r="MVR452"/>
      <c r="MVS452"/>
      <c r="MVT452"/>
      <c r="MVU452"/>
      <c r="MVV452"/>
      <c r="MVW452"/>
      <c r="MVX452"/>
      <c r="MVY452"/>
      <c r="MVZ452"/>
      <c r="MWA452"/>
      <c r="MWB452"/>
      <c r="MWC452"/>
      <c r="MWD452"/>
      <c r="MWE452"/>
      <c r="MWF452"/>
      <c r="MWG452"/>
      <c r="MWH452"/>
      <c r="MWI452"/>
      <c r="MWJ452"/>
      <c r="MWK452"/>
      <c r="MWL452"/>
      <c r="MWM452"/>
      <c r="MWN452"/>
      <c r="MWO452"/>
      <c r="MWP452"/>
      <c r="MWQ452"/>
      <c r="MWR452"/>
      <c r="MWS452"/>
      <c r="MWT452"/>
      <c r="MWU452"/>
      <c r="MWV452"/>
      <c r="MWW452"/>
      <c r="MWX452"/>
      <c r="MWY452"/>
      <c r="MWZ452"/>
      <c r="MXA452"/>
      <c r="MXB452"/>
      <c r="MXC452"/>
      <c r="MXD452"/>
      <c r="MXE452"/>
      <c r="MXF452"/>
      <c r="MXG452"/>
      <c r="MXH452"/>
      <c r="MXI452"/>
      <c r="MXJ452"/>
      <c r="MXK452"/>
      <c r="MXL452"/>
      <c r="MXM452"/>
      <c r="MXN452"/>
      <c r="MXO452"/>
      <c r="MXP452"/>
      <c r="MXQ452"/>
      <c r="MXR452"/>
      <c r="MXS452"/>
      <c r="MXT452"/>
      <c r="MXU452"/>
      <c r="MXV452"/>
      <c r="MXW452"/>
      <c r="MXX452"/>
      <c r="MXY452"/>
      <c r="MXZ452"/>
      <c r="MYA452"/>
      <c r="MYB452"/>
      <c r="MYC452"/>
      <c r="MYD452"/>
      <c r="MYE452"/>
      <c r="MYF452"/>
      <c r="MYG452"/>
      <c r="MYH452"/>
      <c r="MYI452"/>
      <c r="MYJ452"/>
      <c r="MYK452"/>
      <c r="MYL452"/>
      <c r="MYM452"/>
      <c r="MYN452"/>
      <c r="MYO452"/>
      <c r="MYP452"/>
      <c r="MYQ452"/>
      <c r="MYR452"/>
      <c r="MYS452"/>
      <c r="MYT452"/>
      <c r="MYU452"/>
      <c r="MYV452"/>
      <c r="MYW452"/>
      <c r="MYX452"/>
      <c r="MYY452"/>
      <c r="MYZ452"/>
      <c r="MZA452"/>
      <c r="MZB452"/>
      <c r="MZC452"/>
      <c r="MZD452"/>
      <c r="MZE452"/>
      <c r="MZF452"/>
      <c r="MZG452"/>
      <c r="MZH452"/>
      <c r="MZI452"/>
      <c r="MZJ452"/>
      <c r="MZK452"/>
      <c r="MZL452"/>
      <c r="MZM452"/>
      <c r="MZN452"/>
      <c r="MZO452"/>
      <c r="MZP452"/>
      <c r="MZQ452"/>
      <c r="MZR452"/>
      <c r="MZS452"/>
      <c r="MZT452"/>
      <c r="MZU452"/>
      <c r="MZV452"/>
      <c r="MZW452"/>
      <c r="MZX452"/>
      <c r="MZY452"/>
      <c r="MZZ452"/>
      <c r="NAA452"/>
      <c r="NAB452"/>
      <c r="NAC452"/>
      <c r="NAD452"/>
      <c r="NAE452"/>
      <c r="NAF452"/>
      <c r="NAG452"/>
      <c r="NAH452"/>
      <c r="NAI452"/>
      <c r="NAJ452"/>
      <c r="NAK452"/>
      <c r="NAL452"/>
      <c r="NAM452"/>
      <c r="NAN452"/>
      <c r="NAO452"/>
      <c r="NAP452"/>
      <c r="NAQ452"/>
      <c r="NAR452"/>
      <c r="NAS452"/>
      <c r="NAT452"/>
      <c r="NAU452"/>
      <c r="NAV452"/>
      <c r="NAW452"/>
      <c r="NAX452"/>
      <c r="NAY452"/>
      <c r="NAZ452"/>
      <c r="NBA452"/>
      <c r="NBB452"/>
      <c r="NBC452"/>
      <c r="NBD452"/>
      <c r="NBE452"/>
      <c r="NBF452"/>
      <c r="NBG452"/>
      <c r="NBH452"/>
      <c r="NBI452"/>
      <c r="NBJ452"/>
      <c r="NBK452"/>
      <c r="NBL452"/>
      <c r="NBM452"/>
      <c r="NBN452"/>
      <c r="NBO452"/>
      <c r="NBP452"/>
      <c r="NBQ452"/>
      <c r="NBR452"/>
      <c r="NBS452"/>
      <c r="NBT452"/>
      <c r="NBU452"/>
      <c r="NBV452"/>
      <c r="NBW452"/>
      <c r="NBX452"/>
      <c r="NBY452"/>
      <c r="NBZ452"/>
      <c r="NCA452"/>
      <c r="NCB452"/>
      <c r="NCC452"/>
      <c r="NCD452"/>
      <c r="NCE452"/>
      <c r="NCF452"/>
      <c r="NCG452"/>
      <c r="NCH452"/>
      <c r="NCI452"/>
      <c r="NCJ452"/>
      <c r="NCK452"/>
      <c r="NCL452"/>
      <c r="NCM452"/>
      <c r="NCN452"/>
      <c r="NCO452"/>
      <c r="NCP452"/>
      <c r="NCQ452"/>
      <c r="NCR452"/>
      <c r="NCS452"/>
      <c r="NCT452"/>
      <c r="NCU452"/>
      <c r="NCV452"/>
      <c r="NCW452"/>
      <c r="NCX452"/>
      <c r="NCY452"/>
      <c r="NCZ452"/>
      <c r="NDA452"/>
      <c r="NDB452"/>
      <c r="NDC452"/>
      <c r="NDD452"/>
      <c r="NDE452"/>
      <c r="NDF452"/>
      <c r="NDG452"/>
      <c r="NDH452"/>
      <c r="NDI452"/>
      <c r="NDJ452"/>
      <c r="NDK452"/>
      <c r="NDL452"/>
      <c r="NDM452"/>
      <c r="NDN452"/>
      <c r="NDO452"/>
      <c r="NDP452"/>
      <c r="NDQ452"/>
      <c r="NDR452"/>
      <c r="NDS452"/>
      <c r="NDT452"/>
      <c r="NDU452"/>
      <c r="NDV452"/>
      <c r="NDW452"/>
      <c r="NDX452"/>
      <c r="NDY452"/>
      <c r="NDZ452"/>
      <c r="NEA452"/>
      <c r="NEB452"/>
      <c r="NEC452"/>
      <c r="NED452"/>
      <c r="NEE452"/>
      <c r="NEF452"/>
      <c r="NEG452"/>
      <c r="NEH452"/>
      <c r="NEI452"/>
      <c r="NEJ452"/>
      <c r="NEK452"/>
      <c r="NEL452"/>
      <c r="NEM452"/>
      <c r="NEN452"/>
      <c r="NEO452"/>
      <c r="NEP452"/>
      <c r="NEQ452"/>
      <c r="NER452"/>
      <c r="NES452"/>
      <c r="NET452"/>
      <c r="NEU452"/>
      <c r="NEV452"/>
      <c r="NEW452"/>
      <c r="NEX452"/>
      <c r="NEY452"/>
      <c r="NEZ452"/>
      <c r="NFA452"/>
      <c r="NFB452"/>
      <c r="NFC452"/>
      <c r="NFD452"/>
      <c r="NFE452"/>
      <c r="NFF452"/>
      <c r="NFG452"/>
      <c r="NFH452"/>
      <c r="NFI452"/>
      <c r="NFJ452"/>
      <c r="NFK452"/>
      <c r="NFL452"/>
      <c r="NFM452"/>
      <c r="NFN452"/>
      <c r="NFO452"/>
      <c r="NFP452"/>
      <c r="NFQ452"/>
      <c r="NFR452"/>
      <c r="NFS452"/>
      <c r="NFT452"/>
      <c r="NFU452"/>
      <c r="NFV452"/>
      <c r="NFW452"/>
      <c r="NFX452"/>
      <c r="NFY452"/>
      <c r="NFZ452"/>
      <c r="NGA452"/>
      <c r="NGB452"/>
      <c r="NGC452"/>
      <c r="NGD452"/>
      <c r="NGE452"/>
      <c r="NGF452"/>
      <c r="NGG452"/>
      <c r="NGH452"/>
      <c r="NGI452"/>
      <c r="NGJ452"/>
      <c r="NGK452"/>
      <c r="NGL452"/>
      <c r="NGM452"/>
      <c r="NGN452"/>
      <c r="NGO452"/>
      <c r="NGP452"/>
      <c r="NGQ452"/>
      <c r="NGR452"/>
      <c r="NGS452"/>
      <c r="NGT452"/>
      <c r="NGU452"/>
      <c r="NGV452"/>
      <c r="NGW452"/>
      <c r="NGX452"/>
      <c r="NGY452"/>
      <c r="NGZ452"/>
      <c r="NHA452"/>
      <c r="NHB452"/>
      <c r="NHC452"/>
      <c r="NHD452"/>
      <c r="NHE452"/>
      <c r="NHF452"/>
      <c r="NHG452"/>
      <c r="NHH452"/>
      <c r="NHI452"/>
      <c r="NHJ452"/>
      <c r="NHK452"/>
      <c r="NHL452"/>
      <c r="NHM452"/>
      <c r="NHN452"/>
      <c r="NHO452"/>
      <c r="NHP452"/>
      <c r="NHQ452"/>
      <c r="NHR452"/>
      <c r="NHS452"/>
      <c r="NHT452"/>
      <c r="NHU452"/>
      <c r="NHV452"/>
      <c r="NHW452"/>
      <c r="NHX452"/>
      <c r="NHY452"/>
      <c r="NHZ452"/>
      <c r="NIA452"/>
      <c r="NIB452"/>
      <c r="NIC452"/>
      <c r="NID452"/>
      <c r="NIE452"/>
      <c r="NIF452"/>
      <c r="NIG452"/>
      <c r="NIH452"/>
      <c r="NII452"/>
      <c r="NIJ452"/>
      <c r="NIK452"/>
      <c r="NIL452"/>
      <c r="NIM452"/>
      <c r="NIN452"/>
      <c r="NIO452"/>
      <c r="NIP452"/>
      <c r="NIQ452"/>
      <c r="NIR452"/>
      <c r="NIS452"/>
      <c r="NIT452"/>
      <c r="NIU452"/>
      <c r="NIV452"/>
      <c r="NIW452"/>
      <c r="NIX452"/>
      <c r="NIY452"/>
      <c r="NIZ452"/>
      <c r="NJA452"/>
      <c r="NJB452"/>
      <c r="NJC452"/>
      <c r="NJD452"/>
      <c r="NJE452"/>
      <c r="NJF452"/>
      <c r="NJG452"/>
      <c r="NJH452"/>
      <c r="NJI452"/>
      <c r="NJJ452"/>
      <c r="NJK452"/>
      <c r="NJL452"/>
      <c r="NJM452"/>
      <c r="NJN452"/>
      <c r="NJO452"/>
      <c r="NJP452"/>
      <c r="NJQ452"/>
      <c r="NJR452"/>
      <c r="NJS452"/>
      <c r="NJT452"/>
      <c r="NJU452"/>
      <c r="NJV452"/>
      <c r="NJW452"/>
      <c r="NJX452"/>
      <c r="NJY452"/>
      <c r="NJZ452"/>
      <c r="NKA452"/>
      <c r="NKB452"/>
      <c r="NKC452"/>
      <c r="NKD452"/>
      <c r="NKE452"/>
      <c r="NKF452"/>
      <c r="NKG452"/>
      <c r="NKH452"/>
      <c r="NKI452"/>
      <c r="NKJ452"/>
      <c r="NKK452"/>
      <c r="NKL452"/>
      <c r="NKM452"/>
      <c r="NKN452"/>
      <c r="NKO452"/>
      <c r="NKP452"/>
      <c r="NKQ452"/>
      <c r="NKR452"/>
      <c r="NKS452"/>
      <c r="NKT452"/>
      <c r="NKU452"/>
      <c r="NKV452"/>
      <c r="NKW452"/>
      <c r="NKX452"/>
      <c r="NKY452"/>
      <c r="NKZ452"/>
      <c r="NLA452"/>
      <c r="NLB452"/>
      <c r="NLC452"/>
      <c r="NLD452"/>
      <c r="NLE452"/>
      <c r="NLF452"/>
      <c r="NLG452"/>
      <c r="NLH452"/>
      <c r="NLI452"/>
      <c r="NLJ452"/>
      <c r="NLK452"/>
      <c r="NLL452"/>
      <c r="NLM452"/>
      <c r="NLN452"/>
      <c r="NLO452"/>
      <c r="NLP452"/>
      <c r="NLQ452"/>
      <c r="NLR452"/>
      <c r="NLS452"/>
      <c r="NLT452"/>
      <c r="NLU452"/>
      <c r="NLV452"/>
      <c r="NLW452"/>
      <c r="NLX452"/>
      <c r="NLY452"/>
      <c r="NLZ452"/>
      <c r="NMA452"/>
      <c r="NMB452"/>
      <c r="NMC452"/>
      <c r="NMD452"/>
      <c r="NME452"/>
      <c r="NMF452"/>
      <c r="NMG452"/>
      <c r="NMH452"/>
      <c r="NMI452"/>
      <c r="NMJ452"/>
      <c r="NMK452"/>
      <c r="NML452"/>
      <c r="NMM452"/>
      <c r="NMN452"/>
      <c r="NMO452"/>
      <c r="NMP452"/>
      <c r="NMQ452"/>
      <c r="NMR452"/>
      <c r="NMS452"/>
      <c r="NMT452"/>
      <c r="NMU452"/>
      <c r="NMV452"/>
      <c r="NMW452"/>
      <c r="NMX452"/>
      <c r="NMY452"/>
      <c r="NMZ452"/>
      <c r="NNA452"/>
      <c r="NNB452"/>
      <c r="NNC452"/>
      <c r="NND452"/>
      <c r="NNE452"/>
      <c r="NNF452"/>
      <c r="NNG452"/>
      <c r="NNH452"/>
      <c r="NNI452"/>
      <c r="NNJ452"/>
      <c r="NNK452"/>
      <c r="NNL452"/>
      <c r="NNM452"/>
      <c r="NNN452"/>
      <c r="NNO452"/>
      <c r="NNP452"/>
      <c r="NNQ452"/>
      <c r="NNR452"/>
      <c r="NNS452"/>
      <c r="NNT452"/>
      <c r="NNU452"/>
      <c r="NNV452"/>
      <c r="NNW452"/>
      <c r="NNX452"/>
      <c r="NNY452"/>
      <c r="NNZ452"/>
      <c r="NOA452"/>
      <c r="NOB452"/>
      <c r="NOC452"/>
      <c r="NOD452"/>
      <c r="NOE452"/>
      <c r="NOF452"/>
      <c r="NOG452"/>
      <c r="NOH452"/>
      <c r="NOI452"/>
      <c r="NOJ452"/>
      <c r="NOK452"/>
      <c r="NOL452"/>
      <c r="NOM452"/>
      <c r="NON452"/>
      <c r="NOO452"/>
      <c r="NOP452"/>
      <c r="NOQ452"/>
      <c r="NOR452"/>
      <c r="NOS452"/>
      <c r="NOT452"/>
      <c r="NOU452"/>
      <c r="NOV452"/>
      <c r="NOW452"/>
      <c r="NOX452"/>
      <c r="NOY452"/>
      <c r="NOZ452"/>
      <c r="NPA452"/>
      <c r="NPB452"/>
      <c r="NPC452"/>
      <c r="NPD452"/>
      <c r="NPE452"/>
      <c r="NPF452"/>
      <c r="NPG452"/>
      <c r="NPH452"/>
      <c r="NPI452"/>
      <c r="NPJ452"/>
      <c r="NPK452"/>
      <c r="NPL452"/>
      <c r="NPM452"/>
      <c r="NPN452"/>
      <c r="NPO452"/>
      <c r="NPP452"/>
      <c r="NPQ452"/>
      <c r="NPR452"/>
      <c r="NPS452"/>
      <c r="NPT452"/>
      <c r="NPU452"/>
      <c r="NPV452"/>
      <c r="NPW452"/>
      <c r="NPX452"/>
      <c r="NPY452"/>
      <c r="NPZ452"/>
      <c r="NQA452"/>
      <c r="NQB452"/>
      <c r="NQC452"/>
      <c r="NQD452"/>
      <c r="NQE452"/>
      <c r="NQF452"/>
      <c r="NQG452"/>
      <c r="NQH452"/>
      <c r="NQI452"/>
      <c r="NQJ452"/>
      <c r="NQK452"/>
      <c r="NQL452"/>
      <c r="NQM452"/>
      <c r="NQN452"/>
      <c r="NQO452"/>
      <c r="NQP452"/>
      <c r="NQQ452"/>
      <c r="NQR452"/>
      <c r="NQS452"/>
      <c r="NQT452"/>
      <c r="NQU452"/>
      <c r="NQV452"/>
      <c r="NQW452"/>
      <c r="NQX452"/>
      <c r="NQY452"/>
      <c r="NQZ452"/>
      <c r="NRA452"/>
      <c r="NRB452"/>
      <c r="NRC452"/>
      <c r="NRD452"/>
      <c r="NRE452"/>
      <c r="NRF452"/>
      <c r="NRG452"/>
      <c r="NRH452"/>
      <c r="NRI452"/>
      <c r="NRJ452"/>
      <c r="NRK452"/>
      <c r="NRL452"/>
      <c r="NRM452"/>
      <c r="NRN452"/>
      <c r="NRO452"/>
      <c r="NRP452"/>
      <c r="NRQ452"/>
      <c r="NRR452"/>
      <c r="NRS452"/>
      <c r="NRT452"/>
      <c r="NRU452"/>
      <c r="NRV452"/>
      <c r="NRW452"/>
      <c r="NRX452"/>
      <c r="NRY452"/>
      <c r="NRZ452"/>
      <c r="NSA452"/>
      <c r="NSB452"/>
      <c r="NSC452"/>
      <c r="NSD452"/>
      <c r="NSE452"/>
      <c r="NSF452"/>
      <c r="NSG452"/>
      <c r="NSH452"/>
      <c r="NSI452"/>
      <c r="NSJ452"/>
      <c r="NSK452"/>
      <c r="NSL452"/>
      <c r="NSM452"/>
      <c r="NSN452"/>
      <c r="NSO452"/>
      <c r="NSP452"/>
      <c r="NSQ452"/>
      <c r="NSR452"/>
      <c r="NSS452"/>
      <c r="NST452"/>
      <c r="NSU452"/>
      <c r="NSV452"/>
      <c r="NSW452"/>
      <c r="NSX452"/>
      <c r="NSY452"/>
      <c r="NSZ452"/>
      <c r="NTA452"/>
      <c r="NTB452"/>
      <c r="NTC452"/>
      <c r="NTD452"/>
      <c r="NTE452"/>
      <c r="NTF452"/>
      <c r="NTG452"/>
      <c r="NTH452"/>
      <c r="NTI452"/>
      <c r="NTJ452"/>
      <c r="NTK452"/>
      <c r="NTL452"/>
      <c r="NTM452"/>
      <c r="NTN452"/>
      <c r="NTO452"/>
    </row>
    <row r="453" spans="1:9999" s="30" customFormat="1" x14ac:dyDescent="0.25">
      <c r="A453" s="111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  <c r="AGF453"/>
      <c r="AGG453"/>
      <c r="AGH453"/>
      <c r="AGI453"/>
      <c r="AGJ453"/>
      <c r="AGK453"/>
      <c r="AGL453"/>
      <c r="AGM453"/>
      <c r="AGN453"/>
      <c r="AGO453"/>
      <c r="AGP453"/>
      <c r="AGQ453"/>
      <c r="AGR453"/>
      <c r="AGS453"/>
      <c r="AGT453"/>
      <c r="AGU453"/>
      <c r="AGV453"/>
      <c r="AGW453"/>
      <c r="AGX453"/>
      <c r="AGY453"/>
      <c r="AGZ453"/>
      <c r="AHA453"/>
      <c r="AHB453"/>
      <c r="AHC453"/>
      <c r="AHD453"/>
      <c r="AHE453"/>
      <c r="AHF453"/>
      <c r="AHG453"/>
      <c r="AHH453"/>
      <c r="AHI453"/>
      <c r="AHJ453"/>
      <c r="AHK453"/>
      <c r="AHL453"/>
      <c r="AHM453"/>
      <c r="AHN453"/>
      <c r="AHO453"/>
      <c r="AHP453"/>
      <c r="AHQ453"/>
      <c r="AHR453"/>
      <c r="AHS453"/>
      <c r="AHT453"/>
      <c r="AHU453"/>
      <c r="AHV453"/>
      <c r="AHW453"/>
      <c r="AHX453"/>
      <c r="AHY453"/>
      <c r="AHZ453"/>
      <c r="AIA453"/>
      <c r="AIB453"/>
      <c r="AIC453"/>
      <c r="AID453"/>
      <c r="AIE453"/>
      <c r="AIF453"/>
      <c r="AIG453"/>
      <c r="AIH453"/>
      <c r="AII453"/>
      <c r="AIJ453"/>
      <c r="AIK453"/>
      <c r="AIL453"/>
      <c r="AIM453"/>
      <c r="AIN453"/>
      <c r="AIO453"/>
      <c r="AIP453"/>
      <c r="AIQ453"/>
      <c r="AIR453"/>
      <c r="AIS453"/>
      <c r="AIT453"/>
      <c r="AIU453"/>
      <c r="AIV453"/>
      <c r="AIW453"/>
      <c r="AIX453"/>
      <c r="AIY453"/>
      <c r="AIZ453"/>
      <c r="AJA453"/>
      <c r="AJB453"/>
      <c r="AJC453"/>
      <c r="AJD453"/>
      <c r="AJE453"/>
      <c r="AJF453"/>
      <c r="AJG453"/>
      <c r="AJH453"/>
      <c r="AJI453"/>
      <c r="AJJ453"/>
      <c r="AJK453"/>
      <c r="AJL453"/>
      <c r="AJM453"/>
      <c r="AJN453"/>
      <c r="AJO453"/>
      <c r="AJP453"/>
      <c r="AJQ453"/>
      <c r="AJR453"/>
      <c r="AJS453"/>
      <c r="AJT453"/>
      <c r="AJU453"/>
      <c r="AJV453"/>
      <c r="AJW453"/>
      <c r="AJX453"/>
      <c r="AJY453"/>
      <c r="AJZ453"/>
      <c r="AKA453"/>
      <c r="AKB453"/>
      <c r="AKC453"/>
      <c r="AKD453"/>
      <c r="AKE453"/>
      <c r="AKF453"/>
      <c r="AKG453"/>
      <c r="AKH453"/>
      <c r="AKI453"/>
      <c r="AKJ453"/>
      <c r="AKK453"/>
      <c r="AKL453"/>
      <c r="AKM453"/>
      <c r="AKN453"/>
      <c r="AKO453"/>
      <c r="AKP453"/>
      <c r="AKQ453"/>
      <c r="AKR453"/>
      <c r="AKS453"/>
      <c r="AKT453"/>
      <c r="AKU453"/>
      <c r="AKV453"/>
      <c r="AKW453"/>
      <c r="AKX453"/>
      <c r="AKY453"/>
      <c r="AKZ453"/>
      <c r="ALA453"/>
      <c r="ALB453"/>
      <c r="ALC453"/>
      <c r="ALD453"/>
      <c r="ALE453"/>
      <c r="ALF453"/>
      <c r="ALG453"/>
      <c r="ALH453"/>
      <c r="ALI453"/>
      <c r="ALJ453"/>
      <c r="ALK453"/>
      <c r="ALL453"/>
      <c r="ALM453"/>
      <c r="ALN453"/>
      <c r="ALO453"/>
      <c r="ALP453"/>
      <c r="ALQ453"/>
      <c r="ALR453"/>
      <c r="ALS453"/>
      <c r="ALT453"/>
      <c r="ALU453"/>
      <c r="ALV453"/>
      <c r="ALW453"/>
      <c r="ALX453"/>
      <c r="ALY453"/>
      <c r="ALZ453"/>
      <c r="AMA453"/>
      <c r="AMB453"/>
      <c r="AMC453"/>
      <c r="AMD453"/>
      <c r="AME453"/>
      <c r="AMF453"/>
      <c r="AMG453"/>
      <c r="AMH453"/>
      <c r="AMI453"/>
      <c r="AMJ453"/>
      <c r="AMK453"/>
      <c r="AML453"/>
      <c r="AMM453"/>
      <c r="AMN453"/>
      <c r="AMO453"/>
      <c r="AMP453"/>
      <c r="AMQ453"/>
      <c r="AMR453"/>
      <c r="AMS453"/>
      <c r="AMT453"/>
      <c r="AMU453"/>
      <c r="AMV453"/>
      <c r="AMW453"/>
      <c r="AMX453"/>
      <c r="AMY453"/>
      <c r="AMZ453"/>
      <c r="ANA453"/>
      <c r="ANB453"/>
      <c r="ANC453"/>
      <c r="AND453"/>
      <c r="ANE453"/>
      <c r="ANF453"/>
      <c r="ANG453"/>
      <c r="ANH453"/>
      <c r="ANI453"/>
      <c r="ANJ453"/>
      <c r="ANK453"/>
      <c r="ANL453"/>
      <c r="ANM453"/>
      <c r="ANN453"/>
      <c r="ANO453"/>
      <c r="ANP453"/>
      <c r="ANQ453"/>
      <c r="ANR453"/>
      <c r="ANS453"/>
      <c r="ANT453"/>
      <c r="ANU453"/>
      <c r="ANV453"/>
      <c r="ANW453"/>
      <c r="ANX453"/>
      <c r="ANY453"/>
      <c r="ANZ453"/>
      <c r="AOA453"/>
      <c r="AOB453"/>
      <c r="AOC453"/>
      <c r="AOD453"/>
      <c r="AOE453"/>
      <c r="AOF453"/>
      <c r="AOG453"/>
      <c r="AOH453"/>
      <c r="AOI453"/>
      <c r="AOJ453"/>
      <c r="AOK453"/>
      <c r="AOL453"/>
      <c r="AOM453"/>
      <c r="AON453"/>
      <c r="AOO453"/>
      <c r="AOP453"/>
      <c r="AOQ453"/>
      <c r="AOR453"/>
      <c r="AOS453"/>
      <c r="AOT453"/>
      <c r="AOU453"/>
      <c r="AOV453"/>
      <c r="AOW453"/>
      <c r="AOX453"/>
      <c r="AOY453"/>
      <c r="AOZ453"/>
      <c r="APA453"/>
      <c r="APB453"/>
      <c r="APC453"/>
      <c r="APD453"/>
      <c r="APE453"/>
      <c r="APF453"/>
      <c r="APG453"/>
      <c r="APH453"/>
      <c r="API453"/>
      <c r="APJ453"/>
      <c r="APK453"/>
      <c r="APL453"/>
      <c r="APM453"/>
      <c r="APN453"/>
      <c r="APO453"/>
      <c r="APP453"/>
      <c r="APQ453"/>
      <c r="APR453"/>
      <c r="APS453"/>
      <c r="APT453"/>
      <c r="APU453"/>
      <c r="APV453"/>
      <c r="APW453"/>
      <c r="APX453"/>
      <c r="APY453"/>
      <c r="APZ453"/>
      <c r="AQA453"/>
      <c r="AQB453"/>
      <c r="AQC453"/>
      <c r="AQD453"/>
      <c r="AQE453"/>
      <c r="AQF453"/>
      <c r="AQG453"/>
      <c r="AQH453"/>
      <c r="AQI453"/>
      <c r="AQJ453"/>
      <c r="AQK453"/>
      <c r="AQL453"/>
      <c r="AQM453"/>
      <c r="AQN453"/>
      <c r="AQO453"/>
      <c r="AQP453"/>
      <c r="AQQ453"/>
      <c r="AQR453"/>
      <c r="AQS453"/>
      <c r="AQT453"/>
      <c r="AQU453"/>
      <c r="AQV453"/>
      <c r="AQW453"/>
      <c r="AQX453"/>
      <c r="AQY453"/>
      <c r="AQZ453"/>
      <c r="ARA453"/>
      <c r="ARB453"/>
      <c r="ARC453"/>
      <c r="ARD453"/>
      <c r="ARE453"/>
      <c r="ARF453"/>
      <c r="ARG453"/>
      <c r="ARH453"/>
      <c r="ARI453"/>
      <c r="ARJ453"/>
      <c r="ARK453"/>
      <c r="ARL453"/>
      <c r="ARM453"/>
      <c r="ARN453"/>
      <c r="ARO453"/>
      <c r="ARP453"/>
      <c r="ARQ453"/>
      <c r="ARR453"/>
      <c r="ARS453"/>
      <c r="ART453"/>
      <c r="ARU453"/>
      <c r="ARV453"/>
      <c r="ARW453"/>
      <c r="ARX453"/>
      <c r="ARY453"/>
      <c r="ARZ453"/>
      <c r="ASA453"/>
      <c r="ASB453"/>
      <c r="ASC453"/>
      <c r="ASD453"/>
      <c r="ASE453"/>
      <c r="ASF453"/>
      <c r="ASG453"/>
      <c r="ASH453"/>
      <c r="ASI453"/>
      <c r="ASJ453"/>
      <c r="ASK453"/>
      <c r="ASL453"/>
      <c r="ASM453"/>
      <c r="ASN453"/>
      <c r="ASO453"/>
      <c r="ASP453"/>
      <c r="ASQ453"/>
      <c r="ASR453"/>
      <c r="ASS453"/>
      <c r="AST453"/>
      <c r="ASU453"/>
      <c r="ASV453"/>
      <c r="ASW453"/>
      <c r="ASX453"/>
      <c r="ASY453"/>
      <c r="ASZ453"/>
      <c r="ATA453"/>
      <c r="ATB453"/>
      <c r="ATC453"/>
      <c r="ATD453"/>
      <c r="ATE453"/>
      <c r="ATF453"/>
      <c r="ATG453"/>
      <c r="ATH453"/>
      <c r="ATI453"/>
      <c r="ATJ453"/>
      <c r="ATK453"/>
      <c r="ATL453"/>
      <c r="ATM453"/>
      <c r="ATN453"/>
      <c r="ATO453"/>
      <c r="ATP453"/>
      <c r="ATQ453"/>
      <c r="ATR453"/>
      <c r="ATS453"/>
      <c r="ATT453"/>
      <c r="ATU453"/>
      <c r="ATV453"/>
      <c r="ATW453"/>
      <c r="ATX453"/>
      <c r="ATY453"/>
      <c r="ATZ453"/>
      <c r="AUA453"/>
      <c r="AUB453"/>
      <c r="AUC453"/>
      <c r="AUD453"/>
      <c r="AUE453"/>
      <c r="AUF453"/>
      <c r="AUG453"/>
      <c r="AUH453"/>
      <c r="AUI453"/>
      <c r="AUJ453"/>
      <c r="AUK453"/>
      <c r="AUL453"/>
      <c r="AUM453"/>
      <c r="AUN453"/>
      <c r="AUO453"/>
      <c r="AUP453"/>
      <c r="AUQ453"/>
      <c r="AUR453"/>
      <c r="AUS453"/>
      <c r="AUT453"/>
      <c r="AUU453"/>
      <c r="AUV453"/>
      <c r="AUW453"/>
      <c r="AUX453"/>
      <c r="AUY453"/>
      <c r="AUZ453"/>
      <c r="AVA453"/>
      <c r="AVB453"/>
      <c r="AVC453"/>
      <c r="AVD453"/>
      <c r="AVE453"/>
      <c r="AVF453"/>
      <c r="AVG453"/>
      <c r="AVH453"/>
      <c r="AVI453"/>
      <c r="AVJ453"/>
      <c r="AVK453"/>
      <c r="AVL453"/>
      <c r="AVM453"/>
      <c r="AVN453"/>
      <c r="AVO453"/>
      <c r="AVP453"/>
      <c r="AVQ453"/>
      <c r="AVR453"/>
      <c r="AVS453"/>
      <c r="AVT453"/>
      <c r="AVU453"/>
      <c r="AVV453"/>
      <c r="AVW453"/>
      <c r="AVX453"/>
      <c r="AVY453"/>
      <c r="AVZ453"/>
      <c r="AWA453"/>
      <c r="AWB453"/>
      <c r="AWC453"/>
      <c r="AWD453"/>
      <c r="AWE453"/>
      <c r="AWF453"/>
      <c r="AWG453"/>
      <c r="AWH453"/>
      <c r="AWI453"/>
      <c r="AWJ453"/>
      <c r="AWK453"/>
      <c r="AWL453"/>
      <c r="AWM453"/>
      <c r="AWN453"/>
      <c r="AWO453"/>
      <c r="AWP453"/>
      <c r="AWQ453"/>
      <c r="AWR453"/>
      <c r="AWS453"/>
      <c r="AWT453"/>
      <c r="AWU453"/>
      <c r="AWV453"/>
      <c r="AWW453"/>
      <c r="AWX453"/>
      <c r="AWY453"/>
      <c r="AWZ453"/>
      <c r="AXA453"/>
      <c r="AXB453"/>
      <c r="AXC453"/>
      <c r="AXD453"/>
      <c r="AXE453"/>
      <c r="AXF453"/>
      <c r="AXG453"/>
      <c r="AXH453"/>
      <c r="AXI453"/>
      <c r="AXJ453"/>
      <c r="AXK453"/>
      <c r="AXL453"/>
      <c r="AXM453"/>
      <c r="AXN453"/>
      <c r="AXO453"/>
      <c r="AXP453"/>
      <c r="AXQ453"/>
      <c r="AXR453"/>
      <c r="AXS453"/>
      <c r="AXT453"/>
      <c r="AXU453"/>
      <c r="AXV453"/>
      <c r="AXW453"/>
      <c r="AXX453"/>
      <c r="AXY453"/>
      <c r="AXZ453"/>
      <c r="AYA453"/>
      <c r="AYB453"/>
      <c r="AYC453"/>
      <c r="AYD453"/>
      <c r="AYE453"/>
      <c r="AYF453"/>
      <c r="AYG453"/>
      <c r="AYH453"/>
      <c r="AYI453"/>
      <c r="AYJ453"/>
      <c r="AYK453"/>
      <c r="AYL453"/>
      <c r="AYM453"/>
      <c r="AYN453"/>
      <c r="AYO453"/>
      <c r="AYP453"/>
      <c r="AYQ453"/>
      <c r="AYR453"/>
      <c r="AYS453"/>
      <c r="AYT453"/>
      <c r="AYU453"/>
      <c r="AYV453"/>
      <c r="AYW453"/>
      <c r="AYX453"/>
      <c r="AYY453"/>
      <c r="AYZ453"/>
      <c r="AZA453"/>
      <c r="AZB453"/>
      <c r="AZC453"/>
      <c r="AZD453"/>
      <c r="AZE453"/>
      <c r="AZF453"/>
      <c r="AZG453"/>
      <c r="AZH453"/>
      <c r="AZI453"/>
      <c r="AZJ453"/>
      <c r="AZK453"/>
      <c r="AZL453"/>
      <c r="AZM453"/>
      <c r="AZN453"/>
      <c r="AZO453"/>
      <c r="AZP453"/>
      <c r="AZQ453"/>
      <c r="AZR453"/>
      <c r="AZS453"/>
      <c r="AZT453"/>
      <c r="AZU453"/>
      <c r="AZV453"/>
      <c r="AZW453"/>
      <c r="AZX453"/>
      <c r="AZY453"/>
      <c r="AZZ453"/>
      <c r="BAA453"/>
      <c r="BAB453"/>
      <c r="BAC453"/>
      <c r="BAD453"/>
      <c r="BAE453"/>
      <c r="BAF453"/>
      <c r="BAG453"/>
      <c r="BAH453"/>
      <c r="BAI453"/>
      <c r="BAJ453"/>
      <c r="BAK453"/>
      <c r="BAL453"/>
      <c r="BAM453"/>
      <c r="BAN453"/>
      <c r="BAO453"/>
      <c r="BAP453"/>
      <c r="BAQ453"/>
      <c r="BAR453"/>
      <c r="BAS453"/>
      <c r="BAT453"/>
      <c r="BAU453"/>
      <c r="BAV453"/>
      <c r="BAW453"/>
      <c r="BAX453"/>
      <c r="BAY453"/>
      <c r="BAZ453"/>
      <c r="BBA453"/>
      <c r="BBB453"/>
      <c r="BBC453"/>
      <c r="BBD453"/>
      <c r="BBE453"/>
      <c r="BBF453"/>
      <c r="BBG453"/>
      <c r="BBH453"/>
      <c r="BBI453"/>
      <c r="BBJ453"/>
      <c r="BBK453"/>
      <c r="BBL453"/>
      <c r="BBM453"/>
      <c r="BBN453"/>
      <c r="BBO453"/>
      <c r="BBP453"/>
      <c r="BBQ453"/>
      <c r="BBR453"/>
      <c r="BBS453"/>
      <c r="BBT453"/>
      <c r="BBU453"/>
      <c r="BBV453"/>
      <c r="BBW453"/>
      <c r="BBX453"/>
      <c r="BBY453"/>
      <c r="BBZ453"/>
      <c r="BCA453"/>
      <c r="BCB453"/>
      <c r="BCC453"/>
      <c r="BCD453"/>
      <c r="BCE453"/>
      <c r="BCF453"/>
      <c r="BCG453"/>
      <c r="BCH453"/>
      <c r="BCI453"/>
      <c r="BCJ453"/>
      <c r="BCK453"/>
      <c r="BCL453"/>
      <c r="BCM453"/>
      <c r="BCN453"/>
      <c r="BCO453"/>
      <c r="BCP453"/>
      <c r="BCQ453"/>
      <c r="BCR453"/>
      <c r="BCS453"/>
      <c r="BCT453"/>
      <c r="BCU453"/>
      <c r="BCV453"/>
      <c r="BCW453"/>
      <c r="BCX453"/>
      <c r="BCY453"/>
      <c r="BCZ453"/>
      <c r="BDA453"/>
      <c r="BDB453"/>
      <c r="BDC453"/>
      <c r="BDD453"/>
      <c r="BDE453"/>
      <c r="BDF453"/>
      <c r="BDG453"/>
      <c r="BDH453"/>
      <c r="BDI453"/>
      <c r="BDJ453"/>
      <c r="BDK453"/>
      <c r="BDL453"/>
      <c r="BDM453"/>
      <c r="BDN453"/>
      <c r="BDO453"/>
      <c r="BDP453"/>
      <c r="BDQ453"/>
      <c r="BDR453"/>
      <c r="BDS453"/>
      <c r="BDT453"/>
      <c r="BDU453"/>
      <c r="BDV453"/>
      <c r="BDW453"/>
      <c r="BDX453"/>
      <c r="BDY453"/>
      <c r="BDZ453"/>
      <c r="BEA453"/>
      <c r="BEB453"/>
      <c r="BEC453"/>
      <c r="BED453"/>
      <c r="BEE453"/>
      <c r="BEF453"/>
      <c r="BEG453"/>
      <c r="BEH453"/>
      <c r="BEI453"/>
      <c r="BEJ453"/>
      <c r="BEK453"/>
      <c r="BEL453"/>
      <c r="BEM453"/>
      <c r="BEN453"/>
      <c r="BEO453"/>
      <c r="BEP453"/>
      <c r="BEQ453"/>
      <c r="BER453"/>
      <c r="BES453"/>
      <c r="BET453"/>
      <c r="BEU453"/>
      <c r="BEV453"/>
      <c r="BEW453"/>
      <c r="BEX453"/>
      <c r="BEY453"/>
      <c r="BEZ453"/>
      <c r="BFA453"/>
      <c r="BFB453"/>
      <c r="BFC453"/>
      <c r="BFD453"/>
      <c r="BFE453"/>
      <c r="BFF453"/>
      <c r="BFG453"/>
      <c r="BFH453"/>
      <c r="BFI453"/>
      <c r="BFJ453"/>
      <c r="BFK453"/>
      <c r="BFL453"/>
      <c r="BFM453"/>
      <c r="BFN453"/>
      <c r="BFO453"/>
      <c r="BFP453"/>
      <c r="BFQ453"/>
      <c r="BFR453"/>
      <c r="BFS453"/>
      <c r="BFT453"/>
      <c r="BFU453"/>
      <c r="BFV453"/>
      <c r="BFW453"/>
      <c r="BFX453"/>
      <c r="BFY453"/>
      <c r="BFZ453"/>
      <c r="BGA453"/>
      <c r="BGB453"/>
      <c r="BGC453"/>
      <c r="BGD453"/>
      <c r="BGE453"/>
      <c r="BGF453"/>
      <c r="BGG453"/>
      <c r="BGH453"/>
      <c r="BGI453"/>
      <c r="BGJ453"/>
      <c r="BGK453"/>
      <c r="BGL453"/>
      <c r="BGM453"/>
      <c r="BGN453"/>
      <c r="BGO453"/>
      <c r="BGP453"/>
      <c r="BGQ453"/>
      <c r="BGR453"/>
      <c r="BGS453"/>
      <c r="BGT453"/>
      <c r="BGU453"/>
      <c r="BGV453"/>
      <c r="BGW453"/>
      <c r="BGX453"/>
      <c r="BGY453"/>
      <c r="BGZ453"/>
      <c r="BHA453"/>
      <c r="BHB453"/>
      <c r="BHC453"/>
      <c r="BHD453"/>
      <c r="BHE453"/>
      <c r="BHF453"/>
      <c r="BHG453"/>
      <c r="BHH453"/>
      <c r="BHI453"/>
      <c r="BHJ453"/>
      <c r="BHK453"/>
      <c r="BHL453"/>
      <c r="BHM453"/>
      <c r="BHN453"/>
      <c r="BHO453"/>
      <c r="BHP453"/>
      <c r="BHQ453"/>
      <c r="BHR453"/>
      <c r="BHS453"/>
      <c r="BHT453"/>
      <c r="BHU453"/>
      <c r="BHV453"/>
      <c r="BHW453"/>
      <c r="BHX453"/>
      <c r="BHY453"/>
      <c r="BHZ453"/>
      <c r="BIA453"/>
      <c r="BIB453"/>
      <c r="BIC453"/>
      <c r="BID453"/>
      <c r="BIE453"/>
      <c r="BIF453"/>
      <c r="BIG453"/>
      <c r="BIH453"/>
      <c r="BII453"/>
      <c r="BIJ453"/>
      <c r="BIK453"/>
      <c r="BIL453"/>
      <c r="BIM453"/>
      <c r="BIN453"/>
      <c r="BIO453"/>
      <c r="BIP453"/>
      <c r="BIQ453"/>
      <c r="BIR453"/>
      <c r="BIS453"/>
      <c r="BIT453"/>
      <c r="BIU453"/>
      <c r="BIV453"/>
      <c r="BIW453"/>
      <c r="BIX453"/>
      <c r="BIY453"/>
      <c r="BIZ453"/>
      <c r="BJA453"/>
      <c r="BJB453"/>
      <c r="BJC453"/>
      <c r="BJD453"/>
      <c r="BJE453"/>
      <c r="BJF453"/>
      <c r="BJG453"/>
      <c r="BJH453"/>
      <c r="BJI453"/>
      <c r="BJJ453"/>
      <c r="BJK453"/>
      <c r="BJL453"/>
      <c r="BJM453"/>
      <c r="BJN453"/>
      <c r="BJO453"/>
      <c r="BJP453"/>
      <c r="BJQ453"/>
      <c r="BJR453"/>
      <c r="BJS453"/>
      <c r="BJT453"/>
      <c r="BJU453"/>
      <c r="BJV453"/>
      <c r="BJW453"/>
      <c r="BJX453"/>
      <c r="BJY453"/>
      <c r="BJZ453"/>
      <c r="BKA453"/>
      <c r="BKB453"/>
      <c r="BKC453"/>
      <c r="BKD453"/>
      <c r="BKE453"/>
      <c r="BKF453"/>
      <c r="BKG453"/>
      <c r="BKH453"/>
      <c r="BKI453"/>
      <c r="BKJ453"/>
      <c r="BKK453"/>
      <c r="BKL453"/>
      <c r="BKM453"/>
      <c r="BKN453"/>
      <c r="BKO453"/>
      <c r="BKP453"/>
      <c r="BKQ453"/>
      <c r="BKR453"/>
      <c r="BKS453"/>
      <c r="BKT453"/>
      <c r="BKU453"/>
      <c r="BKV453"/>
      <c r="BKW453"/>
      <c r="BKX453"/>
      <c r="BKY453"/>
      <c r="BKZ453"/>
      <c r="BLA453"/>
      <c r="BLB453"/>
      <c r="BLC453"/>
      <c r="BLD453"/>
      <c r="BLE453"/>
      <c r="BLF453"/>
      <c r="BLG453"/>
      <c r="BLH453"/>
      <c r="BLI453"/>
      <c r="BLJ453"/>
      <c r="BLK453"/>
      <c r="BLL453"/>
      <c r="BLM453"/>
      <c r="BLN453"/>
      <c r="BLO453"/>
      <c r="BLP453"/>
      <c r="BLQ453"/>
      <c r="BLR453"/>
      <c r="BLS453"/>
      <c r="BLT453"/>
      <c r="BLU453"/>
      <c r="BLV453"/>
      <c r="BLW453"/>
      <c r="BLX453"/>
      <c r="BLY453"/>
      <c r="BLZ453"/>
      <c r="BMA453"/>
      <c r="BMB453"/>
      <c r="BMC453"/>
      <c r="BMD453"/>
      <c r="BME453"/>
      <c r="BMF453"/>
      <c r="BMG453"/>
      <c r="BMH453"/>
      <c r="BMI453"/>
      <c r="BMJ453"/>
      <c r="BMK453"/>
      <c r="BML453"/>
      <c r="BMM453"/>
      <c r="BMN453"/>
      <c r="BMO453"/>
      <c r="BMP453"/>
      <c r="BMQ453"/>
      <c r="BMR453"/>
      <c r="BMS453"/>
      <c r="BMT453"/>
      <c r="BMU453"/>
      <c r="BMV453"/>
      <c r="BMW453"/>
      <c r="BMX453"/>
      <c r="BMY453"/>
      <c r="BMZ453"/>
      <c r="BNA453"/>
      <c r="BNB453"/>
      <c r="BNC453"/>
      <c r="BND453"/>
      <c r="BNE453"/>
      <c r="BNF453"/>
      <c r="BNG453"/>
      <c r="BNH453"/>
      <c r="BNI453"/>
      <c r="BNJ453"/>
      <c r="BNK453"/>
      <c r="BNL453"/>
      <c r="BNM453"/>
      <c r="BNN453"/>
      <c r="BNO453"/>
      <c r="BNP453"/>
      <c r="BNQ453"/>
      <c r="BNR453"/>
      <c r="BNS453"/>
      <c r="BNT453"/>
      <c r="BNU453"/>
      <c r="BNV453"/>
      <c r="BNW453"/>
      <c r="BNX453"/>
      <c r="BNY453"/>
      <c r="BNZ453"/>
      <c r="BOA453"/>
      <c r="BOB453"/>
      <c r="BOC453"/>
      <c r="BOD453"/>
      <c r="BOE453"/>
      <c r="BOF453"/>
      <c r="BOG453"/>
      <c r="BOH453"/>
      <c r="BOI453"/>
      <c r="BOJ453"/>
      <c r="BOK453"/>
      <c r="BOL453"/>
      <c r="BOM453"/>
      <c r="BON453"/>
      <c r="BOO453"/>
      <c r="BOP453"/>
      <c r="BOQ453"/>
      <c r="BOR453"/>
      <c r="BOS453"/>
      <c r="BOT453"/>
      <c r="BOU453"/>
      <c r="BOV453"/>
      <c r="BOW453"/>
      <c r="BOX453"/>
      <c r="BOY453"/>
      <c r="BOZ453"/>
      <c r="BPA453"/>
      <c r="BPB453"/>
      <c r="BPC453"/>
      <c r="BPD453"/>
      <c r="BPE453"/>
      <c r="BPF453"/>
      <c r="BPG453"/>
      <c r="BPH453"/>
      <c r="BPI453"/>
      <c r="BPJ453"/>
      <c r="BPK453"/>
      <c r="BPL453"/>
      <c r="BPM453"/>
      <c r="BPN453"/>
      <c r="BPO453"/>
      <c r="BPP453"/>
      <c r="BPQ453"/>
      <c r="BPR453"/>
      <c r="BPS453"/>
      <c r="BPT453"/>
      <c r="BPU453"/>
      <c r="BPV453"/>
      <c r="BPW453"/>
      <c r="BPX453"/>
      <c r="BPY453"/>
      <c r="BPZ453"/>
      <c r="BQA453"/>
      <c r="BQB453"/>
      <c r="BQC453"/>
      <c r="BQD453"/>
      <c r="BQE453"/>
      <c r="BQF453"/>
      <c r="BQG453"/>
      <c r="BQH453"/>
      <c r="BQI453"/>
      <c r="BQJ453"/>
      <c r="BQK453"/>
      <c r="BQL453"/>
      <c r="BQM453"/>
      <c r="BQN453"/>
      <c r="BQO453"/>
      <c r="BQP453"/>
      <c r="BQQ453"/>
      <c r="BQR453"/>
      <c r="BQS453"/>
      <c r="BQT453"/>
      <c r="BQU453"/>
      <c r="BQV453"/>
      <c r="BQW453"/>
      <c r="BQX453"/>
      <c r="BQY453"/>
      <c r="BQZ453"/>
      <c r="BRA453"/>
      <c r="BRB453"/>
      <c r="BRC453"/>
      <c r="BRD453"/>
      <c r="BRE453"/>
      <c r="BRF453"/>
      <c r="BRG453"/>
      <c r="BRH453"/>
      <c r="BRI453"/>
      <c r="BRJ453"/>
      <c r="BRK453"/>
      <c r="BRL453"/>
      <c r="BRM453"/>
      <c r="BRN453"/>
      <c r="BRO453"/>
      <c r="BRP453"/>
      <c r="BRQ453"/>
      <c r="BRR453"/>
      <c r="BRS453"/>
      <c r="BRT453"/>
      <c r="BRU453"/>
      <c r="BRV453"/>
      <c r="BRW453"/>
      <c r="BRX453"/>
      <c r="BRY453"/>
      <c r="BRZ453"/>
      <c r="BSA453"/>
      <c r="BSB453"/>
      <c r="BSC453"/>
      <c r="BSD453"/>
      <c r="BSE453"/>
      <c r="BSF453"/>
      <c r="BSG453"/>
      <c r="BSH453"/>
      <c r="BSI453"/>
      <c r="BSJ453"/>
      <c r="BSK453"/>
      <c r="BSL453"/>
      <c r="BSM453"/>
      <c r="BSN453"/>
      <c r="BSO453"/>
      <c r="BSP453"/>
      <c r="BSQ453"/>
      <c r="BSR453"/>
      <c r="BSS453"/>
      <c r="BST453"/>
      <c r="BSU453"/>
      <c r="BSV453"/>
      <c r="BSW453"/>
      <c r="BSX453"/>
      <c r="BSY453"/>
      <c r="BSZ453"/>
      <c r="BTA453"/>
      <c r="BTB453"/>
      <c r="BTC453"/>
      <c r="BTD453"/>
      <c r="BTE453"/>
      <c r="BTF453"/>
      <c r="BTG453"/>
      <c r="BTH453"/>
      <c r="BTI453"/>
      <c r="BTJ453"/>
      <c r="BTK453"/>
      <c r="BTL453"/>
      <c r="BTM453"/>
      <c r="BTN453"/>
      <c r="BTO453"/>
      <c r="BTP453"/>
      <c r="BTQ453"/>
      <c r="BTR453"/>
      <c r="BTS453"/>
      <c r="BTT453"/>
      <c r="BTU453"/>
      <c r="BTV453"/>
      <c r="BTW453"/>
      <c r="BTX453"/>
      <c r="BTY453"/>
      <c r="BTZ453"/>
      <c r="BUA453"/>
      <c r="BUB453"/>
      <c r="BUC453"/>
      <c r="BUD453"/>
      <c r="BUE453"/>
      <c r="BUF453"/>
      <c r="BUG453"/>
      <c r="BUH453"/>
      <c r="BUI453"/>
      <c r="BUJ453"/>
      <c r="BUK453"/>
      <c r="BUL453"/>
      <c r="BUM453"/>
      <c r="BUN453"/>
      <c r="BUO453"/>
      <c r="BUP453"/>
      <c r="BUQ453"/>
      <c r="BUR453"/>
      <c r="BUS453"/>
      <c r="BUT453"/>
      <c r="BUU453"/>
      <c r="BUV453"/>
      <c r="BUW453"/>
      <c r="BUX453"/>
      <c r="BUY453"/>
      <c r="BUZ453"/>
      <c r="BVA453"/>
      <c r="BVB453"/>
      <c r="BVC453"/>
      <c r="BVD453"/>
      <c r="BVE453"/>
      <c r="BVF453"/>
      <c r="BVG453"/>
      <c r="BVH453"/>
      <c r="BVI453"/>
      <c r="BVJ453"/>
      <c r="BVK453"/>
      <c r="BVL453"/>
      <c r="BVM453"/>
      <c r="BVN453"/>
      <c r="BVO453"/>
      <c r="BVP453"/>
      <c r="BVQ453"/>
      <c r="BVR453"/>
      <c r="BVS453"/>
      <c r="BVT453"/>
      <c r="BVU453"/>
      <c r="BVV453"/>
      <c r="BVW453"/>
      <c r="BVX453"/>
      <c r="BVY453"/>
      <c r="BVZ453"/>
      <c r="BWA453"/>
      <c r="BWB453"/>
      <c r="BWC453"/>
      <c r="BWD453"/>
      <c r="BWE453"/>
      <c r="BWF453"/>
      <c r="BWG453"/>
      <c r="BWH453"/>
      <c r="BWI453"/>
      <c r="BWJ453"/>
      <c r="BWK453"/>
      <c r="BWL453"/>
      <c r="BWM453"/>
      <c r="BWN453"/>
      <c r="BWO453"/>
      <c r="BWP453"/>
      <c r="BWQ453"/>
      <c r="BWR453"/>
      <c r="BWS453"/>
      <c r="BWT453"/>
      <c r="BWU453"/>
      <c r="BWV453"/>
      <c r="BWW453"/>
      <c r="BWX453"/>
      <c r="BWY453"/>
      <c r="BWZ453"/>
      <c r="BXA453"/>
      <c r="BXB453"/>
      <c r="BXC453"/>
      <c r="BXD453"/>
      <c r="BXE453"/>
      <c r="BXF453"/>
      <c r="BXG453"/>
      <c r="BXH453"/>
      <c r="BXI453"/>
      <c r="BXJ453"/>
      <c r="BXK453"/>
      <c r="BXL453"/>
      <c r="BXM453"/>
      <c r="BXN453"/>
      <c r="BXO453"/>
      <c r="BXP453"/>
      <c r="BXQ453"/>
      <c r="BXR453"/>
      <c r="BXS453"/>
      <c r="BXT453"/>
      <c r="BXU453"/>
      <c r="BXV453"/>
      <c r="BXW453"/>
      <c r="BXX453"/>
      <c r="BXY453"/>
      <c r="BXZ453"/>
      <c r="BYA453"/>
      <c r="BYB453"/>
      <c r="BYC453"/>
      <c r="BYD453"/>
      <c r="BYE453"/>
      <c r="BYF453"/>
      <c r="BYG453"/>
      <c r="BYH453"/>
      <c r="BYI453"/>
      <c r="BYJ453"/>
      <c r="BYK453"/>
      <c r="BYL453"/>
      <c r="BYM453"/>
      <c r="BYN453"/>
      <c r="BYO453"/>
      <c r="BYP453"/>
      <c r="BYQ453"/>
      <c r="BYR453"/>
      <c r="BYS453"/>
      <c r="BYT453"/>
      <c r="BYU453"/>
      <c r="BYV453"/>
      <c r="BYW453"/>
      <c r="BYX453"/>
      <c r="BYY453"/>
      <c r="BYZ453"/>
      <c r="BZA453"/>
      <c r="BZB453"/>
      <c r="BZC453"/>
      <c r="BZD453"/>
      <c r="BZE453"/>
      <c r="BZF453"/>
      <c r="BZG453"/>
      <c r="BZH453"/>
      <c r="BZI453"/>
      <c r="BZJ453"/>
      <c r="BZK453"/>
      <c r="BZL453"/>
      <c r="BZM453"/>
      <c r="BZN453"/>
      <c r="BZO453"/>
      <c r="BZP453"/>
      <c r="BZQ453"/>
      <c r="BZR453"/>
      <c r="BZS453"/>
      <c r="BZT453"/>
      <c r="BZU453"/>
      <c r="BZV453"/>
      <c r="BZW453"/>
      <c r="BZX453"/>
      <c r="BZY453"/>
      <c r="BZZ453"/>
      <c r="CAA453"/>
      <c r="CAB453"/>
      <c r="CAC453"/>
      <c r="CAD453"/>
      <c r="CAE453"/>
      <c r="CAF453"/>
      <c r="CAG453"/>
      <c r="CAH453"/>
      <c r="CAI453"/>
      <c r="CAJ453"/>
      <c r="CAK453"/>
      <c r="CAL453"/>
      <c r="CAM453"/>
      <c r="CAN453"/>
      <c r="CAO453"/>
      <c r="CAP453"/>
      <c r="CAQ453"/>
      <c r="CAR453"/>
      <c r="CAS453"/>
      <c r="CAT453"/>
      <c r="CAU453"/>
      <c r="CAV453"/>
      <c r="CAW453"/>
      <c r="CAX453"/>
      <c r="CAY453"/>
      <c r="CAZ453"/>
      <c r="CBA453"/>
      <c r="CBB453"/>
      <c r="CBC453"/>
      <c r="CBD453"/>
      <c r="CBE453"/>
      <c r="CBF453"/>
      <c r="CBG453"/>
      <c r="CBH453"/>
      <c r="CBI453"/>
      <c r="CBJ453"/>
      <c r="CBK453"/>
      <c r="CBL453"/>
      <c r="CBM453"/>
      <c r="CBN453"/>
      <c r="CBO453"/>
      <c r="CBP453"/>
      <c r="CBQ453"/>
      <c r="CBR453"/>
      <c r="CBS453"/>
      <c r="CBT453"/>
      <c r="CBU453"/>
      <c r="CBV453"/>
      <c r="CBW453"/>
      <c r="CBX453"/>
      <c r="CBY453"/>
      <c r="CBZ453"/>
      <c r="CCA453"/>
      <c r="CCB453"/>
      <c r="CCC453"/>
      <c r="CCD453"/>
      <c r="CCE453"/>
      <c r="CCF453"/>
      <c r="CCG453"/>
      <c r="CCH453"/>
      <c r="CCI453"/>
      <c r="CCJ453"/>
      <c r="CCK453"/>
      <c r="CCL453"/>
      <c r="CCM453"/>
      <c r="CCN453"/>
      <c r="CCO453"/>
      <c r="CCP453"/>
      <c r="CCQ453"/>
      <c r="CCR453"/>
      <c r="CCS453"/>
      <c r="CCT453"/>
      <c r="CCU453"/>
      <c r="CCV453"/>
      <c r="CCW453"/>
      <c r="CCX453"/>
      <c r="CCY453"/>
      <c r="CCZ453"/>
      <c r="CDA453"/>
      <c r="CDB453"/>
      <c r="CDC453"/>
      <c r="CDD453"/>
      <c r="CDE453"/>
      <c r="CDF453"/>
      <c r="CDG453"/>
      <c r="CDH453"/>
      <c r="CDI453"/>
      <c r="CDJ453"/>
      <c r="CDK453"/>
      <c r="CDL453"/>
      <c r="CDM453"/>
      <c r="CDN453"/>
      <c r="CDO453"/>
      <c r="CDP453"/>
      <c r="CDQ453"/>
      <c r="CDR453"/>
      <c r="CDS453"/>
      <c r="CDT453"/>
      <c r="CDU453"/>
      <c r="CDV453"/>
      <c r="CDW453"/>
      <c r="CDX453"/>
      <c r="CDY453"/>
      <c r="CDZ453"/>
      <c r="CEA453"/>
      <c r="CEB453"/>
      <c r="CEC453"/>
      <c r="CED453"/>
      <c r="CEE453"/>
      <c r="CEF453"/>
      <c r="CEG453"/>
      <c r="CEH453"/>
      <c r="CEI453"/>
      <c r="CEJ453"/>
      <c r="CEK453"/>
      <c r="CEL453"/>
      <c r="CEM453"/>
      <c r="CEN453"/>
      <c r="CEO453"/>
      <c r="CEP453"/>
      <c r="CEQ453"/>
      <c r="CER453"/>
      <c r="CES453"/>
      <c r="CET453"/>
      <c r="CEU453"/>
      <c r="CEV453"/>
      <c r="CEW453"/>
      <c r="CEX453"/>
      <c r="CEY453"/>
      <c r="CEZ453"/>
      <c r="CFA453"/>
      <c r="CFB453"/>
      <c r="CFC453"/>
      <c r="CFD453"/>
      <c r="CFE453"/>
      <c r="CFF453"/>
      <c r="CFG453"/>
      <c r="CFH453"/>
      <c r="CFI453"/>
      <c r="CFJ453"/>
      <c r="CFK453"/>
      <c r="CFL453"/>
      <c r="CFM453"/>
      <c r="CFN453"/>
      <c r="CFO453"/>
      <c r="CFP453"/>
      <c r="CFQ453"/>
      <c r="CFR453"/>
      <c r="CFS453"/>
      <c r="CFT453"/>
      <c r="CFU453"/>
      <c r="CFV453"/>
      <c r="CFW453"/>
      <c r="CFX453"/>
      <c r="CFY453"/>
      <c r="CFZ453"/>
      <c r="CGA453"/>
      <c r="CGB453"/>
      <c r="CGC453"/>
      <c r="CGD453"/>
      <c r="CGE453"/>
      <c r="CGF453"/>
      <c r="CGG453"/>
      <c r="CGH453"/>
      <c r="CGI453"/>
      <c r="CGJ453"/>
      <c r="CGK453"/>
      <c r="CGL453"/>
      <c r="CGM453"/>
      <c r="CGN453"/>
      <c r="CGO453"/>
      <c r="CGP453"/>
      <c r="CGQ453"/>
      <c r="CGR453"/>
      <c r="CGS453"/>
      <c r="CGT453"/>
      <c r="CGU453"/>
      <c r="CGV453"/>
      <c r="CGW453"/>
      <c r="CGX453"/>
      <c r="CGY453"/>
      <c r="CGZ453"/>
      <c r="CHA453"/>
      <c r="CHB453"/>
      <c r="CHC453"/>
      <c r="CHD453"/>
      <c r="CHE453"/>
      <c r="CHF453"/>
      <c r="CHG453"/>
      <c r="CHH453"/>
      <c r="CHI453"/>
      <c r="CHJ453"/>
      <c r="CHK453"/>
      <c r="CHL453"/>
      <c r="CHM453"/>
      <c r="CHN453"/>
      <c r="CHO453"/>
      <c r="CHP453"/>
      <c r="CHQ453"/>
      <c r="CHR453"/>
      <c r="CHS453"/>
      <c r="CHT453"/>
      <c r="CHU453"/>
      <c r="CHV453"/>
      <c r="CHW453"/>
      <c r="CHX453"/>
      <c r="CHY453"/>
      <c r="CHZ453"/>
      <c r="CIA453"/>
      <c r="CIB453"/>
      <c r="CIC453"/>
      <c r="CID453"/>
      <c r="CIE453"/>
      <c r="CIF453"/>
      <c r="CIG453"/>
      <c r="CIH453"/>
      <c r="CII453"/>
      <c r="CIJ453"/>
      <c r="CIK453"/>
      <c r="CIL453"/>
      <c r="CIM453"/>
      <c r="CIN453"/>
      <c r="CIO453"/>
      <c r="CIP453"/>
      <c r="CIQ453"/>
      <c r="CIR453"/>
      <c r="CIS453"/>
      <c r="CIT453"/>
      <c r="CIU453"/>
      <c r="CIV453"/>
      <c r="CIW453"/>
      <c r="CIX453"/>
      <c r="CIY453"/>
      <c r="CIZ453"/>
      <c r="CJA453"/>
      <c r="CJB453"/>
      <c r="CJC453"/>
      <c r="CJD453"/>
      <c r="CJE453"/>
      <c r="CJF453"/>
      <c r="CJG453"/>
      <c r="CJH453"/>
      <c r="CJI453"/>
      <c r="CJJ453"/>
      <c r="CJK453"/>
      <c r="CJL453"/>
      <c r="CJM453"/>
      <c r="CJN453"/>
      <c r="CJO453"/>
      <c r="CJP453"/>
      <c r="CJQ453"/>
      <c r="CJR453"/>
      <c r="CJS453"/>
      <c r="CJT453"/>
      <c r="CJU453"/>
      <c r="CJV453"/>
      <c r="CJW453"/>
      <c r="CJX453"/>
      <c r="CJY453"/>
      <c r="CJZ453"/>
      <c r="CKA453"/>
      <c r="CKB453"/>
      <c r="CKC453"/>
      <c r="CKD453"/>
      <c r="CKE453"/>
      <c r="CKF453"/>
      <c r="CKG453"/>
      <c r="CKH453"/>
      <c r="CKI453"/>
      <c r="CKJ453"/>
      <c r="CKK453"/>
      <c r="CKL453"/>
      <c r="CKM453"/>
      <c r="CKN453"/>
      <c r="CKO453"/>
      <c r="CKP453"/>
      <c r="CKQ453"/>
      <c r="CKR453"/>
      <c r="CKS453"/>
      <c r="CKT453"/>
      <c r="CKU453"/>
      <c r="CKV453"/>
      <c r="CKW453"/>
      <c r="CKX453"/>
      <c r="CKY453"/>
      <c r="CKZ453"/>
      <c r="CLA453"/>
      <c r="CLB453"/>
      <c r="CLC453"/>
      <c r="CLD453"/>
      <c r="CLE453"/>
      <c r="CLF453"/>
      <c r="CLG453"/>
      <c r="CLH453"/>
      <c r="CLI453"/>
      <c r="CLJ453"/>
      <c r="CLK453"/>
      <c r="CLL453"/>
      <c r="CLM453"/>
      <c r="CLN453"/>
      <c r="CLO453"/>
      <c r="CLP453"/>
      <c r="CLQ453"/>
      <c r="CLR453"/>
      <c r="CLS453"/>
      <c r="CLT453"/>
      <c r="CLU453"/>
      <c r="CLV453"/>
      <c r="CLW453"/>
      <c r="CLX453"/>
      <c r="CLY453"/>
      <c r="CLZ453"/>
      <c r="CMA453"/>
      <c r="CMB453"/>
      <c r="CMC453"/>
      <c r="CMD453"/>
      <c r="CME453"/>
      <c r="CMF453"/>
      <c r="CMG453"/>
      <c r="CMH453"/>
      <c r="CMI453"/>
      <c r="CMJ453"/>
      <c r="CMK453"/>
      <c r="CML453"/>
      <c r="CMM453"/>
      <c r="CMN453"/>
      <c r="CMO453"/>
      <c r="CMP453"/>
      <c r="CMQ453"/>
      <c r="CMR453"/>
      <c r="CMS453"/>
      <c r="CMT453"/>
      <c r="CMU453"/>
      <c r="CMV453"/>
      <c r="CMW453"/>
      <c r="CMX453"/>
      <c r="CMY453"/>
      <c r="CMZ453"/>
      <c r="CNA453"/>
      <c r="CNB453"/>
      <c r="CNC453"/>
      <c r="CND453"/>
      <c r="CNE453"/>
      <c r="CNF453"/>
      <c r="CNG453"/>
      <c r="CNH453"/>
      <c r="CNI453"/>
      <c r="CNJ453"/>
      <c r="CNK453"/>
      <c r="CNL453"/>
      <c r="CNM453"/>
      <c r="CNN453"/>
      <c r="CNO453"/>
      <c r="CNP453"/>
      <c r="CNQ453"/>
      <c r="CNR453"/>
      <c r="CNS453"/>
      <c r="CNT453"/>
      <c r="CNU453"/>
      <c r="CNV453"/>
      <c r="CNW453"/>
      <c r="CNX453"/>
      <c r="CNY453"/>
      <c r="CNZ453"/>
      <c r="COA453"/>
      <c r="COB453"/>
      <c r="COC453"/>
      <c r="COD453"/>
      <c r="COE453"/>
      <c r="COF453"/>
      <c r="COG453"/>
      <c r="COH453"/>
      <c r="COI453"/>
      <c r="COJ453"/>
      <c r="COK453"/>
      <c r="COL453"/>
      <c r="COM453"/>
      <c r="CON453"/>
      <c r="COO453"/>
      <c r="COP453"/>
      <c r="COQ453"/>
      <c r="COR453"/>
      <c r="COS453"/>
      <c r="COT453"/>
      <c r="COU453"/>
      <c r="COV453"/>
      <c r="COW453"/>
      <c r="COX453"/>
      <c r="COY453"/>
      <c r="COZ453"/>
      <c r="CPA453"/>
      <c r="CPB453"/>
      <c r="CPC453"/>
      <c r="CPD453"/>
      <c r="CPE453"/>
      <c r="CPF453"/>
      <c r="CPG453"/>
      <c r="CPH453"/>
      <c r="CPI453"/>
      <c r="CPJ453"/>
      <c r="CPK453"/>
      <c r="CPL453"/>
      <c r="CPM453"/>
      <c r="CPN453"/>
      <c r="CPO453"/>
      <c r="CPP453"/>
      <c r="CPQ453"/>
      <c r="CPR453"/>
      <c r="CPS453"/>
      <c r="CPT453"/>
      <c r="CPU453"/>
      <c r="CPV453"/>
      <c r="CPW453"/>
      <c r="CPX453"/>
      <c r="CPY453"/>
      <c r="CPZ453"/>
      <c r="CQA453"/>
      <c r="CQB453"/>
      <c r="CQC453"/>
      <c r="CQD453"/>
      <c r="CQE453"/>
      <c r="CQF453"/>
      <c r="CQG453"/>
      <c r="CQH453"/>
      <c r="CQI453"/>
      <c r="CQJ453"/>
      <c r="CQK453"/>
      <c r="CQL453"/>
      <c r="CQM453"/>
      <c r="CQN453"/>
      <c r="CQO453"/>
      <c r="CQP453"/>
      <c r="CQQ453"/>
      <c r="CQR453"/>
      <c r="CQS453"/>
      <c r="CQT453"/>
      <c r="CQU453"/>
      <c r="CQV453"/>
      <c r="CQW453"/>
      <c r="CQX453"/>
      <c r="CQY453"/>
      <c r="CQZ453"/>
      <c r="CRA453"/>
      <c r="CRB453"/>
      <c r="CRC453"/>
      <c r="CRD453"/>
      <c r="CRE453"/>
      <c r="CRF453"/>
      <c r="CRG453"/>
      <c r="CRH453"/>
      <c r="CRI453"/>
      <c r="CRJ453"/>
      <c r="CRK453"/>
      <c r="CRL453"/>
      <c r="CRM453"/>
      <c r="CRN453"/>
      <c r="CRO453"/>
      <c r="CRP453"/>
      <c r="CRQ453"/>
      <c r="CRR453"/>
      <c r="CRS453"/>
      <c r="CRT453"/>
      <c r="CRU453"/>
      <c r="CRV453"/>
      <c r="CRW453"/>
      <c r="CRX453"/>
      <c r="CRY453"/>
      <c r="CRZ453"/>
      <c r="CSA453"/>
      <c r="CSB453"/>
      <c r="CSC453"/>
      <c r="CSD453"/>
      <c r="CSE453"/>
      <c r="CSF453"/>
      <c r="CSG453"/>
      <c r="CSH453"/>
      <c r="CSI453"/>
      <c r="CSJ453"/>
      <c r="CSK453"/>
      <c r="CSL453"/>
      <c r="CSM453"/>
      <c r="CSN453"/>
      <c r="CSO453"/>
      <c r="CSP453"/>
      <c r="CSQ453"/>
      <c r="CSR453"/>
      <c r="CSS453"/>
      <c r="CST453"/>
      <c r="CSU453"/>
      <c r="CSV453"/>
      <c r="CSW453"/>
      <c r="CSX453"/>
      <c r="CSY453"/>
      <c r="CSZ453"/>
      <c r="CTA453"/>
      <c r="CTB453"/>
      <c r="CTC453"/>
      <c r="CTD453"/>
      <c r="CTE453"/>
      <c r="CTF453"/>
      <c r="CTG453"/>
      <c r="CTH453"/>
      <c r="CTI453"/>
      <c r="CTJ453"/>
      <c r="CTK453"/>
      <c r="CTL453"/>
      <c r="CTM453"/>
      <c r="CTN453"/>
      <c r="CTO453"/>
      <c r="CTP453"/>
      <c r="CTQ453"/>
      <c r="CTR453"/>
      <c r="CTS453"/>
      <c r="CTT453"/>
      <c r="CTU453"/>
      <c r="CTV453"/>
      <c r="CTW453"/>
      <c r="CTX453"/>
      <c r="CTY453"/>
      <c r="CTZ453"/>
      <c r="CUA453"/>
      <c r="CUB453"/>
      <c r="CUC453"/>
      <c r="CUD453"/>
      <c r="CUE453"/>
      <c r="CUF453"/>
      <c r="CUG453"/>
      <c r="CUH453"/>
      <c r="CUI453"/>
      <c r="CUJ453"/>
      <c r="CUK453"/>
      <c r="CUL453"/>
      <c r="CUM453"/>
      <c r="CUN453"/>
      <c r="CUO453"/>
      <c r="CUP453"/>
      <c r="CUQ453"/>
      <c r="CUR453"/>
      <c r="CUS453"/>
      <c r="CUT453"/>
      <c r="CUU453"/>
      <c r="CUV453"/>
      <c r="CUW453"/>
      <c r="CUX453"/>
      <c r="CUY453"/>
      <c r="CUZ453"/>
      <c r="CVA453"/>
      <c r="CVB453"/>
      <c r="CVC453"/>
      <c r="CVD453"/>
      <c r="CVE453"/>
      <c r="CVF453"/>
      <c r="CVG453"/>
      <c r="CVH453"/>
      <c r="CVI453"/>
      <c r="CVJ453"/>
      <c r="CVK453"/>
      <c r="CVL453"/>
      <c r="CVM453"/>
      <c r="CVN453"/>
      <c r="CVO453"/>
      <c r="CVP453"/>
      <c r="CVQ453"/>
      <c r="CVR453"/>
      <c r="CVS453"/>
      <c r="CVT453"/>
      <c r="CVU453"/>
      <c r="CVV453"/>
      <c r="CVW453"/>
      <c r="CVX453"/>
      <c r="CVY453"/>
      <c r="CVZ453"/>
      <c r="CWA453"/>
      <c r="CWB453"/>
      <c r="CWC453"/>
      <c r="CWD453"/>
      <c r="CWE453"/>
      <c r="CWF453"/>
      <c r="CWG453"/>
      <c r="CWH453"/>
      <c r="CWI453"/>
      <c r="CWJ453"/>
      <c r="CWK453"/>
      <c r="CWL453"/>
      <c r="CWM453"/>
      <c r="CWN453"/>
      <c r="CWO453"/>
      <c r="CWP453"/>
      <c r="CWQ453"/>
      <c r="CWR453"/>
      <c r="CWS453"/>
      <c r="CWT453"/>
      <c r="CWU453"/>
      <c r="CWV453"/>
      <c r="CWW453"/>
      <c r="CWX453"/>
      <c r="CWY453"/>
      <c r="CWZ453"/>
      <c r="CXA453"/>
      <c r="CXB453"/>
      <c r="CXC453"/>
      <c r="CXD453"/>
      <c r="CXE453"/>
      <c r="CXF453"/>
      <c r="CXG453"/>
      <c r="CXH453"/>
      <c r="CXI453"/>
      <c r="CXJ453"/>
      <c r="CXK453"/>
      <c r="CXL453"/>
      <c r="CXM453"/>
      <c r="CXN453"/>
      <c r="CXO453"/>
      <c r="CXP453"/>
      <c r="CXQ453"/>
      <c r="CXR453"/>
      <c r="CXS453"/>
      <c r="CXT453"/>
      <c r="CXU453"/>
      <c r="CXV453"/>
      <c r="CXW453"/>
      <c r="CXX453"/>
      <c r="CXY453"/>
      <c r="CXZ453"/>
      <c r="CYA453"/>
      <c r="CYB453"/>
      <c r="CYC453"/>
      <c r="CYD453"/>
      <c r="CYE453"/>
      <c r="CYF453"/>
      <c r="CYG453"/>
      <c r="CYH453"/>
      <c r="CYI453"/>
      <c r="CYJ453"/>
      <c r="CYK453"/>
      <c r="CYL453"/>
      <c r="CYM453"/>
      <c r="CYN453"/>
      <c r="CYO453"/>
      <c r="CYP453"/>
      <c r="CYQ453"/>
      <c r="CYR453"/>
      <c r="CYS453"/>
      <c r="CYT453"/>
      <c r="CYU453"/>
      <c r="CYV453"/>
      <c r="CYW453"/>
      <c r="CYX453"/>
      <c r="CYY453"/>
      <c r="CYZ453"/>
      <c r="CZA453"/>
      <c r="CZB453"/>
      <c r="CZC453"/>
      <c r="CZD453"/>
      <c r="CZE453"/>
      <c r="CZF453"/>
      <c r="CZG453"/>
      <c r="CZH453"/>
      <c r="CZI453"/>
      <c r="CZJ453"/>
      <c r="CZK453"/>
      <c r="CZL453"/>
      <c r="CZM453"/>
      <c r="CZN453"/>
      <c r="CZO453"/>
      <c r="CZP453"/>
      <c r="CZQ453"/>
      <c r="CZR453"/>
      <c r="CZS453"/>
      <c r="CZT453"/>
      <c r="CZU453"/>
      <c r="CZV453"/>
      <c r="CZW453"/>
      <c r="CZX453"/>
      <c r="CZY453"/>
      <c r="CZZ453"/>
      <c r="DAA453"/>
      <c r="DAB453"/>
      <c r="DAC453"/>
      <c r="DAD453"/>
      <c r="DAE453"/>
      <c r="DAF453"/>
      <c r="DAG453"/>
      <c r="DAH453"/>
      <c r="DAI453"/>
      <c r="DAJ453"/>
      <c r="DAK453"/>
      <c r="DAL453"/>
      <c r="DAM453"/>
      <c r="DAN453"/>
      <c r="DAO453"/>
      <c r="DAP453"/>
      <c r="DAQ453"/>
      <c r="DAR453"/>
      <c r="DAS453"/>
      <c r="DAT453"/>
      <c r="DAU453"/>
      <c r="DAV453"/>
      <c r="DAW453"/>
      <c r="DAX453"/>
      <c r="DAY453"/>
      <c r="DAZ453"/>
      <c r="DBA453"/>
      <c r="DBB453"/>
      <c r="DBC453"/>
      <c r="DBD453"/>
      <c r="DBE453"/>
      <c r="DBF453"/>
      <c r="DBG453"/>
      <c r="DBH453"/>
      <c r="DBI453"/>
      <c r="DBJ453"/>
      <c r="DBK453"/>
      <c r="DBL453"/>
      <c r="DBM453"/>
      <c r="DBN453"/>
      <c r="DBO453"/>
      <c r="DBP453"/>
      <c r="DBQ453"/>
      <c r="DBR453"/>
      <c r="DBS453"/>
      <c r="DBT453"/>
      <c r="DBU453"/>
      <c r="DBV453"/>
      <c r="DBW453"/>
      <c r="DBX453"/>
      <c r="DBY453"/>
      <c r="DBZ453"/>
      <c r="DCA453"/>
      <c r="DCB453"/>
      <c r="DCC453"/>
      <c r="DCD453"/>
      <c r="DCE453"/>
      <c r="DCF453"/>
      <c r="DCG453"/>
      <c r="DCH453"/>
      <c r="DCI453"/>
      <c r="DCJ453"/>
      <c r="DCK453"/>
      <c r="DCL453"/>
      <c r="DCM453"/>
      <c r="DCN453"/>
      <c r="DCO453"/>
      <c r="DCP453"/>
      <c r="DCQ453"/>
      <c r="DCR453"/>
      <c r="DCS453"/>
      <c r="DCT453"/>
      <c r="DCU453"/>
      <c r="DCV453"/>
      <c r="DCW453"/>
      <c r="DCX453"/>
      <c r="DCY453"/>
      <c r="DCZ453"/>
      <c r="DDA453"/>
      <c r="DDB453"/>
      <c r="DDC453"/>
      <c r="DDD453"/>
      <c r="DDE453"/>
      <c r="DDF453"/>
      <c r="DDG453"/>
      <c r="DDH453"/>
      <c r="DDI453"/>
      <c r="DDJ453"/>
      <c r="DDK453"/>
      <c r="DDL453"/>
      <c r="DDM453"/>
      <c r="DDN453"/>
      <c r="DDO453"/>
      <c r="DDP453"/>
      <c r="DDQ453"/>
      <c r="DDR453"/>
      <c r="DDS453"/>
      <c r="DDT453"/>
      <c r="DDU453"/>
      <c r="DDV453"/>
      <c r="DDW453"/>
      <c r="DDX453"/>
      <c r="DDY453"/>
      <c r="DDZ453"/>
      <c r="DEA453"/>
      <c r="DEB453"/>
      <c r="DEC453"/>
      <c r="DED453"/>
      <c r="DEE453"/>
      <c r="DEF453"/>
      <c r="DEG453"/>
      <c r="DEH453"/>
      <c r="DEI453"/>
      <c r="DEJ453"/>
      <c r="DEK453"/>
      <c r="DEL453"/>
      <c r="DEM453"/>
      <c r="DEN453"/>
      <c r="DEO453"/>
      <c r="DEP453"/>
      <c r="DEQ453"/>
      <c r="DER453"/>
      <c r="DES453"/>
      <c r="DET453"/>
      <c r="DEU453"/>
      <c r="DEV453"/>
      <c r="DEW453"/>
      <c r="DEX453"/>
      <c r="DEY453"/>
      <c r="DEZ453"/>
      <c r="DFA453"/>
      <c r="DFB453"/>
      <c r="DFC453"/>
      <c r="DFD453"/>
      <c r="DFE453"/>
      <c r="DFF453"/>
      <c r="DFG453"/>
      <c r="DFH453"/>
      <c r="DFI453"/>
      <c r="DFJ453"/>
      <c r="DFK453"/>
      <c r="DFL453"/>
      <c r="DFM453"/>
      <c r="DFN453"/>
      <c r="DFO453"/>
      <c r="DFP453"/>
      <c r="DFQ453"/>
      <c r="DFR453"/>
      <c r="DFS453"/>
      <c r="DFT453"/>
      <c r="DFU453"/>
      <c r="DFV453"/>
      <c r="DFW453"/>
      <c r="DFX453"/>
      <c r="DFY453"/>
      <c r="DFZ453"/>
      <c r="DGA453"/>
      <c r="DGB453"/>
      <c r="DGC453"/>
      <c r="DGD453"/>
      <c r="DGE453"/>
      <c r="DGF453"/>
      <c r="DGG453"/>
      <c r="DGH453"/>
      <c r="DGI453"/>
      <c r="DGJ453"/>
      <c r="DGK453"/>
      <c r="DGL453"/>
      <c r="DGM453"/>
      <c r="DGN453"/>
      <c r="DGO453"/>
      <c r="DGP453"/>
      <c r="DGQ453"/>
      <c r="DGR453"/>
      <c r="DGS453"/>
      <c r="DGT453"/>
      <c r="DGU453"/>
      <c r="DGV453"/>
      <c r="DGW453"/>
      <c r="DGX453"/>
      <c r="DGY453"/>
      <c r="DGZ453"/>
      <c r="DHA453"/>
      <c r="DHB453"/>
      <c r="DHC453"/>
      <c r="DHD453"/>
      <c r="DHE453"/>
      <c r="DHF453"/>
      <c r="DHG453"/>
      <c r="DHH453"/>
      <c r="DHI453"/>
      <c r="DHJ453"/>
      <c r="DHK453"/>
      <c r="DHL453"/>
      <c r="DHM453"/>
      <c r="DHN453"/>
      <c r="DHO453"/>
      <c r="DHP453"/>
      <c r="DHQ453"/>
      <c r="DHR453"/>
      <c r="DHS453"/>
      <c r="DHT453"/>
      <c r="DHU453"/>
      <c r="DHV453"/>
      <c r="DHW453"/>
      <c r="DHX453"/>
      <c r="DHY453"/>
      <c r="DHZ453"/>
      <c r="DIA453"/>
      <c r="DIB453"/>
      <c r="DIC453"/>
      <c r="DID453"/>
      <c r="DIE453"/>
      <c r="DIF453"/>
      <c r="DIG453"/>
      <c r="DIH453"/>
      <c r="DII453"/>
      <c r="DIJ453"/>
      <c r="DIK453"/>
      <c r="DIL453"/>
      <c r="DIM453"/>
      <c r="DIN453"/>
      <c r="DIO453"/>
      <c r="DIP453"/>
      <c r="DIQ453"/>
      <c r="DIR453"/>
      <c r="DIS453"/>
      <c r="DIT453"/>
      <c r="DIU453"/>
      <c r="DIV453"/>
      <c r="DIW453"/>
      <c r="DIX453"/>
      <c r="DIY453"/>
      <c r="DIZ453"/>
      <c r="DJA453"/>
      <c r="DJB453"/>
      <c r="DJC453"/>
      <c r="DJD453"/>
      <c r="DJE453"/>
      <c r="DJF453"/>
      <c r="DJG453"/>
      <c r="DJH453"/>
      <c r="DJI453"/>
      <c r="DJJ453"/>
      <c r="DJK453"/>
      <c r="DJL453"/>
      <c r="DJM453"/>
      <c r="DJN453"/>
      <c r="DJO453"/>
      <c r="DJP453"/>
      <c r="DJQ453"/>
      <c r="DJR453"/>
      <c r="DJS453"/>
      <c r="DJT453"/>
      <c r="DJU453"/>
      <c r="DJV453"/>
      <c r="DJW453"/>
      <c r="DJX453"/>
      <c r="DJY453"/>
      <c r="DJZ453"/>
      <c r="DKA453"/>
      <c r="DKB453"/>
      <c r="DKC453"/>
      <c r="DKD453"/>
      <c r="DKE453"/>
      <c r="DKF453"/>
      <c r="DKG453"/>
      <c r="DKH453"/>
      <c r="DKI453"/>
      <c r="DKJ453"/>
      <c r="DKK453"/>
      <c r="DKL453"/>
      <c r="DKM453"/>
      <c r="DKN453"/>
      <c r="DKO453"/>
      <c r="DKP453"/>
      <c r="DKQ453"/>
      <c r="DKR453"/>
      <c r="DKS453"/>
      <c r="DKT453"/>
      <c r="DKU453"/>
      <c r="DKV453"/>
      <c r="DKW453"/>
      <c r="DKX453"/>
      <c r="DKY453"/>
      <c r="DKZ453"/>
      <c r="DLA453"/>
      <c r="DLB453"/>
      <c r="DLC453"/>
      <c r="DLD453"/>
      <c r="DLE453"/>
      <c r="DLF453"/>
      <c r="DLG453"/>
      <c r="DLH453"/>
      <c r="DLI453"/>
      <c r="DLJ453"/>
      <c r="DLK453"/>
      <c r="DLL453"/>
      <c r="DLM453"/>
      <c r="DLN453"/>
      <c r="DLO453"/>
      <c r="DLP453"/>
      <c r="DLQ453"/>
      <c r="DLR453"/>
      <c r="DLS453"/>
      <c r="DLT453"/>
      <c r="DLU453"/>
      <c r="DLV453"/>
      <c r="DLW453"/>
      <c r="DLX453"/>
      <c r="DLY453"/>
      <c r="DLZ453"/>
      <c r="DMA453"/>
      <c r="DMB453"/>
      <c r="DMC453"/>
      <c r="DMD453"/>
      <c r="DME453"/>
      <c r="DMF453"/>
      <c r="DMG453"/>
      <c r="DMH453"/>
      <c r="DMI453"/>
      <c r="DMJ453"/>
      <c r="DMK453"/>
      <c r="DML453"/>
      <c r="DMM453"/>
      <c r="DMN453"/>
      <c r="DMO453"/>
      <c r="DMP453"/>
      <c r="DMQ453"/>
      <c r="DMR453"/>
      <c r="DMS453"/>
      <c r="DMT453"/>
      <c r="DMU453"/>
      <c r="DMV453"/>
      <c r="DMW453"/>
      <c r="DMX453"/>
      <c r="DMY453"/>
      <c r="DMZ453"/>
      <c r="DNA453"/>
      <c r="DNB453"/>
      <c r="DNC453"/>
      <c r="DND453"/>
      <c r="DNE453"/>
      <c r="DNF453"/>
      <c r="DNG453"/>
      <c r="DNH453"/>
      <c r="DNI453"/>
      <c r="DNJ453"/>
      <c r="DNK453"/>
      <c r="DNL453"/>
      <c r="DNM453"/>
      <c r="DNN453"/>
      <c r="DNO453"/>
      <c r="DNP453"/>
      <c r="DNQ453"/>
      <c r="DNR453"/>
      <c r="DNS453"/>
      <c r="DNT453"/>
      <c r="DNU453"/>
      <c r="DNV453"/>
      <c r="DNW453"/>
      <c r="DNX453"/>
      <c r="DNY453"/>
      <c r="DNZ453"/>
      <c r="DOA453"/>
      <c r="DOB453"/>
      <c r="DOC453"/>
      <c r="DOD453"/>
      <c r="DOE453"/>
      <c r="DOF453"/>
      <c r="DOG453"/>
      <c r="DOH453"/>
      <c r="DOI453"/>
      <c r="DOJ453"/>
      <c r="DOK453"/>
      <c r="DOL453"/>
      <c r="DOM453"/>
      <c r="DON453"/>
      <c r="DOO453"/>
      <c r="DOP453"/>
      <c r="DOQ453"/>
      <c r="DOR453"/>
      <c r="DOS453"/>
      <c r="DOT453"/>
      <c r="DOU453"/>
      <c r="DOV453"/>
      <c r="DOW453"/>
      <c r="DOX453"/>
      <c r="DOY453"/>
      <c r="DOZ453"/>
      <c r="DPA453"/>
      <c r="DPB453"/>
      <c r="DPC453"/>
      <c r="DPD453"/>
      <c r="DPE453"/>
      <c r="DPF453"/>
      <c r="DPG453"/>
      <c r="DPH453"/>
      <c r="DPI453"/>
      <c r="DPJ453"/>
      <c r="DPK453"/>
      <c r="DPL453"/>
      <c r="DPM453"/>
      <c r="DPN453"/>
      <c r="DPO453"/>
      <c r="DPP453"/>
      <c r="DPQ453"/>
      <c r="DPR453"/>
      <c r="DPS453"/>
      <c r="DPT453"/>
      <c r="DPU453"/>
      <c r="DPV453"/>
      <c r="DPW453"/>
      <c r="DPX453"/>
      <c r="DPY453"/>
      <c r="DPZ453"/>
      <c r="DQA453"/>
      <c r="DQB453"/>
      <c r="DQC453"/>
      <c r="DQD453"/>
      <c r="DQE453"/>
      <c r="DQF453"/>
      <c r="DQG453"/>
      <c r="DQH453"/>
      <c r="DQI453"/>
      <c r="DQJ453"/>
      <c r="DQK453"/>
      <c r="DQL453"/>
      <c r="DQM453"/>
      <c r="DQN453"/>
      <c r="DQO453"/>
      <c r="DQP453"/>
      <c r="DQQ453"/>
      <c r="DQR453"/>
      <c r="DQS453"/>
      <c r="DQT453"/>
      <c r="DQU453"/>
      <c r="DQV453"/>
      <c r="DQW453"/>
      <c r="DQX453"/>
      <c r="DQY453"/>
      <c r="DQZ453"/>
      <c r="DRA453"/>
      <c r="DRB453"/>
      <c r="DRC453"/>
      <c r="DRD453"/>
      <c r="DRE453"/>
      <c r="DRF453"/>
      <c r="DRG453"/>
      <c r="DRH453"/>
      <c r="DRI453"/>
      <c r="DRJ453"/>
      <c r="DRK453"/>
      <c r="DRL453"/>
      <c r="DRM453"/>
      <c r="DRN453"/>
      <c r="DRO453"/>
      <c r="DRP453"/>
      <c r="DRQ453"/>
      <c r="DRR453"/>
      <c r="DRS453"/>
      <c r="DRT453"/>
      <c r="DRU453"/>
      <c r="DRV453"/>
      <c r="DRW453"/>
      <c r="DRX453"/>
      <c r="DRY453"/>
      <c r="DRZ453"/>
      <c r="DSA453"/>
      <c r="DSB453"/>
      <c r="DSC453"/>
      <c r="DSD453"/>
      <c r="DSE453"/>
      <c r="DSF453"/>
      <c r="DSG453"/>
      <c r="DSH453"/>
      <c r="DSI453"/>
      <c r="DSJ453"/>
      <c r="DSK453"/>
      <c r="DSL453"/>
      <c r="DSM453"/>
      <c r="DSN453"/>
      <c r="DSO453"/>
      <c r="DSP453"/>
      <c r="DSQ453"/>
      <c r="DSR453"/>
      <c r="DSS453"/>
      <c r="DST453"/>
      <c r="DSU453"/>
      <c r="DSV453"/>
      <c r="DSW453"/>
      <c r="DSX453"/>
      <c r="DSY453"/>
      <c r="DSZ453"/>
      <c r="DTA453"/>
      <c r="DTB453"/>
      <c r="DTC453"/>
      <c r="DTD453"/>
      <c r="DTE453"/>
      <c r="DTF453"/>
      <c r="DTG453"/>
      <c r="DTH453"/>
      <c r="DTI453"/>
      <c r="DTJ453"/>
      <c r="DTK453"/>
      <c r="DTL453"/>
      <c r="DTM453"/>
      <c r="DTN453"/>
      <c r="DTO453"/>
      <c r="DTP453"/>
      <c r="DTQ453"/>
      <c r="DTR453"/>
      <c r="DTS453"/>
      <c r="DTT453"/>
      <c r="DTU453"/>
      <c r="DTV453"/>
      <c r="DTW453"/>
      <c r="DTX453"/>
      <c r="DTY453"/>
      <c r="DTZ453"/>
      <c r="DUA453"/>
      <c r="DUB453"/>
      <c r="DUC453"/>
      <c r="DUD453"/>
      <c r="DUE453"/>
      <c r="DUF453"/>
      <c r="DUG453"/>
      <c r="DUH453"/>
      <c r="DUI453"/>
      <c r="DUJ453"/>
      <c r="DUK453"/>
      <c r="DUL453"/>
      <c r="DUM453"/>
      <c r="DUN453"/>
      <c r="DUO453"/>
      <c r="DUP453"/>
      <c r="DUQ453"/>
      <c r="DUR453"/>
      <c r="DUS453"/>
      <c r="DUT453"/>
      <c r="DUU453"/>
      <c r="DUV453"/>
      <c r="DUW453"/>
      <c r="DUX453"/>
      <c r="DUY453"/>
      <c r="DUZ453"/>
      <c r="DVA453"/>
      <c r="DVB453"/>
      <c r="DVC453"/>
      <c r="DVD453"/>
      <c r="DVE453"/>
      <c r="DVF453"/>
      <c r="DVG453"/>
      <c r="DVH453"/>
      <c r="DVI453"/>
      <c r="DVJ453"/>
      <c r="DVK453"/>
      <c r="DVL453"/>
      <c r="DVM453"/>
      <c r="DVN453"/>
      <c r="DVO453"/>
      <c r="DVP453"/>
      <c r="DVQ453"/>
      <c r="DVR453"/>
      <c r="DVS453"/>
      <c r="DVT453"/>
      <c r="DVU453"/>
      <c r="DVV453"/>
      <c r="DVW453"/>
      <c r="DVX453"/>
      <c r="DVY453"/>
      <c r="DVZ453"/>
      <c r="DWA453"/>
      <c r="DWB453"/>
      <c r="DWC453"/>
      <c r="DWD453"/>
      <c r="DWE453"/>
      <c r="DWF453"/>
      <c r="DWG453"/>
      <c r="DWH453"/>
      <c r="DWI453"/>
      <c r="DWJ453"/>
      <c r="DWK453"/>
      <c r="DWL453"/>
      <c r="DWM453"/>
      <c r="DWN453"/>
      <c r="DWO453"/>
      <c r="DWP453"/>
      <c r="DWQ453"/>
      <c r="DWR453"/>
      <c r="DWS453"/>
      <c r="DWT453"/>
      <c r="DWU453"/>
      <c r="DWV453"/>
      <c r="DWW453"/>
      <c r="DWX453"/>
      <c r="DWY453"/>
      <c r="DWZ453"/>
      <c r="DXA453"/>
      <c r="DXB453"/>
      <c r="DXC453"/>
      <c r="DXD453"/>
      <c r="DXE453"/>
      <c r="DXF453"/>
      <c r="DXG453"/>
      <c r="DXH453"/>
      <c r="DXI453"/>
      <c r="DXJ453"/>
      <c r="DXK453"/>
      <c r="DXL453"/>
      <c r="DXM453"/>
      <c r="DXN453"/>
      <c r="DXO453"/>
      <c r="DXP453"/>
      <c r="DXQ453"/>
      <c r="DXR453"/>
      <c r="DXS453"/>
      <c r="DXT453"/>
      <c r="DXU453"/>
      <c r="DXV453"/>
      <c r="DXW453"/>
      <c r="DXX453"/>
      <c r="DXY453"/>
      <c r="DXZ453"/>
      <c r="DYA453"/>
      <c r="DYB453"/>
      <c r="DYC453"/>
      <c r="DYD453"/>
      <c r="DYE453"/>
      <c r="DYF453"/>
      <c r="DYG453"/>
      <c r="DYH453"/>
      <c r="DYI453"/>
      <c r="DYJ453"/>
      <c r="DYK453"/>
      <c r="DYL453"/>
      <c r="DYM453"/>
      <c r="DYN453"/>
      <c r="DYO453"/>
      <c r="DYP453"/>
      <c r="DYQ453"/>
      <c r="DYR453"/>
      <c r="DYS453"/>
      <c r="DYT453"/>
      <c r="DYU453"/>
      <c r="DYV453"/>
      <c r="DYW453"/>
      <c r="DYX453"/>
      <c r="DYY453"/>
      <c r="DYZ453"/>
      <c r="DZA453"/>
      <c r="DZB453"/>
      <c r="DZC453"/>
      <c r="DZD453"/>
      <c r="DZE453"/>
      <c r="DZF453"/>
      <c r="DZG453"/>
      <c r="DZH453"/>
      <c r="DZI453"/>
      <c r="DZJ453"/>
      <c r="DZK453"/>
      <c r="DZL453"/>
      <c r="DZM453"/>
      <c r="DZN453"/>
      <c r="DZO453"/>
      <c r="DZP453"/>
      <c r="DZQ453"/>
      <c r="DZR453"/>
      <c r="DZS453"/>
      <c r="DZT453"/>
      <c r="DZU453"/>
      <c r="DZV453"/>
      <c r="DZW453"/>
      <c r="DZX453"/>
      <c r="DZY453"/>
      <c r="DZZ453"/>
      <c r="EAA453"/>
      <c r="EAB453"/>
      <c r="EAC453"/>
      <c r="EAD453"/>
      <c r="EAE453"/>
      <c r="EAF453"/>
      <c r="EAG453"/>
      <c r="EAH453"/>
      <c r="EAI453"/>
      <c r="EAJ453"/>
      <c r="EAK453"/>
      <c r="EAL453"/>
      <c r="EAM453"/>
      <c r="EAN453"/>
      <c r="EAO453"/>
      <c r="EAP453"/>
      <c r="EAQ453"/>
      <c r="EAR453"/>
      <c r="EAS453"/>
      <c r="EAT453"/>
      <c r="EAU453"/>
      <c r="EAV453"/>
      <c r="EAW453"/>
      <c r="EAX453"/>
      <c r="EAY453"/>
      <c r="EAZ453"/>
      <c r="EBA453"/>
      <c r="EBB453"/>
      <c r="EBC453"/>
      <c r="EBD453"/>
      <c r="EBE453"/>
      <c r="EBF453"/>
      <c r="EBG453"/>
      <c r="EBH453"/>
      <c r="EBI453"/>
      <c r="EBJ453"/>
      <c r="EBK453"/>
      <c r="EBL453"/>
      <c r="EBM453"/>
      <c r="EBN453"/>
      <c r="EBO453"/>
      <c r="EBP453"/>
      <c r="EBQ453"/>
      <c r="EBR453"/>
      <c r="EBS453"/>
      <c r="EBT453"/>
      <c r="EBU453"/>
      <c r="EBV453"/>
      <c r="EBW453"/>
      <c r="EBX453"/>
      <c r="EBY453"/>
      <c r="EBZ453"/>
      <c r="ECA453"/>
      <c r="ECB453"/>
      <c r="ECC453"/>
      <c r="ECD453"/>
      <c r="ECE453"/>
      <c r="ECF453"/>
      <c r="ECG453"/>
      <c r="ECH453"/>
      <c r="ECI453"/>
      <c r="ECJ453"/>
      <c r="ECK453"/>
      <c r="ECL453"/>
      <c r="ECM453"/>
      <c r="ECN453"/>
      <c r="ECO453"/>
      <c r="ECP453"/>
      <c r="ECQ453"/>
      <c r="ECR453"/>
      <c r="ECS453"/>
      <c r="ECT453"/>
      <c r="ECU453"/>
      <c r="ECV453"/>
      <c r="ECW453"/>
      <c r="ECX453"/>
      <c r="ECY453"/>
      <c r="ECZ453"/>
      <c r="EDA453"/>
      <c r="EDB453"/>
      <c r="EDC453"/>
      <c r="EDD453"/>
      <c r="EDE453"/>
      <c r="EDF453"/>
      <c r="EDG453"/>
      <c r="EDH453"/>
      <c r="EDI453"/>
      <c r="EDJ453"/>
      <c r="EDK453"/>
      <c r="EDL453"/>
      <c r="EDM453"/>
      <c r="EDN453"/>
      <c r="EDO453"/>
      <c r="EDP453"/>
      <c r="EDQ453"/>
      <c r="EDR453"/>
      <c r="EDS453"/>
      <c r="EDT453"/>
      <c r="EDU453"/>
      <c r="EDV453"/>
      <c r="EDW453"/>
      <c r="EDX453"/>
      <c r="EDY453"/>
      <c r="EDZ453"/>
      <c r="EEA453"/>
      <c r="EEB453"/>
      <c r="EEC453"/>
      <c r="EED453"/>
      <c r="EEE453"/>
      <c r="EEF453"/>
      <c r="EEG453"/>
      <c r="EEH453"/>
      <c r="EEI453"/>
      <c r="EEJ453"/>
      <c r="EEK453"/>
      <c r="EEL453"/>
      <c r="EEM453"/>
      <c r="EEN453"/>
      <c r="EEO453"/>
      <c r="EEP453"/>
      <c r="EEQ453"/>
      <c r="EER453"/>
      <c r="EES453"/>
      <c r="EET453"/>
      <c r="EEU453"/>
      <c r="EEV453"/>
      <c r="EEW453"/>
      <c r="EEX453"/>
      <c r="EEY453"/>
      <c r="EEZ453"/>
      <c r="EFA453"/>
      <c r="EFB453"/>
      <c r="EFC453"/>
      <c r="EFD453"/>
      <c r="EFE453"/>
      <c r="EFF453"/>
      <c r="EFG453"/>
      <c r="EFH453"/>
      <c r="EFI453"/>
      <c r="EFJ453"/>
      <c r="EFK453"/>
      <c r="EFL453"/>
      <c r="EFM453"/>
      <c r="EFN453"/>
      <c r="EFO453"/>
      <c r="EFP453"/>
      <c r="EFQ453"/>
      <c r="EFR453"/>
      <c r="EFS453"/>
      <c r="EFT453"/>
      <c r="EFU453"/>
      <c r="EFV453"/>
      <c r="EFW453"/>
      <c r="EFX453"/>
      <c r="EFY453"/>
      <c r="EFZ453"/>
      <c r="EGA453"/>
      <c r="EGB453"/>
      <c r="EGC453"/>
      <c r="EGD453"/>
      <c r="EGE453"/>
      <c r="EGF453"/>
      <c r="EGG453"/>
      <c r="EGH453"/>
      <c r="EGI453"/>
      <c r="EGJ453"/>
      <c r="EGK453"/>
      <c r="EGL453"/>
      <c r="EGM453"/>
      <c r="EGN453"/>
      <c r="EGO453"/>
      <c r="EGP453"/>
      <c r="EGQ453"/>
      <c r="EGR453"/>
      <c r="EGS453"/>
      <c r="EGT453"/>
      <c r="EGU453"/>
      <c r="EGV453"/>
      <c r="EGW453"/>
      <c r="EGX453"/>
      <c r="EGY453"/>
      <c r="EGZ453"/>
      <c r="EHA453"/>
      <c r="EHB453"/>
      <c r="EHC453"/>
      <c r="EHD453"/>
      <c r="EHE453"/>
      <c r="EHF453"/>
      <c r="EHG453"/>
      <c r="EHH453"/>
      <c r="EHI453"/>
      <c r="EHJ453"/>
      <c r="EHK453"/>
      <c r="EHL453"/>
      <c r="EHM453"/>
      <c r="EHN453"/>
      <c r="EHO453"/>
      <c r="EHP453"/>
      <c r="EHQ453"/>
      <c r="EHR453"/>
      <c r="EHS453"/>
      <c r="EHT453"/>
      <c r="EHU453"/>
      <c r="EHV453"/>
      <c r="EHW453"/>
      <c r="EHX453"/>
      <c r="EHY453"/>
      <c r="EHZ453"/>
      <c r="EIA453"/>
      <c r="EIB453"/>
      <c r="EIC453"/>
      <c r="EID453"/>
      <c r="EIE453"/>
      <c r="EIF453"/>
      <c r="EIG453"/>
      <c r="EIH453"/>
      <c r="EII453"/>
      <c r="EIJ453"/>
      <c r="EIK453"/>
      <c r="EIL453"/>
      <c r="EIM453"/>
      <c r="EIN453"/>
      <c r="EIO453"/>
      <c r="EIP453"/>
      <c r="EIQ453"/>
      <c r="EIR453"/>
      <c r="EIS453"/>
      <c r="EIT453"/>
      <c r="EIU453"/>
      <c r="EIV453"/>
      <c r="EIW453"/>
      <c r="EIX453"/>
      <c r="EIY453"/>
      <c r="EIZ453"/>
      <c r="EJA453"/>
      <c r="EJB453"/>
      <c r="EJC453"/>
      <c r="EJD453"/>
      <c r="EJE453"/>
      <c r="EJF453"/>
      <c r="EJG453"/>
      <c r="EJH453"/>
      <c r="EJI453"/>
      <c r="EJJ453"/>
      <c r="EJK453"/>
      <c r="EJL453"/>
      <c r="EJM453"/>
      <c r="EJN453"/>
      <c r="EJO453"/>
      <c r="EJP453"/>
      <c r="EJQ453"/>
      <c r="EJR453"/>
      <c r="EJS453"/>
      <c r="EJT453"/>
      <c r="EJU453"/>
      <c r="EJV453"/>
      <c r="EJW453"/>
      <c r="EJX453"/>
      <c r="EJY453"/>
      <c r="EJZ453"/>
      <c r="EKA453"/>
      <c r="EKB453"/>
      <c r="EKC453"/>
      <c r="EKD453"/>
      <c r="EKE453"/>
      <c r="EKF453"/>
      <c r="EKG453"/>
      <c r="EKH453"/>
      <c r="EKI453"/>
      <c r="EKJ453"/>
      <c r="EKK453"/>
      <c r="EKL453"/>
      <c r="EKM453"/>
      <c r="EKN453"/>
      <c r="EKO453"/>
      <c r="EKP453"/>
      <c r="EKQ453"/>
      <c r="EKR453"/>
      <c r="EKS453"/>
      <c r="EKT453"/>
      <c r="EKU453"/>
      <c r="EKV453"/>
      <c r="EKW453"/>
      <c r="EKX453"/>
      <c r="EKY453"/>
      <c r="EKZ453"/>
      <c r="ELA453"/>
      <c r="ELB453"/>
      <c r="ELC453"/>
      <c r="ELD453"/>
      <c r="ELE453"/>
      <c r="ELF453"/>
      <c r="ELG453"/>
      <c r="ELH453"/>
      <c r="ELI453"/>
      <c r="ELJ453"/>
      <c r="ELK453"/>
      <c r="ELL453"/>
      <c r="ELM453"/>
      <c r="ELN453"/>
      <c r="ELO453"/>
      <c r="ELP453"/>
      <c r="ELQ453"/>
      <c r="ELR453"/>
      <c r="ELS453"/>
      <c r="ELT453"/>
      <c r="ELU453"/>
      <c r="ELV453"/>
      <c r="ELW453"/>
      <c r="ELX453"/>
      <c r="ELY453"/>
      <c r="ELZ453"/>
      <c r="EMA453"/>
      <c r="EMB453"/>
      <c r="EMC453"/>
      <c r="EMD453"/>
      <c r="EME453"/>
      <c r="EMF453"/>
      <c r="EMG453"/>
      <c r="EMH453"/>
      <c r="EMI453"/>
      <c r="EMJ453"/>
      <c r="EMK453"/>
      <c r="EML453"/>
      <c r="EMM453"/>
      <c r="EMN453"/>
      <c r="EMO453"/>
      <c r="EMP453"/>
      <c r="EMQ453"/>
      <c r="EMR453"/>
      <c r="EMS453"/>
      <c r="EMT453"/>
      <c r="EMU453"/>
      <c r="EMV453"/>
      <c r="EMW453"/>
      <c r="EMX453"/>
      <c r="EMY453"/>
      <c r="EMZ453"/>
      <c r="ENA453"/>
      <c r="ENB453"/>
      <c r="ENC453"/>
      <c r="END453"/>
      <c r="ENE453"/>
      <c r="ENF453"/>
      <c r="ENG453"/>
      <c r="ENH453"/>
      <c r="ENI453"/>
      <c r="ENJ453"/>
      <c r="ENK453"/>
      <c r="ENL453"/>
      <c r="ENM453"/>
      <c r="ENN453"/>
      <c r="ENO453"/>
      <c r="ENP453"/>
      <c r="ENQ453"/>
      <c r="ENR453"/>
      <c r="ENS453"/>
      <c r="ENT453"/>
      <c r="ENU453"/>
      <c r="ENV453"/>
      <c r="ENW453"/>
      <c r="ENX453"/>
      <c r="ENY453"/>
      <c r="ENZ453"/>
      <c r="EOA453"/>
      <c r="EOB453"/>
      <c r="EOC453"/>
      <c r="EOD453"/>
      <c r="EOE453"/>
      <c r="EOF453"/>
      <c r="EOG453"/>
      <c r="EOH453"/>
      <c r="EOI453"/>
      <c r="EOJ453"/>
      <c r="EOK453"/>
      <c r="EOL453"/>
      <c r="EOM453"/>
      <c r="EON453"/>
      <c r="EOO453"/>
      <c r="EOP453"/>
      <c r="EOQ453"/>
      <c r="EOR453"/>
      <c r="EOS453"/>
      <c r="EOT453"/>
      <c r="EOU453"/>
      <c r="EOV453"/>
      <c r="EOW453"/>
      <c r="EOX453"/>
      <c r="EOY453"/>
      <c r="EOZ453"/>
      <c r="EPA453"/>
      <c r="EPB453"/>
      <c r="EPC453"/>
      <c r="EPD453"/>
      <c r="EPE453"/>
      <c r="EPF453"/>
      <c r="EPG453"/>
      <c r="EPH453"/>
      <c r="EPI453"/>
      <c r="EPJ453"/>
      <c r="EPK453"/>
      <c r="EPL453"/>
      <c r="EPM453"/>
      <c r="EPN453"/>
      <c r="EPO453"/>
      <c r="EPP453"/>
      <c r="EPQ453"/>
      <c r="EPR453"/>
      <c r="EPS453"/>
      <c r="EPT453"/>
      <c r="EPU453"/>
      <c r="EPV453"/>
      <c r="EPW453"/>
      <c r="EPX453"/>
      <c r="EPY453"/>
      <c r="EPZ453"/>
      <c r="EQA453"/>
      <c r="EQB453"/>
      <c r="EQC453"/>
      <c r="EQD453"/>
      <c r="EQE453"/>
      <c r="EQF453"/>
      <c r="EQG453"/>
      <c r="EQH453"/>
      <c r="EQI453"/>
      <c r="EQJ453"/>
      <c r="EQK453"/>
      <c r="EQL453"/>
      <c r="EQM453"/>
      <c r="EQN453"/>
      <c r="EQO453"/>
      <c r="EQP453"/>
      <c r="EQQ453"/>
      <c r="EQR453"/>
      <c r="EQS453"/>
      <c r="EQT453"/>
      <c r="EQU453"/>
      <c r="EQV453"/>
      <c r="EQW453"/>
      <c r="EQX453"/>
      <c r="EQY453"/>
      <c r="EQZ453"/>
      <c r="ERA453"/>
      <c r="ERB453"/>
      <c r="ERC453"/>
      <c r="ERD453"/>
      <c r="ERE453"/>
      <c r="ERF453"/>
      <c r="ERG453"/>
      <c r="ERH453"/>
      <c r="ERI453"/>
      <c r="ERJ453"/>
      <c r="ERK453"/>
      <c r="ERL453"/>
      <c r="ERM453"/>
      <c r="ERN453"/>
      <c r="ERO453"/>
      <c r="ERP453"/>
      <c r="ERQ453"/>
      <c r="ERR453"/>
      <c r="ERS453"/>
      <c r="ERT453"/>
      <c r="ERU453"/>
      <c r="ERV453"/>
      <c r="ERW453"/>
      <c r="ERX453"/>
      <c r="ERY453"/>
      <c r="ERZ453"/>
      <c r="ESA453"/>
      <c r="ESB453"/>
      <c r="ESC453"/>
      <c r="ESD453"/>
      <c r="ESE453"/>
      <c r="ESF453"/>
      <c r="ESG453"/>
      <c r="ESH453"/>
      <c r="ESI453"/>
      <c r="ESJ453"/>
      <c r="ESK453"/>
      <c r="ESL453"/>
      <c r="ESM453"/>
      <c r="ESN453"/>
      <c r="ESO453"/>
      <c r="ESP453"/>
      <c r="ESQ453"/>
      <c r="ESR453"/>
      <c r="ESS453"/>
      <c r="EST453"/>
      <c r="ESU453"/>
      <c r="ESV453"/>
      <c r="ESW453"/>
      <c r="ESX453"/>
      <c r="ESY453"/>
      <c r="ESZ453"/>
      <c r="ETA453"/>
      <c r="ETB453"/>
      <c r="ETC453"/>
      <c r="ETD453"/>
      <c r="ETE453"/>
      <c r="ETF453"/>
      <c r="ETG453"/>
      <c r="ETH453"/>
      <c r="ETI453"/>
      <c r="ETJ453"/>
      <c r="ETK453"/>
      <c r="ETL453"/>
      <c r="ETM453"/>
      <c r="ETN453"/>
      <c r="ETO453"/>
      <c r="ETP453"/>
      <c r="ETQ453"/>
      <c r="ETR453"/>
      <c r="ETS453"/>
      <c r="ETT453"/>
      <c r="ETU453"/>
      <c r="ETV453"/>
      <c r="ETW453"/>
      <c r="ETX453"/>
      <c r="ETY453"/>
      <c r="ETZ453"/>
      <c r="EUA453"/>
      <c r="EUB453"/>
      <c r="EUC453"/>
      <c r="EUD453"/>
      <c r="EUE453"/>
      <c r="EUF453"/>
      <c r="EUG453"/>
      <c r="EUH453"/>
      <c r="EUI453"/>
      <c r="EUJ453"/>
      <c r="EUK453"/>
      <c r="EUL453"/>
      <c r="EUM453"/>
      <c r="EUN453"/>
      <c r="EUO453"/>
      <c r="EUP453"/>
      <c r="EUQ453"/>
      <c r="EUR453"/>
      <c r="EUS453"/>
      <c r="EUT453"/>
      <c r="EUU453"/>
      <c r="EUV453"/>
      <c r="EUW453"/>
      <c r="EUX453"/>
      <c r="EUY453"/>
      <c r="EUZ453"/>
      <c r="EVA453"/>
      <c r="EVB453"/>
      <c r="EVC453"/>
      <c r="EVD453"/>
      <c r="EVE453"/>
      <c r="EVF453"/>
      <c r="EVG453"/>
      <c r="EVH453"/>
      <c r="EVI453"/>
      <c r="EVJ453"/>
      <c r="EVK453"/>
      <c r="EVL453"/>
      <c r="EVM453"/>
      <c r="EVN453"/>
      <c r="EVO453"/>
      <c r="EVP453"/>
      <c r="EVQ453"/>
      <c r="EVR453"/>
      <c r="EVS453"/>
      <c r="EVT453"/>
      <c r="EVU453"/>
      <c r="EVV453"/>
      <c r="EVW453"/>
      <c r="EVX453"/>
      <c r="EVY453"/>
      <c r="EVZ453"/>
      <c r="EWA453"/>
      <c r="EWB453"/>
      <c r="EWC453"/>
      <c r="EWD453"/>
      <c r="EWE453"/>
      <c r="EWF453"/>
      <c r="EWG453"/>
      <c r="EWH453"/>
      <c r="EWI453"/>
      <c r="EWJ453"/>
      <c r="EWK453"/>
      <c r="EWL453"/>
      <c r="EWM453"/>
      <c r="EWN453"/>
      <c r="EWO453"/>
      <c r="EWP453"/>
      <c r="EWQ453"/>
      <c r="EWR453"/>
      <c r="EWS453"/>
      <c r="EWT453"/>
      <c r="EWU453"/>
      <c r="EWV453"/>
      <c r="EWW453"/>
      <c r="EWX453"/>
      <c r="EWY453"/>
      <c r="EWZ453"/>
      <c r="EXA453"/>
      <c r="EXB453"/>
      <c r="EXC453"/>
      <c r="EXD453"/>
      <c r="EXE453"/>
      <c r="EXF453"/>
      <c r="EXG453"/>
      <c r="EXH453"/>
      <c r="EXI453"/>
      <c r="EXJ453"/>
      <c r="EXK453"/>
      <c r="EXL453"/>
      <c r="EXM453"/>
      <c r="EXN453"/>
      <c r="EXO453"/>
      <c r="EXP453"/>
      <c r="EXQ453"/>
      <c r="EXR453"/>
      <c r="EXS453"/>
      <c r="EXT453"/>
      <c r="EXU453"/>
      <c r="EXV453"/>
      <c r="EXW453"/>
      <c r="EXX453"/>
      <c r="EXY453"/>
      <c r="EXZ453"/>
      <c r="EYA453"/>
      <c r="EYB453"/>
      <c r="EYC453"/>
      <c r="EYD453"/>
      <c r="EYE453"/>
      <c r="EYF453"/>
      <c r="EYG453"/>
      <c r="EYH453"/>
      <c r="EYI453"/>
      <c r="EYJ453"/>
      <c r="EYK453"/>
      <c r="EYL453"/>
      <c r="EYM453"/>
      <c r="EYN453"/>
      <c r="EYO453"/>
      <c r="EYP453"/>
      <c r="EYQ453"/>
      <c r="EYR453"/>
      <c r="EYS453"/>
      <c r="EYT453"/>
      <c r="EYU453"/>
      <c r="EYV453"/>
      <c r="EYW453"/>
      <c r="EYX453"/>
      <c r="EYY453"/>
      <c r="EYZ453"/>
      <c r="EZA453"/>
      <c r="EZB453"/>
      <c r="EZC453"/>
      <c r="EZD453"/>
      <c r="EZE453"/>
      <c r="EZF453"/>
      <c r="EZG453"/>
      <c r="EZH453"/>
      <c r="EZI453"/>
      <c r="EZJ453"/>
      <c r="EZK453"/>
      <c r="EZL453"/>
      <c r="EZM453"/>
      <c r="EZN453"/>
      <c r="EZO453"/>
      <c r="EZP453"/>
      <c r="EZQ453"/>
      <c r="EZR453"/>
      <c r="EZS453"/>
      <c r="EZT453"/>
      <c r="EZU453"/>
      <c r="EZV453"/>
      <c r="EZW453"/>
      <c r="EZX453"/>
      <c r="EZY453"/>
      <c r="EZZ453"/>
      <c r="FAA453"/>
      <c r="FAB453"/>
      <c r="FAC453"/>
      <c r="FAD453"/>
      <c r="FAE453"/>
      <c r="FAF453"/>
      <c r="FAG453"/>
      <c r="FAH453"/>
      <c r="FAI453"/>
      <c r="FAJ453"/>
      <c r="FAK453"/>
      <c r="FAL453"/>
      <c r="FAM453"/>
      <c r="FAN453"/>
      <c r="FAO453"/>
      <c r="FAP453"/>
      <c r="FAQ453"/>
      <c r="FAR453"/>
      <c r="FAS453"/>
      <c r="FAT453"/>
      <c r="FAU453"/>
      <c r="FAV453"/>
      <c r="FAW453"/>
      <c r="FAX453"/>
      <c r="FAY453"/>
      <c r="FAZ453"/>
      <c r="FBA453"/>
      <c r="FBB453"/>
      <c r="FBC453"/>
      <c r="FBD453"/>
      <c r="FBE453"/>
      <c r="FBF453"/>
      <c r="FBG453"/>
      <c r="FBH453"/>
      <c r="FBI453"/>
      <c r="FBJ453"/>
      <c r="FBK453"/>
      <c r="FBL453"/>
      <c r="FBM453"/>
      <c r="FBN453"/>
      <c r="FBO453"/>
      <c r="FBP453"/>
      <c r="FBQ453"/>
      <c r="FBR453"/>
      <c r="FBS453"/>
      <c r="FBT453"/>
      <c r="FBU453"/>
      <c r="FBV453"/>
      <c r="FBW453"/>
      <c r="FBX453"/>
      <c r="FBY453"/>
      <c r="FBZ453"/>
      <c r="FCA453"/>
      <c r="FCB453"/>
      <c r="FCC453"/>
      <c r="FCD453"/>
      <c r="FCE453"/>
      <c r="FCF453"/>
      <c r="FCG453"/>
      <c r="FCH453"/>
      <c r="FCI453"/>
      <c r="FCJ453"/>
      <c r="FCK453"/>
      <c r="FCL453"/>
      <c r="FCM453"/>
      <c r="FCN453"/>
      <c r="FCO453"/>
      <c r="FCP453"/>
      <c r="FCQ453"/>
      <c r="FCR453"/>
      <c r="FCS453"/>
      <c r="FCT453"/>
      <c r="FCU453"/>
      <c r="FCV453"/>
      <c r="FCW453"/>
      <c r="FCX453"/>
      <c r="FCY453"/>
      <c r="FCZ453"/>
      <c r="FDA453"/>
      <c r="FDB453"/>
      <c r="FDC453"/>
      <c r="FDD453"/>
      <c r="FDE453"/>
      <c r="FDF453"/>
      <c r="FDG453"/>
      <c r="FDH453"/>
      <c r="FDI453"/>
      <c r="FDJ453"/>
      <c r="FDK453"/>
      <c r="FDL453"/>
      <c r="FDM453"/>
      <c r="FDN453"/>
      <c r="FDO453"/>
      <c r="FDP453"/>
      <c r="FDQ453"/>
      <c r="FDR453"/>
      <c r="FDS453"/>
      <c r="FDT453"/>
      <c r="FDU453"/>
      <c r="FDV453"/>
      <c r="FDW453"/>
      <c r="FDX453"/>
      <c r="FDY453"/>
      <c r="FDZ453"/>
      <c r="FEA453"/>
      <c r="FEB453"/>
      <c r="FEC453"/>
      <c r="FED453"/>
      <c r="FEE453"/>
      <c r="FEF453"/>
      <c r="FEG453"/>
      <c r="FEH453"/>
      <c r="FEI453"/>
      <c r="FEJ453"/>
      <c r="FEK453"/>
      <c r="FEL453"/>
      <c r="FEM453"/>
      <c r="FEN453"/>
      <c r="FEO453"/>
      <c r="FEP453"/>
      <c r="FEQ453"/>
      <c r="FER453"/>
      <c r="FES453"/>
      <c r="FET453"/>
      <c r="FEU453"/>
      <c r="FEV453"/>
      <c r="FEW453"/>
      <c r="FEX453"/>
      <c r="FEY453"/>
      <c r="FEZ453"/>
      <c r="FFA453"/>
      <c r="FFB453"/>
      <c r="FFC453"/>
      <c r="FFD453"/>
      <c r="FFE453"/>
      <c r="FFF453"/>
      <c r="FFG453"/>
      <c r="FFH453"/>
      <c r="FFI453"/>
      <c r="FFJ453"/>
      <c r="FFK453"/>
      <c r="FFL453"/>
      <c r="FFM453"/>
      <c r="FFN453"/>
      <c r="FFO453"/>
      <c r="FFP453"/>
      <c r="FFQ453"/>
      <c r="FFR453"/>
      <c r="FFS453"/>
      <c r="FFT453"/>
      <c r="FFU453"/>
      <c r="FFV453"/>
      <c r="FFW453"/>
      <c r="FFX453"/>
      <c r="FFY453"/>
      <c r="FFZ453"/>
      <c r="FGA453"/>
      <c r="FGB453"/>
      <c r="FGC453"/>
      <c r="FGD453"/>
      <c r="FGE453"/>
      <c r="FGF453"/>
      <c r="FGG453"/>
      <c r="FGH453"/>
      <c r="FGI453"/>
      <c r="FGJ453"/>
      <c r="FGK453"/>
      <c r="FGL453"/>
      <c r="FGM453"/>
      <c r="FGN453"/>
      <c r="FGO453"/>
      <c r="FGP453"/>
      <c r="FGQ453"/>
      <c r="FGR453"/>
      <c r="FGS453"/>
      <c r="FGT453"/>
      <c r="FGU453"/>
      <c r="FGV453"/>
      <c r="FGW453"/>
      <c r="FGX453"/>
      <c r="FGY453"/>
      <c r="FGZ453"/>
      <c r="FHA453"/>
      <c r="FHB453"/>
      <c r="FHC453"/>
      <c r="FHD453"/>
      <c r="FHE453"/>
      <c r="FHF453"/>
      <c r="FHG453"/>
      <c r="FHH453"/>
      <c r="FHI453"/>
      <c r="FHJ453"/>
      <c r="FHK453"/>
      <c r="FHL453"/>
      <c r="FHM453"/>
      <c r="FHN453"/>
      <c r="FHO453"/>
      <c r="FHP453"/>
      <c r="FHQ453"/>
      <c r="FHR453"/>
      <c r="FHS453"/>
      <c r="FHT453"/>
      <c r="FHU453"/>
      <c r="FHV453"/>
      <c r="FHW453"/>
      <c r="FHX453"/>
      <c r="FHY453"/>
      <c r="FHZ453"/>
      <c r="FIA453"/>
      <c r="FIB453"/>
      <c r="FIC453"/>
      <c r="FID453"/>
      <c r="FIE453"/>
      <c r="FIF453"/>
      <c r="FIG453"/>
      <c r="FIH453"/>
      <c r="FII453"/>
      <c r="FIJ453"/>
      <c r="FIK453"/>
      <c r="FIL453"/>
      <c r="FIM453"/>
      <c r="FIN453"/>
      <c r="FIO453"/>
      <c r="FIP453"/>
      <c r="FIQ453"/>
      <c r="FIR453"/>
      <c r="FIS453"/>
      <c r="FIT453"/>
      <c r="FIU453"/>
      <c r="FIV453"/>
      <c r="FIW453"/>
      <c r="FIX453"/>
      <c r="FIY453"/>
      <c r="FIZ453"/>
      <c r="FJA453"/>
      <c r="FJB453"/>
      <c r="FJC453"/>
      <c r="FJD453"/>
      <c r="FJE453"/>
      <c r="FJF453"/>
      <c r="FJG453"/>
      <c r="FJH453"/>
      <c r="FJI453"/>
      <c r="FJJ453"/>
      <c r="FJK453"/>
      <c r="FJL453"/>
      <c r="FJM453"/>
      <c r="FJN453"/>
      <c r="FJO453"/>
      <c r="FJP453"/>
      <c r="FJQ453"/>
      <c r="FJR453"/>
      <c r="FJS453"/>
      <c r="FJT453"/>
      <c r="FJU453"/>
      <c r="FJV453"/>
      <c r="FJW453"/>
      <c r="FJX453"/>
      <c r="FJY453"/>
      <c r="FJZ453"/>
      <c r="FKA453"/>
      <c r="FKB453"/>
      <c r="FKC453"/>
      <c r="FKD453"/>
      <c r="FKE453"/>
      <c r="FKF453"/>
      <c r="FKG453"/>
      <c r="FKH453"/>
      <c r="FKI453"/>
      <c r="FKJ453"/>
      <c r="FKK453"/>
      <c r="FKL453"/>
      <c r="FKM453"/>
      <c r="FKN453"/>
      <c r="FKO453"/>
      <c r="FKP453"/>
      <c r="FKQ453"/>
      <c r="FKR453"/>
      <c r="FKS453"/>
      <c r="FKT453"/>
      <c r="FKU453"/>
      <c r="FKV453"/>
      <c r="FKW453"/>
      <c r="FKX453"/>
      <c r="FKY453"/>
      <c r="FKZ453"/>
      <c r="FLA453"/>
      <c r="FLB453"/>
      <c r="FLC453"/>
      <c r="FLD453"/>
      <c r="FLE453"/>
      <c r="FLF453"/>
      <c r="FLG453"/>
      <c r="FLH453"/>
      <c r="FLI453"/>
      <c r="FLJ453"/>
      <c r="FLK453"/>
      <c r="FLL453"/>
      <c r="FLM453"/>
      <c r="FLN453"/>
      <c r="FLO453"/>
      <c r="FLP453"/>
      <c r="FLQ453"/>
      <c r="FLR453"/>
      <c r="FLS453"/>
      <c r="FLT453"/>
      <c r="FLU453"/>
      <c r="FLV453"/>
      <c r="FLW453"/>
      <c r="FLX453"/>
      <c r="FLY453"/>
      <c r="FLZ453"/>
      <c r="FMA453"/>
      <c r="FMB453"/>
      <c r="FMC453"/>
      <c r="FMD453"/>
      <c r="FME453"/>
      <c r="FMF453"/>
      <c r="FMG453"/>
      <c r="FMH453"/>
      <c r="FMI453"/>
      <c r="FMJ453"/>
      <c r="FMK453"/>
      <c r="FML453"/>
      <c r="FMM453"/>
      <c r="FMN453"/>
      <c r="FMO453"/>
      <c r="FMP453"/>
      <c r="FMQ453"/>
      <c r="FMR453"/>
      <c r="FMS453"/>
      <c r="FMT453"/>
      <c r="FMU453"/>
      <c r="FMV453"/>
      <c r="FMW453"/>
      <c r="FMX453"/>
      <c r="FMY453"/>
      <c r="FMZ453"/>
      <c r="FNA453"/>
      <c r="FNB453"/>
      <c r="FNC453"/>
      <c r="FND453"/>
      <c r="FNE453"/>
      <c r="FNF453"/>
      <c r="FNG453"/>
      <c r="FNH453"/>
      <c r="FNI453"/>
      <c r="FNJ453"/>
      <c r="FNK453"/>
      <c r="FNL453"/>
      <c r="FNM453"/>
      <c r="FNN453"/>
      <c r="FNO453"/>
      <c r="FNP453"/>
      <c r="FNQ453"/>
      <c r="FNR453"/>
      <c r="FNS453"/>
      <c r="FNT453"/>
      <c r="FNU453"/>
      <c r="FNV453"/>
      <c r="FNW453"/>
      <c r="FNX453"/>
      <c r="FNY453"/>
      <c r="FNZ453"/>
      <c r="FOA453"/>
      <c r="FOB453"/>
      <c r="FOC453"/>
      <c r="FOD453"/>
      <c r="FOE453"/>
      <c r="FOF453"/>
      <c r="FOG453"/>
      <c r="FOH453"/>
      <c r="FOI453"/>
      <c r="FOJ453"/>
      <c r="FOK453"/>
      <c r="FOL453"/>
      <c r="FOM453"/>
      <c r="FON453"/>
      <c r="FOO453"/>
      <c r="FOP453"/>
      <c r="FOQ453"/>
      <c r="FOR453"/>
      <c r="FOS453"/>
      <c r="FOT453"/>
      <c r="FOU453"/>
      <c r="FOV453"/>
      <c r="FOW453"/>
      <c r="FOX453"/>
      <c r="FOY453"/>
      <c r="FOZ453"/>
      <c r="FPA453"/>
      <c r="FPB453"/>
      <c r="FPC453"/>
      <c r="FPD453"/>
      <c r="FPE453"/>
      <c r="FPF453"/>
      <c r="FPG453"/>
      <c r="FPH453"/>
      <c r="FPI453"/>
      <c r="FPJ453"/>
      <c r="FPK453"/>
      <c r="FPL453"/>
      <c r="FPM453"/>
      <c r="FPN453"/>
      <c r="FPO453"/>
      <c r="FPP453"/>
      <c r="FPQ453"/>
      <c r="FPR453"/>
      <c r="FPS453"/>
      <c r="FPT453"/>
      <c r="FPU453"/>
      <c r="FPV453"/>
      <c r="FPW453"/>
      <c r="FPX453"/>
      <c r="FPY453"/>
      <c r="FPZ453"/>
      <c r="FQA453"/>
      <c r="FQB453"/>
      <c r="FQC453"/>
      <c r="FQD453"/>
      <c r="FQE453"/>
      <c r="FQF453"/>
      <c r="FQG453"/>
      <c r="FQH453"/>
      <c r="FQI453"/>
      <c r="FQJ453"/>
      <c r="FQK453"/>
      <c r="FQL453"/>
      <c r="FQM453"/>
      <c r="FQN453"/>
      <c r="FQO453"/>
      <c r="FQP453"/>
      <c r="FQQ453"/>
      <c r="FQR453"/>
      <c r="FQS453"/>
      <c r="FQT453"/>
      <c r="FQU453"/>
      <c r="FQV453"/>
      <c r="FQW453"/>
      <c r="FQX453"/>
      <c r="FQY453"/>
      <c r="FQZ453"/>
      <c r="FRA453"/>
      <c r="FRB453"/>
      <c r="FRC453"/>
      <c r="FRD453"/>
      <c r="FRE453"/>
      <c r="FRF453"/>
      <c r="FRG453"/>
      <c r="FRH453"/>
      <c r="FRI453"/>
      <c r="FRJ453"/>
      <c r="FRK453"/>
      <c r="FRL453"/>
      <c r="FRM453"/>
      <c r="FRN453"/>
      <c r="FRO453"/>
      <c r="FRP453"/>
      <c r="FRQ453"/>
      <c r="FRR453"/>
      <c r="FRS453"/>
      <c r="FRT453"/>
      <c r="FRU453"/>
      <c r="FRV453"/>
      <c r="FRW453"/>
      <c r="FRX453"/>
      <c r="FRY453"/>
      <c r="FRZ453"/>
      <c r="FSA453"/>
      <c r="FSB453"/>
      <c r="FSC453"/>
      <c r="FSD453"/>
      <c r="FSE453"/>
      <c r="FSF453"/>
      <c r="FSG453"/>
      <c r="FSH453"/>
      <c r="FSI453"/>
      <c r="FSJ453"/>
      <c r="FSK453"/>
      <c r="FSL453"/>
      <c r="FSM453"/>
      <c r="FSN453"/>
      <c r="FSO453"/>
      <c r="FSP453"/>
      <c r="FSQ453"/>
      <c r="FSR453"/>
      <c r="FSS453"/>
      <c r="FST453"/>
      <c r="FSU453"/>
      <c r="FSV453"/>
      <c r="FSW453"/>
      <c r="FSX453"/>
      <c r="FSY453"/>
      <c r="FSZ453"/>
      <c r="FTA453"/>
      <c r="FTB453"/>
      <c r="FTC453"/>
      <c r="FTD453"/>
      <c r="FTE453"/>
      <c r="FTF453"/>
      <c r="FTG453"/>
      <c r="FTH453"/>
      <c r="FTI453"/>
      <c r="FTJ453"/>
      <c r="FTK453"/>
      <c r="FTL453"/>
      <c r="FTM453"/>
      <c r="FTN453"/>
      <c r="FTO453"/>
      <c r="FTP453"/>
      <c r="FTQ453"/>
      <c r="FTR453"/>
      <c r="FTS453"/>
      <c r="FTT453"/>
      <c r="FTU453"/>
      <c r="FTV453"/>
      <c r="FTW453"/>
      <c r="FTX453"/>
      <c r="FTY453"/>
      <c r="FTZ453"/>
      <c r="FUA453"/>
      <c r="FUB453"/>
      <c r="FUC453"/>
      <c r="FUD453"/>
      <c r="FUE453"/>
      <c r="FUF453"/>
      <c r="FUG453"/>
      <c r="FUH453"/>
      <c r="FUI453"/>
      <c r="FUJ453"/>
      <c r="FUK453"/>
      <c r="FUL453"/>
      <c r="FUM453"/>
      <c r="FUN453"/>
      <c r="FUO453"/>
      <c r="FUP453"/>
      <c r="FUQ453"/>
      <c r="FUR453"/>
      <c r="FUS453"/>
      <c r="FUT453"/>
      <c r="FUU453"/>
      <c r="FUV453"/>
      <c r="FUW453"/>
      <c r="FUX453"/>
      <c r="FUY453"/>
      <c r="FUZ453"/>
      <c r="FVA453"/>
      <c r="FVB453"/>
      <c r="FVC453"/>
      <c r="FVD453"/>
      <c r="FVE453"/>
      <c r="FVF453"/>
      <c r="FVG453"/>
      <c r="FVH453"/>
      <c r="FVI453"/>
      <c r="FVJ453"/>
      <c r="FVK453"/>
      <c r="FVL453"/>
      <c r="FVM453"/>
      <c r="FVN453"/>
      <c r="FVO453"/>
      <c r="FVP453"/>
      <c r="FVQ453"/>
      <c r="FVR453"/>
      <c r="FVS453"/>
      <c r="FVT453"/>
      <c r="FVU453"/>
      <c r="FVV453"/>
      <c r="FVW453"/>
      <c r="FVX453"/>
      <c r="FVY453"/>
      <c r="FVZ453"/>
      <c r="FWA453"/>
      <c r="FWB453"/>
      <c r="FWC453"/>
      <c r="FWD453"/>
      <c r="FWE453"/>
      <c r="FWF453"/>
      <c r="FWG453"/>
      <c r="FWH453"/>
      <c r="FWI453"/>
      <c r="FWJ453"/>
      <c r="FWK453"/>
      <c r="FWL453"/>
      <c r="FWM453"/>
      <c r="FWN453"/>
      <c r="FWO453"/>
      <c r="FWP453"/>
      <c r="FWQ453"/>
      <c r="FWR453"/>
      <c r="FWS453"/>
      <c r="FWT453"/>
      <c r="FWU453"/>
      <c r="FWV453"/>
      <c r="FWW453"/>
      <c r="FWX453"/>
      <c r="FWY453"/>
      <c r="FWZ453"/>
      <c r="FXA453"/>
      <c r="FXB453"/>
      <c r="FXC453"/>
      <c r="FXD453"/>
      <c r="FXE453"/>
      <c r="FXF453"/>
      <c r="FXG453"/>
      <c r="FXH453"/>
      <c r="FXI453"/>
      <c r="FXJ453"/>
      <c r="FXK453"/>
      <c r="FXL453"/>
      <c r="FXM453"/>
      <c r="FXN453"/>
      <c r="FXO453"/>
      <c r="FXP453"/>
      <c r="FXQ453"/>
      <c r="FXR453"/>
      <c r="FXS453"/>
      <c r="FXT453"/>
      <c r="FXU453"/>
      <c r="FXV453"/>
      <c r="FXW453"/>
      <c r="FXX453"/>
      <c r="FXY453"/>
      <c r="FXZ453"/>
      <c r="FYA453"/>
      <c r="FYB453"/>
      <c r="FYC453"/>
      <c r="FYD453"/>
      <c r="FYE453"/>
      <c r="FYF453"/>
      <c r="FYG453"/>
      <c r="FYH453"/>
      <c r="FYI453"/>
      <c r="FYJ453"/>
      <c r="FYK453"/>
      <c r="FYL453"/>
      <c r="FYM453"/>
      <c r="FYN453"/>
      <c r="FYO453"/>
      <c r="FYP453"/>
      <c r="FYQ453"/>
      <c r="FYR453"/>
      <c r="FYS453"/>
      <c r="FYT453"/>
      <c r="FYU453"/>
      <c r="FYV453"/>
      <c r="FYW453"/>
      <c r="FYX453"/>
      <c r="FYY453"/>
      <c r="FYZ453"/>
      <c r="FZA453"/>
      <c r="FZB453"/>
      <c r="FZC453"/>
      <c r="FZD453"/>
      <c r="FZE453"/>
      <c r="FZF453"/>
      <c r="FZG453"/>
      <c r="FZH453"/>
      <c r="FZI453"/>
      <c r="FZJ453"/>
      <c r="FZK453"/>
      <c r="FZL453"/>
      <c r="FZM453"/>
      <c r="FZN453"/>
      <c r="FZO453"/>
      <c r="FZP453"/>
      <c r="FZQ453"/>
      <c r="FZR453"/>
      <c r="FZS453"/>
      <c r="FZT453"/>
      <c r="FZU453"/>
      <c r="FZV453"/>
      <c r="FZW453"/>
      <c r="FZX453"/>
      <c r="FZY453"/>
      <c r="FZZ453"/>
      <c r="GAA453"/>
      <c r="GAB453"/>
      <c r="GAC453"/>
      <c r="GAD453"/>
      <c r="GAE453"/>
      <c r="GAF453"/>
      <c r="GAG453"/>
      <c r="GAH453"/>
      <c r="GAI453"/>
      <c r="GAJ453"/>
      <c r="GAK453"/>
      <c r="GAL453"/>
      <c r="GAM453"/>
      <c r="GAN453"/>
      <c r="GAO453"/>
      <c r="GAP453"/>
      <c r="GAQ453"/>
      <c r="GAR453"/>
      <c r="GAS453"/>
      <c r="GAT453"/>
      <c r="GAU453"/>
      <c r="GAV453"/>
      <c r="GAW453"/>
      <c r="GAX453"/>
      <c r="GAY453"/>
      <c r="GAZ453"/>
      <c r="GBA453"/>
      <c r="GBB453"/>
      <c r="GBC453"/>
      <c r="GBD453"/>
      <c r="GBE453"/>
      <c r="GBF453"/>
      <c r="GBG453"/>
      <c r="GBH453"/>
      <c r="GBI453"/>
      <c r="GBJ453"/>
      <c r="GBK453"/>
      <c r="GBL453"/>
      <c r="GBM453"/>
      <c r="GBN453"/>
      <c r="GBO453"/>
      <c r="GBP453"/>
      <c r="GBQ453"/>
      <c r="GBR453"/>
      <c r="GBS453"/>
      <c r="GBT453"/>
      <c r="GBU453"/>
      <c r="GBV453"/>
      <c r="GBW453"/>
      <c r="GBX453"/>
      <c r="GBY453"/>
      <c r="GBZ453"/>
      <c r="GCA453"/>
      <c r="GCB453"/>
      <c r="GCC453"/>
      <c r="GCD453"/>
      <c r="GCE453"/>
      <c r="GCF453"/>
      <c r="GCG453"/>
      <c r="GCH453"/>
      <c r="GCI453"/>
      <c r="GCJ453"/>
      <c r="GCK453"/>
      <c r="GCL453"/>
      <c r="GCM453"/>
      <c r="GCN453"/>
      <c r="GCO453"/>
      <c r="GCP453"/>
      <c r="GCQ453"/>
      <c r="GCR453"/>
      <c r="GCS453"/>
      <c r="GCT453"/>
      <c r="GCU453"/>
      <c r="GCV453"/>
      <c r="GCW453"/>
      <c r="GCX453"/>
      <c r="GCY453"/>
      <c r="GCZ453"/>
      <c r="GDA453"/>
      <c r="GDB453"/>
      <c r="GDC453"/>
      <c r="GDD453"/>
      <c r="GDE453"/>
      <c r="GDF453"/>
      <c r="GDG453"/>
      <c r="GDH453"/>
      <c r="GDI453"/>
      <c r="GDJ453"/>
      <c r="GDK453"/>
      <c r="GDL453"/>
      <c r="GDM453"/>
      <c r="GDN453"/>
      <c r="GDO453"/>
      <c r="GDP453"/>
      <c r="GDQ453"/>
      <c r="GDR453"/>
      <c r="GDS453"/>
      <c r="GDT453"/>
      <c r="GDU453"/>
      <c r="GDV453"/>
      <c r="GDW453"/>
      <c r="GDX453"/>
      <c r="GDY453"/>
      <c r="GDZ453"/>
      <c r="GEA453"/>
      <c r="GEB453"/>
      <c r="GEC453"/>
      <c r="GED453"/>
      <c r="GEE453"/>
      <c r="GEF453"/>
      <c r="GEG453"/>
      <c r="GEH453"/>
      <c r="GEI453"/>
      <c r="GEJ453"/>
      <c r="GEK453"/>
      <c r="GEL453"/>
      <c r="GEM453"/>
      <c r="GEN453"/>
      <c r="GEO453"/>
      <c r="GEP453"/>
      <c r="GEQ453"/>
      <c r="GER453"/>
      <c r="GES453"/>
      <c r="GET453"/>
      <c r="GEU453"/>
      <c r="GEV453"/>
      <c r="GEW453"/>
      <c r="GEX453"/>
      <c r="GEY453"/>
      <c r="GEZ453"/>
      <c r="GFA453"/>
      <c r="GFB453"/>
      <c r="GFC453"/>
      <c r="GFD453"/>
      <c r="GFE453"/>
      <c r="GFF453"/>
      <c r="GFG453"/>
      <c r="GFH453"/>
      <c r="GFI453"/>
      <c r="GFJ453"/>
      <c r="GFK453"/>
      <c r="GFL453"/>
      <c r="GFM453"/>
      <c r="GFN453"/>
      <c r="GFO453"/>
      <c r="GFP453"/>
      <c r="GFQ453"/>
      <c r="GFR453"/>
      <c r="GFS453"/>
      <c r="GFT453"/>
      <c r="GFU453"/>
      <c r="GFV453"/>
      <c r="GFW453"/>
      <c r="GFX453"/>
      <c r="GFY453"/>
      <c r="GFZ453"/>
      <c r="GGA453"/>
      <c r="GGB453"/>
      <c r="GGC453"/>
      <c r="GGD453"/>
      <c r="GGE453"/>
      <c r="GGF453"/>
      <c r="GGG453"/>
      <c r="GGH453"/>
      <c r="GGI453"/>
      <c r="GGJ453"/>
      <c r="GGK453"/>
      <c r="GGL453"/>
      <c r="GGM453"/>
      <c r="GGN453"/>
      <c r="GGO453"/>
      <c r="GGP453"/>
      <c r="GGQ453"/>
      <c r="GGR453"/>
      <c r="GGS453"/>
      <c r="GGT453"/>
      <c r="GGU453"/>
      <c r="GGV453"/>
      <c r="GGW453"/>
      <c r="GGX453"/>
      <c r="GGY453"/>
      <c r="GGZ453"/>
      <c r="GHA453"/>
      <c r="GHB453"/>
      <c r="GHC453"/>
      <c r="GHD453"/>
      <c r="GHE453"/>
      <c r="GHF453"/>
      <c r="GHG453"/>
      <c r="GHH453"/>
      <c r="GHI453"/>
      <c r="GHJ453"/>
      <c r="GHK453"/>
      <c r="GHL453"/>
      <c r="GHM453"/>
      <c r="GHN453"/>
      <c r="GHO453"/>
      <c r="GHP453"/>
      <c r="GHQ453"/>
      <c r="GHR453"/>
      <c r="GHS453"/>
      <c r="GHT453"/>
      <c r="GHU453"/>
      <c r="GHV453"/>
      <c r="GHW453"/>
      <c r="GHX453"/>
      <c r="GHY453"/>
      <c r="GHZ453"/>
      <c r="GIA453"/>
      <c r="GIB453"/>
      <c r="GIC453"/>
      <c r="GID453"/>
      <c r="GIE453"/>
      <c r="GIF453"/>
      <c r="GIG453"/>
      <c r="GIH453"/>
      <c r="GII453"/>
      <c r="GIJ453"/>
      <c r="GIK453"/>
      <c r="GIL453"/>
      <c r="GIM453"/>
      <c r="GIN453"/>
      <c r="GIO453"/>
      <c r="GIP453"/>
      <c r="GIQ453"/>
      <c r="GIR453"/>
      <c r="GIS453"/>
      <c r="GIT453"/>
      <c r="GIU453"/>
      <c r="GIV453"/>
      <c r="GIW453"/>
      <c r="GIX453"/>
      <c r="GIY453"/>
      <c r="GIZ453"/>
      <c r="GJA453"/>
      <c r="GJB453"/>
      <c r="GJC453"/>
      <c r="GJD453"/>
      <c r="GJE453"/>
      <c r="GJF453"/>
      <c r="GJG453"/>
      <c r="GJH453"/>
      <c r="GJI453"/>
      <c r="GJJ453"/>
      <c r="GJK453"/>
      <c r="GJL453"/>
      <c r="GJM453"/>
      <c r="GJN453"/>
      <c r="GJO453"/>
      <c r="GJP453"/>
      <c r="GJQ453"/>
      <c r="GJR453"/>
      <c r="GJS453"/>
      <c r="GJT453"/>
      <c r="GJU453"/>
      <c r="GJV453"/>
      <c r="GJW453"/>
      <c r="GJX453"/>
      <c r="GJY453"/>
      <c r="GJZ453"/>
      <c r="GKA453"/>
      <c r="GKB453"/>
      <c r="GKC453"/>
      <c r="GKD453"/>
      <c r="GKE453"/>
      <c r="GKF453"/>
      <c r="GKG453"/>
      <c r="GKH453"/>
      <c r="GKI453"/>
      <c r="GKJ453"/>
      <c r="GKK453"/>
      <c r="GKL453"/>
      <c r="GKM453"/>
      <c r="GKN453"/>
      <c r="GKO453"/>
      <c r="GKP453"/>
      <c r="GKQ453"/>
      <c r="GKR453"/>
      <c r="GKS453"/>
      <c r="GKT453"/>
      <c r="GKU453"/>
      <c r="GKV453"/>
      <c r="GKW453"/>
      <c r="GKX453"/>
      <c r="GKY453"/>
      <c r="GKZ453"/>
      <c r="GLA453"/>
      <c r="GLB453"/>
      <c r="GLC453"/>
      <c r="GLD453"/>
      <c r="GLE453"/>
      <c r="GLF453"/>
      <c r="GLG453"/>
      <c r="GLH453"/>
      <c r="GLI453"/>
      <c r="GLJ453"/>
      <c r="GLK453"/>
      <c r="GLL453"/>
      <c r="GLM453"/>
      <c r="GLN453"/>
      <c r="GLO453"/>
      <c r="GLP453"/>
      <c r="GLQ453"/>
      <c r="GLR453"/>
      <c r="GLS453"/>
      <c r="GLT453"/>
      <c r="GLU453"/>
      <c r="GLV453"/>
      <c r="GLW453"/>
      <c r="GLX453"/>
      <c r="GLY453"/>
      <c r="GLZ453"/>
      <c r="GMA453"/>
      <c r="GMB453"/>
      <c r="GMC453"/>
      <c r="GMD453"/>
      <c r="GME453"/>
      <c r="GMF453"/>
      <c r="GMG453"/>
      <c r="GMH453"/>
      <c r="GMI453"/>
      <c r="GMJ453"/>
      <c r="GMK453"/>
      <c r="GML453"/>
      <c r="GMM453"/>
      <c r="GMN453"/>
      <c r="GMO453"/>
      <c r="GMP453"/>
      <c r="GMQ453"/>
      <c r="GMR453"/>
      <c r="GMS453"/>
      <c r="GMT453"/>
      <c r="GMU453"/>
      <c r="GMV453"/>
      <c r="GMW453"/>
      <c r="GMX453"/>
      <c r="GMY453"/>
      <c r="GMZ453"/>
      <c r="GNA453"/>
      <c r="GNB453"/>
      <c r="GNC453"/>
      <c r="GND453"/>
      <c r="GNE453"/>
      <c r="GNF453"/>
      <c r="GNG453"/>
      <c r="GNH453"/>
      <c r="GNI453"/>
      <c r="GNJ453"/>
      <c r="GNK453"/>
      <c r="GNL453"/>
      <c r="GNM453"/>
      <c r="GNN453"/>
      <c r="GNO453"/>
      <c r="GNP453"/>
      <c r="GNQ453"/>
      <c r="GNR453"/>
      <c r="GNS453"/>
      <c r="GNT453"/>
      <c r="GNU453"/>
      <c r="GNV453"/>
      <c r="GNW453"/>
      <c r="GNX453"/>
      <c r="GNY453"/>
      <c r="GNZ453"/>
      <c r="GOA453"/>
      <c r="GOB453"/>
      <c r="GOC453"/>
      <c r="GOD453"/>
      <c r="GOE453"/>
      <c r="GOF453"/>
      <c r="GOG453"/>
      <c r="GOH453"/>
      <c r="GOI453"/>
      <c r="GOJ453"/>
      <c r="GOK453"/>
      <c r="GOL453"/>
      <c r="GOM453"/>
      <c r="GON453"/>
      <c r="GOO453"/>
      <c r="GOP453"/>
      <c r="GOQ453"/>
      <c r="GOR453"/>
      <c r="GOS453"/>
      <c r="GOT453"/>
      <c r="GOU453"/>
      <c r="GOV453"/>
      <c r="GOW453"/>
      <c r="GOX453"/>
      <c r="GOY453"/>
      <c r="GOZ453"/>
      <c r="GPA453"/>
      <c r="GPB453"/>
      <c r="GPC453"/>
      <c r="GPD453"/>
      <c r="GPE453"/>
      <c r="GPF453"/>
      <c r="GPG453"/>
      <c r="GPH453"/>
      <c r="GPI453"/>
      <c r="GPJ453"/>
      <c r="GPK453"/>
      <c r="GPL453"/>
      <c r="GPM453"/>
      <c r="GPN453"/>
      <c r="GPO453"/>
      <c r="GPP453"/>
      <c r="GPQ453"/>
      <c r="GPR453"/>
      <c r="GPS453"/>
      <c r="GPT453"/>
      <c r="GPU453"/>
      <c r="GPV453"/>
      <c r="GPW453"/>
      <c r="GPX453"/>
      <c r="GPY453"/>
      <c r="GPZ453"/>
      <c r="GQA453"/>
      <c r="GQB453"/>
      <c r="GQC453"/>
      <c r="GQD453"/>
      <c r="GQE453"/>
      <c r="GQF453"/>
      <c r="GQG453"/>
      <c r="GQH453"/>
      <c r="GQI453"/>
      <c r="GQJ453"/>
      <c r="GQK453"/>
      <c r="GQL453"/>
      <c r="GQM453"/>
      <c r="GQN453"/>
      <c r="GQO453"/>
      <c r="GQP453"/>
      <c r="GQQ453"/>
      <c r="GQR453"/>
      <c r="GQS453"/>
      <c r="GQT453"/>
      <c r="GQU453"/>
      <c r="GQV453"/>
      <c r="GQW453"/>
      <c r="GQX453"/>
      <c r="GQY453"/>
      <c r="GQZ453"/>
      <c r="GRA453"/>
      <c r="GRB453"/>
      <c r="GRC453"/>
      <c r="GRD453"/>
      <c r="GRE453"/>
      <c r="GRF453"/>
      <c r="GRG453"/>
      <c r="GRH453"/>
      <c r="GRI453"/>
      <c r="GRJ453"/>
      <c r="GRK453"/>
      <c r="GRL453"/>
      <c r="GRM453"/>
      <c r="GRN453"/>
      <c r="GRO453"/>
      <c r="GRP453"/>
      <c r="GRQ453"/>
      <c r="GRR453"/>
      <c r="GRS453"/>
      <c r="GRT453"/>
      <c r="GRU453"/>
      <c r="GRV453"/>
      <c r="GRW453"/>
      <c r="GRX453"/>
      <c r="GRY453"/>
      <c r="GRZ453"/>
      <c r="GSA453"/>
      <c r="GSB453"/>
      <c r="GSC453"/>
      <c r="GSD453"/>
      <c r="GSE453"/>
      <c r="GSF453"/>
      <c r="GSG453"/>
      <c r="GSH453"/>
      <c r="GSI453"/>
      <c r="GSJ453"/>
      <c r="GSK453"/>
      <c r="GSL453"/>
      <c r="GSM453"/>
      <c r="GSN453"/>
      <c r="GSO453"/>
      <c r="GSP453"/>
      <c r="GSQ453"/>
      <c r="GSR453"/>
      <c r="GSS453"/>
      <c r="GST453"/>
      <c r="GSU453"/>
      <c r="GSV453"/>
      <c r="GSW453"/>
      <c r="GSX453"/>
      <c r="GSY453"/>
      <c r="GSZ453"/>
      <c r="GTA453"/>
      <c r="GTB453"/>
      <c r="GTC453"/>
      <c r="GTD453"/>
      <c r="GTE453"/>
      <c r="GTF453"/>
      <c r="GTG453"/>
      <c r="GTH453"/>
      <c r="GTI453"/>
      <c r="GTJ453"/>
      <c r="GTK453"/>
      <c r="GTL453"/>
      <c r="GTM453"/>
      <c r="GTN453"/>
      <c r="GTO453"/>
      <c r="GTP453"/>
      <c r="GTQ453"/>
      <c r="GTR453"/>
      <c r="GTS453"/>
      <c r="GTT453"/>
      <c r="GTU453"/>
      <c r="GTV453"/>
      <c r="GTW453"/>
      <c r="GTX453"/>
      <c r="GTY453"/>
      <c r="GTZ453"/>
      <c r="GUA453"/>
      <c r="GUB453"/>
      <c r="GUC453"/>
      <c r="GUD453"/>
      <c r="GUE453"/>
      <c r="GUF453"/>
      <c r="GUG453"/>
      <c r="GUH453"/>
      <c r="GUI453"/>
      <c r="GUJ453"/>
      <c r="GUK453"/>
      <c r="GUL453"/>
      <c r="GUM453"/>
      <c r="GUN453"/>
      <c r="GUO453"/>
      <c r="GUP453"/>
      <c r="GUQ453"/>
      <c r="GUR453"/>
      <c r="GUS453"/>
      <c r="GUT453"/>
      <c r="GUU453"/>
      <c r="GUV453"/>
      <c r="GUW453"/>
      <c r="GUX453"/>
      <c r="GUY453"/>
      <c r="GUZ453"/>
      <c r="GVA453"/>
      <c r="GVB453"/>
      <c r="GVC453"/>
      <c r="GVD453"/>
      <c r="GVE453"/>
      <c r="GVF453"/>
      <c r="GVG453"/>
      <c r="GVH453"/>
      <c r="GVI453"/>
      <c r="GVJ453"/>
      <c r="GVK453"/>
      <c r="GVL453"/>
      <c r="GVM453"/>
      <c r="GVN453"/>
      <c r="GVO453"/>
      <c r="GVP453"/>
      <c r="GVQ453"/>
      <c r="GVR453"/>
      <c r="GVS453"/>
      <c r="GVT453"/>
      <c r="GVU453"/>
      <c r="GVV453"/>
      <c r="GVW453"/>
      <c r="GVX453"/>
      <c r="GVY453"/>
      <c r="GVZ453"/>
      <c r="GWA453"/>
      <c r="GWB453"/>
      <c r="GWC453"/>
      <c r="GWD453"/>
      <c r="GWE453"/>
      <c r="GWF453"/>
      <c r="GWG453"/>
      <c r="GWH453"/>
      <c r="GWI453"/>
      <c r="GWJ453"/>
      <c r="GWK453"/>
      <c r="GWL453"/>
      <c r="GWM453"/>
      <c r="GWN453"/>
      <c r="GWO453"/>
      <c r="GWP453"/>
      <c r="GWQ453"/>
      <c r="GWR453"/>
      <c r="GWS453"/>
      <c r="GWT453"/>
      <c r="GWU453"/>
      <c r="GWV453"/>
      <c r="GWW453"/>
      <c r="GWX453"/>
      <c r="GWY453"/>
      <c r="GWZ453"/>
      <c r="GXA453"/>
      <c r="GXB453"/>
      <c r="GXC453"/>
      <c r="GXD453"/>
      <c r="GXE453"/>
      <c r="GXF453"/>
      <c r="GXG453"/>
      <c r="GXH453"/>
      <c r="GXI453"/>
      <c r="GXJ453"/>
      <c r="GXK453"/>
      <c r="GXL453"/>
      <c r="GXM453"/>
      <c r="GXN453"/>
      <c r="GXO453"/>
      <c r="GXP453"/>
      <c r="GXQ453"/>
      <c r="GXR453"/>
      <c r="GXS453"/>
      <c r="GXT453"/>
      <c r="GXU453"/>
      <c r="GXV453"/>
      <c r="GXW453"/>
      <c r="GXX453"/>
      <c r="GXY453"/>
      <c r="GXZ453"/>
      <c r="GYA453"/>
      <c r="GYB453"/>
      <c r="GYC453"/>
      <c r="GYD453"/>
      <c r="GYE453"/>
      <c r="GYF453"/>
      <c r="GYG453"/>
      <c r="GYH453"/>
      <c r="GYI453"/>
      <c r="GYJ453"/>
      <c r="GYK453"/>
      <c r="GYL453"/>
      <c r="GYM453"/>
      <c r="GYN453"/>
      <c r="GYO453"/>
      <c r="GYP453"/>
      <c r="GYQ453"/>
      <c r="GYR453"/>
      <c r="GYS453"/>
      <c r="GYT453"/>
      <c r="GYU453"/>
      <c r="GYV453"/>
      <c r="GYW453"/>
      <c r="GYX453"/>
      <c r="GYY453"/>
      <c r="GYZ453"/>
      <c r="GZA453"/>
      <c r="GZB453"/>
      <c r="GZC453"/>
      <c r="GZD453"/>
      <c r="GZE453"/>
      <c r="GZF453"/>
      <c r="GZG453"/>
      <c r="GZH453"/>
      <c r="GZI453"/>
      <c r="GZJ453"/>
      <c r="GZK453"/>
      <c r="GZL453"/>
      <c r="GZM453"/>
      <c r="GZN453"/>
      <c r="GZO453"/>
      <c r="GZP453"/>
      <c r="GZQ453"/>
      <c r="GZR453"/>
      <c r="GZS453"/>
      <c r="GZT453"/>
      <c r="GZU453"/>
      <c r="GZV453"/>
      <c r="GZW453"/>
      <c r="GZX453"/>
      <c r="GZY453"/>
      <c r="GZZ453"/>
      <c r="HAA453"/>
      <c r="HAB453"/>
      <c r="HAC453"/>
      <c r="HAD453"/>
      <c r="HAE453"/>
      <c r="HAF453"/>
      <c r="HAG453"/>
      <c r="HAH453"/>
      <c r="HAI453"/>
      <c r="HAJ453"/>
      <c r="HAK453"/>
      <c r="HAL453"/>
      <c r="HAM453"/>
      <c r="HAN453"/>
      <c r="HAO453"/>
      <c r="HAP453"/>
      <c r="HAQ453"/>
      <c r="HAR453"/>
      <c r="HAS453"/>
      <c r="HAT453"/>
      <c r="HAU453"/>
      <c r="HAV453"/>
      <c r="HAW453"/>
      <c r="HAX453"/>
      <c r="HAY453"/>
      <c r="HAZ453"/>
      <c r="HBA453"/>
      <c r="HBB453"/>
      <c r="HBC453"/>
      <c r="HBD453"/>
      <c r="HBE453"/>
      <c r="HBF453"/>
      <c r="HBG453"/>
      <c r="HBH453"/>
      <c r="HBI453"/>
      <c r="HBJ453"/>
      <c r="HBK453"/>
      <c r="HBL453"/>
      <c r="HBM453"/>
      <c r="HBN453"/>
      <c r="HBO453"/>
      <c r="HBP453"/>
      <c r="HBQ453"/>
      <c r="HBR453"/>
      <c r="HBS453"/>
      <c r="HBT453"/>
      <c r="HBU453"/>
      <c r="HBV453"/>
      <c r="HBW453"/>
      <c r="HBX453"/>
      <c r="HBY453"/>
      <c r="HBZ453"/>
      <c r="HCA453"/>
      <c r="HCB453"/>
      <c r="HCC453"/>
      <c r="HCD453"/>
      <c r="HCE453"/>
      <c r="HCF453"/>
      <c r="HCG453"/>
      <c r="HCH453"/>
      <c r="HCI453"/>
      <c r="HCJ453"/>
      <c r="HCK453"/>
      <c r="HCL453"/>
      <c r="HCM453"/>
      <c r="HCN453"/>
      <c r="HCO453"/>
      <c r="HCP453"/>
      <c r="HCQ453"/>
      <c r="HCR453"/>
      <c r="HCS453"/>
      <c r="HCT453"/>
      <c r="HCU453"/>
      <c r="HCV453"/>
      <c r="HCW453"/>
      <c r="HCX453"/>
      <c r="HCY453"/>
      <c r="HCZ453"/>
      <c r="HDA453"/>
      <c r="HDB453"/>
      <c r="HDC453"/>
      <c r="HDD453"/>
      <c r="HDE453"/>
      <c r="HDF453"/>
      <c r="HDG453"/>
      <c r="HDH453"/>
      <c r="HDI453"/>
      <c r="HDJ453"/>
      <c r="HDK453"/>
      <c r="HDL453"/>
      <c r="HDM453"/>
      <c r="HDN453"/>
      <c r="HDO453"/>
      <c r="HDP453"/>
      <c r="HDQ453"/>
      <c r="HDR453"/>
      <c r="HDS453"/>
      <c r="HDT453"/>
      <c r="HDU453"/>
      <c r="HDV453"/>
      <c r="HDW453"/>
      <c r="HDX453"/>
      <c r="HDY453"/>
      <c r="HDZ453"/>
      <c r="HEA453"/>
      <c r="HEB453"/>
      <c r="HEC453"/>
      <c r="HED453"/>
      <c r="HEE453"/>
      <c r="HEF453"/>
      <c r="HEG453"/>
      <c r="HEH453"/>
      <c r="HEI453"/>
      <c r="HEJ453"/>
      <c r="HEK453"/>
      <c r="HEL453"/>
      <c r="HEM453"/>
      <c r="HEN453"/>
      <c r="HEO453"/>
      <c r="HEP453"/>
      <c r="HEQ453"/>
      <c r="HER453"/>
      <c r="HES453"/>
      <c r="HET453"/>
      <c r="HEU453"/>
      <c r="HEV453"/>
      <c r="HEW453"/>
      <c r="HEX453"/>
      <c r="HEY453"/>
      <c r="HEZ453"/>
      <c r="HFA453"/>
      <c r="HFB453"/>
      <c r="HFC453"/>
      <c r="HFD453"/>
      <c r="HFE453"/>
      <c r="HFF453"/>
      <c r="HFG453"/>
      <c r="HFH453"/>
      <c r="HFI453"/>
      <c r="HFJ453"/>
      <c r="HFK453"/>
      <c r="HFL453"/>
      <c r="HFM453"/>
      <c r="HFN453"/>
      <c r="HFO453"/>
      <c r="HFP453"/>
      <c r="HFQ453"/>
      <c r="HFR453"/>
      <c r="HFS453"/>
      <c r="HFT453"/>
      <c r="HFU453"/>
      <c r="HFV453"/>
      <c r="HFW453"/>
      <c r="HFX453"/>
      <c r="HFY453"/>
      <c r="HFZ453"/>
      <c r="HGA453"/>
      <c r="HGB453"/>
      <c r="HGC453"/>
      <c r="HGD453"/>
      <c r="HGE453"/>
      <c r="HGF453"/>
      <c r="HGG453"/>
      <c r="HGH453"/>
      <c r="HGI453"/>
      <c r="HGJ453"/>
      <c r="HGK453"/>
      <c r="HGL453"/>
      <c r="HGM453"/>
      <c r="HGN453"/>
      <c r="HGO453"/>
      <c r="HGP453"/>
      <c r="HGQ453"/>
      <c r="HGR453"/>
      <c r="HGS453"/>
      <c r="HGT453"/>
      <c r="HGU453"/>
      <c r="HGV453"/>
      <c r="HGW453"/>
      <c r="HGX453"/>
      <c r="HGY453"/>
      <c r="HGZ453"/>
      <c r="HHA453"/>
      <c r="HHB453"/>
      <c r="HHC453"/>
      <c r="HHD453"/>
      <c r="HHE453"/>
      <c r="HHF453"/>
      <c r="HHG453"/>
      <c r="HHH453"/>
      <c r="HHI453"/>
      <c r="HHJ453"/>
      <c r="HHK453"/>
      <c r="HHL453"/>
      <c r="HHM453"/>
      <c r="HHN453"/>
      <c r="HHO453"/>
      <c r="HHP453"/>
      <c r="HHQ453"/>
      <c r="HHR453"/>
      <c r="HHS453"/>
      <c r="HHT453"/>
      <c r="HHU453"/>
      <c r="HHV453"/>
      <c r="HHW453"/>
      <c r="HHX453"/>
      <c r="HHY453"/>
      <c r="HHZ453"/>
      <c r="HIA453"/>
      <c r="HIB453"/>
      <c r="HIC453"/>
      <c r="HID453"/>
      <c r="HIE453"/>
      <c r="HIF453"/>
      <c r="HIG453"/>
      <c r="HIH453"/>
      <c r="HII453"/>
      <c r="HIJ453"/>
      <c r="HIK453"/>
      <c r="HIL453"/>
      <c r="HIM453"/>
      <c r="HIN453"/>
      <c r="HIO453"/>
      <c r="HIP453"/>
      <c r="HIQ453"/>
      <c r="HIR453"/>
      <c r="HIS453"/>
      <c r="HIT453"/>
      <c r="HIU453"/>
      <c r="HIV453"/>
      <c r="HIW453"/>
      <c r="HIX453"/>
      <c r="HIY453"/>
      <c r="HIZ453"/>
      <c r="HJA453"/>
      <c r="HJB453"/>
      <c r="HJC453"/>
      <c r="HJD453"/>
      <c r="HJE453"/>
      <c r="HJF453"/>
      <c r="HJG453"/>
      <c r="HJH453"/>
      <c r="HJI453"/>
      <c r="HJJ453"/>
      <c r="HJK453"/>
      <c r="HJL453"/>
      <c r="HJM453"/>
      <c r="HJN453"/>
      <c r="HJO453"/>
      <c r="HJP453"/>
      <c r="HJQ453"/>
      <c r="HJR453"/>
      <c r="HJS453"/>
      <c r="HJT453"/>
      <c r="HJU453"/>
      <c r="HJV453"/>
      <c r="HJW453"/>
      <c r="HJX453"/>
      <c r="HJY453"/>
      <c r="HJZ453"/>
      <c r="HKA453"/>
      <c r="HKB453"/>
      <c r="HKC453"/>
      <c r="HKD453"/>
      <c r="HKE453"/>
      <c r="HKF453"/>
      <c r="HKG453"/>
      <c r="HKH453"/>
      <c r="HKI453"/>
      <c r="HKJ453"/>
      <c r="HKK453"/>
      <c r="HKL453"/>
      <c r="HKM453"/>
      <c r="HKN453"/>
      <c r="HKO453"/>
      <c r="HKP453"/>
      <c r="HKQ453"/>
      <c r="HKR453"/>
      <c r="HKS453"/>
      <c r="HKT453"/>
      <c r="HKU453"/>
      <c r="HKV453"/>
      <c r="HKW453"/>
      <c r="HKX453"/>
      <c r="HKY453"/>
      <c r="HKZ453"/>
      <c r="HLA453"/>
      <c r="HLB453"/>
      <c r="HLC453"/>
      <c r="HLD453"/>
      <c r="HLE453"/>
      <c r="HLF453"/>
      <c r="HLG453"/>
      <c r="HLH453"/>
      <c r="HLI453"/>
      <c r="HLJ453"/>
      <c r="HLK453"/>
      <c r="HLL453"/>
      <c r="HLM453"/>
      <c r="HLN453"/>
      <c r="HLO453"/>
      <c r="HLP453"/>
      <c r="HLQ453"/>
      <c r="HLR453"/>
      <c r="HLS453"/>
      <c r="HLT453"/>
      <c r="HLU453"/>
      <c r="HLV453"/>
      <c r="HLW453"/>
      <c r="HLX453"/>
      <c r="HLY453"/>
      <c r="HLZ453"/>
      <c r="HMA453"/>
      <c r="HMB453"/>
      <c r="HMC453"/>
      <c r="HMD453"/>
      <c r="HME453"/>
      <c r="HMF453"/>
      <c r="HMG453"/>
      <c r="HMH453"/>
      <c r="HMI453"/>
      <c r="HMJ453"/>
      <c r="HMK453"/>
      <c r="HML453"/>
      <c r="HMM453"/>
      <c r="HMN453"/>
      <c r="HMO453"/>
      <c r="HMP453"/>
      <c r="HMQ453"/>
      <c r="HMR453"/>
      <c r="HMS453"/>
      <c r="HMT453"/>
      <c r="HMU453"/>
      <c r="HMV453"/>
      <c r="HMW453"/>
      <c r="HMX453"/>
      <c r="HMY453"/>
      <c r="HMZ453"/>
      <c r="HNA453"/>
      <c r="HNB453"/>
      <c r="HNC453"/>
      <c r="HND453"/>
      <c r="HNE453"/>
      <c r="HNF453"/>
      <c r="HNG453"/>
      <c r="HNH453"/>
      <c r="HNI453"/>
      <c r="HNJ453"/>
      <c r="HNK453"/>
      <c r="HNL453"/>
      <c r="HNM453"/>
      <c r="HNN453"/>
      <c r="HNO453"/>
      <c r="HNP453"/>
      <c r="HNQ453"/>
      <c r="HNR453"/>
      <c r="HNS453"/>
      <c r="HNT453"/>
      <c r="HNU453"/>
      <c r="HNV453"/>
      <c r="HNW453"/>
      <c r="HNX453"/>
      <c r="HNY453"/>
      <c r="HNZ453"/>
      <c r="HOA453"/>
      <c r="HOB453"/>
      <c r="HOC453"/>
      <c r="HOD453"/>
      <c r="HOE453"/>
      <c r="HOF453"/>
      <c r="HOG453"/>
      <c r="HOH453"/>
      <c r="HOI453"/>
      <c r="HOJ453"/>
      <c r="HOK453"/>
      <c r="HOL453"/>
      <c r="HOM453"/>
      <c r="HON453"/>
      <c r="HOO453"/>
      <c r="HOP453"/>
      <c r="HOQ453"/>
      <c r="HOR453"/>
      <c r="HOS453"/>
      <c r="HOT453"/>
      <c r="HOU453"/>
      <c r="HOV453"/>
      <c r="HOW453"/>
      <c r="HOX453"/>
      <c r="HOY453"/>
      <c r="HOZ453"/>
      <c r="HPA453"/>
      <c r="HPB453"/>
      <c r="HPC453"/>
      <c r="HPD453"/>
      <c r="HPE453"/>
      <c r="HPF453"/>
      <c r="HPG453"/>
      <c r="HPH453"/>
      <c r="HPI453"/>
      <c r="HPJ453"/>
      <c r="HPK453"/>
      <c r="HPL453"/>
      <c r="HPM453"/>
      <c r="HPN453"/>
      <c r="HPO453"/>
      <c r="HPP453"/>
      <c r="HPQ453"/>
      <c r="HPR453"/>
      <c r="HPS453"/>
      <c r="HPT453"/>
      <c r="HPU453"/>
      <c r="HPV453"/>
      <c r="HPW453"/>
      <c r="HPX453"/>
      <c r="HPY453"/>
      <c r="HPZ453"/>
      <c r="HQA453"/>
      <c r="HQB453"/>
      <c r="HQC453"/>
      <c r="HQD453"/>
      <c r="HQE453"/>
      <c r="HQF453"/>
      <c r="HQG453"/>
      <c r="HQH453"/>
      <c r="HQI453"/>
      <c r="HQJ453"/>
      <c r="HQK453"/>
      <c r="HQL453"/>
      <c r="HQM453"/>
      <c r="HQN453"/>
      <c r="HQO453"/>
      <c r="HQP453"/>
      <c r="HQQ453"/>
      <c r="HQR453"/>
      <c r="HQS453"/>
      <c r="HQT453"/>
      <c r="HQU453"/>
      <c r="HQV453"/>
      <c r="HQW453"/>
      <c r="HQX453"/>
      <c r="HQY453"/>
      <c r="HQZ453"/>
      <c r="HRA453"/>
      <c r="HRB453"/>
      <c r="HRC453"/>
      <c r="HRD453"/>
      <c r="HRE453"/>
      <c r="HRF453"/>
      <c r="HRG453"/>
      <c r="HRH453"/>
      <c r="HRI453"/>
      <c r="HRJ453"/>
      <c r="HRK453"/>
      <c r="HRL453"/>
      <c r="HRM453"/>
      <c r="HRN453"/>
      <c r="HRO453"/>
      <c r="HRP453"/>
      <c r="HRQ453"/>
      <c r="HRR453"/>
      <c r="HRS453"/>
      <c r="HRT453"/>
      <c r="HRU453"/>
      <c r="HRV453"/>
      <c r="HRW453"/>
      <c r="HRX453"/>
      <c r="HRY453"/>
      <c r="HRZ453"/>
      <c r="HSA453"/>
      <c r="HSB453"/>
      <c r="HSC453"/>
      <c r="HSD453"/>
      <c r="HSE453"/>
      <c r="HSF453"/>
      <c r="HSG453"/>
      <c r="HSH453"/>
      <c r="HSI453"/>
      <c r="HSJ453"/>
      <c r="HSK453"/>
      <c r="HSL453"/>
      <c r="HSM453"/>
      <c r="HSN453"/>
      <c r="HSO453"/>
      <c r="HSP453"/>
      <c r="HSQ453"/>
      <c r="HSR453"/>
      <c r="HSS453"/>
      <c r="HST453"/>
      <c r="HSU453"/>
      <c r="HSV453"/>
      <c r="HSW453"/>
      <c r="HSX453"/>
      <c r="HSY453"/>
      <c r="HSZ453"/>
      <c r="HTA453"/>
      <c r="HTB453"/>
      <c r="HTC453"/>
      <c r="HTD453"/>
      <c r="HTE453"/>
      <c r="HTF453"/>
      <c r="HTG453"/>
      <c r="HTH453"/>
      <c r="HTI453"/>
      <c r="HTJ453"/>
      <c r="HTK453"/>
      <c r="HTL453"/>
      <c r="HTM453"/>
      <c r="HTN453"/>
      <c r="HTO453"/>
      <c r="HTP453"/>
      <c r="HTQ453"/>
      <c r="HTR453"/>
      <c r="HTS453"/>
      <c r="HTT453"/>
      <c r="HTU453"/>
      <c r="HTV453"/>
      <c r="HTW453"/>
      <c r="HTX453"/>
      <c r="HTY453"/>
      <c r="HTZ453"/>
      <c r="HUA453"/>
      <c r="HUB453"/>
      <c r="HUC453"/>
      <c r="HUD453"/>
      <c r="HUE453"/>
      <c r="HUF453"/>
      <c r="HUG453"/>
      <c r="HUH453"/>
      <c r="HUI453"/>
      <c r="HUJ453"/>
      <c r="HUK453"/>
      <c r="HUL453"/>
      <c r="HUM453"/>
      <c r="HUN453"/>
      <c r="HUO453"/>
      <c r="HUP453"/>
      <c r="HUQ453"/>
      <c r="HUR453"/>
      <c r="HUS453"/>
      <c r="HUT453"/>
      <c r="HUU453"/>
      <c r="HUV453"/>
      <c r="HUW453"/>
      <c r="HUX453"/>
      <c r="HUY453"/>
      <c r="HUZ453"/>
      <c r="HVA453"/>
      <c r="HVB453"/>
      <c r="HVC453"/>
      <c r="HVD453"/>
      <c r="HVE453"/>
      <c r="HVF453"/>
      <c r="HVG453"/>
      <c r="HVH453"/>
      <c r="HVI453"/>
      <c r="HVJ453"/>
      <c r="HVK453"/>
      <c r="HVL453"/>
      <c r="HVM453"/>
      <c r="HVN453"/>
      <c r="HVO453"/>
      <c r="HVP453"/>
      <c r="HVQ453"/>
      <c r="HVR453"/>
      <c r="HVS453"/>
      <c r="HVT453"/>
      <c r="HVU453"/>
      <c r="HVV453"/>
      <c r="HVW453"/>
      <c r="HVX453"/>
      <c r="HVY453"/>
      <c r="HVZ453"/>
      <c r="HWA453"/>
      <c r="HWB453"/>
      <c r="HWC453"/>
      <c r="HWD453"/>
      <c r="HWE453"/>
      <c r="HWF453"/>
      <c r="HWG453"/>
      <c r="HWH453"/>
      <c r="HWI453"/>
      <c r="HWJ453"/>
      <c r="HWK453"/>
      <c r="HWL453"/>
      <c r="HWM453"/>
      <c r="HWN453"/>
      <c r="HWO453"/>
      <c r="HWP453"/>
      <c r="HWQ453"/>
      <c r="HWR453"/>
      <c r="HWS453"/>
      <c r="HWT453"/>
      <c r="HWU453"/>
      <c r="HWV453"/>
      <c r="HWW453"/>
      <c r="HWX453"/>
      <c r="HWY453"/>
      <c r="HWZ453"/>
      <c r="HXA453"/>
      <c r="HXB453"/>
      <c r="HXC453"/>
      <c r="HXD453"/>
      <c r="HXE453"/>
      <c r="HXF453"/>
      <c r="HXG453"/>
      <c r="HXH453"/>
      <c r="HXI453"/>
      <c r="HXJ453"/>
      <c r="HXK453"/>
      <c r="HXL453"/>
      <c r="HXM453"/>
      <c r="HXN453"/>
      <c r="HXO453"/>
      <c r="HXP453"/>
      <c r="HXQ453"/>
      <c r="HXR453"/>
      <c r="HXS453"/>
      <c r="HXT453"/>
      <c r="HXU453"/>
      <c r="HXV453"/>
      <c r="HXW453"/>
      <c r="HXX453"/>
      <c r="HXY453"/>
      <c r="HXZ453"/>
      <c r="HYA453"/>
      <c r="HYB453"/>
      <c r="HYC453"/>
      <c r="HYD453"/>
      <c r="HYE453"/>
      <c r="HYF453"/>
      <c r="HYG453"/>
      <c r="HYH453"/>
      <c r="HYI453"/>
      <c r="HYJ453"/>
      <c r="HYK453"/>
      <c r="HYL453"/>
      <c r="HYM453"/>
      <c r="HYN453"/>
      <c r="HYO453"/>
      <c r="HYP453"/>
      <c r="HYQ453"/>
      <c r="HYR453"/>
      <c r="HYS453"/>
      <c r="HYT453"/>
      <c r="HYU453"/>
      <c r="HYV453"/>
      <c r="HYW453"/>
      <c r="HYX453"/>
      <c r="HYY453"/>
      <c r="HYZ453"/>
      <c r="HZA453"/>
      <c r="HZB453"/>
      <c r="HZC453"/>
      <c r="HZD453"/>
      <c r="HZE453"/>
      <c r="HZF453"/>
      <c r="HZG453"/>
      <c r="HZH453"/>
      <c r="HZI453"/>
      <c r="HZJ453"/>
      <c r="HZK453"/>
      <c r="HZL453"/>
      <c r="HZM453"/>
      <c r="HZN453"/>
      <c r="HZO453"/>
      <c r="HZP453"/>
      <c r="HZQ453"/>
      <c r="HZR453"/>
      <c r="HZS453"/>
      <c r="HZT453"/>
      <c r="HZU453"/>
      <c r="HZV453"/>
      <c r="HZW453"/>
      <c r="HZX453"/>
      <c r="HZY453"/>
      <c r="HZZ453"/>
      <c r="IAA453"/>
      <c r="IAB453"/>
      <c r="IAC453"/>
      <c r="IAD453"/>
      <c r="IAE453"/>
      <c r="IAF453"/>
      <c r="IAG453"/>
      <c r="IAH453"/>
      <c r="IAI453"/>
      <c r="IAJ453"/>
      <c r="IAK453"/>
      <c r="IAL453"/>
      <c r="IAM453"/>
      <c r="IAN453"/>
      <c r="IAO453"/>
      <c r="IAP453"/>
      <c r="IAQ453"/>
      <c r="IAR453"/>
      <c r="IAS453"/>
      <c r="IAT453"/>
      <c r="IAU453"/>
      <c r="IAV453"/>
      <c r="IAW453"/>
      <c r="IAX453"/>
      <c r="IAY453"/>
      <c r="IAZ453"/>
      <c r="IBA453"/>
      <c r="IBB453"/>
      <c r="IBC453"/>
      <c r="IBD453"/>
      <c r="IBE453"/>
      <c r="IBF453"/>
      <c r="IBG453"/>
      <c r="IBH453"/>
      <c r="IBI453"/>
      <c r="IBJ453"/>
      <c r="IBK453"/>
      <c r="IBL453"/>
      <c r="IBM453"/>
      <c r="IBN453"/>
      <c r="IBO453"/>
      <c r="IBP453"/>
      <c r="IBQ453"/>
      <c r="IBR453"/>
      <c r="IBS453"/>
      <c r="IBT453"/>
      <c r="IBU453"/>
      <c r="IBV453"/>
      <c r="IBW453"/>
      <c r="IBX453"/>
      <c r="IBY453"/>
      <c r="IBZ453"/>
      <c r="ICA453"/>
      <c r="ICB453"/>
      <c r="ICC453"/>
      <c r="ICD453"/>
      <c r="ICE453"/>
      <c r="ICF453"/>
      <c r="ICG453"/>
      <c r="ICH453"/>
      <c r="ICI453"/>
      <c r="ICJ453"/>
      <c r="ICK453"/>
      <c r="ICL453"/>
      <c r="ICM453"/>
      <c r="ICN453"/>
      <c r="ICO453"/>
      <c r="ICP453"/>
      <c r="ICQ453"/>
      <c r="ICR453"/>
      <c r="ICS453"/>
      <c r="ICT453"/>
      <c r="ICU453"/>
      <c r="ICV453"/>
      <c r="ICW453"/>
      <c r="ICX453"/>
      <c r="ICY453"/>
      <c r="ICZ453"/>
      <c r="IDA453"/>
      <c r="IDB453"/>
      <c r="IDC453"/>
      <c r="IDD453"/>
      <c r="IDE453"/>
      <c r="IDF453"/>
      <c r="IDG453"/>
      <c r="IDH453"/>
      <c r="IDI453"/>
      <c r="IDJ453"/>
      <c r="IDK453"/>
      <c r="IDL453"/>
      <c r="IDM453"/>
      <c r="IDN453"/>
      <c r="IDO453"/>
      <c r="IDP453"/>
      <c r="IDQ453"/>
      <c r="IDR453"/>
      <c r="IDS453"/>
      <c r="IDT453"/>
      <c r="IDU453"/>
      <c r="IDV453"/>
      <c r="IDW453"/>
      <c r="IDX453"/>
      <c r="IDY453"/>
      <c r="IDZ453"/>
      <c r="IEA453"/>
      <c r="IEB453"/>
      <c r="IEC453"/>
      <c r="IED453"/>
      <c r="IEE453"/>
      <c r="IEF453"/>
      <c r="IEG453"/>
      <c r="IEH453"/>
      <c r="IEI453"/>
      <c r="IEJ453"/>
      <c r="IEK453"/>
      <c r="IEL453"/>
      <c r="IEM453"/>
      <c r="IEN453"/>
      <c r="IEO453"/>
      <c r="IEP453"/>
      <c r="IEQ453"/>
      <c r="IER453"/>
      <c r="IES453"/>
      <c r="IET453"/>
      <c r="IEU453"/>
      <c r="IEV453"/>
      <c r="IEW453"/>
      <c r="IEX453"/>
      <c r="IEY453"/>
      <c r="IEZ453"/>
      <c r="IFA453"/>
      <c r="IFB453"/>
      <c r="IFC453"/>
      <c r="IFD453"/>
      <c r="IFE453"/>
      <c r="IFF453"/>
      <c r="IFG453"/>
      <c r="IFH453"/>
      <c r="IFI453"/>
      <c r="IFJ453"/>
      <c r="IFK453"/>
      <c r="IFL453"/>
      <c r="IFM453"/>
      <c r="IFN453"/>
      <c r="IFO453"/>
      <c r="IFP453"/>
      <c r="IFQ453"/>
      <c r="IFR453"/>
      <c r="IFS453"/>
      <c r="IFT453"/>
      <c r="IFU453"/>
      <c r="IFV453"/>
      <c r="IFW453"/>
      <c r="IFX453"/>
      <c r="IFY453"/>
      <c r="IFZ453"/>
      <c r="IGA453"/>
      <c r="IGB453"/>
      <c r="IGC453"/>
      <c r="IGD453"/>
      <c r="IGE453"/>
      <c r="IGF453"/>
      <c r="IGG453"/>
      <c r="IGH453"/>
      <c r="IGI453"/>
      <c r="IGJ453"/>
      <c r="IGK453"/>
      <c r="IGL453"/>
      <c r="IGM453"/>
      <c r="IGN453"/>
      <c r="IGO453"/>
      <c r="IGP453"/>
      <c r="IGQ453"/>
      <c r="IGR453"/>
      <c r="IGS453"/>
      <c r="IGT453"/>
      <c r="IGU453"/>
      <c r="IGV453"/>
      <c r="IGW453"/>
      <c r="IGX453"/>
      <c r="IGY453"/>
      <c r="IGZ453"/>
      <c r="IHA453"/>
      <c r="IHB453"/>
      <c r="IHC453"/>
      <c r="IHD453"/>
      <c r="IHE453"/>
      <c r="IHF453"/>
      <c r="IHG453"/>
      <c r="IHH453"/>
      <c r="IHI453"/>
      <c r="IHJ453"/>
      <c r="IHK453"/>
      <c r="IHL453"/>
      <c r="IHM453"/>
      <c r="IHN453"/>
      <c r="IHO453"/>
      <c r="IHP453"/>
      <c r="IHQ453"/>
      <c r="IHR453"/>
      <c r="IHS453"/>
      <c r="IHT453"/>
      <c r="IHU453"/>
      <c r="IHV453"/>
      <c r="IHW453"/>
      <c r="IHX453"/>
      <c r="IHY453"/>
      <c r="IHZ453"/>
      <c r="IIA453"/>
      <c r="IIB453"/>
      <c r="IIC453"/>
      <c r="IID453"/>
      <c r="IIE453"/>
      <c r="IIF453"/>
      <c r="IIG453"/>
      <c r="IIH453"/>
      <c r="III453"/>
      <c r="IIJ453"/>
      <c r="IIK453"/>
      <c r="IIL453"/>
      <c r="IIM453"/>
      <c r="IIN453"/>
      <c r="IIO453"/>
      <c r="IIP453"/>
      <c r="IIQ453"/>
      <c r="IIR453"/>
      <c r="IIS453"/>
      <c r="IIT453"/>
      <c r="IIU453"/>
      <c r="IIV453"/>
      <c r="IIW453"/>
      <c r="IIX453"/>
      <c r="IIY453"/>
      <c r="IIZ453"/>
      <c r="IJA453"/>
      <c r="IJB453"/>
      <c r="IJC453"/>
      <c r="IJD453"/>
      <c r="IJE453"/>
      <c r="IJF453"/>
      <c r="IJG453"/>
      <c r="IJH453"/>
      <c r="IJI453"/>
      <c r="IJJ453"/>
      <c r="IJK453"/>
      <c r="IJL453"/>
      <c r="IJM453"/>
      <c r="IJN453"/>
      <c r="IJO453"/>
      <c r="IJP453"/>
      <c r="IJQ453"/>
      <c r="IJR453"/>
      <c r="IJS453"/>
      <c r="IJT453"/>
      <c r="IJU453"/>
      <c r="IJV453"/>
      <c r="IJW453"/>
      <c r="IJX453"/>
      <c r="IJY453"/>
      <c r="IJZ453"/>
      <c r="IKA453"/>
      <c r="IKB453"/>
      <c r="IKC453"/>
      <c r="IKD453"/>
      <c r="IKE453"/>
      <c r="IKF453"/>
      <c r="IKG453"/>
      <c r="IKH453"/>
      <c r="IKI453"/>
      <c r="IKJ453"/>
      <c r="IKK453"/>
      <c r="IKL453"/>
      <c r="IKM453"/>
      <c r="IKN453"/>
      <c r="IKO453"/>
      <c r="IKP453"/>
      <c r="IKQ453"/>
      <c r="IKR453"/>
      <c r="IKS453"/>
      <c r="IKT453"/>
      <c r="IKU453"/>
      <c r="IKV453"/>
      <c r="IKW453"/>
      <c r="IKX453"/>
      <c r="IKY453"/>
      <c r="IKZ453"/>
      <c r="ILA453"/>
      <c r="ILB453"/>
      <c r="ILC453"/>
      <c r="ILD453"/>
      <c r="ILE453"/>
      <c r="ILF453"/>
      <c r="ILG453"/>
      <c r="ILH453"/>
      <c r="ILI453"/>
      <c r="ILJ453"/>
      <c r="ILK453"/>
      <c r="ILL453"/>
      <c r="ILM453"/>
      <c r="ILN453"/>
      <c r="ILO453"/>
      <c r="ILP453"/>
      <c r="ILQ453"/>
      <c r="ILR453"/>
      <c r="ILS453"/>
      <c r="ILT453"/>
      <c r="ILU453"/>
      <c r="ILV453"/>
      <c r="ILW453"/>
      <c r="ILX453"/>
      <c r="ILY453"/>
      <c r="ILZ453"/>
      <c r="IMA453"/>
      <c r="IMB453"/>
      <c r="IMC453"/>
      <c r="IMD453"/>
      <c r="IME453"/>
      <c r="IMF453"/>
      <c r="IMG453"/>
      <c r="IMH453"/>
      <c r="IMI453"/>
      <c r="IMJ453"/>
      <c r="IMK453"/>
      <c r="IML453"/>
      <c r="IMM453"/>
      <c r="IMN453"/>
      <c r="IMO453"/>
      <c r="IMP453"/>
      <c r="IMQ453"/>
      <c r="IMR453"/>
      <c r="IMS453"/>
      <c r="IMT453"/>
      <c r="IMU453"/>
      <c r="IMV453"/>
      <c r="IMW453"/>
      <c r="IMX453"/>
      <c r="IMY453"/>
      <c r="IMZ453"/>
      <c r="INA453"/>
      <c r="INB453"/>
      <c r="INC453"/>
      <c r="IND453"/>
      <c r="INE453"/>
      <c r="INF453"/>
      <c r="ING453"/>
      <c r="INH453"/>
      <c r="INI453"/>
      <c r="INJ453"/>
      <c r="INK453"/>
      <c r="INL453"/>
      <c r="INM453"/>
      <c r="INN453"/>
      <c r="INO453"/>
      <c r="INP453"/>
      <c r="INQ453"/>
      <c r="INR453"/>
      <c r="INS453"/>
      <c r="INT453"/>
      <c r="INU453"/>
      <c r="INV453"/>
      <c r="INW453"/>
      <c r="INX453"/>
      <c r="INY453"/>
      <c r="INZ453"/>
      <c r="IOA453"/>
      <c r="IOB453"/>
      <c r="IOC453"/>
      <c r="IOD453"/>
      <c r="IOE453"/>
      <c r="IOF453"/>
      <c r="IOG453"/>
      <c r="IOH453"/>
      <c r="IOI453"/>
      <c r="IOJ453"/>
      <c r="IOK453"/>
      <c r="IOL453"/>
      <c r="IOM453"/>
      <c r="ION453"/>
      <c r="IOO453"/>
      <c r="IOP453"/>
      <c r="IOQ453"/>
      <c r="IOR453"/>
      <c r="IOS453"/>
      <c r="IOT453"/>
      <c r="IOU453"/>
      <c r="IOV453"/>
      <c r="IOW453"/>
      <c r="IOX453"/>
      <c r="IOY453"/>
      <c r="IOZ453"/>
      <c r="IPA453"/>
      <c r="IPB453"/>
      <c r="IPC453"/>
      <c r="IPD453"/>
      <c r="IPE453"/>
      <c r="IPF453"/>
      <c r="IPG453"/>
      <c r="IPH453"/>
      <c r="IPI453"/>
      <c r="IPJ453"/>
      <c r="IPK453"/>
      <c r="IPL453"/>
      <c r="IPM453"/>
      <c r="IPN453"/>
      <c r="IPO453"/>
      <c r="IPP453"/>
      <c r="IPQ453"/>
      <c r="IPR453"/>
      <c r="IPS453"/>
      <c r="IPT453"/>
      <c r="IPU453"/>
      <c r="IPV453"/>
      <c r="IPW453"/>
      <c r="IPX453"/>
      <c r="IPY453"/>
      <c r="IPZ453"/>
      <c r="IQA453"/>
      <c r="IQB453"/>
      <c r="IQC453"/>
      <c r="IQD453"/>
      <c r="IQE453"/>
      <c r="IQF453"/>
      <c r="IQG453"/>
      <c r="IQH453"/>
      <c r="IQI453"/>
      <c r="IQJ453"/>
      <c r="IQK453"/>
      <c r="IQL453"/>
      <c r="IQM453"/>
      <c r="IQN453"/>
      <c r="IQO453"/>
      <c r="IQP453"/>
      <c r="IQQ453"/>
      <c r="IQR453"/>
      <c r="IQS453"/>
      <c r="IQT453"/>
      <c r="IQU453"/>
      <c r="IQV453"/>
      <c r="IQW453"/>
      <c r="IQX453"/>
      <c r="IQY453"/>
      <c r="IQZ453"/>
      <c r="IRA453"/>
      <c r="IRB453"/>
      <c r="IRC453"/>
      <c r="IRD453"/>
      <c r="IRE453"/>
      <c r="IRF453"/>
      <c r="IRG453"/>
      <c r="IRH453"/>
      <c r="IRI453"/>
      <c r="IRJ453"/>
      <c r="IRK453"/>
      <c r="IRL453"/>
      <c r="IRM453"/>
      <c r="IRN453"/>
      <c r="IRO453"/>
      <c r="IRP453"/>
      <c r="IRQ453"/>
      <c r="IRR453"/>
      <c r="IRS453"/>
      <c r="IRT453"/>
      <c r="IRU453"/>
      <c r="IRV453"/>
      <c r="IRW453"/>
      <c r="IRX453"/>
      <c r="IRY453"/>
      <c r="IRZ453"/>
      <c r="ISA453"/>
      <c r="ISB453"/>
      <c r="ISC453"/>
      <c r="ISD453"/>
      <c r="ISE453"/>
      <c r="ISF453"/>
      <c r="ISG453"/>
      <c r="ISH453"/>
      <c r="ISI453"/>
      <c r="ISJ453"/>
      <c r="ISK453"/>
      <c r="ISL453"/>
      <c r="ISM453"/>
      <c r="ISN453"/>
      <c r="ISO453"/>
      <c r="ISP453"/>
      <c r="ISQ453"/>
      <c r="ISR453"/>
      <c r="ISS453"/>
      <c r="IST453"/>
      <c r="ISU453"/>
      <c r="ISV453"/>
      <c r="ISW453"/>
      <c r="ISX453"/>
      <c r="ISY453"/>
      <c r="ISZ453"/>
      <c r="ITA453"/>
      <c r="ITB453"/>
      <c r="ITC453"/>
      <c r="ITD453"/>
      <c r="ITE453"/>
      <c r="ITF453"/>
      <c r="ITG453"/>
      <c r="ITH453"/>
      <c r="ITI453"/>
      <c r="ITJ453"/>
      <c r="ITK453"/>
      <c r="ITL453"/>
      <c r="ITM453"/>
      <c r="ITN453"/>
      <c r="ITO453"/>
      <c r="ITP453"/>
      <c r="ITQ453"/>
      <c r="ITR453"/>
      <c r="ITS453"/>
      <c r="ITT453"/>
      <c r="ITU453"/>
      <c r="ITV453"/>
      <c r="ITW453"/>
      <c r="ITX453"/>
      <c r="ITY453"/>
      <c r="ITZ453"/>
      <c r="IUA453"/>
      <c r="IUB453"/>
      <c r="IUC453"/>
      <c r="IUD453"/>
      <c r="IUE453"/>
      <c r="IUF453"/>
      <c r="IUG453"/>
      <c r="IUH453"/>
      <c r="IUI453"/>
      <c r="IUJ453"/>
      <c r="IUK453"/>
      <c r="IUL453"/>
      <c r="IUM453"/>
      <c r="IUN453"/>
      <c r="IUO453"/>
      <c r="IUP453"/>
      <c r="IUQ453"/>
      <c r="IUR453"/>
      <c r="IUS453"/>
      <c r="IUT453"/>
      <c r="IUU453"/>
      <c r="IUV453"/>
      <c r="IUW453"/>
      <c r="IUX453"/>
      <c r="IUY453"/>
      <c r="IUZ453"/>
      <c r="IVA453"/>
      <c r="IVB453"/>
      <c r="IVC453"/>
      <c r="IVD453"/>
      <c r="IVE453"/>
      <c r="IVF453"/>
      <c r="IVG453"/>
      <c r="IVH453"/>
      <c r="IVI453"/>
      <c r="IVJ453"/>
      <c r="IVK453"/>
      <c r="IVL453"/>
      <c r="IVM453"/>
      <c r="IVN453"/>
      <c r="IVO453"/>
      <c r="IVP453"/>
      <c r="IVQ453"/>
      <c r="IVR453"/>
      <c r="IVS453"/>
      <c r="IVT453"/>
      <c r="IVU453"/>
      <c r="IVV453"/>
      <c r="IVW453"/>
      <c r="IVX453"/>
      <c r="IVY453"/>
      <c r="IVZ453"/>
      <c r="IWA453"/>
      <c r="IWB453"/>
      <c r="IWC453"/>
      <c r="IWD453"/>
      <c r="IWE453"/>
      <c r="IWF453"/>
      <c r="IWG453"/>
      <c r="IWH453"/>
      <c r="IWI453"/>
      <c r="IWJ453"/>
      <c r="IWK453"/>
      <c r="IWL453"/>
      <c r="IWM453"/>
      <c r="IWN453"/>
      <c r="IWO453"/>
      <c r="IWP453"/>
      <c r="IWQ453"/>
      <c r="IWR453"/>
      <c r="IWS453"/>
      <c r="IWT453"/>
      <c r="IWU453"/>
      <c r="IWV453"/>
      <c r="IWW453"/>
      <c r="IWX453"/>
      <c r="IWY453"/>
      <c r="IWZ453"/>
      <c r="IXA453"/>
      <c r="IXB453"/>
      <c r="IXC453"/>
      <c r="IXD453"/>
      <c r="IXE453"/>
      <c r="IXF453"/>
      <c r="IXG453"/>
      <c r="IXH453"/>
      <c r="IXI453"/>
      <c r="IXJ453"/>
      <c r="IXK453"/>
      <c r="IXL453"/>
      <c r="IXM453"/>
      <c r="IXN453"/>
      <c r="IXO453"/>
      <c r="IXP453"/>
      <c r="IXQ453"/>
      <c r="IXR453"/>
      <c r="IXS453"/>
      <c r="IXT453"/>
      <c r="IXU453"/>
      <c r="IXV453"/>
      <c r="IXW453"/>
      <c r="IXX453"/>
      <c r="IXY453"/>
      <c r="IXZ453"/>
      <c r="IYA453"/>
      <c r="IYB453"/>
      <c r="IYC453"/>
      <c r="IYD453"/>
      <c r="IYE453"/>
      <c r="IYF453"/>
      <c r="IYG453"/>
      <c r="IYH453"/>
      <c r="IYI453"/>
      <c r="IYJ453"/>
      <c r="IYK453"/>
      <c r="IYL453"/>
      <c r="IYM453"/>
      <c r="IYN453"/>
      <c r="IYO453"/>
      <c r="IYP453"/>
      <c r="IYQ453"/>
      <c r="IYR453"/>
      <c r="IYS453"/>
      <c r="IYT453"/>
      <c r="IYU453"/>
      <c r="IYV453"/>
      <c r="IYW453"/>
      <c r="IYX453"/>
      <c r="IYY453"/>
      <c r="IYZ453"/>
      <c r="IZA453"/>
      <c r="IZB453"/>
      <c r="IZC453"/>
      <c r="IZD453"/>
      <c r="IZE453"/>
      <c r="IZF453"/>
      <c r="IZG453"/>
      <c r="IZH453"/>
      <c r="IZI453"/>
      <c r="IZJ453"/>
      <c r="IZK453"/>
      <c r="IZL453"/>
      <c r="IZM453"/>
      <c r="IZN453"/>
      <c r="IZO453"/>
      <c r="IZP453"/>
      <c r="IZQ453"/>
      <c r="IZR453"/>
      <c r="IZS453"/>
      <c r="IZT453"/>
      <c r="IZU453"/>
      <c r="IZV453"/>
      <c r="IZW453"/>
      <c r="IZX453"/>
      <c r="IZY453"/>
      <c r="IZZ453"/>
      <c r="JAA453"/>
      <c r="JAB453"/>
      <c r="JAC453"/>
      <c r="JAD453"/>
      <c r="JAE453"/>
      <c r="JAF453"/>
      <c r="JAG453"/>
      <c r="JAH453"/>
      <c r="JAI453"/>
      <c r="JAJ453"/>
      <c r="JAK453"/>
      <c r="JAL453"/>
      <c r="JAM453"/>
      <c r="JAN453"/>
      <c r="JAO453"/>
      <c r="JAP453"/>
      <c r="JAQ453"/>
      <c r="JAR453"/>
      <c r="JAS453"/>
      <c r="JAT453"/>
      <c r="JAU453"/>
      <c r="JAV453"/>
      <c r="JAW453"/>
      <c r="JAX453"/>
      <c r="JAY453"/>
      <c r="JAZ453"/>
      <c r="JBA453"/>
      <c r="JBB453"/>
      <c r="JBC453"/>
      <c r="JBD453"/>
      <c r="JBE453"/>
      <c r="JBF453"/>
      <c r="JBG453"/>
      <c r="JBH453"/>
      <c r="JBI453"/>
      <c r="JBJ453"/>
      <c r="JBK453"/>
      <c r="JBL453"/>
      <c r="JBM453"/>
      <c r="JBN453"/>
      <c r="JBO453"/>
      <c r="JBP453"/>
      <c r="JBQ453"/>
      <c r="JBR453"/>
      <c r="JBS453"/>
      <c r="JBT453"/>
      <c r="JBU453"/>
      <c r="JBV453"/>
      <c r="JBW453"/>
      <c r="JBX453"/>
      <c r="JBY453"/>
      <c r="JBZ453"/>
      <c r="JCA453"/>
      <c r="JCB453"/>
      <c r="JCC453"/>
      <c r="JCD453"/>
      <c r="JCE453"/>
      <c r="JCF453"/>
      <c r="JCG453"/>
      <c r="JCH453"/>
      <c r="JCI453"/>
      <c r="JCJ453"/>
      <c r="JCK453"/>
      <c r="JCL453"/>
      <c r="JCM453"/>
      <c r="JCN453"/>
      <c r="JCO453"/>
      <c r="JCP453"/>
      <c r="JCQ453"/>
      <c r="JCR453"/>
      <c r="JCS453"/>
      <c r="JCT453"/>
      <c r="JCU453"/>
      <c r="JCV453"/>
      <c r="JCW453"/>
      <c r="JCX453"/>
      <c r="JCY453"/>
      <c r="JCZ453"/>
      <c r="JDA453"/>
      <c r="JDB453"/>
      <c r="JDC453"/>
      <c r="JDD453"/>
      <c r="JDE453"/>
      <c r="JDF453"/>
      <c r="JDG453"/>
      <c r="JDH453"/>
      <c r="JDI453"/>
      <c r="JDJ453"/>
      <c r="JDK453"/>
      <c r="JDL453"/>
      <c r="JDM453"/>
      <c r="JDN453"/>
      <c r="JDO453"/>
      <c r="JDP453"/>
      <c r="JDQ453"/>
      <c r="JDR453"/>
      <c r="JDS453"/>
      <c r="JDT453"/>
      <c r="JDU453"/>
      <c r="JDV453"/>
      <c r="JDW453"/>
      <c r="JDX453"/>
      <c r="JDY453"/>
      <c r="JDZ453"/>
      <c r="JEA453"/>
      <c r="JEB453"/>
      <c r="JEC453"/>
      <c r="JED453"/>
      <c r="JEE453"/>
      <c r="JEF453"/>
      <c r="JEG453"/>
      <c r="JEH453"/>
      <c r="JEI453"/>
      <c r="JEJ453"/>
      <c r="JEK453"/>
      <c r="JEL453"/>
      <c r="JEM453"/>
      <c r="JEN453"/>
      <c r="JEO453"/>
      <c r="JEP453"/>
      <c r="JEQ453"/>
      <c r="JER453"/>
      <c r="JES453"/>
      <c r="JET453"/>
      <c r="JEU453"/>
      <c r="JEV453"/>
      <c r="JEW453"/>
      <c r="JEX453"/>
      <c r="JEY453"/>
      <c r="JEZ453"/>
      <c r="JFA453"/>
      <c r="JFB453"/>
      <c r="JFC453"/>
      <c r="JFD453"/>
      <c r="JFE453"/>
      <c r="JFF453"/>
      <c r="JFG453"/>
      <c r="JFH453"/>
      <c r="JFI453"/>
      <c r="JFJ453"/>
      <c r="JFK453"/>
      <c r="JFL453"/>
      <c r="JFM453"/>
      <c r="JFN453"/>
      <c r="JFO453"/>
      <c r="JFP453"/>
      <c r="JFQ453"/>
      <c r="JFR453"/>
      <c r="JFS453"/>
      <c r="JFT453"/>
      <c r="JFU453"/>
      <c r="JFV453"/>
      <c r="JFW453"/>
      <c r="JFX453"/>
      <c r="JFY453"/>
      <c r="JFZ453"/>
      <c r="JGA453"/>
      <c r="JGB453"/>
      <c r="JGC453"/>
      <c r="JGD453"/>
      <c r="JGE453"/>
      <c r="JGF453"/>
      <c r="JGG453"/>
      <c r="JGH453"/>
      <c r="JGI453"/>
      <c r="JGJ453"/>
      <c r="JGK453"/>
      <c r="JGL453"/>
      <c r="JGM453"/>
      <c r="JGN453"/>
      <c r="JGO453"/>
      <c r="JGP453"/>
      <c r="JGQ453"/>
      <c r="JGR453"/>
      <c r="JGS453"/>
      <c r="JGT453"/>
      <c r="JGU453"/>
      <c r="JGV453"/>
      <c r="JGW453"/>
      <c r="JGX453"/>
      <c r="JGY453"/>
      <c r="JGZ453"/>
      <c r="JHA453"/>
      <c r="JHB453"/>
      <c r="JHC453"/>
      <c r="JHD453"/>
      <c r="JHE453"/>
      <c r="JHF453"/>
      <c r="JHG453"/>
      <c r="JHH453"/>
      <c r="JHI453"/>
      <c r="JHJ453"/>
      <c r="JHK453"/>
      <c r="JHL453"/>
      <c r="JHM453"/>
      <c r="JHN453"/>
      <c r="JHO453"/>
      <c r="JHP453"/>
      <c r="JHQ453"/>
      <c r="JHR453"/>
      <c r="JHS453"/>
      <c r="JHT453"/>
      <c r="JHU453"/>
      <c r="JHV453"/>
      <c r="JHW453"/>
      <c r="JHX453"/>
      <c r="JHY453"/>
      <c r="JHZ453"/>
      <c r="JIA453"/>
      <c r="JIB453"/>
      <c r="JIC453"/>
      <c r="JID453"/>
      <c r="JIE453"/>
      <c r="JIF453"/>
      <c r="JIG453"/>
      <c r="JIH453"/>
      <c r="JII453"/>
      <c r="JIJ453"/>
      <c r="JIK453"/>
      <c r="JIL453"/>
      <c r="JIM453"/>
      <c r="JIN453"/>
      <c r="JIO453"/>
      <c r="JIP453"/>
      <c r="JIQ453"/>
      <c r="JIR453"/>
      <c r="JIS453"/>
      <c r="JIT453"/>
      <c r="JIU453"/>
      <c r="JIV453"/>
      <c r="JIW453"/>
      <c r="JIX453"/>
      <c r="JIY453"/>
      <c r="JIZ453"/>
      <c r="JJA453"/>
      <c r="JJB453"/>
      <c r="JJC453"/>
      <c r="JJD453"/>
      <c r="JJE453"/>
      <c r="JJF453"/>
      <c r="JJG453"/>
      <c r="JJH453"/>
      <c r="JJI453"/>
      <c r="JJJ453"/>
      <c r="JJK453"/>
      <c r="JJL453"/>
      <c r="JJM453"/>
      <c r="JJN453"/>
      <c r="JJO453"/>
      <c r="JJP453"/>
      <c r="JJQ453"/>
      <c r="JJR453"/>
      <c r="JJS453"/>
      <c r="JJT453"/>
      <c r="JJU453"/>
      <c r="JJV453"/>
      <c r="JJW453"/>
      <c r="JJX453"/>
      <c r="JJY453"/>
      <c r="JJZ453"/>
      <c r="JKA453"/>
      <c r="JKB453"/>
      <c r="JKC453"/>
      <c r="JKD453"/>
      <c r="JKE453"/>
      <c r="JKF453"/>
      <c r="JKG453"/>
      <c r="JKH453"/>
      <c r="JKI453"/>
      <c r="JKJ453"/>
      <c r="JKK453"/>
      <c r="JKL453"/>
      <c r="JKM453"/>
      <c r="JKN453"/>
      <c r="JKO453"/>
      <c r="JKP453"/>
      <c r="JKQ453"/>
      <c r="JKR453"/>
      <c r="JKS453"/>
      <c r="JKT453"/>
      <c r="JKU453"/>
      <c r="JKV453"/>
      <c r="JKW453"/>
      <c r="JKX453"/>
      <c r="JKY453"/>
      <c r="JKZ453"/>
      <c r="JLA453"/>
      <c r="JLB453"/>
      <c r="JLC453"/>
      <c r="JLD453"/>
      <c r="JLE453"/>
      <c r="JLF453"/>
      <c r="JLG453"/>
      <c r="JLH453"/>
      <c r="JLI453"/>
      <c r="JLJ453"/>
      <c r="JLK453"/>
      <c r="JLL453"/>
      <c r="JLM453"/>
      <c r="JLN453"/>
      <c r="JLO453"/>
      <c r="JLP453"/>
      <c r="JLQ453"/>
      <c r="JLR453"/>
      <c r="JLS453"/>
      <c r="JLT453"/>
      <c r="JLU453"/>
      <c r="JLV453"/>
      <c r="JLW453"/>
      <c r="JLX453"/>
      <c r="JLY453"/>
      <c r="JLZ453"/>
      <c r="JMA453"/>
      <c r="JMB453"/>
      <c r="JMC453"/>
      <c r="JMD453"/>
      <c r="JME453"/>
      <c r="JMF453"/>
      <c r="JMG453"/>
      <c r="JMH453"/>
      <c r="JMI453"/>
      <c r="JMJ453"/>
      <c r="JMK453"/>
      <c r="JML453"/>
      <c r="JMM453"/>
      <c r="JMN453"/>
      <c r="JMO453"/>
      <c r="JMP453"/>
      <c r="JMQ453"/>
      <c r="JMR453"/>
      <c r="JMS453"/>
      <c r="JMT453"/>
      <c r="JMU453"/>
      <c r="JMV453"/>
      <c r="JMW453"/>
      <c r="JMX453"/>
      <c r="JMY453"/>
      <c r="JMZ453"/>
      <c r="JNA453"/>
      <c r="JNB453"/>
      <c r="JNC453"/>
      <c r="JND453"/>
      <c r="JNE453"/>
      <c r="JNF453"/>
      <c r="JNG453"/>
      <c r="JNH453"/>
      <c r="JNI453"/>
      <c r="JNJ453"/>
      <c r="JNK453"/>
      <c r="JNL453"/>
      <c r="JNM453"/>
      <c r="JNN453"/>
      <c r="JNO453"/>
      <c r="JNP453"/>
      <c r="JNQ453"/>
      <c r="JNR453"/>
      <c r="JNS453"/>
      <c r="JNT453"/>
      <c r="JNU453"/>
      <c r="JNV453"/>
      <c r="JNW453"/>
      <c r="JNX453"/>
      <c r="JNY453"/>
      <c r="JNZ453"/>
      <c r="JOA453"/>
      <c r="JOB453"/>
      <c r="JOC453"/>
      <c r="JOD453"/>
      <c r="JOE453"/>
      <c r="JOF453"/>
      <c r="JOG453"/>
      <c r="JOH453"/>
      <c r="JOI453"/>
      <c r="JOJ453"/>
      <c r="JOK453"/>
      <c r="JOL453"/>
      <c r="JOM453"/>
      <c r="JON453"/>
      <c r="JOO453"/>
      <c r="JOP453"/>
      <c r="JOQ453"/>
      <c r="JOR453"/>
      <c r="JOS453"/>
      <c r="JOT453"/>
      <c r="JOU453"/>
      <c r="JOV453"/>
      <c r="JOW453"/>
      <c r="JOX453"/>
      <c r="JOY453"/>
      <c r="JOZ453"/>
      <c r="JPA453"/>
      <c r="JPB453"/>
      <c r="JPC453"/>
      <c r="JPD453"/>
      <c r="JPE453"/>
      <c r="JPF453"/>
      <c r="JPG453"/>
      <c r="JPH453"/>
      <c r="JPI453"/>
      <c r="JPJ453"/>
      <c r="JPK453"/>
      <c r="JPL453"/>
      <c r="JPM453"/>
      <c r="JPN453"/>
      <c r="JPO453"/>
      <c r="JPP453"/>
      <c r="JPQ453"/>
      <c r="JPR453"/>
      <c r="JPS453"/>
      <c r="JPT453"/>
      <c r="JPU453"/>
      <c r="JPV453"/>
      <c r="JPW453"/>
      <c r="JPX453"/>
      <c r="JPY453"/>
      <c r="JPZ453"/>
      <c r="JQA453"/>
      <c r="JQB453"/>
      <c r="JQC453"/>
      <c r="JQD453"/>
      <c r="JQE453"/>
      <c r="JQF453"/>
      <c r="JQG453"/>
      <c r="JQH453"/>
      <c r="JQI453"/>
      <c r="JQJ453"/>
      <c r="JQK453"/>
      <c r="JQL453"/>
      <c r="JQM453"/>
      <c r="JQN453"/>
      <c r="JQO453"/>
      <c r="JQP453"/>
      <c r="JQQ453"/>
      <c r="JQR453"/>
      <c r="JQS453"/>
      <c r="JQT453"/>
      <c r="JQU453"/>
      <c r="JQV453"/>
      <c r="JQW453"/>
      <c r="JQX453"/>
      <c r="JQY453"/>
      <c r="JQZ453"/>
      <c r="JRA453"/>
      <c r="JRB453"/>
      <c r="JRC453"/>
      <c r="JRD453"/>
      <c r="JRE453"/>
      <c r="JRF453"/>
      <c r="JRG453"/>
      <c r="JRH453"/>
      <c r="JRI453"/>
      <c r="JRJ453"/>
      <c r="JRK453"/>
      <c r="JRL453"/>
      <c r="JRM453"/>
      <c r="JRN453"/>
      <c r="JRO453"/>
      <c r="JRP453"/>
      <c r="JRQ453"/>
      <c r="JRR453"/>
      <c r="JRS453"/>
      <c r="JRT453"/>
      <c r="JRU453"/>
      <c r="JRV453"/>
      <c r="JRW453"/>
      <c r="JRX453"/>
      <c r="JRY453"/>
      <c r="JRZ453"/>
      <c r="JSA453"/>
      <c r="JSB453"/>
      <c r="JSC453"/>
      <c r="JSD453"/>
      <c r="JSE453"/>
      <c r="JSF453"/>
      <c r="JSG453"/>
      <c r="JSH453"/>
      <c r="JSI453"/>
      <c r="JSJ453"/>
      <c r="JSK453"/>
      <c r="JSL453"/>
      <c r="JSM453"/>
      <c r="JSN453"/>
      <c r="JSO453"/>
      <c r="JSP453"/>
      <c r="JSQ453"/>
      <c r="JSR453"/>
      <c r="JSS453"/>
      <c r="JST453"/>
      <c r="JSU453"/>
      <c r="JSV453"/>
      <c r="JSW453"/>
      <c r="JSX453"/>
      <c r="JSY453"/>
      <c r="JSZ453"/>
      <c r="JTA453"/>
      <c r="JTB453"/>
      <c r="JTC453"/>
      <c r="JTD453"/>
      <c r="JTE453"/>
      <c r="JTF453"/>
      <c r="JTG453"/>
      <c r="JTH453"/>
      <c r="JTI453"/>
      <c r="JTJ453"/>
      <c r="JTK453"/>
      <c r="JTL453"/>
      <c r="JTM453"/>
      <c r="JTN453"/>
      <c r="JTO453"/>
      <c r="JTP453"/>
      <c r="JTQ453"/>
      <c r="JTR453"/>
      <c r="JTS453"/>
      <c r="JTT453"/>
      <c r="JTU453"/>
      <c r="JTV453"/>
      <c r="JTW453"/>
      <c r="JTX453"/>
      <c r="JTY453"/>
      <c r="JTZ453"/>
      <c r="JUA453"/>
      <c r="JUB453"/>
      <c r="JUC453"/>
      <c r="JUD453"/>
      <c r="JUE453"/>
      <c r="JUF453"/>
      <c r="JUG453"/>
      <c r="JUH453"/>
      <c r="JUI453"/>
      <c r="JUJ453"/>
      <c r="JUK453"/>
      <c r="JUL453"/>
      <c r="JUM453"/>
      <c r="JUN453"/>
      <c r="JUO453"/>
      <c r="JUP453"/>
      <c r="JUQ453"/>
      <c r="JUR453"/>
      <c r="JUS453"/>
      <c r="JUT453"/>
      <c r="JUU453"/>
      <c r="JUV453"/>
      <c r="JUW453"/>
      <c r="JUX453"/>
      <c r="JUY453"/>
      <c r="JUZ453"/>
      <c r="JVA453"/>
      <c r="JVB453"/>
      <c r="JVC453"/>
      <c r="JVD453"/>
      <c r="JVE453"/>
      <c r="JVF453"/>
      <c r="JVG453"/>
      <c r="JVH453"/>
      <c r="JVI453"/>
      <c r="JVJ453"/>
      <c r="JVK453"/>
      <c r="JVL453"/>
      <c r="JVM453"/>
      <c r="JVN453"/>
      <c r="JVO453"/>
      <c r="JVP453"/>
      <c r="JVQ453"/>
      <c r="JVR453"/>
      <c r="JVS453"/>
      <c r="JVT453"/>
      <c r="JVU453"/>
      <c r="JVV453"/>
      <c r="JVW453"/>
      <c r="JVX453"/>
      <c r="JVY453"/>
      <c r="JVZ453"/>
      <c r="JWA453"/>
      <c r="JWB453"/>
      <c r="JWC453"/>
      <c r="JWD453"/>
      <c r="JWE453"/>
      <c r="JWF453"/>
      <c r="JWG453"/>
      <c r="JWH453"/>
      <c r="JWI453"/>
      <c r="JWJ453"/>
      <c r="JWK453"/>
      <c r="JWL453"/>
      <c r="JWM453"/>
      <c r="JWN453"/>
      <c r="JWO453"/>
      <c r="JWP453"/>
      <c r="JWQ453"/>
      <c r="JWR453"/>
      <c r="JWS453"/>
      <c r="JWT453"/>
      <c r="JWU453"/>
      <c r="JWV453"/>
      <c r="JWW453"/>
      <c r="JWX453"/>
      <c r="JWY453"/>
      <c r="JWZ453"/>
      <c r="JXA453"/>
      <c r="JXB453"/>
      <c r="JXC453"/>
      <c r="JXD453"/>
      <c r="JXE453"/>
      <c r="JXF453"/>
      <c r="JXG453"/>
      <c r="JXH453"/>
      <c r="JXI453"/>
      <c r="JXJ453"/>
      <c r="JXK453"/>
      <c r="JXL453"/>
      <c r="JXM453"/>
      <c r="JXN453"/>
      <c r="JXO453"/>
      <c r="JXP453"/>
      <c r="JXQ453"/>
      <c r="JXR453"/>
      <c r="JXS453"/>
      <c r="JXT453"/>
      <c r="JXU453"/>
      <c r="JXV453"/>
      <c r="JXW453"/>
      <c r="JXX453"/>
      <c r="JXY453"/>
      <c r="JXZ453"/>
      <c r="JYA453"/>
      <c r="JYB453"/>
      <c r="JYC453"/>
      <c r="JYD453"/>
      <c r="JYE453"/>
      <c r="JYF453"/>
      <c r="JYG453"/>
      <c r="JYH453"/>
      <c r="JYI453"/>
      <c r="JYJ453"/>
      <c r="JYK453"/>
      <c r="JYL453"/>
      <c r="JYM453"/>
      <c r="JYN453"/>
      <c r="JYO453"/>
      <c r="JYP453"/>
      <c r="JYQ453"/>
      <c r="JYR453"/>
      <c r="JYS453"/>
      <c r="JYT453"/>
      <c r="JYU453"/>
      <c r="JYV453"/>
      <c r="JYW453"/>
      <c r="JYX453"/>
      <c r="JYY453"/>
      <c r="JYZ453"/>
      <c r="JZA453"/>
      <c r="JZB453"/>
      <c r="JZC453"/>
      <c r="JZD453"/>
      <c r="JZE453"/>
      <c r="JZF453"/>
      <c r="JZG453"/>
      <c r="JZH453"/>
      <c r="JZI453"/>
      <c r="JZJ453"/>
      <c r="JZK453"/>
      <c r="JZL453"/>
      <c r="JZM453"/>
      <c r="JZN453"/>
      <c r="JZO453"/>
      <c r="JZP453"/>
      <c r="JZQ453"/>
      <c r="JZR453"/>
      <c r="JZS453"/>
      <c r="JZT453"/>
      <c r="JZU453"/>
      <c r="JZV453"/>
      <c r="JZW453"/>
      <c r="JZX453"/>
      <c r="JZY453"/>
      <c r="JZZ453"/>
      <c r="KAA453"/>
      <c r="KAB453"/>
      <c r="KAC453"/>
      <c r="KAD453"/>
      <c r="KAE453"/>
      <c r="KAF453"/>
      <c r="KAG453"/>
      <c r="KAH453"/>
      <c r="KAI453"/>
      <c r="KAJ453"/>
      <c r="KAK453"/>
      <c r="KAL453"/>
      <c r="KAM453"/>
      <c r="KAN453"/>
      <c r="KAO453"/>
      <c r="KAP453"/>
      <c r="KAQ453"/>
      <c r="KAR453"/>
      <c r="KAS453"/>
      <c r="KAT453"/>
      <c r="KAU453"/>
      <c r="KAV453"/>
      <c r="KAW453"/>
      <c r="KAX453"/>
      <c r="KAY453"/>
      <c r="KAZ453"/>
      <c r="KBA453"/>
      <c r="KBB453"/>
      <c r="KBC453"/>
      <c r="KBD453"/>
      <c r="KBE453"/>
      <c r="KBF453"/>
      <c r="KBG453"/>
      <c r="KBH453"/>
      <c r="KBI453"/>
      <c r="KBJ453"/>
      <c r="KBK453"/>
      <c r="KBL453"/>
      <c r="KBM453"/>
      <c r="KBN453"/>
      <c r="KBO453"/>
      <c r="KBP453"/>
      <c r="KBQ453"/>
      <c r="KBR453"/>
      <c r="KBS453"/>
      <c r="KBT453"/>
      <c r="KBU453"/>
      <c r="KBV453"/>
      <c r="KBW453"/>
      <c r="KBX453"/>
      <c r="KBY453"/>
      <c r="KBZ453"/>
      <c r="KCA453"/>
      <c r="KCB453"/>
      <c r="KCC453"/>
      <c r="KCD453"/>
      <c r="KCE453"/>
      <c r="KCF453"/>
      <c r="KCG453"/>
      <c r="KCH453"/>
      <c r="KCI453"/>
      <c r="KCJ453"/>
      <c r="KCK453"/>
      <c r="KCL453"/>
      <c r="KCM453"/>
      <c r="KCN453"/>
      <c r="KCO453"/>
      <c r="KCP453"/>
      <c r="KCQ453"/>
      <c r="KCR453"/>
      <c r="KCS453"/>
      <c r="KCT453"/>
      <c r="KCU453"/>
      <c r="KCV453"/>
      <c r="KCW453"/>
      <c r="KCX453"/>
      <c r="KCY453"/>
      <c r="KCZ453"/>
      <c r="KDA453"/>
      <c r="KDB453"/>
      <c r="KDC453"/>
      <c r="KDD453"/>
      <c r="KDE453"/>
      <c r="KDF453"/>
      <c r="KDG453"/>
      <c r="KDH453"/>
      <c r="KDI453"/>
      <c r="KDJ453"/>
      <c r="KDK453"/>
      <c r="KDL453"/>
      <c r="KDM453"/>
      <c r="KDN453"/>
      <c r="KDO453"/>
      <c r="KDP453"/>
      <c r="KDQ453"/>
      <c r="KDR453"/>
      <c r="KDS453"/>
      <c r="KDT453"/>
      <c r="KDU453"/>
      <c r="KDV453"/>
      <c r="KDW453"/>
      <c r="KDX453"/>
      <c r="KDY453"/>
      <c r="KDZ453"/>
      <c r="KEA453"/>
      <c r="KEB453"/>
      <c r="KEC453"/>
      <c r="KED453"/>
      <c r="KEE453"/>
      <c r="KEF453"/>
      <c r="KEG453"/>
      <c r="KEH453"/>
      <c r="KEI453"/>
      <c r="KEJ453"/>
      <c r="KEK453"/>
      <c r="KEL453"/>
      <c r="KEM453"/>
      <c r="KEN453"/>
      <c r="KEO453"/>
      <c r="KEP453"/>
      <c r="KEQ453"/>
      <c r="KER453"/>
      <c r="KES453"/>
      <c r="KET453"/>
      <c r="KEU453"/>
      <c r="KEV453"/>
      <c r="KEW453"/>
      <c r="KEX453"/>
      <c r="KEY453"/>
      <c r="KEZ453"/>
      <c r="KFA453"/>
      <c r="KFB453"/>
      <c r="KFC453"/>
      <c r="KFD453"/>
      <c r="KFE453"/>
      <c r="KFF453"/>
      <c r="KFG453"/>
      <c r="KFH453"/>
      <c r="KFI453"/>
      <c r="KFJ453"/>
      <c r="KFK453"/>
      <c r="KFL453"/>
      <c r="KFM453"/>
      <c r="KFN453"/>
      <c r="KFO453"/>
      <c r="KFP453"/>
      <c r="KFQ453"/>
      <c r="KFR453"/>
      <c r="KFS453"/>
      <c r="KFT453"/>
      <c r="KFU453"/>
      <c r="KFV453"/>
      <c r="KFW453"/>
      <c r="KFX453"/>
      <c r="KFY453"/>
      <c r="KFZ453"/>
      <c r="KGA453"/>
      <c r="KGB453"/>
      <c r="KGC453"/>
      <c r="KGD453"/>
      <c r="KGE453"/>
      <c r="KGF453"/>
      <c r="KGG453"/>
      <c r="KGH453"/>
      <c r="KGI453"/>
      <c r="KGJ453"/>
      <c r="KGK453"/>
      <c r="KGL453"/>
      <c r="KGM453"/>
      <c r="KGN453"/>
      <c r="KGO453"/>
      <c r="KGP453"/>
      <c r="KGQ453"/>
      <c r="KGR453"/>
      <c r="KGS453"/>
      <c r="KGT453"/>
      <c r="KGU453"/>
      <c r="KGV453"/>
      <c r="KGW453"/>
      <c r="KGX453"/>
      <c r="KGY453"/>
      <c r="KGZ453"/>
      <c r="KHA453"/>
      <c r="KHB453"/>
      <c r="KHC453"/>
      <c r="KHD453"/>
      <c r="KHE453"/>
      <c r="KHF453"/>
      <c r="KHG453"/>
      <c r="KHH453"/>
      <c r="KHI453"/>
      <c r="KHJ453"/>
      <c r="KHK453"/>
      <c r="KHL453"/>
      <c r="KHM453"/>
      <c r="KHN453"/>
      <c r="KHO453"/>
      <c r="KHP453"/>
      <c r="KHQ453"/>
      <c r="KHR453"/>
      <c r="KHS453"/>
      <c r="KHT453"/>
      <c r="KHU453"/>
      <c r="KHV453"/>
      <c r="KHW453"/>
      <c r="KHX453"/>
      <c r="KHY453"/>
      <c r="KHZ453"/>
      <c r="KIA453"/>
      <c r="KIB453"/>
      <c r="KIC453"/>
      <c r="KID453"/>
      <c r="KIE453"/>
      <c r="KIF453"/>
      <c r="KIG453"/>
      <c r="KIH453"/>
      <c r="KII453"/>
      <c r="KIJ453"/>
      <c r="KIK453"/>
      <c r="KIL453"/>
      <c r="KIM453"/>
      <c r="KIN453"/>
      <c r="KIO453"/>
      <c r="KIP453"/>
      <c r="KIQ453"/>
      <c r="KIR453"/>
      <c r="KIS453"/>
      <c r="KIT453"/>
      <c r="KIU453"/>
      <c r="KIV453"/>
      <c r="KIW453"/>
      <c r="KIX453"/>
      <c r="KIY453"/>
      <c r="KIZ453"/>
      <c r="KJA453"/>
      <c r="KJB453"/>
      <c r="KJC453"/>
      <c r="KJD453"/>
      <c r="KJE453"/>
      <c r="KJF453"/>
      <c r="KJG453"/>
      <c r="KJH453"/>
      <c r="KJI453"/>
      <c r="KJJ453"/>
      <c r="KJK453"/>
      <c r="KJL453"/>
      <c r="KJM453"/>
      <c r="KJN453"/>
      <c r="KJO453"/>
      <c r="KJP453"/>
      <c r="KJQ453"/>
      <c r="KJR453"/>
      <c r="KJS453"/>
      <c r="KJT453"/>
      <c r="KJU453"/>
      <c r="KJV453"/>
      <c r="KJW453"/>
      <c r="KJX453"/>
      <c r="KJY453"/>
      <c r="KJZ453"/>
      <c r="KKA453"/>
      <c r="KKB453"/>
      <c r="KKC453"/>
      <c r="KKD453"/>
      <c r="KKE453"/>
      <c r="KKF453"/>
      <c r="KKG453"/>
      <c r="KKH453"/>
      <c r="KKI453"/>
      <c r="KKJ453"/>
      <c r="KKK453"/>
      <c r="KKL453"/>
      <c r="KKM453"/>
      <c r="KKN453"/>
      <c r="KKO453"/>
      <c r="KKP453"/>
      <c r="KKQ453"/>
      <c r="KKR453"/>
      <c r="KKS453"/>
      <c r="KKT453"/>
      <c r="KKU453"/>
      <c r="KKV453"/>
      <c r="KKW453"/>
      <c r="KKX453"/>
      <c r="KKY453"/>
      <c r="KKZ453"/>
      <c r="KLA453"/>
      <c r="KLB453"/>
      <c r="KLC453"/>
      <c r="KLD453"/>
      <c r="KLE453"/>
      <c r="KLF453"/>
      <c r="KLG453"/>
      <c r="KLH453"/>
      <c r="KLI453"/>
      <c r="KLJ453"/>
      <c r="KLK453"/>
      <c r="KLL453"/>
      <c r="KLM453"/>
      <c r="KLN453"/>
      <c r="KLO453"/>
      <c r="KLP453"/>
      <c r="KLQ453"/>
      <c r="KLR453"/>
      <c r="KLS453"/>
      <c r="KLT453"/>
      <c r="KLU453"/>
      <c r="KLV453"/>
      <c r="KLW453"/>
      <c r="KLX453"/>
      <c r="KLY453"/>
      <c r="KLZ453"/>
      <c r="KMA453"/>
      <c r="KMB453"/>
      <c r="KMC453"/>
      <c r="KMD453"/>
      <c r="KME453"/>
      <c r="KMF453"/>
      <c r="KMG453"/>
      <c r="KMH453"/>
      <c r="KMI453"/>
      <c r="KMJ453"/>
      <c r="KMK453"/>
      <c r="KML453"/>
      <c r="KMM453"/>
      <c r="KMN453"/>
      <c r="KMO453"/>
      <c r="KMP453"/>
      <c r="KMQ453"/>
      <c r="KMR453"/>
      <c r="KMS453"/>
      <c r="KMT453"/>
      <c r="KMU453"/>
      <c r="KMV453"/>
      <c r="KMW453"/>
      <c r="KMX453"/>
      <c r="KMY453"/>
      <c r="KMZ453"/>
      <c r="KNA453"/>
      <c r="KNB453"/>
      <c r="KNC453"/>
      <c r="KND453"/>
      <c r="KNE453"/>
      <c r="KNF453"/>
      <c r="KNG453"/>
      <c r="KNH453"/>
      <c r="KNI453"/>
      <c r="KNJ453"/>
      <c r="KNK453"/>
      <c r="KNL453"/>
      <c r="KNM453"/>
      <c r="KNN453"/>
      <c r="KNO453"/>
      <c r="KNP453"/>
      <c r="KNQ453"/>
      <c r="KNR453"/>
      <c r="KNS453"/>
      <c r="KNT453"/>
      <c r="KNU453"/>
      <c r="KNV453"/>
      <c r="KNW453"/>
      <c r="KNX453"/>
      <c r="KNY453"/>
      <c r="KNZ453"/>
      <c r="KOA453"/>
      <c r="KOB453"/>
      <c r="KOC453"/>
      <c r="KOD453"/>
      <c r="KOE453"/>
      <c r="KOF453"/>
      <c r="KOG453"/>
      <c r="KOH453"/>
      <c r="KOI453"/>
      <c r="KOJ453"/>
      <c r="KOK453"/>
      <c r="KOL453"/>
      <c r="KOM453"/>
      <c r="KON453"/>
      <c r="KOO453"/>
      <c r="KOP453"/>
      <c r="KOQ453"/>
      <c r="KOR453"/>
      <c r="KOS453"/>
      <c r="KOT453"/>
      <c r="KOU453"/>
      <c r="KOV453"/>
      <c r="KOW453"/>
      <c r="KOX453"/>
      <c r="KOY453"/>
      <c r="KOZ453"/>
      <c r="KPA453"/>
      <c r="KPB453"/>
      <c r="KPC453"/>
      <c r="KPD453"/>
      <c r="KPE453"/>
      <c r="KPF453"/>
      <c r="KPG453"/>
      <c r="KPH453"/>
      <c r="KPI453"/>
      <c r="KPJ453"/>
      <c r="KPK453"/>
      <c r="KPL453"/>
      <c r="KPM453"/>
      <c r="KPN453"/>
      <c r="KPO453"/>
      <c r="KPP453"/>
      <c r="KPQ453"/>
      <c r="KPR453"/>
      <c r="KPS453"/>
      <c r="KPT453"/>
      <c r="KPU453"/>
      <c r="KPV453"/>
      <c r="KPW453"/>
      <c r="KPX453"/>
      <c r="KPY453"/>
      <c r="KPZ453"/>
      <c r="KQA453"/>
      <c r="KQB453"/>
      <c r="KQC453"/>
      <c r="KQD453"/>
      <c r="KQE453"/>
      <c r="KQF453"/>
      <c r="KQG453"/>
      <c r="KQH453"/>
      <c r="KQI453"/>
      <c r="KQJ453"/>
      <c r="KQK453"/>
      <c r="KQL453"/>
      <c r="KQM453"/>
      <c r="KQN453"/>
      <c r="KQO453"/>
      <c r="KQP453"/>
      <c r="KQQ453"/>
      <c r="KQR453"/>
      <c r="KQS453"/>
      <c r="KQT453"/>
      <c r="KQU453"/>
      <c r="KQV453"/>
      <c r="KQW453"/>
      <c r="KQX453"/>
      <c r="KQY453"/>
      <c r="KQZ453"/>
      <c r="KRA453"/>
      <c r="KRB453"/>
      <c r="KRC453"/>
      <c r="KRD453"/>
      <c r="KRE453"/>
      <c r="KRF453"/>
      <c r="KRG453"/>
      <c r="KRH453"/>
      <c r="KRI453"/>
      <c r="KRJ453"/>
      <c r="KRK453"/>
      <c r="KRL453"/>
      <c r="KRM453"/>
      <c r="KRN453"/>
      <c r="KRO453"/>
      <c r="KRP453"/>
      <c r="KRQ453"/>
      <c r="KRR453"/>
      <c r="KRS453"/>
      <c r="KRT453"/>
      <c r="KRU453"/>
      <c r="KRV453"/>
      <c r="KRW453"/>
      <c r="KRX453"/>
      <c r="KRY453"/>
      <c r="KRZ453"/>
      <c r="KSA453"/>
      <c r="KSB453"/>
      <c r="KSC453"/>
      <c r="KSD453"/>
      <c r="KSE453"/>
      <c r="KSF453"/>
      <c r="KSG453"/>
      <c r="KSH453"/>
      <c r="KSI453"/>
      <c r="KSJ453"/>
      <c r="KSK453"/>
      <c r="KSL453"/>
      <c r="KSM453"/>
      <c r="KSN453"/>
      <c r="KSO453"/>
      <c r="KSP453"/>
      <c r="KSQ453"/>
      <c r="KSR453"/>
      <c r="KSS453"/>
      <c r="KST453"/>
      <c r="KSU453"/>
      <c r="KSV453"/>
      <c r="KSW453"/>
      <c r="KSX453"/>
      <c r="KSY453"/>
      <c r="KSZ453"/>
      <c r="KTA453"/>
      <c r="KTB453"/>
      <c r="KTC453"/>
      <c r="KTD453"/>
      <c r="KTE453"/>
      <c r="KTF453"/>
      <c r="KTG453"/>
      <c r="KTH453"/>
      <c r="KTI453"/>
      <c r="KTJ453"/>
      <c r="KTK453"/>
      <c r="KTL453"/>
      <c r="KTM453"/>
      <c r="KTN453"/>
      <c r="KTO453"/>
      <c r="KTP453"/>
      <c r="KTQ453"/>
      <c r="KTR453"/>
      <c r="KTS453"/>
      <c r="KTT453"/>
      <c r="KTU453"/>
      <c r="KTV453"/>
      <c r="KTW453"/>
      <c r="KTX453"/>
      <c r="KTY453"/>
      <c r="KTZ453"/>
      <c r="KUA453"/>
      <c r="KUB453"/>
      <c r="KUC453"/>
      <c r="KUD453"/>
      <c r="KUE453"/>
      <c r="KUF453"/>
      <c r="KUG453"/>
      <c r="KUH453"/>
      <c r="KUI453"/>
      <c r="KUJ453"/>
      <c r="KUK453"/>
      <c r="KUL453"/>
      <c r="KUM453"/>
      <c r="KUN453"/>
      <c r="KUO453"/>
      <c r="KUP453"/>
      <c r="KUQ453"/>
      <c r="KUR453"/>
      <c r="KUS453"/>
      <c r="KUT453"/>
      <c r="KUU453"/>
      <c r="KUV453"/>
      <c r="KUW453"/>
      <c r="KUX453"/>
      <c r="KUY453"/>
      <c r="KUZ453"/>
      <c r="KVA453"/>
      <c r="KVB453"/>
      <c r="KVC453"/>
      <c r="KVD453"/>
      <c r="KVE453"/>
      <c r="KVF453"/>
      <c r="KVG453"/>
      <c r="KVH453"/>
      <c r="KVI453"/>
      <c r="KVJ453"/>
      <c r="KVK453"/>
      <c r="KVL453"/>
      <c r="KVM453"/>
      <c r="KVN453"/>
      <c r="KVO453"/>
      <c r="KVP453"/>
      <c r="KVQ453"/>
      <c r="KVR453"/>
      <c r="KVS453"/>
      <c r="KVT453"/>
      <c r="KVU453"/>
      <c r="KVV453"/>
      <c r="KVW453"/>
      <c r="KVX453"/>
      <c r="KVY453"/>
      <c r="KVZ453"/>
      <c r="KWA453"/>
      <c r="KWB453"/>
      <c r="KWC453"/>
      <c r="KWD453"/>
      <c r="KWE453"/>
      <c r="KWF453"/>
      <c r="KWG453"/>
      <c r="KWH453"/>
      <c r="KWI453"/>
      <c r="KWJ453"/>
      <c r="KWK453"/>
      <c r="KWL453"/>
      <c r="KWM453"/>
      <c r="KWN453"/>
      <c r="KWO453"/>
      <c r="KWP453"/>
      <c r="KWQ453"/>
      <c r="KWR453"/>
      <c r="KWS453"/>
      <c r="KWT453"/>
      <c r="KWU453"/>
      <c r="KWV453"/>
      <c r="KWW453"/>
      <c r="KWX453"/>
      <c r="KWY453"/>
      <c r="KWZ453"/>
      <c r="KXA453"/>
      <c r="KXB453"/>
      <c r="KXC453"/>
      <c r="KXD453"/>
      <c r="KXE453"/>
      <c r="KXF453"/>
      <c r="KXG453"/>
      <c r="KXH453"/>
      <c r="KXI453"/>
      <c r="KXJ453"/>
      <c r="KXK453"/>
      <c r="KXL453"/>
      <c r="KXM453"/>
      <c r="KXN453"/>
      <c r="KXO453"/>
      <c r="KXP453"/>
      <c r="KXQ453"/>
      <c r="KXR453"/>
      <c r="KXS453"/>
      <c r="KXT453"/>
      <c r="KXU453"/>
      <c r="KXV453"/>
      <c r="KXW453"/>
      <c r="KXX453"/>
      <c r="KXY453"/>
      <c r="KXZ453"/>
      <c r="KYA453"/>
      <c r="KYB453"/>
      <c r="KYC453"/>
      <c r="KYD453"/>
      <c r="KYE453"/>
      <c r="KYF453"/>
      <c r="KYG453"/>
      <c r="KYH453"/>
      <c r="KYI453"/>
      <c r="KYJ453"/>
      <c r="KYK453"/>
      <c r="KYL453"/>
      <c r="KYM453"/>
      <c r="KYN453"/>
      <c r="KYO453"/>
      <c r="KYP453"/>
      <c r="KYQ453"/>
      <c r="KYR453"/>
      <c r="KYS453"/>
      <c r="KYT453"/>
      <c r="KYU453"/>
      <c r="KYV453"/>
      <c r="KYW453"/>
      <c r="KYX453"/>
      <c r="KYY453"/>
      <c r="KYZ453"/>
      <c r="KZA453"/>
      <c r="KZB453"/>
      <c r="KZC453"/>
      <c r="KZD453"/>
      <c r="KZE453"/>
      <c r="KZF453"/>
      <c r="KZG453"/>
      <c r="KZH453"/>
      <c r="KZI453"/>
      <c r="KZJ453"/>
      <c r="KZK453"/>
      <c r="KZL453"/>
      <c r="KZM453"/>
      <c r="KZN453"/>
      <c r="KZO453"/>
      <c r="KZP453"/>
      <c r="KZQ453"/>
      <c r="KZR453"/>
      <c r="KZS453"/>
      <c r="KZT453"/>
      <c r="KZU453"/>
      <c r="KZV453"/>
      <c r="KZW453"/>
      <c r="KZX453"/>
      <c r="KZY453"/>
      <c r="KZZ453"/>
      <c r="LAA453"/>
      <c r="LAB453"/>
      <c r="LAC453"/>
      <c r="LAD453"/>
      <c r="LAE453"/>
      <c r="LAF453"/>
      <c r="LAG453"/>
      <c r="LAH453"/>
      <c r="LAI453"/>
      <c r="LAJ453"/>
      <c r="LAK453"/>
      <c r="LAL453"/>
      <c r="LAM453"/>
      <c r="LAN453"/>
      <c r="LAO453"/>
      <c r="LAP453"/>
      <c r="LAQ453"/>
      <c r="LAR453"/>
      <c r="LAS453"/>
      <c r="LAT453"/>
      <c r="LAU453"/>
      <c r="LAV453"/>
      <c r="LAW453"/>
      <c r="LAX453"/>
      <c r="LAY453"/>
      <c r="LAZ453"/>
      <c r="LBA453"/>
      <c r="LBB453"/>
      <c r="LBC453"/>
      <c r="LBD453"/>
      <c r="LBE453"/>
      <c r="LBF453"/>
      <c r="LBG453"/>
      <c r="LBH453"/>
      <c r="LBI453"/>
      <c r="LBJ453"/>
      <c r="LBK453"/>
      <c r="LBL453"/>
      <c r="LBM453"/>
      <c r="LBN453"/>
      <c r="LBO453"/>
      <c r="LBP453"/>
      <c r="LBQ453"/>
      <c r="LBR453"/>
      <c r="LBS453"/>
      <c r="LBT453"/>
      <c r="LBU453"/>
      <c r="LBV453"/>
      <c r="LBW453"/>
      <c r="LBX453"/>
      <c r="LBY453"/>
      <c r="LBZ453"/>
      <c r="LCA453"/>
      <c r="LCB453"/>
      <c r="LCC453"/>
      <c r="LCD453"/>
      <c r="LCE453"/>
      <c r="LCF453"/>
      <c r="LCG453"/>
      <c r="LCH453"/>
      <c r="LCI453"/>
      <c r="LCJ453"/>
      <c r="LCK453"/>
      <c r="LCL453"/>
      <c r="LCM453"/>
      <c r="LCN453"/>
      <c r="LCO453"/>
      <c r="LCP453"/>
      <c r="LCQ453"/>
      <c r="LCR453"/>
      <c r="LCS453"/>
      <c r="LCT453"/>
      <c r="LCU453"/>
      <c r="LCV453"/>
      <c r="LCW453"/>
      <c r="LCX453"/>
      <c r="LCY453"/>
      <c r="LCZ453"/>
      <c r="LDA453"/>
      <c r="LDB453"/>
      <c r="LDC453"/>
      <c r="LDD453"/>
      <c r="LDE453"/>
      <c r="LDF453"/>
      <c r="LDG453"/>
      <c r="LDH453"/>
      <c r="LDI453"/>
      <c r="LDJ453"/>
      <c r="LDK453"/>
      <c r="LDL453"/>
      <c r="LDM453"/>
      <c r="LDN453"/>
      <c r="LDO453"/>
      <c r="LDP453"/>
      <c r="LDQ453"/>
      <c r="LDR453"/>
      <c r="LDS453"/>
      <c r="LDT453"/>
      <c r="LDU453"/>
      <c r="LDV453"/>
      <c r="LDW453"/>
      <c r="LDX453"/>
      <c r="LDY453"/>
      <c r="LDZ453"/>
      <c r="LEA453"/>
      <c r="LEB453"/>
      <c r="LEC453"/>
      <c r="LED453"/>
      <c r="LEE453"/>
      <c r="LEF453"/>
      <c r="LEG453"/>
      <c r="LEH453"/>
      <c r="LEI453"/>
      <c r="LEJ453"/>
      <c r="LEK453"/>
      <c r="LEL453"/>
      <c r="LEM453"/>
      <c r="LEN453"/>
      <c r="LEO453"/>
      <c r="LEP453"/>
      <c r="LEQ453"/>
      <c r="LER453"/>
      <c r="LES453"/>
      <c r="LET453"/>
      <c r="LEU453"/>
      <c r="LEV453"/>
      <c r="LEW453"/>
      <c r="LEX453"/>
      <c r="LEY453"/>
      <c r="LEZ453"/>
      <c r="LFA453"/>
      <c r="LFB453"/>
      <c r="LFC453"/>
      <c r="LFD453"/>
      <c r="LFE453"/>
      <c r="LFF453"/>
      <c r="LFG453"/>
      <c r="LFH453"/>
      <c r="LFI453"/>
      <c r="LFJ453"/>
      <c r="LFK453"/>
      <c r="LFL453"/>
      <c r="LFM453"/>
      <c r="LFN453"/>
      <c r="LFO453"/>
      <c r="LFP453"/>
      <c r="LFQ453"/>
      <c r="LFR453"/>
      <c r="LFS453"/>
      <c r="LFT453"/>
      <c r="LFU453"/>
      <c r="LFV453"/>
      <c r="LFW453"/>
      <c r="LFX453"/>
      <c r="LFY453"/>
      <c r="LFZ453"/>
      <c r="LGA453"/>
      <c r="LGB453"/>
      <c r="LGC453"/>
      <c r="LGD453"/>
      <c r="LGE453"/>
      <c r="LGF453"/>
      <c r="LGG453"/>
      <c r="LGH453"/>
      <c r="LGI453"/>
      <c r="LGJ453"/>
      <c r="LGK453"/>
      <c r="LGL453"/>
      <c r="LGM453"/>
      <c r="LGN453"/>
      <c r="LGO453"/>
      <c r="LGP453"/>
      <c r="LGQ453"/>
      <c r="LGR453"/>
      <c r="LGS453"/>
      <c r="LGT453"/>
      <c r="LGU453"/>
      <c r="LGV453"/>
      <c r="LGW453"/>
      <c r="LGX453"/>
      <c r="LGY453"/>
      <c r="LGZ453"/>
      <c r="LHA453"/>
      <c r="LHB453"/>
      <c r="LHC453"/>
      <c r="LHD453"/>
      <c r="LHE453"/>
      <c r="LHF453"/>
      <c r="LHG453"/>
      <c r="LHH453"/>
      <c r="LHI453"/>
      <c r="LHJ453"/>
      <c r="LHK453"/>
      <c r="LHL453"/>
      <c r="LHM453"/>
      <c r="LHN453"/>
      <c r="LHO453"/>
      <c r="LHP453"/>
      <c r="LHQ453"/>
      <c r="LHR453"/>
      <c r="LHS453"/>
      <c r="LHT453"/>
      <c r="LHU453"/>
      <c r="LHV453"/>
      <c r="LHW453"/>
      <c r="LHX453"/>
      <c r="LHY453"/>
      <c r="LHZ453"/>
      <c r="LIA453"/>
      <c r="LIB453"/>
      <c r="LIC453"/>
      <c r="LID453"/>
      <c r="LIE453"/>
      <c r="LIF453"/>
      <c r="LIG453"/>
      <c r="LIH453"/>
      <c r="LII453"/>
      <c r="LIJ453"/>
      <c r="LIK453"/>
      <c r="LIL453"/>
      <c r="LIM453"/>
      <c r="LIN453"/>
      <c r="LIO453"/>
      <c r="LIP453"/>
      <c r="LIQ453"/>
      <c r="LIR453"/>
      <c r="LIS453"/>
      <c r="LIT453"/>
      <c r="LIU453"/>
      <c r="LIV453"/>
      <c r="LIW453"/>
      <c r="LIX453"/>
      <c r="LIY453"/>
      <c r="LIZ453"/>
      <c r="LJA453"/>
      <c r="LJB453"/>
      <c r="LJC453"/>
      <c r="LJD453"/>
      <c r="LJE453"/>
      <c r="LJF453"/>
      <c r="LJG453"/>
      <c r="LJH453"/>
      <c r="LJI453"/>
      <c r="LJJ453"/>
      <c r="LJK453"/>
      <c r="LJL453"/>
      <c r="LJM453"/>
      <c r="LJN453"/>
      <c r="LJO453"/>
      <c r="LJP453"/>
      <c r="LJQ453"/>
      <c r="LJR453"/>
      <c r="LJS453"/>
      <c r="LJT453"/>
      <c r="LJU453"/>
      <c r="LJV453"/>
      <c r="LJW453"/>
      <c r="LJX453"/>
      <c r="LJY453"/>
      <c r="LJZ453"/>
      <c r="LKA453"/>
      <c r="LKB453"/>
      <c r="LKC453"/>
      <c r="LKD453"/>
      <c r="LKE453"/>
      <c r="LKF453"/>
      <c r="LKG453"/>
      <c r="LKH453"/>
      <c r="LKI453"/>
      <c r="LKJ453"/>
      <c r="LKK453"/>
      <c r="LKL453"/>
      <c r="LKM453"/>
      <c r="LKN453"/>
      <c r="LKO453"/>
      <c r="LKP453"/>
      <c r="LKQ453"/>
      <c r="LKR453"/>
      <c r="LKS453"/>
      <c r="LKT453"/>
      <c r="LKU453"/>
      <c r="LKV453"/>
      <c r="LKW453"/>
      <c r="LKX453"/>
      <c r="LKY453"/>
      <c r="LKZ453"/>
      <c r="LLA453"/>
      <c r="LLB453"/>
      <c r="LLC453"/>
      <c r="LLD453"/>
      <c r="LLE453"/>
      <c r="LLF453"/>
      <c r="LLG453"/>
      <c r="LLH453"/>
      <c r="LLI453"/>
      <c r="LLJ453"/>
      <c r="LLK453"/>
      <c r="LLL453"/>
      <c r="LLM453"/>
      <c r="LLN453"/>
      <c r="LLO453"/>
      <c r="LLP453"/>
      <c r="LLQ453"/>
      <c r="LLR453"/>
      <c r="LLS453"/>
      <c r="LLT453"/>
      <c r="LLU453"/>
      <c r="LLV453"/>
      <c r="LLW453"/>
      <c r="LLX453"/>
      <c r="LLY453"/>
      <c r="LLZ453"/>
      <c r="LMA453"/>
      <c r="LMB453"/>
      <c r="LMC453"/>
      <c r="LMD453"/>
      <c r="LME453"/>
      <c r="LMF453"/>
      <c r="LMG453"/>
      <c r="LMH453"/>
      <c r="LMI453"/>
      <c r="LMJ453"/>
      <c r="LMK453"/>
      <c r="LML453"/>
      <c r="LMM453"/>
      <c r="LMN453"/>
      <c r="LMO453"/>
      <c r="LMP453"/>
      <c r="LMQ453"/>
      <c r="LMR453"/>
      <c r="LMS453"/>
      <c r="LMT453"/>
      <c r="LMU453"/>
      <c r="LMV453"/>
      <c r="LMW453"/>
      <c r="LMX453"/>
      <c r="LMY453"/>
      <c r="LMZ453"/>
      <c r="LNA453"/>
      <c r="LNB453"/>
      <c r="LNC453"/>
      <c r="LND453"/>
      <c r="LNE453"/>
      <c r="LNF453"/>
      <c r="LNG453"/>
      <c r="LNH453"/>
      <c r="LNI453"/>
      <c r="LNJ453"/>
      <c r="LNK453"/>
      <c r="LNL453"/>
      <c r="LNM453"/>
      <c r="LNN453"/>
      <c r="LNO453"/>
      <c r="LNP453"/>
      <c r="LNQ453"/>
      <c r="LNR453"/>
      <c r="LNS453"/>
      <c r="LNT453"/>
      <c r="LNU453"/>
      <c r="LNV453"/>
      <c r="LNW453"/>
      <c r="LNX453"/>
      <c r="LNY453"/>
      <c r="LNZ453"/>
      <c r="LOA453"/>
      <c r="LOB453"/>
      <c r="LOC453"/>
      <c r="LOD453"/>
      <c r="LOE453"/>
      <c r="LOF453"/>
      <c r="LOG453"/>
      <c r="LOH453"/>
      <c r="LOI453"/>
      <c r="LOJ453"/>
      <c r="LOK453"/>
      <c r="LOL453"/>
      <c r="LOM453"/>
      <c r="LON453"/>
      <c r="LOO453"/>
      <c r="LOP453"/>
      <c r="LOQ453"/>
      <c r="LOR453"/>
      <c r="LOS453"/>
      <c r="LOT453"/>
      <c r="LOU453"/>
      <c r="LOV453"/>
      <c r="LOW453"/>
      <c r="LOX453"/>
      <c r="LOY453"/>
      <c r="LOZ453"/>
      <c r="LPA453"/>
      <c r="LPB453"/>
      <c r="LPC453"/>
      <c r="LPD453"/>
      <c r="LPE453"/>
      <c r="LPF453"/>
      <c r="LPG453"/>
      <c r="LPH453"/>
      <c r="LPI453"/>
      <c r="LPJ453"/>
      <c r="LPK453"/>
      <c r="LPL453"/>
      <c r="LPM453"/>
      <c r="LPN453"/>
      <c r="LPO453"/>
      <c r="LPP453"/>
      <c r="LPQ453"/>
      <c r="LPR453"/>
      <c r="LPS453"/>
      <c r="LPT453"/>
      <c r="LPU453"/>
      <c r="LPV453"/>
      <c r="LPW453"/>
      <c r="LPX453"/>
      <c r="LPY453"/>
      <c r="LPZ453"/>
      <c r="LQA453"/>
      <c r="LQB453"/>
      <c r="LQC453"/>
      <c r="LQD453"/>
      <c r="LQE453"/>
      <c r="LQF453"/>
      <c r="LQG453"/>
      <c r="LQH453"/>
      <c r="LQI453"/>
      <c r="LQJ453"/>
      <c r="LQK453"/>
      <c r="LQL453"/>
      <c r="LQM453"/>
      <c r="LQN453"/>
      <c r="LQO453"/>
      <c r="LQP453"/>
      <c r="LQQ453"/>
      <c r="LQR453"/>
      <c r="LQS453"/>
      <c r="LQT453"/>
      <c r="LQU453"/>
      <c r="LQV453"/>
      <c r="LQW453"/>
      <c r="LQX453"/>
      <c r="LQY453"/>
      <c r="LQZ453"/>
      <c r="LRA453"/>
      <c r="LRB453"/>
      <c r="LRC453"/>
      <c r="LRD453"/>
      <c r="LRE453"/>
      <c r="LRF453"/>
      <c r="LRG453"/>
      <c r="LRH453"/>
      <c r="LRI453"/>
      <c r="LRJ453"/>
      <c r="LRK453"/>
      <c r="LRL453"/>
      <c r="LRM453"/>
      <c r="LRN453"/>
      <c r="LRO453"/>
      <c r="LRP453"/>
      <c r="LRQ453"/>
      <c r="LRR453"/>
      <c r="LRS453"/>
      <c r="LRT453"/>
      <c r="LRU453"/>
      <c r="LRV453"/>
      <c r="LRW453"/>
      <c r="LRX453"/>
      <c r="LRY453"/>
      <c r="LRZ453"/>
      <c r="LSA453"/>
      <c r="LSB453"/>
      <c r="LSC453"/>
      <c r="LSD453"/>
      <c r="LSE453"/>
      <c r="LSF453"/>
      <c r="LSG453"/>
      <c r="LSH453"/>
      <c r="LSI453"/>
      <c r="LSJ453"/>
      <c r="LSK453"/>
      <c r="LSL453"/>
      <c r="LSM453"/>
      <c r="LSN453"/>
      <c r="LSO453"/>
      <c r="LSP453"/>
      <c r="LSQ453"/>
      <c r="LSR453"/>
      <c r="LSS453"/>
      <c r="LST453"/>
      <c r="LSU453"/>
      <c r="LSV453"/>
      <c r="LSW453"/>
      <c r="LSX453"/>
      <c r="LSY453"/>
      <c r="LSZ453"/>
      <c r="LTA453"/>
      <c r="LTB453"/>
      <c r="LTC453"/>
      <c r="LTD453"/>
      <c r="LTE453"/>
      <c r="LTF453"/>
      <c r="LTG453"/>
      <c r="LTH453"/>
      <c r="LTI453"/>
      <c r="LTJ453"/>
      <c r="LTK453"/>
      <c r="LTL453"/>
      <c r="LTM453"/>
      <c r="LTN453"/>
      <c r="LTO453"/>
      <c r="LTP453"/>
      <c r="LTQ453"/>
      <c r="LTR453"/>
      <c r="LTS453"/>
      <c r="LTT453"/>
      <c r="LTU453"/>
      <c r="LTV453"/>
      <c r="LTW453"/>
      <c r="LTX453"/>
      <c r="LTY453"/>
      <c r="LTZ453"/>
      <c r="LUA453"/>
      <c r="LUB453"/>
      <c r="LUC453"/>
      <c r="LUD453"/>
      <c r="LUE453"/>
      <c r="LUF453"/>
      <c r="LUG453"/>
      <c r="LUH453"/>
      <c r="LUI453"/>
      <c r="LUJ453"/>
      <c r="LUK453"/>
      <c r="LUL453"/>
      <c r="LUM453"/>
      <c r="LUN453"/>
      <c r="LUO453"/>
      <c r="LUP453"/>
      <c r="LUQ453"/>
      <c r="LUR453"/>
      <c r="LUS453"/>
      <c r="LUT453"/>
      <c r="LUU453"/>
      <c r="LUV453"/>
      <c r="LUW453"/>
      <c r="LUX453"/>
      <c r="LUY453"/>
      <c r="LUZ453"/>
      <c r="LVA453"/>
      <c r="LVB453"/>
      <c r="LVC453"/>
      <c r="LVD453"/>
      <c r="LVE453"/>
      <c r="LVF453"/>
      <c r="LVG453"/>
      <c r="LVH453"/>
      <c r="LVI453"/>
      <c r="LVJ453"/>
      <c r="LVK453"/>
      <c r="LVL453"/>
      <c r="LVM453"/>
      <c r="LVN453"/>
      <c r="LVO453"/>
      <c r="LVP453"/>
      <c r="LVQ453"/>
      <c r="LVR453"/>
      <c r="LVS453"/>
      <c r="LVT453"/>
      <c r="LVU453"/>
      <c r="LVV453"/>
      <c r="LVW453"/>
      <c r="LVX453"/>
      <c r="LVY453"/>
      <c r="LVZ453"/>
      <c r="LWA453"/>
      <c r="LWB453"/>
      <c r="LWC453"/>
      <c r="LWD453"/>
      <c r="LWE453"/>
      <c r="LWF453"/>
      <c r="LWG453"/>
      <c r="LWH453"/>
      <c r="LWI453"/>
      <c r="LWJ453"/>
      <c r="LWK453"/>
      <c r="LWL453"/>
      <c r="LWM453"/>
      <c r="LWN453"/>
      <c r="LWO453"/>
      <c r="LWP453"/>
      <c r="LWQ453"/>
      <c r="LWR453"/>
      <c r="LWS453"/>
      <c r="LWT453"/>
      <c r="LWU453"/>
      <c r="LWV453"/>
      <c r="LWW453"/>
      <c r="LWX453"/>
      <c r="LWY453"/>
      <c r="LWZ453"/>
      <c r="LXA453"/>
      <c r="LXB453"/>
      <c r="LXC453"/>
      <c r="LXD453"/>
      <c r="LXE453"/>
      <c r="LXF453"/>
      <c r="LXG453"/>
      <c r="LXH453"/>
      <c r="LXI453"/>
      <c r="LXJ453"/>
      <c r="LXK453"/>
      <c r="LXL453"/>
      <c r="LXM453"/>
      <c r="LXN453"/>
      <c r="LXO453"/>
      <c r="LXP453"/>
      <c r="LXQ453"/>
      <c r="LXR453"/>
      <c r="LXS453"/>
      <c r="LXT453"/>
      <c r="LXU453"/>
      <c r="LXV453"/>
      <c r="LXW453"/>
      <c r="LXX453"/>
      <c r="LXY453"/>
      <c r="LXZ453"/>
      <c r="LYA453"/>
      <c r="LYB453"/>
      <c r="LYC453"/>
      <c r="LYD453"/>
      <c r="LYE453"/>
      <c r="LYF453"/>
      <c r="LYG453"/>
      <c r="LYH453"/>
      <c r="LYI453"/>
      <c r="LYJ453"/>
      <c r="LYK453"/>
      <c r="LYL453"/>
      <c r="LYM453"/>
      <c r="LYN453"/>
      <c r="LYO453"/>
      <c r="LYP453"/>
      <c r="LYQ453"/>
      <c r="LYR453"/>
      <c r="LYS453"/>
      <c r="LYT453"/>
      <c r="LYU453"/>
      <c r="LYV453"/>
      <c r="LYW453"/>
      <c r="LYX453"/>
      <c r="LYY453"/>
      <c r="LYZ453"/>
      <c r="LZA453"/>
      <c r="LZB453"/>
      <c r="LZC453"/>
      <c r="LZD453"/>
      <c r="LZE453"/>
      <c r="LZF453"/>
      <c r="LZG453"/>
      <c r="LZH453"/>
      <c r="LZI453"/>
      <c r="LZJ453"/>
      <c r="LZK453"/>
      <c r="LZL453"/>
      <c r="LZM453"/>
      <c r="LZN453"/>
      <c r="LZO453"/>
      <c r="LZP453"/>
      <c r="LZQ453"/>
      <c r="LZR453"/>
      <c r="LZS453"/>
      <c r="LZT453"/>
      <c r="LZU453"/>
      <c r="LZV453"/>
      <c r="LZW453"/>
      <c r="LZX453"/>
      <c r="LZY453"/>
      <c r="LZZ453"/>
      <c r="MAA453"/>
      <c r="MAB453"/>
      <c r="MAC453"/>
      <c r="MAD453"/>
      <c r="MAE453"/>
      <c r="MAF453"/>
      <c r="MAG453"/>
      <c r="MAH453"/>
      <c r="MAI453"/>
      <c r="MAJ453"/>
      <c r="MAK453"/>
      <c r="MAL453"/>
      <c r="MAM453"/>
      <c r="MAN453"/>
      <c r="MAO453"/>
      <c r="MAP453"/>
      <c r="MAQ453"/>
      <c r="MAR453"/>
      <c r="MAS453"/>
      <c r="MAT453"/>
      <c r="MAU453"/>
      <c r="MAV453"/>
      <c r="MAW453"/>
      <c r="MAX453"/>
      <c r="MAY453"/>
      <c r="MAZ453"/>
      <c r="MBA453"/>
      <c r="MBB453"/>
      <c r="MBC453"/>
      <c r="MBD453"/>
      <c r="MBE453"/>
      <c r="MBF453"/>
      <c r="MBG453"/>
      <c r="MBH453"/>
      <c r="MBI453"/>
      <c r="MBJ453"/>
      <c r="MBK453"/>
      <c r="MBL453"/>
      <c r="MBM453"/>
      <c r="MBN453"/>
      <c r="MBO453"/>
      <c r="MBP453"/>
      <c r="MBQ453"/>
      <c r="MBR453"/>
      <c r="MBS453"/>
      <c r="MBT453"/>
      <c r="MBU453"/>
      <c r="MBV453"/>
      <c r="MBW453"/>
      <c r="MBX453"/>
      <c r="MBY453"/>
      <c r="MBZ453"/>
      <c r="MCA453"/>
      <c r="MCB453"/>
      <c r="MCC453"/>
      <c r="MCD453"/>
      <c r="MCE453"/>
      <c r="MCF453"/>
      <c r="MCG453"/>
      <c r="MCH453"/>
      <c r="MCI453"/>
      <c r="MCJ453"/>
      <c r="MCK453"/>
      <c r="MCL453"/>
      <c r="MCM453"/>
      <c r="MCN453"/>
      <c r="MCO453"/>
      <c r="MCP453"/>
      <c r="MCQ453"/>
      <c r="MCR453"/>
      <c r="MCS453"/>
      <c r="MCT453"/>
      <c r="MCU453"/>
      <c r="MCV453"/>
      <c r="MCW453"/>
      <c r="MCX453"/>
      <c r="MCY453"/>
      <c r="MCZ453"/>
      <c r="MDA453"/>
      <c r="MDB453"/>
      <c r="MDC453"/>
      <c r="MDD453"/>
      <c r="MDE453"/>
      <c r="MDF453"/>
      <c r="MDG453"/>
      <c r="MDH453"/>
      <c r="MDI453"/>
      <c r="MDJ453"/>
      <c r="MDK453"/>
      <c r="MDL453"/>
      <c r="MDM453"/>
      <c r="MDN453"/>
      <c r="MDO453"/>
      <c r="MDP453"/>
      <c r="MDQ453"/>
      <c r="MDR453"/>
      <c r="MDS453"/>
      <c r="MDT453"/>
      <c r="MDU453"/>
      <c r="MDV453"/>
      <c r="MDW453"/>
      <c r="MDX453"/>
      <c r="MDY453"/>
      <c r="MDZ453"/>
      <c r="MEA453"/>
      <c r="MEB453"/>
      <c r="MEC453"/>
      <c r="MED453"/>
      <c r="MEE453"/>
      <c r="MEF453"/>
      <c r="MEG453"/>
      <c r="MEH453"/>
      <c r="MEI453"/>
      <c r="MEJ453"/>
      <c r="MEK453"/>
      <c r="MEL453"/>
      <c r="MEM453"/>
      <c r="MEN453"/>
      <c r="MEO453"/>
      <c r="MEP453"/>
      <c r="MEQ453"/>
      <c r="MER453"/>
      <c r="MES453"/>
      <c r="MET453"/>
      <c r="MEU453"/>
      <c r="MEV453"/>
      <c r="MEW453"/>
      <c r="MEX453"/>
      <c r="MEY453"/>
      <c r="MEZ453"/>
      <c r="MFA453"/>
      <c r="MFB453"/>
      <c r="MFC453"/>
      <c r="MFD453"/>
      <c r="MFE453"/>
      <c r="MFF453"/>
      <c r="MFG453"/>
      <c r="MFH453"/>
      <c r="MFI453"/>
      <c r="MFJ453"/>
      <c r="MFK453"/>
      <c r="MFL453"/>
      <c r="MFM453"/>
      <c r="MFN453"/>
      <c r="MFO453"/>
      <c r="MFP453"/>
      <c r="MFQ453"/>
      <c r="MFR453"/>
      <c r="MFS453"/>
      <c r="MFT453"/>
      <c r="MFU453"/>
      <c r="MFV453"/>
      <c r="MFW453"/>
      <c r="MFX453"/>
      <c r="MFY453"/>
      <c r="MFZ453"/>
      <c r="MGA453"/>
      <c r="MGB453"/>
      <c r="MGC453"/>
      <c r="MGD453"/>
      <c r="MGE453"/>
      <c r="MGF453"/>
      <c r="MGG453"/>
      <c r="MGH453"/>
      <c r="MGI453"/>
      <c r="MGJ453"/>
      <c r="MGK453"/>
      <c r="MGL453"/>
      <c r="MGM453"/>
      <c r="MGN453"/>
      <c r="MGO453"/>
      <c r="MGP453"/>
      <c r="MGQ453"/>
      <c r="MGR453"/>
      <c r="MGS453"/>
      <c r="MGT453"/>
      <c r="MGU453"/>
      <c r="MGV453"/>
      <c r="MGW453"/>
      <c r="MGX453"/>
      <c r="MGY453"/>
      <c r="MGZ453"/>
      <c r="MHA453"/>
      <c r="MHB453"/>
      <c r="MHC453"/>
      <c r="MHD453"/>
      <c r="MHE453"/>
      <c r="MHF453"/>
      <c r="MHG453"/>
      <c r="MHH453"/>
      <c r="MHI453"/>
      <c r="MHJ453"/>
      <c r="MHK453"/>
      <c r="MHL453"/>
      <c r="MHM453"/>
      <c r="MHN453"/>
      <c r="MHO453"/>
      <c r="MHP453"/>
      <c r="MHQ453"/>
      <c r="MHR453"/>
      <c r="MHS453"/>
      <c r="MHT453"/>
      <c r="MHU453"/>
      <c r="MHV453"/>
      <c r="MHW453"/>
      <c r="MHX453"/>
      <c r="MHY453"/>
      <c r="MHZ453"/>
      <c r="MIA453"/>
      <c r="MIB453"/>
      <c r="MIC453"/>
      <c r="MID453"/>
      <c r="MIE453"/>
      <c r="MIF453"/>
      <c r="MIG453"/>
      <c r="MIH453"/>
      <c r="MII453"/>
      <c r="MIJ453"/>
      <c r="MIK453"/>
      <c r="MIL453"/>
      <c r="MIM453"/>
      <c r="MIN453"/>
      <c r="MIO453"/>
      <c r="MIP453"/>
      <c r="MIQ453"/>
      <c r="MIR453"/>
      <c r="MIS453"/>
      <c r="MIT453"/>
      <c r="MIU453"/>
      <c r="MIV453"/>
      <c r="MIW453"/>
      <c r="MIX453"/>
      <c r="MIY453"/>
      <c r="MIZ453"/>
      <c r="MJA453"/>
      <c r="MJB453"/>
      <c r="MJC453"/>
      <c r="MJD453"/>
      <c r="MJE453"/>
      <c r="MJF453"/>
      <c r="MJG453"/>
      <c r="MJH453"/>
      <c r="MJI453"/>
      <c r="MJJ453"/>
      <c r="MJK453"/>
      <c r="MJL453"/>
      <c r="MJM453"/>
      <c r="MJN453"/>
      <c r="MJO453"/>
      <c r="MJP453"/>
      <c r="MJQ453"/>
      <c r="MJR453"/>
      <c r="MJS453"/>
      <c r="MJT453"/>
      <c r="MJU453"/>
      <c r="MJV453"/>
      <c r="MJW453"/>
      <c r="MJX453"/>
      <c r="MJY453"/>
      <c r="MJZ453"/>
      <c r="MKA453"/>
      <c r="MKB453"/>
      <c r="MKC453"/>
      <c r="MKD453"/>
      <c r="MKE453"/>
      <c r="MKF453"/>
      <c r="MKG453"/>
      <c r="MKH453"/>
      <c r="MKI453"/>
      <c r="MKJ453"/>
      <c r="MKK453"/>
      <c r="MKL453"/>
      <c r="MKM453"/>
      <c r="MKN453"/>
      <c r="MKO453"/>
      <c r="MKP453"/>
      <c r="MKQ453"/>
      <c r="MKR453"/>
      <c r="MKS453"/>
      <c r="MKT453"/>
      <c r="MKU453"/>
      <c r="MKV453"/>
      <c r="MKW453"/>
      <c r="MKX453"/>
      <c r="MKY453"/>
      <c r="MKZ453"/>
      <c r="MLA453"/>
      <c r="MLB453"/>
      <c r="MLC453"/>
      <c r="MLD453"/>
      <c r="MLE453"/>
      <c r="MLF453"/>
      <c r="MLG453"/>
      <c r="MLH453"/>
      <c r="MLI453"/>
      <c r="MLJ453"/>
      <c r="MLK453"/>
      <c r="MLL453"/>
      <c r="MLM453"/>
      <c r="MLN453"/>
      <c r="MLO453"/>
      <c r="MLP453"/>
      <c r="MLQ453"/>
      <c r="MLR453"/>
      <c r="MLS453"/>
      <c r="MLT453"/>
      <c r="MLU453"/>
      <c r="MLV453"/>
      <c r="MLW453"/>
      <c r="MLX453"/>
      <c r="MLY453"/>
      <c r="MLZ453"/>
      <c r="MMA453"/>
      <c r="MMB453"/>
      <c r="MMC453"/>
      <c r="MMD453"/>
      <c r="MME453"/>
      <c r="MMF453"/>
      <c r="MMG453"/>
      <c r="MMH453"/>
      <c r="MMI453"/>
      <c r="MMJ453"/>
      <c r="MMK453"/>
      <c r="MML453"/>
      <c r="MMM453"/>
      <c r="MMN453"/>
      <c r="MMO453"/>
      <c r="MMP453"/>
      <c r="MMQ453"/>
      <c r="MMR453"/>
      <c r="MMS453"/>
      <c r="MMT453"/>
      <c r="MMU453"/>
      <c r="MMV453"/>
      <c r="MMW453"/>
      <c r="MMX453"/>
      <c r="MMY453"/>
      <c r="MMZ453"/>
      <c r="MNA453"/>
      <c r="MNB453"/>
      <c r="MNC453"/>
      <c r="MND453"/>
      <c r="MNE453"/>
      <c r="MNF453"/>
      <c r="MNG453"/>
      <c r="MNH453"/>
      <c r="MNI453"/>
      <c r="MNJ453"/>
      <c r="MNK453"/>
      <c r="MNL453"/>
      <c r="MNM453"/>
      <c r="MNN453"/>
      <c r="MNO453"/>
      <c r="MNP453"/>
      <c r="MNQ453"/>
      <c r="MNR453"/>
      <c r="MNS453"/>
      <c r="MNT453"/>
      <c r="MNU453"/>
      <c r="MNV453"/>
      <c r="MNW453"/>
      <c r="MNX453"/>
      <c r="MNY453"/>
      <c r="MNZ453"/>
      <c r="MOA453"/>
      <c r="MOB453"/>
      <c r="MOC453"/>
      <c r="MOD453"/>
      <c r="MOE453"/>
      <c r="MOF453"/>
      <c r="MOG453"/>
      <c r="MOH453"/>
      <c r="MOI453"/>
      <c r="MOJ453"/>
      <c r="MOK453"/>
      <c r="MOL453"/>
      <c r="MOM453"/>
      <c r="MON453"/>
      <c r="MOO453"/>
      <c r="MOP453"/>
      <c r="MOQ453"/>
      <c r="MOR453"/>
      <c r="MOS453"/>
      <c r="MOT453"/>
      <c r="MOU453"/>
      <c r="MOV453"/>
      <c r="MOW453"/>
      <c r="MOX453"/>
      <c r="MOY453"/>
      <c r="MOZ453"/>
      <c r="MPA453"/>
      <c r="MPB453"/>
      <c r="MPC453"/>
      <c r="MPD453"/>
      <c r="MPE453"/>
      <c r="MPF453"/>
      <c r="MPG453"/>
      <c r="MPH453"/>
      <c r="MPI453"/>
      <c r="MPJ453"/>
      <c r="MPK453"/>
      <c r="MPL453"/>
      <c r="MPM453"/>
      <c r="MPN453"/>
      <c r="MPO453"/>
      <c r="MPP453"/>
      <c r="MPQ453"/>
      <c r="MPR453"/>
      <c r="MPS453"/>
      <c r="MPT453"/>
      <c r="MPU453"/>
      <c r="MPV453"/>
      <c r="MPW453"/>
      <c r="MPX453"/>
      <c r="MPY453"/>
      <c r="MPZ453"/>
      <c r="MQA453"/>
      <c r="MQB453"/>
      <c r="MQC453"/>
      <c r="MQD453"/>
      <c r="MQE453"/>
      <c r="MQF453"/>
      <c r="MQG453"/>
      <c r="MQH453"/>
      <c r="MQI453"/>
      <c r="MQJ453"/>
      <c r="MQK453"/>
      <c r="MQL453"/>
      <c r="MQM453"/>
      <c r="MQN453"/>
      <c r="MQO453"/>
      <c r="MQP453"/>
      <c r="MQQ453"/>
      <c r="MQR453"/>
      <c r="MQS453"/>
      <c r="MQT453"/>
      <c r="MQU453"/>
      <c r="MQV453"/>
      <c r="MQW453"/>
      <c r="MQX453"/>
      <c r="MQY453"/>
      <c r="MQZ453"/>
      <c r="MRA453"/>
      <c r="MRB453"/>
      <c r="MRC453"/>
      <c r="MRD453"/>
      <c r="MRE453"/>
      <c r="MRF453"/>
      <c r="MRG453"/>
      <c r="MRH453"/>
      <c r="MRI453"/>
      <c r="MRJ453"/>
      <c r="MRK453"/>
      <c r="MRL453"/>
      <c r="MRM453"/>
      <c r="MRN453"/>
      <c r="MRO453"/>
      <c r="MRP453"/>
      <c r="MRQ453"/>
      <c r="MRR453"/>
      <c r="MRS453"/>
      <c r="MRT453"/>
      <c r="MRU453"/>
      <c r="MRV453"/>
      <c r="MRW453"/>
      <c r="MRX453"/>
      <c r="MRY453"/>
      <c r="MRZ453"/>
      <c r="MSA453"/>
      <c r="MSB453"/>
      <c r="MSC453"/>
      <c r="MSD453"/>
      <c r="MSE453"/>
      <c r="MSF453"/>
      <c r="MSG453"/>
      <c r="MSH453"/>
      <c r="MSI453"/>
      <c r="MSJ453"/>
      <c r="MSK453"/>
      <c r="MSL453"/>
      <c r="MSM453"/>
      <c r="MSN453"/>
      <c r="MSO453"/>
      <c r="MSP453"/>
      <c r="MSQ453"/>
      <c r="MSR453"/>
      <c r="MSS453"/>
      <c r="MST453"/>
      <c r="MSU453"/>
      <c r="MSV453"/>
      <c r="MSW453"/>
      <c r="MSX453"/>
      <c r="MSY453"/>
      <c r="MSZ453"/>
      <c r="MTA453"/>
      <c r="MTB453"/>
      <c r="MTC453"/>
      <c r="MTD453"/>
      <c r="MTE453"/>
      <c r="MTF453"/>
      <c r="MTG453"/>
      <c r="MTH453"/>
      <c r="MTI453"/>
      <c r="MTJ453"/>
      <c r="MTK453"/>
      <c r="MTL453"/>
      <c r="MTM453"/>
      <c r="MTN453"/>
      <c r="MTO453"/>
      <c r="MTP453"/>
      <c r="MTQ453"/>
      <c r="MTR453"/>
      <c r="MTS453"/>
      <c r="MTT453"/>
      <c r="MTU453"/>
      <c r="MTV453"/>
      <c r="MTW453"/>
      <c r="MTX453"/>
      <c r="MTY453"/>
      <c r="MTZ453"/>
      <c r="MUA453"/>
      <c r="MUB453"/>
      <c r="MUC453"/>
      <c r="MUD453"/>
      <c r="MUE453"/>
      <c r="MUF453"/>
      <c r="MUG453"/>
      <c r="MUH453"/>
      <c r="MUI453"/>
      <c r="MUJ453"/>
      <c r="MUK453"/>
      <c r="MUL453"/>
      <c r="MUM453"/>
      <c r="MUN453"/>
      <c r="MUO453"/>
      <c r="MUP453"/>
      <c r="MUQ453"/>
      <c r="MUR453"/>
      <c r="MUS453"/>
      <c r="MUT453"/>
      <c r="MUU453"/>
      <c r="MUV453"/>
      <c r="MUW453"/>
      <c r="MUX453"/>
      <c r="MUY453"/>
      <c r="MUZ453"/>
      <c r="MVA453"/>
      <c r="MVB453"/>
      <c r="MVC453"/>
      <c r="MVD453"/>
      <c r="MVE453"/>
      <c r="MVF453"/>
      <c r="MVG453"/>
      <c r="MVH453"/>
      <c r="MVI453"/>
      <c r="MVJ453"/>
      <c r="MVK453"/>
      <c r="MVL453"/>
      <c r="MVM453"/>
      <c r="MVN453"/>
      <c r="MVO453"/>
      <c r="MVP453"/>
      <c r="MVQ453"/>
      <c r="MVR453"/>
      <c r="MVS453"/>
      <c r="MVT453"/>
      <c r="MVU453"/>
      <c r="MVV453"/>
      <c r="MVW453"/>
      <c r="MVX453"/>
      <c r="MVY453"/>
      <c r="MVZ453"/>
      <c r="MWA453"/>
      <c r="MWB453"/>
      <c r="MWC453"/>
      <c r="MWD453"/>
      <c r="MWE453"/>
      <c r="MWF453"/>
      <c r="MWG453"/>
      <c r="MWH453"/>
      <c r="MWI453"/>
      <c r="MWJ453"/>
      <c r="MWK453"/>
      <c r="MWL453"/>
      <c r="MWM453"/>
      <c r="MWN453"/>
      <c r="MWO453"/>
      <c r="MWP453"/>
      <c r="MWQ453"/>
      <c r="MWR453"/>
      <c r="MWS453"/>
      <c r="MWT453"/>
      <c r="MWU453"/>
      <c r="MWV453"/>
      <c r="MWW453"/>
      <c r="MWX453"/>
      <c r="MWY453"/>
      <c r="MWZ453"/>
      <c r="MXA453"/>
      <c r="MXB453"/>
      <c r="MXC453"/>
      <c r="MXD453"/>
      <c r="MXE453"/>
      <c r="MXF453"/>
      <c r="MXG453"/>
      <c r="MXH453"/>
      <c r="MXI453"/>
      <c r="MXJ453"/>
      <c r="MXK453"/>
      <c r="MXL453"/>
      <c r="MXM453"/>
      <c r="MXN453"/>
      <c r="MXO453"/>
      <c r="MXP453"/>
      <c r="MXQ453"/>
      <c r="MXR453"/>
      <c r="MXS453"/>
      <c r="MXT453"/>
      <c r="MXU453"/>
      <c r="MXV453"/>
      <c r="MXW453"/>
      <c r="MXX453"/>
      <c r="MXY453"/>
      <c r="MXZ453"/>
      <c r="MYA453"/>
      <c r="MYB453"/>
      <c r="MYC453"/>
      <c r="MYD453"/>
      <c r="MYE453"/>
      <c r="MYF453"/>
      <c r="MYG453"/>
      <c r="MYH453"/>
      <c r="MYI453"/>
      <c r="MYJ453"/>
      <c r="MYK453"/>
      <c r="MYL453"/>
      <c r="MYM453"/>
      <c r="MYN453"/>
      <c r="MYO453"/>
      <c r="MYP453"/>
      <c r="MYQ453"/>
      <c r="MYR453"/>
      <c r="MYS453"/>
      <c r="MYT453"/>
      <c r="MYU453"/>
      <c r="MYV453"/>
      <c r="MYW453"/>
      <c r="MYX453"/>
      <c r="MYY453"/>
      <c r="MYZ453"/>
      <c r="MZA453"/>
      <c r="MZB453"/>
      <c r="MZC453"/>
      <c r="MZD453"/>
      <c r="MZE453"/>
      <c r="MZF453"/>
      <c r="MZG453"/>
      <c r="MZH453"/>
      <c r="MZI453"/>
      <c r="MZJ453"/>
      <c r="MZK453"/>
      <c r="MZL453"/>
      <c r="MZM453"/>
      <c r="MZN453"/>
      <c r="MZO453"/>
      <c r="MZP453"/>
      <c r="MZQ453"/>
      <c r="MZR453"/>
      <c r="MZS453"/>
      <c r="MZT453"/>
      <c r="MZU453"/>
      <c r="MZV453"/>
      <c r="MZW453"/>
      <c r="MZX453"/>
      <c r="MZY453"/>
      <c r="MZZ453"/>
      <c r="NAA453"/>
      <c r="NAB453"/>
      <c r="NAC453"/>
      <c r="NAD453"/>
      <c r="NAE453"/>
      <c r="NAF453"/>
      <c r="NAG453"/>
      <c r="NAH453"/>
      <c r="NAI453"/>
      <c r="NAJ453"/>
      <c r="NAK453"/>
      <c r="NAL453"/>
      <c r="NAM453"/>
      <c r="NAN453"/>
      <c r="NAO453"/>
      <c r="NAP453"/>
      <c r="NAQ453"/>
      <c r="NAR453"/>
      <c r="NAS453"/>
      <c r="NAT453"/>
      <c r="NAU453"/>
      <c r="NAV453"/>
      <c r="NAW453"/>
      <c r="NAX453"/>
      <c r="NAY453"/>
      <c r="NAZ453"/>
      <c r="NBA453"/>
      <c r="NBB453"/>
      <c r="NBC453"/>
      <c r="NBD453"/>
      <c r="NBE453"/>
      <c r="NBF453"/>
      <c r="NBG453"/>
      <c r="NBH453"/>
      <c r="NBI453"/>
      <c r="NBJ453"/>
      <c r="NBK453"/>
      <c r="NBL453"/>
      <c r="NBM453"/>
      <c r="NBN453"/>
      <c r="NBO453"/>
      <c r="NBP453"/>
      <c r="NBQ453"/>
      <c r="NBR453"/>
      <c r="NBS453"/>
      <c r="NBT453"/>
      <c r="NBU453"/>
      <c r="NBV453"/>
      <c r="NBW453"/>
      <c r="NBX453"/>
      <c r="NBY453"/>
      <c r="NBZ453"/>
      <c r="NCA453"/>
      <c r="NCB453"/>
      <c r="NCC453"/>
      <c r="NCD453"/>
      <c r="NCE453"/>
      <c r="NCF453"/>
      <c r="NCG453"/>
      <c r="NCH453"/>
      <c r="NCI453"/>
      <c r="NCJ453"/>
      <c r="NCK453"/>
      <c r="NCL453"/>
      <c r="NCM453"/>
      <c r="NCN453"/>
      <c r="NCO453"/>
      <c r="NCP453"/>
      <c r="NCQ453"/>
      <c r="NCR453"/>
      <c r="NCS453"/>
      <c r="NCT453"/>
      <c r="NCU453"/>
      <c r="NCV453"/>
      <c r="NCW453"/>
      <c r="NCX453"/>
      <c r="NCY453"/>
      <c r="NCZ453"/>
      <c r="NDA453"/>
      <c r="NDB453"/>
      <c r="NDC453"/>
      <c r="NDD453"/>
      <c r="NDE453"/>
      <c r="NDF453"/>
      <c r="NDG453"/>
      <c r="NDH453"/>
      <c r="NDI453"/>
      <c r="NDJ453"/>
      <c r="NDK453"/>
      <c r="NDL453"/>
      <c r="NDM453"/>
      <c r="NDN453"/>
      <c r="NDO453"/>
      <c r="NDP453"/>
      <c r="NDQ453"/>
      <c r="NDR453"/>
      <c r="NDS453"/>
      <c r="NDT453"/>
      <c r="NDU453"/>
      <c r="NDV453"/>
      <c r="NDW453"/>
      <c r="NDX453"/>
      <c r="NDY453"/>
      <c r="NDZ453"/>
      <c r="NEA453"/>
      <c r="NEB453"/>
      <c r="NEC453"/>
      <c r="NED453"/>
      <c r="NEE453"/>
      <c r="NEF453"/>
      <c r="NEG453"/>
      <c r="NEH453"/>
      <c r="NEI453"/>
      <c r="NEJ453"/>
      <c r="NEK453"/>
      <c r="NEL453"/>
      <c r="NEM453"/>
      <c r="NEN453"/>
      <c r="NEO453"/>
      <c r="NEP453"/>
      <c r="NEQ453"/>
      <c r="NER453"/>
      <c r="NES453"/>
      <c r="NET453"/>
      <c r="NEU453"/>
      <c r="NEV453"/>
      <c r="NEW453"/>
      <c r="NEX453"/>
      <c r="NEY453"/>
      <c r="NEZ453"/>
      <c r="NFA453"/>
      <c r="NFB453"/>
      <c r="NFC453"/>
      <c r="NFD453"/>
      <c r="NFE453"/>
      <c r="NFF453"/>
      <c r="NFG453"/>
      <c r="NFH453"/>
      <c r="NFI453"/>
      <c r="NFJ453"/>
      <c r="NFK453"/>
      <c r="NFL453"/>
      <c r="NFM453"/>
      <c r="NFN453"/>
      <c r="NFO453"/>
      <c r="NFP453"/>
      <c r="NFQ453"/>
      <c r="NFR453"/>
      <c r="NFS453"/>
      <c r="NFT453"/>
      <c r="NFU453"/>
      <c r="NFV453"/>
      <c r="NFW453"/>
      <c r="NFX453"/>
      <c r="NFY453"/>
      <c r="NFZ453"/>
      <c r="NGA453"/>
      <c r="NGB453"/>
      <c r="NGC453"/>
      <c r="NGD453"/>
      <c r="NGE453"/>
      <c r="NGF453"/>
      <c r="NGG453"/>
      <c r="NGH453"/>
      <c r="NGI453"/>
      <c r="NGJ453"/>
      <c r="NGK453"/>
      <c r="NGL453"/>
      <c r="NGM453"/>
      <c r="NGN453"/>
      <c r="NGO453"/>
      <c r="NGP453"/>
      <c r="NGQ453"/>
      <c r="NGR453"/>
      <c r="NGS453"/>
      <c r="NGT453"/>
      <c r="NGU453"/>
      <c r="NGV453"/>
      <c r="NGW453"/>
      <c r="NGX453"/>
      <c r="NGY453"/>
      <c r="NGZ453"/>
      <c r="NHA453"/>
      <c r="NHB453"/>
      <c r="NHC453"/>
      <c r="NHD453"/>
      <c r="NHE453"/>
      <c r="NHF453"/>
      <c r="NHG453"/>
      <c r="NHH453"/>
      <c r="NHI453"/>
      <c r="NHJ453"/>
      <c r="NHK453"/>
      <c r="NHL453"/>
      <c r="NHM453"/>
      <c r="NHN453"/>
      <c r="NHO453"/>
      <c r="NHP453"/>
      <c r="NHQ453"/>
      <c r="NHR453"/>
      <c r="NHS453"/>
      <c r="NHT453"/>
      <c r="NHU453"/>
      <c r="NHV453"/>
      <c r="NHW453"/>
      <c r="NHX453"/>
      <c r="NHY453"/>
      <c r="NHZ453"/>
      <c r="NIA453"/>
      <c r="NIB453"/>
      <c r="NIC453"/>
      <c r="NID453"/>
      <c r="NIE453"/>
      <c r="NIF453"/>
      <c r="NIG453"/>
      <c r="NIH453"/>
      <c r="NII453"/>
      <c r="NIJ453"/>
      <c r="NIK453"/>
      <c r="NIL453"/>
      <c r="NIM453"/>
      <c r="NIN453"/>
      <c r="NIO453"/>
      <c r="NIP453"/>
      <c r="NIQ453"/>
      <c r="NIR453"/>
      <c r="NIS453"/>
      <c r="NIT453"/>
      <c r="NIU453"/>
      <c r="NIV453"/>
      <c r="NIW453"/>
      <c r="NIX453"/>
      <c r="NIY453"/>
      <c r="NIZ453"/>
      <c r="NJA453"/>
      <c r="NJB453"/>
      <c r="NJC453"/>
      <c r="NJD453"/>
      <c r="NJE453"/>
      <c r="NJF453"/>
      <c r="NJG453"/>
      <c r="NJH453"/>
      <c r="NJI453"/>
      <c r="NJJ453"/>
      <c r="NJK453"/>
      <c r="NJL453"/>
      <c r="NJM453"/>
      <c r="NJN453"/>
      <c r="NJO453"/>
      <c r="NJP453"/>
      <c r="NJQ453"/>
      <c r="NJR453"/>
      <c r="NJS453"/>
      <c r="NJT453"/>
      <c r="NJU453"/>
      <c r="NJV453"/>
      <c r="NJW453"/>
      <c r="NJX453"/>
      <c r="NJY453"/>
      <c r="NJZ453"/>
      <c r="NKA453"/>
      <c r="NKB453"/>
      <c r="NKC453"/>
      <c r="NKD453"/>
      <c r="NKE453"/>
      <c r="NKF453"/>
      <c r="NKG453"/>
      <c r="NKH453"/>
      <c r="NKI453"/>
      <c r="NKJ453"/>
      <c r="NKK453"/>
      <c r="NKL453"/>
      <c r="NKM453"/>
      <c r="NKN453"/>
      <c r="NKO453"/>
      <c r="NKP453"/>
      <c r="NKQ453"/>
      <c r="NKR453"/>
      <c r="NKS453"/>
      <c r="NKT453"/>
      <c r="NKU453"/>
      <c r="NKV453"/>
      <c r="NKW453"/>
      <c r="NKX453"/>
      <c r="NKY453"/>
      <c r="NKZ453"/>
      <c r="NLA453"/>
      <c r="NLB453"/>
      <c r="NLC453"/>
      <c r="NLD453"/>
      <c r="NLE453"/>
      <c r="NLF453"/>
      <c r="NLG453"/>
      <c r="NLH453"/>
      <c r="NLI453"/>
      <c r="NLJ453"/>
      <c r="NLK453"/>
      <c r="NLL453"/>
      <c r="NLM453"/>
      <c r="NLN453"/>
      <c r="NLO453"/>
      <c r="NLP453"/>
      <c r="NLQ453"/>
      <c r="NLR453"/>
      <c r="NLS453"/>
      <c r="NLT453"/>
      <c r="NLU453"/>
      <c r="NLV453"/>
      <c r="NLW453"/>
      <c r="NLX453"/>
      <c r="NLY453"/>
      <c r="NLZ453"/>
      <c r="NMA453"/>
      <c r="NMB453"/>
      <c r="NMC453"/>
      <c r="NMD453"/>
      <c r="NME453"/>
      <c r="NMF453"/>
      <c r="NMG453"/>
      <c r="NMH453"/>
      <c r="NMI453"/>
      <c r="NMJ453"/>
      <c r="NMK453"/>
      <c r="NML453"/>
      <c r="NMM453"/>
      <c r="NMN453"/>
      <c r="NMO453"/>
      <c r="NMP453"/>
      <c r="NMQ453"/>
      <c r="NMR453"/>
      <c r="NMS453"/>
      <c r="NMT453"/>
      <c r="NMU453"/>
      <c r="NMV453"/>
      <c r="NMW453"/>
      <c r="NMX453"/>
      <c r="NMY453"/>
      <c r="NMZ453"/>
      <c r="NNA453"/>
      <c r="NNB453"/>
      <c r="NNC453"/>
      <c r="NND453"/>
      <c r="NNE453"/>
      <c r="NNF453"/>
      <c r="NNG453"/>
      <c r="NNH453"/>
      <c r="NNI453"/>
      <c r="NNJ453"/>
      <c r="NNK453"/>
      <c r="NNL453"/>
      <c r="NNM453"/>
      <c r="NNN453"/>
      <c r="NNO453"/>
      <c r="NNP453"/>
      <c r="NNQ453"/>
      <c r="NNR453"/>
      <c r="NNS453"/>
      <c r="NNT453"/>
      <c r="NNU453"/>
      <c r="NNV453"/>
      <c r="NNW453"/>
      <c r="NNX453"/>
      <c r="NNY453"/>
      <c r="NNZ453"/>
      <c r="NOA453"/>
      <c r="NOB453"/>
      <c r="NOC453"/>
      <c r="NOD453"/>
      <c r="NOE453"/>
      <c r="NOF453"/>
      <c r="NOG453"/>
      <c r="NOH453"/>
      <c r="NOI453"/>
      <c r="NOJ453"/>
      <c r="NOK453"/>
      <c r="NOL453"/>
      <c r="NOM453"/>
      <c r="NON453"/>
      <c r="NOO453"/>
      <c r="NOP453"/>
      <c r="NOQ453"/>
      <c r="NOR453"/>
      <c r="NOS453"/>
      <c r="NOT453"/>
      <c r="NOU453"/>
      <c r="NOV453"/>
      <c r="NOW453"/>
      <c r="NOX453"/>
      <c r="NOY453"/>
      <c r="NOZ453"/>
      <c r="NPA453"/>
      <c r="NPB453"/>
      <c r="NPC453"/>
      <c r="NPD453"/>
      <c r="NPE453"/>
      <c r="NPF453"/>
      <c r="NPG453"/>
      <c r="NPH453"/>
      <c r="NPI453"/>
      <c r="NPJ453"/>
      <c r="NPK453"/>
      <c r="NPL453"/>
      <c r="NPM453"/>
      <c r="NPN453"/>
      <c r="NPO453"/>
      <c r="NPP453"/>
      <c r="NPQ453"/>
      <c r="NPR453"/>
      <c r="NPS453"/>
      <c r="NPT453"/>
      <c r="NPU453"/>
      <c r="NPV453"/>
      <c r="NPW453"/>
      <c r="NPX453"/>
      <c r="NPY453"/>
      <c r="NPZ453"/>
      <c r="NQA453"/>
      <c r="NQB453"/>
      <c r="NQC453"/>
      <c r="NQD453"/>
      <c r="NQE453"/>
      <c r="NQF453"/>
      <c r="NQG453"/>
      <c r="NQH453"/>
      <c r="NQI453"/>
      <c r="NQJ453"/>
      <c r="NQK453"/>
      <c r="NQL453"/>
      <c r="NQM453"/>
      <c r="NQN453"/>
      <c r="NQO453"/>
      <c r="NQP453"/>
      <c r="NQQ453"/>
      <c r="NQR453"/>
      <c r="NQS453"/>
      <c r="NQT453"/>
      <c r="NQU453"/>
      <c r="NQV453"/>
      <c r="NQW453"/>
      <c r="NQX453"/>
      <c r="NQY453"/>
      <c r="NQZ453"/>
      <c r="NRA453"/>
      <c r="NRB453"/>
      <c r="NRC453"/>
      <c r="NRD453"/>
      <c r="NRE453"/>
      <c r="NRF453"/>
      <c r="NRG453"/>
      <c r="NRH453"/>
      <c r="NRI453"/>
      <c r="NRJ453"/>
      <c r="NRK453"/>
      <c r="NRL453"/>
      <c r="NRM453"/>
      <c r="NRN453"/>
      <c r="NRO453"/>
      <c r="NRP453"/>
      <c r="NRQ453"/>
      <c r="NRR453"/>
      <c r="NRS453"/>
      <c r="NRT453"/>
      <c r="NRU453"/>
      <c r="NRV453"/>
      <c r="NRW453"/>
      <c r="NRX453"/>
      <c r="NRY453"/>
      <c r="NRZ453"/>
      <c r="NSA453"/>
      <c r="NSB453"/>
      <c r="NSC453"/>
      <c r="NSD453"/>
      <c r="NSE453"/>
      <c r="NSF453"/>
      <c r="NSG453"/>
      <c r="NSH453"/>
      <c r="NSI453"/>
      <c r="NSJ453"/>
      <c r="NSK453"/>
      <c r="NSL453"/>
      <c r="NSM453"/>
      <c r="NSN453"/>
      <c r="NSO453"/>
      <c r="NSP453"/>
      <c r="NSQ453"/>
      <c r="NSR453"/>
      <c r="NSS453"/>
      <c r="NST453"/>
      <c r="NSU453"/>
      <c r="NSV453"/>
      <c r="NSW453"/>
      <c r="NSX453"/>
      <c r="NSY453"/>
      <c r="NSZ453"/>
      <c r="NTA453"/>
      <c r="NTB453"/>
      <c r="NTC453"/>
      <c r="NTD453"/>
      <c r="NTE453"/>
      <c r="NTF453"/>
      <c r="NTG453"/>
      <c r="NTH453"/>
      <c r="NTI453"/>
      <c r="NTJ453"/>
      <c r="NTK453"/>
      <c r="NTL453"/>
      <c r="NTM453"/>
      <c r="NTN453"/>
      <c r="NTO453"/>
    </row>
    <row r="454" spans="1:9999" s="30" customFormat="1" x14ac:dyDescent="0.25">
      <c r="A454" s="111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  <c r="AGF454"/>
      <c r="AGG454"/>
      <c r="AGH454"/>
      <c r="AGI454"/>
      <c r="AGJ454"/>
      <c r="AGK454"/>
      <c r="AGL454"/>
      <c r="AGM454"/>
      <c r="AGN454"/>
      <c r="AGO454"/>
      <c r="AGP454"/>
      <c r="AGQ454"/>
      <c r="AGR454"/>
      <c r="AGS454"/>
      <c r="AGT454"/>
      <c r="AGU454"/>
      <c r="AGV454"/>
      <c r="AGW454"/>
      <c r="AGX454"/>
      <c r="AGY454"/>
      <c r="AGZ454"/>
      <c r="AHA454"/>
      <c r="AHB454"/>
      <c r="AHC454"/>
      <c r="AHD454"/>
      <c r="AHE454"/>
      <c r="AHF454"/>
      <c r="AHG454"/>
      <c r="AHH454"/>
      <c r="AHI454"/>
      <c r="AHJ454"/>
      <c r="AHK454"/>
      <c r="AHL454"/>
      <c r="AHM454"/>
      <c r="AHN454"/>
      <c r="AHO454"/>
      <c r="AHP454"/>
      <c r="AHQ454"/>
      <c r="AHR454"/>
      <c r="AHS454"/>
      <c r="AHT454"/>
      <c r="AHU454"/>
      <c r="AHV454"/>
      <c r="AHW454"/>
      <c r="AHX454"/>
      <c r="AHY454"/>
      <c r="AHZ454"/>
      <c r="AIA454"/>
      <c r="AIB454"/>
      <c r="AIC454"/>
      <c r="AID454"/>
      <c r="AIE454"/>
      <c r="AIF454"/>
      <c r="AIG454"/>
      <c r="AIH454"/>
      <c r="AII454"/>
      <c r="AIJ454"/>
      <c r="AIK454"/>
      <c r="AIL454"/>
      <c r="AIM454"/>
      <c r="AIN454"/>
      <c r="AIO454"/>
      <c r="AIP454"/>
      <c r="AIQ454"/>
      <c r="AIR454"/>
      <c r="AIS454"/>
      <c r="AIT454"/>
      <c r="AIU454"/>
      <c r="AIV454"/>
      <c r="AIW454"/>
      <c r="AIX454"/>
      <c r="AIY454"/>
      <c r="AIZ454"/>
      <c r="AJA454"/>
      <c r="AJB454"/>
      <c r="AJC454"/>
      <c r="AJD454"/>
      <c r="AJE454"/>
      <c r="AJF454"/>
      <c r="AJG454"/>
      <c r="AJH454"/>
      <c r="AJI454"/>
      <c r="AJJ454"/>
      <c r="AJK454"/>
      <c r="AJL454"/>
      <c r="AJM454"/>
      <c r="AJN454"/>
      <c r="AJO454"/>
      <c r="AJP454"/>
      <c r="AJQ454"/>
      <c r="AJR454"/>
      <c r="AJS454"/>
      <c r="AJT454"/>
      <c r="AJU454"/>
      <c r="AJV454"/>
      <c r="AJW454"/>
      <c r="AJX454"/>
      <c r="AJY454"/>
      <c r="AJZ454"/>
      <c r="AKA454"/>
      <c r="AKB454"/>
      <c r="AKC454"/>
      <c r="AKD454"/>
      <c r="AKE454"/>
      <c r="AKF454"/>
      <c r="AKG454"/>
      <c r="AKH454"/>
      <c r="AKI454"/>
      <c r="AKJ454"/>
      <c r="AKK454"/>
      <c r="AKL454"/>
      <c r="AKM454"/>
      <c r="AKN454"/>
      <c r="AKO454"/>
      <c r="AKP454"/>
      <c r="AKQ454"/>
      <c r="AKR454"/>
      <c r="AKS454"/>
      <c r="AKT454"/>
      <c r="AKU454"/>
      <c r="AKV454"/>
      <c r="AKW454"/>
      <c r="AKX454"/>
      <c r="AKY454"/>
      <c r="AKZ454"/>
      <c r="ALA454"/>
      <c r="ALB454"/>
      <c r="ALC454"/>
      <c r="ALD454"/>
      <c r="ALE454"/>
      <c r="ALF454"/>
      <c r="ALG454"/>
      <c r="ALH454"/>
      <c r="ALI454"/>
      <c r="ALJ454"/>
      <c r="ALK454"/>
      <c r="ALL454"/>
      <c r="ALM454"/>
      <c r="ALN454"/>
      <c r="ALO454"/>
      <c r="ALP454"/>
      <c r="ALQ454"/>
      <c r="ALR454"/>
      <c r="ALS454"/>
      <c r="ALT454"/>
      <c r="ALU454"/>
      <c r="ALV454"/>
      <c r="ALW454"/>
      <c r="ALX454"/>
      <c r="ALY454"/>
      <c r="ALZ454"/>
      <c r="AMA454"/>
      <c r="AMB454"/>
      <c r="AMC454"/>
      <c r="AMD454"/>
      <c r="AME454"/>
      <c r="AMF454"/>
      <c r="AMG454"/>
      <c r="AMH454"/>
      <c r="AMI454"/>
      <c r="AMJ454"/>
      <c r="AMK454"/>
      <c r="AML454"/>
      <c r="AMM454"/>
      <c r="AMN454"/>
      <c r="AMO454"/>
      <c r="AMP454"/>
      <c r="AMQ454"/>
      <c r="AMR454"/>
      <c r="AMS454"/>
      <c r="AMT454"/>
      <c r="AMU454"/>
      <c r="AMV454"/>
      <c r="AMW454"/>
      <c r="AMX454"/>
      <c r="AMY454"/>
      <c r="AMZ454"/>
      <c r="ANA454"/>
      <c r="ANB454"/>
      <c r="ANC454"/>
      <c r="AND454"/>
      <c r="ANE454"/>
      <c r="ANF454"/>
      <c r="ANG454"/>
      <c r="ANH454"/>
      <c r="ANI454"/>
      <c r="ANJ454"/>
      <c r="ANK454"/>
      <c r="ANL454"/>
      <c r="ANM454"/>
      <c r="ANN454"/>
      <c r="ANO454"/>
      <c r="ANP454"/>
      <c r="ANQ454"/>
      <c r="ANR454"/>
      <c r="ANS454"/>
      <c r="ANT454"/>
      <c r="ANU454"/>
      <c r="ANV454"/>
      <c r="ANW454"/>
      <c r="ANX454"/>
      <c r="ANY454"/>
      <c r="ANZ454"/>
      <c r="AOA454"/>
      <c r="AOB454"/>
      <c r="AOC454"/>
      <c r="AOD454"/>
      <c r="AOE454"/>
      <c r="AOF454"/>
      <c r="AOG454"/>
      <c r="AOH454"/>
      <c r="AOI454"/>
      <c r="AOJ454"/>
      <c r="AOK454"/>
      <c r="AOL454"/>
      <c r="AOM454"/>
      <c r="AON454"/>
      <c r="AOO454"/>
      <c r="AOP454"/>
      <c r="AOQ454"/>
      <c r="AOR454"/>
      <c r="AOS454"/>
      <c r="AOT454"/>
      <c r="AOU454"/>
      <c r="AOV454"/>
      <c r="AOW454"/>
      <c r="AOX454"/>
      <c r="AOY454"/>
      <c r="AOZ454"/>
      <c r="APA454"/>
      <c r="APB454"/>
      <c r="APC454"/>
      <c r="APD454"/>
      <c r="APE454"/>
      <c r="APF454"/>
      <c r="APG454"/>
      <c r="APH454"/>
      <c r="API454"/>
      <c r="APJ454"/>
      <c r="APK454"/>
      <c r="APL454"/>
      <c r="APM454"/>
      <c r="APN454"/>
      <c r="APO454"/>
      <c r="APP454"/>
      <c r="APQ454"/>
      <c r="APR454"/>
      <c r="APS454"/>
      <c r="APT454"/>
      <c r="APU454"/>
      <c r="APV454"/>
      <c r="APW454"/>
      <c r="APX454"/>
      <c r="APY454"/>
      <c r="APZ454"/>
      <c r="AQA454"/>
      <c r="AQB454"/>
      <c r="AQC454"/>
      <c r="AQD454"/>
      <c r="AQE454"/>
      <c r="AQF454"/>
      <c r="AQG454"/>
      <c r="AQH454"/>
      <c r="AQI454"/>
      <c r="AQJ454"/>
      <c r="AQK454"/>
      <c r="AQL454"/>
      <c r="AQM454"/>
      <c r="AQN454"/>
      <c r="AQO454"/>
      <c r="AQP454"/>
      <c r="AQQ454"/>
      <c r="AQR454"/>
      <c r="AQS454"/>
      <c r="AQT454"/>
      <c r="AQU454"/>
      <c r="AQV454"/>
      <c r="AQW454"/>
      <c r="AQX454"/>
      <c r="AQY454"/>
      <c r="AQZ454"/>
      <c r="ARA454"/>
      <c r="ARB454"/>
      <c r="ARC454"/>
      <c r="ARD454"/>
      <c r="ARE454"/>
      <c r="ARF454"/>
      <c r="ARG454"/>
      <c r="ARH454"/>
      <c r="ARI454"/>
      <c r="ARJ454"/>
      <c r="ARK454"/>
      <c r="ARL454"/>
      <c r="ARM454"/>
      <c r="ARN454"/>
      <c r="ARO454"/>
      <c r="ARP454"/>
      <c r="ARQ454"/>
      <c r="ARR454"/>
      <c r="ARS454"/>
      <c r="ART454"/>
      <c r="ARU454"/>
      <c r="ARV454"/>
      <c r="ARW454"/>
      <c r="ARX454"/>
      <c r="ARY454"/>
      <c r="ARZ454"/>
      <c r="ASA454"/>
      <c r="ASB454"/>
      <c r="ASC454"/>
      <c r="ASD454"/>
      <c r="ASE454"/>
      <c r="ASF454"/>
      <c r="ASG454"/>
      <c r="ASH454"/>
      <c r="ASI454"/>
      <c r="ASJ454"/>
      <c r="ASK454"/>
      <c r="ASL454"/>
      <c r="ASM454"/>
      <c r="ASN454"/>
      <c r="ASO454"/>
      <c r="ASP454"/>
      <c r="ASQ454"/>
      <c r="ASR454"/>
      <c r="ASS454"/>
      <c r="AST454"/>
      <c r="ASU454"/>
      <c r="ASV454"/>
      <c r="ASW454"/>
      <c r="ASX454"/>
      <c r="ASY454"/>
      <c r="ASZ454"/>
      <c r="ATA454"/>
      <c r="ATB454"/>
      <c r="ATC454"/>
      <c r="ATD454"/>
      <c r="ATE454"/>
      <c r="ATF454"/>
      <c r="ATG454"/>
      <c r="ATH454"/>
      <c r="ATI454"/>
      <c r="ATJ454"/>
      <c r="ATK454"/>
      <c r="ATL454"/>
      <c r="ATM454"/>
      <c r="ATN454"/>
      <c r="ATO454"/>
      <c r="ATP454"/>
      <c r="ATQ454"/>
      <c r="ATR454"/>
      <c r="ATS454"/>
      <c r="ATT454"/>
      <c r="ATU454"/>
      <c r="ATV454"/>
      <c r="ATW454"/>
      <c r="ATX454"/>
      <c r="ATY454"/>
      <c r="ATZ454"/>
      <c r="AUA454"/>
      <c r="AUB454"/>
      <c r="AUC454"/>
      <c r="AUD454"/>
      <c r="AUE454"/>
      <c r="AUF454"/>
      <c r="AUG454"/>
      <c r="AUH454"/>
      <c r="AUI454"/>
      <c r="AUJ454"/>
      <c r="AUK454"/>
      <c r="AUL454"/>
      <c r="AUM454"/>
      <c r="AUN454"/>
      <c r="AUO454"/>
      <c r="AUP454"/>
      <c r="AUQ454"/>
      <c r="AUR454"/>
      <c r="AUS454"/>
      <c r="AUT454"/>
      <c r="AUU454"/>
      <c r="AUV454"/>
      <c r="AUW454"/>
      <c r="AUX454"/>
      <c r="AUY454"/>
      <c r="AUZ454"/>
      <c r="AVA454"/>
      <c r="AVB454"/>
      <c r="AVC454"/>
      <c r="AVD454"/>
      <c r="AVE454"/>
      <c r="AVF454"/>
      <c r="AVG454"/>
      <c r="AVH454"/>
      <c r="AVI454"/>
      <c r="AVJ454"/>
      <c r="AVK454"/>
      <c r="AVL454"/>
      <c r="AVM454"/>
      <c r="AVN454"/>
      <c r="AVO454"/>
      <c r="AVP454"/>
      <c r="AVQ454"/>
      <c r="AVR454"/>
      <c r="AVS454"/>
      <c r="AVT454"/>
      <c r="AVU454"/>
      <c r="AVV454"/>
      <c r="AVW454"/>
      <c r="AVX454"/>
      <c r="AVY454"/>
      <c r="AVZ454"/>
      <c r="AWA454"/>
      <c r="AWB454"/>
      <c r="AWC454"/>
      <c r="AWD454"/>
      <c r="AWE454"/>
      <c r="AWF454"/>
      <c r="AWG454"/>
      <c r="AWH454"/>
      <c r="AWI454"/>
      <c r="AWJ454"/>
      <c r="AWK454"/>
      <c r="AWL454"/>
      <c r="AWM454"/>
      <c r="AWN454"/>
      <c r="AWO454"/>
      <c r="AWP454"/>
      <c r="AWQ454"/>
      <c r="AWR454"/>
      <c r="AWS454"/>
      <c r="AWT454"/>
      <c r="AWU454"/>
      <c r="AWV454"/>
      <c r="AWW454"/>
      <c r="AWX454"/>
      <c r="AWY454"/>
      <c r="AWZ454"/>
      <c r="AXA454"/>
      <c r="AXB454"/>
      <c r="AXC454"/>
      <c r="AXD454"/>
      <c r="AXE454"/>
      <c r="AXF454"/>
      <c r="AXG454"/>
      <c r="AXH454"/>
      <c r="AXI454"/>
      <c r="AXJ454"/>
      <c r="AXK454"/>
      <c r="AXL454"/>
      <c r="AXM454"/>
      <c r="AXN454"/>
      <c r="AXO454"/>
      <c r="AXP454"/>
      <c r="AXQ454"/>
      <c r="AXR454"/>
      <c r="AXS454"/>
      <c r="AXT454"/>
      <c r="AXU454"/>
      <c r="AXV454"/>
      <c r="AXW454"/>
      <c r="AXX454"/>
      <c r="AXY454"/>
      <c r="AXZ454"/>
      <c r="AYA454"/>
      <c r="AYB454"/>
      <c r="AYC454"/>
      <c r="AYD454"/>
      <c r="AYE454"/>
      <c r="AYF454"/>
      <c r="AYG454"/>
      <c r="AYH454"/>
      <c r="AYI454"/>
      <c r="AYJ454"/>
      <c r="AYK454"/>
      <c r="AYL454"/>
      <c r="AYM454"/>
      <c r="AYN454"/>
      <c r="AYO454"/>
      <c r="AYP454"/>
      <c r="AYQ454"/>
      <c r="AYR454"/>
      <c r="AYS454"/>
      <c r="AYT454"/>
      <c r="AYU454"/>
      <c r="AYV454"/>
      <c r="AYW454"/>
      <c r="AYX454"/>
      <c r="AYY454"/>
      <c r="AYZ454"/>
      <c r="AZA454"/>
      <c r="AZB454"/>
      <c r="AZC454"/>
      <c r="AZD454"/>
      <c r="AZE454"/>
      <c r="AZF454"/>
      <c r="AZG454"/>
      <c r="AZH454"/>
      <c r="AZI454"/>
      <c r="AZJ454"/>
      <c r="AZK454"/>
      <c r="AZL454"/>
      <c r="AZM454"/>
      <c r="AZN454"/>
      <c r="AZO454"/>
      <c r="AZP454"/>
      <c r="AZQ454"/>
      <c r="AZR454"/>
      <c r="AZS454"/>
      <c r="AZT454"/>
      <c r="AZU454"/>
      <c r="AZV454"/>
      <c r="AZW454"/>
      <c r="AZX454"/>
      <c r="AZY454"/>
      <c r="AZZ454"/>
      <c r="BAA454"/>
      <c r="BAB454"/>
      <c r="BAC454"/>
      <c r="BAD454"/>
      <c r="BAE454"/>
      <c r="BAF454"/>
      <c r="BAG454"/>
      <c r="BAH454"/>
      <c r="BAI454"/>
      <c r="BAJ454"/>
      <c r="BAK454"/>
      <c r="BAL454"/>
      <c r="BAM454"/>
      <c r="BAN454"/>
      <c r="BAO454"/>
      <c r="BAP454"/>
      <c r="BAQ454"/>
      <c r="BAR454"/>
      <c r="BAS454"/>
      <c r="BAT454"/>
      <c r="BAU454"/>
      <c r="BAV454"/>
      <c r="BAW454"/>
      <c r="BAX454"/>
      <c r="BAY454"/>
      <c r="BAZ454"/>
      <c r="BBA454"/>
      <c r="BBB454"/>
      <c r="BBC454"/>
      <c r="BBD454"/>
      <c r="BBE454"/>
      <c r="BBF454"/>
      <c r="BBG454"/>
      <c r="BBH454"/>
      <c r="BBI454"/>
      <c r="BBJ454"/>
      <c r="BBK454"/>
      <c r="BBL454"/>
      <c r="BBM454"/>
      <c r="BBN454"/>
      <c r="BBO454"/>
      <c r="BBP454"/>
      <c r="BBQ454"/>
      <c r="BBR454"/>
      <c r="BBS454"/>
      <c r="BBT454"/>
      <c r="BBU454"/>
      <c r="BBV454"/>
      <c r="BBW454"/>
      <c r="BBX454"/>
      <c r="BBY454"/>
      <c r="BBZ454"/>
      <c r="BCA454"/>
      <c r="BCB454"/>
      <c r="BCC454"/>
      <c r="BCD454"/>
      <c r="BCE454"/>
      <c r="BCF454"/>
      <c r="BCG454"/>
      <c r="BCH454"/>
      <c r="BCI454"/>
      <c r="BCJ454"/>
      <c r="BCK454"/>
      <c r="BCL454"/>
      <c r="BCM454"/>
      <c r="BCN454"/>
      <c r="BCO454"/>
      <c r="BCP454"/>
      <c r="BCQ454"/>
      <c r="BCR454"/>
      <c r="BCS454"/>
      <c r="BCT454"/>
      <c r="BCU454"/>
      <c r="BCV454"/>
      <c r="BCW454"/>
      <c r="BCX454"/>
      <c r="BCY454"/>
      <c r="BCZ454"/>
      <c r="BDA454"/>
      <c r="BDB454"/>
      <c r="BDC454"/>
      <c r="BDD454"/>
      <c r="BDE454"/>
      <c r="BDF454"/>
      <c r="BDG454"/>
      <c r="BDH454"/>
      <c r="BDI454"/>
      <c r="BDJ454"/>
      <c r="BDK454"/>
      <c r="BDL454"/>
      <c r="BDM454"/>
      <c r="BDN454"/>
      <c r="BDO454"/>
      <c r="BDP454"/>
      <c r="BDQ454"/>
      <c r="BDR454"/>
      <c r="BDS454"/>
      <c r="BDT454"/>
      <c r="BDU454"/>
      <c r="BDV454"/>
      <c r="BDW454"/>
      <c r="BDX454"/>
      <c r="BDY454"/>
      <c r="BDZ454"/>
      <c r="BEA454"/>
      <c r="BEB454"/>
      <c r="BEC454"/>
      <c r="BED454"/>
      <c r="BEE454"/>
      <c r="BEF454"/>
      <c r="BEG454"/>
      <c r="BEH454"/>
      <c r="BEI454"/>
      <c r="BEJ454"/>
      <c r="BEK454"/>
      <c r="BEL454"/>
      <c r="BEM454"/>
      <c r="BEN454"/>
      <c r="BEO454"/>
      <c r="BEP454"/>
      <c r="BEQ454"/>
      <c r="BER454"/>
      <c r="BES454"/>
      <c r="BET454"/>
      <c r="BEU454"/>
      <c r="BEV454"/>
      <c r="BEW454"/>
      <c r="BEX454"/>
      <c r="BEY454"/>
      <c r="BEZ454"/>
      <c r="BFA454"/>
      <c r="BFB454"/>
      <c r="BFC454"/>
      <c r="BFD454"/>
      <c r="BFE454"/>
      <c r="BFF454"/>
      <c r="BFG454"/>
      <c r="BFH454"/>
      <c r="BFI454"/>
      <c r="BFJ454"/>
      <c r="BFK454"/>
      <c r="BFL454"/>
      <c r="BFM454"/>
      <c r="BFN454"/>
      <c r="BFO454"/>
      <c r="BFP454"/>
      <c r="BFQ454"/>
      <c r="BFR454"/>
      <c r="BFS454"/>
      <c r="BFT454"/>
      <c r="BFU454"/>
      <c r="BFV454"/>
      <c r="BFW454"/>
      <c r="BFX454"/>
      <c r="BFY454"/>
      <c r="BFZ454"/>
      <c r="BGA454"/>
      <c r="BGB454"/>
      <c r="BGC454"/>
      <c r="BGD454"/>
      <c r="BGE454"/>
      <c r="BGF454"/>
      <c r="BGG454"/>
      <c r="BGH454"/>
      <c r="BGI454"/>
      <c r="BGJ454"/>
      <c r="BGK454"/>
      <c r="BGL454"/>
      <c r="BGM454"/>
      <c r="BGN454"/>
      <c r="BGO454"/>
      <c r="BGP454"/>
      <c r="BGQ454"/>
      <c r="BGR454"/>
      <c r="BGS454"/>
      <c r="BGT454"/>
      <c r="BGU454"/>
      <c r="BGV454"/>
      <c r="BGW454"/>
      <c r="BGX454"/>
      <c r="BGY454"/>
      <c r="BGZ454"/>
      <c r="BHA454"/>
      <c r="BHB454"/>
      <c r="BHC454"/>
      <c r="BHD454"/>
      <c r="BHE454"/>
      <c r="BHF454"/>
      <c r="BHG454"/>
      <c r="BHH454"/>
      <c r="BHI454"/>
      <c r="BHJ454"/>
      <c r="BHK454"/>
      <c r="BHL454"/>
      <c r="BHM454"/>
      <c r="BHN454"/>
      <c r="BHO454"/>
      <c r="BHP454"/>
      <c r="BHQ454"/>
      <c r="BHR454"/>
      <c r="BHS454"/>
      <c r="BHT454"/>
      <c r="BHU454"/>
      <c r="BHV454"/>
      <c r="BHW454"/>
      <c r="BHX454"/>
      <c r="BHY454"/>
      <c r="BHZ454"/>
      <c r="BIA454"/>
      <c r="BIB454"/>
      <c r="BIC454"/>
      <c r="BID454"/>
      <c r="BIE454"/>
      <c r="BIF454"/>
      <c r="BIG454"/>
      <c r="BIH454"/>
      <c r="BII454"/>
      <c r="BIJ454"/>
      <c r="BIK454"/>
      <c r="BIL454"/>
      <c r="BIM454"/>
      <c r="BIN454"/>
      <c r="BIO454"/>
      <c r="BIP454"/>
      <c r="BIQ454"/>
      <c r="BIR454"/>
      <c r="BIS454"/>
      <c r="BIT454"/>
      <c r="BIU454"/>
      <c r="BIV454"/>
      <c r="BIW454"/>
      <c r="BIX454"/>
      <c r="BIY454"/>
      <c r="BIZ454"/>
      <c r="BJA454"/>
      <c r="BJB454"/>
      <c r="BJC454"/>
      <c r="BJD454"/>
      <c r="BJE454"/>
      <c r="BJF454"/>
      <c r="BJG454"/>
      <c r="BJH454"/>
      <c r="BJI454"/>
      <c r="BJJ454"/>
      <c r="BJK454"/>
      <c r="BJL454"/>
      <c r="BJM454"/>
      <c r="BJN454"/>
      <c r="BJO454"/>
      <c r="BJP454"/>
      <c r="BJQ454"/>
      <c r="BJR454"/>
      <c r="BJS454"/>
      <c r="BJT454"/>
      <c r="BJU454"/>
      <c r="BJV454"/>
      <c r="BJW454"/>
      <c r="BJX454"/>
      <c r="BJY454"/>
      <c r="BJZ454"/>
      <c r="BKA454"/>
      <c r="BKB454"/>
      <c r="BKC454"/>
      <c r="BKD454"/>
      <c r="BKE454"/>
      <c r="BKF454"/>
      <c r="BKG454"/>
      <c r="BKH454"/>
      <c r="BKI454"/>
      <c r="BKJ454"/>
      <c r="BKK454"/>
      <c r="BKL454"/>
      <c r="BKM454"/>
      <c r="BKN454"/>
      <c r="BKO454"/>
      <c r="BKP454"/>
      <c r="BKQ454"/>
      <c r="BKR454"/>
      <c r="BKS454"/>
      <c r="BKT454"/>
      <c r="BKU454"/>
      <c r="BKV454"/>
      <c r="BKW454"/>
      <c r="BKX454"/>
      <c r="BKY454"/>
      <c r="BKZ454"/>
      <c r="BLA454"/>
      <c r="BLB454"/>
      <c r="BLC454"/>
      <c r="BLD454"/>
      <c r="BLE454"/>
      <c r="BLF454"/>
      <c r="BLG454"/>
      <c r="BLH454"/>
      <c r="BLI454"/>
      <c r="BLJ454"/>
      <c r="BLK454"/>
      <c r="BLL454"/>
      <c r="BLM454"/>
      <c r="BLN454"/>
      <c r="BLO454"/>
      <c r="BLP454"/>
      <c r="BLQ454"/>
      <c r="BLR454"/>
      <c r="BLS454"/>
      <c r="BLT454"/>
      <c r="BLU454"/>
      <c r="BLV454"/>
      <c r="BLW454"/>
      <c r="BLX454"/>
      <c r="BLY454"/>
      <c r="BLZ454"/>
      <c r="BMA454"/>
      <c r="BMB454"/>
      <c r="BMC454"/>
      <c r="BMD454"/>
      <c r="BME454"/>
      <c r="BMF454"/>
      <c r="BMG454"/>
      <c r="BMH454"/>
      <c r="BMI454"/>
      <c r="BMJ454"/>
      <c r="BMK454"/>
      <c r="BML454"/>
      <c r="BMM454"/>
      <c r="BMN454"/>
      <c r="BMO454"/>
      <c r="BMP454"/>
      <c r="BMQ454"/>
      <c r="BMR454"/>
      <c r="BMS454"/>
      <c r="BMT454"/>
      <c r="BMU454"/>
      <c r="BMV454"/>
      <c r="BMW454"/>
      <c r="BMX454"/>
      <c r="BMY454"/>
      <c r="BMZ454"/>
      <c r="BNA454"/>
      <c r="BNB454"/>
      <c r="BNC454"/>
      <c r="BND454"/>
      <c r="BNE454"/>
      <c r="BNF454"/>
      <c r="BNG454"/>
      <c r="BNH454"/>
      <c r="BNI454"/>
      <c r="BNJ454"/>
      <c r="BNK454"/>
      <c r="BNL454"/>
      <c r="BNM454"/>
      <c r="BNN454"/>
      <c r="BNO454"/>
      <c r="BNP454"/>
      <c r="BNQ454"/>
      <c r="BNR454"/>
      <c r="BNS454"/>
      <c r="BNT454"/>
      <c r="BNU454"/>
      <c r="BNV454"/>
      <c r="BNW454"/>
      <c r="BNX454"/>
      <c r="BNY454"/>
      <c r="BNZ454"/>
      <c r="BOA454"/>
      <c r="BOB454"/>
      <c r="BOC454"/>
      <c r="BOD454"/>
      <c r="BOE454"/>
      <c r="BOF454"/>
      <c r="BOG454"/>
      <c r="BOH454"/>
      <c r="BOI454"/>
      <c r="BOJ454"/>
      <c r="BOK454"/>
      <c r="BOL454"/>
      <c r="BOM454"/>
      <c r="BON454"/>
      <c r="BOO454"/>
      <c r="BOP454"/>
      <c r="BOQ454"/>
      <c r="BOR454"/>
      <c r="BOS454"/>
      <c r="BOT454"/>
      <c r="BOU454"/>
      <c r="BOV454"/>
      <c r="BOW454"/>
      <c r="BOX454"/>
      <c r="BOY454"/>
      <c r="BOZ454"/>
      <c r="BPA454"/>
      <c r="BPB454"/>
      <c r="BPC454"/>
      <c r="BPD454"/>
      <c r="BPE454"/>
      <c r="BPF454"/>
      <c r="BPG454"/>
      <c r="BPH454"/>
      <c r="BPI454"/>
      <c r="BPJ454"/>
      <c r="BPK454"/>
      <c r="BPL454"/>
      <c r="BPM454"/>
      <c r="BPN454"/>
      <c r="BPO454"/>
      <c r="BPP454"/>
      <c r="BPQ454"/>
      <c r="BPR454"/>
      <c r="BPS454"/>
      <c r="BPT454"/>
      <c r="BPU454"/>
      <c r="BPV454"/>
      <c r="BPW454"/>
      <c r="BPX454"/>
      <c r="BPY454"/>
      <c r="BPZ454"/>
      <c r="BQA454"/>
      <c r="BQB454"/>
      <c r="BQC454"/>
      <c r="BQD454"/>
      <c r="BQE454"/>
      <c r="BQF454"/>
      <c r="BQG454"/>
      <c r="BQH454"/>
      <c r="BQI454"/>
      <c r="BQJ454"/>
      <c r="BQK454"/>
      <c r="BQL454"/>
      <c r="BQM454"/>
      <c r="BQN454"/>
      <c r="BQO454"/>
      <c r="BQP454"/>
      <c r="BQQ454"/>
      <c r="BQR454"/>
      <c r="BQS454"/>
      <c r="BQT454"/>
      <c r="BQU454"/>
      <c r="BQV454"/>
      <c r="BQW454"/>
      <c r="BQX454"/>
      <c r="BQY454"/>
      <c r="BQZ454"/>
      <c r="BRA454"/>
      <c r="BRB454"/>
      <c r="BRC454"/>
      <c r="BRD454"/>
      <c r="BRE454"/>
      <c r="BRF454"/>
      <c r="BRG454"/>
      <c r="BRH454"/>
      <c r="BRI454"/>
      <c r="BRJ454"/>
      <c r="BRK454"/>
      <c r="BRL454"/>
      <c r="BRM454"/>
      <c r="BRN454"/>
      <c r="BRO454"/>
      <c r="BRP454"/>
      <c r="BRQ454"/>
      <c r="BRR454"/>
      <c r="BRS454"/>
      <c r="BRT454"/>
      <c r="BRU454"/>
      <c r="BRV454"/>
      <c r="BRW454"/>
      <c r="BRX454"/>
      <c r="BRY454"/>
      <c r="BRZ454"/>
      <c r="BSA454"/>
      <c r="BSB454"/>
      <c r="BSC454"/>
      <c r="BSD454"/>
      <c r="BSE454"/>
      <c r="BSF454"/>
      <c r="BSG454"/>
      <c r="BSH454"/>
      <c r="BSI454"/>
      <c r="BSJ454"/>
      <c r="BSK454"/>
      <c r="BSL454"/>
      <c r="BSM454"/>
      <c r="BSN454"/>
      <c r="BSO454"/>
      <c r="BSP454"/>
      <c r="BSQ454"/>
      <c r="BSR454"/>
      <c r="BSS454"/>
      <c r="BST454"/>
      <c r="BSU454"/>
      <c r="BSV454"/>
      <c r="BSW454"/>
      <c r="BSX454"/>
      <c r="BSY454"/>
      <c r="BSZ454"/>
      <c r="BTA454"/>
      <c r="BTB454"/>
      <c r="BTC454"/>
      <c r="BTD454"/>
      <c r="BTE454"/>
      <c r="BTF454"/>
      <c r="BTG454"/>
      <c r="BTH454"/>
      <c r="BTI454"/>
      <c r="BTJ454"/>
      <c r="BTK454"/>
      <c r="BTL454"/>
      <c r="BTM454"/>
      <c r="BTN454"/>
      <c r="BTO454"/>
      <c r="BTP454"/>
      <c r="BTQ454"/>
      <c r="BTR454"/>
      <c r="BTS454"/>
      <c r="BTT454"/>
      <c r="BTU454"/>
      <c r="BTV454"/>
      <c r="BTW454"/>
      <c r="BTX454"/>
      <c r="BTY454"/>
      <c r="BTZ454"/>
      <c r="BUA454"/>
      <c r="BUB454"/>
      <c r="BUC454"/>
      <c r="BUD454"/>
      <c r="BUE454"/>
      <c r="BUF454"/>
      <c r="BUG454"/>
      <c r="BUH454"/>
      <c r="BUI454"/>
      <c r="BUJ454"/>
      <c r="BUK454"/>
      <c r="BUL454"/>
      <c r="BUM454"/>
      <c r="BUN454"/>
      <c r="BUO454"/>
      <c r="BUP454"/>
      <c r="BUQ454"/>
      <c r="BUR454"/>
      <c r="BUS454"/>
      <c r="BUT454"/>
      <c r="BUU454"/>
      <c r="BUV454"/>
      <c r="BUW454"/>
      <c r="BUX454"/>
      <c r="BUY454"/>
      <c r="BUZ454"/>
      <c r="BVA454"/>
      <c r="BVB454"/>
      <c r="BVC454"/>
      <c r="BVD454"/>
      <c r="BVE454"/>
      <c r="BVF454"/>
      <c r="BVG454"/>
      <c r="BVH454"/>
      <c r="BVI454"/>
      <c r="BVJ454"/>
      <c r="BVK454"/>
      <c r="BVL454"/>
      <c r="BVM454"/>
      <c r="BVN454"/>
      <c r="BVO454"/>
      <c r="BVP454"/>
      <c r="BVQ454"/>
      <c r="BVR454"/>
      <c r="BVS454"/>
      <c r="BVT454"/>
      <c r="BVU454"/>
      <c r="BVV454"/>
      <c r="BVW454"/>
      <c r="BVX454"/>
      <c r="BVY454"/>
      <c r="BVZ454"/>
      <c r="BWA454"/>
      <c r="BWB454"/>
      <c r="BWC454"/>
      <c r="BWD454"/>
      <c r="BWE454"/>
      <c r="BWF454"/>
      <c r="BWG454"/>
      <c r="BWH454"/>
      <c r="BWI454"/>
      <c r="BWJ454"/>
      <c r="BWK454"/>
      <c r="BWL454"/>
      <c r="BWM454"/>
      <c r="BWN454"/>
      <c r="BWO454"/>
      <c r="BWP454"/>
      <c r="BWQ454"/>
      <c r="BWR454"/>
      <c r="BWS454"/>
      <c r="BWT454"/>
      <c r="BWU454"/>
      <c r="BWV454"/>
      <c r="BWW454"/>
      <c r="BWX454"/>
      <c r="BWY454"/>
      <c r="BWZ454"/>
      <c r="BXA454"/>
      <c r="BXB454"/>
      <c r="BXC454"/>
      <c r="BXD454"/>
      <c r="BXE454"/>
      <c r="BXF454"/>
      <c r="BXG454"/>
      <c r="BXH454"/>
      <c r="BXI454"/>
      <c r="BXJ454"/>
      <c r="BXK454"/>
      <c r="BXL454"/>
      <c r="BXM454"/>
      <c r="BXN454"/>
      <c r="BXO454"/>
      <c r="BXP454"/>
      <c r="BXQ454"/>
      <c r="BXR454"/>
      <c r="BXS454"/>
      <c r="BXT454"/>
      <c r="BXU454"/>
      <c r="BXV454"/>
      <c r="BXW454"/>
      <c r="BXX454"/>
      <c r="BXY454"/>
      <c r="BXZ454"/>
      <c r="BYA454"/>
      <c r="BYB454"/>
      <c r="BYC454"/>
      <c r="BYD454"/>
      <c r="BYE454"/>
      <c r="BYF454"/>
      <c r="BYG454"/>
      <c r="BYH454"/>
      <c r="BYI454"/>
      <c r="BYJ454"/>
      <c r="BYK454"/>
      <c r="BYL454"/>
      <c r="BYM454"/>
      <c r="BYN454"/>
      <c r="BYO454"/>
      <c r="BYP454"/>
      <c r="BYQ454"/>
      <c r="BYR454"/>
      <c r="BYS454"/>
      <c r="BYT454"/>
      <c r="BYU454"/>
      <c r="BYV454"/>
      <c r="BYW454"/>
      <c r="BYX454"/>
      <c r="BYY454"/>
      <c r="BYZ454"/>
      <c r="BZA454"/>
      <c r="BZB454"/>
      <c r="BZC454"/>
      <c r="BZD454"/>
      <c r="BZE454"/>
      <c r="BZF454"/>
      <c r="BZG454"/>
      <c r="BZH454"/>
      <c r="BZI454"/>
      <c r="BZJ454"/>
      <c r="BZK454"/>
      <c r="BZL454"/>
      <c r="BZM454"/>
      <c r="BZN454"/>
      <c r="BZO454"/>
      <c r="BZP454"/>
      <c r="BZQ454"/>
      <c r="BZR454"/>
      <c r="BZS454"/>
      <c r="BZT454"/>
      <c r="BZU454"/>
      <c r="BZV454"/>
      <c r="BZW454"/>
      <c r="BZX454"/>
      <c r="BZY454"/>
      <c r="BZZ454"/>
      <c r="CAA454"/>
      <c r="CAB454"/>
      <c r="CAC454"/>
      <c r="CAD454"/>
      <c r="CAE454"/>
      <c r="CAF454"/>
      <c r="CAG454"/>
      <c r="CAH454"/>
      <c r="CAI454"/>
      <c r="CAJ454"/>
      <c r="CAK454"/>
      <c r="CAL454"/>
      <c r="CAM454"/>
      <c r="CAN454"/>
      <c r="CAO454"/>
      <c r="CAP454"/>
      <c r="CAQ454"/>
      <c r="CAR454"/>
      <c r="CAS454"/>
      <c r="CAT454"/>
      <c r="CAU454"/>
      <c r="CAV454"/>
      <c r="CAW454"/>
      <c r="CAX454"/>
      <c r="CAY454"/>
      <c r="CAZ454"/>
      <c r="CBA454"/>
      <c r="CBB454"/>
      <c r="CBC454"/>
      <c r="CBD454"/>
      <c r="CBE454"/>
      <c r="CBF454"/>
      <c r="CBG454"/>
      <c r="CBH454"/>
      <c r="CBI454"/>
      <c r="CBJ454"/>
      <c r="CBK454"/>
      <c r="CBL454"/>
      <c r="CBM454"/>
      <c r="CBN454"/>
      <c r="CBO454"/>
      <c r="CBP454"/>
      <c r="CBQ454"/>
      <c r="CBR454"/>
      <c r="CBS454"/>
      <c r="CBT454"/>
      <c r="CBU454"/>
      <c r="CBV454"/>
      <c r="CBW454"/>
      <c r="CBX454"/>
      <c r="CBY454"/>
      <c r="CBZ454"/>
      <c r="CCA454"/>
      <c r="CCB454"/>
      <c r="CCC454"/>
      <c r="CCD454"/>
      <c r="CCE454"/>
      <c r="CCF454"/>
      <c r="CCG454"/>
      <c r="CCH454"/>
      <c r="CCI454"/>
      <c r="CCJ454"/>
      <c r="CCK454"/>
      <c r="CCL454"/>
      <c r="CCM454"/>
      <c r="CCN454"/>
      <c r="CCO454"/>
      <c r="CCP454"/>
      <c r="CCQ454"/>
      <c r="CCR454"/>
      <c r="CCS454"/>
      <c r="CCT454"/>
      <c r="CCU454"/>
      <c r="CCV454"/>
      <c r="CCW454"/>
      <c r="CCX454"/>
      <c r="CCY454"/>
      <c r="CCZ454"/>
      <c r="CDA454"/>
      <c r="CDB454"/>
      <c r="CDC454"/>
      <c r="CDD454"/>
      <c r="CDE454"/>
      <c r="CDF454"/>
      <c r="CDG454"/>
      <c r="CDH454"/>
      <c r="CDI454"/>
      <c r="CDJ454"/>
      <c r="CDK454"/>
      <c r="CDL454"/>
      <c r="CDM454"/>
      <c r="CDN454"/>
      <c r="CDO454"/>
      <c r="CDP454"/>
      <c r="CDQ454"/>
      <c r="CDR454"/>
      <c r="CDS454"/>
      <c r="CDT454"/>
      <c r="CDU454"/>
      <c r="CDV454"/>
      <c r="CDW454"/>
      <c r="CDX454"/>
      <c r="CDY454"/>
      <c r="CDZ454"/>
      <c r="CEA454"/>
      <c r="CEB454"/>
      <c r="CEC454"/>
      <c r="CED454"/>
      <c r="CEE454"/>
      <c r="CEF454"/>
      <c r="CEG454"/>
      <c r="CEH454"/>
      <c r="CEI454"/>
      <c r="CEJ454"/>
      <c r="CEK454"/>
      <c r="CEL454"/>
      <c r="CEM454"/>
      <c r="CEN454"/>
      <c r="CEO454"/>
      <c r="CEP454"/>
      <c r="CEQ454"/>
      <c r="CER454"/>
      <c r="CES454"/>
      <c r="CET454"/>
      <c r="CEU454"/>
      <c r="CEV454"/>
      <c r="CEW454"/>
      <c r="CEX454"/>
      <c r="CEY454"/>
      <c r="CEZ454"/>
      <c r="CFA454"/>
      <c r="CFB454"/>
      <c r="CFC454"/>
      <c r="CFD454"/>
      <c r="CFE454"/>
      <c r="CFF454"/>
      <c r="CFG454"/>
      <c r="CFH454"/>
      <c r="CFI454"/>
      <c r="CFJ454"/>
      <c r="CFK454"/>
      <c r="CFL454"/>
      <c r="CFM454"/>
      <c r="CFN454"/>
      <c r="CFO454"/>
      <c r="CFP454"/>
      <c r="CFQ454"/>
      <c r="CFR454"/>
      <c r="CFS454"/>
      <c r="CFT454"/>
      <c r="CFU454"/>
      <c r="CFV454"/>
      <c r="CFW454"/>
      <c r="CFX454"/>
      <c r="CFY454"/>
      <c r="CFZ454"/>
      <c r="CGA454"/>
      <c r="CGB454"/>
      <c r="CGC454"/>
      <c r="CGD454"/>
      <c r="CGE454"/>
      <c r="CGF454"/>
      <c r="CGG454"/>
      <c r="CGH454"/>
      <c r="CGI454"/>
      <c r="CGJ454"/>
      <c r="CGK454"/>
      <c r="CGL454"/>
      <c r="CGM454"/>
      <c r="CGN454"/>
      <c r="CGO454"/>
      <c r="CGP454"/>
      <c r="CGQ454"/>
      <c r="CGR454"/>
      <c r="CGS454"/>
      <c r="CGT454"/>
      <c r="CGU454"/>
      <c r="CGV454"/>
      <c r="CGW454"/>
      <c r="CGX454"/>
      <c r="CGY454"/>
      <c r="CGZ454"/>
      <c r="CHA454"/>
      <c r="CHB454"/>
      <c r="CHC454"/>
      <c r="CHD454"/>
      <c r="CHE454"/>
      <c r="CHF454"/>
      <c r="CHG454"/>
      <c r="CHH454"/>
      <c r="CHI454"/>
      <c r="CHJ454"/>
      <c r="CHK454"/>
      <c r="CHL454"/>
      <c r="CHM454"/>
      <c r="CHN454"/>
      <c r="CHO454"/>
      <c r="CHP454"/>
      <c r="CHQ454"/>
      <c r="CHR454"/>
      <c r="CHS454"/>
      <c r="CHT454"/>
      <c r="CHU454"/>
      <c r="CHV454"/>
      <c r="CHW454"/>
      <c r="CHX454"/>
      <c r="CHY454"/>
      <c r="CHZ454"/>
      <c r="CIA454"/>
      <c r="CIB454"/>
      <c r="CIC454"/>
      <c r="CID454"/>
      <c r="CIE454"/>
      <c r="CIF454"/>
      <c r="CIG454"/>
      <c r="CIH454"/>
      <c r="CII454"/>
      <c r="CIJ454"/>
      <c r="CIK454"/>
      <c r="CIL454"/>
      <c r="CIM454"/>
      <c r="CIN454"/>
      <c r="CIO454"/>
      <c r="CIP454"/>
      <c r="CIQ454"/>
      <c r="CIR454"/>
      <c r="CIS454"/>
      <c r="CIT454"/>
      <c r="CIU454"/>
      <c r="CIV454"/>
      <c r="CIW454"/>
      <c r="CIX454"/>
      <c r="CIY454"/>
      <c r="CIZ454"/>
      <c r="CJA454"/>
      <c r="CJB454"/>
      <c r="CJC454"/>
      <c r="CJD454"/>
      <c r="CJE454"/>
      <c r="CJF454"/>
      <c r="CJG454"/>
      <c r="CJH454"/>
      <c r="CJI454"/>
      <c r="CJJ454"/>
      <c r="CJK454"/>
      <c r="CJL454"/>
      <c r="CJM454"/>
      <c r="CJN454"/>
      <c r="CJO454"/>
      <c r="CJP454"/>
      <c r="CJQ454"/>
      <c r="CJR454"/>
      <c r="CJS454"/>
      <c r="CJT454"/>
      <c r="CJU454"/>
      <c r="CJV454"/>
      <c r="CJW454"/>
      <c r="CJX454"/>
      <c r="CJY454"/>
      <c r="CJZ454"/>
      <c r="CKA454"/>
      <c r="CKB454"/>
      <c r="CKC454"/>
      <c r="CKD454"/>
      <c r="CKE454"/>
      <c r="CKF454"/>
      <c r="CKG454"/>
      <c r="CKH454"/>
      <c r="CKI454"/>
      <c r="CKJ454"/>
      <c r="CKK454"/>
      <c r="CKL454"/>
      <c r="CKM454"/>
      <c r="CKN454"/>
      <c r="CKO454"/>
      <c r="CKP454"/>
      <c r="CKQ454"/>
      <c r="CKR454"/>
      <c r="CKS454"/>
      <c r="CKT454"/>
      <c r="CKU454"/>
      <c r="CKV454"/>
      <c r="CKW454"/>
      <c r="CKX454"/>
      <c r="CKY454"/>
      <c r="CKZ454"/>
      <c r="CLA454"/>
      <c r="CLB454"/>
      <c r="CLC454"/>
      <c r="CLD454"/>
      <c r="CLE454"/>
      <c r="CLF454"/>
      <c r="CLG454"/>
      <c r="CLH454"/>
      <c r="CLI454"/>
      <c r="CLJ454"/>
      <c r="CLK454"/>
      <c r="CLL454"/>
      <c r="CLM454"/>
      <c r="CLN454"/>
      <c r="CLO454"/>
      <c r="CLP454"/>
      <c r="CLQ454"/>
      <c r="CLR454"/>
      <c r="CLS454"/>
      <c r="CLT454"/>
      <c r="CLU454"/>
      <c r="CLV454"/>
      <c r="CLW454"/>
      <c r="CLX454"/>
      <c r="CLY454"/>
      <c r="CLZ454"/>
      <c r="CMA454"/>
      <c r="CMB454"/>
      <c r="CMC454"/>
      <c r="CMD454"/>
      <c r="CME454"/>
      <c r="CMF454"/>
      <c r="CMG454"/>
      <c r="CMH454"/>
      <c r="CMI454"/>
      <c r="CMJ454"/>
      <c r="CMK454"/>
      <c r="CML454"/>
      <c r="CMM454"/>
      <c r="CMN454"/>
      <c r="CMO454"/>
      <c r="CMP454"/>
      <c r="CMQ454"/>
      <c r="CMR454"/>
      <c r="CMS454"/>
      <c r="CMT454"/>
      <c r="CMU454"/>
      <c r="CMV454"/>
      <c r="CMW454"/>
      <c r="CMX454"/>
      <c r="CMY454"/>
      <c r="CMZ454"/>
      <c r="CNA454"/>
      <c r="CNB454"/>
      <c r="CNC454"/>
      <c r="CND454"/>
      <c r="CNE454"/>
      <c r="CNF454"/>
      <c r="CNG454"/>
      <c r="CNH454"/>
      <c r="CNI454"/>
      <c r="CNJ454"/>
      <c r="CNK454"/>
      <c r="CNL454"/>
      <c r="CNM454"/>
      <c r="CNN454"/>
      <c r="CNO454"/>
      <c r="CNP454"/>
      <c r="CNQ454"/>
      <c r="CNR454"/>
      <c r="CNS454"/>
      <c r="CNT454"/>
      <c r="CNU454"/>
      <c r="CNV454"/>
      <c r="CNW454"/>
      <c r="CNX454"/>
      <c r="CNY454"/>
      <c r="CNZ454"/>
      <c r="COA454"/>
      <c r="COB454"/>
      <c r="COC454"/>
      <c r="COD454"/>
      <c r="COE454"/>
      <c r="COF454"/>
      <c r="COG454"/>
      <c r="COH454"/>
      <c r="COI454"/>
      <c r="COJ454"/>
      <c r="COK454"/>
      <c r="COL454"/>
      <c r="COM454"/>
      <c r="CON454"/>
      <c r="COO454"/>
      <c r="COP454"/>
      <c r="COQ454"/>
      <c r="COR454"/>
      <c r="COS454"/>
      <c r="COT454"/>
      <c r="COU454"/>
      <c r="COV454"/>
      <c r="COW454"/>
      <c r="COX454"/>
      <c r="COY454"/>
      <c r="COZ454"/>
      <c r="CPA454"/>
      <c r="CPB454"/>
      <c r="CPC454"/>
      <c r="CPD454"/>
      <c r="CPE454"/>
      <c r="CPF454"/>
      <c r="CPG454"/>
      <c r="CPH454"/>
      <c r="CPI454"/>
      <c r="CPJ454"/>
      <c r="CPK454"/>
      <c r="CPL454"/>
      <c r="CPM454"/>
      <c r="CPN454"/>
      <c r="CPO454"/>
      <c r="CPP454"/>
      <c r="CPQ454"/>
      <c r="CPR454"/>
      <c r="CPS454"/>
      <c r="CPT454"/>
      <c r="CPU454"/>
      <c r="CPV454"/>
      <c r="CPW454"/>
      <c r="CPX454"/>
      <c r="CPY454"/>
      <c r="CPZ454"/>
      <c r="CQA454"/>
      <c r="CQB454"/>
      <c r="CQC454"/>
      <c r="CQD454"/>
      <c r="CQE454"/>
      <c r="CQF454"/>
      <c r="CQG454"/>
      <c r="CQH454"/>
      <c r="CQI454"/>
      <c r="CQJ454"/>
      <c r="CQK454"/>
      <c r="CQL454"/>
      <c r="CQM454"/>
      <c r="CQN454"/>
      <c r="CQO454"/>
      <c r="CQP454"/>
      <c r="CQQ454"/>
      <c r="CQR454"/>
      <c r="CQS454"/>
      <c r="CQT454"/>
      <c r="CQU454"/>
      <c r="CQV454"/>
      <c r="CQW454"/>
      <c r="CQX454"/>
      <c r="CQY454"/>
      <c r="CQZ454"/>
      <c r="CRA454"/>
      <c r="CRB454"/>
      <c r="CRC454"/>
      <c r="CRD454"/>
      <c r="CRE454"/>
      <c r="CRF454"/>
      <c r="CRG454"/>
      <c r="CRH454"/>
      <c r="CRI454"/>
      <c r="CRJ454"/>
      <c r="CRK454"/>
      <c r="CRL454"/>
      <c r="CRM454"/>
      <c r="CRN454"/>
      <c r="CRO454"/>
      <c r="CRP454"/>
      <c r="CRQ454"/>
      <c r="CRR454"/>
      <c r="CRS454"/>
      <c r="CRT454"/>
      <c r="CRU454"/>
      <c r="CRV454"/>
      <c r="CRW454"/>
      <c r="CRX454"/>
      <c r="CRY454"/>
      <c r="CRZ454"/>
      <c r="CSA454"/>
      <c r="CSB454"/>
      <c r="CSC454"/>
      <c r="CSD454"/>
      <c r="CSE454"/>
      <c r="CSF454"/>
      <c r="CSG454"/>
      <c r="CSH454"/>
      <c r="CSI454"/>
      <c r="CSJ454"/>
      <c r="CSK454"/>
      <c r="CSL454"/>
      <c r="CSM454"/>
      <c r="CSN454"/>
      <c r="CSO454"/>
      <c r="CSP454"/>
      <c r="CSQ454"/>
      <c r="CSR454"/>
      <c r="CSS454"/>
      <c r="CST454"/>
      <c r="CSU454"/>
      <c r="CSV454"/>
      <c r="CSW454"/>
      <c r="CSX454"/>
      <c r="CSY454"/>
      <c r="CSZ454"/>
      <c r="CTA454"/>
      <c r="CTB454"/>
      <c r="CTC454"/>
      <c r="CTD454"/>
      <c r="CTE454"/>
      <c r="CTF454"/>
      <c r="CTG454"/>
      <c r="CTH454"/>
      <c r="CTI454"/>
      <c r="CTJ454"/>
      <c r="CTK454"/>
      <c r="CTL454"/>
      <c r="CTM454"/>
      <c r="CTN454"/>
      <c r="CTO454"/>
      <c r="CTP454"/>
      <c r="CTQ454"/>
      <c r="CTR454"/>
      <c r="CTS454"/>
      <c r="CTT454"/>
      <c r="CTU454"/>
      <c r="CTV454"/>
      <c r="CTW454"/>
      <c r="CTX454"/>
      <c r="CTY454"/>
      <c r="CTZ454"/>
      <c r="CUA454"/>
      <c r="CUB454"/>
      <c r="CUC454"/>
      <c r="CUD454"/>
      <c r="CUE454"/>
      <c r="CUF454"/>
      <c r="CUG454"/>
      <c r="CUH454"/>
      <c r="CUI454"/>
      <c r="CUJ454"/>
      <c r="CUK454"/>
      <c r="CUL454"/>
      <c r="CUM454"/>
      <c r="CUN454"/>
      <c r="CUO454"/>
      <c r="CUP454"/>
      <c r="CUQ454"/>
      <c r="CUR454"/>
      <c r="CUS454"/>
      <c r="CUT454"/>
      <c r="CUU454"/>
      <c r="CUV454"/>
      <c r="CUW454"/>
      <c r="CUX454"/>
      <c r="CUY454"/>
      <c r="CUZ454"/>
      <c r="CVA454"/>
      <c r="CVB454"/>
      <c r="CVC454"/>
      <c r="CVD454"/>
      <c r="CVE454"/>
      <c r="CVF454"/>
      <c r="CVG454"/>
      <c r="CVH454"/>
      <c r="CVI454"/>
      <c r="CVJ454"/>
      <c r="CVK454"/>
      <c r="CVL454"/>
      <c r="CVM454"/>
      <c r="CVN454"/>
      <c r="CVO454"/>
      <c r="CVP454"/>
      <c r="CVQ454"/>
      <c r="CVR454"/>
      <c r="CVS454"/>
      <c r="CVT454"/>
      <c r="CVU454"/>
      <c r="CVV454"/>
      <c r="CVW454"/>
      <c r="CVX454"/>
      <c r="CVY454"/>
      <c r="CVZ454"/>
      <c r="CWA454"/>
      <c r="CWB454"/>
      <c r="CWC454"/>
      <c r="CWD454"/>
      <c r="CWE454"/>
      <c r="CWF454"/>
      <c r="CWG454"/>
      <c r="CWH454"/>
      <c r="CWI454"/>
      <c r="CWJ454"/>
      <c r="CWK454"/>
      <c r="CWL454"/>
      <c r="CWM454"/>
      <c r="CWN454"/>
      <c r="CWO454"/>
      <c r="CWP454"/>
      <c r="CWQ454"/>
      <c r="CWR454"/>
      <c r="CWS454"/>
      <c r="CWT454"/>
      <c r="CWU454"/>
      <c r="CWV454"/>
      <c r="CWW454"/>
      <c r="CWX454"/>
      <c r="CWY454"/>
      <c r="CWZ454"/>
      <c r="CXA454"/>
      <c r="CXB454"/>
      <c r="CXC454"/>
      <c r="CXD454"/>
      <c r="CXE454"/>
      <c r="CXF454"/>
      <c r="CXG454"/>
      <c r="CXH454"/>
      <c r="CXI454"/>
      <c r="CXJ454"/>
      <c r="CXK454"/>
      <c r="CXL454"/>
      <c r="CXM454"/>
      <c r="CXN454"/>
      <c r="CXO454"/>
      <c r="CXP454"/>
      <c r="CXQ454"/>
      <c r="CXR454"/>
      <c r="CXS454"/>
      <c r="CXT454"/>
      <c r="CXU454"/>
      <c r="CXV454"/>
      <c r="CXW454"/>
      <c r="CXX454"/>
      <c r="CXY454"/>
      <c r="CXZ454"/>
      <c r="CYA454"/>
      <c r="CYB454"/>
      <c r="CYC454"/>
      <c r="CYD454"/>
      <c r="CYE454"/>
      <c r="CYF454"/>
      <c r="CYG454"/>
      <c r="CYH454"/>
      <c r="CYI454"/>
      <c r="CYJ454"/>
      <c r="CYK454"/>
      <c r="CYL454"/>
      <c r="CYM454"/>
      <c r="CYN454"/>
      <c r="CYO454"/>
      <c r="CYP454"/>
      <c r="CYQ454"/>
      <c r="CYR454"/>
      <c r="CYS454"/>
      <c r="CYT454"/>
      <c r="CYU454"/>
      <c r="CYV454"/>
      <c r="CYW454"/>
      <c r="CYX454"/>
      <c r="CYY454"/>
      <c r="CYZ454"/>
      <c r="CZA454"/>
      <c r="CZB454"/>
      <c r="CZC454"/>
      <c r="CZD454"/>
      <c r="CZE454"/>
      <c r="CZF454"/>
      <c r="CZG454"/>
      <c r="CZH454"/>
      <c r="CZI454"/>
      <c r="CZJ454"/>
      <c r="CZK454"/>
      <c r="CZL454"/>
      <c r="CZM454"/>
      <c r="CZN454"/>
      <c r="CZO454"/>
      <c r="CZP454"/>
      <c r="CZQ454"/>
      <c r="CZR454"/>
      <c r="CZS454"/>
      <c r="CZT454"/>
      <c r="CZU454"/>
      <c r="CZV454"/>
      <c r="CZW454"/>
      <c r="CZX454"/>
      <c r="CZY454"/>
      <c r="CZZ454"/>
      <c r="DAA454"/>
      <c r="DAB454"/>
      <c r="DAC454"/>
      <c r="DAD454"/>
      <c r="DAE454"/>
      <c r="DAF454"/>
      <c r="DAG454"/>
      <c r="DAH454"/>
      <c r="DAI454"/>
      <c r="DAJ454"/>
      <c r="DAK454"/>
      <c r="DAL454"/>
      <c r="DAM454"/>
      <c r="DAN454"/>
      <c r="DAO454"/>
      <c r="DAP454"/>
      <c r="DAQ454"/>
      <c r="DAR454"/>
      <c r="DAS454"/>
      <c r="DAT454"/>
      <c r="DAU454"/>
      <c r="DAV454"/>
      <c r="DAW454"/>
      <c r="DAX454"/>
      <c r="DAY454"/>
      <c r="DAZ454"/>
      <c r="DBA454"/>
      <c r="DBB454"/>
      <c r="DBC454"/>
      <c r="DBD454"/>
      <c r="DBE454"/>
      <c r="DBF454"/>
      <c r="DBG454"/>
      <c r="DBH454"/>
      <c r="DBI454"/>
      <c r="DBJ454"/>
      <c r="DBK454"/>
      <c r="DBL454"/>
      <c r="DBM454"/>
      <c r="DBN454"/>
      <c r="DBO454"/>
      <c r="DBP454"/>
      <c r="DBQ454"/>
      <c r="DBR454"/>
      <c r="DBS454"/>
      <c r="DBT454"/>
      <c r="DBU454"/>
      <c r="DBV454"/>
      <c r="DBW454"/>
      <c r="DBX454"/>
      <c r="DBY454"/>
      <c r="DBZ454"/>
      <c r="DCA454"/>
      <c r="DCB454"/>
      <c r="DCC454"/>
      <c r="DCD454"/>
      <c r="DCE454"/>
      <c r="DCF454"/>
      <c r="DCG454"/>
      <c r="DCH454"/>
      <c r="DCI454"/>
      <c r="DCJ454"/>
      <c r="DCK454"/>
      <c r="DCL454"/>
      <c r="DCM454"/>
      <c r="DCN454"/>
      <c r="DCO454"/>
      <c r="DCP454"/>
      <c r="DCQ454"/>
      <c r="DCR454"/>
      <c r="DCS454"/>
      <c r="DCT454"/>
      <c r="DCU454"/>
      <c r="DCV454"/>
      <c r="DCW454"/>
      <c r="DCX454"/>
      <c r="DCY454"/>
      <c r="DCZ454"/>
      <c r="DDA454"/>
      <c r="DDB454"/>
      <c r="DDC454"/>
      <c r="DDD454"/>
      <c r="DDE454"/>
      <c r="DDF454"/>
      <c r="DDG454"/>
      <c r="DDH454"/>
      <c r="DDI454"/>
      <c r="DDJ454"/>
      <c r="DDK454"/>
      <c r="DDL454"/>
      <c r="DDM454"/>
      <c r="DDN454"/>
      <c r="DDO454"/>
      <c r="DDP454"/>
      <c r="DDQ454"/>
      <c r="DDR454"/>
      <c r="DDS454"/>
      <c r="DDT454"/>
      <c r="DDU454"/>
      <c r="DDV454"/>
      <c r="DDW454"/>
      <c r="DDX454"/>
      <c r="DDY454"/>
      <c r="DDZ454"/>
      <c r="DEA454"/>
      <c r="DEB454"/>
      <c r="DEC454"/>
      <c r="DED454"/>
      <c r="DEE454"/>
      <c r="DEF454"/>
      <c r="DEG454"/>
      <c r="DEH454"/>
      <c r="DEI454"/>
      <c r="DEJ454"/>
      <c r="DEK454"/>
      <c r="DEL454"/>
      <c r="DEM454"/>
      <c r="DEN454"/>
      <c r="DEO454"/>
      <c r="DEP454"/>
      <c r="DEQ454"/>
      <c r="DER454"/>
      <c r="DES454"/>
      <c r="DET454"/>
      <c r="DEU454"/>
      <c r="DEV454"/>
      <c r="DEW454"/>
      <c r="DEX454"/>
      <c r="DEY454"/>
      <c r="DEZ454"/>
      <c r="DFA454"/>
      <c r="DFB454"/>
      <c r="DFC454"/>
      <c r="DFD454"/>
      <c r="DFE454"/>
      <c r="DFF454"/>
      <c r="DFG454"/>
      <c r="DFH454"/>
      <c r="DFI454"/>
      <c r="DFJ454"/>
      <c r="DFK454"/>
      <c r="DFL454"/>
      <c r="DFM454"/>
      <c r="DFN454"/>
      <c r="DFO454"/>
      <c r="DFP454"/>
      <c r="DFQ454"/>
      <c r="DFR454"/>
      <c r="DFS454"/>
      <c r="DFT454"/>
      <c r="DFU454"/>
      <c r="DFV454"/>
      <c r="DFW454"/>
      <c r="DFX454"/>
      <c r="DFY454"/>
      <c r="DFZ454"/>
      <c r="DGA454"/>
      <c r="DGB454"/>
      <c r="DGC454"/>
      <c r="DGD454"/>
      <c r="DGE454"/>
      <c r="DGF454"/>
      <c r="DGG454"/>
      <c r="DGH454"/>
      <c r="DGI454"/>
      <c r="DGJ454"/>
      <c r="DGK454"/>
      <c r="DGL454"/>
      <c r="DGM454"/>
      <c r="DGN454"/>
      <c r="DGO454"/>
      <c r="DGP454"/>
      <c r="DGQ454"/>
      <c r="DGR454"/>
      <c r="DGS454"/>
      <c r="DGT454"/>
      <c r="DGU454"/>
      <c r="DGV454"/>
      <c r="DGW454"/>
      <c r="DGX454"/>
      <c r="DGY454"/>
      <c r="DGZ454"/>
      <c r="DHA454"/>
      <c r="DHB454"/>
      <c r="DHC454"/>
      <c r="DHD454"/>
      <c r="DHE454"/>
      <c r="DHF454"/>
      <c r="DHG454"/>
      <c r="DHH454"/>
      <c r="DHI454"/>
      <c r="DHJ454"/>
      <c r="DHK454"/>
      <c r="DHL454"/>
      <c r="DHM454"/>
      <c r="DHN454"/>
      <c r="DHO454"/>
      <c r="DHP454"/>
      <c r="DHQ454"/>
      <c r="DHR454"/>
      <c r="DHS454"/>
      <c r="DHT454"/>
      <c r="DHU454"/>
      <c r="DHV454"/>
      <c r="DHW454"/>
      <c r="DHX454"/>
      <c r="DHY454"/>
      <c r="DHZ454"/>
      <c r="DIA454"/>
      <c r="DIB454"/>
      <c r="DIC454"/>
      <c r="DID454"/>
      <c r="DIE454"/>
      <c r="DIF454"/>
      <c r="DIG454"/>
      <c r="DIH454"/>
      <c r="DII454"/>
      <c r="DIJ454"/>
      <c r="DIK454"/>
      <c r="DIL454"/>
      <c r="DIM454"/>
      <c r="DIN454"/>
      <c r="DIO454"/>
      <c r="DIP454"/>
      <c r="DIQ454"/>
      <c r="DIR454"/>
      <c r="DIS454"/>
      <c r="DIT454"/>
      <c r="DIU454"/>
      <c r="DIV454"/>
      <c r="DIW454"/>
      <c r="DIX454"/>
      <c r="DIY454"/>
      <c r="DIZ454"/>
      <c r="DJA454"/>
      <c r="DJB454"/>
      <c r="DJC454"/>
      <c r="DJD454"/>
      <c r="DJE454"/>
      <c r="DJF454"/>
      <c r="DJG454"/>
      <c r="DJH454"/>
      <c r="DJI454"/>
      <c r="DJJ454"/>
      <c r="DJK454"/>
      <c r="DJL454"/>
      <c r="DJM454"/>
      <c r="DJN454"/>
      <c r="DJO454"/>
      <c r="DJP454"/>
      <c r="DJQ454"/>
      <c r="DJR454"/>
      <c r="DJS454"/>
      <c r="DJT454"/>
      <c r="DJU454"/>
      <c r="DJV454"/>
      <c r="DJW454"/>
      <c r="DJX454"/>
      <c r="DJY454"/>
      <c r="DJZ454"/>
      <c r="DKA454"/>
      <c r="DKB454"/>
      <c r="DKC454"/>
      <c r="DKD454"/>
      <c r="DKE454"/>
      <c r="DKF454"/>
      <c r="DKG454"/>
      <c r="DKH454"/>
      <c r="DKI454"/>
      <c r="DKJ454"/>
      <c r="DKK454"/>
      <c r="DKL454"/>
      <c r="DKM454"/>
      <c r="DKN454"/>
      <c r="DKO454"/>
      <c r="DKP454"/>
      <c r="DKQ454"/>
      <c r="DKR454"/>
      <c r="DKS454"/>
      <c r="DKT454"/>
      <c r="DKU454"/>
      <c r="DKV454"/>
      <c r="DKW454"/>
      <c r="DKX454"/>
      <c r="DKY454"/>
      <c r="DKZ454"/>
      <c r="DLA454"/>
      <c r="DLB454"/>
      <c r="DLC454"/>
      <c r="DLD454"/>
      <c r="DLE454"/>
      <c r="DLF454"/>
      <c r="DLG454"/>
      <c r="DLH454"/>
      <c r="DLI454"/>
      <c r="DLJ454"/>
      <c r="DLK454"/>
      <c r="DLL454"/>
      <c r="DLM454"/>
      <c r="DLN454"/>
      <c r="DLO454"/>
      <c r="DLP454"/>
      <c r="DLQ454"/>
      <c r="DLR454"/>
      <c r="DLS454"/>
      <c r="DLT454"/>
      <c r="DLU454"/>
      <c r="DLV454"/>
      <c r="DLW454"/>
      <c r="DLX454"/>
      <c r="DLY454"/>
      <c r="DLZ454"/>
      <c r="DMA454"/>
      <c r="DMB454"/>
      <c r="DMC454"/>
      <c r="DMD454"/>
      <c r="DME454"/>
      <c r="DMF454"/>
      <c r="DMG454"/>
      <c r="DMH454"/>
      <c r="DMI454"/>
      <c r="DMJ454"/>
      <c r="DMK454"/>
      <c r="DML454"/>
      <c r="DMM454"/>
      <c r="DMN454"/>
      <c r="DMO454"/>
      <c r="DMP454"/>
      <c r="DMQ454"/>
      <c r="DMR454"/>
      <c r="DMS454"/>
      <c r="DMT454"/>
      <c r="DMU454"/>
      <c r="DMV454"/>
      <c r="DMW454"/>
      <c r="DMX454"/>
      <c r="DMY454"/>
      <c r="DMZ454"/>
      <c r="DNA454"/>
      <c r="DNB454"/>
      <c r="DNC454"/>
      <c r="DND454"/>
      <c r="DNE454"/>
      <c r="DNF454"/>
      <c r="DNG454"/>
      <c r="DNH454"/>
      <c r="DNI454"/>
      <c r="DNJ454"/>
      <c r="DNK454"/>
      <c r="DNL454"/>
      <c r="DNM454"/>
      <c r="DNN454"/>
      <c r="DNO454"/>
      <c r="DNP454"/>
      <c r="DNQ454"/>
      <c r="DNR454"/>
      <c r="DNS454"/>
      <c r="DNT454"/>
      <c r="DNU454"/>
      <c r="DNV454"/>
      <c r="DNW454"/>
      <c r="DNX454"/>
      <c r="DNY454"/>
      <c r="DNZ454"/>
      <c r="DOA454"/>
      <c r="DOB454"/>
      <c r="DOC454"/>
      <c r="DOD454"/>
      <c r="DOE454"/>
      <c r="DOF454"/>
      <c r="DOG454"/>
      <c r="DOH454"/>
      <c r="DOI454"/>
      <c r="DOJ454"/>
      <c r="DOK454"/>
      <c r="DOL454"/>
      <c r="DOM454"/>
      <c r="DON454"/>
      <c r="DOO454"/>
      <c r="DOP454"/>
      <c r="DOQ454"/>
      <c r="DOR454"/>
      <c r="DOS454"/>
      <c r="DOT454"/>
      <c r="DOU454"/>
      <c r="DOV454"/>
      <c r="DOW454"/>
      <c r="DOX454"/>
      <c r="DOY454"/>
      <c r="DOZ454"/>
      <c r="DPA454"/>
      <c r="DPB454"/>
      <c r="DPC454"/>
      <c r="DPD454"/>
      <c r="DPE454"/>
      <c r="DPF454"/>
      <c r="DPG454"/>
      <c r="DPH454"/>
      <c r="DPI454"/>
      <c r="DPJ454"/>
      <c r="DPK454"/>
      <c r="DPL454"/>
      <c r="DPM454"/>
      <c r="DPN454"/>
      <c r="DPO454"/>
      <c r="DPP454"/>
      <c r="DPQ454"/>
      <c r="DPR454"/>
      <c r="DPS454"/>
      <c r="DPT454"/>
      <c r="DPU454"/>
      <c r="DPV454"/>
      <c r="DPW454"/>
      <c r="DPX454"/>
      <c r="DPY454"/>
      <c r="DPZ454"/>
      <c r="DQA454"/>
      <c r="DQB454"/>
      <c r="DQC454"/>
      <c r="DQD454"/>
      <c r="DQE454"/>
      <c r="DQF454"/>
      <c r="DQG454"/>
      <c r="DQH454"/>
      <c r="DQI454"/>
      <c r="DQJ454"/>
      <c r="DQK454"/>
      <c r="DQL454"/>
      <c r="DQM454"/>
      <c r="DQN454"/>
      <c r="DQO454"/>
      <c r="DQP454"/>
      <c r="DQQ454"/>
      <c r="DQR454"/>
      <c r="DQS454"/>
      <c r="DQT454"/>
      <c r="DQU454"/>
      <c r="DQV454"/>
      <c r="DQW454"/>
      <c r="DQX454"/>
      <c r="DQY454"/>
      <c r="DQZ454"/>
      <c r="DRA454"/>
      <c r="DRB454"/>
      <c r="DRC454"/>
      <c r="DRD454"/>
      <c r="DRE454"/>
      <c r="DRF454"/>
      <c r="DRG454"/>
      <c r="DRH454"/>
      <c r="DRI454"/>
      <c r="DRJ454"/>
      <c r="DRK454"/>
      <c r="DRL454"/>
      <c r="DRM454"/>
      <c r="DRN454"/>
      <c r="DRO454"/>
      <c r="DRP454"/>
      <c r="DRQ454"/>
      <c r="DRR454"/>
      <c r="DRS454"/>
      <c r="DRT454"/>
      <c r="DRU454"/>
      <c r="DRV454"/>
      <c r="DRW454"/>
      <c r="DRX454"/>
      <c r="DRY454"/>
      <c r="DRZ454"/>
      <c r="DSA454"/>
      <c r="DSB454"/>
      <c r="DSC454"/>
      <c r="DSD454"/>
      <c r="DSE454"/>
      <c r="DSF454"/>
      <c r="DSG454"/>
      <c r="DSH454"/>
      <c r="DSI454"/>
      <c r="DSJ454"/>
      <c r="DSK454"/>
      <c r="DSL454"/>
      <c r="DSM454"/>
      <c r="DSN454"/>
      <c r="DSO454"/>
      <c r="DSP454"/>
      <c r="DSQ454"/>
      <c r="DSR454"/>
      <c r="DSS454"/>
      <c r="DST454"/>
      <c r="DSU454"/>
      <c r="DSV454"/>
      <c r="DSW454"/>
      <c r="DSX454"/>
      <c r="DSY454"/>
      <c r="DSZ454"/>
      <c r="DTA454"/>
      <c r="DTB454"/>
      <c r="DTC454"/>
      <c r="DTD454"/>
      <c r="DTE454"/>
      <c r="DTF454"/>
      <c r="DTG454"/>
      <c r="DTH454"/>
      <c r="DTI454"/>
      <c r="DTJ454"/>
      <c r="DTK454"/>
      <c r="DTL454"/>
      <c r="DTM454"/>
      <c r="DTN454"/>
      <c r="DTO454"/>
      <c r="DTP454"/>
      <c r="DTQ454"/>
      <c r="DTR454"/>
      <c r="DTS454"/>
      <c r="DTT454"/>
      <c r="DTU454"/>
      <c r="DTV454"/>
      <c r="DTW454"/>
      <c r="DTX454"/>
      <c r="DTY454"/>
      <c r="DTZ454"/>
      <c r="DUA454"/>
      <c r="DUB454"/>
      <c r="DUC454"/>
      <c r="DUD454"/>
      <c r="DUE454"/>
      <c r="DUF454"/>
      <c r="DUG454"/>
      <c r="DUH454"/>
      <c r="DUI454"/>
      <c r="DUJ454"/>
      <c r="DUK454"/>
      <c r="DUL454"/>
      <c r="DUM454"/>
      <c r="DUN454"/>
      <c r="DUO454"/>
      <c r="DUP454"/>
      <c r="DUQ454"/>
      <c r="DUR454"/>
      <c r="DUS454"/>
      <c r="DUT454"/>
      <c r="DUU454"/>
      <c r="DUV454"/>
      <c r="DUW454"/>
      <c r="DUX454"/>
      <c r="DUY454"/>
      <c r="DUZ454"/>
      <c r="DVA454"/>
      <c r="DVB454"/>
      <c r="DVC454"/>
      <c r="DVD454"/>
      <c r="DVE454"/>
      <c r="DVF454"/>
      <c r="DVG454"/>
      <c r="DVH454"/>
      <c r="DVI454"/>
      <c r="DVJ454"/>
      <c r="DVK454"/>
      <c r="DVL454"/>
      <c r="DVM454"/>
      <c r="DVN454"/>
      <c r="DVO454"/>
      <c r="DVP454"/>
      <c r="DVQ454"/>
      <c r="DVR454"/>
      <c r="DVS454"/>
      <c r="DVT454"/>
      <c r="DVU454"/>
      <c r="DVV454"/>
      <c r="DVW454"/>
      <c r="DVX454"/>
      <c r="DVY454"/>
      <c r="DVZ454"/>
      <c r="DWA454"/>
      <c r="DWB454"/>
      <c r="DWC454"/>
      <c r="DWD454"/>
      <c r="DWE454"/>
      <c r="DWF454"/>
      <c r="DWG454"/>
      <c r="DWH454"/>
      <c r="DWI454"/>
      <c r="DWJ454"/>
      <c r="DWK454"/>
      <c r="DWL454"/>
      <c r="DWM454"/>
      <c r="DWN454"/>
      <c r="DWO454"/>
      <c r="DWP454"/>
      <c r="DWQ454"/>
      <c r="DWR454"/>
      <c r="DWS454"/>
      <c r="DWT454"/>
      <c r="DWU454"/>
      <c r="DWV454"/>
      <c r="DWW454"/>
      <c r="DWX454"/>
      <c r="DWY454"/>
      <c r="DWZ454"/>
      <c r="DXA454"/>
      <c r="DXB454"/>
      <c r="DXC454"/>
      <c r="DXD454"/>
      <c r="DXE454"/>
      <c r="DXF454"/>
      <c r="DXG454"/>
      <c r="DXH454"/>
      <c r="DXI454"/>
      <c r="DXJ454"/>
      <c r="DXK454"/>
      <c r="DXL454"/>
      <c r="DXM454"/>
      <c r="DXN454"/>
      <c r="DXO454"/>
      <c r="DXP454"/>
      <c r="DXQ454"/>
      <c r="DXR454"/>
      <c r="DXS454"/>
      <c r="DXT454"/>
      <c r="DXU454"/>
      <c r="DXV454"/>
      <c r="DXW454"/>
      <c r="DXX454"/>
      <c r="DXY454"/>
      <c r="DXZ454"/>
      <c r="DYA454"/>
      <c r="DYB454"/>
      <c r="DYC454"/>
      <c r="DYD454"/>
      <c r="DYE454"/>
      <c r="DYF454"/>
      <c r="DYG454"/>
      <c r="DYH454"/>
      <c r="DYI454"/>
      <c r="DYJ454"/>
      <c r="DYK454"/>
      <c r="DYL454"/>
      <c r="DYM454"/>
      <c r="DYN454"/>
      <c r="DYO454"/>
      <c r="DYP454"/>
      <c r="DYQ454"/>
      <c r="DYR454"/>
      <c r="DYS454"/>
      <c r="DYT454"/>
      <c r="DYU454"/>
      <c r="DYV454"/>
      <c r="DYW454"/>
      <c r="DYX454"/>
      <c r="DYY454"/>
      <c r="DYZ454"/>
      <c r="DZA454"/>
      <c r="DZB454"/>
      <c r="DZC454"/>
      <c r="DZD454"/>
      <c r="DZE454"/>
      <c r="DZF454"/>
      <c r="DZG454"/>
      <c r="DZH454"/>
      <c r="DZI454"/>
      <c r="DZJ454"/>
      <c r="DZK454"/>
      <c r="DZL454"/>
      <c r="DZM454"/>
      <c r="DZN454"/>
      <c r="DZO454"/>
      <c r="DZP454"/>
      <c r="DZQ454"/>
      <c r="DZR454"/>
      <c r="DZS454"/>
      <c r="DZT454"/>
      <c r="DZU454"/>
      <c r="DZV454"/>
      <c r="DZW454"/>
      <c r="DZX454"/>
      <c r="DZY454"/>
      <c r="DZZ454"/>
      <c r="EAA454"/>
      <c r="EAB454"/>
      <c r="EAC454"/>
      <c r="EAD454"/>
      <c r="EAE454"/>
      <c r="EAF454"/>
      <c r="EAG454"/>
      <c r="EAH454"/>
      <c r="EAI454"/>
      <c r="EAJ454"/>
      <c r="EAK454"/>
      <c r="EAL454"/>
      <c r="EAM454"/>
      <c r="EAN454"/>
      <c r="EAO454"/>
      <c r="EAP454"/>
      <c r="EAQ454"/>
      <c r="EAR454"/>
      <c r="EAS454"/>
      <c r="EAT454"/>
      <c r="EAU454"/>
      <c r="EAV454"/>
      <c r="EAW454"/>
      <c r="EAX454"/>
      <c r="EAY454"/>
      <c r="EAZ454"/>
      <c r="EBA454"/>
      <c r="EBB454"/>
      <c r="EBC454"/>
      <c r="EBD454"/>
      <c r="EBE454"/>
      <c r="EBF454"/>
      <c r="EBG454"/>
      <c r="EBH454"/>
      <c r="EBI454"/>
      <c r="EBJ454"/>
      <c r="EBK454"/>
      <c r="EBL454"/>
      <c r="EBM454"/>
      <c r="EBN454"/>
      <c r="EBO454"/>
      <c r="EBP454"/>
      <c r="EBQ454"/>
      <c r="EBR454"/>
      <c r="EBS454"/>
      <c r="EBT454"/>
      <c r="EBU454"/>
      <c r="EBV454"/>
      <c r="EBW454"/>
      <c r="EBX454"/>
      <c r="EBY454"/>
      <c r="EBZ454"/>
      <c r="ECA454"/>
      <c r="ECB454"/>
      <c r="ECC454"/>
      <c r="ECD454"/>
      <c r="ECE454"/>
      <c r="ECF454"/>
      <c r="ECG454"/>
      <c r="ECH454"/>
      <c r="ECI454"/>
      <c r="ECJ454"/>
      <c r="ECK454"/>
      <c r="ECL454"/>
      <c r="ECM454"/>
      <c r="ECN454"/>
      <c r="ECO454"/>
      <c r="ECP454"/>
      <c r="ECQ454"/>
      <c r="ECR454"/>
      <c r="ECS454"/>
      <c r="ECT454"/>
      <c r="ECU454"/>
      <c r="ECV454"/>
      <c r="ECW454"/>
      <c r="ECX454"/>
      <c r="ECY454"/>
      <c r="ECZ454"/>
      <c r="EDA454"/>
      <c r="EDB454"/>
      <c r="EDC454"/>
      <c r="EDD454"/>
      <c r="EDE454"/>
      <c r="EDF454"/>
      <c r="EDG454"/>
      <c r="EDH454"/>
      <c r="EDI454"/>
      <c r="EDJ454"/>
      <c r="EDK454"/>
      <c r="EDL454"/>
      <c r="EDM454"/>
      <c r="EDN454"/>
      <c r="EDO454"/>
      <c r="EDP454"/>
      <c r="EDQ454"/>
      <c r="EDR454"/>
      <c r="EDS454"/>
      <c r="EDT454"/>
      <c r="EDU454"/>
      <c r="EDV454"/>
      <c r="EDW454"/>
      <c r="EDX454"/>
      <c r="EDY454"/>
      <c r="EDZ454"/>
      <c r="EEA454"/>
      <c r="EEB454"/>
      <c r="EEC454"/>
      <c r="EED454"/>
      <c r="EEE454"/>
      <c r="EEF454"/>
      <c r="EEG454"/>
      <c r="EEH454"/>
      <c r="EEI454"/>
      <c r="EEJ454"/>
      <c r="EEK454"/>
      <c r="EEL454"/>
      <c r="EEM454"/>
      <c r="EEN454"/>
      <c r="EEO454"/>
      <c r="EEP454"/>
      <c r="EEQ454"/>
      <c r="EER454"/>
      <c r="EES454"/>
      <c r="EET454"/>
      <c r="EEU454"/>
      <c r="EEV454"/>
      <c r="EEW454"/>
      <c r="EEX454"/>
      <c r="EEY454"/>
      <c r="EEZ454"/>
      <c r="EFA454"/>
      <c r="EFB454"/>
      <c r="EFC454"/>
      <c r="EFD454"/>
      <c r="EFE454"/>
      <c r="EFF454"/>
      <c r="EFG454"/>
      <c r="EFH454"/>
      <c r="EFI454"/>
      <c r="EFJ454"/>
      <c r="EFK454"/>
      <c r="EFL454"/>
      <c r="EFM454"/>
      <c r="EFN454"/>
      <c r="EFO454"/>
      <c r="EFP454"/>
      <c r="EFQ454"/>
      <c r="EFR454"/>
      <c r="EFS454"/>
      <c r="EFT454"/>
      <c r="EFU454"/>
      <c r="EFV454"/>
      <c r="EFW454"/>
      <c r="EFX454"/>
      <c r="EFY454"/>
      <c r="EFZ454"/>
      <c r="EGA454"/>
      <c r="EGB454"/>
      <c r="EGC454"/>
      <c r="EGD454"/>
      <c r="EGE454"/>
      <c r="EGF454"/>
      <c r="EGG454"/>
      <c r="EGH454"/>
      <c r="EGI454"/>
      <c r="EGJ454"/>
      <c r="EGK454"/>
      <c r="EGL454"/>
      <c r="EGM454"/>
      <c r="EGN454"/>
      <c r="EGO454"/>
      <c r="EGP454"/>
      <c r="EGQ454"/>
      <c r="EGR454"/>
      <c r="EGS454"/>
      <c r="EGT454"/>
      <c r="EGU454"/>
      <c r="EGV454"/>
      <c r="EGW454"/>
      <c r="EGX454"/>
      <c r="EGY454"/>
      <c r="EGZ454"/>
      <c r="EHA454"/>
      <c r="EHB454"/>
      <c r="EHC454"/>
      <c r="EHD454"/>
      <c r="EHE454"/>
      <c r="EHF454"/>
      <c r="EHG454"/>
      <c r="EHH454"/>
      <c r="EHI454"/>
      <c r="EHJ454"/>
      <c r="EHK454"/>
      <c r="EHL454"/>
      <c r="EHM454"/>
      <c r="EHN454"/>
      <c r="EHO454"/>
      <c r="EHP454"/>
      <c r="EHQ454"/>
      <c r="EHR454"/>
      <c r="EHS454"/>
      <c r="EHT454"/>
      <c r="EHU454"/>
      <c r="EHV454"/>
      <c r="EHW454"/>
      <c r="EHX454"/>
      <c r="EHY454"/>
      <c r="EHZ454"/>
      <c r="EIA454"/>
      <c r="EIB454"/>
      <c r="EIC454"/>
      <c r="EID454"/>
      <c r="EIE454"/>
      <c r="EIF454"/>
      <c r="EIG454"/>
      <c r="EIH454"/>
      <c r="EII454"/>
      <c r="EIJ454"/>
      <c r="EIK454"/>
      <c r="EIL454"/>
      <c r="EIM454"/>
      <c r="EIN454"/>
      <c r="EIO454"/>
      <c r="EIP454"/>
      <c r="EIQ454"/>
      <c r="EIR454"/>
      <c r="EIS454"/>
      <c r="EIT454"/>
      <c r="EIU454"/>
      <c r="EIV454"/>
      <c r="EIW454"/>
      <c r="EIX454"/>
      <c r="EIY454"/>
      <c r="EIZ454"/>
      <c r="EJA454"/>
      <c r="EJB454"/>
      <c r="EJC454"/>
      <c r="EJD454"/>
      <c r="EJE454"/>
      <c r="EJF454"/>
      <c r="EJG454"/>
      <c r="EJH454"/>
      <c r="EJI454"/>
      <c r="EJJ454"/>
      <c r="EJK454"/>
      <c r="EJL454"/>
      <c r="EJM454"/>
      <c r="EJN454"/>
      <c r="EJO454"/>
      <c r="EJP454"/>
      <c r="EJQ454"/>
      <c r="EJR454"/>
      <c r="EJS454"/>
      <c r="EJT454"/>
      <c r="EJU454"/>
      <c r="EJV454"/>
      <c r="EJW454"/>
      <c r="EJX454"/>
      <c r="EJY454"/>
      <c r="EJZ454"/>
      <c r="EKA454"/>
      <c r="EKB454"/>
      <c r="EKC454"/>
      <c r="EKD454"/>
      <c r="EKE454"/>
      <c r="EKF454"/>
      <c r="EKG454"/>
      <c r="EKH454"/>
      <c r="EKI454"/>
      <c r="EKJ454"/>
      <c r="EKK454"/>
      <c r="EKL454"/>
      <c r="EKM454"/>
      <c r="EKN454"/>
      <c r="EKO454"/>
      <c r="EKP454"/>
      <c r="EKQ454"/>
      <c r="EKR454"/>
      <c r="EKS454"/>
      <c r="EKT454"/>
      <c r="EKU454"/>
      <c r="EKV454"/>
      <c r="EKW454"/>
      <c r="EKX454"/>
      <c r="EKY454"/>
      <c r="EKZ454"/>
      <c r="ELA454"/>
      <c r="ELB454"/>
      <c r="ELC454"/>
      <c r="ELD454"/>
      <c r="ELE454"/>
      <c r="ELF454"/>
      <c r="ELG454"/>
      <c r="ELH454"/>
      <c r="ELI454"/>
      <c r="ELJ454"/>
      <c r="ELK454"/>
      <c r="ELL454"/>
      <c r="ELM454"/>
      <c r="ELN454"/>
      <c r="ELO454"/>
      <c r="ELP454"/>
      <c r="ELQ454"/>
      <c r="ELR454"/>
      <c r="ELS454"/>
      <c r="ELT454"/>
      <c r="ELU454"/>
      <c r="ELV454"/>
      <c r="ELW454"/>
      <c r="ELX454"/>
      <c r="ELY454"/>
      <c r="ELZ454"/>
      <c r="EMA454"/>
      <c r="EMB454"/>
      <c r="EMC454"/>
      <c r="EMD454"/>
      <c r="EME454"/>
      <c r="EMF454"/>
      <c r="EMG454"/>
      <c r="EMH454"/>
      <c r="EMI454"/>
      <c r="EMJ454"/>
      <c r="EMK454"/>
      <c r="EML454"/>
      <c r="EMM454"/>
      <c r="EMN454"/>
      <c r="EMO454"/>
      <c r="EMP454"/>
      <c r="EMQ454"/>
      <c r="EMR454"/>
      <c r="EMS454"/>
      <c r="EMT454"/>
      <c r="EMU454"/>
      <c r="EMV454"/>
      <c r="EMW454"/>
      <c r="EMX454"/>
      <c r="EMY454"/>
      <c r="EMZ454"/>
      <c r="ENA454"/>
      <c r="ENB454"/>
      <c r="ENC454"/>
      <c r="END454"/>
      <c r="ENE454"/>
      <c r="ENF454"/>
      <c r="ENG454"/>
      <c r="ENH454"/>
      <c r="ENI454"/>
      <c r="ENJ454"/>
      <c r="ENK454"/>
      <c r="ENL454"/>
      <c r="ENM454"/>
      <c r="ENN454"/>
      <c r="ENO454"/>
      <c r="ENP454"/>
      <c r="ENQ454"/>
      <c r="ENR454"/>
      <c r="ENS454"/>
      <c r="ENT454"/>
      <c r="ENU454"/>
      <c r="ENV454"/>
      <c r="ENW454"/>
      <c r="ENX454"/>
      <c r="ENY454"/>
      <c r="ENZ454"/>
      <c r="EOA454"/>
      <c r="EOB454"/>
      <c r="EOC454"/>
      <c r="EOD454"/>
      <c r="EOE454"/>
      <c r="EOF454"/>
      <c r="EOG454"/>
      <c r="EOH454"/>
      <c r="EOI454"/>
      <c r="EOJ454"/>
      <c r="EOK454"/>
      <c r="EOL454"/>
      <c r="EOM454"/>
      <c r="EON454"/>
      <c r="EOO454"/>
      <c r="EOP454"/>
      <c r="EOQ454"/>
      <c r="EOR454"/>
      <c r="EOS454"/>
      <c r="EOT454"/>
      <c r="EOU454"/>
      <c r="EOV454"/>
      <c r="EOW454"/>
      <c r="EOX454"/>
      <c r="EOY454"/>
      <c r="EOZ454"/>
      <c r="EPA454"/>
      <c r="EPB454"/>
      <c r="EPC454"/>
      <c r="EPD454"/>
      <c r="EPE454"/>
      <c r="EPF454"/>
      <c r="EPG454"/>
      <c r="EPH454"/>
      <c r="EPI454"/>
      <c r="EPJ454"/>
      <c r="EPK454"/>
      <c r="EPL454"/>
      <c r="EPM454"/>
      <c r="EPN454"/>
      <c r="EPO454"/>
      <c r="EPP454"/>
      <c r="EPQ454"/>
      <c r="EPR454"/>
      <c r="EPS454"/>
      <c r="EPT454"/>
      <c r="EPU454"/>
      <c r="EPV454"/>
      <c r="EPW454"/>
      <c r="EPX454"/>
      <c r="EPY454"/>
      <c r="EPZ454"/>
      <c r="EQA454"/>
      <c r="EQB454"/>
      <c r="EQC454"/>
      <c r="EQD454"/>
      <c r="EQE454"/>
      <c r="EQF454"/>
      <c r="EQG454"/>
      <c r="EQH454"/>
      <c r="EQI454"/>
      <c r="EQJ454"/>
      <c r="EQK454"/>
      <c r="EQL454"/>
      <c r="EQM454"/>
      <c r="EQN454"/>
      <c r="EQO454"/>
      <c r="EQP454"/>
      <c r="EQQ454"/>
      <c r="EQR454"/>
      <c r="EQS454"/>
      <c r="EQT454"/>
      <c r="EQU454"/>
      <c r="EQV454"/>
      <c r="EQW454"/>
      <c r="EQX454"/>
      <c r="EQY454"/>
      <c r="EQZ454"/>
      <c r="ERA454"/>
      <c r="ERB454"/>
      <c r="ERC454"/>
      <c r="ERD454"/>
      <c r="ERE454"/>
      <c r="ERF454"/>
      <c r="ERG454"/>
      <c r="ERH454"/>
      <c r="ERI454"/>
      <c r="ERJ454"/>
      <c r="ERK454"/>
      <c r="ERL454"/>
      <c r="ERM454"/>
      <c r="ERN454"/>
      <c r="ERO454"/>
      <c r="ERP454"/>
      <c r="ERQ454"/>
      <c r="ERR454"/>
      <c r="ERS454"/>
      <c r="ERT454"/>
      <c r="ERU454"/>
      <c r="ERV454"/>
      <c r="ERW454"/>
      <c r="ERX454"/>
      <c r="ERY454"/>
      <c r="ERZ454"/>
      <c r="ESA454"/>
      <c r="ESB454"/>
      <c r="ESC454"/>
      <c r="ESD454"/>
      <c r="ESE454"/>
      <c r="ESF454"/>
      <c r="ESG454"/>
      <c r="ESH454"/>
      <c r="ESI454"/>
      <c r="ESJ454"/>
      <c r="ESK454"/>
      <c r="ESL454"/>
      <c r="ESM454"/>
      <c r="ESN454"/>
      <c r="ESO454"/>
      <c r="ESP454"/>
      <c r="ESQ454"/>
      <c r="ESR454"/>
      <c r="ESS454"/>
      <c r="EST454"/>
      <c r="ESU454"/>
      <c r="ESV454"/>
      <c r="ESW454"/>
      <c r="ESX454"/>
      <c r="ESY454"/>
      <c r="ESZ454"/>
      <c r="ETA454"/>
      <c r="ETB454"/>
      <c r="ETC454"/>
      <c r="ETD454"/>
      <c r="ETE454"/>
      <c r="ETF454"/>
      <c r="ETG454"/>
      <c r="ETH454"/>
      <c r="ETI454"/>
      <c r="ETJ454"/>
      <c r="ETK454"/>
      <c r="ETL454"/>
      <c r="ETM454"/>
      <c r="ETN454"/>
      <c r="ETO454"/>
      <c r="ETP454"/>
      <c r="ETQ454"/>
      <c r="ETR454"/>
      <c r="ETS454"/>
      <c r="ETT454"/>
      <c r="ETU454"/>
      <c r="ETV454"/>
      <c r="ETW454"/>
      <c r="ETX454"/>
      <c r="ETY454"/>
      <c r="ETZ454"/>
      <c r="EUA454"/>
      <c r="EUB454"/>
      <c r="EUC454"/>
      <c r="EUD454"/>
      <c r="EUE454"/>
      <c r="EUF454"/>
      <c r="EUG454"/>
      <c r="EUH454"/>
      <c r="EUI454"/>
      <c r="EUJ454"/>
      <c r="EUK454"/>
      <c r="EUL454"/>
      <c r="EUM454"/>
      <c r="EUN454"/>
      <c r="EUO454"/>
      <c r="EUP454"/>
      <c r="EUQ454"/>
      <c r="EUR454"/>
      <c r="EUS454"/>
      <c r="EUT454"/>
      <c r="EUU454"/>
      <c r="EUV454"/>
      <c r="EUW454"/>
      <c r="EUX454"/>
      <c r="EUY454"/>
      <c r="EUZ454"/>
      <c r="EVA454"/>
      <c r="EVB454"/>
      <c r="EVC454"/>
      <c r="EVD454"/>
      <c r="EVE454"/>
      <c r="EVF454"/>
      <c r="EVG454"/>
      <c r="EVH454"/>
      <c r="EVI454"/>
      <c r="EVJ454"/>
      <c r="EVK454"/>
      <c r="EVL454"/>
      <c r="EVM454"/>
      <c r="EVN454"/>
      <c r="EVO454"/>
      <c r="EVP454"/>
      <c r="EVQ454"/>
      <c r="EVR454"/>
      <c r="EVS454"/>
      <c r="EVT454"/>
      <c r="EVU454"/>
      <c r="EVV454"/>
      <c r="EVW454"/>
      <c r="EVX454"/>
      <c r="EVY454"/>
      <c r="EVZ454"/>
      <c r="EWA454"/>
      <c r="EWB454"/>
      <c r="EWC454"/>
      <c r="EWD454"/>
      <c r="EWE454"/>
      <c r="EWF454"/>
      <c r="EWG454"/>
      <c r="EWH454"/>
      <c r="EWI454"/>
      <c r="EWJ454"/>
      <c r="EWK454"/>
      <c r="EWL454"/>
      <c r="EWM454"/>
      <c r="EWN454"/>
      <c r="EWO454"/>
      <c r="EWP454"/>
      <c r="EWQ454"/>
      <c r="EWR454"/>
      <c r="EWS454"/>
      <c r="EWT454"/>
      <c r="EWU454"/>
      <c r="EWV454"/>
      <c r="EWW454"/>
      <c r="EWX454"/>
      <c r="EWY454"/>
      <c r="EWZ454"/>
      <c r="EXA454"/>
      <c r="EXB454"/>
      <c r="EXC454"/>
      <c r="EXD454"/>
      <c r="EXE454"/>
      <c r="EXF454"/>
      <c r="EXG454"/>
      <c r="EXH454"/>
      <c r="EXI454"/>
      <c r="EXJ454"/>
      <c r="EXK454"/>
      <c r="EXL454"/>
      <c r="EXM454"/>
      <c r="EXN454"/>
      <c r="EXO454"/>
      <c r="EXP454"/>
      <c r="EXQ454"/>
      <c r="EXR454"/>
      <c r="EXS454"/>
      <c r="EXT454"/>
      <c r="EXU454"/>
      <c r="EXV454"/>
      <c r="EXW454"/>
      <c r="EXX454"/>
      <c r="EXY454"/>
      <c r="EXZ454"/>
      <c r="EYA454"/>
      <c r="EYB454"/>
      <c r="EYC454"/>
      <c r="EYD454"/>
      <c r="EYE454"/>
      <c r="EYF454"/>
      <c r="EYG454"/>
      <c r="EYH454"/>
      <c r="EYI454"/>
      <c r="EYJ454"/>
      <c r="EYK454"/>
      <c r="EYL454"/>
      <c r="EYM454"/>
      <c r="EYN454"/>
      <c r="EYO454"/>
      <c r="EYP454"/>
      <c r="EYQ454"/>
      <c r="EYR454"/>
      <c r="EYS454"/>
      <c r="EYT454"/>
      <c r="EYU454"/>
      <c r="EYV454"/>
      <c r="EYW454"/>
      <c r="EYX454"/>
      <c r="EYY454"/>
      <c r="EYZ454"/>
      <c r="EZA454"/>
      <c r="EZB454"/>
      <c r="EZC454"/>
      <c r="EZD454"/>
      <c r="EZE454"/>
      <c r="EZF454"/>
      <c r="EZG454"/>
      <c r="EZH454"/>
      <c r="EZI454"/>
      <c r="EZJ454"/>
      <c r="EZK454"/>
      <c r="EZL454"/>
      <c r="EZM454"/>
      <c r="EZN454"/>
      <c r="EZO454"/>
      <c r="EZP454"/>
      <c r="EZQ454"/>
      <c r="EZR454"/>
      <c r="EZS454"/>
      <c r="EZT454"/>
      <c r="EZU454"/>
      <c r="EZV454"/>
      <c r="EZW454"/>
      <c r="EZX454"/>
      <c r="EZY454"/>
      <c r="EZZ454"/>
      <c r="FAA454"/>
      <c r="FAB454"/>
      <c r="FAC454"/>
      <c r="FAD454"/>
      <c r="FAE454"/>
      <c r="FAF454"/>
      <c r="FAG454"/>
      <c r="FAH454"/>
      <c r="FAI454"/>
      <c r="FAJ454"/>
      <c r="FAK454"/>
      <c r="FAL454"/>
      <c r="FAM454"/>
      <c r="FAN454"/>
      <c r="FAO454"/>
      <c r="FAP454"/>
      <c r="FAQ454"/>
      <c r="FAR454"/>
      <c r="FAS454"/>
      <c r="FAT454"/>
      <c r="FAU454"/>
      <c r="FAV454"/>
      <c r="FAW454"/>
      <c r="FAX454"/>
      <c r="FAY454"/>
      <c r="FAZ454"/>
      <c r="FBA454"/>
      <c r="FBB454"/>
      <c r="FBC454"/>
      <c r="FBD454"/>
      <c r="FBE454"/>
      <c r="FBF454"/>
      <c r="FBG454"/>
      <c r="FBH454"/>
      <c r="FBI454"/>
      <c r="FBJ454"/>
      <c r="FBK454"/>
      <c r="FBL454"/>
      <c r="FBM454"/>
      <c r="FBN454"/>
      <c r="FBO454"/>
      <c r="FBP454"/>
      <c r="FBQ454"/>
      <c r="FBR454"/>
      <c r="FBS454"/>
      <c r="FBT454"/>
      <c r="FBU454"/>
      <c r="FBV454"/>
      <c r="FBW454"/>
      <c r="FBX454"/>
      <c r="FBY454"/>
      <c r="FBZ454"/>
      <c r="FCA454"/>
      <c r="FCB454"/>
      <c r="FCC454"/>
      <c r="FCD454"/>
      <c r="FCE454"/>
      <c r="FCF454"/>
      <c r="FCG454"/>
      <c r="FCH454"/>
      <c r="FCI454"/>
      <c r="FCJ454"/>
      <c r="FCK454"/>
      <c r="FCL454"/>
      <c r="FCM454"/>
      <c r="FCN454"/>
      <c r="FCO454"/>
      <c r="FCP454"/>
      <c r="FCQ454"/>
      <c r="FCR454"/>
      <c r="FCS454"/>
      <c r="FCT454"/>
      <c r="FCU454"/>
      <c r="FCV454"/>
      <c r="FCW454"/>
      <c r="FCX454"/>
      <c r="FCY454"/>
      <c r="FCZ454"/>
      <c r="FDA454"/>
      <c r="FDB454"/>
      <c r="FDC454"/>
      <c r="FDD454"/>
      <c r="FDE454"/>
      <c r="FDF454"/>
      <c r="FDG454"/>
      <c r="FDH454"/>
      <c r="FDI454"/>
      <c r="FDJ454"/>
      <c r="FDK454"/>
      <c r="FDL454"/>
      <c r="FDM454"/>
      <c r="FDN454"/>
      <c r="FDO454"/>
      <c r="FDP454"/>
      <c r="FDQ454"/>
      <c r="FDR454"/>
      <c r="FDS454"/>
      <c r="FDT454"/>
      <c r="FDU454"/>
      <c r="FDV454"/>
      <c r="FDW454"/>
      <c r="FDX454"/>
      <c r="FDY454"/>
      <c r="FDZ454"/>
      <c r="FEA454"/>
      <c r="FEB454"/>
      <c r="FEC454"/>
      <c r="FED454"/>
      <c r="FEE454"/>
      <c r="FEF454"/>
      <c r="FEG454"/>
      <c r="FEH454"/>
      <c r="FEI454"/>
      <c r="FEJ454"/>
      <c r="FEK454"/>
      <c r="FEL454"/>
      <c r="FEM454"/>
      <c r="FEN454"/>
      <c r="FEO454"/>
      <c r="FEP454"/>
      <c r="FEQ454"/>
      <c r="FER454"/>
      <c r="FES454"/>
      <c r="FET454"/>
      <c r="FEU454"/>
      <c r="FEV454"/>
      <c r="FEW454"/>
      <c r="FEX454"/>
      <c r="FEY454"/>
      <c r="FEZ454"/>
      <c r="FFA454"/>
      <c r="FFB454"/>
      <c r="FFC454"/>
      <c r="FFD454"/>
      <c r="FFE454"/>
      <c r="FFF454"/>
      <c r="FFG454"/>
      <c r="FFH454"/>
      <c r="FFI454"/>
      <c r="FFJ454"/>
      <c r="FFK454"/>
      <c r="FFL454"/>
      <c r="FFM454"/>
      <c r="FFN454"/>
      <c r="FFO454"/>
      <c r="FFP454"/>
      <c r="FFQ454"/>
      <c r="FFR454"/>
      <c r="FFS454"/>
      <c r="FFT454"/>
      <c r="FFU454"/>
      <c r="FFV454"/>
      <c r="FFW454"/>
      <c r="FFX454"/>
      <c r="FFY454"/>
      <c r="FFZ454"/>
      <c r="FGA454"/>
      <c r="FGB454"/>
      <c r="FGC454"/>
      <c r="FGD454"/>
      <c r="FGE454"/>
      <c r="FGF454"/>
      <c r="FGG454"/>
      <c r="FGH454"/>
      <c r="FGI454"/>
      <c r="FGJ454"/>
      <c r="FGK454"/>
      <c r="FGL454"/>
      <c r="FGM454"/>
      <c r="FGN454"/>
      <c r="FGO454"/>
      <c r="FGP454"/>
      <c r="FGQ454"/>
      <c r="FGR454"/>
      <c r="FGS454"/>
      <c r="FGT454"/>
      <c r="FGU454"/>
      <c r="FGV454"/>
      <c r="FGW454"/>
      <c r="FGX454"/>
      <c r="FGY454"/>
      <c r="FGZ454"/>
      <c r="FHA454"/>
      <c r="FHB454"/>
      <c r="FHC454"/>
      <c r="FHD454"/>
      <c r="FHE454"/>
      <c r="FHF454"/>
      <c r="FHG454"/>
      <c r="FHH454"/>
      <c r="FHI454"/>
      <c r="FHJ454"/>
      <c r="FHK454"/>
      <c r="FHL454"/>
      <c r="FHM454"/>
      <c r="FHN454"/>
      <c r="FHO454"/>
      <c r="FHP454"/>
      <c r="FHQ454"/>
      <c r="FHR454"/>
      <c r="FHS454"/>
      <c r="FHT454"/>
      <c r="FHU454"/>
      <c r="FHV454"/>
      <c r="FHW454"/>
      <c r="FHX454"/>
      <c r="FHY454"/>
      <c r="FHZ454"/>
      <c r="FIA454"/>
      <c r="FIB454"/>
      <c r="FIC454"/>
      <c r="FID454"/>
      <c r="FIE454"/>
      <c r="FIF454"/>
      <c r="FIG454"/>
      <c r="FIH454"/>
      <c r="FII454"/>
      <c r="FIJ454"/>
      <c r="FIK454"/>
      <c r="FIL454"/>
      <c r="FIM454"/>
      <c r="FIN454"/>
      <c r="FIO454"/>
      <c r="FIP454"/>
      <c r="FIQ454"/>
      <c r="FIR454"/>
      <c r="FIS454"/>
      <c r="FIT454"/>
      <c r="FIU454"/>
      <c r="FIV454"/>
      <c r="FIW454"/>
      <c r="FIX454"/>
      <c r="FIY454"/>
      <c r="FIZ454"/>
      <c r="FJA454"/>
      <c r="FJB454"/>
      <c r="FJC454"/>
      <c r="FJD454"/>
      <c r="FJE454"/>
      <c r="FJF454"/>
      <c r="FJG454"/>
      <c r="FJH454"/>
      <c r="FJI454"/>
      <c r="FJJ454"/>
      <c r="FJK454"/>
      <c r="FJL454"/>
      <c r="FJM454"/>
      <c r="FJN454"/>
      <c r="FJO454"/>
      <c r="FJP454"/>
      <c r="FJQ454"/>
      <c r="FJR454"/>
      <c r="FJS454"/>
      <c r="FJT454"/>
      <c r="FJU454"/>
      <c r="FJV454"/>
      <c r="FJW454"/>
      <c r="FJX454"/>
      <c r="FJY454"/>
      <c r="FJZ454"/>
      <c r="FKA454"/>
      <c r="FKB454"/>
      <c r="FKC454"/>
      <c r="FKD454"/>
      <c r="FKE454"/>
      <c r="FKF454"/>
      <c r="FKG454"/>
      <c r="FKH454"/>
      <c r="FKI454"/>
      <c r="FKJ454"/>
      <c r="FKK454"/>
      <c r="FKL454"/>
      <c r="FKM454"/>
      <c r="FKN454"/>
      <c r="FKO454"/>
      <c r="FKP454"/>
      <c r="FKQ454"/>
      <c r="FKR454"/>
      <c r="FKS454"/>
      <c r="FKT454"/>
      <c r="FKU454"/>
      <c r="FKV454"/>
      <c r="FKW454"/>
      <c r="FKX454"/>
      <c r="FKY454"/>
      <c r="FKZ454"/>
      <c r="FLA454"/>
      <c r="FLB454"/>
      <c r="FLC454"/>
      <c r="FLD454"/>
      <c r="FLE454"/>
      <c r="FLF454"/>
      <c r="FLG454"/>
      <c r="FLH454"/>
      <c r="FLI454"/>
      <c r="FLJ454"/>
      <c r="FLK454"/>
      <c r="FLL454"/>
      <c r="FLM454"/>
      <c r="FLN454"/>
      <c r="FLO454"/>
      <c r="FLP454"/>
      <c r="FLQ454"/>
      <c r="FLR454"/>
      <c r="FLS454"/>
      <c r="FLT454"/>
      <c r="FLU454"/>
      <c r="FLV454"/>
      <c r="FLW454"/>
      <c r="FLX454"/>
      <c r="FLY454"/>
      <c r="FLZ454"/>
      <c r="FMA454"/>
      <c r="FMB454"/>
      <c r="FMC454"/>
      <c r="FMD454"/>
      <c r="FME454"/>
      <c r="FMF454"/>
      <c r="FMG454"/>
      <c r="FMH454"/>
      <c r="FMI454"/>
      <c r="FMJ454"/>
      <c r="FMK454"/>
      <c r="FML454"/>
      <c r="FMM454"/>
      <c r="FMN454"/>
      <c r="FMO454"/>
      <c r="FMP454"/>
      <c r="FMQ454"/>
      <c r="FMR454"/>
      <c r="FMS454"/>
      <c r="FMT454"/>
      <c r="FMU454"/>
      <c r="FMV454"/>
      <c r="FMW454"/>
      <c r="FMX454"/>
      <c r="FMY454"/>
      <c r="FMZ454"/>
      <c r="FNA454"/>
      <c r="FNB454"/>
      <c r="FNC454"/>
      <c r="FND454"/>
      <c r="FNE454"/>
      <c r="FNF454"/>
      <c r="FNG454"/>
      <c r="FNH454"/>
      <c r="FNI454"/>
      <c r="FNJ454"/>
      <c r="FNK454"/>
      <c r="FNL454"/>
      <c r="FNM454"/>
      <c r="FNN454"/>
      <c r="FNO454"/>
      <c r="FNP454"/>
      <c r="FNQ454"/>
      <c r="FNR454"/>
      <c r="FNS454"/>
      <c r="FNT454"/>
      <c r="FNU454"/>
      <c r="FNV454"/>
      <c r="FNW454"/>
      <c r="FNX454"/>
      <c r="FNY454"/>
      <c r="FNZ454"/>
      <c r="FOA454"/>
      <c r="FOB454"/>
      <c r="FOC454"/>
      <c r="FOD454"/>
      <c r="FOE454"/>
      <c r="FOF454"/>
      <c r="FOG454"/>
      <c r="FOH454"/>
      <c r="FOI454"/>
      <c r="FOJ454"/>
      <c r="FOK454"/>
      <c r="FOL454"/>
      <c r="FOM454"/>
      <c r="FON454"/>
      <c r="FOO454"/>
      <c r="FOP454"/>
      <c r="FOQ454"/>
      <c r="FOR454"/>
      <c r="FOS454"/>
      <c r="FOT454"/>
      <c r="FOU454"/>
      <c r="FOV454"/>
      <c r="FOW454"/>
      <c r="FOX454"/>
      <c r="FOY454"/>
      <c r="FOZ454"/>
      <c r="FPA454"/>
      <c r="FPB454"/>
      <c r="FPC454"/>
      <c r="FPD454"/>
      <c r="FPE454"/>
      <c r="FPF454"/>
      <c r="FPG454"/>
      <c r="FPH454"/>
      <c r="FPI454"/>
      <c r="FPJ454"/>
      <c r="FPK454"/>
      <c r="FPL454"/>
      <c r="FPM454"/>
      <c r="FPN454"/>
      <c r="FPO454"/>
      <c r="FPP454"/>
      <c r="FPQ454"/>
      <c r="FPR454"/>
      <c r="FPS454"/>
      <c r="FPT454"/>
      <c r="FPU454"/>
      <c r="FPV454"/>
      <c r="FPW454"/>
      <c r="FPX454"/>
      <c r="FPY454"/>
      <c r="FPZ454"/>
      <c r="FQA454"/>
      <c r="FQB454"/>
      <c r="FQC454"/>
      <c r="FQD454"/>
      <c r="FQE454"/>
      <c r="FQF454"/>
      <c r="FQG454"/>
      <c r="FQH454"/>
      <c r="FQI454"/>
      <c r="FQJ454"/>
      <c r="FQK454"/>
      <c r="FQL454"/>
      <c r="FQM454"/>
      <c r="FQN454"/>
      <c r="FQO454"/>
      <c r="FQP454"/>
      <c r="FQQ454"/>
      <c r="FQR454"/>
      <c r="FQS454"/>
      <c r="FQT454"/>
      <c r="FQU454"/>
      <c r="FQV454"/>
      <c r="FQW454"/>
      <c r="FQX454"/>
      <c r="FQY454"/>
      <c r="FQZ454"/>
      <c r="FRA454"/>
      <c r="FRB454"/>
      <c r="FRC454"/>
      <c r="FRD454"/>
      <c r="FRE454"/>
      <c r="FRF454"/>
      <c r="FRG454"/>
      <c r="FRH454"/>
      <c r="FRI454"/>
      <c r="FRJ454"/>
      <c r="FRK454"/>
      <c r="FRL454"/>
      <c r="FRM454"/>
      <c r="FRN454"/>
      <c r="FRO454"/>
      <c r="FRP454"/>
      <c r="FRQ454"/>
      <c r="FRR454"/>
      <c r="FRS454"/>
      <c r="FRT454"/>
      <c r="FRU454"/>
      <c r="FRV454"/>
      <c r="FRW454"/>
      <c r="FRX454"/>
      <c r="FRY454"/>
      <c r="FRZ454"/>
      <c r="FSA454"/>
      <c r="FSB454"/>
      <c r="FSC454"/>
      <c r="FSD454"/>
      <c r="FSE454"/>
      <c r="FSF454"/>
      <c r="FSG454"/>
      <c r="FSH454"/>
      <c r="FSI454"/>
      <c r="FSJ454"/>
      <c r="FSK454"/>
      <c r="FSL454"/>
      <c r="FSM454"/>
      <c r="FSN454"/>
      <c r="FSO454"/>
      <c r="FSP454"/>
      <c r="FSQ454"/>
      <c r="FSR454"/>
      <c r="FSS454"/>
      <c r="FST454"/>
      <c r="FSU454"/>
      <c r="FSV454"/>
      <c r="FSW454"/>
      <c r="FSX454"/>
      <c r="FSY454"/>
      <c r="FSZ454"/>
      <c r="FTA454"/>
      <c r="FTB454"/>
      <c r="FTC454"/>
      <c r="FTD454"/>
      <c r="FTE454"/>
      <c r="FTF454"/>
      <c r="FTG454"/>
      <c r="FTH454"/>
      <c r="FTI454"/>
      <c r="FTJ454"/>
      <c r="FTK454"/>
      <c r="FTL454"/>
      <c r="FTM454"/>
      <c r="FTN454"/>
      <c r="FTO454"/>
      <c r="FTP454"/>
      <c r="FTQ454"/>
      <c r="FTR454"/>
      <c r="FTS454"/>
      <c r="FTT454"/>
      <c r="FTU454"/>
      <c r="FTV454"/>
      <c r="FTW454"/>
      <c r="FTX454"/>
      <c r="FTY454"/>
      <c r="FTZ454"/>
      <c r="FUA454"/>
      <c r="FUB454"/>
      <c r="FUC454"/>
      <c r="FUD454"/>
      <c r="FUE454"/>
      <c r="FUF454"/>
      <c r="FUG454"/>
      <c r="FUH454"/>
      <c r="FUI454"/>
      <c r="FUJ454"/>
      <c r="FUK454"/>
      <c r="FUL454"/>
      <c r="FUM454"/>
      <c r="FUN454"/>
      <c r="FUO454"/>
      <c r="FUP454"/>
      <c r="FUQ454"/>
      <c r="FUR454"/>
      <c r="FUS454"/>
      <c r="FUT454"/>
      <c r="FUU454"/>
      <c r="FUV454"/>
      <c r="FUW454"/>
      <c r="FUX454"/>
      <c r="FUY454"/>
      <c r="FUZ454"/>
      <c r="FVA454"/>
      <c r="FVB454"/>
      <c r="FVC454"/>
      <c r="FVD454"/>
      <c r="FVE454"/>
      <c r="FVF454"/>
      <c r="FVG454"/>
      <c r="FVH454"/>
      <c r="FVI454"/>
      <c r="FVJ454"/>
      <c r="FVK454"/>
      <c r="FVL454"/>
      <c r="FVM454"/>
      <c r="FVN454"/>
      <c r="FVO454"/>
      <c r="FVP454"/>
      <c r="FVQ454"/>
      <c r="FVR454"/>
      <c r="FVS454"/>
      <c r="FVT454"/>
      <c r="FVU454"/>
      <c r="FVV454"/>
      <c r="FVW454"/>
      <c r="FVX454"/>
      <c r="FVY454"/>
      <c r="FVZ454"/>
      <c r="FWA454"/>
      <c r="FWB454"/>
      <c r="FWC454"/>
      <c r="FWD454"/>
      <c r="FWE454"/>
      <c r="FWF454"/>
      <c r="FWG454"/>
      <c r="FWH454"/>
      <c r="FWI454"/>
      <c r="FWJ454"/>
      <c r="FWK454"/>
      <c r="FWL454"/>
      <c r="FWM454"/>
      <c r="FWN454"/>
      <c r="FWO454"/>
      <c r="FWP454"/>
      <c r="FWQ454"/>
      <c r="FWR454"/>
      <c r="FWS454"/>
      <c r="FWT454"/>
      <c r="FWU454"/>
      <c r="FWV454"/>
      <c r="FWW454"/>
      <c r="FWX454"/>
      <c r="FWY454"/>
      <c r="FWZ454"/>
      <c r="FXA454"/>
      <c r="FXB454"/>
      <c r="FXC454"/>
      <c r="FXD454"/>
      <c r="FXE454"/>
      <c r="FXF454"/>
      <c r="FXG454"/>
      <c r="FXH454"/>
      <c r="FXI454"/>
      <c r="FXJ454"/>
      <c r="FXK454"/>
      <c r="FXL454"/>
      <c r="FXM454"/>
      <c r="FXN454"/>
      <c r="FXO454"/>
      <c r="FXP454"/>
      <c r="FXQ454"/>
      <c r="FXR454"/>
      <c r="FXS454"/>
      <c r="FXT454"/>
      <c r="FXU454"/>
      <c r="FXV454"/>
      <c r="FXW454"/>
      <c r="FXX454"/>
      <c r="FXY454"/>
      <c r="FXZ454"/>
      <c r="FYA454"/>
      <c r="FYB454"/>
      <c r="FYC454"/>
      <c r="FYD454"/>
      <c r="FYE454"/>
      <c r="FYF454"/>
      <c r="FYG454"/>
      <c r="FYH454"/>
      <c r="FYI454"/>
      <c r="FYJ454"/>
      <c r="FYK454"/>
      <c r="FYL454"/>
      <c r="FYM454"/>
      <c r="FYN454"/>
      <c r="FYO454"/>
      <c r="FYP454"/>
      <c r="FYQ454"/>
      <c r="FYR454"/>
      <c r="FYS454"/>
      <c r="FYT454"/>
      <c r="FYU454"/>
      <c r="FYV454"/>
      <c r="FYW454"/>
      <c r="FYX454"/>
      <c r="FYY454"/>
      <c r="FYZ454"/>
      <c r="FZA454"/>
      <c r="FZB454"/>
      <c r="FZC454"/>
      <c r="FZD454"/>
      <c r="FZE454"/>
      <c r="FZF454"/>
      <c r="FZG454"/>
      <c r="FZH454"/>
      <c r="FZI454"/>
      <c r="FZJ454"/>
      <c r="FZK454"/>
      <c r="FZL454"/>
      <c r="FZM454"/>
      <c r="FZN454"/>
      <c r="FZO454"/>
      <c r="FZP454"/>
      <c r="FZQ454"/>
      <c r="FZR454"/>
      <c r="FZS454"/>
      <c r="FZT454"/>
      <c r="FZU454"/>
      <c r="FZV454"/>
      <c r="FZW454"/>
      <c r="FZX454"/>
      <c r="FZY454"/>
      <c r="FZZ454"/>
      <c r="GAA454"/>
      <c r="GAB454"/>
      <c r="GAC454"/>
      <c r="GAD454"/>
      <c r="GAE454"/>
      <c r="GAF454"/>
      <c r="GAG454"/>
      <c r="GAH454"/>
      <c r="GAI454"/>
      <c r="GAJ454"/>
      <c r="GAK454"/>
      <c r="GAL454"/>
      <c r="GAM454"/>
      <c r="GAN454"/>
      <c r="GAO454"/>
      <c r="GAP454"/>
      <c r="GAQ454"/>
      <c r="GAR454"/>
      <c r="GAS454"/>
      <c r="GAT454"/>
      <c r="GAU454"/>
      <c r="GAV454"/>
      <c r="GAW454"/>
      <c r="GAX454"/>
      <c r="GAY454"/>
      <c r="GAZ454"/>
      <c r="GBA454"/>
      <c r="GBB454"/>
      <c r="GBC454"/>
      <c r="GBD454"/>
      <c r="GBE454"/>
      <c r="GBF454"/>
      <c r="GBG454"/>
      <c r="GBH454"/>
      <c r="GBI454"/>
      <c r="GBJ454"/>
      <c r="GBK454"/>
      <c r="GBL454"/>
      <c r="GBM454"/>
      <c r="GBN454"/>
      <c r="GBO454"/>
      <c r="GBP454"/>
      <c r="GBQ454"/>
      <c r="GBR454"/>
      <c r="GBS454"/>
      <c r="GBT454"/>
      <c r="GBU454"/>
      <c r="GBV454"/>
      <c r="GBW454"/>
      <c r="GBX454"/>
      <c r="GBY454"/>
      <c r="GBZ454"/>
      <c r="GCA454"/>
      <c r="GCB454"/>
      <c r="GCC454"/>
      <c r="GCD454"/>
      <c r="GCE454"/>
      <c r="GCF454"/>
      <c r="GCG454"/>
      <c r="GCH454"/>
      <c r="GCI454"/>
      <c r="GCJ454"/>
      <c r="GCK454"/>
      <c r="GCL454"/>
      <c r="GCM454"/>
      <c r="GCN454"/>
      <c r="GCO454"/>
      <c r="GCP454"/>
      <c r="GCQ454"/>
      <c r="GCR454"/>
      <c r="GCS454"/>
      <c r="GCT454"/>
      <c r="GCU454"/>
      <c r="GCV454"/>
      <c r="GCW454"/>
      <c r="GCX454"/>
      <c r="GCY454"/>
      <c r="GCZ454"/>
      <c r="GDA454"/>
      <c r="GDB454"/>
      <c r="GDC454"/>
      <c r="GDD454"/>
      <c r="GDE454"/>
      <c r="GDF454"/>
      <c r="GDG454"/>
      <c r="GDH454"/>
      <c r="GDI454"/>
      <c r="GDJ454"/>
      <c r="GDK454"/>
      <c r="GDL454"/>
      <c r="GDM454"/>
      <c r="GDN454"/>
      <c r="GDO454"/>
      <c r="GDP454"/>
      <c r="GDQ454"/>
      <c r="GDR454"/>
      <c r="GDS454"/>
      <c r="GDT454"/>
      <c r="GDU454"/>
      <c r="GDV454"/>
      <c r="GDW454"/>
      <c r="GDX454"/>
      <c r="GDY454"/>
      <c r="GDZ454"/>
      <c r="GEA454"/>
      <c r="GEB454"/>
      <c r="GEC454"/>
      <c r="GED454"/>
      <c r="GEE454"/>
      <c r="GEF454"/>
      <c r="GEG454"/>
      <c r="GEH454"/>
      <c r="GEI454"/>
      <c r="GEJ454"/>
      <c r="GEK454"/>
      <c r="GEL454"/>
      <c r="GEM454"/>
      <c r="GEN454"/>
      <c r="GEO454"/>
      <c r="GEP454"/>
      <c r="GEQ454"/>
      <c r="GER454"/>
      <c r="GES454"/>
      <c r="GET454"/>
      <c r="GEU454"/>
      <c r="GEV454"/>
      <c r="GEW454"/>
      <c r="GEX454"/>
      <c r="GEY454"/>
      <c r="GEZ454"/>
      <c r="GFA454"/>
      <c r="GFB454"/>
      <c r="GFC454"/>
      <c r="GFD454"/>
      <c r="GFE454"/>
      <c r="GFF454"/>
      <c r="GFG454"/>
      <c r="GFH454"/>
      <c r="GFI454"/>
      <c r="GFJ454"/>
      <c r="GFK454"/>
      <c r="GFL454"/>
      <c r="GFM454"/>
      <c r="GFN454"/>
      <c r="GFO454"/>
      <c r="GFP454"/>
      <c r="GFQ454"/>
      <c r="GFR454"/>
      <c r="GFS454"/>
      <c r="GFT454"/>
      <c r="GFU454"/>
      <c r="GFV454"/>
      <c r="GFW454"/>
      <c r="GFX454"/>
      <c r="GFY454"/>
      <c r="GFZ454"/>
      <c r="GGA454"/>
      <c r="GGB454"/>
      <c r="GGC454"/>
      <c r="GGD454"/>
      <c r="GGE454"/>
      <c r="GGF454"/>
      <c r="GGG454"/>
      <c r="GGH454"/>
      <c r="GGI454"/>
      <c r="GGJ454"/>
      <c r="GGK454"/>
      <c r="GGL454"/>
      <c r="GGM454"/>
      <c r="GGN454"/>
      <c r="GGO454"/>
      <c r="GGP454"/>
      <c r="GGQ454"/>
      <c r="GGR454"/>
      <c r="GGS454"/>
      <c r="GGT454"/>
      <c r="GGU454"/>
      <c r="GGV454"/>
      <c r="GGW454"/>
      <c r="GGX454"/>
      <c r="GGY454"/>
      <c r="GGZ454"/>
      <c r="GHA454"/>
      <c r="GHB454"/>
      <c r="GHC454"/>
      <c r="GHD454"/>
      <c r="GHE454"/>
      <c r="GHF454"/>
      <c r="GHG454"/>
      <c r="GHH454"/>
      <c r="GHI454"/>
      <c r="GHJ454"/>
      <c r="GHK454"/>
      <c r="GHL454"/>
      <c r="GHM454"/>
      <c r="GHN454"/>
      <c r="GHO454"/>
      <c r="GHP454"/>
      <c r="GHQ454"/>
      <c r="GHR454"/>
      <c r="GHS454"/>
      <c r="GHT454"/>
      <c r="GHU454"/>
      <c r="GHV454"/>
      <c r="GHW454"/>
      <c r="GHX454"/>
      <c r="GHY454"/>
      <c r="GHZ454"/>
      <c r="GIA454"/>
      <c r="GIB454"/>
      <c r="GIC454"/>
      <c r="GID454"/>
      <c r="GIE454"/>
      <c r="GIF454"/>
      <c r="GIG454"/>
      <c r="GIH454"/>
      <c r="GII454"/>
      <c r="GIJ454"/>
      <c r="GIK454"/>
      <c r="GIL454"/>
      <c r="GIM454"/>
      <c r="GIN454"/>
      <c r="GIO454"/>
      <c r="GIP454"/>
      <c r="GIQ454"/>
      <c r="GIR454"/>
      <c r="GIS454"/>
      <c r="GIT454"/>
      <c r="GIU454"/>
      <c r="GIV454"/>
      <c r="GIW454"/>
      <c r="GIX454"/>
      <c r="GIY454"/>
      <c r="GIZ454"/>
      <c r="GJA454"/>
      <c r="GJB454"/>
      <c r="GJC454"/>
      <c r="GJD454"/>
      <c r="GJE454"/>
      <c r="GJF454"/>
      <c r="GJG454"/>
      <c r="GJH454"/>
      <c r="GJI454"/>
      <c r="GJJ454"/>
      <c r="GJK454"/>
      <c r="GJL454"/>
      <c r="GJM454"/>
      <c r="GJN454"/>
      <c r="GJO454"/>
      <c r="GJP454"/>
      <c r="GJQ454"/>
      <c r="GJR454"/>
      <c r="GJS454"/>
      <c r="GJT454"/>
      <c r="GJU454"/>
      <c r="GJV454"/>
      <c r="GJW454"/>
      <c r="GJX454"/>
      <c r="GJY454"/>
      <c r="GJZ454"/>
      <c r="GKA454"/>
      <c r="GKB454"/>
      <c r="GKC454"/>
      <c r="GKD454"/>
      <c r="GKE454"/>
      <c r="GKF454"/>
      <c r="GKG454"/>
      <c r="GKH454"/>
      <c r="GKI454"/>
      <c r="GKJ454"/>
      <c r="GKK454"/>
      <c r="GKL454"/>
      <c r="GKM454"/>
      <c r="GKN454"/>
      <c r="GKO454"/>
      <c r="GKP454"/>
      <c r="GKQ454"/>
      <c r="GKR454"/>
      <c r="GKS454"/>
      <c r="GKT454"/>
      <c r="GKU454"/>
      <c r="GKV454"/>
      <c r="GKW454"/>
      <c r="GKX454"/>
      <c r="GKY454"/>
      <c r="GKZ454"/>
      <c r="GLA454"/>
      <c r="GLB454"/>
      <c r="GLC454"/>
      <c r="GLD454"/>
      <c r="GLE454"/>
      <c r="GLF454"/>
      <c r="GLG454"/>
      <c r="GLH454"/>
      <c r="GLI454"/>
      <c r="GLJ454"/>
      <c r="GLK454"/>
      <c r="GLL454"/>
      <c r="GLM454"/>
      <c r="GLN454"/>
      <c r="GLO454"/>
      <c r="GLP454"/>
      <c r="GLQ454"/>
      <c r="GLR454"/>
      <c r="GLS454"/>
      <c r="GLT454"/>
      <c r="GLU454"/>
      <c r="GLV454"/>
      <c r="GLW454"/>
      <c r="GLX454"/>
      <c r="GLY454"/>
      <c r="GLZ454"/>
      <c r="GMA454"/>
      <c r="GMB454"/>
      <c r="GMC454"/>
      <c r="GMD454"/>
      <c r="GME454"/>
      <c r="GMF454"/>
      <c r="GMG454"/>
      <c r="GMH454"/>
      <c r="GMI454"/>
      <c r="GMJ454"/>
      <c r="GMK454"/>
      <c r="GML454"/>
      <c r="GMM454"/>
      <c r="GMN454"/>
      <c r="GMO454"/>
      <c r="GMP454"/>
      <c r="GMQ454"/>
      <c r="GMR454"/>
      <c r="GMS454"/>
      <c r="GMT454"/>
      <c r="GMU454"/>
      <c r="GMV454"/>
      <c r="GMW454"/>
      <c r="GMX454"/>
      <c r="GMY454"/>
      <c r="GMZ454"/>
      <c r="GNA454"/>
      <c r="GNB454"/>
      <c r="GNC454"/>
      <c r="GND454"/>
      <c r="GNE454"/>
      <c r="GNF454"/>
      <c r="GNG454"/>
      <c r="GNH454"/>
      <c r="GNI454"/>
      <c r="GNJ454"/>
      <c r="GNK454"/>
      <c r="GNL454"/>
      <c r="GNM454"/>
      <c r="GNN454"/>
      <c r="GNO454"/>
      <c r="GNP454"/>
      <c r="GNQ454"/>
      <c r="GNR454"/>
      <c r="GNS454"/>
      <c r="GNT454"/>
      <c r="GNU454"/>
      <c r="GNV454"/>
      <c r="GNW454"/>
      <c r="GNX454"/>
      <c r="GNY454"/>
      <c r="GNZ454"/>
      <c r="GOA454"/>
      <c r="GOB454"/>
      <c r="GOC454"/>
      <c r="GOD454"/>
      <c r="GOE454"/>
      <c r="GOF454"/>
      <c r="GOG454"/>
      <c r="GOH454"/>
      <c r="GOI454"/>
      <c r="GOJ454"/>
      <c r="GOK454"/>
      <c r="GOL454"/>
      <c r="GOM454"/>
      <c r="GON454"/>
      <c r="GOO454"/>
      <c r="GOP454"/>
      <c r="GOQ454"/>
      <c r="GOR454"/>
      <c r="GOS454"/>
      <c r="GOT454"/>
      <c r="GOU454"/>
      <c r="GOV454"/>
      <c r="GOW454"/>
      <c r="GOX454"/>
      <c r="GOY454"/>
      <c r="GOZ454"/>
      <c r="GPA454"/>
      <c r="GPB454"/>
      <c r="GPC454"/>
      <c r="GPD454"/>
      <c r="GPE454"/>
      <c r="GPF454"/>
      <c r="GPG454"/>
      <c r="GPH454"/>
      <c r="GPI454"/>
      <c r="GPJ454"/>
      <c r="GPK454"/>
      <c r="GPL454"/>
      <c r="GPM454"/>
      <c r="GPN454"/>
      <c r="GPO454"/>
      <c r="GPP454"/>
      <c r="GPQ454"/>
      <c r="GPR454"/>
      <c r="GPS454"/>
      <c r="GPT454"/>
      <c r="GPU454"/>
      <c r="GPV454"/>
      <c r="GPW454"/>
      <c r="GPX454"/>
      <c r="GPY454"/>
      <c r="GPZ454"/>
      <c r="GQA454"/>
      <c r="GQB454"/>
      <c r="GQC454"/>
      <c r="GQD454"/>
      <c r="GQE454"/>
      <c r="GQF454"/>
      <c r="GQG454"/>
      <c r="GQH454"/>
      <c r="GQI454"/>
      <c r="GQJ454"/>
      <c r="GQK454"/>
      <c r="GQL454"/>
      <c r="GQM454"/>
      <c r="GQN454"/>
      <c r="GQO454"/>
      <c r="GQP454"/>
      <c r="GQQ454"/>
      <c r="GQR454"/>
      <c r="GQS454"/>
      <c r="GQT454"/>
      <c r="GQU454"/>
      <c r="GQV454"/>
      <c r="GQW454"/>
      <c r="GQX454"/>
      <c r="GQY454"/>
      <c r="GQZ454"/>
      <c r="GRA454"/>
      <c r="GRB454"/>
      <c r="GRC454"/>
      <c r="GRD454"/>
      <c r="GRE454"/>
      <c r="GRF454"/>
      <c r="GRG454"/>
      <c r="GRH454"/>
      <c r="GRI454"/>
      <c r="GRJ454"/>
      <c r="GRK454"/>
      <c r="GRL454"/>
      <c r="GRM454"/>
      <c r="GRN454"/>
      <c r="GRO454"/>
      <c r="GRP454"/>
      <c r="GRQ454"/>
      <c r="GRR454"/>
      <c r="GRS454"/>
      <c r="GRT454"/>
      <c r="GRU454"/>
      <c r="GRV454"/>
      <c r="GRW454"/>
      <c r="GRX454"/>
      <c r="GRY454"/>
      <c r="GRZ454"/>
      <c r="GSA454"/>
      <c r="GSB454"/>
      <c r="GSC454"/>
      <c r="GSD454"/>
      <c r="GSE454"/>
      <c r="GSF454"/>
      <c r="GSG454"/>
      <c r="GSH454"/>
      <c r="GSI454"/>
      <c r="GSJ454"/>
      <c r="GSK454"/>
      <c r="GSL454"/>
      <c r="GSM454"/>
      <c r="GSN454"/>
      <c r="GSO454"/>
      <c r="GSP454"/>
      <c r="GSQ454"/>
      <c r="GSR454"/>
      <c r="GSS454"/>
      <c r="GST454"/>
      <c r="GSU454"/>
      <c r="GSV454"/>
      <c r="GSW454"/>
      <c r="GSX454"/>
      <c r="GSY454"/>
      <c r="GSZ454"/>
      <c r="GTA454"/>
      <c r="GTB454"/>
      <c r="GTC454"/>
      <c r="GTD454"/>
      <c r="GTE454"/>
      <c r="GTF454"/>
      <c r="GTG454"/>
      <c r="GTH454"/>
      <c r="GTI454"/>
      <c r="GTJ454"/>
      <c r="GTK454"/>
      <c r="GTL454"/>
      <c r="GTM454"/>
      <c r="GTN454"/>
      <c r="GTO454"/>
      <c r="GTP454"/>
      <c r="GTQ454"/>
      <c r="GTR454"/>
      <c r="GTS454"/>
      <c r="GTT454"/>
      <c r="GTU454"/>
      <c r="GTV454"/>
      <c r="GTW454"/>
      <c r="GTX454"/>
      <c r="GTY454"/>
      <c r="GTZ454"/>
      <c r="GUA454"/>
      <c r="GUB454"/>
      <c r="GUC454"/>
      <c r="GUD454"/>
      <c r="GUE454"/>
      <c r="GUF454"/>
      <c r="GUG454"/>
      <c r="GUH454"/>
      <c r="GUI454"/>
      <c r="GUJ454"/>
      <c r="GUK454"/>
      <c r="GUL454"/>
      <c r="GUM454"/>
      <c r="GUN454"/>
      <c r="GUO454"/>
      <c r="GUP454"/>
      <c r="GUQ454"/>
      <c r="GUR454"/>
      <c r="GUS454"/>
      <c r="GUT454"/>
      <c r="GUU454"/>
      <c r="GUV454"/>
      <c r="GUW454"/>
      <c r="GUX454"/>
      <c r="GUY454"/>
      <c r="GUZ454"/>
      <c r="GVA454"/>
      <c r="GVB454"/>
      <c r="GVC454"/>
      <c r="GVD454"/>
      <c r="GVE454"/>
      <c r="GVF454"/>
      <c r="GVG454"/>
      <c r="GVH454"/>
      <c r="GVI454"/>
      <c r="GVJ454"/>
      <c r="GVK454"/>
      <c r="GVL454"/>
      <c r="GVM454"/>
      <c r="GVN454"/>
      <c r="GVO454"/>
      <c r="GVP454"/>
      <c r="GVQ454"/>
      <c r="GVR454"/>
      <c r="GVS454"/>
      <c r="GVT454"/>
      <c r="GVU454"/>
      <c r="GVV454"/>
      <c r="GVW454"/>
      <c r="GVX454"/>
      <c r="GVY454"/>
      <c r="GVZ454"/>
      <c r="GWA454"/>
      <c r="GWB454"/>
      <c r="GWC454"/>
      <c r="GWD454"/>
      <c r="GWE454"/>
      <c r="GWF454"/>
      <c r="GWG454"/>
      <c r="GWH454"/>
      <c r="GWI454"/>
      <c r="GWJ454"/>
      <c r="GWK454"/>
      <c r="GWL454"/>
      <c r="GWM454"/>
      <c r="GWN454"/>
      <c r="GWO454"/>
      <c r="GWP454"/>
      <c r="GWQ454"/>
      <c r="GWR454"/>
      <c r="GWS454"/>
      <c r="GWT454"/>
      <c r="GWU454"/>
      <c r="GWV454"/>
      <c r="GWW454"/>
      <c r="GWX454"/>
      <c r="GWY454"/>
      <c r="GWZ454"/>
      <c r="GXA454"/>
      <c r="GXB454"/>
      <c r="GXC454"/>
      <c r="GXD454"/>
      <c r="GXE454"/>
      <c r="GXF454"/>
      <c r="GXG454"/>
      <c r="GXH454"/>
      <c r="GXI454"/>
      <c r="GXJ454"/>
      <c r="GXK454"/>
      <c r="GXL454"/>
      <c r="GXM454"/>
      <c r="GXN454"/>
      <c r="GXO454"/>
      <c r="GXP454"/>
      <c r="GXQ454"/>
      <c r="GXR454"/>
      <c r="GXS454"/>
      <c r="GXT454"/>
      <c r="GXU454"/>
      <c r="GXV454"/>
      <c r="GXW454"/>
      <c r="GXX454"/>
      <c r="GXY454"/>
      <c r="GXZ454"/>
      <c r="GYA454"/>
      <c r="GYB454"/>
      <c r="GYC454"/>
      <c r="GYD454"/>
      <c r="GYE454"/>
      <c r="GYF454"/>
      <c r="GYG454"/>
      <c r="GYH454"/>
      <c r="GYI454"/>
      <c r="GYJ454"/>
      <c r="GYK454"/>
      <c r="GYL454"/>
      <c r="GYM454"/>
      <c r="GYN454"/>
      <c r="GYO454"/>
      <c r="GYP454"/>
      <c r="GYQ454"/>
      <c r="GYR454"/>
      <c r="GYS454"/>
      <c r="GYT454"/>
      <c r="GYU454"/>
      <c r="GYV454"/>
      <c r="GYW454"/>
      <c r="GYX454"/>
      <c r="GYY454"/>
      <c r="GYZ454"/>
      <c r="GZA454"/>
      <c r="GZB454"/>
      <c r="GZC454"/>
      <c r="GZD454"/>
      <c r="GZE454"/>
      <c r="GZF454"/>
      <c r="GZG454"/>
      <c r="GZH454"/>
      <c r="GZI454"/>
      <c r="GZJ454"/>
      <c r="GZK454"/>
      <c r="GZL454"/>
      <c r="GZM454"/>
      <c r="GZN454"/>
      <c r="GZO454"/>
      <c r="GZP454"/>
      <c r="GZQ454"/>
      <c r="GZR454"/>
      <c r="GZS454"/>
      <c r="GZT454"/>
      <c r="GZU454"/>
      <c r="GZV454"/>
      <c r="GZW454"/>
      <c r="GZX454"/>
      <c r="GZY454"/>
      <c r="GZZ454"/>
      <c r="HAA454"/>
      <c r="HAB454"/>
      <c r="HAC454"/>
      <c r="HAD454"/>
      <c r="HAE454"/>
      <c r="HAF454"/>
      <c r="HAG454"/>
      <c r="HAH454"/>
      <c r="HAI454"/>
      <c r="HAJ454"/>
      <c r="HAK454"/>
      <c r="HAL454"/>
      <c r="HAM454"/>
      <c r="HAN454"/>
      <c r="HAO454"/>
      <c r="HAP454"/>
      <c r="HAQ454"/>
      <c r="HAR454"/>
      <c r="HAS454"/>
      <c r="HAT454"/>
      <c r="HAU454"/>
      <c r="HAV454"/>
      <c r="HAW454"/>
      <c r="HAX454"/>
      <c r="HAY454"/>
      <c r="HAZ454"/>
      <c r="HBA454"/>
      <c r="HBB454"/>
      <c r="HBC454"/>
      <c r="HBD454"/>
      <c r="HBE454"/>
      <c r="HBF454"/>
      <c r="HBG454"/>
      <c r="HBH454"/>
      <c r="HBI454"/>
      <c r="HBJ454"/>
      <c r="HBK454"/>
      <c r="HBL454"/>
      <c r="HBM454"/>
      <c r="HBN454"/>
      <c r="HBO454"/>
      <c r="HBP454"/>
      <c r="HBQ454"/>
      <c r="HBR454"/>
      <c r="HBS454"/>
      <c r="HBT454"/>
      <c r="HBU454"/>
      <c r="HBV454"/>
      <c r="HBW454"/>
      <c r="HBX454"/>
      <c r="HBY454"/>
      <c r="HBZ454"/>
      <c r="HCA454"/>
      <c r="HCB454"/>
      <c r="HCC454"/>
      <c r="HCD454"/>
      <c r="HCE454"/>
      <c r="HCF454"/>
      <c r="HCG454"/>
      <c r="HCH454"/>
      <c r="HCI454"/>
      <c r="HCJ454"/>
      <c r="HCK454"/>
      <c r="HCL454"/>
      <c r="HCM454"/>
      <c r="HCN454"/>
      <c r="HCO454"/>
      <c r="HCP454"/>
      <c r="HCQ454"/>
      <c r="HCR454"/>
      <c r="HCS454"/>
      <c r="HCT454"/>
      <c r="HCU454"/>
      <c r="HCV454"/>
      <c r="HCW454"/>
      <c r="HCX454"/>
      <c r="HCY454"/>
      <c r="HCZ454"/>
      <c r="HDA454"/>
      <c r="HDB454"/>
      <c r="HDC454"/>
      <c r="HDD454"/>
      <c r="HDE454"/>
      <c r="HDF454"/>
      <c r="HDG454"/>
      <c r="HDH454"/>
      <c r="HDI454"/>
      <c r="HDJ454"/>
      <c r="HDK454"/>
      <c r="HDL454"/>
      <c r="HDM454"/>
      <c r="HDN454"/>
      <c r="HDO454"/>
      <c r="HDP454"/>
      <c r="HDQ454"/>
      <c r="HDR454"/>
      <c r="HDS454"/>
      <c r="HDT454"/>
      <c r="HDU454"/>
      <c r="HDV454"/>
      <c r="HDW454"/>
      <c r="HDX454"/>
      <c r="HDY454"/>
      <c r="HDZ454"/>
      <c r="HEA454"/>
      <c r="HEB454"/>
      <c r="HEC454"/>
      <c r="HED454"/>
      <c r="HEE454"/>
      <c r="HEF454"/>
      <c r="HEG454"/>
      <c r="HEH454"/>
      <c r="HEI454"/>
      <c r="HEJ454"/>
      <c r="HEK454"/>
      <c r="HEL454"/>
      <c r="HEM454"/>
      <c r="HEN454"/>
      <c r="HEO454"/>
      <c r="HEP454"/>
      <c r="HEQ454"/>
      <c r="HER454"/>
      <c r="HES454"/>
      <c r="HET454"/>
      <c r="HEU454"/>
      <c r="HEV454"/>
      <c r="HEW454"/>
      <c r="HEX454"/>
      <c r="HEY454"/>
      <c r="HEZ454"/>
      <c r="HFA454"/>
      <c r="HFB454"/>
      <c r="HFC454"/>
      <c r="HFD454"/>
      <c r="HFE454"/>
      <c r="HFF454"/>
      <c r="HFG454"/>
      <c r="HFH454"/>
      <c r="HFI454"/>
      <c r="HFJ454"/>
      <c r="HFK454"/>
      <c r="HFL454"/>
      <c r="HFM454"/>
      <c r="HFN454"/>
      <c r="HFO454"/>
      <c r="HFP454"/>
      <c r="HFQ454"/>
      <c r="HFR454"/>
      <c r="HFS454"/>
      <c r="HFT454"/>
      <c r="HFU454"/>
      <c r="HFV454"/>
      <c r="HFW454"/>
      <c r="HFX454"/>
      <c r="HFY454"/>
      <c r="HFZ454"/>
      <c r="HGA454"/>
      <c r="HGB454"/>
      <c r="HGC454"/>
      <c r="HGD454"/>
      <c r="HGE454"/>
      <c r="HGF454"/>
      <c r="HGG454"/>
      <c r="HGH454"/>
      <c r="HGI454"/>
      <c r="HGJ454"/>
      <c r="HGK454"/>
      <c r="HGL454"/>
      <c r="HGM454"/>
      <c r="HGN454"/>
      <c r="HGO454"/>
      <c r="HGP454"/>
      <c r="HGQ454"/>
      <c r="HGR454"/>
      <c r="HGS454"/>
      <c r="HGT454"/>
      <c r="HGU454"/>
      <c r="HGV454"/>
      <c r="HGW454"/>
      <c r="HGX454"/>
      <c r="HGY454"/>
      <c r="HGZ454"/>
      <c r="HHA454"/>
      <c r="HHB454"/>
      <c r="HHC454"/>
      <c r="HHD454"/>
      <c r="HHE454"/>
      <c r="HHF454"/>
      <c r="HHG454"/>
      <c r="HHH454"/>
      <c r="HHI454"/>
      <c r="HHJ454"/>
      <c r="HHK454"/>
      <c r="HHL454"/>
      <c r="HHM454"/>
      <c r="HHN454"/>
      <c r="HHO454"/>
      <c r="HHP454"/>
      <c r="HHQ454"/>
      <c r="HHR454"/>
      <c r="HHS454"/>
      <c r="HHT454"/>
      <c r="HHU454"/>
      <c r="HHV454"/>
      <c r="HHW454"/>
      <c r="HHX454"/>
      <c r="HHY454"/>
      <c r="HHZ454"/>
      <c r="HIA454"/>
      <c r="HIB454"/>
      <c r="HIC454"/>
      <c r="HID454"/>
      <c r="HIE454"/>
      <c r="HIF454"/>
      <c r="HIG454"/>
      <c r="HIH454"/>
      <c r="HII454"/>
      <c r="HIJ454"/>
      <c r="HIK454"/>
      <c r="HIL454"/>
      <c r="HIM454"/>
      <c r="HIN454"/>
      <c r="HIO454"/>
      <c r="HIP454"/>
      <c r="HIQ454"/>
      <c r="HIR454"/>
      <c r="HIS454"/>
      <c r="HIT454"/>
      <c r="HIU454"/>
      <c r="HIV454"/>
      <c r="HIW454"/>
      <c r="HIX454"/>
      <c r="HIY454"/>
      <c r="HIZ454"/>
      <c r="HJA454"/>
      <c r="HJB454"/>
      <c r="HJC454"/>
      <c r="HJD454"/>
      <c r="HJE454"/>
      <c r="HJF454"/>
      <c r="HJG454"/>
      <c r="HJH454"/>
      <c r="HJI454"/>
      <c r="HJJ454"/>
      <c r="HJK454"/>
      <c r="HJL454"/>
      <c r="HJM454"/>
      <c r="HJN454"/>
      <c r="HJO454"/>
      <c r="HJP454"/>
      <c r="HJQ454"/>
      <c r="HJR454"/>
      <c r="HJS454"/>
      <c r="HJT454"/>
      <c r="HJU454"/>
      <c r="HJV454"/>
      <c r="HJW454"/>
      <c r="HJX454"/>
      <c r="HJY454"/>
      <c r="HJZ454"/>
      <c r="HKA454"/>
      <c r="HKB454"/>
      <c r="HKC454"/>
      <c r="HKD454"/>
      <c r="HKE454"/>
      <c r="HKF454"/>
      <c r="HKG454"/>
      <c r="HKH454"/>
      <c r="HKI454"/>
      <c r="HKJ454"/>
      <c r="HKK454"/>
      <c r="HKL454"/>
      <c r="HKM454"/>
      <c r="HKN454"/>
      <c r="HKO454"/>
      <c r="HKP454"/>
      <c r="HKQ454"/>
      <c r="HKR454"/>
      <c r="HKS454"/>
      <c r="HKT454"/>
      <c r="HKU454"/>
      <c r="HKV454"/>
      <c r="HKW454"/>
      <c r="HKX454"/>
      <c r="HKY454"/>
      <c r="HKZ454"/>
      <c r="HLA454"/>
      <c r="HLB454"/>
      <c r="HLC454"/>
      <c r="HLD454"/>
      <c r="HLE454"/>
      <c r="HLF454"/>
      <c r="HLG454"/>
      <c r="HLH454"/>
      <c r="HLI454"/>
      <c r="HLJ454"/>
      <c r="HLK454"/>
      <c r="HLL454"/>
      <c r="HLM454"/>
      <c r="HLN454"/>
      <c r="HLO454"/>
      <c r="HLP454"/>
      <c r="HLQ454"/>
      <c r="HLR454"/>
      <c r="HLS454"/>
      <c r="HLT454"/>
      <c r="HLU454"/>
      <c r="HLV454"/>
      <c r="HLW454"/>
      <c r="HLX454"/>
      <c r="HLY454"/>
      <c r="HLZ454"/>
      <c r="HMA454"/>
      <c r="HMB454"/>
      <c r="HMC454"/>
      <c r="HMD454"/>
      <c r="HME454"/>
      <c r="HMF454"/>
      <c r="HMG454"/>
      <c r="HMH454"/>
      <c r="HMI454"/>
      <c r="HMJ454"/>
      <c r="HMK454"/>
      <c r="HML454"/>
      <c r="HMM454"/>
      <c r="HMN454"/>
      <c r="HMO454"/>
      <c r="HMP454"/>
      <c r="HMQ454"/>
      <c r="HMR454"/>
      <c r="HMS454"/>
      <c r="HMT454"/>
      <c r="HMU454"/>
      <c r="HMV454"/>
      <c r="HMW454"/>
      <c r="HMX454"/>
      <c r="HMY454"/>
      <c r="HMZ454"/>
      <c r="HNA454"/>
      <c r="HNB454"/>
      <c r="HNC454"/>
      <c r="HND454"/>
      <c r="HNE454"/>
      <c r="HNF454"/>
      <c r="HNG454"/>
      <c r="HNH454"/>
      <c r="HNI454"/>
      <c r="HNJ454"/>
      <c r="HNK454"/>
      <c r="HNL454"/>
      <c r="HNM454"/>
      <c r="HNN454"/>
      <c r="HNO454"/>
      <c r="HNP454"/>
      <c r="HNQ454"/>
      <c r="HNR454"/>
      <c r="HNS454"/>
      <c r="HNT454"/>
      <c r="HNU454"/>
      <c r="HNV454"/>
      <c r="HNW454"/>
      <c r="HNX454"/>
      <c r="HNY454"/>
      <c r="HNZ454"/>
      <c r="HOA454"/>
      <c r="HOB454"/>
      <c r="HOC454"/>
      <c r="HOD454"/>
      <c r="HOE454"/>
      <c r="HOF454"/>
      <c r="HOG454"/>
      <c r="HOH454"/>
      <c r="HOI454"/>
      <c r="HOJ454"/>
      <c r="HOK454"/>
      <c r="HOL454"/>
      <c r="HOM454"/>
      <c r="HON454"/>
      <c r="HOO454"/>
      <c r="HOP454"/>
      <c r="HOQ454"/>
      <c r="HOR454"/>
      <c r="HOS454"/>
      <c r="HOT454"/>
      <c r="HOU454"/>
      <c r="HOV454"/>
      <c r="HOW454"/>
      <c r="HOX454"/>
      <c r="HOY454"/>
      <c r="HOZ454"/>
      <c r="HPA454"/>
      <c r="HPB454"/>
      <c r="HPC454"/>
      <c r="HPD454"/>
      <c r="HPE454"/>
      <c r="HPF454"/>
      <c r="HPG454"/>
      <c r="HPH454"/>
      <c r="HPI454"/>
      <c r="HPJ454"/>
      <c r="HPK454"/>
      <c r="HPL454"/>
      <c r="HPM454"/>
      <c r="HPN454"/>
      <c r="HPO454"/>
      <c r="HPP454"/>
      <c r="HPQ454"/>
      <c r="HPR454"/>
      <c r="HPS454"/>
      <c r="HPT454"/>
      <c r="HPU454"/>
      <c r="HPV454"/>
      <c r="HPW454"/>
      <c r="HPX454"/>
      <c r="HPY454"/>
      <c r="HPZ454"/>
      <c r="HQA454"/>
      <c r="HQB454"/>
      <c r="HQC454"/>
      <c r="HQD454"/>
      <c r="HQE454"/>
      <c r="HQF454"/>
      <c r="HQG454"/>
      <c r="HQH454"/>
      <c r="HQI454"/>
      <c r="HQJ454"/>
      <c r="HQK454"/>
      <c r="HQL454"/>
      <c r="HQM454"/>
      <c r="HQN454"/>
      <c r="HQO454"/>
      <c r="HQP454"/>
      <c r="HQQ454"/>
      <c r="HQR454"/>
      <c r="HQS454"/>
      <c r="HQT454"/>
      <c r="HQU454"/>
      <c r="HQV454"/>
      <c r="HQW454"/>
      <c r="HQX454"/>
      <c r="HQY454"/>
      <c r="HQZ454"/>
      <c r="HRA454"/>
      <c r="HRB454"/>
      <c r="HRC454"/>
      <c r="HRD454"/>
      <c r="HRE454"/>
      <c r="HRF454"/>
      <c r="HRG454"/>
      <c r="HRH454"/>
      <c r="HRI454"/>
      <c r="HRJ454"/>
      <c r="HRK454"/>
      <c r="HRL454"/>
      <c r="HRM454"/>
      <c r="HRN454"/>
      <c r="HRO454"/>
      <c r="HRP454"/>
      <c r="HRQ454"/>
      <c r="HRR454"/>
      <c r="HRS454"/>
      <c r="HRT454"/>
      <c r="HRU454"/>
      <c r="HRV454"/>
      <c r="HRW454"/>
      <c r="HRX454"/>
      <c r="HRY454"/>
      <c r="HRZ454"/>
      <c r="HSA454"/>
      <c r="HSB454"/>
      <c r="HSC454"/>
      <c r="HSD454"/>
      <c r="HSE454"/>
      <c r="HSF454"/>
      <c r="HSG454"/>
      <c r="HSH454"/>
      <c r="HSI454"/>
      <c r="HSJ454"/>
      <c r="HSK454"/>
      <c r="HSL454"/>
      <c r="HSM454"/>
      <c r="HSN454"/>
      <c r="HSO454"/>
      <c r="HSP454"/>
      <c r="HSQ454"/>
      <c r="HSR454"/>
      <c r="HSS454"/>
      <c r="HST454"/>
      <c r="HSU454"/>
      <c r="HSV454"/>
      <c r="HSW454"/>
      <c r="HSX454"/>
      <c r="HSY454"/>
      <c r="HSZ454"/>
      <c r="HTA454"/>
      <c r="HTB454"/>
      <c r="HTC454"/>
      <c r="HTD454"/>
      <c r="HTE454"/>
      <c r="HTF454"/>
      <c r="HTG454"/>
      <c r="HTH454"/>
      <c r="HTI454"/>
      <c r="HTJ454"/>
      <c r="HTK454"/>
      <c r="HTL454"/>
      <c r="HTM454"/>
      <c r="HTN454"/>
      <c r="HTO454"/>
      <c r="HTP454"/>
      <c r="HTQ454"/>
      <c r="HTR454"/>
      <c r="HTS454"/>
      <c r="HTT454"/>
      <c r="HTU454"/>
      <c r="HTV454"/>
      <c r="HTW454"/>
      <c r="HTX454"/>
      <c r="HTY454"/>
      <c r="HTZ454"/>
      <c r="HUA454"/>
      <c r="HUB454"/>
      <c r="HUC454"/>
      <c r="HUD454"/>
      <c r="HUE454"/>
      <c r="HUF454"/>
      <c r="HUG454"/>
      <c r="HUH454"/>
      <c r="HUI454"/>
      <c r="HUJ454"/>
      <c r="HUK454"/>
      <c r="HUL454"/>
      <c r="HUM454"/>
      <c r="HUN454"/>
      <c r="HUO454"/>
      <c r="HUP454"/>
      <c r="HUQ454"/>
      <c r="HUR454"/>
      <c r="HUS454"/>
      <c r="HUT454"/>
      <c r="HUU454"/>
      <c r="HUV454"/>
      <c r="HUW454"/>
      <c r="HUX454"/>
      <c r="HUY454"/>
      <c r="HUZ454"/>
      <c r="HVA454"/>
      <c r="HVB454"/>
      <c r="HVC454"/>
      <c r="HVD454"/>
      <c r="HVE454"/>
      <c r="HVF454"/>
      <c r="HVG454"/>
      <c r="HVH454"/>
      <c r="HVI454"/>
      <c r="HVJ454"/>
      <c r="HVK454"/>
      <c r="HVL454"/>
      <c r="HVM454"/>
      <c r="HVN454"/>
      <c r="HVO454"/>
      <c r="HVP454"/>
      <c r="HVQ454"/>
      <c r="HVR454"/>
      <c r="HVS454"/>
      <c r="HVT454"/>
      <c r="HVU454"/>
      <c r="HVV454"/>
      <c r="HVW454"/>
      <c r="HVX454"/>
      <c r="HVY454"/>
      <c r="HVZ454"/>
      <c r="HWA454"/>
      <c r="HWB454"/>
      <c r="HWC454"/>
      <c r="HWD454"/>
      <c r="HWE454"/>
      <c r="HWF454"/>
      <c r="HWG454"/>
      <c r="HWH454"/>
      <c r="HWI454"/>
      <c r="HWJ454"/>
      <c r="HWK454"/>
      <c r="HWL454"/>
      <c r="HWM454"/>
      <c r="HWN454"/>
      <c r="HWO454"/>
      <c r="HWP454"/>
      <c r="HWQ454"/>
      <c r="HWR454"/>
      <c r="HWS454"/>
      <c r="HWT454"/>
      <c r="HWU454"/>
      <c r="HWV454"/>
      <c r="HWW454"/>
      <c r="HWX454"/>
      <c r="HWY454"/>
      <c r="HWZ454"/>
      <c r="HXA454"/>
      <c r="HXB454"/>
      <c r="HXC454"/>
      <c r="HXD454"/>
      <c r="HXE454"/>
      <c r="HXF454"/>
      <c r="HXG454"/>
      <c r="HXH454"/>
      <c r="HXI454"/>
      <c r="HXJ454"/>
      <c r="HXK454"/>
      <c r="HXL454"/>
      <c r="HXM454"/>
      <c r="HXN454"/>
      <c r="HXO454"/>
      <c r="HXP454"/>
      <c r="HXQ454"/>
      <c r="HXR454"/>
      <c r="HXS454"/>
      <c r="HXT454"/>
      <c r="HXU454"/>
      <c r="HXV454"/>
      <c r="HXW454"/>
      <c r="HXX454"/>
      <c r="HXY454"/>
      <c r="HXZ454"/>
      <c r="HYA454"/>
      <c r="HYB454"/>
      <c r="HYC454"/>
      <c r="HYD454"/>
      <c r="HYE454"/>
      <c r="HYF454"/>
      <c r="HYG454"/>
      <c r="HYH454"/>
      <c r="HYI454"/>
      <c r="HYJ454"/>
      <c r="HYK454"/>
      <c r="HYL454"/>
      <c r="HYM454"/>
      <c r="HYN454"/>
      <c r="HYO454"/>
      <c r="HYP454"/>
      <c r="HYQ454"/>
      <c r="HYR454"/>
      <c r="HYS454"/>
      <c r="HYT454"/>
      <c r="HYU454"/>
      <c r="HYV454"/>
      <c r="HYW454"/>
      <c r="HYX454"/>
      <c r="HYY454"/>
      <c r="HYZ454"/>
      <c r="HZA454"/>
      <c r="HZB454"/>
      <c r="HZC454"/>
      <c r="HZD454"/>
      <c r="HZE454"/>
      <c r="HZF454"/>
      <c r="HZG454"/>
      <c r="HZH454"/>
      <c r="HZI454"/>
      <c r="HZJ454"/>
      <c r="HZK454"/>
      <c r="HZL454"/>
      <c r="HZM454"/>
      <c r="HZN454"/>
      <c r="HZO454"/>
      <c r="HZP454"/>
      <c r="HZQ454"/>
      <c r="HZR454"/>
      <c r="HZS454"/>
      <c r="HZT454"/>
      <c r="HZU454"/>
      <c r="HZV454"/>
      <c r="HZW454"/>
      <c r="HZX454"/>
      <c r="HZY454"/>
      <c r="HZZ454"/>
      <c r="IAA454"/>
      <c r="IAB454"/>
      <c r="IAC454"/>
      <c r="IAD454"/>
      <c r="IAE454"/>
      <c r="IAF454"/>
      <c r="IAG454"/>
      <c r="IAH454"/>
      <c r="IAI454"/>
      <c r="IAJ454"/>
      <c r="IAK454"/>
      <c r="IAL454"/>
      <c r="IAM454"/>
      <c r="IAN454"/>
      <c r="IAO454"/>
      <c r="IAP454"/>
      <c r="IAQ454"/>
      <c r="IAR454"/>
      <c r="IAS454"/>
      <c r="IAT454"/>
      <c r="IAU454"/>
      <c r="IAV454"/>
      <c r="IAW454"/>
      <c r="IAX454"/>
      <c r="IAY454"/>
      <c r="IAZ454"/>
      <c r="IBA454"/>
      <c r="IBB454"/>
      <c r="IBC454"/>
      <c r="IBD454"/>
      <c r="IBE454"/>
      <c r="IBF454"/>
      <c r="IBG454"/>
      <c r="IBH454"/>
      <c r="IBI454"/>
      <c r="IBJ454"/>
      <c r="IBK454"/>
      <c r="IBL454"/>
      <c r="IBM454"/>
      <c r="IBN454"/>
      <c r="IBO454"/>
      <c r="IBP454"/>
      <c r="IBQ454"/>
      <c r="IBR454"/>
      <c r="IBS454"/>
      <c r="IBT454"/>
      <c r="IBU454"/>
      <c r="IBV454"/>
      <c r="IBW454"/>
      <c r="IBX454"/>
      <c r="IBY454"/>
      <c r="IBZ454"/>
      <c r="ICA454"/>
      <c r="ICB454"/>
      <c r="ICC454"/>
      <c r="ICD454"/>
      <c r="ICE454"/>
      <c r="ICF454"/>
      <c r="ICG454"/>
      <c r="ICH454"/>
      <c r="ICI454"/>
      <c r="ICJ454"/>
      <c r="ICK454"/>
      <c r="ICL454"/>
      <c r="ICM454"/>
      <c r="ICN454"/>
      <c r="ICO454"/>
      <c r="ICP454"/>
      <c r="ICQ454"/>
      <c r="ICR454"/>
      <c r="ICS454"/>
      <c r="ICT454"/>
      <c r="ICU454"/>
      <c r="ICV454"/>
      <c r="ICW454"/>
      <c r="ICX454"/>
      <c r="ICY454"/>
      <c r="ICZ454"/>
      <c r="IDA454"/>
      <c r="IDB454"/>
      <c r="IDC454"/>
      <c r="IDD454"/>
      <c r="IDE454"/>
      <c r="IDF454"/>
      <c r="IDG454"/>
      <c r="IDH454"/>
      <c r="IDI454"/>
      <c r="IDJ454"/>
      <c r="IDK454"/>
      <c r="IDL454"/>
      <c r="IDM454"/>
      <c r="IDN454"/>
      <c r="IDO454"/>
      <c r="IDP454"/>
      <c r="IDQ454"/>
      <c r="IDR454"/>
      <c r="IDS454"/>
      <c r="IDT454"/>
      <c r="IDU454"/>
      <c r="IDV454"/>
      <c r="IDW454"/>
      <c r="IDX454"/>
      <c r="IDY454"/>
      <c r="IDZ454"/>
      <c r="IEA454"/>
      <c r="IEB454"/>
      <c r="IEC454"/>
      <c r="IED454"/>
      <c r="IEE454"/>
      <c r="IEF454"/>
      <c r="IEG454"/>
      <c r="IEH454"/>
      <c r="IEI454"/>
      <c r="IEJ454"/>
      <c r="IEK454"/>
      <c r="IEL454"/>
      <c r="IEM454"/>
      <c r="IEN454"/>
      <c r="IEO454"/>
      <c r="IEP454"/>
      <c r="IEQ454"/>
      <c r="IER454"/>
      <c r="IES454"/>
      <c r="IET454"/>
      <c r="IEU454"/>
      <c r="IEV454"/>
      <c r="IEW454"/>
      <c r="IEX454"/>
      <c r="IEY454"/>
      <c r="IEZ454"/>
      <c r="IFA454"/>
      <c r="IFB454"/>
      <c r="IFC454"/>
      <c r="IFD454"/>
      <c r="IFE454"/>
      <c r="IFF454"/>
      <c r="IFG454"/>
      <c r="IFH454"/>
      <c r="IFI454"/>
      <c r="IFJ454"/>
      <c r="IFK454"/>
      <c r="IFL454"/>
      <c r="IFM454"/>
      <c r="IFN454"/>
      <c r="IFO454"/>
      <c r="IFP454"/>
      <c r="IFQ454"/>
      <c r="IFR454"/>
      <c r="IFS454"/>
      <c r="IFT454"/>
      <c r="IFU454"/>
      <c r="IFV454"/>
      <c r="IFW454"/>
      <c r="IFX454"/>
      <c r="IFY454"/>
      <c r="IFZ454"/>
      <c r="IGA454"/>
      <c r="IGB454"/>
      <c r="IGC454"/>
      <c r="IGD454"/>
      <c r="IGE454"/>
      <c r="IGF454"/>
      <c r="IGG454"/>
      <c r="IGH454"/>
      <c r="IGI454"/>
      <c r="IGJ454"/>
      <c r="IGK454"/>
      <c r="IGL454"/>
      <c r="IGM454"/>
      <c r="IGN454"/>
      <c r="IGO454"/>
      <c r="IGP454"/>
      <c r="IGQ454"/>
      <c r="IGR454"/>
      <c r="IGS454"/>
      <c r="IGT454"/>
      <c r="IGU454"/>
      <c r="IGV454"/>
      <c r="IGW454"/>
      <c r="IGX454"/>
      <c r="IGY454"/>
      <c r="IGZ454"/>
      <c r="IHA454"/>
      <c r="IHB454"/>
      <c r="IHC454"/>
      <c r="IHD454"/>
      <c r="IHE454"/>
      <c r="IHF454"/>
      <c r="IHG454"/>
      <c r="IHH454"/>
      <c r="IHI454"/>
      <c r="IHJ454"/>
      <c r="IHK454"/>
      <c r="IHL454"/>
      <c r="IHM454"/>
      <c r="IHN454"/>
      <c r="IHO454"/>
      <c r="IHP454"/>
      <c r="IHQ454"/>
      <c r="IHR454"/>
      <c r="IHS454"/>
      <c r="IHT454"/>
      <c r="IHU454"/>
      <c r="IHV454"/>
      <c r="IHW454"/>
      <c r="IHX454"/>
      <c r="IHY454"/>
      <c r="IHZ454"/>
      <c r="IIA454"/>
      <c r="IIB454"/>
      <c r="IIC454"/>
      <c r="IID454"/>
      <c r="IIE454"/>
      <c r="IIF454"/>
      <c r="IIG454"/>
      <c r="IIH454"/>
      <c r="III454"/>
      <c r="IIJ454"/>
      <c r="IIK454"/>
      <c r="IIL454"/>
      <c r="IIM454"/>
      <c r="IIN454"/>
      <c r="IIO454"/>
      <c r="IIP454"/>
      <c r="IIQ454"/>
      <c r="IIR454"/>
      <c r="IIS454"/>
      <c r="IIT454"/>
      <c r="IIU454"/>
      <c r="IIV454"/>
      <c r="IIW454"/>
      <c r="IIX454"/>
      <c r="IIY454"/>
      <c r="IIZ454"/>
      <c r="IJA454"/>
      <c r="IJB454"/>
      <c r="IJC454"/>
      <c r="IJD454"/>
      <c r="IJE454"/>
      <c r="IJF454"/>
      <c r="IJG454"/>
      <c r="IJH454"/>
      <c r="IJI454"/>
      <c r="IJJ454"/>
      <c r="IJK454"/>
      <c r="IJL454"/>
      <c r="IJM454"/>
      <c r="IJN454"/>
      <c r="IJO454"/>
      <c r="IJP454"/>
      <c r="IJQ454"/>
      <c r="IJR454"/>
      <c r="IJS454"/>
      <c r="IJT454"/>
      <c r="IJU454"/>
      <c r="IJV454"/>
      <c r="IJW454"/>
      <c r="IJX454"/>
      <c r="IJY454"/>
      <c r="IJZ454"/>
      <c r="IKA454"/>
      <c r="IKB454"/>
      <c r="IKC454"/>
      <c r="IKD454"/>
      <c r="IKE454"/>
      <c r="IKF454"/>
      <c r="IKG454"/>
      <c r="IKH454"/>
      <c r="IKI454"/>
      <c r="IKJ454"/>
      <c r="IKK454"/>
      <c r="IKL454"/>
      <c r="IKM454"/>
      <c r="IKN454"/>
      <c r="IKO454"/>
      <c r="IKP454"/>
      <c r="IKQ454"/>
      <c r="IKR454"/>
      <c r="IKS454"/>
      <c r="IKT454"/>
      <c r="IKU454"/>
      <c r="IKV454"/>
      <c r="IKW454"/>
      <c r="IKX454"/>
      <c r="IKY454"/>
      <c r="IKZ454"/>
      <c r="ILA454"/>
      <c r="ILB454"/>
      <c r="ILC454"/>
      <c r="ILD454"/>
      <c r="ILE454"/>
      <c r="ILF454"/>
      <c r="ILG454"/>
      <c r="ILH454"/>
      <c r="ILI454"/>
      <c r="ILJ454"/>
      <c r="ILK454"/>
      <c r="ILL454"/>
      <c r="ILM454"/>
      <c r="ILN454"/>
      <c r="ILO454"/>
      <c r="ILP454"/>
      <c r="ILQ454"/>
      <c r="ILR454"/>
      <c r="ILS454"/>
      <c r="ILT454"/>
      <c r="ILU454"/>
      <c r="ILV454"/>
      <c r="ILW454"/>
      <c r="ILX454"/>
      <c r="ILY454"/>
      <c r="ILZ454"/>
      <c r="IMA454"/>
      <c r="IMB454"/>
      <c r="IMC454"/>
      <c r="IMD454"/>
      <c r="IME454"/>
      <c r="IMF454"/>
      <c r="IMG454"/>
      <c r="IMH454"/>
      <c r="IMI454"/>
      <c r="IMJ454"/>
      <c r="IMK454"/>
      <c r="IML454"/>
      <c r="IMM454"/>
      <c r="IMN454"/>
      <c r="IMO454"/>
      <c r="IMP454"/>
      <c r="IMQ454"/>
      <c r="IMR454"/>
      <c r="IMS454"/>
      <c r="IMT454"/>
      <c r="IMU454"/>
      <c r="IMV454"/>
      <c r="IMW454"/>
      <c r="IMX454"/>
      <c r="IMY454"/>
      <c r="IMZ454"/>
      <c r="INA454"/>
      <c r="INB454"/>
      <c r="INC454"/>
      <c r="IND454"/>
      <c r="INE454"/>
      <c r="INF454"/>
      <c r="ING454"/>
      <c r="INH454"/>
      <c r="INI454"/>
      <c r="INJ454"/>
      <c r="INK454"/>
      <c r="INL454"/>
      <c r="INM454"/>
      <c r="INN454"/>
      <c r="INO454"/>
      <c r="INP454"/>
      <c r="INQ454"/>
      <c r="INR454"/>
      <c r="INS454"/>
      <c r="INT454"/>
      <c r="INU454"/>
      <c r="INV454"/>
      <c r="INW454"/>
      <c r="INX454"/>
      <c r="INY454"/>
      <c r="INZ454"/>
      <c r="IOA454"/>
      <c r="IOB454"/>
      <c r="IOC454"/>
      <c r="IOD454"/>
      <c r="IOE454"/>
      <c r="IOF454"/>
      <c r="IOG454"/>
      <c r="IOH454"/>
      <c r="IOI454"/>
      <c r="IOJ454"/>
      <c r="IOK454"/>
      <c r="IOL454"/>
      <c r="IOM454"/>
      <c r="ION454"/>
      <c r="IOO454"/>
      <c r="IOP454"/>
      <c r="IOQ454"/>
      <c r="IOR454"/>
      <c r="IOS454"/>
      <c r="IOT454"/>
      <c r="IOU454"/>
      <c r="IOV454"/>
      <c r="IOW454"/>
      <c r="IOX454"/>
      <c r="IOY454"/>
      <c r="IOZ454"/>
      <c r="IPA454"/>
      <c r="IPB454"/>
      <c r="IPC454"/>
      <c r="IPD454"/>
      <c r="IPE454"/>
      <c r="IPF454"/>
      <c r="IPG454"/>
      <c r="IPH454"/>
      <c r="IPI454"/>
      <c r="IPJ454"/>
      <c r="IPK454"/>
      <c r="IPL454"/>
      <c r="IPM454"/>
      <c r="IPN454"/>
      <c r="IPO454"/>
      <c r="IPP454"/>
      <c r="IPQ454"/>
      <c r="IPR454"/>
      <c r="IPS454"/>
      <c r="IPT454"/>
      <c r="IPU454"/>
      <c r="IPV454"/>
      <c r="IPW454"/>
      <c r="IPX454"/>
      <c r="IPY454"/>
      <c r="IPZ454"/>
      <c r="IQA454"/>
      <c r="IQB454"/>
      <c r="IQC454"/>
      <c r="IQD454"/>
      <c r="IQE454"/>
      <c r="IQF454"/>
      <c r="IQG454"/>
      <c r="IQH454"/>
      <c r="IQI454"/>
      <c r="IQJ454"/>
      <c r="IQK454"/>
      <c r="IQL454"/>
      <c r="IQM454"/>
      <c r="IQN454"/>
      <c r="IQO454"/>
      <c r="IQP454"/>
      <c r="IQQ454"/>
      <c r="IQR454"/>
      <c r="IQS454"/>
      <c r="IQT454"/>
      <c r="IQU454"/>
      <c r="IQV454"/>
      <c r="IQW454"/>
      <c r="IQX454"/>
      <c r="IQY454"/>
      <c r="IQZ454"/>
      <c r="IRA454"/>
      <c r="IRB454"/>
      <c r="IRC454"/>
      <c r="IRD454"/>
      <c r="IRE454"/>
      <c r="IRF454"/>
      <c r="IRG454"/>
      <c r="IRH454"/>
      <c r="IRI454"/>
      <c r="IRJ454"/>
      <c r="IRK454"/>
      <c r="IRL454"/>
      <c r="IRM454"/>
      <c r="IRN454"/>
      <c r="IRO454"/>
      <c r="IRP454"/>
      <c r="IRQ454"/>
      <c r="IRR454"/>
      <c r="IRS454"/>
      <c r="IRT454"/>
      <c r="IRU454"/>
      <c r="IRV454"/>
      <c r="IRW454"/>
      <c r="IRX454"/>
      <c r="IRY454"/>
      <c r="IRZ454"/>
      <c r="ISA454"/>
      <c r="ISB454"/>
      <c r="ISC454"/>
      <c r="ISD454"/>
      <c r="ISE454"/>
      <c r="ISF454"/>
      <c r="ISG454"/>
      <c r="ISH454"/>
      <c r="ISI454"/>
      <c r="ISJ454"/>
      <c r="ISK454"/>
      <c r="ISL454"/>
      <c r="ISM454"/>
      <c r="ISN454"/>
      <c r="ISO454"/>
      <c r="ISP454"/>
      <c r="ISQ454"/>
      <c r="ISR454"/>
      <c r="ISS454"/>
      <c r="IST454"/>
      <c r="ISU454"/>
      <c r="ISV454"/>
      <c r="ISW454"/>
      <c r="ISX454"/>
      <c r="ISY454"/>
      <c r="ISZ454"/>
      <c r="ITA454"/>
      <c r="ITB454"/>
      <c r="ITC454"/>
      <c r="ITD454"/>
      <c r="ITE454"/>
      <c r="ITF454"/>
      <c r="ITG454"/>
      <c r="ITH454"/>
      <c r="ITI454"/>
      <c r="ITJ454"/>
      <c r="ITK454"/>
      <c r="ITL454"/>
      <c r="ITM454"/>
      <c r="ITN454"/>
      <c r="ITO454"/>
      <c r="ITP454"/>
      <c r="ITQ454"/>
      <c r="ITR454"/>
      <c r="ITS454"/>
      <c r="ITT454"/>
      <c r="ITU454"/>
      <c r="ITV454"/>
      <c r="ITW454"/>
      <c r="ITX454"/>
      <c r="ITY454"/>
      <c r="ITZ454"/>
      <c r="IUA454"/>
      <c r="IUB454"/>
      <c r="IUC454"/>
      <c r="IUD454"/>
      <c r="IUE454"/>
      <c r="IUF454"/>
      <c r="IUG454"/>
      <c r="IUH454"/>
      <c r="IUI454"/>
      <c r="IUJ454"/>
      <c r="IUK454"/>
      <c r="IUL454"/>
      <c r="IUM454"/>
      <c r="IUN454"/>
      <c r="IUO454"/>
      <c r="IUP454"/>
      <c r="IUQ454"/>
      <c r="IUR454"/>
      <c r="IUS454"/>
      <c r="IUT454"/>
      <c r="IUU454"/>
      <c r="IUV454"/>
      <c r="IUW454"/>
      <c r="IUX454"/>
      <c r="IUY454"/>
      <c r="IUZ454"/>
      <c r="IVA454"/>
      <c r="IVB454"/>
      <c r="IVC454"/>
      <c r="IVD454"/>
      <c r="IVE454"/>
      <c r="IVF454"/>
      <c r="IVG454"/>
      <c r="IVH454"/>
      <c r="IVI454"/>
      <c r="IVJ454"/>
      <c r="IVK454"/>
      <c r="IVL454"/>
      <c r="IVM454"/>
      <c r="IVN454"/>
      <c r="IVO454"/>
      <c r="IVP454"/>
      <c r="IVQ454"/>
      <c r="IVR454"/>
      <c r="IVS454"/>
      <c r="IVT454"/>
      <c r="IVU454"/>
      <c r="IVV454"/>
      <c r="IVW454"/>
      <c r="IVX454"/>
      <c r="IVY454"/>
      <c r="IVZ454"/>
      <c r="IWA454"/>
      <c r="IWB454"/>
      <c r="IWC454"/>
      <c r="IWD454"/>
      <c r="IWE454"/>
      <c r="IWF454"/>
      <c r="IWG454"/>
      <c r="IWH454"/>
      <c r="IWI454"/>
      <c r="IWJ454"/>
      <c r="IWK454"/>
      <c r="IWL454"/>
      <c r="IWM454"/>
      <c r="IWN454"/>
      <c r="IWO454"/>
      <c r="IWP454"/>
      <c r="IWQ454"/>
      <c r="IWR454"/>
      <c r="IWS454"/>
      <c r="IWT454"/>
      <c r="IWU454"/>
      <c r="IWV454"/>
      <c r="IWW454"/>
      <c r="IWX454"/>
      <c r="IWY454"/>
      <c r="IWZ454"/>
      <c r="IXA454"/>
      <c r="IXB454"/>
      <c r="IXC454"/>
      <c r="IXD454"/>
      <c r="IXE454"/>
      <c r="IXF454"/>
      <c r="IXG454"/>
      <c r="IXH454"/>
      <c r="IXI454"/>
      <c r="IXJ454"/>
      <c r="IXK454"/>
      <c r="IXL454"/>
      <c r="IXM454"/>
      <c r="IXN454"/>
      <c r="IXO454"/>
      <c r="IXP454"/>
      <c r="IXQ454"/>
      <c r="IXR454"/>
      <c r="IXS454"/>
      <c r="IXT454"/>
      <c r="IXU454"/>
      <c r="IXV454"/>
      <c r="IXW454"/>
      <c r="IXX454"/>
      <c r="IXY454"/>
      <c r="IXZ454"/>
      <c r="IYA454"/>
      <c r="IYB454"/>
      <c r="IYC454"/>
      <c r="IYD454"/>
      <c r="IYE454"/>
      <c r="IYF454"/>
      <c r="IYG454"/>
      <c r="IYH454"/>
      <c r="IYI454"/>
      <c r="IYJ454"/>
      <c r="IYK454"/>
      <c r="IYL454"/>
      <c r="IYM454"/>
      <c r="IYN454"/>
      <c r="IYO454"/>
      <c r="IYP454"/>
      <c r="IYQ454"/>
      <c r="IYR454"/>
      <c r="IYS454"/>
      <c r="IYT454"/>
      <c r="IYU454"/>
      <c r="IYV454"/>
      <c r="IYW454"/>
      <c r="IYX454"/>
      <c r="IYY454"/>
      <c r="IYZ454"/>
      <c r="IZA454"/>
      <c r="IZB454"/>
      <c r="IZC454"/>
      <c r="IZD454"/>
      <c r="IZE454"/>
      <c r="IZF454"/>
      <c r="IZG454"/>
      <c r="IZH454"/>
      <c r="IZI454"/>
      <c r="IZJ454"/>
      <c r="IZK454"/>
      <c r="IZL454"/>
      <c r="IZM454"/>
      <c r="IZN454"/>
      <c r="IZO454"/>
      <c r="IZP454"/>
      <c r="IZQ454"/>
      <c r="IZR454"/>
      <c r="IZS454"/>
      <c r="IZT454"/>
      <c r="IZU454"/>
      <c r="IZV454"/>
      <c r="IZW454"/>
      <c r="IZX454"/>
      <c r="IZY454"/>
      <c r="IZZ454"/>
      <c r="JAA454"/>
      <c r="JAB454"/>
      <c r="JAC454"/>
      <c r="JAD454"/>
      <c r="JAE454"/>
      <c r="JAF454"/>
      <c r="JAG454"/>
      <c r="JAH454"/>
      <c r="JAI454"/>
      <c r="JAJ454"/>
      <c r="JAK454"/>
      <c r="JAL454"/>
      <c r="JAM454"/>
      <c r="JAN454"/>
      <c r="JAO454"/>
      <c r="JAP454"/>
      <c r="JAQ454"/>
      <c r="JAR454"/>
      <c r="JAS454"/>
      <c r="JAT454"/>
      <c r="JAU454"/>
      <c r="JAV454"/>
      <c r="JAW454"/>
      <c r="JAX454"/>
      <c r="JAY454"/>
      <c r="JAZ454"/>
      <c r="JBA454"/>
      <c r="JBB454"/>
      <c r="JBC454"/>
      <c r="JBD454"/>
      <c r="JBE454"/>
      <c r="JBF454"/>
      <c r="JBG454"/>
      <c r="JBH454"/>
      <c r="JBI454"/>
      <c r="JBJ454"/>
      <c r="JBK454"/>
      <c r="JBL454"/>
      <c r="JBM454"/>
      <c r="JBN454"/>
      <c r="JBO454"/>
      <c r="JBP454"/>
      <c r="JBQ454"/>
      <c r="JBR454"/>
      <c r="JBS454"/>
      <c r="JBT454"/>
      <c r="JBU454"/>
      <c r="JBV454"/>
      <c r="JBW454"/>
      <c r="JBX454"/>
      <c r="JBY454"/>
      <c r="JBZ454"/>
      <c r="JCA454"/>
      <c r="JCB454"/>
      <c r="JCC454"/>
      <c r="JCD454"/>
      <c r="JCE454"/>
      <c r="JCF454"/>
      <c r="JCG454"/>
      <c r="JCH454"/>
      <c r="JCI454"/>
      <c r="JCJ454"/>
      <c r="JCK454"/>
      <c r="JCL454"/>
      <c r="JCM454"/>
      <c r="JCN454"/>
      <c r="JCO454"/>
      <c r="JCP454"/>
      <c r="JCQ454"/>
      <c r="JCR454"/>
      <c r="JCS454"/>
      <c r="JCT454"/>
      <c r="JCU454"/>
      <c r="JCV454"/>
      <c r="JCW454"/>
      <c r="JCX454"/>
      <c r="JCY454"/>
      <c r="JCZ454"/>
      <c r="JDA454"/>
      <c r="JDB454"/>
      <c r="JDC454"/>
      <c r="JDD454"/>
      <c r="JDE454"/>
      <c r="JDF454"/>
      <c r="JDG454"/>
      <c r="JDH454"/>
      <c r="JDI454"/>
      <c r="JDJ454"/>
      <c r="JDK454"/>
      <c r="JDL454"/>
      <c r="JDM454"/>
      <c r="JDN454"/>
      <c r="JDO454"/>
      <c r="JDP454"/>
      <c r="JDQ454"/>
      <c r="JDR454"/>
      <c r="JDS454"/>
      <c r="JDT454"/>
      <c r="JDU454"/>
      <c r="JDV454"/>
      <c r="JDW454"/>
      <c r="JDX454"/>
      <c r="JDY454"/>
      <c r="JDZ454"/>
      <c r="JEA454"/>
      <c r="JEB454"/>
      <c r="JEC454"/>
      <c r="JED454"/>
      <c r="JEE454"/>
      <c r="JEF454"/>
      <c r="JEG454"/>
      <c r="JEH454"/>
      <c r="JEI454"/>
      <c r="JEJ454"/>
      <c r="JEK454"/>
      <c r="JEL454"/>
      <c r="JEM454"/>
      <c r="JEN454"/>
      <c r="JEO454"/>
      <c r="JEP454"/>
      <c r="JEQ454"/>
      <c r="JER454"/>
      <c r="JES454"/>
      <c r="JET454"/>
      <c r="JEU454"/>
      <c r="JEV454"/>
      <c r="JEW454"/>
      <c r="JEX454"/>
      <c r="JEY454"/>
      <c r="JEZ454"/>
      <c r="JFA454"/>
      <c r="JFB454"/>
      <c r="JFC454"/>
      <c r="JFD454"/>
      <c r="JFE454"/>
      <c r="JFF454"/>
      <c r="JFG454"/>
      <c r="JFH454"/>
      <c r="JFI454"/>
      <c r="JFJ454"/>
      <c r="JFK454"/>
      <c r="JFL454"/>
      <c r="JFM454"/>
      <c r="JFN454"/>
      <c r="JFO454"/>
      <c r="JFP454"/>
      <c r="JFQ454"/>
      <c r="JFR454"/>
      <c r="JFS454"/>
      <c r="JFT454"/>
      <c r="JFU454"/>
      <c r="JFV454"/>
      <c r="JFW454"/>
      <c r="JFX454"/>
      <c r="JFY454"/>
      <c r="JFZ454"/>
      <c r="JGA454"/>
      <c r="JGB454"/>
      <c r="JGC454"/>
      <c r="JGD454"/>
      <c r="JGE454"/>
      <c r="JGF454"/>
      <c r="JGG454"/>
      <c r="JGH454"/>
      <c r="JGI454"/>
      <c r="JGJ454"/>
      <c r="JGK454"/>
      <c r="JGL454"/>
      <c r="JGM454"/>
      <c r="JGN454"/>
      <c r="JGO454"/>
      <c r="JGP454"/>
      <c r="JGQ454"/>
      <c r="JGR454"/>
      <c r="JGS454"/>
      <c r="JGT454"/>
      <c r="JGU454"/>
      <c r="JGV454"/>
      <c r="JGW454"/>
      <c r="JGX454"/>
      <c r="JGY454"/>
      <c r="JGZ454"/>
      <c r="JHA454"/>
      <c r="JHB454"/>
      <c r="JHC454"/>
      <c r="JHD454"/>
      <c r="JHE454"/>
      <c r="JHF454"/>
      <c r="JHG454"/>
      <c r="JHH454"/>
      <c r="JHI454"/>
      <c r="JHJ454"/>
      <c r="JHK454"/>
      <c r="JHL454"/>
      <c r="JHM454"/>
      <c r="JHN454"/>
      <c r="JHO454"/>
      <c r="JHP454"/>
      <c r="JHQ454"/>
      <c r="JHR454"/>
      <c r="JHS454"/>
      <c r="JHT454"/>
      <c r="JHU454"/>
      <c r="JHV454"/>
      <c r="JHW454"/>
      <c r="JHX454"/>
      <c r="JHY454"/>
      <c r="JHZ454"/>
      <c r="JIA454"/>
      <c r="JIB454"/>
      <c r="JIC454"/>
      <c r="JID454"/>
      <c r="JIE454"/>
      <c r="JIF454"/>
      <c r="JIG454"/>
      <c r="JIH454"/>
      <c r="JII454"/>
      <c r="JIJ454"/>
      <c r="JIK454"/>
      <c r="JIL454"/>
      <c r="JIM454"/>
      <c r="JIN454"/>
      <c r="JIO454"/>
      <c r="JIP454"/>
      <c r="JIQ454"/>
      <c r="JIR454"/>
      <c r="JIS454"/>
      <c r="JIT454"/>
      <c r="JIU454"/>
      <c r="JIV454"/>
      <c r="JIW454"/>
      <c r="JIX454"/>
      <c r="JIY454"/>
      <c r="JIZ454"/>
      <c r="JJA454"/>
      <c r="JJB454"/>
      <c r="JJC454"/>
      <c r="JJD454"/>
      <c r="JJE454"/>
      <c r="JJF454"/>
      <c r="JJG454"/>
      <c r="JJH454"/>
      <c r="JJI454"/>
      <c r="JJJ454"/>
      <c r="JJK454"/>
      <c r="JJL454"/>
      <c r="JJM454"/>
      <c r="JJN454"/>
      <c r="JJO454"/>
      <c r="JJP454"/>
      <c r="JJQ454"/>
      <c r="JJR454"/>
      <c r="JJS454"/>
      <c r="JJT454"/>
      <c r="JJU454"/>
      <c r="JJV454"/>
      <c r="JJW454"/>
      <c r="JJX454"/>
      <c r="JJY454"/>
      <c r="JJZ454"/>
      <c r="JKA454"/>
      <c r="JKB454"/>
      <c r="JKC454"/>
      <c r="JKD454"/>
      <c r="JKE454"/>
      <c r="JKF454"/>
      <c r="JKG454"/>
      <c r="JKH454"/>
      <c r="JKI454"/>
      <c r="JKJ454"/>
      <c r="JKK454"/>
      <c r="JKL454"/>
      <c r="JKM454"/>
      <c r="JKN454"/>
      <c r="JKO454"/>
      <c r="JKP454"/>
      <c r="JKQ454"/>
      <c r="JKR454"/>
      <c r="JKS454"/>
      <c r="JKT454"/>
      <c r="JKU454"/>
      <c r="JKV454"/>
      <c r="JKW454"/>
      <c r="JKX454"/>
      <c r="JKY454"/>
      <c r="JKZ454"/>
      <c r="JLA454"/>
      <c r="JLB454"/>
      <c r="JLC454"/>
      <c r="JLD454"/>
      <c r="JLE454"/>
      <c r="JLF454"/>
      <c r="JLG454"/>
      <c r="JLH454"/>
      <c r="JLI454"/>
      <c r="JLJ454"/>
      <c r="JLK454"/>
      <c r="JLL454"/>
      <c r="JLM454"/>
      <c r="JLN454"/>
      <c r="JLO454"/>
      <c r="JLP454"/>
      <c r="JLQ454"/>
      <c r="JLR454"/>
      <c r="JLS454"/>
      <c r="JLT454"/>
      <c r="JLU454"/>
      <c r="JLV454"/>
      <c r="JLW454"/>
      <c r="JLX454"/>
      <c r="JLY454"/>
      <c r="JLZ454"/>
      <c r="JMA454"/>
      <c r="JMB454"/>
      <c r="JMC454"/>
      <c r="JMD454"/>
      <c r="JME454"/>
      <c r="JMF454"/>
      <c r="JMG454"/>
      <c r="JMH454"/>
      <c r="JMI454"/>
      <c r="JMJ454"/>
      <c r="JMK454"/>
      <c r="JML454"/>
      <c r="JMM454"/>
      <c r="JMN454"/>
      <c r="JMO454"/>
      <c r="JMP454"/>
      <c r="JMQ454"/>
      <c r="JMR454"/>
      <c r="JMS454"/>
      <c r="JMT454"/>
      <c r="JMU454"/>
      <c r="JMV454"/>
      <c r="JMW454"/>
      <c r="JMX454"/>
      <c r="JMY454"/>
      <c r="JMZ454"/>
      <c r="JNA454"/>
      <c r="JNB454"/>
      <c r="JNC454"/>
      <c r="JND454"/>
      <c r="JNE454"/>
      <c r="JNF454"/>
      <c r="JNG454"/>
      <c r="JNH454"/>
      <c r="JNI454"/>
      <c r="JNJ454"/>
      <c r="JNK454"/>
      <c r="JNL454"/>
      <c r="JNM454"/>
      <c r="JNN454"/>
      <c r="JNO454"/>
      <c r="JNP454"/>
      <c r="JNQ454"/>
      <c r="JNR454"/>
      <c r="JNS454"/>
      <c r="JNT454"/>
      <c r="JNU454"/>
      <c r="JNV454"/>
      <c r="JNW454"/>
      <c r="JNX454"/>
      <c r="JNY454"/>
      <c r="JNZ454"/>
      <c r="JOA454"/>
      <c r="JOB454"/>
      <c r="JOC454"/>
      <c r="JOD454"/>
      <c r="JOE454"/>
      <c r="JOF454"/>
      <c r="JOG454"/>
      <c r="JOH454"/>
      <c r="JOI454"/>
      <c r="JOJ454"/>
      <c r="JOK454"/>
      <c r="JOL454"/>
      <c r="JOM454"/>
      <c r="JON454"/>
      <c r="JOO454"/>
      <c r="JOP454"/>
      <c r="JOQ454"/>
      <c r="JOR454"/>
      <c r="JOS454"/>
      <c r="JOT454"/>
      <c r="JOU454"/>
      <c r="JOV454"/>
      <c r="JOW454"/>
      <c r="JOX454"/>
      <c r="JOY454"/>
      <c r="JOZ454"/>
      <c r="JPA454"/>
      <c r="JPB454"/>
      <c r="JPC454"/>
      <c r="JPD454"/>
      <c r="JPE454"/>
      <c r="JPF454"/>
      <c r="JPG454"/>
      <c r="JPH454"/>
      <c r="JPI454"/>
      <c r="JPJ454"/>
      <c r="JPK454"/>
      <c r="JPL454"/>
      <c r="JPM454"/>
      <c r="JPN454"/>
      <c r="JPO454"/>
      <c r="JPP454"/>
      <c r="JPQ454"/>
      <c r="JPR454"/>
      <c r="JPS454"/>
      <c r="JPT454"/>
      <c r="JPU454"/>
      <c r="JPV454"/>
      <c r="JPW454"/>
      <c r="JPX454"/>
      <c r="JPY454"/>
      <c r="JPZ454"/>
      <c r="JQA454"/>
      <c r="JQB454"/>
      <c r="JQC454"/>
      <c r="JQD454"/>
      <c r="JQE454"/>
      <c r="JQF454"/>
      <c r="JQG454"/>
      <c r="JQH454"/>
      <c r="JQI454"/>
      <c r="JQJ454"/>
      <c r="JQK454"/>
      <c r="JQL454"/>
      <c r="JQM454"/>
      <c r="JQN454"/>
      <c r="JQO454"/>
      <c r="JQP454"/>
      <c r="JQQ454"/>
      <c r="JQR454"/>
      <c r="JQS454"/>
      <c r="JQT454"/>
      <c r="JQU454"/>
      <c r="JQV454"/>
      <c r="JQW454"/>
      <c r="JQX454"/>
      <c r="JQY454"/>
      <c r="JQZ454"/>
      <c r="JRA454"/>
      <c r="JRB454"/>
      <c r="JRC454"/>
      <c r="JRD454"/>
      <c r="JRE454"/>
      <c r="JRF454"/>
      <c r="JRG454"/>
      <c r="JRH454"/>
      <c r="JRI454"/>
      <c r="JRJ454"/>
      <c r="JRK454"/>
      <c r="JRL454"/>
      <c r="JRM454"/>
      <c r="JRN454"/>
      <c r="JRO454"/>
      <c r="JRP454"/>
      <c r="JRQ454"/>
      <c r="JRR454"/>
      <c r="JRS454"/>
      <c r="JRT454"/>
      <c r="JRU454"/>
      <c r="JRV454"/>
      <c r="JRW454"/>
      <c r="JRX454"/>
      <c r="JRY454"/>
      <c r="JRZ454"/>
      <c r="JSA454"/>
      <c r="JSB454"/>
      <c r="JSC454"/>
      <c r="JSD454"/>
      <c r="JSE454"/>
      <c r="JSF454"/>
      <c r="JSG454"/>
      <c r="JSH454"/>
      <c r="JSI454"/>
      <c r="JSJ454"/>
      <c r="JSK454"/>
      <c r="JSL454"/>
      <c r="JSM454"/>
      <c r="JSN454"/>
      <c r="JSO454"/>
      <c r="JSP454"/>
      <c r="JSQ454"/>
      <c r="JSR454"/>
      <c r="JSS454"/>
      <c r="JST454"/>
      <c r="JSU454"/>
      <c r="JSV454"/>
      <c r="JSW454"/>
      <c r="JSX454"/>
      <c r="JSY454"/>
      <c r="JSZ454"/>
      <c r="JTA454"/>
      <c r="JTB454"/>
      <c r="JTC454"/>
      <c r="JTD454"/>
      <c r="JTE454"/>
      <c r="JTF454"/>
      <c r="JTG454"/>
      <c r="JTH454"/>
      <c r="JTI454"/>
      <c r="JTJ454"/>
      <c r="JTK454"/>
      <c r="JTL454"/>
      <c r="JTM454"/>
      <c r="JTN454"/>
      <c r="JTO454"/>
      <c r="JTP454"/>
      <c r="JTQ454"/>
      <c r="JTR454"/>
      <c r="JTS454"/>
      <c r="JTT454"/>
      <c r="JTU454"/>
      <c r="JTV454"/>
      <c r="JTW454"/>
      <c r="JTX454"/>
      <c r="JTY454"/>
      <c r="JTZ454"/>
      <c r="JUA454"/>
      <c r="JUB454"/>
      <c r="JUC454"/>
      <c r="JUD454"/>
      <c r="JUE454"/>
      <c r="JUF454"/>
      <c r="JUG454"/>
      <c r="JUH454"/>
      <c r="JUI454"/>
      <c r="JUJ454"/>
      <c r="JUK454"/>
      <c r="JUL454"/>
      <c r="JUM454"/>
      <c r="JUN454"/>
      <c r="JUO454"/>
      <c r="JUP454"/>
      <c r="JUQ454"/>
      <c r="JUR454"/>
      <c r="JUS454"/>
      <c r="JUT454"/>
      <c r="JUU454"/>
      <c r="JUV454"/>
      <c r="JUW454"/>
      <c r="JUX454"/>
      <c r="JUY454"/>
      <c r="JUZ454"/>
      <c r="JVA454"/>
      <c r="JVB454"/>
      <c r="JVC454"/>
      <c r="JVD454"/>
      <c r="JVE454"/>
      <c r="JVF454"/>
      <c r="JVG454"/>
      <c r="JVH454"/>
      <c r="JVI454"/>
      <c r="JVJ454"/>
      <c r="JVK454"/>
      <c r="JVL454"/>
      <c r="JVM454"/>
      <c r="JVN454"/>
      <c r="JVO454"/>
      <c r="JVP454"/>
      <c r="JVQ454"/>
      <c r="JVR454"/>
      <c r="JVS454"/>
      <c r="JVT454"/>
      <c r="JVU454"/>
      <c r="JVV454"/>
      <c r="JVW454"/>
      <c r="JVX454"/>
      <c r="JVY454"/>
      <c r="JVZ454"/>
      <c r="JWA454"/>
      <c r="JWB454"/>
      <c r="JWC454"/>
      <c r="JWD454"/>
      <c r="JWE454"/>
      <c r="JWF454"/>
      <c r="JWG454"/>
      <c r="JWH454"/>
      <c r="JWI454"/>
      <c r="JWJ454"/>
      <c r="JWK454"/>
      <c r="JWL454"/>
      <c r="JWM454"/>
      <c r="JWN454"/>
      <c r="JWO454"/>
      <c r="JWP454"/>
      <c r="JWQ454"/>
      <c r="JWR454"/>
      <c r="JWS454"/>
      <c r="JWT454"/>
      <c r="JWU454"/>
      <c r="JWV454"/>
      <c r="JWW454"/>
      <c r="JWX454"/>
      <c r="JWY454"/>
      <c r="JWZ454"/>
      <c r="JXA454"/>
      <c r="JXB454"/>
      <c r="JXC454"/>
      <c r="JXD454"/>
      <c r="JXE454"/>
      <c r="JXF454"/>
      <c r="JXG454"/>
      <c r="JXH454"/>
      <c r="JXI454"/>
      <c r="JXJ454"/>
      <c r="JXK454"/>
      <c r="JXL454"/>
      <c r="JXM454"/>
      <c r="JXN454"/>
      <c r="JXO454"/>
      <c r="JXP454"/>
      <c r="JXQ454"/>
      <c r="JXR454"/>
      <c r="JXS454"/>
      <c r="JXT454"/>
      <c r="JXU454"/>
      <c r="JXV454"/>
      <c r="JXW454"/>
      <c r="JXX454"/>
      <c r="JXY454"/>
      <c r="JXZ454"/>
      <c r="JYA454"/>
      <c r="JYB454"/>
      <c r="JYC454"/>
      <c r="JYD454"/>
      <c r="JYE454"/>
      <c r="JYF454"/>
      <c r="JYG454"/>
      <c r="JYH454"/>
      <c r="JYI454"/>
      <c r="JYJ454"/>
      <c r="JYK454"/>
      <c r="JYL454"/>
      <c r="JYM454"/>
      <c r="JYN454"/>
      <c r="JYO454"/>
      <c r="JYP454"/>
      <c r="JYQ454"/>
      <c r="JYR454"/>
      <c r="JYS454"/>
      <c r="JYT454"/>
      <c r="JYU454"/>
      <c r="JYV454"/>
      <c r="JYW454"/>
      <c r="JYX454"/>
      <c r="JYY454"/>
      <c r="JYZ454"/>
      <c r="JZA454"/>
      <c r="JZB454"/>
      <c r="JZC454"/>
      <c r="JZD454"/>
      <c r="JZE454"/>
      <c r="JZF454"/>
      <c r="JZG454"/>
      <c r="JZH454"/>
      <c r="JZI454"/>
      <c r="JZJ454"/>
      <c r="JZK454"/>
      <c r="JZL454"/>
      <c r="JZM454"/>
      <c r="JZN454"/>
      <c r="JZO454"/>
      <c r="JZP454"/>
      <c r="JZQ454"/>
      <c r="JZR454"/>
      <c r="JZS454"/>
      <c r="JZT454"/>
      <c r="JZU454"/>
      <c r="JZV454"/>
      <c r="JZW454"/>
      <c r="JZX454"/>
      <c r="JZY454"/>
      <c r="JZZ454"/>
      <c r="KAA454"/>
      <c r="KAB454"/>
      <c r="KAC454"/>
      <c r="KAD454"/>
      <c r="KAE454"/>
      <c r="KAF454"/>
      <c r="KAG454"/>
      <c r="KAH454"/>
      <c r="KAI454"/>
      <c r="KAJ454"/>
      <c r="KAK454"/>
      <c r="KAL454"/>
      <c r="KAM454"/>
      <c r="KAN454"/>
      <c r="KAO454"/>
      <c r="KAP454"/>
      <c r="KAQ454"/>
      <c r="KAR454"/>
      <c r="KAS454"/>
      <c r="KAT454"/>
      <c r="KAU454"/>
      <c r="KAV454"/>
      <c r="KAW454"/>
      <c r="KAX454"/>
      <c r="KAY454"/>
      <c r="KAZ454"/>
      <c r="KBA454"/>
      <c r="KBB454"/>
      <c r="KBC454"/>
      <c r="KBD454"/>
      <c r="KBE454"/>
      <c r="KBF454"/>
      <c r="KBG454"/>
      <c r="KBH454"/>
      <c r="KBI454"/>
      <c r="KBJ454"/>
      <c r="KBK454"/>
      <c r="KBL454"/>
      <c r="KBM454"/>
      <c r="KBN454"/>
      <c r="KBO454"/>
      <c r="KBP454"/>
      <c r="KBQ454"/>
      <c r="KBR454"/>
      <c r="KBS454"/>
      <c r="KBT454"/>
      <c r="KBU454"/>
      <c r="KBV454"/>
      <c r="KBW454"/>
      <c r="KBX454"/>
      <c r="KBY454"/>
      <c r="KBZ454"/>
      <c r="KCA454"/>
      <c r="KCB454"/>
      <c r="KCC454"/>
      <c r="KCD454"/>
      <c r="KCE454"/>
      <c r="KCF454"/>
      <c r="KCG454"/>
      <c r="KCH454"/>
      <c r="KCI454"/>
      <c r="KCJ454"/>
      <c r="KCK454"/>
      <c r="KCL454"/>
      <c r="KCM454"/>
      <c r="KCN454"/>
      <c r="KCO454"/>
      <c r="KCP454"/>
      <c r="KCQ454"/>
      <c r="KCR454"/>
      <c r="KCS454"/>
      <c r="KCT454"/>
      <c r="KCU454"/>
      <c r="KCV454"/>
      <c r="KCW454"/>
      <c r="KCX454"/>
      <c r="KCY454"/>
      <c r="KCZ454"/>
      <c r="KDA454"/>
      <c r="KDB454"/>
      <c r="KDC454"/>
      <c r="KDD454"/>
      <c r="KDE454"/>
      <c r="KDF454"/>
      <c r="KDG454"/>
      <c r="KDH454"/>
      <c r="KDI454"/>
      <c r="KDJ454"/>
      <c r="KDK454"/>
      <c r="KDL454"/>
      <c r="KDM454"/>
      <c r="KDN454"/>
      <c r="KDO454"/>
      <c r="KDP454"/>
      <c r="KDQ454"/>
      <c r="KDR454"/>
      <c r="KDS454"/>
      <c r="KDT454"/>
      <c r="KDU454"/>
      <c r="KDV454"/>
      <c r="KDW454"/>
      <c r="KDX454"/>
      <c r="KDY454"/>
      <c r="KDZ454"/>
      <c r="KEA454"/>
      <c r="KEB454"/>
      <c r="KEC454"/>
      <c r="KED454"/>
      <c r="KEE454"/>
      <c r="KEF454"/>
      <c r="KEG454"/>
      <c r="KEH454"/>
      <c r="KEI454"/>
      <c r="KEJ454"/>
      <c r="KEK454"/>
      <c r="KEL454"/>
      <c r="KEM454"/>
      <c r="KEN454"/>
      <c r="KEO454"/>
      <c r="KEP454"/>
      <c r="KEQ454"/>
      <c r="KER454"/>
      <c r="KES454"/>
      <c r="KET454"/>
      <c r="KEU454"/>
      <c r="KEV454"/>
      <c r="KEW454"/>
      <c r="KEX454"/>
      <c r="KEY454"/>
      <c r="KEZ454"/>
      <c r="KFA454"/>
      <c r="KFB454"/>
      <c r="KFC454"/>
      <c r="KFD454"/>
      <c r="KFE454"/>
      <c r="KFF454"/>
      <c r="KFG454"/>
      <c r="KFH454"/>
      <c r="KFI454"/>
      <c r="KFJ454"/>
      <c r="KFK454"/>
      <c r="KFL454"/>
      <c r="KFM454"/>
      <c r="KFN454"/>
      <c r="KFO454"/>
      <c r="KFP454"/>
      <c r="KFQ454"/>
      <c r="KFR454"/>
      <c r="KFS454"/>
      <c r="KFT454"/>
      <c r="KFU454"/>
      <c r="KFV454"/>
      <c r="KFW454"/>
      <c r="KFX454"/>
      <c r="KFY454"/>
      <c r="KFZ454"/>
      <c r="KGA454"/>
      <c r="KGB454"/>
      <c r="KGC454"/>
      <c r="KGD454"/>
      <c r="KGE454"/>
      <c r="KGF454"/>
      <c r="KGG454"/>
      <c r="KGH454"/>
      <c r="KGI454"/>
      <c r="KGJ454"/>
      <c r="KGK454"/>
      <c r="KGL454"/>
      <c r="KGM454"/>
      <c r="KGN454"/>
      <c r="KGO454"/>
      <c r="KGP454"/>
      <c r="KGQ454"/>
      <c r="KGR454"/>
      <c r="KGS454"/>
      <c r="KGT454"/>
      <c r="KGU454"/>
      <c r="KGV454"/>
      <c r="KGW454"/>
      <c r="KGX454"/>
      <c r="KGY454"/>
      <c r="KGZ454"/>
      <c r="KHA454"/>
      <c r="KHB454"/>
      <c r="KHC454"/>
      <c r="KHD454"/>
      <c r="KHE454"/>
      <c r="KHF454"/>
      <c r="KHG454"/>
      <c r="KHH454"/>
      <c r="KHI454"/>
      <c r="KHJ454"/>
      <c r="KHK454"/>
      <c r="KHL454"/>
      <c r="KHM454"/>
      <c r="KHN454"/>
      <c r="KHO454"/>
      <c r="KHP454"/>
      <c r="KHQ454"/>
      <c r="KHR454"/>
      <c r="KHS454"/>
      <c r="KHT454"/>
      <c r="KHU454"/>
      <c r="KHV454"/>
      <c r="KHW454"/>
      <c r="KHX454"/>
      <c r="KHY454"/>
      <c r="KHZ454"/>
      <c r="KIA454"/>
      <c r="KIB454"/>
      <c r="KIC454"/>
      <c r="KID454"/>
      <c r="KIE454"/>
      <c r="KIF454"/>
      <c r="KIG454"/>
      <c r="KIH454"/>
      <c r="KII454"/>
      <c r="KIJ454"/>
      <c r="KIK454"/>
      <c r="KIL454"/>
      <c r="KIM454"/>
      <c r="KIN454"/>
      <c r="KIO454"/>
      <c r="KIP454"/>
      <c r="KIQ454"/>
      <c r="KIR454"/>
      <c r="KIS454"/>
      <c r="KIT454"/>
      <c r="KIU454"/>
      <c r="KIV454"/>
      <c r="KIW454"/>
      <c r="KIX454"/>
      <c r="KIY454"/>
      <c r="KIZ454"/>
      <c r="KJA454"/>
      <c r="KJB454"/>
      <c r="KJC454"/>
      <c r="KJD454"/>
      <c r="KJE454"/>
      <c r="KJF454"/>
      <c r="KJG454"/>
      <c r="KJH454"/>
      <c r="KJI454"/>
      <c r="KJJ454"/>
      <c r="KJK454"/>
      <c r="KJL454"/>
      <c r="KJM454"/>
      <c r="KJN454"/>
      <c r="KJO454"/>
      <c r="KJP454"/>
      <c r="KJQ454"/>
      <c r="KJR454"/>
      <c r="KJS454"/>
      <c r="KJT454"/>
      <c r="KJU454"/>
      <c r="KJV454"/>
      <c r="KJW454"/>
      <c r="KJX454"/>
      <c r="KJY454"/>
      <c r="KJZ454"/>
      <c r="KKA454"/>
      <c r="KKB454"/>
      <c r="KKC454"/>
      <c r="KKD454"/>
      <c r="KKE454"/>
      <c r="KKF454"/>
      <c r="KKG454"/>
      <c r="KKH454"/>
      <c r="KKI454"/>
      <c r="KKJ454"/>
      <c r="KKK454"/>
      <c r="KKL454"/>
      <c r="KKM454"/>
      <c r="KKN454"/>
      <c r="KKO454"/>
      <c r="KKP454"/>
      <c r="KKQ454"/>
      <c r="KKR454"/>
      <c r="KKS454"/>
      <c r="KKT454"/>
      <c r="KKU454"/>
      <c r="KKV454"/>
      <c r="KKW454"/>
      <c r="KKX454"/>
      <c r="KKY454"/>
      <c r="KKZ454"/>
      <c r="KLA454"/>
      <c r="KLB454"/>
      <c r="KLC454"/>
      <c r="KLD454"/>
      <c r="KLE454"/>
      <c r="KLF454"/>
      <c r="KLG454"/>
      <c r="KLH454"/>
      <c r="KLI454"/>
      <c r="KLJ454"/>
      <c r="KLK454"/>
      <c r="KLL454"/>
      <c r="KLM454"/>
      <c r="KLN454"/>
      <c r="KLO454"/>
      <c r="KLP454"/>
      <c r="KLQ454"/>
      <c r="KLR454"/>
      <c r="KLS454"/>
      <c r="KLT454"/>
      <c r="KLU454"/>
      <c r="KLV454"/>
      <c r="KLW454"/>
      <c r="KLX454"/>
      <c r="KLY454"/>
      <c r="KLZ454"/>
      <c r="KMA454"/>
      <c r="KMB454"/>
      <c r="KMC454"/>
      <c r="KMD454"/>
      <c r="KME454"/>
      <c r="KMF454"/>
      <c r="KMG454"/>
      <c r="KMH454"/>
      <c r="KMI454"/>
      <c r="KMJ454"/>
      <c r="KMK454"/>
      <c r="KML454"/>
      <c r="KMM454"/>
      <c r="KMN454"/>
      <c r="KMO454"/>
      <c r="KMP454"/>
      <c r="KMQ454"/>
      <c r="KMR454"/>
      <c r="KMS454"/>
      <c r="KMT454"/>
      <c r="KMU454"/>
      <c r="KMV454"/>
      <c r="KMW454"/>
      <c r="KMX454"/>
      <c r="KMY454"/>
      <c r="KMZ454"/>
      <c r="KNA454"/>
      <c r="KNB454"/>
      <c r="KNC454"/>
      <c r="KND454"/>
      <c r="KNE454"/>
      <c r="KNF454"/>
      <c r="KNG454"/>
      <c r="KNH454"/>
      <c r="KNI454"/>
      <c r="KNJ454"/>
      <c r="KNK454"/>
      <c r="KNL454"/>
      <c r="KNM454"/>
      <c r="KNN454"/>
      <c r="KNO454"/>
      <c r="KNP454"/>
      <c r="KNQ454"/>
      <c r="KNR454"/>
      <c r="KNS454"/>
      <c r="KNT454"/>
      <c r="KNU454"/>
      <c r="KNV454"/>
      <c r="KNW454"/>
      <c r="KNX454"/>
      <c r="KNY454"/>
      <c r="KNZ454"/>
      <c r="KOA454"/>
      <c r="KOB454"/>
      <c r="KOC454"/>
      <c r="KOD454"/>
      <c r="KOE454"/>
      <c r="KOF454"/>
      <c r="KOG454"/>
      <c r="KOH454"/>
      <c r="KOI454"/>
      <c r="KOJ454"/>
      <c r="KOK454"/>
      <c r="KOL454"/>
      <c r="KOM454"/>
      <c r="KON454"/>
      <c r="KOO454"/>
      <c r="KOP454"/>
      <c r="KOQ454"/>
      <c r="KOR454"/>
      <c r="KOS454"/>
      <c r="KOT454"/>
      <c r="KOU454"/>
      <c r="KOV454"/>
      <c r="KOW454"/>
      <c r="KOX454"/>
      <c r="KOY454"/>
      <c r="KOZ454"/>
      <c r="KPA454"/>
      <c r="KPB454"/>
      <c r="KPC454"/>
      <c r="KPD454"/>
      <c r="KPE454"/>
      <c r="KPF454"/>
      <c r="KPG454"/>
      <c r="KPH454"/>
      <c r="KPI454"/>
      <c r="KPJ454"/>
      <c r="KPK454"/>
      <c r="KPL454"/>
      <c r="KPM454"/>
      <c r="KPN454"/>
      <c r="KPO454"/>
      <c r="KPP454"/>
      <c r="KPQ454"/>
      <c r="KPR454"/>
      <c r="KPS454"/>
      <c r="KPT454"/>
      <c r="KPU454"/>
      <c r="KPV454"/>
      <c r="KPW454"/>
      <c r="KPX454"/>
      <c r="KPY454"/>
      <c r="KPZ454"/>
      <c r="KQA454"/>
      <c r="KQB454"/>
      <c r="KQC454"/>
      <c r="KQD454"/>
      <c r="KQE454"/>
      <c r="KQF454"/>
      <c r="KQG454"/>
      <c r="KQH454"/>
      <c r="KQI454"/>
      <c r="KQJ454"/>
      <c r="KQK454"/>
      <c r="KQL454"/>
      <c r="KQM454"/>
      <c r="KQN454"/>
      <c r="KQO454"/>
      <c r="KQP454"/>
      <c r="KQQ454"/>
      <c r="KQR454"/>
      <c r="KQS454"/>
      <c r="KQT454"/>
      <c r="KQU454"/>
      <c r="KQV454"/>
      <c r="KQW454"/>
      <c r="KQX454"/>
      <c r="KQY454"/>
      <c r="KQZ454"/>
      <c r="KRA454"/>
      <c r="KRB454"/>
      <c r="KRC454"/>
      <c r="KRD454"/>
      <c r="KRE454"/>
      <c r="KRF454"/>
      <c r="KRG454"/>
      <c r="KRH454"/>
      <c r="KRI454"/>
      <c r="KRJ454"/>
      <c r="KRK454"/>
      <c r="KRL454"/>
      <c r="KRM454"/>
      <c r="KRN454"/>
      <c r="KRO454"/>
      <c r="KRP454"/>
      <c r="KRQ454"/>
      <c r="KRR454"/>
      <c r="KRS454"/>
      <c r="KRT454"/>
      <c r="KRU454"/>
      <c r="KRV454"/>
      <c r="KRW454"/>
      <c r="KRX454"/>
      <c r="KRY454"/>
      <c r="KRZ454"/>
      <c r="KSA454"/>
      <c r="KSB454"/>
      <c r="KSC454"/>
      <c r="KSD454"/>
      <c r="KSE454"/>
      <c r="KSF454"/>
      <c r="KSG454"/>
      <c r="KSH454"/>
      <c r="KSI454"/>
      <c r="KSJ454"/>
      <c r="KSK454"/>
      <c r="KSL454"/>
      <c r="KSM454"/>
      <c r="KSN454"/>
      <c r="KSO454"/>
      <c r="KSP454"/>
      <c r="KSQ454"/>
      <c r="KSR454"/>
      <c r="KSS454"/>
      <c r="KST454"/>
      <c r="KSU454"/>
      <c r="KSV454"/>
      <c r="KSW454"/>
      <c r="KSX454"/>
      <c r="KSY454"/>
      <c r="KSZ454"/>
      <c r="KTA454"/>
      <c r="KTB454"/>
      <c r="KTC454"/>
      <c r="KTD454"/>
      <c r="KTE454"/>
      <c r="KTF454"/>
      <c r="KTG454"/>
      <c r="KTH454"/>
      <c r="KTI454"/>
      <c r="KTJ454"/>
      <c r="KTK454"/>
      <c r="KTL454"/>
      <c r="KTM454"/>
      <c r="KTN454"/>
      <c r="KTO454"/>
      <c r="KTP454"/>
      <c r="KTQ454"/>
      <c r="KTR454"/>
      <c r="KTS454"/>
      <c r="KTT454"/>
      <c r="KTU454"/>
      <c r="KTV454"/>
      <c r="KTW454"/>
      <c r="KTX454"/>
      <c r="KTY454"/>
      <c r="KTZ454"/>
      <c r="KUA454"/>
      <c r="KUB454"/>
      <c r="KUC454"/>
      <c r="KUD454"/>
      <c r="KUE454"/>
      <c r="KUF454"/>
      <c r="KUG454"/>
      <c r="KUH454"/>
      <c r="KUI454"/>
      <c r="KUJ454"/>
      <c r="KUK454"/>
      <c r="KUL454"/>
      <c r="KUM454"/>
      <c r="KUN454"/>
      <c r="KUO454"/>
      <c r="KUP454"/>
      <c r="KUQ454"/>
      <c r="KUR454"/>
      <c r="KUS454"/>
      <c r="KUT454"/>
      <c r="KUU454"/>
      <c r="KUV454"/>
      <c r="KUW454"/>
      <c r="KUX454"/>
      <c r="KUY454"/>
      <c r="KUZ454"/>
      <c r="KVA454"/>
      <c r="KVB454"/>
      <c r="KVC454"/>
      <c r="KVD454"/>
      <c r="KVE454"/>
      <c r="KVF454"/>
      <c r="KVG454"/>
      <c r="KVH454"/>
      <c r="KVI454"/>
      <c r="KVJ454"/>
      <c r="KVK454"/>
      <c r="KVL454"/>
      <c r="KVM454"/>
      <c r="KVN454"/>
      <c r="KVO454"/>
      <c r="KVP454"/>
      <c r="KVQ454"/>
      <c r="KVR454"/>
      <c r="KVS454"/>
      <c r="KVT454"/>
      <c r="KVU454"/>
      <c r="KVV454"/>
      <c r="KVW454"/>
      <c r="KVX454"/>
      <c r="KVY454"/>
      <c r="KVZ454"/>
      <c r="KWA454"/>
      <c r="KWB454"/>
      <c r="KWC454"/>
      <c r="KWD454"/>
      <c r="KWE454"/>
      <c r="KWF454"/>
      <c r="KWG454"/>
      <c r="KWH454"/>
      <c r="KWI454"/>
      <c r="KWJ454"/>
      <c r="KWK454"/>
      <c r="KWL454"/>
      <c r="KWM454"/>
      <c r="KWN454"/>
      <c r="KWO454"/>
      <c r="KWP454"/>
      <c r="KWQ454"/>
      <c r="KWR454"/>
      <c r="KWS454"/>
      <c r="KWT454"/>
      <c r="KWU454"/>
      <c r="KWV454"/>
      <c r="KWW454"/>
      <c r="KWX454"/>
      <c r="KWY454"/>
      <c r="KWZ454"/>
      <c r="KXA454"/>
      <c r="KXB454"/>
      <c r="KXC454"/>
      <c r="KXD454"/>
      <c r="KXE454"/>
      <c r="KXF454"/>
      <c r="KXG454"/>
      <c r="KXH454"/>
      <c r="KXI454"/>
      <c r="KXJ454"/>
      <c r="KXK454"/>
      <c r="KXL454"/>
      <c r="KXM454"/>
      <c r="KXN454"/>
      <c r="KXO454"/>
      <c r="KXP454"/>
      <c r="KXQ454"/>
      <c r="KXR454"/>
      <c r="KXS454"/>
      <c r="KXT454"/>
      <c r="KXU454"/>
      <c r="KXV454"/>
      <c r="KXW454"/>
      <c r="KXX454"/>
      <c r="KXY454"/>
      <c r="KXZ454"/>
      <c r="KYA454"/>
      <c r="KYB454"/>
      <c r="KYC454"/>
      <c r="KYD454"/>
      <c r="KYE454"/>
      <c r="KYF454"/>
      <c r="KYG454"/>
      <c r="KYH454"/>
      <c r="KYI454"/>
      <c r="KYJ454"/>
      <c r="KYK454"/>
      <c r="KYL454"/>
      <c r="KYM454"/>
      <c r="KYN454"/>
      <c r="KYO454"/>
      <c r="KYP454"/>
      <c r="KYQ454"/>
      <c r="KYR454"/>
      <c r="KYS454"/>
      <c r="KYT454"/>
      <c r="KYU454"/>
      <c r="KYV454"/>
      <c r="KYW454"/>
      <c r="KYX454"/>
      <c r="KYY454"/>
      <c r="KYZ454"/>
      <c r="KZA454"/>
      <c r="KZB454"/>
      <c r="KZC454"/>
      <c r="KZD454"/>
      <c r="KZE454"/>
      <c r="KZF454"/>
      <c r="KZG454"/>
      <c r="KZH454"/>
      <c r="KZI454"/>
      <c r="KZJ454"/>
      <c r="KZK454"/>
      <c r="KZL454"/>
      <c r="KZM454"/>
      <c r="KZN454"/>
      <c r="KZO454"/>
      <c r="KZP454"/>
      <c r="KZQ454"/>
      <c r="KZR454"/>
      <c r="KZS454"/>
      <c r="KZT454"/>
      <c r="KZU454"/>
      <c r="KZV454"/>
      <c r="KZW454"/>
      <c r="KZX454"/>
      <c r="KZY454"/>
      <c r="KZZ454"/>
      <c r="LAA454"/>
      <c r="LAB454"/>
      <c r="LAC454"/>
      <c r="LAD454"/>
      <c r="LAE454"/>
      <c r="LAF454"/>
      <c r="LAG454"/>
      <c r="LAH454"/>
      <c r="LAI454"/>
      <c r="LAJ454"/>
      <c r="LAK454"/>
      <c r="LAL454"/>
      <c r="LAM454"/>
      <c r="LAN454"/>
      <c r="LAO454"/>
      <c r="LAP454"/>
      <c r="LAQ454"/>
      <c r="LAR454"/>
      <c r="LAS454"/>
      <c r="LAT454"/>
      <c r="LAU454"/>
      <c r="LAV454"/>
      <c r="LAW454"/>
      <c r="LAX454"/>
      <c r="LAY454"/>
      <c r="LAZ454"/>
      <c r="LBA454"/>
      <c r="LBB454"/>
      <c r="LBC454"/>
      <c r="LBD454"/>
      <c r="LBE454"/>
      <c r="LBF454"/>
      <c r="LBG454"/>
      <c r="LBH454"/>
      <c r="LBI454"/>
      <c r="LBJ454"/>
      <c r="LBK454"/>
      <c r="LBL454"/>
      <c r="LBM454"/>
      <c r="LBN454"/>
      <c r="LBO454"/>
      <c r="LBP454"/>
      <c r="LBQ454"/>
      <c r="LBR454"/>
      <c r="LBS454"/>
      <c r="LBT454"/>
      <c r="LBU454"/>
      <c r="LBV454"/>
      <c r="LBW454"/>
      <c r="LBX454"/>
      <c r="LBY454"/>
      <c r="LBZ454"/>
      <c r="LCA454"/>
      <c r="LCB454"/>
      <c r="LCC454"/>
      <c r="LCD454"/>
      <c r="LCE454"/>
      <c r="LCF454"/>
      <c r="LCG454"/>
      <c r="LCH454"/>
      <c r="LCI454"/>
      <c r="LCJ454"/>
      <c r="LCK454"/>
      <c r="LCL454"/>
      <c r="LCM454"/>
      <c r="LCN454"/>
      <c r="LCO454"/>
      <c r="LCP454"/>
      <c r="LCQ454"/>
      <c r="LCR454"/>
      <c r="LCS454"/>
      <c r="LCT454"/>
      <c r="LCU454"/>
      <c r="LCV454"/>
      <c r="LCW454"/>
      <c r="LCX454"/>
      <c r="LCY454"/>
      <c r="LCZ454"/>
      <c r="LDA454"/>
      <c r="LDB454"/>
      <c r="LDC454"/>
      <c r="LDD454"/>
      <c r="LDE454"/>
      <c r="LDF454"/>
      <c r="LDG454"/>
      <c r="LDH454"/>
      <c r="LDI454"/>
      <c r="LDJ454"/>
      <c r="LDK454"/>
      <c r="LDL454"/>
      <c r="LDM454"/>
      <c r="LDN454"/>
      <c r="LDO454"/>
      <c r="LDP454"/>
      <c r="LDQ454"/>
      <c r="LDR454"/>
      <c r="LDS454"/>
      <c r="LDT454"/>
      <c r="LDU454"/>
      <c r="LDV454"/>
      <c r="LDW454"/>
      <c r="LDX454"/>
      <c r="LDY454"/>
      <c r="LDZ454"/>
      <c r="LEA454"/>
      <c r="LEB454"/>
      <c r="LEC454"/>
      <c r="LED454"/>
      <c r="LEE454"/>
      <c r="LEF454"/>
      <c r="LEG454"/>
      <c r="LEH454"/>
      <c r="LEI454"/>
      <c r="LEJ454"/>
      <c r="LEK454"/>
      <c r="LEL454"/>
      <c r="LEM454"/>
      <c r="LEN454"/>
      <c r="LEO454"/>
      <c r="LEP454"/>
      <c r="LEQ454"/>
      <c r="LER454"/>
      <c r="LES454"/>
      <c r="LET454"/>
      <c r="LEU454"/>
      <c r="LEV454"/>
      <c r="LEW454"/>
      <c r="LEX454"/>
      <c r="LEY454"/>
      <c r="LEZ454"/>
      <c r="LFA454"/>
      <c r="LFB454"/>
      <c r="LFC454"/>
      <c r="LFD454"/>
      <c r="LFE454"/>
      <c r="LFF454"/>
      <c r="LFG454"/>
      <c r="LFH454"/>
      <c r="LFI454"/>
      <c r="LFJ454"/>
      <c r="LFK454"/>
      <c r="LFL454"/>
      <c r="LFM454"/>
      <c r="LFN454"/>
      <c r="LFO454"/>
      <c r="LFP454"/>
      <c r="LFQ454"/>
      <c r="LFR454"/>
      <c r="LFS454"/>
      <c r="LFT454"/>
      <c r="LFU454"/>
      <c r="LFV454"/>
      <c r="LFW454"/>
      <c r="LFX454"/>
      <c r="LFY454"/>
      <c r="LFZ454"/>
      <c r="LGA454"/>
      <c r="LGB454"/>
      <c r="LGC454"/>
      <c r="LGD454"/>
      <c r="LGE454"/>
      <c r="LGF454"/>
      <c r="LGG454"/>
      <c r="LGH454"/>
      <c r="LGI454"/>
      <c r="LGJ454"/>
      <c r="LGK454"/>
      <c r="LGL454"/>
      <c r="LGM454"/>
      <c r="LGN454"/>
      <c r="LGO454"/>
      <c r="LGP454"/>
      <c r="LGQ454"/>
      <c r="LGR454"/>
      <c r="LGS454"/>
      <c r="LGT454"/>
      <c r="LGU454"/>
      <c r="LGV454"/>
      <c r="LGW454"/>
      <c r="LGX454"/>
      <c r="LGY454"/>
      <c r="LGZ454"/>
      <c r="LHA454"/>
      <c r="LHB454"/>
      <c r="LHC454"/>
      <c r="LHD454"/>
      <c r="LHE454"/>
      <c r="LHF454"/>
      <c r="LHG454"/>
      <c r="LHH454"/>
      <c r="LHI454"/>
      <c r="LHJ454"/>
      <c r="LHK454"/>
      <c r="LHL454"/>
      <c r="LHM454"/>
      <c r="LHN454"/>
      <c r="LHO454"/>
      <c r="LHP454"/>
      <c r="LHQ454"/>
      <c r="LHR454"/>
      <c r="LHS454"/>
      <c r="LHT454"/>
      <c r="LHU454"/>
      <c r="LHV454"/>
      <c r="LHW454"/>
      <c r="LHX454"/>
      <c r="LHY454"/>
      <c r="LHZ454"/>
      <c r="LIA454"/>
      <c r="LIB454"/>
      <c r="LIC454"/>
      <c r="LID454"/>
      <c r="LIE454"/>
      <c r="LIF454"/>
      <c r="LIG454"/>
      <c r="LIH454"/>
      <c r="LII454"/>
      <c r="LIJ454"/>
      <c r="LIK454"/>
      <c r="LIL454"/>
      <c r="LIM454"/>
      <c r="LIN454"/>
      <c r="LIO454"/>
      <c r="LIP454"/>
      <c r="LIQ454"/>
      <c r="LIR454"/>
      <c r="LIS454"/>
      <c r="LIT454"/>
      <c r="LIU454"/>
      <c r="LIV454"/>
      <c r="LIW454"/>
      <c r="LIX454"/>
      <c r="LIY454"/>
      <c r="LIZ454"/>
      <c r="LJA454"/>
      <c r="LJB454"/>
      <c r="LJC454"/>
      <c r="LJD454"/>
      <c r="LJE454"/>
      <c r="LJF454"/>
      <c r="LJG454"/>
      <c r="LJH454"/>
      <c r="LJI454"/>
      <c r="LJJ454"/>
      <c r="LJK454"/>
      <c r="LJL454"/>
      <c r="LJM454"/>
      <c r="LJN454"/>
      <c r="LJO454"/>
      <c r="LJP454"/>
      <c r="LJQ454"/>
      <c r="LJR454"/>
      <c r="LJS454"/>
      <c r="LJT454"/>
      <c r="LJU454"/>
      <c r="LJV454"/>
      <c r="LJW454"/>
      <c r="LJX454"/>
      <c r="LJY454"/>
      <c r="LJZ454"/>
      <c r="LKA454"/>
      <c r="LKB454"/>
      <c r="LKC454"/>
      <c r="LKD454"/>
      <c r="LKE454"/>
      <c r="LKF454"/>
      <c r="LKG454"/>
      <c r="LKH454"/>
      <c r="LKI454"/>
      <c r="LKJ454"/>
      <c r="LKK454"/>
      <c r="LKL454"/>
      <c r="LKM454"/>
      <c r="LKN454"/>
      <c r="LKO454"/>
      <c r="LKP454"/>
      <c r="LKQ454"/>
      <c r="LKR454"/>
      <c r="LKS454"/>
      <c r="LKT454"/>
      <c r="LKU454"/>
      <c r="LKV454"/>
      <c r="LKW454"/>
      <c r="LKX454"/>
      <c r="LKY454"/>
      <c r="LKZ454"/>
      <c r="LLA454"/>
      <c r="LLB454"/>
      <c r="LLC454"/>
      <c r="LLD454"/>
      <c r="LLE454"/>
      <c r="LLF454"/>
      <c r="LLG454"/>
      <c r="LLH454"/>
      <c r="LLI454"/>
      <c r="LLJ454"/>
      <c r="LLK454"/>
      <c r="LLL454"/>
      <c r="LLM454"/>
      <c r="LLN454"/>
      <c r="LLO454"/>
      <c r="LLP454"/>
      <c r="LLQ454"/>
      <c r="LLR454"/>
      <c r="LLS454"/>
      <c r="LLT454"/>
      <c r="LLU454"/>
      <c r="LLV454"/>
      <c r="LLW454"/>
      <c r="LLX454"/>
      <c r="LLY454"/>
      <c r="LLZ454"/>
      <c r="LMA454"/>
      <c r="LMB454"/>
      <c r="LMC454"/>
      <c r="LMD454"/>
      <c r="LME454"/>
      <c r="LMF454"/>
      <c r="LMG454"/>
      <c r="LMH454"/>
      <c r="LMI454"/>
      <c r="LMJ454"/>
      <c r="LMK454"/>
      <c r="LML454"/>
      <c r="LMM454"/>
      <c r="LMN454"/>
      <c r="LMO454"/>
      <c r="LMP454"/>
      <c r="LMQ454"/>
      <c r="LMR454"/>
      <c r="LMS454"/>
      <c r="LMT454"/>
      <c r="LMU454"/>
      <c r="LMV454"/>
      <c r="LMW454"/>
      <c r="LMX454"/>
      <c r="LMY454"/>
      <c r="LMZ454"/>
      <c r="LNA454"/>
      <c r="LNB454"/>
      <c r="LNC454"/>
      <c r="LND454"/>
      <c r="LNE454"/>
      <c r="LNF454"/>
      <c r="LNG454"/>
      <c r="LNH454"/>
      <c r="LNI454"/>
      <c r="LNJ454"/>
      <c r="LNK454"/>
      <c r="LNL454"/>
      <c r="LNM454"/>
      <c r="LNN454"/>
      <c r="LNO454"/>
      <c r="LNP454"/>
      <c r="LNQ454"/>
      <c r="LNR454"/>
      <c r="LNS454"/>
      <c r="LNT454"/>
      <c r="LNU454"/>
      <c r="LNV454"/>
      <c r="LNW454"/>
      <c r="LNX454"/>
      <c r="LNY454"/>
      <c r="LNZ454"/>
      <c r="LOA454"/>
      <c r="LOB454"/>
      <c r="LOC454"/>
      <c r="LOD454"/>
      <c r="LOE454"/>
      <c r="LOF454"/>
      <c r="LOG454"/>
      <c r="LOH454"/>
      <c r="LOI454"/>
      <c r="LOJ454"/>
      <c r="LOK454"/>
      <c r="LOL454"/>
      <c r="LOM454"/>
      <c r="LON454"/>
      <c r="LOO454"/>
      <c r="LOP454"/>
      <c r="LOQ454"/>
      <c r="LOR454"/>
      <c r="LOS454"/>
      <c r="LOT454"/>
      <c r="LOU454"/>
      <c r="LOV454"/>
      <c r="LOW454"/>
      <c r="LOX454"/>
      <c r="LOY454"/>
      <c r="LOZ454"/>
      <c r="LPA454"/>
      <c r="LPB454"/>
      <c r="LPC454"/>
      <c r="LPD454"/>
      <c r="LPE454"/>
      <c r="LPF454"/>
      <c r="LPG454"/>
      <c r="LPH454"/>
      <c r="LPI454"/>
      <c r="LPJ454"/>
      <c r="LPK454"/>
      <c r="LPL454"/>
      <c r="LPM454"/>
      <c r="LPN454"/>
      <c r="LPO454"/>
      <c r="LPP454"/>
      <c r="LPQ454"/>
      <c r="LPR454"/>
      <c r="LPS454"/>
      <c r="LPT454"/>
      <c r="LPU454"/>
      <c r="LPV454"/>
      <c r="LPW454"/>
      <c r="LPX454"/>
      <c r="LPY454"/>
      <c r="LPZ454"/>
      <c r="LQA454"/>
      <c r="LQB454"/>
      <c r="LQC454"/>
      <c r="LQD454"/>
      <c r="LQE454"/>
      <c r="LQF454"/>
      <c r="LQG454"/>
      <c r="LQH454"/>
      <c r="LQI454"/>
      <c r="LQJ454"/>
      <c r="LQK454"/>
      <c r="LQL454"/>
      <c r="LQM454"/>
      <c r="LQN454"/>
      <c r="LQO454"/>
      <c r="LQP454"/>
      <c r="LQQ454"/>
      <c r="LQR454"/>
      <c r="LQS454"/>
      <c r="LQT454"/>
      <c r="LQU454"/>
      <c r="LQV454"/>
      <c r="LQW454"/>
      <c r="LQX454"/>
      <c r="LQY454"/>
      <c r="LQZ454"/>
      <c r="LRA454"/>
      <c r="LRB454"/>
      <c r="LRC454"/>
      <c r="LRD454"/>
      <c r="LRE454"/>
      <c r="LRF454"/>
      <c r="LRG454"/>
      <c r="LRH454"/>
      <c r="LRI454"/>
      <c r="LRJ454"/>
      <c r="LRK454"/>
      <c r="LRL454"/>
      <c r="LRM454"/>
      <c r="LRN454"/>
      <c r="LRO454"/>
      <c r="LRP454"/>
      <c r="LRQ454"/>
      <c r="LRR454"/>
      <c r="LRS454"/>
      <c r="LRT454"/>
      <c r="LRU454"/>
      <c r="LRV454"/>
      <c r="LRW454"/>
      <c r="LRX454"/>
      <c r="LRY454"/>
      <c r="LRZ454"/>
      <c r="LSA454"/>
      <c r="LSB454"/>
      <c r="LSC454"/>
      <c r="LSD454"/>
      <c r="LSE454"/>
      <c r="LSF454"/>
      <c r="LSG454"/>
      <c r="LSH454"/>
      <c r="LSI454"/>
      <c r="LSJ454"/>
      <c r="LSK454"/>
      <c r="LSL454"/>
      <c r="LSM454"/>
      <c r="LSN454"/>
      <c r="LSO454"/>
      <c r="LSP454"/>
      <c r="LSQ454"/>
      <c r="LSR454"/>
      <c r="LSS454"/>
      <c r="LST454"/>
      <c r="LSU454"/>
      <c r="LSV454"/>
      <c r="LSW454"/>
      <c r="LSX454"/>
      <c r="LSY454"/>
      <c r="LSZ454"/>
      <c r="LTA454"/>
      <c r="LTB454"/>
      <c r="LTC454"/>
      <c r="LTD454"/>
      <c r="LTE454"/>
      <c r="LTF454"/>
      <c r="LTG454"/>
      <c r="LTH454"/>
      <c r="LTI454"/>
      <c r="LTJ454"/>
      <c r="LTK454"/>
      <c r="LTL454"/>
      <c r="LTM454"/>
      <c r="LTN454"/>
      <c r="LTO454"/>
      <c r="LTP454"/>
      <c r="LTQ454"/>
      <c r="LTR454"/>
      <c r="LTS454"/>
      <c r="LTT454"/>
      <c r="LTU454"/>
      <c r="LTV454"/>
      <c r="LTW454"/>
      <c r="LTX454"/>
      <c r="LTY454"/>
      <c r="LTZ454"/>
      <c r="LUA454"/>
      <c r="LUB454"/>
      <c r="LUC454"/>
      <c r="LUD454"/>
      <c r="LUE454"/>
      <c r="LUF454"/>
      <c r="LUG454"/>
      <c r="LUH454"/>
      <c r="LUI454"/>
      <c r="LUJ454"/>
      <c r="LUK454"/>
      <c r="LUL454"/>
      <c r="LUM454"/>
      <c r="LUN454"/>
      <c r="LUO454"/>
      <c r="LUP454"/>
      <c r="LUQ454"/>
      <c r="LUR454"/>
      <c r="LUS454"/>
      <c r="LUT454"/>
      <c r="LUU454"/>
      <c r="LUV454"/>
      <c r="LUW454"/>
      <c r="LUX454"/>
      <c r="LUY454"/>
      <c r="LUZ454"/>
      <c r="LVA454"/>
      <c r="LVB454"/>
      <c r="LVC454"/>
      <c r="LVD454"/>
      <c r="LVE454"/>
      <c r="LVF454"/>
      <c r="LVG454"/>
      <c r="LVH454"/>
      <c r="LVI454"/>
      <c r="LVJ454"/>
      <c r="LVK454"/>
      <c r="LVL454"/>
      <c r="LVM454"/>
      <c r="LVN454"/>
      <c r="LVO454"/>
      <c r="LVP454"/>
      <c r="LVQ454"/>
      <c r="LVR454"/>
      <c r="LVS454"/>
      <c r="LVT454"/>
      <c r="LVU454"/>
      <c r="LVV454"/>
      <c r="LVW454"/>
      <c r="LVX454"/>
      <c r="LVY454"/>
      <c r="LVZ454"/>
      <c r="LWA454"/>
      <c r="LWB454"/>
      <c r="LWC454"/>
      <c r="LWD454"/>
      <c r="LWE454"/>
      <c r="LWF454"/>
      <c r="LWG454"/>
      <c r="LWH454"/>
      <c r="LWI454"/>
      <c r="LWJ454"/>
      <c r="LWK454"/>
      <c r="LWL454"/>
      <c r="LWM454"/>
      <c r="LWN454"/>
      <c r="LWO454"/>
      <c r="LWP454"/>
      <c r="LWQ454"/>
      <c r="LWR454"/>
      <c r="LWS454"/>
      <c r="LWT454"/>
      <c r="LWU454"/>
      <c r="LWV454"/>
      <c r="LWW454"/>
      <c r="LWX454"/>
      <c r="LWY454"/>
      <c r="LWZ454"/>
      <c r="LXA454"/>
      <c r="LXB454"/>
      <c r="LXC454"/>
      <c r="LXD454"/>
      <c r="LXE454"/>
      <c r="LXF454"/>
      <c r="LXG454"/>
      <c r="LXH454"/>
      <c r="LXI454"/>
      <c r="LXJ454"/>
      <c r="LXK454"/>
      <c r="LXL454"/>
      <c r="LXM454"/>
      <c r="LXN454"/>
      <c r="LXO454"/>
      <c r="LXP454"/>
      <c r="LXQ454"/>
      <c r="LXR454"/>
      <c r="LXS454"/>
      <c r="LXT454"/>
      <c r="LXU454"/>
      <c r="LXV454"/>
      <c r="LXW454"/>
      <c r="LXX454"/>
      <c r="LXY454"/>
      <c r="LXZ454"/>
      <c r="LYA454"/>
      <c r="LYB454"/>
      <c r="LYC454"/>
      <c r="LYD454"/>
      <c r="LYE454"/>
      <c r="LYF454"/>
      <c r="LYG454"/>
      <c r="LYH454"/>
      <c r="LYI454"/>
      <c r="LYJ454"/>
      <c r="LYK454"/>
      <c r="LYL454"/>
      <c r="LYM454"/>
      <c r="LYN454"/>
      <c r="LYO454"/>
      <c r="LYP454"/>
      <c r="LYQ454"/>
      <c r="LYR454"/>
      <c r="LYS454"/>
      <c r="LYT454"/>
      <c r="LYU454"/>
      <c r="LYV454"/>
      <c r="LYW454"/>
      <c r="LYX454"/>
      <c r="LYY454"/>
      <c r="LYZ454"/>
      <c r="LZA454"/>
      <c r="LZB454"/>
      <c r="LZC454"/>
      <c r="LZD454"/>
      <c r="LZE454"/>
      <c r="LZF454"/>
      <c r="LZG454"/>
      <c r="LZH454"/>
      <c r="LZI454"/>
      <c r="LZJ454"/>
      <c r="LZK454"/>
      <c r="LZL454"/>
      <c r="LZM454"/>
      <c r="LZN454"/>
      <c r="LZO454"/>
      <c r="LZP454"/>
      <c r="LZQ454"/>
      <c r="LZR454"/>
      <c r="LZS454"/>
      <c r="LZT454"/>
      <c r="LZU454"/>
      <c r="LZV454"/>
      <c r="LZW454"/>
      <c r="LZX454"/>
      <c r="LZY454"/>
      <c r="LZZ454"/>
      <c r="MAA454"/>
      <c r="MAB454"/>
      <c r="MAC454"/>
      <c r="MAD454"/>
      <c r="MAE454"/>
      <c r="MAF454"/>
      <c r="MAG454"/>
      <c r="MAH454"/>
      <c r="MAI454"/>
      <c r="MAJ454"/>
      <c r="MAK454"/>
      <c r="MAL454"/>
      <c r="MAM454"/>
      <c r="MAN454"/>
      <c r="MAO454"/>
      <c r="MAP454"/>
      <c r="MAQ454"/>
      <c r="MAR454"/>
      <c r="MAS454"/>
      <c r="MAT454"/>
      <c r="MAU454"/>
      <c r="MAV454"/>
      <c r="MAW454"/>
      <c r="MAX454"/>
      <c r="MAY454"/>
      <c r="MAZ454"/>
      <c r="MBA454"/>
      <c r="MBB454"/>
      <c r="MBC454"/>
      <c r="MBD454"/>
      <c r="MBE454"/>
      <c r="MBF454"/>
      <c r="MBG454"/>
      <c r="MBH454"/>
      <c r="MBI454"/>
      <c r="MBJ454"/>
      <c r="MBK454"/>
      <c r="MBL454"/>
      <c r="MBM454"/>
      <c r="MBN454"/>
      <c r="MBO454"/>
      <c r="MBP454"/>
      <c r="MBQ454"/>
      <c r="MBR454"/>
      <c r="MBS454"/>
      <c r="MBT454"/>
      <c r="MBU454"/>
      <c r="MBV454"/>
      <c r="MBW454"/>
      <c r="MBX454"/>
      <c r="MBY454"/>
      <c r="MBZ454"/>
      <c r="MCA454"/>
      <c r="MCB454"/>
      <c r="MCC454"/>
      <c r="MCD454"/>
      <c r="MCE454"/>
      <c r="MCF454"/>
      <c r="MCG454"/>
      <c r="MCH454"/>
      <c r="MCI454"/>
      <c r="MCJ454"/>
      <c r="MCK454"/>
      <c r="MCL454"/>
      <c r="MCM454"/>
      <c r="MCN454"/>
      <c r="MCO454"/>
      <c r="MCP454"/>
      <c r="MCQ454"/>
      <c r="MCR454"/>
      <c r="MCS454"/>
      <c r="MCT454"/>
      <c r="MCU454"/>
      <c r="MCV454"/>
      <c r="MCW454"/>
      <c r="MCX454"/>
      <c r="MCY454"/>
      <c r="MCZ454"/>
      <c r="MDA454"/>
      <c r="MDB454"/>
      <c r="MDC454"/>
      <c r="MDD454"/>
      <c r="MDE454"/>
      <c r="MDF454"/>
      <c r="MDG454"/>
      <c r="MDH454"/>
      <c r="MDI454"/>
      <c r="MDJ454"/>
      <c r="MDK454"/>
      <c r="MDL454"/>
      <c r="MDM454"/>
      <c r="MDN454"/>
      <c r="MDO454"/>
      <c r="MDP454"/>
      <c r="MDQ454"/>
      <c r="MDR454"/>
      <c r="MDS454"/>
      <c r="MDT454"/>
      <c r="MDU454"/>
      <c r="MDV454"/>
      <c r="MDW454"/>
      <c r="MDX454"/>
      <c r="MDY454"/>
      <c r="MDZ454"/>
      <c r="MEA454"/>
      <c r="MEB454"/>
      <c r="MEC454"/>
      <c r="MED454"/>
      <c r="MEE454"/>
      <c r="MEF454"/>
      <c r="MEG454"/>
      <c r="MEH454"/>
      <c r="MEI454"/>
      <c r="MEJ454"/>
      <c r="MEK454"/>
      <c r="MEL454"/>
      <c r="MEM454"/>
      <c r="MEN454"/>
      <c r="MEO454"/>
      <c r="MEP454"/>
      <c r="MEQ454"/>
      <c r="MER454"/>
      <c r="MES454"/>
      <c r="MET454"/>
      <c r="MEU454"/>
      <c r="MEV454"/>
      <c r="MEW454"/>
      <c r="MEX454"/>
      <c r="MEY454"/>
      <c r="MEZ454"/>
      <c r="MFA454"/>
      <c r="MFB454"/>
      <c r="MFC454"/>
      <c r="MFD454"/>
      <c r="MFE454"/>
      <c r="MFF454"/>
      <c r="MFG454"/>
      <c r="MFH454"/>
      <c r="MFI454"/>
      <c r="MFJ454"/>
      <c r="MFK454"/>
      <c r="MFL454"/>
      <c r="MFM454"/>
      <c r="MFN454"/>
      <c r="MFO454"/>
      <c r="MFP454"/>
      <c r="MFQ454"/>
      <c r="MFR454"/>
      <c r="MFS454"/>
      <c r="MFT454"/>
      <c r="MFU454"/>
      <c r="MFV454"/>
      <c r="MFW454"/>
      <c r="MFX454"/>
      <c r="MFY454"/>
      <c r="MFZ454"/>
      <c r="MGA454"/>
      <c r="MGB454"/>
      <c r="MGC454"/>
      <c r="MGD454"/>
      <c r="MGE454"/>
      <c r="MGF454"/>
      <c r="MGG454"/>
      <c r="MGH454"/>
      <c r="MGI454"/>
      <c r="MGJ454"/>
      <c r="MGK454"/>
      <c r="MGL454"/>
      <c r="MGM454"/>
      <c r="MGN454"/>
      <c r="MGO454"/>
      <c r="MGP454"/>
      <c r="MGQ454"/>
      <c r="MGR454"/>
      <c r="MGS454"/>
      <c r="MGT454"/>
      <c r="MGU454"/>
      <c r="MGV454"/>
      <c r="MGW454"/>
      <c r="MGX454"/>
      <c r="MGY454"/>
      <c r="MGZ454"/>
      <c r="MHA454"/>
      <c r="MHB454"/>
      <c r="MHC454"/>
      <c r="MHD454"/>
      <c r="MHE454"/>
      <c r="MHF454"/>
      <c r="MHG454"/>
      <c r="MHH454"/>
      <c r="MHI454"/>
      <c r="MHJ454"/>
      <c r="MHK454"/>
      <c r="MHL454"/>
      <c r="MHM454"/>
      <c r="MHN454"/>
      <c r="MHO454"/>
      <c r="MHP454"/>
      <c r="MHQ454"/>
      <c r="MHR454"/>
      <c r="MHS454"/>
      <c r="MHT454"/>
      <c r="MHU454"/>
      <c r="MHV454"/>
      <c r="MHW454"/>
      <c r="MHX454"/>
      <c r="MHY454"/>
      <c r="MHZ454"/>
      <c r="MIA454"/>
      <c r="MIB454"/>
      <c r="MIC454"/>
      <c r="MID454"/>
      <c r="MIE454"/>
      <c r="MIF454"/>
      <c r="MIG454"/>
      <c r="MIH454"/>
      <c r="MII454"/>
      <c r="MIJ454"/>
      <c r="MIK454"/>
      <c r="MIL454"/>
      <c r="MIM454"/>
      <c r="MIN454"/>
      <c r="MIO454"/>
      <c r="MIP454"/>
      <c r="MIQ454"/>
      <c r="MIR454"/>
      <c r="MIS454"/>
      <c r="MIT454"/>
      <c r="MIU454"/>
      <c r="MIV454"/>
      <c r="MIW454"/>
      <c r="MIX454"/>
      <c r="MIY454"/>
      <c r="MIZ454"/>
      <c r="MJA454"/>
      <c r="MJB454"/>
      <c r="MJC454"/>
      <c r="MJD454"/>
      <c r="MJE454"/>
      <c r="MJF454"/>
      <c r="MJG454"/>
      <c r="MJH454"/>
      <c r="MJI454"/>
      <c r="MJJ454"/>
      <c r="MJK454"/>
      <c r="MJL454"/>
      <c r="MJM454"/>
      <c r="MJN454"/>
      <c r="MJO454"/>
      <c r="MJP454"/>
      <c r="MJQ454"/>
      <c r="MJR454"/>
      <c r="MJS454"/>
      <c r="MJT454"/>
      <c r="MJU454"/>
      <c r="MJV454"/>
      <c r="MJW454"/>
      <c r="MJX454"/>
      <c r="MJY454"/>
      <c r="MJZ454"/>
      <c r="MKA454"/>
      <c r="MKB454"/>
      <c r="MKC454"/>
      <c r="MKD454"/>
      <c r="MKE454"/>
      <c r="MKF454"/>
      <c r="MKG454"/>
      <c r="MKH454"/>
      <c r="MKI454"/>
      <c r="MKJ454"/>
      <c r="MKK454"/>
      <c r="MKL454"/>
      <c r="MKM454"/>
      <c r="MKN454"/>
      <c r="MKO454"/>
      <c r="MKP454"/>
      <c r="MKQ454"/>
      <c r="MKR454"/>
      <c r="MKS454"/>
      <c r="MKT454"/>
      <c r="MKU454"/>
      <c r="MKV454"/>
      <c r="MKW454"/>
      <c r="MKX454"/>
      <c r="MKY454"/>
      <c r="MKZ454"/>
      <c r="MLA454"/>
      <c r="MLB454"/>
      <c r="MLC454"/>
      <c r="MLD454"/>
      <c r="MLE454"/>
      <c r="MLF454"/>
      <c r="MLG454"/>
      <c r="MLH454"/>
      <c r="MLI454"/>
      <c r="MLJ454"/>
      <c r="MLK454"/>
      <c r="MLL454"/>
      <c r="MLM454"/>
      <c r="MLN454"/>
      <c r="MLO454"/>
      <c r="MLP454"/>
      <c r="MLQ454"/>
      <c r="MLR454"/>
      <c r="MLS454"/>
      <c r="MLT454"/>
      <c r="MLU454"/>
      <c r="MLV454"/>
      <c r="MLW454"/>
      <c r="MLX454"/>
      <c r="MLY454"/>
      <c r="MLZ454"/>
      <c r="MMA454"/>
      <c r="MMB454"/>
      <c r="MMC454"/>
      <c r="MMD454"/>
      <c r="MME454"/>
      <c r="MMF454"/>
      <c r="MMG454"/>
      <c r="MMH454"/>
      <c r="MMI454"/>
      <c r="MMJ454"/>
      <c r="MMK454"/>
      <c r="MML454"/>
      <c r="MMM454"/>
      <c r="MMN454"/>
      <c r="MMO454"/>
      <c r="MMP454"/>
      <c r="MMQ454"/>
      <c r="MMR454"/>
      <c r="MMS454"/>
      <c r="MMT454"/>
      <c r="MMU454"/>
      <c r="MMV454"/>
      <c r="MMW454"/>
      <c r="MMX454"/>
      <c r="MMY454"/>
      <c r="MMZ454"/>
      <c r="MNA454"/>
      <c r="MNB454"/>
      <c r="MNC454"/>
      <c r="MND454"/>
      <c r="MNE454"/>
      <c r="MNF454"/>
      <c r="MNG454"/>
      <c r="MNH454"/>
      <c r="MNI454"/>
      <c r="MNJ454"/>
      <c r="MNK454"/>
      <c r="MNL454"/>
      <c r="MNM454"/>
      <c r="MNN454"/>
      <c r="MNO454"/>
      <c r="MNP454"/>
      <c r="MNQ454"/>
      <c r="MNR454"/>
      <c r="MNS454"/>
      <c r="MNT454"/>
      <c r="MNU454"/>
      <c r="MNV454"/>
      <c r="MNW454"/>
      <c r="MNX454"/>
      <c r="MNY454"/>
      <c r="MNZ454"/>
      <c r="MOA454"/>
      <c r="MOB454"/>
      <c r="MOC454"/>
      <c r="MOD454"/>
      <c r="MOE454"/>
      <c r="MOF454"/>
      <c r="MOG454"/>
      <c r="MOH454"/>
      <c r="MOI454"/>
      <c r="MOJ454"/>
      <c r="MOK454"/>
      <c r="MOL454"/>
      <c r="MOM454"/>
      <c r="MON454"/>
      <c r="MOO454"/>
      <c r="MOP454"/>
      <c r="MOQ454"/>
      <c r="MOR454"/>
      <c r="MOS454"/>
      <c r="MOT454"/>
      <c r="MOU454"/>
      <c r="MOV454"/>
      <c r="MOW454"/>
      <c r="MOX454"/>
      <c r="MOY454"/>
      <c r="MOZ454"/>
      <c r="MPA454"/>
      <c r="MPB454"/>
      <c r="MPC454"/>
      <c r="MPD454"/>
      <c r="MPE454"/>
      <c r="MPF454"/>
      <c r="MPG454"/>
      <c r="MPH454"/>
      <c r="MPI454"/>
      <c r="MPJ454"/>
      <c r="MPK454"/>
      <c r="MPL454"/>
      <c r="MPM454"/>
      <c r="MPN454"/>
      <c r="MPO454"/>
      <c r="MPP454"/>
      <c r="MPQ454"/>
      <c r="MPR454"/>
      <c r="MPS454"/>
      <c r="MPT454"/>
      <c r="MPU454"/>
      <c r="MPV454"/>
      <c r="MPW454"/>
      <c r="MPX454"/>
      <c r="MPY454"/>
      <c r="MPZ454"/>
      <c r="MQA454"/>
      <c r="MQB454"/>
      <c r="MQC454"/>
      <c r="MQD454"/>
      <c r="MQE454"/>
      <c r="MQF454"/>
      <c r="MQG454"/>
      <c r="MQH454"/>
      <c r="MQI454"/>
      <c r="MQJ454"/>
      <c r="MQK454"/>
      <c r="MQL454"/>
      <c r="MQM454"/>
      <c r="MQN454"/>
      <c r="MQO454"/>
      <c r="MQP454"/>
      <c r="MQQ454"/>
      <c r="MQR454"/>
      <c r="MQS454"/>
      <c r="MQT454"/>
      <c r="MQU454"/>
      <c r="MQV454"/>
      <c r="MQW454"/>
      <c r="MQX454"/>
      <c r="MQY454"/>
      <c r="MQZ454"/>
      <c r="MRA454"/>
      <c r="MRB454"/>
      <c r="MRC454"/>
      <c r="MRD454"/>
      <c r="MRE454"/>
      <c r="MRF454"/>
      <c r="MRG454"/>
      <c r="MRH454"/>
      <c r="MRI454"/>
      <c r="MRJ454"/>
      <c r="MRK454"/>
      <c r="MRL454"/>
      <c r="MRM454"/>
      <c r="MRN454"/>
      <c r="MRO454"/>
      <c r="MRP454"/>
      <c r="MRQ454"/>
      <c r="MRR454"/>
      <c r="MRS454"/>
      <c r="MRT454"/>
      <c r="MRU454"/>
      <c r="MRV454"/>
      <c r="MRW454"/>
      <c r="MRX454"/>
      <c r="MRY454"/>
      <c r="MRZ454"/>
      <c r="MSA454"/>
      <c r="MSB454"/>
      <c r="MSC454"/>
      <c r="MSD454"/>
      <c r="MSE454"/>
      <c r="MSF454"/>
      <c r="MSG454"/>
      <c r="MSH454"/>
      <c r="MSI454"/>
      <c r="MSJ454"/>
      <c r="MSK454"/>
      <c r="MSL454"/>
      <c r="MSM454"/>
      <c r="MSN454"/>
      <c r="MSO454"/>
      <c r="MSP454"/>
      <c r="MSQ454"/>
      <c r="MSR454"/>
      <c r="MSS454"/>
      <c r="MST454"/>
      <c r="MSU454"/>
      <c r="MSV454"/>
      <c r="MSW454"/>
      <c r="MSX454"/>
      <c r="MSY454"/>
      <c r="MSZ454"/>
      <c r="MTA454"/>
      <c r="MTB454"/>
      <c r="MTC454"/>
      <c r="MTD454"/>
      <c r="MTE454"/>
      <c r="MTF454"/>
      <c r="MTG454"/>
      <c r="MTH454"/>
      <c r="MTI454"/>
      <c r="MTJ454"/>
      <c r="MTK454"/>
      <c r="MTL454"/>
      <c r="MTM454"/>
      <c r="MTN454"/>
      <c r="MTO454"/>
      <c r="MTP454"/>
      <c r="MTQ454"/>
      <c r="MTR454"/>
      <c r="MTS454"/>
      <c r="MTT454"/>
      <c r="MTU454"/>
      <c r="MTV454"/>
      <c r="MTW454"/>
      <c r="MTX454"/>
      <c r="MTY454"/>
      <c r="MTZ454"/>
      <c r="MUA454"/>
      <c r="MUB454"/>
      <c r="MUC454"/>
      <c r="MUD454"/>
      <c r="MUE454"/>
      <c r="MUF454"/>
      <c r="MUG454"/>
      <c r="MUH454"/>
      <c r="MUI454"/>
      <c r="MUJ454"/>
      <c r="MUK454"/>
      <c r="MUL454"/>
      <c r="MUM454"/>
      <c r="MUN454"/>
      <c r="MUO454"/>
      <c r="MUP454"/>
      <c r="MUQ454"/>
      <c r="MUR454"/>
      <c r="MUS454"/>
      <c r="MUT454"/>
      <c r="MUU454"/>
      <c r="MUV454"/>
      <c r="MUW454"/>
      <c r="MUX454"/>
      <c r="MUY454"/>
      <c r="MUZ454"/>
      <c r="MVA454"/>
      <c r="MVB454"/>
      <c r="MVC454"/>
      <c r="MVD454"/>
      <c r="MVE454"/>
      <c r="MVF454"/>
      <c r="MVG454"/>
      <c r="MVH454"/>
      <c r="MVI454"/>
      <c r="MVJ454"/>
      <c r="MVK454"/>
      <c r="MVL454"/>
      <c r="MVM454"/>
      <c r="MVN454"/>
      <c r="MVO454"/>
      <c r="MVP454"/>
      <c r="MVQ454"/>
      <c r="MVR454"/>
      <c r="MVS454"/>
      <c r="MVT454"/>
      <c r="MVU454"/>
      <c r="MVV454"/>
      <c r="MVW454"/>
      <c r="MVX454"/>
      <c r="MVY454"/>
      <c r="MVZ454"/>
      <c r="MWA454"/>
      <c r="MWB454"/>
      <c r="MWC454"/>
      <c r="MWD454"/>
      <c r="MWE454"/>
      <c r="MWF454"/>
      <c r="MWG454"/>
      <c r="MWH454"/>
      <c r="MWI454"/>
      <c r="MWJ454"/>
      <c r="MWK454"/>
      <c r="MWL454"/>
      <c r="MWM454"/>
      <c r="MWN454"/>
      <c r="MWO454"/>
      <c r="MWP454"/>
      <c r="MWQ454"/>
      <c r="MWR454"/>
      <c r="MWS454"/>
      <c r="MWT454"/>
      <c r="MWU454"/>
      <c r="MWV454"/>
      <c r="MWW454"/>
      <c r="MWX454"/>
      <c r="MWY454"/>
      <c r="MWZ454"/>
      <c r="MXA454"/>
      <c r="MXB454"/>
      <c r="MXC454"/>
      <c r="MXD454"/>
      <c r="MXE454"/>
      <c r="MXF454"/>
      <c r="MXG454"/>
      <c r="MXH454"/>
      <c r="MXI454"/>
      <c r="MXJ454"/>
      <c r="MXK454"/>
      <c r="MXL454"/>
      <c r="MXM454"/>
      <c r="MXN454"/>
      <c r="MXO454"/>
      <c r="MXP454"/>
      <c r="MXQ454"/>
      <c r="MXR454"/>
      <c r="MXS454"/>
      <c r="MXT454"/>
      <c r="MXU454"/>
      <c r="MXV454"/>
      <c r="MXW454"/>
      <c r="MXX454"/>
      <c r="MXY454"/>
      <c r="MXZ454"/>
      <c r="MYA454"/>
      <c r="MYB454"/>
      <c r="MYC454"/>
      <c r="MYD454"/>
      <c r="MYE454"/>
      <c r="MYF454"/>
      <c r="MYG454"/>
      <c r="MYH454"/>
      <c r="MYI454"/>
      <c r="MYJ454"/>
      <c r="MYK454"/>
      <c r="MYL454"/>
      <c r="MYM454"/>
      <c r="MYN454"/>
      <c r="MYO454"/>
      <c r="MYP454"/>
      <c r="MYQ454"/>
      <c r="MYR454"/>
      <c r="MYS454"/>
      <c r="MYT454"/>
      <c r="MYU454"/>
      <c r="MYV454"/>
      <c r="MYW454"/>
      <c r="MYX454"/>
      <c r="MYY454"/>
      <c r="MYZ454"/>
      <c r="MZA454"/>
      <c r="MZB454"/>
      <c r="MZC454"/>
      <c r="MZD454"/>
      <c r="MZE454"/>
      <c r="MZF454"/>
      <c r="MZG454"/>
      <c r="MZH454"/>
      <c r="MZI454"/>
      <c r="MZJ454"/>
      <c r="MZK454"/>
      <c r="MZL454"/>
      <c r="MZM454"/>
      <c r="MZN454"/>
      <c r="MZO454"/>
      <c r="MZP454"/>
      <c r="MZQ454"/>
      <c r="MZR454"/>
      <c r="MZS454"/>
      <c r="MZT454"/>
      <c r="MZU454"/>
      <c r="MZV454"/>
      <c r="MZW454"/>
      <c r="MZX454"/>
      <c r="MZY454"/>
      <c r="MZZ454"/>
      <c r="NAA454"/>
      <c r="NAB454"/>
      <c r="NAC454"/>
      <c r="NAD454"/>
      <c r="NAE454"/>
      <c r="NAF454"/>
      <c r="NAG454"/>
      <c r="NAH454"/>
      <c r="NAI454"/>
      <c r="NAJ454"/>
      <c r="NAK454"/>
      <c r="NAL454"/>
      <c r="NAM454"/>
      <c r="NAN454"/>
      <c r="NAO454"/>
      <c r="NAP454"/>
      <c r="NAQ454"/>
      <c r="NAR454"/>
      <c r="NAS454"/>
      <c r="NAT454"/>
      <c r="NAU454"/>
      <c r="NAV454"/>
      <c r="NAW454"/>
      <c r="NAX454"/>
      <c r="NAY454"/>
      <c r="NAZ454"/>
      <c r="NBA454"/>
      <c r="NBB454"/>
      <c r="NBC454"/>
      <c r="NBD454"/>
      <c r="NBE454"/>
      <c r="NBF454"/>
      <c r="NBG454"/>
      <c r="NBH454"/>
      <c r="NBI454"/>
      <c r="NBJ454"/>
      <c r="NBK454"/>
      <c r="NBL454"/>
      <c r="NBM454"/>
      <c r="NBN454"/>
      <c r="NBO454"/>
      <c r="NBP454"/>
      <c r="NBQ454"/>
      <c r="NBR454"/>
      <c r="NBS454"/>
      <c r="NBT454"/>
      <c r="NBU454"/>
      <c r="NBV454"/>
      <c r="NBW454"/>
      <c r="NBX454"/>
      <c r="NBY454"/>
      <c r="NBZ454"/>
      <c r="NCA454"/>
      <c r="NCB454"/>
      <c r="NCC454"/>
      <c r="NCD454"/>
      <c r="NCE454"/>
      <c r="NCF454"/>
      <c r="NCG454"/>
      <c r="NCH454"/>
      <c r="NCI454"/>
      <c r="NCJ454"/>
      <c r="NCK454"/>
      <c r="NCL454"/>
      <c r="NCM454"/>
      <c r="NCN454"/>
      <c r="NCO454"/>
      <c r="NCP454"/>
      <c r="NCQ454"/>
      <c r="NCR454"/>
      <c r="NCS454"/>
      <c r="NCT454"/>
      <c r="NCU454"/>
      <c r="NCV454"/>
      <c r="NCW454"/>
      <c r="NCX454"/>
      <c r="NCY454"/>
      <c r="NCZ454"/>
      <c r="NDA454"/>
      <c r="NDB454"/>
      <c r="NDC454"/>
      <c r="NDD454"/>
      <c r="NDE454"/>
      <c r="NDF454"/>
      <c r="NDG454"/>
      <c r="NDH454"/>
      <c r="NDI454"/>
      <c r="NDJ454"/>
      <c r="NDK454"/>
      <c r="NDL454"/>
      <c r="NDM454"/>
      <c r="NDN454"/>
      <c r="NDO454"/>
      <c r="NDP454"/>
      <c r="NDQ454"/>
      <c r="NDR454"/>
      <c r="NDS454"/>
      <c r="NDT454"/>
      <c r="NDU454"/>
      <c r="NDV454"/>
      <c r="NDW454"/>
      <c r="NDX454"/>
      <c r="NDY454"/>
      <c r="NDZ454"/>
      <c r="NEA454"/>
      <c r="NEB454"/>
      <c r="NEC454"/>
      <c r="NED454"/>
      <c r="NEE454"/>
      <c r="NEF454"/>
      <c r="NEG454"/>
      <c r="NEH454"/>
      <c r="NEI454"/>
      <c r="NEJ454"/>
      <c r="NEK454"/>
      <c r="NEL454"/>
      <c r="NEM454"/>
      <c r="NEN454"/>
      <c r="NEO454"/>
      <c r="NEP454"/>
      <c r="NEQ454"/>
      <c r="NER454"/>
      <c r="NES454"/>
      <c r="NET454"/>
      <c r="NEU454"/>
      <c r="NEV454"/>
      <c r="NEW454"/>
      <c r="NEX454"/>
      <c r="NEY454"/>
      <c r="NEZ454"/>
      <c r="NFA454"/>
      <c r="NFB454"/>
      <c r="NFC454"/>
      <c r="NFD454"/>
      <c r="NFE454"/>
      <c r="NFF454"/>
      <c r="NFG454"/>
      <c r="NFH454"/>
      <c r="NFI454"/>
      <c r="NFJ454"/>
      <c r="NFK454"/>
      <c r="NFL454"/>
      <c r="NFM454"/>
      <c r="NFN454"/>
      <c r="NFO454"/>
      <c r="NFP454"/>
      <c r="NFQ454"/>
      <c r="NFR454"/>
      <c r="NFS454"/>
      <c r="NFT454"/>
      <c r="NFU454"/>
      <c r="NFV454"/>
      <c r="NFW454"/>
      <c r="NFX454"/>
      <c r="NFY454"/>
      <c r="NFZ454"/>
      <c r="NGA454"/>
      <c r="NGB454"/>
      <c r="NGC454"/>
      <c r="NGD454"/>
      <c r="NGE454"/>
      <c r="NGF454"/>
      <c r="NGG454"/>
      <c r="NGH454"/>
      <c r="NGI454"/>
      <c r="NGJ454"/>
      <c r="NGK454"/>
      <c r="NGL454"/>
      <c r="NGM454"/>
      <c r="NGN454"/>
      <c r="NGO454"/>
      <c r="NGP454"/>
      <c r="NGQ454"/>
      <c r="NGR454"/>
      <c r="NGS454"/>
      <c r="NGT454"/>
      <c r="NGU454"/>
      <c r="NGV454"/>
      <c r="NGW454"/>
      <c r="NGX454"/>
      <c r="NGY454"/>
      <c r="NGZ454"/>
      <c r="NHA454"/>
      <c r="NHB454"/>
      <c r="NHC454"/>
      <c r="NHD454"/>
      <c r="NHE454"/>
      <c r="NHF454"/>
      <c r="NHG454"/>
      <c r="NHH454"/>
      <c r="NHI454"/>
      <c r="NHJ454"/>
      <c r="NHK454"/>
      <c r="NHL454"/>
      <c r="NHM454"/>
      <c r="NHN454"/>
      <c r="NHO454"/>
      <c r="NHP454"/>
      <c r="NHQ454"/>
      <c r="NHR454"/>
      <c r="NHS454"/>
      <c r="NHT454"/>
      <c r="NHU454"/>
      <c r="NHV454"/>
      <c r="NHW454"/>
      <c r="NHX454"/>
      <c r="NHY454"/>
      <c r="NHZ454"/>
      <c r="NIA454"/>
      <c r="NIB454"/>
      <c r="NIC454"/>
      <c r="NID454"/>
      <c r="NIE454"/>
      <c r="NIF454"/>
      <c r="NIG454"/>
      <c r="NIH454"/>
      <c r="NII454"/>
      <c r="NIJ454"/>
      <c r="NIK454"/>
      <c r="NIL454"/>
      <c r="NIM454"/>
      <c r="NIN454"/>
      <c r="NIO454"/>
      <c r="NIP454"/>
      <c r="NIQ454"/>
      <c r="NIR454"/>
      <c r="NIS454"/>
      <c r="NIT454"/>
      <c r="NIU454"/>
      <c r="NIV454"/>
      <c r="NIW454"/>
      <c r="NIX454"/>
      <c r="NIY454"/>
      <c r="NIZ454"/>
      <c r="NJA454"/>
      <c r="NJB454"/>
      <c r="NJC454"/>
      <c r="NJD454"/>
      <c r="NJE454"/>
      <c r="NJF454"/>
      <c r="NJG454"/>
      <c r="NJH454"/>
      <c r="NJI454"/>
      <c r="NJJ454"/>
      <c r="NJK454"/>
      <c r="NJL454"/>
      <c r="NJM454"/>
      <c r="NJN454"/>
      <c r="NJO454"/>
      <c r="NJP454"/>
      <c r="NJQ454"/>
      <c r="NJR454"/>
      <c r="NJS454"/>
      <c r="NJT454"/>
      <c r="NJU454"/>
      <c r="NJV454"/>
      <c r="NJW454"/>
      <c r="NJX454"/>
      <c r="NJY454"/>
      <c r="NJZ454"/>
      <c r="NKA454"/>
      <c r="NKB454"/>
      <c r="NKC454"/>
      <c r="NKD454"/>
      <c r="NKE454"/>
      <c r="NKF454"/>
      <c r="NKG454"/>
      <c r="NKH454"/>
      <c r="NKI454"/>
      <c r="NKJ454"/>
      <c r="NKK454"/>
      <c r="NKL454"/>
      <c r="NKM454"/>
      <c r="NKN454"/>
      <c r="NKO454"/>
      <c r="NKP454"/>
      <c r="NKQ454"/>
      <c r="NKR454"/>
      <c r="NKS454"/>
      <c r="NKT454"/>
      <c r="NKU454"/>
      <c r="NKV454"/>
      <c r="NKW454"/>
      <c r="NKX454"/>
      <c r="NKY454"/>
      <c r="NKZ454"/>
      <c r="NLA454"/>
      <c r="NLB454"/>
      <c r="NLC454"/>
      <c r="NLD454"/>
      <c r="NLE454"/>
      <c r="NLF454"/>
      <c r="NLG454"/>
      <c r="NLH454"/>
      <c r="NLI454"/>
      <c r="NLJ454"/>
      <c r="NLK454"/>
      <c r="NLL454"/>
      <c r="NLM454"/>
      <c r="NLN454"/>
      <c r="NLO454"/>
      <c r="NLP454"/>
      <c r="NLQ454"/>
      <c r="NLR454"/>
      <c r="NLS454"/>
      <c r="NLT454"/>
      <c r="NLU454"/>
      <c r="NLV454"/>
      <c r="NLW454"/>
      <c r="NLX454"/>
      <c r="NLY454"/>
      <c r="NLZ454"/>
      <c r="NMA454"/>
      <c r="NMB454"/>
      <c r="NMC454"/>
      <c r="NMD454"/>
      <c r="NME454"/>
      <c r="NMF454"/>
      <c r="NMG454"/>
      <c r="NMH454"/>
      <c r="NMI454"/>
      <c r="NMJ454"/>
      <c r="NMK454"/>
      <c r="NML454"/>
      <c r="NMM454"/>
      <c r="NMN454"/>
      <c r="NMO454"/>
      <c r="NMP454"/>
      <c r="NMQ454"/>
      <c r="NMR454"/>
      <c r="NMS454"/>
      <c r="NMT454"/>
      <c r="NMU454"/>
      <c r="NMV454"/>
      <c r="NMW454"/>
      <c r="NMX454"/>
      <c r="NMY454"/>
      <c r="NMZ454"/>
      <c r="NNA454"/>
      <c r="NNB454"/>
      <c r="NNC454"/>
      <c r="NND454"/>
      <c r="NNE454"/>
      <c r="NNF454"/>
      <c r="NNG454"/>
      <c r="NNH454"/>
      <c r="NNI454"/>
      <c r="NNJ454"/>
      <c r="NNK454"/>
      <c r="NNL454"/>
      <c r="NNM454"/>
      <c r="NNN454"/>
      <c r="NNO454"/>
      <c r="NNP454"/>
      <c r="NNQ454"/>
      <c r="NNR454"/>
      <c r="NNS454"/>
      <c r="NNT454"/>
      <c r="NNU454"/>
      <c r="NNV454"/>
      <c r="NNW454"/>
      <c r="NNX454"/>
      <c r="NNY454"/>
      <c r="NNZ454"/>
      <c r="NOA454"/>
      <c r="NOB454"/>
      <c r="NOC454"/>
      <c r="NOD454"/>
      <c r="NOE454"/>
      <c r="NOF454"/>
      <c r="NOG454"/>
      <c r="NOH454"/>
      <c r="NOI454"/>
      <c r="NOJ454"/>
      <c r="NOK454"/>
      <c r="NOL454"/>
      <c r="NOM454"/>
      <c r="NON454"/>
      <c r="NOO454"/>
      <c r="NOP454"/>
      <c r="NOQ454"/>
      <c r="NOR454"/>
      <c r="NOS454"/>
      <c r="NOT454"/>
      <c r="NOU454"/>
      <c r="NOV454"/>
      <c r="NOW454"/>
      <c r="NOX454"/>
      <c r="NOY454"/>
      <c r="NOZ454"/>
      <c r="NPA454"/>
      <c r="NPB454"/>
      <c r="NPC454"/>
      <c r="NPD454"/>
      <c r="NPE454"/>
      <c r="NPF454"/>
      <c r="NPG454"/>
      <c r="NPH454"/>
      <c r="NPI454"/>
      <c r="NPJ454"/>
      <c r="NPK454"/>
      <c r="NPL454"/>
      <c r="NPM454"/>
      <c r="NPN454"/>
      <c r="NPO454"/>
      <c r="NPP454"/>
      <c r="NPQ454"/>
      <c r="NPR454"/>
      <c r="NPS454"/>
      <c r="NPT454"/>
      <c r="NPU454"/>
      <c r="NPV454"/>
      <c r="NPW454"/>
      <c r="NPX454"/>
      <c r="NPY454"/>
      <c r="NPZ454"/>
      <c r="NQA454"/>
      <c r="NQB454"/>
      <c r="NQC454"/>
      <c r="NQD454"/>
      <c r="NQE454"/>
      <c r="NQF454"/>
      <c r="NQG454"/>
      <c r="NQH454"/>
      <c r="NQI454"/>
      <c r="NQJ454"/>
      <c r="NQK454"/>
      <c r="NQL454"/>
      <c r="NQM454"/>
      <c r="NQN454"/>
      <c r="NQO454"/>
      <c r="NQP454"/>
      <c r="NQQ454"/>
      <c r="NQR454"/>
      <c r="NQS454"/>
      <c r="NQT454"/>
      <c r="NQU454"/>
      <c r="NQV454"/>
      <c r="NQW454"/>
      <c r="NQX454"/>
      <c r="NQY454"/>
      <c r="NQZ454"/>
      <c r="NRA454"/>
      <c r="NRB454"/>
      <c r="NRC454"/>
      <c r="NRD454"/>
      <c r="NRE454"/>
      <c r="NRF454"/>
      <c r="NRG454"/>
      <c r="NRH454"/>
      <c r="NRI454"/>
      <c r="NRJ454"/>
      <c r="NRK454"/>
      <c r="NRL454"/>
      <c r="NRM454"/>
      <c r="NRN454"/>
      <c r="NRO454"/>
      <c r="NRP454"/>
      <c r="NRQ454"/>
      <c r="NRR454"/>
      <c r="NRS454"/>
      <c r="NRT454"/>
      <c r="NRU454"/>
      <c r="NRV454"/>
      <c r="NRW454"/>
      <c r="NRX454"/>
      <c r="NRY454"/>
      <c r="NRZ454"/>
      <c r="NSA454"/>
      <c r="NSB454"/>
      <c r="NSC454"/>
      <c r="NSD454"/>
      <c r="NSE454"/>
      <c r="NSF454"/>
      <c r="NSG454"/>
      <c r="NSH454"/>
      <c r="NSI454"/>
      <c r="NSJ454"/>
      <c r="NSK454"/>
      <c r="NSL454"/>
      <c r="NSM454"/>
      <c r="NSN454"/>
      <c r="NSO454"/>
      <c r="NSP454"/>
      <c r="NSQ454"/>
      <c r="NSR454"/>
      <c r="NSS454"/>
      <c r="NST454"/>
      <c r="NSU454"/>
      <c r="NSV454"/>
      <c r="NSW454"/>
      <c r="NSX454"/>
      <c r="NSY454"/>
      <c r="NSZ454"/>
      <c r="NTA454"/>
      <c r="NTB454"/>
      <c r="NTC454"/>
      <c r="NTD454"/>
      <c r="NTE454"/>
      <c r="NTF454"/>
      <c r="NTG454"/>
      <c r="NTH454"/>
      <c r="NTI454"/>
      <c r="NTJ454"/>
      <c r="NTK454"/>
      <c r="NTL454"/>
      <c r="NTM454"/>
      <c r="NTN454"/>
      <c r="NTO454"/>
    </row>
    <row r="455" spans="1:9999" s="30" customFormat="1" x14ac:dyDescent="0.25">
      <c r="A455" s="111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  <c r="AGF455"/>
      <c r="AGG455"/>
      <c r="AGH455"/>
      <c r="AGI455"/>
      <c r="AGJ455"/>
      <c r="AGK455"/>
      <c r="AGL455"/>
      <c r="AGM455"/>
      <c r="AGN455"/>
      <c r="AGO455"/>
      <c r="AGP455"/>
      <c r="AGQ455"/>
      <c r="AGR455"/>
      <c r="AGS455"/>
      <c r="AGT455"/>
      <c r="AGU455"/>
      <c r="AGV455"/>
      <c r="AGW455"/>
      <c r="AGX455"/>
      <c r="AGY455"/>
      <c r="AGZ455"/>
      <c r="AHA455"/>
      <c r="AHB455"/>
      <c r="AHC455"/>
      <c r="AHD455"/>
      <c r="AHE455"/>
      <c r="AHF455"/>
      <c r="AHG455"/>
      <c r="AHH455"/>
      <c r="AHI455"/>
      <c r="AHJ455"/>
      <c r="AHK455"/>
      <c r="AHL455"/>
      <c r="AHM455"/>
      <c r="AHN455"/>
      <c r="AHO455"/>
      <c r="AHP455"/>
      <c r="AHQ455"/>
      <c r="AHR455"/>
      <c r="AHS455"/>
      <c r="AHT455"/>
      <c r="AHU455"/>
      <c r="AHV455"/>
      <c r="AHW455"/>
      <c r="AHX455"/>
      <c r="AHY455"/>
      <c r="AHZ455"/>
      <c r="AIA455"/>
      <c r="AIB455"/>
      <c r="AIC455"/>
      <c r="AID455"/>
      <c r="AIE455"/>
      <c r="AIF455"/>
      <c r="AIG455"/>
      <c r="AIH455"/>
      <c r="AII455"/>
      <c r="AIJ455"/>
      <c r="AIK455"/>
      <c r="AIL455"/>
      <c r="AIM455"/>
      <c r="AIN455"/>
      <c r="AIO455"/>
      <c r="AIP455"/>
      <c r="AIQ455"/>
      <c r="AIR455"/>
      <c r="AIS455"/>
      <c r="AIT455"/>
      <c r="AIU455"/>
      <c r="AIV455"/>
      <c r="AIW455"/>
      <c r="AIX455"/>
      <c r="AIY455"/>
      <c r="AIZ455"/>
      <c r="AJA455"/>
      <c r="AJB455"/>
      <c r="AJC455"/>
      <c r="AJD455"/>
      <c r="AJE455"/>
      <c r="AJF455"/>
      <c r="AJG455"/>
      <c r="AJH455"/>
      <c r="AJI455"/>
      <c r="AJJ455"/>
      <c r="AJK455"/>
      <c r="AJL455"/>
      <c r="AJM455"/>
      <c r="AJN455"/>
      <c r="AJO455"/>
      <c r="AJP455"/>
      <c r="AJQ455"/>
      <c r="AJR455"/>
      <c r="AJS455"/>
      <c r="AJT455"/>
      <c r="AJU455"/>
      <c r="AJV455"/>
      <c r="AJW455"/>
      <c r="AJX455"/>
      <c r="AJY455"/>
      <c r="AJZ455"/>
      <c r="AKA455"/>
      <c r="AKB455"/>
      <c r="AKC455"/>
      <c r="AKD455"/>
      <c r="AKE455"/>
      <c r="AKF455"/>
      <c r="AKG455"/>
      <c r="AKH455"/>
      <c r="AKI455"/>
      <c r="AKJ455"/>
      <c r="AKK455"/>
      <c r="AKL455"/>
      <c r="AKM455"/>
      <c r="AKN455"/>
      <c r="AKO455"/>
      <c r="AKP455"/>
      <c r="AKQ455"/>
      <c r="AKR455"/>
      <c r="AKS455"/>
      <c r="AKT455"/>
      <c r="AKU455"/>
      <c r="AKV455"/>
      <c r="AKW455"/>
      <c r="AKX455"/>
      <c r="AKY455"/>
      <c r="AKZ455"/>
      <c r="ALA455"/>
      <c r="ALB455"/>
      <c r="ALC455"/>
      <c r="ALD455"/>
      <c r="ALE455"/>
      <c r="ALF455"/>
      <c r="ALG455"/>
      <c r="ALH455"/>
      <c r="ALI455"/>
      <c r="ALJ455"/>
      <c r="ALK455"/>
      <c r="ALL455"/>
      <c r="ALM455"/>
      <c r="ALN455"/>
      <c r="ALO455"/>
      <c r="ALP455"/>
      <c r="ALQ455"/>
      <c r="ALR455"/>
      <c r="ALS455"/>
      <c r="ALT455"/>
      <c r="ALU455"/>
      <c r="ALV455"/>
      <c r="ALW455"/>
      <c r="ALX455"/>
      <c r="ALY455"/>
      <c r="ALZ455"/>
      <c r="AMA455"/>
      <c r="AMB455"/>
      <c r="AMC455"/>
      <c r="AMD455"/>
      <c r="AME455"/>
      <c r="AMF455"/>
      <c r="AMG455"/>
      <c r="AMH455"/>
      <c r="AMI455"/>
      <c r="AMJ455"/>
      <c r="AMK455"/>
      <c r="AML455"/>
      <c r="AMM455"/>
      <c r="AMN455"/>
      <c r="AMO455"/>
      <c r="AMP455"/>
      <c r="AMQ455"/>
      <c r="AMR455"/>
      <c r="AMS455"/>
      <c r="AMT455"/>
      <c r="AMU455"/>
      <c r="AMV455"/>
      <c r="AMW455"/>
      <c r="AMX455"/>
      <c r="AMY455"/>
      <c r="AMZ455"/>
      <c r="ANA455"/>
      <c r="ANB455"/>
      <c r="ANC455"/>
      <c r="AND455"/>
      <c r="ANE455"/>
      <c r="ANF455"/>
      <c r="ANG455"/>
      <c r="ANH455"/>
      <c r="ANI455"/>
      <c r="ANJ455"/>
      <c r="ANK455"/>
      <c r="ANL455"/>
      <c r="ANM455"/>
      <c r="ANN455"/>
      <c r="ANO455"/>
      <c r="ANP455"/>
      <c r="ANQ455"/>
      <c r="ANR455"/>
      <c r="ANS455"/>
      <c r="ANT455"/>
      <c r="ANU455"/>
      <c r="ANV455"/>
      <c r="ANW455"/>
      <c r="ANX455"/>
      <c r="ANY455"/>
      <c r="ANZ455"/>
      <c r="AOA455"/>
      <c r="AOB455"/>
      <c r="AOC455"/>
      <c r="AOD455"/>
      <c r="AOE455"/>
      <c r="AOF455"/>
      <c r="AOG455"/>
      <c r="AOH455"/>
      <c r="AOI455"/>
      <c r="AOJ455"/>
      <c r="AOK455"/>
      <c r="AOL455"/>
      <c r="AOM455"/>
      <c r="AON455"/>
      <c r="AOO455"/>
      <c r="AOP455"/>
      <c r="AOQ455"/>
      <c r="AOR455"/>
      <c r="AOS455"/>
      <c r="AOT455"/>
      <c r="AOU455"/>
      <c r="AOV455"/>
      <c r="AOW455"/>
      <c r="AOX455"/>
      <c r="AOY455"/>
      <c r="AOZ455"/>
      <c r="APA455"/>
      <c r="APB455"/>
      <c r="APC455"/>
      <c r="APD455"/>
      <c r="APE455"/>
      <c r="APF455"/>
      <c r="APG455"/>
      <c r="APH455"/>
      <c r="API455"/>
      <c r="APJ455"/>
      <c r="APK455"/>
      <c r="APL455"/>
      <c r="APM455"/>
      <c r="APN455"/>
      <c r="APO455"/>
      <c r="APP455"/>
      <c r="APQ455"/>
      <c r="APR455"/>
      <c r="APS455"/>
      <c r="APT455"/>
      <c r="APU455"/>
      <c r="APV455"/>
      <c r="APW455"/>
      <c r="APX455"/>
      <c r="APY455"/>
      <c r="APZ455"/>
      <c r="AQA455"/>
      <c r="AQB455"/>
      <c r="AQC455"/>
      <c r="AQD455"/>
      <c r="AQE455"/>
      <c r="AQF455"/>
      <c r="AQG455"/>
      <c r="AQH455"/>
      <c r="AQI455"/>
      <c r="AQJ455"/>
      <c r="AQK455"/>
      <c r="AQL455"/>
      <c r="AQM455"/>
      <c r="AQN455"/>
      <c r="AQO455"/>
      <c r="AQP455"/>
      <c r="AQQ455"/>
      <c r="AQR455"/>
      <c r="AQS455"/>
      <c r="AQT455"/>
      <c r="AQU455"/>
      <c r="AQV455"/>
      <c r="AQW455"/>
      <c r="AQX455"/>
      <c r="AQY455"/>
      <c r="AQZ455"/>
      <c r="ARA455"/>
      <c r="ARB455"/>
      <c r="ARC455"/>
      <c r="ARD455"/>
      <c r="ARE455"/>
      <c r="ARF455"/>
      <c r="ARG455"/>
      <c r="ARH455"/>
      <c r="ARI455"/>
      <c r="ARJ455"/>
      <c r="ARK455"/>
      <c r="ARL455"/>
      <c r="ARM455"/>
      <c r="ARN455"/>
      <c r="ARO455"/>
      <c r="ARP455"/>
      <c r="ARQ455"/>
      <c r="ARR455"/>
      <c r="ARS455"/>
      <c r="ART455"/>
      <c r="ARU455"/>
      <c r="ARV455"/>
      <c r="ARW455"/>
      <c r="ARX455"/>
      <c r="ARY455"/>
      <c r="ARZ455"/>
      <c r="ASA455"/>
      <c r="ASB455"/>
      <c r="ASC455"/>
      <c r="ASD455"/>
      <c r="ASE455"/>
      <c r="ASF455"/>
      <c r="ASG455"/>
      <c r="ASH455"/>
      <c r="ASI455"/>
      <c r="ASJ455"/>
      <c r="ASK455"/>
      <c r="ASL455"/>
      <c r="ASM455"/>
      <c r="ASN455"/>
      <c r="ASO455"/>
      <c r="ASP455"/>
      <c r="ASQ455"/>
      <c r="ASR455"/>
      <c r="ASS455"/>
      <c r="AST455"/>
      <c r="ASU455"/>
      <c r="ASV455"/>
      <c r="ASW455"/>
      <c r="ASX455"/>
      <c r="ASY455"/>
      <c r="ASZ455"/>
      <c r="ATA455"/>
      <c r="ATB455"/>
      <c r="ATC455"/>
      <c r="ATD455"/>
      <c r="ATE455"/>
      <c r="ATF455"/>
      <c r="ATG455"/>
      <c r="ATH455"/>
      <c r="ATI455"/>
      <c r="ATJ455"/>
      <c r="ATK455"/>
      <c r="ATL455"/>
      <c r="ATM455"/>
      <c r="ATN455"/>
      <c r="ATO455"/>
      <c r="ATP455"/>
      <c r="ATQ455"/>
      <c r="ATR455"/>
      <c r="ATS455"/>
      <c r="ATT455"/>
      <c r="ATU455"/>
      <c r="ATV455"/>
      <c r="ATW455"/>
      <c r="ATX455"/>
      <c r="ATY455"/>
      <c r="ATZ455"/>
      <c r="AUA455"/>
      <c r="AUB455"/>
      <c r="AUC455"/>
      <c r="AUD455"/>
      <c r="AUE455"/>
      <c r="AUF455"/>
      <c r="AUG455"/>
      <c r="AUH455"/>
      <c r="AUI455"/>
      <c r="AUJ455"/>
      <c r="AUK455"/>
      <c r="AUL455"/>
      <c r="AUM455"/>
      <c r="AUN455"/>
      <c r="AUO455"/>
      <c r="AUP455"/>
      <c r="AUQ455"/>
      <c r="AUR455"/>
      <c r="AUS455"/>
      <c r="AUT455"/>
      <c r="AUU455"/>
      <c r="AUV455"/>
      <c r="AUW455"/>
      <c r="AUX455"/>
      <c r="AUY455"/>
      <c r="AUZ455"/>
      <c r="AVA455"/>
      <c r="AVB455"/>
      <c r="AVC455"/>
      <c r="AVD455"/>
      <c r="AVE455"/>
      <c r="AVF455"/>
      <c r="AVG455"/>
      <c r="AVH455"/>
      <c r="AVI455"/>
      <c r="AVJ455"/>
      <c r="AVK455"/>
      <c r="AVL455"/>
      <c r="AVM455"/>
      <c r="AVN455"/>
      <c r="AVO455"/>
      <c r="AVP455"/>
      <c r="AVQ455"/>
      <c r="AVR455"/>
      <c r="AVS455"/>
      <c r="AVT455"/>
      <c r="AVU455"/>
      <c r="AVV455"/>
      <c r="AVW455"/>
      <c r="AVX455"/>
      <c r="AVY455"/>
      <c r="AVZ455"/>
      <c r="AWA455"/>
      <c r="AWB455"/>
      <c r="AWC455"/>
      <c r="AWD455"/>
      <c r="AWE455"/>
      <c r="AWF455"/>
      <c r="AWG455"/>
      <c r="AWH455"/>
      <c r="AWI455"/>
      <c r="AWJ455"/>
      <c r="AWK455"/>
      <c r="AWL455"/>
      <c r="AWM455"/>
      <c r="AWN455"/>
      <c r="AWO455"/>
      <c r="AWP455"/>
      <c r="AWQ455"/>
      <c r="AWR455"/>
      <c r="AWS455"/>
      <c r="AWT455"/>
      <c r="AWU455"/>
      <c r="AWV455"/>
      <c r="AWW455"/>
      <c r="AWX455"/>
      <c r="AWY455"/>
      <c r="AWZ455"/>
      <c r="AXA455"/>
      <c r="AXB455"/>
      <c r="AXC455"/>
      <c r="AXD455"/>
      <c r="AXE455"/>
      <c r="AXF455"/>
      <c r="AXG455"/>
      <c r="AXH455"/>
      <c r="AXI455"/>
      <c r="AXJ455"/>
      <c r="AXK455"/>
      <c r="AXL455"/>
      <c r="AXM455"/>
      <c r="AXN455"/>
      <c r="AXO455"/>
      <c r="AXP455"/>
      <c r="AXQ455"/>
      <c r="AXR455"/>
      <c r="AXS455"/>
      <c r="AXT455"/>
      <c r="AXU455"/>
      <c r="AXV455"/>
      <c r="AXW455"/>
      <c r="AXX455"/>
      <c r="AXY455"/>
      <c r="AXZ455"/>
      <c r="AYA455"/>
      <c r="AYB455"/>
      <c r="AYC455"/>
      <c r="AYD455"/>
      <c r="AYE455"/>
      <c r="AYF455"/>
      <c r="AYG455"/>
      <c r="AYH455"/>
      <c r="AYI455"/>
      <c r="AYJ455"/>
      <c r="AYK455"/>
      <c r="AYL455"/>
      <c r="AYM455"/>
      <c r="AYN455"/>
      <c r="AYO455"/>
      <c r="AYP455"/>
      <c r="AYQ455"/>
      <c r="AYR455"/>
      <c r="AYS455"/>
      <c r="AYT455"/>
      <c r="AYU455"/>
      <c r="AYV455"/>
      <c r="AYW455"/>
      <c r="AYX455"/>
      <c r="AYY455"/>
      <c r="AYZ455"/>
      <c r="AZA455"/>
      <c r="AZB455"/>
      <c r="AZC455"/>
      <c r="AZD455"/>
      <c r="AZE455"/>
      <c r="AZF455"/>
      <c r="AZG455"/>
      <c r="AZH455"/>
      <c r="AZI455"/>
      <c r="AZJ455"/>
      <c r="AZK455"/>
      <c r="AZL455"/>
      <c r="AZM455"/>
      <c r="AZN455"/>
      <c r="AZO455"/>
      <c r="AZP455"/>
      <c r="AZQ455"/>
      <c r="AZR455"/>
      <c r="AZS455"/>
      <c r="AZT455"/>
      <c r="AZU455"/>
      <c r="AZV455"/>
      <c r="AZW455"/>
      <c r="AZX455"/>
      <c r="AZY455"/>
      <c r="AZZ455"/>
      <c r="BAA455"/>
      <c r="BAB455"/>
      <c r="BAC455"/>
      <c r="BAD455"/>
      <c r="BAE455"/>
      <c r="BAF455"/>
      <c r="BAG455"/>
      <c r="BAH455"/>
      <c r="BAI455"/>
      <c r="BAJ455"/>
      <c r="BAK455"/>
      <c r="BAL455"/>
      <c r="BAM455"/>
      <c r="BAN455"/>
      <c r="BAO455"/>
      <c r="BAP455"/>
      <c r="BAQ455"/>
      <c r="BAR455"/>
      <c r="BAS455"/>
      <c r="BAT455"/>
      <c r="BAU455"/>
      <c r="BAV455"/>
      <c r="BAW455"/>
      <c r="BAX455"/>
      <c r="BAY455"/>
      <c r="BAZ455"/>
      <c r="BBA455"/>
      <c r="BBB455"/>
      <c r="BBC455"/>
      <c r="BBD455"/>
      <c r="BBE455"/>
      <c r="BBF455"/>
      <c r="BBG455"/>
      <c r="BBH455"/>
      <c r="BBI455"/>
      <c r="BBJ455"/>
      <c r="BBK455"/>
      <c r="BBL455"/>
      <c r="BBM455"/>
      <c r="BBN455"/>
      <c r="BBO455"/>
      <c r="BBP455"/>
      <c r="BBQ455"/>
      <c r="BBR455"/>
      <c r="BBS455"/>
      <c r="BBT455"/>
      <c r="BBU455"/>
      <c r="BBV455"/>
      <c r="BBW455"/>
      <c r="BBX455"/>
      <c r="BBY455"/>
      <c r="BBZ455"/>
      <c r="BCA455"/>
      <c r="BCB455"/>
      <c r="BCC455"/>
      <c r="BCD455"/>
      <c r="BCE455"/>
      <c r="BCF455"/>
      <c r="BCG455"/>
      <c r="BCH455"/>
      <c r="BCI455"/>
      <c r="BCJ455"/>
      <c r="BCK455"/>
      <c r="BCL455"/>
      <c r="BCM455"/>
      <c r="BCN455"/>
      <c r="BCO455"/>
      <c r="BCP455"/>
      <c r="BCQ455"/>
      <c r="BCR455"/>
      <c r="BCS455"/>
      <c r="BCT455"/>
      <c r="BCU455"/>
      <c r="BCV455"/>
      <c r="BCW455"/>
      <c r="BCX455"/>
      <c r="BCY455"/>
      <c r="BCZ455"/>
      <c r="BDA455"/>
      <c r="BDB455"/>
      <c r="BDC455"/>
      <c r="BDD455"/>
      <c r="BDE455"/>
      <c r="BDF455"/>
      <c r="BDG455"/>
      <c r="BDH455"/>
      <c r="BDI455"/>
      <c r="BDJ455"/>
      <c r="BDK455"/>
      <c r="BDL455"/>
      <c r="BDM455"/>
      <c r="BDN455"/>
      <c r="BDO455"/>
      <c r="BDP455"/>
      <c r="BDQ455"/>
      <c r="BDR455"/>
      <c r="BDS455"/>
      <c r="BDT455"/>
      <c r="BDU455"/>
      <c r="BDV455"/>
      <c r="BDW455"/>
      <c r="BDX455"/>
      <c r="BDY455"/>
      <c r="BDZ455"/>
      <c r="BEA455"/>
      <c r="BEB455"/>
      <c r="BEC455"/>
      <c r="BED455"/>
      <c r="BEE455"/>
      <c r="BEF455"/>
      <c r="BEG455"/>
      <c r="BEH455"/>
      <c r="BEI455"/>
      <c r="BEJ455"/>
      <c r="BEK455"/>
      <c r="BEL455"/>
      <c r="BEM455"/>
      <c r="BEN455"/>
      <c r="BEO455"/>
      <c r="BEP455"/>
      <c r="BEQ455"/>
      <c r="BER455"/>
      <c r="BES455"/>
      <c r="BET455"/>
      <c r="BEU455"/>
      <c r="BEV455"/>
      <c r="BEW455"/>
      <c r="BEX455"/>
      <c r="BEY455"/>
      <c r="BEZ455"/>
      <c r="BFA455"/>
      <c r="BFB455"/>
      <c r="BFC455"/>
      <c r="BFD455"/>
      <c r="BFE455"/>
      <c r="BFF455"/>
      <c r="BFG455"/>
      <c r="BFH455"/>
      <c r="BFI455"/>
      <c r="BFJ455"/>
      <c r="BFK455"/>
      <c r="BFL455"/>
      <c r="BFM455"/>
      <c r="BFN455"/>
      <c r="BFO455"/>
      <c r="BFP455"/>
      <c r="BFQ455"/>
      <c r="BFR455"/>
      <c r="BFS455"/>
      <c r="BFT455"/>
      <c r="BFU455"/>
      <c r="BFV455"/>
      <c r="BFW455"/>
      <c r="BFX455"/>
      <c r="BFY455"/>
      <c r="BFZ455"/>
      <c r="BGA455"/>
      <c r="BGB455"/>
      <c r="BGC455"/>
      <c r="BGD455"/>
      <c r="BGE455"/>
      <c r="BGF455"/>
      <c r="BGG455"/>
      <c r="BGH455"/>
      <c r="BGI455"/>
      <c r="BGJ455"/>
      <c r="BGK455"/>
      <c r="BGL455"/>
      <c r="BGM455"/>
      <c r="BGN455"/>
      <c r="BGO455"/>
      <c r="BGP455"/>
      <c r="BGQ455"/>
      <c r="BGR455"/>
      <c r="BGS455"/>
      <c r="BGT455"/>
      <c r="BGU455"/>
      <c r="BGV455"/>
      <c r="BGW455"/>
      <c r="BGX455"/>
      <c r="BGY455"/>
      <c r="BGZ455"/>
      <c r="BHA455"/>
      <c r="BHB455"/>
      <c r="BHC455"/>
      <c r="BHD455"/>
      <c r="BHE455"/>
      <c r="BHF455"/>
      <c r="BHG455"/>
      <c r="BHH455"/>
      <c r="BHI455"/>
      <c r="BHJ455"/>
      <c r="BHK455"/>
      <c r="BHL455"/>
      <c r="BHM455"/>
      <c r="BHN455"/>
      <c r="BHO455"/>
      <c r="BHP455"/>
      <c r="BHQ455"/>
      <c r="BHR455"/>
      <c r="BHS455"/>
      <c r="BHT455"/>
      <c r="BHU455"/>
      <c r="BHV455"/>
      <c r="BHW455"/>
      <c r="BHX455"/>
      <c r="BHY455"/>
      <c r="BHZ455"/>
      <c r="BIA455"/>
      <c r="BIB455"/>
      <c r="BIC455"/>
      <c r="BID455"/>
      <c r="BIE455"/>
      <c r="BIF455"/>
      <c r="BIG455"/>
      <c r="BIH455"/>
      <c r="BII455"/>
      <c r="BIJ455"/>
      <c r="BIK455"/>
      <c r="BIL455"/>
      <c r="BIM455"/>
      <c r="BIN455"/>
      <c r="BIO455"/>
      <c r="BIP455"/>
      <c r="BIQ455"/>
      <c r="BIR455"/>
      <c r="BIS455"/>
      <c r="BIT455"/>
      <c r="BIU455"/>
      <c r="BIV455"/>
      <c r="BIW455"/>
      <c r="BIX455"/>
      <c r="BIY455"/>
      <c r="BIZ455"/>
      <c r="BJA455"/>
      <c r="BJB455"/>
      <c r="BJC455"/>
      <c r="BJD455"/>
      <c r="BJE455"/>
      <c r="BJF455"/>
      <c r="BJG455"/>
      <c r="BJH455"/>
      <c r="BJI455"/>
      <c r="BJJ455"/>
      <c r="BJK455"/>
      <c r="BJL455"/>
      <c r="BJM455"/>
      <c r="BJN455"/>
      <c r="BJO455"/>
      <c r="BJP455"/>
      <c r="BJQ455"/>
      <c r="BJR455"/>
      <c r="BJS455"/>
      <c r="BJT455"/>
      <c r="BJU455"/>
      <c r="BJV455"/>
      <c r="BJW455"/>
      <c r="BJX455"/>
      <c r="BJY455"/>
      <c r="BJZ455"/>
      <c r="BKA455"/>
      <c r="BKB455"/>
      <c r="BKC455"/>
      <c r="BKD455"/>
      <c r="BKE455"/>
      <c r="BKF455"/>
      <c r="BKG455"/>
      <c r="BKH455"/>
      <c r="BKI455"/>
      <c r="BKJ455"/>
      <c r="BKK455"/>
      <c r="BKL455"/>
      <c r="BKM455"/>
      <c r="BKN455"/>
      <c r="BKO455"/>
      <c r="BKP455"/>
      <c r="BKQ455"/>
      <c r="BKR455"/>
      <c r="BKS455"/>
      <c r="BKT455"/>
      <c r="BKU455"/>
      <c r="BKV455"/>
      <c r="BKW455"/>
      <c r="BKX455"/>
      <c r="BKY455"/>
      <c r="BKZ455"/>
      <c r="BLA455"/>
      <c r="BLB455"/>
      <c r="BLC455"/>
      <c r="BLD455"/>
      <c r="BLE455"/>
      <c r="BLF455"/>
      <c r="BLG455"/>
      <c r="BLH455"/>
      <c r="BLI455"/>
      <c r="BLJ455"/>
      <c r="BLK455"/>
      <c r="BLL455"/>
      <c r="BLM455"/>
      <c r="BLN455"/>
      <c r="BLO455"/>
      <c r="BLP455"/>
      <c r="BLQ455"/>
      <c r="BLR455"/>
      <c r="BLS455"/>
      <c r="BLT455"/>
      <c r="BLU455"/>
      <c r="BLV455"/>
      <c r="BLW455"/>
      <c r="BLX455"/>
      <c r="BLY455"/>
      <c r="BLZ455"/>
      <c r="BMA455"/>
      <c r="BMB455"/>
      <c r="BMC455"/>
      <c r="BMD455"/>
      <c r="BME455"/>
      <c r="BMF455"/>
      <c r="BMG455"/>
      <c r="BMH455"/>
      <c r="BMI455"/>
      <c r="BMJ455"/>
      <c r="BMK455"/>
      <c r="BML455"/>
      <c r="BMM455"/>
      <c r="BMN455"/>
      <c r="BMO455"/>
      <c r="BMP455"/>
      <c r="BMQ455"/>
      <c r="BMR455"/>
      <c r="BMS455"/>
      <c r="BMT455"/>
      <c r="BMU455"/>
      <c r="BMV455"/>
      <c r="BMW455"/>
      <c r="BMX455"/>
      <c r="BMY455"/>
      <c r="BMZ455"/>
      <c r="BNA455"/>
      <c r="BNB455"/>
      <c r="BNC455"/>
      <c r="BND455"/>
      <c r="BNE455"/>
      <c r="BNF455"/>
      <c r="BNG455"/>
      <c r="BNH455"/>
      <c r="BNI455"/>
      <c r="BNJ455"/>
      <c r="BNK455"/>
      <c r="BNL455"/>
      <c r="BNM455"/>
      <c r="BNN455"/>
      <c r="BNO455"/>
      <c r="BNP455"/>
      <c r="BNQ455"/>
      <c r="BNR455"/>
      <c r="BNS455"/>
      <c r="BNT455"/>
      <c r="BNU455"/>
      <c r="BNV455"/>
      <c r="BNW455"/>
      <c r="BNX455"/>
      <c r="BNY455"/>
      <c r="BNZ455"/>
      <c r="BOA455"/>
      <c r="BOB455"/>
      <c r="BOC455"/>
      <c r="BOD455"/>
      <c r="BOE455"/>
      <c r="BOF455"/>
      <c r="BOG455"/>
      <c r="BOH455"/>
      <c r="BOI455"/>
      <c r="BOJ455"/>
      <c r="BOK455"/>
      <c r="BOL455"/>
      <c r="BOM455"/>
      <c r="BON455"/>
      <c r="BOO455"/>
      <c r="BOP455"/>
      <c r="BOQ455"/>
      <c r="BOR455"/>
      <c r="BOS455"/>
      <c r="BOT455"/>
      <c r="BOU455"/>
      <c r="BOV455"/>
      <c r="BOW455"/>
      <c r="BOX455"/>
      <c r="BOY455"/>
      <c r="BOZ455"/>
      <c r="BPA455"/>
      <c r="BPB455"/>
      <c r="BPC455"/>
      <c r="BPD455"/>
      <c r="BPE455"/>
      <c r="BPF455"/>
      <c r="BPG455"/>
      <c r="BPH455"/>
      <c r="BPI455"/>
      <c r="BPJ455"/>
      <c r="BPK455"/>
      <c r="BPL455"/>
      <c r="BPM455"/>
      <c r="BPN455"/>
      <c r="BPO455"/>
      <c r="BPP455"/>
      <c r="BPQ455"/>
      <c r="BPR455"/>
      <c r="BPS455"/>
      <c r="BPT455"/>
      <c r="BPU455"/>
      <c r="BPV455"/>
      <c r="BPW455"/>
      <c r="BPX455"/>
      <c r="BPY455"/>
      <c r="BPZ455"/>
      <c r="BQA455"/>
      <c r="BQB455"/>
      <c r="BQC455"/>
      <c r="BQD455"/>
      <c r="BQE455"/>
      <c r="BQF455"/>
      <c r="BQG455"/>
      <c r="BQH455"/>
      <c r="BQI455"/>
      <c r="BQJ455"/>
      <c r="BQK455"/>
      <c r="BQL455"/>
      <c r="BQM455"/>
      <c r="BQN455"/>
      <c r="BQO455"/>
      <c r="BQP455"/>
      <c r="BQQ455"/>
      <c r="BQR455"/>
      <c r="BQS455"/>
      <c r="BQT455"/>
      <c r="BQU455"/>
      <c r="BQV455"/>
      <c r="BQW455"/>
      <c r="BQX455"/>
      <c r="BQY455"/>
      <c r="BQZ455"/>
      <c r="BRA455"/>
      <c r="BRB455"/>
      <c r="BRC455"/>
      <c r="BRD455"/>
      <c r="BRE455"/>
      <c r="BRF455"/>
      <c r="BRG455"/>
      <c r="BRH455"/>
      <c r="BRI455"/>
      <c r="BRJ455"/>
      <c r="BRK455"/>
      <c r="BRL455"/>
      <c r="BRM455"/>
      <c r="BRN455"/>
      <c r="BRO455"/>
      <c r="BRP455"/>
      <c r="BRQ455"/>
      <c r="BRR455"/>
      <c r="BRS455"/>
      <c r="BRT455"/>
      <c r="BRU455"/>
      <c r="BRV455"/>
      <c r="BRW455"/>
      <c r="BRX455"/>
      <c r="BRY455"/>
      <c r="BRZ455"/>
      <c r="BSA455"/>
      <c r="BSB455"/>
      <c r="BSC455"/>
      <c r="BSD455"/>
      <c r="BSE455"/>
      <c r="BSF455"/>
      <c r="BSG455"/>
      <c r="BSH455"/>
      <c r="BSI455"/>
      <c r="BSJ455"/>
      <c r="BSK455"/>
      <c r="BSL455"/>
      <c r="BSM455"/>
      <c r="BSN455"/>
      <c r="BSO455"/>
      <c r="BSP455"/>
      <c r="BSQ455"/>
      <c r="BSR455"/>
      <c r="BSS455"/>
      <c r="BST455"/>
      <c r="BSU455"/>
      <c r="BSV455"/>
      <c r="BSW455"/>
      <c r="BSX455"/>
      <c r="BSY455"/>
      <c r="BSZ455"/>
      <c r="BTA455"/>
      <c r="BTB455"/>
      <c r="BTC455"/>
      <c r="BTD455"/>
      <c r="BTE455"/>
      <c r="BTF455"/>
      <c r="BTG455"/>
      <c r="BTH455"/>
      <c r="BTI455"/>
      <c r="BTJ455"/>
      <c r="BTK455"/>
      <c r="BTL455"/>
      <c r="BTM455"/>
      <c r="BTN455"/>
      <c r="BTO455"/>
      <c r="BTP455"/>
      <c r="BTQ455"/>
      <c r="BTR455"/>
      <c r="BTS455"/>
      <c r="BTT455"/>
      <c r="BTU455"/>
      <c r="BTV455"/>
      <c r="BTW455"/>
      <c r="BTX455"/>
      <c r="BTY455"/>
      <c r="BTZ455"/>
      <c r="BUA455"/>
      <c r="BUB455"/>
      <c r="BUC455"/>
      <c r="BUD455"/>
      <c r="BUE455"/>
      <c r="BUF455"/>
      <c r="BUG455"/>
      <c r="BUH455"/>
      <c r="BUI455"/>
      <c r="BUJ455"/>
      <c r="BUK455"/>
      <c r="BUL455"/>
      <c r="BUM455"/>
      <c r="BUN455"/>
      <c r="BUO455"/>
      <c r="BUP455"/>
      <c r="BUQ455"/>
      <c r="BUR455"/>
      <c r="BUS455"/>
      <c r="BUT455"/>
      <c r="BUU455"/>
      <c r="BUV455"/>
      <c r="BUW455"/>
      <c r="BUX455"/>
      <c r="BUY455"/>
      <c r="BUZ455"/>
      <c r="BVA455"/>
      <c r="BVB455"/>
      <c r="BVC455"/>
      <c r="BVD455"/>
      <c r="BVE455"/>
      <c r="BVF455"/>
      <c r="BVG455"/>
      <c r="BVH455"/>
      <c r="BVI455"/>
      <c r="BVJ455"/>
      <c r="BVK455"/>
      <c r="BVL455"/>
      <c r="BVM455"/>
      <c r="BVN455"/>
      <c r="BVO455"/>
      <c r="BVP455"/>
      <c r="BVQ455"/>
      <c r="BVR455"/>
      <c r="BVS455"/>
      <c r="BVT455"/>
      <c r="BVU455"/>
      <c r="BVV455"/>
      <c r="BVW455"/>
      <c r="BVX455"/>
      <c r="BVY455"/>
      <c r="BVZ455"/>
      <c r="BWA455"/>
      <c r="BWB455"/>
      <c r="BWC455"/>
      <c r="BWD455"/>
      <c r="BWE455"/>
      <c r="BWF455"/>
      <c r="BWG455"/>
      <c r="BWH455"/>
      <c r="BWI455"/>
      <c r="BWJ455"/>
      <c r="BWK455"/>
      <c r="BWL455"/>
      <c r="BWM455"/>
      <c r="BWN455"/>
      <c r="BWO455"/>
      <c r="BWP455"/>
      <c r="BWQ455"/>
      <c r="BWR455"/>
      <c r="BWS455"/>
      <c r="BWT455"/>
      <c r="BWU455"/>
      <c r="BWV455"/>
      <c r="BWW455"/>
      <c r="BWX455"/>
      <c r="BWY455"/>
      <c r="BWZ455"/>
      <c r="BXA455"/>
      <c r="BXB455"/>
      <c r="BXC455"/>
      <c r="BXD455"/>
      <c r="BXE455"/>
      <c r="BXF455"/>
      <c r="BXG455"/>
      <c r="BXH455"/>
      <c r="BXI455"/>
      <c r="BXJ455"/>
      <c r="BXK455"/>
      <c r="BXL455"/>
      <c r="BXM455"/>
      <c r="BXN455"/>
      <c r="BXO455"/>
      <c r="BXP455"/>
      <c r="BXQ455"/>
      <c r="BXR455"/>
      <c r="BXS455"/>
      <c r="BXT455"/>
      <c r="BXU455"/>
      <c r="BXV455"/>
      <c r="BXW455"/>
      <c r="BXX455"/>
      <c r="BXY455"/>
      <c r="BXZ455"/>
      <c r="BYA455"/>
      <c r="BYB455"/>
      <c r="BYC455"/>
      <c r="BYD455"/>
      <c r="BYE455"/>
      <c r="BYF455"/>
      <c r="BYG455"/>
      <c r="BYH455"/>
      <c r="BYI455"/>
      <c r="BYJ455"/>
      <c r="BYK455"/>
      <c r="BYL455"/>
      <c r="BYM455"/>
      <c r="BYN455"/>
      <c r="BYO455"/>
      <c r="BYP455"/>
      <c r="BYQ455"/>
      <c r="BYR455"/>
      <c r="BYS455"/>
      <c r="BYT455"/>
      <c r="BYU455"/>
      <c r="BYV455"/>
      <c r="BYW455"/>
      <c r="BYX455"/>
      <c r="BYY455"/>
      <c r="BYZ455"/>
      <c r="BZA455"/>
      <c r="BZB455"/>
      <c r="BZC455"/>
      <c r="BZD455"/>
      <c r="BZE455"/>
      <c r="BZF455"/>
      <c r="BZG455"/>
      <c r="BZH455"/>
      <c r="BZI455"/>
      <c r="BZJ455"/>
      <c r="BZK455"/>
      <c r="BZL455"/>
      <c r="BZM455"/>
      <c r="BZN455"/>
      <c r="BZO455"/>
      <c r="BZP455"/>
      <c r="BZQ455"/>
      <c r="BZR455"/>
      <c r="BZS455"/>
      <c r="BZT455"/>
      <c r="BZU455"/>
      <c r="BZV455"/>
      <c r="BZW455"/>
      <c r="BZX455"/>
      <c r="BZY455"/>
      <c r="BZZ455"/>
      <c r="CAA455"/>
      <c r="CAB455"/>
      <c r="CAC455"/>
      <c r="CAD455"/>
      <c r="CAE455"/>
      <c r="CAF455"/>
      <c r="CAG455"/>
      <c r="CAH455"/>
      <c r="CAI455"/>
      <c r="CAJ455"/>
      <c r="CAK455"/>
      <c r="CAL455"/>
      <c r="CAM455"/>
      <c r="CAN455"/>
      <c r="CAO455"/>
      <c r="CAP455"/>
      <c r="CAQ455"/>
      <c r="CAR455"/>
      <c r="CAS455"/>
      <c r="CAT455"/>
      <c r="CAU455"/>
      <c r="CAV455"/>
      <c r="CAW455"/>
      <c r="CAX455"/>
      <c r="CAY455"/>
      <c r="CAZ455"/>
      <c r="CBA455"/>
      <c r="CBB455"/>
      <c r="CBC455"/>
      <c r="CBD455"/>
      <c r="CBE455"/>
      <c r="CBF455"/>
      <c r="CBG455"/>
      <c r="CBH455"/>
      <c r="CBI455"/>
      <c r="CBJ455"/>
      <c r="CBK455"/>
      <c r="CBL455"/>
      <c r="CBM455"/>
      <c r="CBN455"/>
      <c r="CBO455"/>
      <c r="CBP455"/>
      <c r="CBQ455"/>
      <c r="CBR455"/>
      <c r="CBS455"/>
      <c r="CBT455"/>
      <c r="CBU455"/>
      <c r="CBV455"/>
      <c r="CBW455"/>
      <c r="CBX455"/>
      <c r="CBY455"/>
      <c r="CBZ455"/>
      <c r="CCA455"/>
      <c r="CCB455"/>
      <c r="CCC455"/>
      <c r="CCD455"/>
      <c r="CCE455"/>
      <c r="CCF455"/>
      <c r="CCG455"/>
      <c r="CCH455"/>
      <c r="CCI455"/>
      <c r="CCJ455"/>
      <c r="CCK455"/>
      <c r="CCL455"/>
      <c r="CCM455"/>
      <c r="CCN455"/>
      <c r="CCO455"/>
      <c r="CCP455"/>
      <c r="CCQ455"/>
      <c r="CCR455"/>
      <c r="CCS455"/>
      <c r="CCT455"/>
      <c r="CCU455"/>
      <c r="CCV455"/>
      <c r="CCW455"/>
      <c r="CCX455"/>
      <c r="CCY455"/>
      <c r="CCZ455"/>
      <c r="CDA455"/>
      <c r="CDB455"/>
      <c r="CDC455"/>
      <c r="CDD455"/>
      <c r="CDE455"/>
      <c r="CDF455"/>
      <c r="CDG455"/>
      <c r="CDH455"/>
      <c r="CDI455"/>
      <c r="CDJ455"/>
      <c r="CDK455"/>
      <c r="CDL455"/>
      <c r="CDM455"/>
      <c r="CDN455"/>
      <c r="CDO455"/>
      <c r="CDP455"/>
      <c r="CDQ455"/>
      <c r="CDR455"/>
      <c r="CDS455"/>
      <c r="CDT455"/>
      <c r="CDU455"/>
      <c r="CDV455"/>
      <c r="CDW455"/>
      <c r="CDX455"/>
      <c r="CDY455"/>
      <c r="CDZ455"/>
      <c r="CEA455"/>
      <c r="CEB455"/>
      <c r="CEC455"/>
      <c r="CED455"/>
      <c r="CEE455"/>
      <c r="CEF455"/>
      <c r="CEG455"/>
      <c r="CEH455"/>
      <c r="CEI455"/>
      <c r="CEJ455"/>
      <c r="CEK455"/>
      <c r="CEL455"/>
      <c r="CEM455"/>
      <c r="CEN455"/>
      <c r="CEO455"/>
      <c r="CEP455"/>
      <c r="CEQ455"/>
      <c r="CER455"/>
      <c r="CES455"/>
      <c r="CET455"/>
      <c r="CEU455"/>
      <c r="CEV455"/>
      <c r="CEW455"/>
      <c r="CEX455"/>
      <c r="CEY455"/>
      <c r="CEZ455"/>
      <c r="CFA455"/>
      <c r="CFB455"/>
      <c r="CFC455"/>
      <c r="CFD455"/>
      <c r="CFE455"/>
      <c r="CFF455"/>
      <c r="CFG455"/>
      <c r="CFH455"/>
      <c r="CFI455"/>
      <c r="CFJ455"/>
      <c r="CFK455"/>
      <c r="CFL455"/>
      <c r="CFM455"/>
      <c r="CFN455"/>
      <c r="CFO455"/>
      <c r="CFP455"/>
      <c r="CFQ455"/>
      <c r="CFR455"/>
      <c r="CFS455"/>
      <c r="CFT455"/>
      <c r="CFU455"/>
      <c r="CFV455"/>
      <c r="CFW455"/>
      <c r="CFX455"/>
      <c r="CFY455"/>
      <c r="CFZ455"/>
      <c r="CGA455"/>
      <c r="CGB455"/>
      <c r="CGC455"/>
      <c r="CGD455"/>
      <c r="CGE455"/>
      <c r="CGF455"/>
      <c r="CGG455"/>
      <c r="CGH455"/>
      <c r="CGI455"/>
      <c r="CGJ455"/>
      <c r="CGK455"/>
      <c r="CGL455"/>
      <c r="CGM455"/>
      <c r="CGN455"/>
      <c r="CGO455"/>
      <c r="CGP455"/>
      <c r="CGQ455"/>
      <c r="CGR455"/>
      <c r="CGS455"/>
      <c r="CGT455"/>
      <c r="CGU455"/>
      <c r="CGV455"/>
      <c r="CGW455"/>
      <c r="CGX455"/>
      <c r="CGY455"/>
      <c r="CGZ455"/>
      <c r="CHA455"/>
      <c r="CHB455"/>
      <c r="CHC455"/>
      <c r="CHD455"/>
      <c r="CHE455"/>
      <c r="CHF455"/>
      <c r="CHG455"/>
      <c r="CHH455"/>
      <c r="CHI455"/>
      <c r="CHJ455"/>
      <c r="CHK455"/>
      <c r="CHL455"/>
      <c r="CHM455"/>
      <c r="CHN455"/>
      <c r="CHO455"/>
      <c r="CHP455"/>
      <c r="CHQ455"/>
      <c r="CHR455"/>
      <c r="CHS455"/>
      <c r="CHT455"/>
      <c r="CHU455"/>
      <c r="CHV455"/>
      <c r="CHW455"/>
      <c r="CHX455"/>
      <c r="CHY455"/>
      <c r="CHZ455"/>
      <c r="CIA455"/>
      <c r="CIB455"/>
      <c r="CIC455"/>
      <c r="CID455"/>
      <c r="CIE455"/>
      <c r="CIF455"/>
      <c r="CIG455"/>
      <c r="CIH455"/>
      <c r="CII455"/>
      <c r="CIJ455"/>
      <c r="CIK455"/>
      <c r="CIL455"/>
      <c r="CIM455"/>
      <c r="CIN455"/>
      <c r="CIO455"/>
      <c r="CIP455"/>
      <c r="CIQ455"/>
      <c r="CIR455"/>
      <c r="CIS455"/>
      <c r="CIT455"/>
      <c r="CIU455"/>
      <c r="CIV455"/>
      <c r="CIW455"/>
      <c r="CIX455"/>
      <c r="CIY455"/>
      <c r="CIZ455"/>
      <c r="CJA455"/>
      <c r="CJB455"/>
      <c r="CJC455"/>
      <c r="CJD455"/>
      <c r="CJE455"/>
      <c r="CJF455"/>
      <c r="CJG455"/>
      <c r="CJH455"/>
      <c r="CJI455"/>
      <c r="CJJ455"/>
      <c r="CJK455"/>
      <c r="CJL455"/>
      <c r="CJM455"/>
      <c r="CJN455"/>
      <c r="CJO455"/>
      <c r="CJP455"/>
      <c r="CJQ455"/>
      <c r="CJR455"/>
      <c r="CJS455"/>
      <c r="CJT455"/>
      <c r="CJU455"/>
      <c r="CJV455"/>
      <c r="CJW455"/>
      <c r="CJX455"/>
      <c r="CJY455"/>
      <c r="CJZ455"/>
      <c r="CKA455"/>
      <c r="CKB455"/>
      <c r="CKC455"/>
      <c r="CKD455"/>
      <c r="CKE455"/>
      <c r="CKF455"/>
      <c r="CKG455"/>
      <c r="CKH455"/>
      <c r="CKI455"/>
      <c r="CKJ455"/>
      <c r="CKK455"/>
      <c r="CKL455"/>
      <c r="CKM455"/>
      <c r="CKN455"/>
      <c r="CKO455"/>
      <c r="CKP455"/>
      <c r="CKQ455"/>
      <c r="CKR455"/>
      <c r="CKS455"/>
      <c r="CKT455"/>
      <c r="CKU455"/>
      <c r="CKV455"/>
      <c r="CKW455"/>
      <c r="CKX455"/>
      <c r="CKY455"/>
      <c r="CKZ455"/>
      <c r="CLA455"/>
      <c r="CLB455"/>
      <c r="CLC455"/>
      <c r="CLD455"/>
      <c r="CLE455"/>
      <c r="CLF455"/>
      <c r="CLG455"/>
      <c r="CLH455"/>
      <c r="CLI455"/>
      <c r="CLJ455"/>
      <c r="CLK455"/>
      <c r="CLL455"/>
      <c r="CLM455"/>
      <c r="CLN455"/>
      <c r="CLO455"/>
      <c r="CLP455"/>
      <c r="CLQ455"/>
      <c r="CLR455"/>
      <c r="CLS455"/>
      <c r="CLT455"/>
      <c r="CLU455"/>
      <c r="CLV455"/>
      <c r="CLW455"/>
      <c r="CLX455"/>
      <c r="CLY455"/>
      <c r="CLZ455"/>
      <c r="CMA455"/>
      <c r="CMB455"/>
      <c r="CMC455"/>
      <c r="CMD455"/>
      <c r="CME455"/>
      <c r="CMF455"/>
      <c r="CMG455"/>
      <c r="CMH455"/>
      <c r="CMI455"/>
      <c r="CMJ455"/>
      <c r="CMK455"/>
      <c r="CML455"/>
      <c r="CMM455"/>
      <c r="CMN455"/>
      <c r="CMO455"/>
      <c r="CMP455"/>
      <c r="CMQ455"/>
      <c r="CMR455"/>
      <c r="CMS455"/>
      <c r="CMT455"/>
      <c r="CMU455"/>
      <c r="CMV455"/>
      <c r="CMW455"/>
      <c r="CMX455"/>
      <c r="CMY455"/>
      <c r="CMZ455"/>
      <c r="CNA455"/>
      <c r="CNB455"/>
      <c r="CNC455"/>
      <c r="CND455"/>
      <c r="CNE455"/>
      <c r="CNF455"/>
      <c r="CNG455"/>
      <c r="CNH455"/>
      <c r="CNI455"/>
      <c r="CNJ455"/>
      <c r="CNK455"/>
      <c r="CNL455"/>
      <c r="CNM455"/>
      <c r="CNN455"/>
      <c r="CNO455"/>
      <c r="CNP455"/>
      <c r="CNQ455"/>
      <c r="CNR455"/>
      <c r="CNS455"/>
      <c r="CNT455"/>
      <c r="CNU455"/>
      <c r="CNV455"/>
      <c r="CNW455"/>
      <c r="CNX455"/>
      <c r="CNY455"/>
      <c r="CNZ455"/>
      <c r="COA455"/>
      <c r="COB455"/>
      <c r="COC455"/>
      <c r="COD455"/>
      <c r="COE455"/>
      <c r="COF455"/>
      <c r="COG455"/>
      <c r="COH455"/>
      <c r="COI455"/>
      <c r="COJ455"/>
      <c r="COK455"/>
      <c r="COL455"/>
      <c r="COM455"/>
      <c r="CON455"/>
      <c r="COO455"/>
      <c r="COP455"/>
      <c r="COQ455"/>
      <c r="COR455"/>
      <c r="COS455"/>
      <c r="COT455"/>
      <c r="COU455"/>
      <c r="COV455"/>
      <c r="COW455"/>
      <c r="COX455"/>
      <c r="COY455"/>
      <c r="COZ455"/>
      <c r="CPA455"/>
      <c r="CPB455"/>
      <c r="CPC455"/>
      <c r="CPD455"/>
      <c r="CPE455"/>
      <c r="CPF455"/>
      <c r="CPG455"/>
      <c r="CPH455"/>
      <c r="CPI455"/>
      <c r="CPJ455"/>
      <c r="CPK455"/>
      <c r="CPL455"/>
      <c r="CPM455"/>
      <c r="CPN455"/>
      <c r="CPO455"/>
      <c r="CPP455"/>
      <c r="CPQ455"/>
      <c r="CPR455"/>
      <c r="CPS455"/>
      <c r="CPT455"/>
      <c r="CPU455"/>
      <c r="CPV455"/>
      <c r="CPW455"/>
      <c r="CPX455"/>
      <c r="CPY455"/>
      <c r="CPZ455"/>
      <c r="CQA455"/>
      <c r="CQB455"/>
      <c r="CQC455"/>
      <c r="CQD455"/>
      <c r="CQE455"/>
      <c r="CQF455"/>
      <c r="CQG455"/>
      <c r="CQH455"/>
      <c r="CQI455"/>
      <c r="CQJ455"/>
      <c r="CQK455"/>
      <c r="CQL455"/>
      <c r="CQM455"/>
      <c r="CQN455"/>
      <c r="CQO455"/>
      <c r="CQP455"/>
      <c r="CQQ455"/>
      <c r="CQR455"/>
      <c r="CQS455"/>
      <c r="CQT455"/>
      <c r="CQU455"/>
      <c r="CQV455"/>
      <c r="CQW455"/>
      <c r="CQX455"/>
      <c r="CQY455"/>
      <c r="CQZ455"/>
      <c r="CRA455"/>
      <c r="CRB455"/>
      <c r="CRC455"/>
      <c r="CRD455"/>
      <c r="CRE455"/>
      <c r="CRF455"/>
      <c r="CRG455"/>
      <c r="CRH455"/>
      <c r="CRI455"/>
      <c r="CRJ455"/>
      <c r="CRK455"/>
      <c r="CRL455"/>
      <c r="CRM455"/>
      <c r="CRN455"/>
      <c r="CRO455"/>
      <c r="CRP455"/>
      <c r="CRQ455"/>
      <c r="CRR455"/>
      <c r="CRS455"/>
      <c r="CRT455"/>
      <c r="CRU455"/>
      <c r="CRV455"/>
      <c r="CRW455"/>
      <c r="CRX455"/>
      <c r="CRY455"/>
      <c r="CRZ455"/>
      <c r="CSA455"/>
      <c r="CSB455"/>
      <c r="CSC455"/>
      <c r="CSD455"/>
      <c r="CSE455"/>
      <c r="CSF455"/>
      <c r="CSG455"/>
      <c r="CSH455"/>
      <c r="CSI455"/>
      <c r="CSJ455"/>
      <c r="CSK455"/>
      <c r="CSL455"/>
      <c r="CSM455"/>
      <c r="CSN455"/>
      <c r="CSO455"/>
      <c r="CSP455"/>
      <c r="CSQ455"/>
      <c r="CSR455"/>
      <c r="CSS455"/>
      <c r="CST455"/>
      <c r="CSU455"/>
      <c r="CSV455"/>
      <c r="CSW455"/>
      <c r="CSX455"/>
      <c r="CSY455"/>
      <c r="CSZ455"/>
      <c r="CTA455"/>
      <c r="CTB455"/>
      <c r="CTC455"/>
      <c r="CTD455"/>
      <c r="CTE455"/>
      <c r="CTF455"/>
      <c r="CTG455"/>
      <c r="CTH455"/>
      <c r="CTI455"/>
      <c r="CTJ455"/>
      <c r="CTK455"/>
      <c r="CTL455"/>
      <c r="CTM455"/>
      <c r="CTN455"/>
      <c r="CTO455"/>
      <c r="CTP455"/>
      <c r="CTQ455"/>
      <c r="CTR455"/>
      <c r="CTS455"/>
      <c r="CTT455"/>
      <c r="CTU455"/>
      <c r="CTV455"/>
      <c r="CTW455"/>
      <c r="CTX455"/>
      <c r="CTY455"/>
      <c r="CTZ455"/>
      <c r="CUA455"/>
      <c r="CUB455"/>
      <c r="CUC455"/>
      <c r="CUD455"/>
      <c r="CUE455"/>
      <c r="CUF455"/>
      <c r="CUG455"/>
      <c r="CUH455"/>
      <c r="CUI455"/>
      <c r="CUJ455"/>
      <c r="CUK455"/>
      <c r="CUL455"/>
      <c r="CUM455"/>
      <c r="CUN455"/>
      <c r="CUO455"/>
      <c r="CUP455"/>
      <c r="CUQ455"/>
      <c r="CUR455"/>
      <c r="CUS455"/>
      <c r="CUT455"/>
      <c r="CUU455"/>
      <c r="CUV455"/>
      <c r="CUW455"/>
      <c r="CUX455"/>
      <c r="CUY455"/>
      <c r="CUZ455"/>
      <c r="CVA455"/>
      <c r="CVB455"/>
      <c r="CVC455"/>
      <c r="CVD455"/>
      <c r="CVE455"/>
      <c r="CVF455"/>
      <c r="CVG455"/>
      <c r="CVH455"/>
      <c r="CVI455"/>
      <c r="CVJ455"/>
      <c r="CVK455"/>
      <c r="CVL455"/>
      <c r="CVM455"/>
      <c r="CVN455"/>
      <c r="CVO455"/>
      <c r="CVP455"/>
      <c r="CVQ455"/>
      <c r="CVR455"/>
      <c r="CVS455"/>
      <c r="CVT455"/>
      <c r="CVU455"/>
      <c r="CVV455"/>
      <c r="CVW455"/>
      <c r="CVX455"/>
      <c r="CVY455"/>
      <c r="CVZ455"/>
      <c r="CWA455"/>
      <c r="CWB455"/>
      <c r="CWC455"/>
      <c r="CWD455"/>
      <c r="CWE455"/>
      <c r="CWF455"/>
      <c r="CWG455"/>
      <c r="CWH455"/>
      <c r="CWI455"/>
      <c r="CWJ455"/>
      <c r="CWK455"/>
      <c r="CWL455"/>
      <c r="CWM455"/>
      <c r="CWN455"/>
      <c r="CWO455"/>
      <c r="CWP455"/>
      <c r="CWQ455"/>
      <c r="CWR455"/>
      <c r="CWS455"/>
      <c r="CWT455"/>
      <c r="CWU455"/>
      <c r="CWV455"/>
      <c r="CWW455"/>
      <c r="CWX455"/>
      <c r="CWY455"/>
      <c r="CWZ455"/>
      <c r="CXA455"/>
      <c r="CXB455"/>
      <c r="CXC455"/>
      <c r="CXD455"/>
      <c r="CXE455"/>
      <c r="CXF455"/>
      <c r="CXG455"/>
      <c r="CXH455"/>
      <c r="CXI455"/>
      <c r="CXJ455"/>
      <c r="CXK455"/>
      <c r="CXL455"/>
      <c r="CXM455"/>
      <c r="CXN455"/>
      <c r="CXO455"/>
      <c r="CXP455"/>
      <c r="CXQ455"/>
      <c r="CXR455"/>
      <c r="CXS455"/>
      <c r="CXT455"/>
      <c r="CXU455"/>
      <c r="CXV455"/>
      <c r="CXW455"/>
      <c r="CXX455"/>
      <c r="CXY455"/>
      <c r="CXZ455"/>
      <c r="CYA455"/>
      <c r="CYB455"/>
      <c r="CYC455"/>
      <c r="CYD455"/>
      <c r="CYE455"/>
      <c r="CYF455"/>
      <c r="CYG455"/>
      <c r="CYH455"/>
      <c r="CYI455"/>
      <c r="CYJ455"/>
      <c r="CYK455"/>
      <c r="CYL455"/>
      <c r="CYM455"/>
      <c r="CYN455"/>
      <c r="CYO455"/>
      <c r="CYP455"/>
      <c r="CYQ455"/>
      <c r="CYR455"/>
      <c r="CYS455"/>
      <c r="CYT455"/>
      <c r="CYU455"/>
      <c r="CYV455"/>
      <c r="CYW455"/>
      <c r="CYX455"/>
      <c r="CYY455"/>
      <c r="CYZ455"/>
      <c r="CZA455"/>
      <c r="CZB455"/>
      <c r="CZC455"/>
      <c r="CZD455"/>
      <c r="CZE455"/>
      <c r="CZF455"/>
      <c r="CZG455"/>
      <c r="CZH455"/>
      <c r="CZI455"/>
      <c r="CZJ455"/>
      <c r="CZK455"/>
      <c r="CZL455"/>
      <c r="CZM455"/>
      <c r="CZN455"/>
      <c r="CZO455"/>
      <c r="CZP455"/>
      <c r="CZQ455"/>
      <c r="CZR455"/>
      <c r="CZS455"/>
      <c r="CZT455"/>
      <c r="CZU455"/>
      <c r="CZV455"/>
      <c r="CZW455"/>
      <c r="CZX455"/>
      <c r="CZY455"/>
      <c r="CZZ455"/>
      <c r="DAA455"/>
      <c r="DAB455"/>
      <c r="DAC455"/>
      <c r="DAD455"/>
      <c r="DAE455"/>
      <c r="DAF455"/>
      <c r="DAG455"/>
      <c r="DAH455"/>
      <c r="DAI455"/>
      <c r="DAJ455"/>
      <c r="DAK455"/>
      <c r="DAL455"/>
      <c r="DAM455"/>
      <c r="DAN455"/>
      <c r="DAO455"/>
      <c r="DAP455"/>
      <c r="DAQ455"/>
      <c r="DAR455"/>
      <c r="DAS455"/>
      <c r="DAT455"/>
      <c r="DAU455"/>
      <c r="DAV455"/>
      <c r="DAW455"/>
      <c r="DAX455"/>
      <c r="DAY455"/>
      <c r="DAZ455"/>
      <c r="DBA455"/>
      <c r="DBB455"/>
      <c r="DBC455"/>
      <c r="DBD455"/>
      <c r="DBE455"/>
      <c r="DBF455"/>
      <c r="DBG455"/>
      <c r="DBH455"/>
      <c r="DBI455"/>
      <c r="DBJ455"/>
      <c r="DBK455"/>
      <c r="DBL455"/>
      <c r="DBM455"/>
      <c r="DBN455"/>
      <c r="DBO455"/>
      <c r="DBP455"/>
      <c r="DBQ455"/>
      <c r="DBR455"/>
      <c r="DBS455"/>
      <c r="DBT455"/>
      <c r="DBU455"/>
      <c r="DBV455"/>
      <c r="DBW455"/>
      <c r="DBX455"/>
      <c r="DBY455"/>
      <c r="DBZ455"/>
      <c r="DCA455"/>
      <c r="DCB455"/>
      <c r="DCC455"/>
      <c r="DCD455"/>
      <c r="DCE455"/>
      <c r="DCF455"/>
      <c r="DCG455"/>
      <c r="DCH455"/>
      <c r="DCI455"/>
      <c r="DCJ455"/>
      <c r="DCK455"/>
      <c r="DCL455"/>
      <c r="DCM455"/>
      <c r="DCN455"/>
      <c r="DCO455"/>
      <c r="DCP455"/>
      <c r="DCQ455"/>
      <c r="DCR455"/>
      <c r="DCS455"/>
      <c r="DCT455"/>
      <c r="DCU455"/>
      <c r="DCV455"/>
      <c r="DCW455"/>
      <c r="DCX455"/>
      <c r="DCY455"/>
      <c r="DCZ455"/>
      <c r="DDA455"/>
      <c r="DDB455"/>
      <c r="DDC455"/>
      <c r="DDD455"/>
      <c r="DDE455"/>
      <c r="DDF455"/>
      <c r="DDG455"/>
      <c r="DDH455"/>
      <c r="DDI455"/>
      <c r="DDJ455"/>
      <c r="DDK455"/>
      <c r="DDL455"/>
      <c r="DDM455"/>
      <c r="DDN455"/>
      <c r="DDO455"/>
      <c r="DDP455"/>
      <c r="DDQ455"/>
      <c r="DDR455"/>
      <c r="DDS455"/>
      <c r="DDT455"/>
      <c r="DDU455"/>
      <c r="DDV455"/>
      <c r="DDW455"/>
      <c r="DDX455"/>
      <c r="DDY455"/>
      <c r="DDZ455"/>
      <c r="DEA455"/>
      <c r="DEB455"/>
      <c r="DEC455"/>
      <c r="DED455"/>
      <c r="DEE455"/>
      <c r="DEF455"/>
      <c r="DEG455"/>
      <c r="DEH455"/>
      <c r="DEI455"/>
      <c r="DEJ455"/>
      <c r="DEK455"/>
      <c r="DEL455"/>
      <c r="DEM455"/>
      <c r="DEN455"/>
      <c r="DEO455"/>
      <c r="DEP455"/>
      <c r="DEQ455"/>
      <c r="DER455"/>
      <c r="DES455"/>
      <c r="DET455"/>
      <c r="DEU455"/>
      <c r="DEV455"/>
      <c r="DEW455"/>
      <c r="DEX455"/>
      <c r="DEY455"/>
      <c r="DEZ455"/>
      <c r="DFA455"/>
      <c r="DFB455"/>
      <c r="DFC455"/>
      <c r="DFD455"/>
      <c r="DFE455"/>
      <c r="DFF455"/>
      <c r="DFG455"/>
      <c r="DFH455"/>
      <c r="DFI455"/>
      <c r="DFJ455"/>
      <c r="DFK455"/>
      <c r="DFL455"/>
      <c r="DFM455"/>
      <c r="DFN455"/>
      <c r="DFO455"/>
      <c r="DFP455"/>
      <c r="DFQ455"/>
      <c r="DFR455"/>
      <c r="DFS455"/>
      <c r="DFT455"/>
      <c r="DFU455"/>
      <c r="DFV455"/>
      <c r="DFW455"/>
      <c r="DFX455"/>
      <c r="DFY455"/>
      <c r="DFZ455"/>
      <c r="DGA455"/>
      <c r="DGB455"/>
      <c r="DGC455"/>
      <c r="DGD455"/>
      <c r="DGE455"/>
      <c r="DGF455"/>
      <c r="DGG455"/>
      <c r="DGH455"/>
      <c r="DGI455"/>
      <c r="DGJ455"/>
      <c r="DGK455"/>
      <c r="DGL455"/>
      <c r="DGM455"/>
      <c r="DGN455"/>
      <c r="DGO455"/>
      <c r="DGP455"/>
      <c r="DGQ455"/>
      <c r="DGR455"/>
      <c r="DGS455"/>
      <c r="DGT455"/>
      <c r="DGU455"/>
      <c r="DGV455"/>
      <c r="DGW455"/>
      <c r="DGX455"/>
      <c r="DGY455"/>
      <c r="DGZ455"/>
      <c r="DHA455"/>
      <c r="DHB455"/>
      <c r="DHC455"/>
      <c r="DHD455"/>
      <c r="DHE455"/>
      <c r="DHF455"/>
      <c r="DHG455"/>
      <c r="DHH455"/>
      <c r="DHI455"/>
      <c r="DHJ455"/>
      <c r="DHK455"/>
      <c r="DHL455"/>
      <c r="DHM455"/>
      <c r="DHN455"/>
      <c r="DHO455"/>
      <c r="DHP455"/>
      <c r="DHQ455"/>
      <c r="DHR455"/>
      <c r="DHS455"/>
      <c r="DHT455"/>
      <c r="DHU455"/>
      <c r="DHV455"/>
      <c r="DHW455"/>
      <c r="DHX455"/>
      <c r="DHY455"/>
      <c r="DHZ455"/>
      <c r="DIA455"/>
      <c r="DIB455"/>
      <c r="DIC455"/>
      <c r="DID455"/>
      <c r="DIE455"/>
      <c r="DIF455"/>
      <c r="DIG455"/>
      <c r="DIH455"/>
      <c r="DII455"/>
      <c r="DIJ455"/>
      <c r="DIK455"/>
      <c r="DIL455"/>
      <c r="DIM455"/>
      <c r="DIN455"/>
      <c r="DIO455"/>
      <c r="DIP455"/>
      <c r="DIQ455"/>
      <c r="DIR455"/>
      <c r="DIS455"/>
      <c r="DIT455"/>
      <c r="DIU455"/>
      <c r="DIV455"/>
      <c r="DIW455"/>
      <c r="DIX455"/>
      <c r="DIY455"/>
      <c r="DIZ455"/>
      <c r="DJA455"/>
      <c r="DJB455"/>
      <c r="DJC455"/>
      <c r="DJD455"/>
      <c r="DJE455"/>
      <c r="DJF455"/>
      <c r="DJG455"/>
      <c r="DJH455"/>
      <c r="DJI455"/>
      <c r="DJJ455"/>
      <c r="DJK455"/>
      <c r="DJL455"/>
      <c r="DJM455"/>
      <c r="DJN455"/>
      <c r="DJO455"/>
      <c r="DJP455"/>
      <c r="DJQ455"/>
      <c r="DJR455"/>
      <c r="DJS455"/>
      <c r="DJT455"/>
      <c r="DJU455"/>
      <c r="DJV455"/>
      <c r="DJW455"/>
      <c r="DJX455"/>
      <c r="DJY455"/>
      <c r="DJZ455"/>
      <c r="DKA455"/>
      <c r="DKB455"/>
      <c r="DKC455"/>
      <c r="DKD455"/>
      <c r="DKE455"/>
      <c r="DKF455"/>
      <c r="DKG455"/>
      <c r="DKH455"/>
      <c r="DKI455"/>
      <c r="DKJ455"/>
      <c r="DKK455"/>
      <c r="DKL455"/>
      <c r="DKM455"/>
      <c r="DKN455"/>
      <c r="DKO455"/>
      <c r="DKP455"/>
      <c r="DKQ455"/>
      <c r="DKR455"/>
      <c r="DKS455"/>
      <c r="DKT455"/>
      <c r="DKU455"/>
      <c r="DKV455"/>
      <c r="DKW455"/>
      <c r="DKX455"/>
      <c r="DKY455"/>
      <c r="DKZ455"/>
      <c r="DLA455"/>
      <c r="DLB455"/>
      <c r="DLC455"/>
      <c r="DLD455"/>
      <c r="DLE455"/>
      <c r="DLF455"/>
      <c r="DLG455"/>
      <c r="DLH455"/>
      <c r="DLI455"/>
      <c r="DLJ455"/>
      <c r="DLK455"/>
      <c r="DLL455"/>
      <c r="DLM455"/>
      <c r="DLN455"/>
      <c r="DLO455"/>
      <c r="DLP455"/>
      <c r="DLQ455"/>
      <c r="DLR455"/>
      <c r="DLS455"/>
      <c r="DLT455"/>
      <c r="DLU455"/>
      <c r="DLV455"/>
      <c r="DLW455"/>
      <c r="DLX455"/>
      <c r="DLY455"/>
      <c r="DLZ455"/>
      <c r="DMA455"/>
      <c r="DMB455"/>
      <c r="DMC455"/>
      <c r="DMD455"/>
      <c r="DME455"/>
      <c r="DMF455"/>
      <c r="DMG455"/>
      <c r="DMH455"/>
      <c r="DMI455"/>
      <c r="DMJ455"/>
      <c r="DMK455"/>
      <c r="DML455"/>
      <c r="DMM455"/>
      <c r="DMN455"/>
      <c r="DMO455"/>
      <c r="DMP455"/>
      <c r="DMQ455"/>
      <c r="DMR455"/>
      <c r="DMS455"/>
      <c r="DMT455"/>
      <c r="DMU455"/>
      <c r="DMV455"/>
      <c r="DMW455"/>
      <c r="DMX455"/>
      <c r="DMY455"/>
      <c r="DMZ455"/>
      <c r="DNA455"/>
      <c r="DNB455"/>
      <c r="DNC455"/>
      <c r="DND455"/>
      <c r="DNE455"/>
      <c r="DNF455"/>
      <c r="DNG455"/>
      <c r="DNH455"/>
      <c r="DNI455"/>
      <c r="DNJ455"/>
      <c r="DNK455"/>
      <c r="DNL455"/>
      <c r="DNM455"/>
      <c r="DNN455"/>
      <c r="DNO455"/>
      <c r="DNP455"/>
      <c r="DNQ455"/>
      <c r="DNR455"/>
      <c r="DNS455"/>
      <c r="DNT455"/>
      <c r="DNU455"/>
      <c r="DNV455"/>
      <c r="DNW455"/>
      <c r="DNX455"/>
      <c r="DNY455"/>
      <c r="DNZ455"/>
      <c r="DOA455"/>
      <c r="DOB455"/>
      <c r="DOC455"/>
      <c r="DOD455"/>
      <c r="DOE455"/>
      <c r="DOF455"/>
      <c r="DOG455"/>
      <c r="DOH455"/>
      <c r="DOI455"/>
      <c r="DOJ455"/>
      <c r="DOK455"/>
      <c r="DOL455"/>
      <c r="DOM455"/>
      <c r="DON455"/>
      <c r="DOO455"/>
      <c r="DOP455"/>
      <c r="DOQ455"/>
      <c r="DOR455"/>
      <c r="DOS455"/>
      <c r="DOT455"/>
      <c r="DOU455"/>
      <c r="DOV455"/>
      <c r="DOW455"/>
      <c r="DOX455"/>
      <c r="DOY455"/>
      <c r="DOZ455"/>
      <c r="DPA455"/>
      <c r="DPB455"/>
      <c r="DPC455"/>
      <c r="DPD455"/>
      <c r="DPE455"/>
      <c r="DPF455"/>
      <c r="DPG455"/>
      <c r="DPH455"/>
      <c r="DPI455"/>
      <c r="DPJ455"/>
      <c r="DPK455"/>
      <c r="DPL455"/>
      <c r="DPM455"/>
      <c r="DPN455"/>
      <c r="DPO455"/>
      <c r="DPP455"/>
      <c r="DPQ455"/>
      <c r="DPR455"/>
      <c r="DPS455"/>
      <c r="DPT455"/>
      <c r="DPU455"/>
      <c r="DPV455"/>
      <c r="DPW455"/>
      <c r="DPX455"/>
      <c r="DPY455"/>
      <c r="DPZ455"/>
      <c r="DQA455"/>
      <c r="DQB455"/>
      <c r="DQC455"/>
      <c r="DQD455"/>
      <c r="DQE455"/>
      <c r="DQF455"/>
      <c r="DQG455"/>
      <c r="DQH455"/>
      <c r="DQI455"/>
      <c r="DQJ455"/>
      <c r="DQK455"/>
      <c r="DQL455"/>
      <c r="DQM455"/>
      <c r="DQN455"/>
      <c r="DQO455"/>
      <c r="DQP455"/>
      <c r="DQQ455"/>
      <c r="DQR455"/>
      <c r="DQS455"/>
      <c r="DQT455"/>
      <c r="DQU455"/>
      <c r="DQV455"/>
      <c r="DQW455"/>
      <c r="DQX455"/>
      <c r="DQY455"/>
      <c r="DQZ455"/>
      <c r="DRA455"/>
      <c r="DRB455"/>
      <c r="DRC455"/>
      <c r="DRD455"/>
      <c r="DRE455"/>
      <c r="DRF455"/>
      <c r="DRG455"/>
      <c r="DRH455"/>
      <c r="DRI455"/>
      <c r="DRJ455"/>
      <c r="DRK455"/>
      <c r="DRL455"/>
      <c r="DRM455"/>
      <c r="DRN455"/>
      <c r="DRO455"/>
      <c r="DRP455"/>
      <c r="DRQ455"/>
      <c r="DRR455"/>
      <c r="DRS455"/>
      <c r="DRT455"/>
      <c r="DRU455"/>
      <c r="DRV455"/>
      <c r="DRW455"/>
      <c r="DRX455"/>
      <c r="DRY455"/>
      <c r="DRZ455"/>
      <c r="DSA455"/>
      <c r="DSB455"/>
      <c r="DSC455"/>
      <c r="DSD455"/>
      <c r="DSE455"/>
      <c r="DSF455"/>
      <c r="DSG455"/>
      <c r="DSH455"/>
      <c r="DSI455"/>
      <c r="DSJ455"/>
      <c r="DSK455"/>
      <c r="DSL455"/>
      <c r="DSM455"/>
      <c r="DSN455"/>
      <c r="DSO455"/>
      <c r="DSP455"/>
      <c r="DSQ455"/>
      <c r="DSR455"/>
      <c r="DSS455"/>
      <c r="DST455"/>
      <c r="DSU455"/>
      <c r="DSV455"/>
      <c r="DSW455"/>
      <c r="DSX455"/>
      <c r="DSY455"/>
      <c r="DSZ455"/>
      <c r="DTA455"/>
      <c r="DTB455"/>
      <c r="DTC455"/>
      <c r="DTD455"/>
      <c r="DTE455"/>
      <c r="DTF455"/>
      <c r="DTG455"/>
      <c r="DTH455"/>
      <c r="DTI455"/>
      <c r="DTJ455"/>
      <c r="DTK455"/>
      <c r="DTL455"/>
      <c r="DTM455"/>
      <c r="DTN455"/>
      <c r="DTO455"/>
      <c r="DTP455"/>
      <c r="DTQ455"/>
      <c r="DTR455"/>
      <c r="DTS455"/>
      <c r="DTT455"/>
      <c r="DTU455"/>
      <c r="DTV455"/>
      <c r="DTW455"/>
      <c r="DTX455"/>
      <c r="DTY455"/>
      <c r="DTZ455"/>
      <c r="DUA455"/>
      <c r="DUB455"/>
      <c r="DUC455"/>
      <c r="DUD455"/>
      <c r="DUE455"/>
      <c r="DUF455"/>
      <c r="DUG455"/>
      <c r="DUH455"/>
      <c r="DUI455"/>
      <c r="DUJ455"/>
      <c r="DUK455"/>
      <c r="DUL455"/>
      <c r="DUM455"/>
      <c r="DUN455"/>
      <c r="DUO455"/>
      <c r="DUP455"/>
      <c r="DUQ455"/>
      <c r="DUR455"/>
      <c r="DUS455"/>
      <c r="DUT455"/>
      <c r="DUU455"/>
      <c r="DUV455"/>
      <c r="DUW455"/>
      <c r="DUX455"/>
      <c r="DUY455"/>
      <c r="DUZ455"/>
      <c r="DVA455"/>
      <c r="DVB455"/>
      <c r="DVC455"/>
      <c r="DVD455"/>
      <c r="DVE455"/>
      <c r="DVF455"/>
      <c r="DVG455"/>
      <c r="DVH455"/>
      <c r="DVI455"/>
      <c r="DVJ455"/>
      <c r="DVK455"/>
      <c r="DVL455"/>
      <c r="DVM455"/>
      <c r="DVN455"/>
      <c r="DVO455"/>
      <c r="DVP455"/>
      <c r="DVQ455"/>
      <c r="DVR455"/>
      <c r="DVS455"/>
      <c r="DVT455"/>
      <c r="DVU455"/>
      <c r="DVV455"/>
      <c r="DVW455"/>
      <c r="DVX455"/>
      <c r="DVY455"/>
      <c r="DVZ455"/>
      <c r="DWA455"/>
      <c r="DWB455"/>
      <c r="DWC455"/>
      <c r="DWD455"/>
      <c r="DWE455"/>
      <c r="DWF455"/>
      <c r="DWG455"/>
      <c r="DWH455"/>
      <c r="DWI455"/>
      <c r="DWJ455"/>
      <c r="DWK455"/>
      <c r="DWL455"/>
      <c r="DWM455"/>
      <c r="DWN455"/>
      <c r="DWO455"/>
      <c r="DWP455"/>
      <c r="DWQ455"/>
      <c r="DWR455"/>
      <c r="DWS455"/>
      <c r="DWT455"/>
      <c r="DWU455"/>
      <c r="DWV455"/>
      <c r="DWW455"/>
      <c r="DWX455"/>
      <c r="DWY455"/>
      <c r="DWZ455"/>
      <c r="DXA455"/>
      <c r="DXB455"/>
      <c r="DXC455"/>
      <c r="DXD455"/>
      <c r="DXE455"/>
      <c r="DXF455"/>
      <c r="DXG455"/>
      <c r="DXH455"/>
      <c r="DXI455"/>
      <c r="DXJ455"/>
      <c r="DXK455"/>
      <c r="DXL455"/>
      <c r="DXM455"/>
      <c r="DXN455"/>
      <c r="DXO455"/>
      <c r="DXP455"/>
      <c r="DXQ455"/>
      <c r="DXR455"/>
      <c r="DXS455"/>
      <c r="DXT455"/>
      <c r="DXU455"/>
      <c r="DXV455"/>
      <c r="DXW455"/>
      <c r="DXX455"/>
      <c r="DXY455"/>
      <c r="DXZ455"/>
      <c r="DYA455"/>
      <c r="DYB455"/>
      <c r="DYC455"/>
      <c r="DYD455"/>
      <c r="DYE455"/>
      <c r="DYF455"/>
      <c r="DYG455"/>
      <c r="DYH455"/>
      <c r="DYI455"/>
      <c r="DYJ455"/>
      <c r="DYK455"/>
      <c r="DYL455"/>
      <c r="DYM455"/>
      <c r="DYN455"/>
      <c r="DYO455"/>
      <c r="DYP455"/>
      <c r="DYQ455"/>
      <c r="DYR455"/>
      <c r="DYS455"/>
      <c r="DYT455"/>
      <c r="DYU455"/>
      <c r="DYV455"/>
      <c r="DYW455"/>
      <c r="DYX455"/>
      <c r="DYY455"/>
      <c r="DYZ455"/>
      <c r="DZA455"/>
      <c r="DZB455"/>
      <c r="DZC455"/>
      <c r="DZD455"/>
      <c r="DZE455"/>
      <c r="DZF455"/>
      <c r="DZG455"/>
      <c r="DZH455"/>
      <c r="DZI455"/>
      <c r="DZJ455"/>
      <c r="DZK455"/>
      <c r="DZL455"/>
      <c r="DZM455"/>
      <c r="DZN455"/>
      <c r="DZO455"/>
      <c r="DZP455"/>
      <c r="DZQ455"/>
      <c r="DZR455"/>
      <c r="DZS455"/>
      <c r="DZT455"/>
      <c r="DZU455"/>
      <c r="DZV455"/>
      <c r="DZW455"/>
      <c r="DZX455"/>
      <c r="DZY455"/>
      <c r="DZZ455"/>
      <c r="EAA455"/>
      <c r="EAB455"/>
      <c r="EAC455"/>
      <c r="EAD455"/>
      <c r="EAE455"/>
      <c r="EAF455"/>
      <c r="EAG455"/>
      <c r="EAH455"/>
      <c r="EAI455"/>
      <c r="EAJ455"/>
      <c r="EAK455"/>
      <c r="EAL455"/>
      <c r="EAM455"/>
      <c r="EAN455"/>
      <c r="EAO455"/>
      <c r="EAP455"/>
      <c r="EAQ455"/>
      <c r="EAR455"/>
      <c r="EAS455"/>
      <c r="EAT455"/>
      <c r="EAU455"/>
      <c r="EAV455"/>
      <c r="EAW455"/>
      <c r="EAX455"/>
      <c r="EAY455"/>
      <c r="EAZ455"/>
      <c r="EBA455"/>
      <c r="EBB455"/>
      <c r="EBC455"/>
      <c r="EBD455"/>
      <c r="EBE455"/>
      <c r="EBF455"/>
      <c r="EBG455"/>
      <c r="EBH455"/>
      <c r="EBI455"/>
      <c r="EBJ455"/>
      <c r="EBK455"/>
      <c r="EBL455"/>
      <c r="EBM455"/>
      <c r="EBN455"/>
      <c r="EBO455"/>
      <c r="EBP455"/>
      <c r="EBQ455"/>
      <c r="EBR455"/>
      <c r="EBS455"/>
      <c r="EBT455"/>
      <c r="EBU455"/>
      <c r="EBV455"/>
      <c r="EBW455"/>
      <c r="EBX455"/>
      <c r="EBY455"/>
      <c r="EBZ455"/>
      <c r="ECA455"/>
      <c r="ECB455"/>
      <c r="ECC455"/>
      <c r="ECD455"/>
      <c r="ECE455"/>
      <c r="ECF455"/>
      <c r="ECG455"/>
      <c r="ECH455"/>
      <c r="ECI455"/>
      <c r="ECJ455"/>
      <c r="ECK455"/>
      <c r="ECL455"/>
      <c r="ECM455"/>
      <c r="ECN455"/>
      <c r="ECO455"/>
      <c r="ECP455"/>
      <c r="ECQ455"/>
      <c r="ECR455"/>
      <c r="ECS455"/>
      <c r="ECT455"/>
      <c r="ECU455"/>
      <c r="ECV455"/>
      <c r="ECW455"/>
      <c r="ECX455"/>
      <c r="ECY455"/>
      <c r="ECZ455"/>
      <c r="EDA455"/>
      <c r="EDB455"/>
      <c r="EDC455"/>
      <c r="EDD455"/>
      <c r="EDE455"/>
      <c r="EDF455"/>
      <c r="EDG455"/>
      <c r="EDH455"/>
      <c r="EDI455"/>
      <c r="EDJ455"/>
      <c r="EDK455"/>
      <c r="EDL455"/>
      <c r="EDM455"/>
      <c r="EDN455"/>
      <c r="EDO455"/>
      <c r="EDP455"/>
      <c r="EDQ455"/>
      <c r="EDR455"/>
      <c r="EDS455"/>
      <c r="EDT455"/>
      <c r="EDU455"/>
      <c r="EDV455"/>
      <c r="EDW455"/>
      <c r="EDX455"/>
      <c r="EDY455"/>
      <c r="EDZ455"/>
      <c r="EEA455"/>
      <c r="EEB455"/>
      <c r="EEC455"/>
      <c r="EED455"/>
      <c r="EEE455"/>
      <c r="EEF455"/>
      <c r="EEG455"/>
      <c r="EEH455"/>
      <c r="EEI455"/>
      <c r="EEJ455"/>
      <c r="EEK455"/>
      <c r="EEL455"/>
      <c r="EEM455"/>
      <c r="EEN455"/>
      <c r="EEO455"/>
      <c r="EEP455"/>
      <c r="EEQ455"/>
      <c r="EER455"/>
      <c r="EES455"/>
      <c r="EET455"/>
      <c r="EEU455"/>
      <c r="EEV455"/>
      <c r="EEW455"/>
      <c r="EEX455"/>
      <c r="EEY455"/>
      <c r="EEZ455"/>
      <c r="EFA455"/>
      <c r="EFB455"/>
      <c r="EFC455"/>
      <c r="EFD455"/>
      <c r="EFE455"/>
      <c r="EFF455"/>
      <c r="EFG455"/>
      <c r="EFH455"/>
      <c r="EFI455"/>
      <c r="EFJ455"/>
      <c r="EFK455"/>
      <c r="EFL455"/>
      <c r="EFM455"/>
      <c r="EFN455"/>
      <c r="EFO455"/>
      <c r="EFP455"/>
      <c r="EFQ455"/>
      <c r="EFR455"/>
      <c r="EFS455"/>
      <c r="EFT455"/>
      <c r="EFU455"/>
      <c r="EFV455"/>
      <c r="EFW455"/>
      <c r="EFX455"/>
      <c r="EFY455"/>
      <c r="EFZ455"/>
      <c r="EGA455"/>
      <c r="EGB455"/>
      <c r="EGC455"/>
      <c r="EGD455"/>
      <c r="EGE455"/>
      <c r="EGF455"/>
      <c r="EGG455"/>
      <c r="EGH455"/>
      <c r="EGI455"/>
      <c r="EGJ455"/>
      <c r="EGK455"/>
      <c r="EGL455"/>
      <c r="EGM455"/>
      <c r="EGN455"/>
      <c r="EGO455"/>
      <c r="EGP455"/>
      <c r="EGQ455"/>
      <c r="EGR455"/>
      <c r="EGS455"/>
      <c r="EGT455"/>
      <c r="EGU455"/>
      <c r="EGV455"/>
      <c r="EGW455"/>
      <c r="EGX455"/>
      <c r="EGY455"/>
      <c r="EGZ455"/>
      <c r="EHA455"/>
      <c r="EHB455"/>
      <c r="EHC455"/>
      <c r="EHD455"/>
      <c r="EHE455"/>
      <c r="EHF455"/>
      <c r="EHG455"/>
      <c r="EHH455"/>
      <c r="EHI455"/>
      <c r="EHJ455"/>
      <c r="EHK455"/>
      <c r="EHL455"/>
      <c r="EHM455"/>
      <c r="EHN455"/>
      <c r="EHO455"/>
      <c r="EHP455"/>
      <c r="EHQ455"/>
      <c r="EHR455"/>
      <c r="EHS455"/>
      <c r="EHT455"/>
      <c r="EHU455"/>
      <c r="EHV455"/>
      <c r="EHW455"/>
      <c r="EHX455"/>
      <c r="EHY455"/>
      <c r="EHZ455"/>
      <c r="EIA455"/>
      <c r="EIB455"/>
      <c r="EIC455"/>
      <c r="EID455"/>
      <c r="EIE455"/>
      <c r="EIF455"/>
      <c r="EIG455"/>
      <c r="EIH455"/>
      <c r="EII455"/>
      <c r="EIJ455"/>
      <c r="EIK455"/>
      <c r="EIL455"/>
      <c r="EIM455"/>
      <c r="EIN455"/>
      <c r="EIO455"/>
      <c r="EIP455"/>
      <c r="EIQ455"/>
      <c r="EIR455"/>
      <c r="EIS455"/>
      <c r="EIT455"/>
      <c r="EIU455"/>
      <c r="EIV455"/>
      <c r="EIW455"/>
      <c r="EIX455"/>
      <c r="EIY455"/>
      <c r="EIZ455"/>
      <c r="EJA455"/>
      <c r="EJB455"/>
      <c r="EJC455"/>
      <c r="EJD455"/>
      <c r="EJE455"/>
      <c r="EJF455"/>
      <c r="EJG455"/>
      <c r="EJH455"/>
      <c r="EJI455"/>
      <c r="EJJ455"/>
      <c r="EJK455"/>
      <c r="EJL455"/>
      <c r="EJM455"/>
      <c r="EJN455"/>
      <c r="EJO455"/>
      <c r="EJP455"/>
      <c r="EJQ455"/>
      <c r="EJR455"/>
      <c r="EJS455"/>
      <c r="EJT455"/>
      <c r="EJU455"/>
      <c r="EJV455"/>
      <c r="EJW455"/>
      <c r="EJX455"/>
      <c r="EJY455"/>
      <c r="EJZ455"/>
      <c r="EKA455"/>
      <c r="EKB455"/>
      <c r="EKC455"/>
      <c r="EKD455"/>
      <c r="EKE455"/>
      <c r="EKF455"/>
      <c r="EKG455"/>
      <c r="EKH455"/>
      <c r="EKI455"/>
      <c r="EKJ455"/>
      <c r="EKK455"/>
      <c r="EKL455"/>
      <c r="EKM455"/>
      <c r="EKN455"/>
      <c r="EKO455"/>
      <c r="EKP455"/>
      <c r="EKQ455"/>
      <c r="EKR455"/>
      <c r="EKS455"/>
      <c r="EKT455"/>
      <c r="EKU455"/>
      <c r="EKV455"/>
      <c r="EKW455"/>
      <c r="EKX455"/>
      <c r="EKY455"/>
      <c r="EKZ455"/>
      <c r="ELA455"/>
      <c r="ELB455"/>
      <c r="ELC455"/>
      <c r="ELD455"/>
      <c r="ELE455"/>
      <c r="ELF455"/>
      <c r="ELG455"/>
      <c r="ELH455"/>
      <c r="ELI455"/>
      <c r="ELJ455"/>
      <c r="ELK455"/>
      <c r="ELL455"/>
      <c r="ELM455"/>
      <c r="ELN455"/>
      <c r="ELO455"/>
      <c r="ELP455"/>
      <c r="ELQ455"/>
      <c r="ELR455"/>
      <c r="ELS455"/>
      <c r="ELT455"/>
      <c r="ELU455"/>
      <c r="ELV455"/>
      <c r="ELW455"/>
      <c r="ELX455"/>
      <c r="ELY455"/>
      <c r="ELZ455"/>
      <c r="EMA455"/>
      <c r="EMB455"/>
      <c r="EMC455"/>
      <c r="EMD455"/>
      <c r="EME455"/>
      <c r="EMF455"/>
      <c r="EMG455"/>
      <c r="EMH455"/>
      <c r="EMI455"/>
      <c r="EMJ455"/>
      <c r="EMK455"/>
      <c r="EML455"/>
      <c r="EMM455"/>
      <c r="EMN455"/>
      <c r="EMO455"/>
      <c r="EMP455"/>
      <c r="EMQ455"/>
      <c r="EMR455"/>
      <c r="EMS455"/>
      <c r="EMT455"/>
      <c r="EMU455"/>
      <c r="EMV455"/>
      <c r="EMW455"/>
      <c r="EMX455"/>
      <c r="EMY455"/>
      <c r="EMZ455"/>
      <c r="ENA455"/>
      <c r="ENB455"/>
      <c r="ENC455"/>
      <c r="END455"/>
      <c r="ENE455"/>
      <c r="ENF455"/>
      <c r="ENG455"/>
      <c r="ENH455"/>
      <c r="ENI455"/>
      <c r="ENJ455"/>
      <c r="ENK455"/>
      <c r="ENL455"/>
      <c r="ENM455"/>
      <c r="ENN455"/>
      <c r="ENO455"/>
      <c r="ENP455"/>
      <c r="ENQ455"/>
      <c r="ENR455"/>
      <c r="ENS455"/>
      <c r="ENT455"/>
      <c r="ENU455"/>
      <c r="ENV455"/>
      <c r="ENW455"/>
      <c r="ENX455"/>
      <c r="ENY455"/>
      <c r="ENZ455"/>
      <c r="EOA455"/>
      <c r="EOB455"/>
      <c r="EOC455"/>
      <c r="EOD455"/>
      <c r="EOE455"/>
      <c r="EOF455"/>
      <c r="EOG455"/>
      <c r="EOH455"/>
      <c r="EOI455"/>
      <c r="EOJ455"/>
      <c r="EOK455"/>
      <c r="EOL455"/>
      <c r="EOM455"/>
      <c r="EON455"/>
      <c r="EOO455"/>
      <c r="EOP455"/>
      <c r="EOQ455"/>
      <c r="EOR455"/>
      <c r="EOS455"/>
      <c r="EOT455"/>
      <c r="EOU455"/>
      <c r="EOV455"/>
      <c r="EOW455"/>
      <c r="EOX455"/>
      <c r="EOY455"/>
      <c r="EOZ455"/>
      <c r="EPA455"/>
      <c r="EPB455"/>
      <c r="EPC455"/>
      <c r="EPD455"/>
      <c r="EPE455"/>
      <c r="EPF455"/>
      <c r="EPG455"/>
      <c r="EPH455"/>
      <c r="EPI455"/>
      <c r="EPJ455"/>
      <c r="EPK455"/>
      <c r="EPL455"/>
      <c r="EPM455"/>
      <c r="EPN455"/>
      <c r="EPO455"/>
      <c r="EPP455"/>
      <c r="EPQ455"/>
      <c r="EPR455"/>
      <c r="EPS455"/>
      <c r="EPT455"/>
      <c r="EPU455"/>
      <c r="EPV455"/>
      <c r="EPW455"/>
      <c r="EPX455"/>
      <c r="EPY455"/>
      <c r="EPZ455"/>
      <c r="EQA455"/>
      <c r="EQB455"/>
      <c r="EQC455"/>
      <c r="EQD455"/>
      <c r="EQE455"/>
      <c r="EQF455"/>
      <c r="EQG455"/>
      <c r="EQH455"/>
      <c r="EQI455"/>
      <c r="EQJ455"/>
      <c r="EQK455"/>
      <c r="EQL455"/>
      <c r="EQM455"/>
      <c r="EQN455"/>
      <c r="EQO455"/>
      <c r="EQP455"/>
      <c r="EQQ455"/>
      <c r="EQR455"/>
      <c r="EQS455"/>
      <c r="EQT455"/>
      <c r="EQU455"/>
      <c r="EQV455"/>
      <c r="EQW455"/>
      <c r="EQX455"/>
      <c r="EQY455"/>
      <c r="EQZ455"/>
      <c r="ERA455"/>
      <c r="ERB455"/>
      <c r="ERC455"/>
      <c r="ERD455"/>
      <c r="ERE455"/>
      <c r="ERF455"/>
      <c r="ERG455"/>
      <c r="ERH455"/>
      <c r="ERI455"/>
      <c r="ERJ455"/>
      <c r="ERK455"/>
      <c r="ERL455"/>
      <c r="ERM455"/>
      <c r="ERN455"/>
      <c r="ERO455"/>
      <c r="ERP455"/>
      <c r="ERQ455"/>
      <c r="ERR455"/>
      <c r="ERS455"/>
      <c r="ERT455"/>
      <c r="ERU455"/>
      <c r="ERV455"/>
      <c r="ERW455"/>
      <c r="ERX455"/>
      <c r="ERY455"/>
      <c r="ERZ455"/>
      <c r="ESA455"/>
      <c r="ESB455"/>
      <c r="ESC455"/>
      <c r="ESD455"/>
      <c r="ESE455"/>
      <c r="ESF455"/>
      <c r="ESG455"/>
      <c r="ESH455"/>
      <c r="ESI455"/>
      <c r="ESJ455"/>
      <c r="ESK455"/>
      <c r="ESL455"/>
      <c r="ESM455"/>
      <c r="ESN455"/>
      <c r="ESO455"/>
      <c r="ESP455"/>
      <c r="ESQ455"/>
      <c r="ESR455"/>
      <c r="ESS455"/>
      <c r="EST455"/>
      <c r="ESU455"/>
      <c r="ESV455"/>
      <c r="ESW455"/>
      <c r="ESX455"/>
      <c r="ESY455"/>
      <c r="ESZ455"/>
      <c r="ETA455"/>
      <c r="ETB455"/>
      <c r="ETC455"/>
      <c r="ETD455"/>
      <c r="ETE455"/>
      <c r="ETF455"/>
      <c r="ETG455"/>
      <c r="ETH455"/>
      <c r="ETI455"/>
      <c r="ETJ455"/>
      <c r="ETK455"/>
      <c r="ETL455"/>
      <c r="ETM455"/>
      <c r="ETN455"/>
      <c r="ETO455"/>
      <c r="ETP455"/>
      <c r="ETQ455"/>
      <c r="ETR455"/>
      <c r="ETS455"/>
      <c r="ETT455"/>
      <c r="ETU455"/>
      <c r="ETV455"/>
      <c r="ETW455"/>
      <c r="ETX455"/>
      <c r="ETY455"/>
      <c r="ETZ455"/>
      <c r="EUA455"/>
      <c r="EUB455"/>
      <c r="EUC455"/>
      <c r="EUD455"/>
      <c r="EUE455"/>
      <c r="EUF455"/>
      <c r="EUG455"/>
      <c r="EUH455"/>
      <c r="EUI455"/>
      <c r="EUJ455"/>
      <c r="EUK455"/>
      <c r="EUL455"/>
      <c r="EUM455"/>
      <c r="EUN455"/>
      <c r="EUO455"/>
      <c r="EUP455"/>
      <c r="EUQ455"/>
      <c r="EUR455"/>
      <c r="EUS455"/>
      <c r="EUT455"/>
      <c r="EUU455"/>
      <c r="EUV455"/>
      <c r="EUW455"/>
      <c r="EUX455"/>
      <c r="EUY455"/>
      <c r="EUZ455"/>
      <c r="EVA455"/>
      <c r="EVB455"/>
      <c r="EVC455"/>
      <c r="EVD455"/>
      <c r="EVE455"/>
      <c r="EVF455"/>
      <c r="EVG455"/>
      <c r="EVH455"/>
      <c r="EVI455"/>
      <c r="EVJ455"/>
      <c r="EVK455"/>
      <c r="EVL455"/>
      <c r="EVM455"/>
      <c r="EVN455"/>
      <c r="EVO455"/>
      <c r="EVP455"/>
      <c r="EVQ455"/>
      <c r="EVR455"/>
      <c r="EVS455"/>
      <c r="EVT455"/>
      <c r="EVU455"/>
      <c r="EVV455"/>
      <c r="EVW455"/>
      <c r="EVX455"/>
      <c r="EVY455"/>
      <c r="EVZ455"/>
      <c r="EWA455"/>
      <c r="EWB455"/>
      <c r="EWC455"/>
      <c r="EWD455"/>
      <c r="EWE455"/>
      <c r="EWF455"/>
      <c r="EWG455"/>
      <c r="EWH455"/>
      <c r="EWI455"/>
      <c r="EWJ455"/>
      <c r="EWK455"/>
      <c r="EWL455"/>
      <c r="EWM455"/>
      <c r="EWN455"/>
      <c r="EWO455"/>
      <c r="EWP455"/>
      <c r="EWQ455"/>
      <c r="EWR455"/>
      <c r="EWS455"/>
      <c r="EWT455"/>
      <c r="EWU455"/>
      <c r="EWV455"/>
      <c r="EWW455"/>
      <c r="EWX455"/>
      <c r="EWY455"/>
      <c r="EWZ455"/>
      <c r="EXA455"/>
      <c r="EXB455"/>
      <c r="EXC455"/>
      <c r="EXD455"/>
      <c r="EXE455"/>
      <c r="EXF455"/>
      <c r="EXG455"/>
      <c r="EXH455"/>
      <c r="EXI455"/>
      <c r="EXJ455"/>
      <c r="EXK455"/>
      <c r="EXL455"/>
      <c r="EXM455"/>
      <c r="EXN455"/>
      <c r="EXO455"/>
      <c r="EXP455"/>
      <c r="EXQ455"/>
      <c r="EXR455"/>
      <c r="EXS455"/>
      <c r="EXT455"/>
      <c r="EXU455"/>
      <c r="EXV455"/>
      <c r="EXW455"/>
      <c r="EXX455"/>
      <c r="EXY455"/>
      <c r="EXZ455"/>
      <c r="EYA455"/>
      <c r="EYB455"/>
      <c r="EYC455"/>
      <c r="EYD455"/>
      <c r="EYE455"/>
      <c r="EYF455"/>
      <c r="EYG455"/>
      <c r="EYH455"/>
      <c r="EYI455"/>
      <c r="EYJ455"/>
      <c r="EYK455"/>
      <c r="EYL455"/>
      <c r="EYM455"/>
      <c r="EYN455"/>
      <c r="EYO455"/>
      <c r="EYP455"/>
      <c r="EYQ455"/>
      <c r="EYR455"/>
      <c r="EYS455"/>
      <c r="EYT455"/>
      <c r="EYU455"/>
      <c r="EYV455"/>
      <c r="EYW455"/>
      <c r="EYX455"/>
      <c r="EYY455"/>
      <c r="EYZ455"/>
      <c r="EZA455"/>
      <c r="EZB455"/>
      <c r="EZC455"/>
      <c r="EZD455"/>
      <c r="EZE455"/>
      <c r="EZF455"/>
      <c r="EZG455"/>
      <c r="EZH455"/>
      <c r="EZI455"/>
      <c r="EZJ455"/>
      <c r="EZK455"/>
      <c r="EZL455"/>
      <c r="EZM455"/>
      <c r="EZN455"/>
      <c r="EZO455"/>
      <c r="EZP455"/>
      <c r="EZQ455"/>
      <c r="EZR455"/>
      <c r="EZS455"/>
      <c r="EZT455"/>
      <c r="EZU455"/>
      <c r="EZV455"/>
      <c r="EZW455"/>
      <c r="EZX455"/>
      <c r="EZY455"/>
      <c r="EZZ455"/>
      <c r="FAA455"/>
      <c r="FAB455"/>
      <c r="FAC455"/>
      <c r="FAD455"/>
      <c r="FAE455"/>
      <c r="FAF455"/>
      <c r="FAG455"/>
      <c r="FAH455"/>
      <c r="FAI455"/>
      <c r="FAJ455"/>
      <c r="FAK455"/>
      <c r="FAL455"/>
      <c r="FAM455"/>
      <c r="FAN455"/>
      <c r="FAO455"/>
      <c r="FAP455"/>
      <c r="FAQ455"/>
      <c r="FAR455"/>
      <c r="FAS455"/>
      <c r="FAT455"/>
      <c r="FAU455"/>
      <c r="FAV455"/>
      <c r="FAW455"/>
      <c r="FAX455"/>
      <c r="FAY455"/>
      <c r="FAZ455"/>
      <c r="FBA455"/>
      <c r="FBB455"/>
      <c r="FBC455"/>
      <c r="FBD455"/>
      <c r="FBE455"/>
      <c r="FBF455"/>
      <c r="FBG455"/>
      <c r="FBH455"/>
      <c r="FBI455"/>
      <c r="FBJ455"/>
      <c r="FBK455"/>
      <c r="FBL455"/>
      <c r="FBM455"/>
      <c r="FBN455"/>
      <c r="FBO455"/>
      <c r="FBP455"/>
      <c r="FBQ455"/>
      <c r="FBR455"/>
      <c r="FBS455"/>
      <c r="FBT455"/>
      <c r="FBU455"/>
      <c r="FBV455"/>
      <c r="FBW455"/>
      <c r="FBX455"/>
      <c r="FBY455"/>
      <c r="FBZ455"/>
      <c r="FCA455"/>
      <c r="FCB455"/>
      <c r="FCC455"/>
      <c r="FCD455"/>
      <c r="FCE455"/>
      <c r="FCF455"/>
      <c r="FCG455"/>
      <c r="FCH455"/>
      <c r="FCI455"/>
      <c r="FCJ455"/>
      <c r="FCK455"/>
      <c r="FCL455"/>
      <c r="FCM455"/>
      <c r="FCN455"/>
      <c r="FCO455"/>
      <c r="FCP455"/>
      <c r="FCQ455"/>
      <c r="FCR455"/>
      <c r="FCS455"/>
      <c r="FCT455"/>
      <c r="FCU455"/>
      <c r="FCV455"/>
      <c r="FCW455"/>
      <c r="FCX455"/>
      <c r="FCY455"/>
      <c r="FCZ455"/>
      <c r="FDA455"/>
      <c r="FDB455"/>
      <c r="FDC455"/>
      <c r="FDD455"/>
      <c r="FDE455"/>
      <c r="FDF455"/>
      <c r="FDG455"/>
      <c r="FDH455"/>
      <c r="FDI455"/>
      <c r="FDJ455"/>
      <c r="FDK455"/>
      <c r="FDL455"/>
      <c r="FDM455"/>
      <c r="FDN455"/>
      <c r="FDO455"/>
      <c r="FDP455"/>
      <c r="FDQ455"/>
      <c r="FDR455"/>
      <c r="FDS455"/>
      <c r="FDT455"/>
      <c r="FDU455"/>
      <c r="FDV455"/>
      <c r="FDW455"/>
      <c r="FDX455"/>
      <c r="FDY455"/>
      <c r="FDZ455"/>
      <c r="FEA455"/>
      <c r="FEB455"/>
      <c r="FEC455"/>
      <c r="FED455"/>
      <c r="FEE455"/>
      <c r="FEF455"/>
      <c r="FEG455"/>
      <c r="FEH455"/>
      <c r="FEI455"/>
      <c r="FEJ455"/>
      <c r="FEK455"/>
      <c r="FEL455"/>
      <c r="FEM455"/>
      <c r="FEN455"/>
      <c r="FEO455"/>
      <c r="FEP455"/>
      <c r="FEQ455"/>
      <c r="FER455"/>
      <c r="FES455"/>
      <c r="FET455"/>
      <c r="FEU455"/>
      <c r="FEV455"/>
      <c r="FEW455"/>
      <c r="FEX455"/>
      <c r="FEY455"/>
      <c r="FEZ455"/>
      <c r="FFA455"/>
      <c r="FFB455"/>
      <c r="FFC455"/>
      <c r="FFD455"/>
      <c r="FFE455"/>
      <c r="FFF455"/>
      <c r="FFG455"/>
      <c r="FFH455"/>
      <c r="FFI455"/>
      <c r="FFJ455"/>
      <c r="FFK455"/>
      <c r="FFL455"/>
      <c r="FFM455"/>
      <c r="FFN455"/>
      <c r="FFO455"/>
      <c r="FFP455"/>
      <c r="FFQ455"/>
      <c r="FFR455"/>
      <c r="FFS455"/>
      <c r="FFT455"/>
      <c r="FFU455"/>
      <c r="FFV455"/>
      <c r="FFW455"/>
      <c r="FFX455"/>
      <c r="FFY455"/>
      <c r="FFZ455"/>
      <c r="FGA455"/>
      <c r="FGB455"/>
      <c r="FGC455"/>
      <c r="FGD455"/>
      <c r="FGE455"/>
      <c r="FGF455"/>
      <c r="FGG455"/>
      <c r="FGH455"/>
      <c r="FGI455"/>
      <c r="FGJ455"/>
      <c r="FGK455"/>
      <c r="FGL455"/>
      <c r="FGM455"/>
      <c r="FGN455"/>
      <c r="FGO455"/>
      <c r="FGP455"/>
      <c r="FGQ455"/>
      <c r="FGR455"/>
      <c r="FGS455"/>
      <c r="FGT455"/>
      <c r="FGU455"/>
      <c r="FGV455"/>
      <c r="FGW455"/>
      <c r="FGX455"/>
      <c r="FGY455"/>
      <c r="FGZ455"/>
      <c r="FHA455"/>
      <c r="FHB455"/>
      <c r="FHC455"/>
      <c r="FHD455"/>
      <c r="FHE455"/>
      <c r="FHF455"/>
      <c r="FHG455"/>
      <c r="FHH455"/>
      <c r="FHI455"/>
      <c r="FHJ455"/>
      <c r="FHK455"/>
      <c r="FHL455"/>
      <c r="FHM455"/>
      <c r="FHN455"/>
      <c r="FHO455"/>
      <c r="FHP455"/>
      <c r="FHQ455"/>
      <c r="FHR455"/>
      <c r="FHS455"/>
      <c r="FHT455"/>
      <c r="FHU455"/>
      <c r="FHV455"/>
      <c r="FHW455"/>
      <c r="FHX455"/>
      <c r="FHY455"/>
      <c r="FHZ455"/>
      <c r="FIA455"/>
      <c r="FIB455"/>
      <c r="FIC455"/>
      <c r="FID455"/>
      <c r="FIE455"/>
      <c r="FIF455"/>
      <c r="FIG455"/>
      <c r="FIH455"/>
      <c r="FII455"/>
      <c r="FIJ455"/>
      <c r="FIK455"/>
      <c r="FIL455"/>
      <c r="FIM455"/>
      <c r="FIN455"/>
      <c r="FIO455"/>
      <c r="FIP455"/>
      <c r="FIQ455"/>
      <c r="FIR455"/>
      <c r="FIS455"/>
      <c r="FIT455"/>
      <c r="FIU455"/>
      <c r="FIV455"/>
      <c r="FIW455"/>
      <c r="FIX455"/>
      <c r="FIY455"/>
      <c r="FIZ455"/>
      <c r="FJA455"/>
      <c r="FJB455"/>
      <c r="FJC455"/>
      <c r="FJD455"/>
      <c r="FJE455"/>
      <c r="FJF455"/>
      <c r="FJG455"/>
      <c r="FJH455"/>
      <c r="FJI455"/>
      <c r="FJJ455"/>
      <c r="FJK455"/>
      <c r="FJL455"/>
      <c r="FJM455"/>
      <c r="FJN455"/>
      <c r="FJO455"/>
      <c r="FJP455"/>
      <c r="FJQ455"/>
      <c r="FJR455"/>
      <c r="FJS455"/>
      <c r="FJT455"/>
      <c r="FJU455"/>
      <c r="FJV455"/>
      <c r="FJW455"/>
      <c r="FJX455"/>
      <c r="FJY455"/>
      <c r="FJZ455"/>
      <c r="FKA455"/>
      <c r="FKB455"/>
      <c r="FKC455"/>
      <c r="FKD455"/>
      <c r="FKE455"/>
      <c r="FKF455"/>
      <c r="FKG455"/>
      <c r="FKH455"/>
      <c r="FKI455"/>
      <c r="FKJ455"/>
      <c r="FKK455"/>
      <c r="FKL455"/>
      <c r="FKM455"/>
      <c r="FKN455"/>
      <c r="FKO455"/>
      <c r="FKP455"/>
      <c r="FKQ455"/>
      <c r="FKR455"/>
      <c r="FKS455"/>
      <c r="FKT455"/>
      <c r="FKU455"/>
      <c r="FKV455"/>
      <c r="FKW455"/>
      <c r="FKX455"/>
      <c r="FKY455"/>
      <c r="FKZ455"/>
      <c r="FLA455"/>
      <c r="FLB455"/>
      <c r="FLC455"/>
      <c r="FLD455"/>
      <c r="FLE455"/>
      <c r="FLF455"/>
      <c r="FLG455"/>
      <c r="FLH455"/>
      <c r="FLI455"/>
      <c r="FLJ455"/>
      <c r="FLK455"/>
      <c r="FLL455"/>
      <c r="FLM455"/>
      <c r="FLN455"/>
      <c r="FLO455"/>
      <c r="FLP455"/>
      <c r="FLQ455"/>
      <c r="FLR455"/>
      <c r="FLS455"/>
      <c r="FLT455"/>
      <c r="FLU455"/>
      <c r="FLV455"/>
      <c r="FLW455"/>
      <c r="FLX455"/>
      <c r="FLY455"/>
      <c r="FLZ455"/>
      <c r="FMA455"/>
      <c r="FMB455"/>
      <c r="FMC455"/>
      <c r="FMD455"/>
      <c r="FME455"/>
      <c r="FMF455"/>
      <c r="FMG455"/>
      <c r="FMH455"/>
      <c r="FMI455"/>
      <c r="FMJ455"/>
      <c r="FMK455"/>
      <c r="FML455"/>
      <c r="FMM455"/>
      <c r="FMN455"/>
      <c r="FMO455"/>
      <c r="FMP455"/>
      <c r="FMQ455"/>
      <c r="FMR455"/>
      <c r="FMS455"/>
      <c r="FMT455"/>
      <c r="FMU455"/>
      <c r="FMV455"/>
      <c r="FMW455"/>
      <c r="FMX455"/>
      <c r="FMY455"/>
      <c r="FMZ455"/>
      <c r="FNA455"/>
      <c r="FNB455"/>
      <c r="FNC455"/>
      <c r="FND455"/>
      <c r="FNE455"/>
      <c r="FNF455"/>
      <c r="FNG455"/>
      <c r="FNH455"/>
      <c r="FNI455"/>
      <c r="FNJ455"/>
      <c r="FNK455"/>
      <c r="FNL455"/>
      <c r="FNM455"/>
      <c r="FNN455"/>
      <c r="FNO455"/>
      <c r="FNP455"/>
      <c r="FNQ455"/>
      <c r="FNR455"/>
      <c r="FNS455"/>
      <c r="FNT455"/>
      <c r="FNU455"/>
      <c r="FNV455"/>
      <c r="FNW455"/>
      <c r="FNX455"/>
      <c r="FNY455"/>
      <c r="FNZ455"/>
      <c r="FOA455"/>
      <c r="FOB455"/>
      <c r="FOC455"/>
      <c r="FOD455"/>
      <c r="FOE455"/>
      <c r="FOF455"/>
      <c r="FOG455"/>
      <c r="FOH455"/>
      <c r="FOI455"/>
      <c r="FOJ455"/>
      <c r="FOK455"/>
      <c r="FOL455"/>
      <c r="FOM455"/>
      <c r="FON455"/>
      <c r="FOO455"/>
      <c r="FOP455"/>
      <c r="FOQ455"/>
      <c r="FOR455"/>
      <c r="FOS455"/>
      <c r="FOT455"/>
      <c r="FOU455"/>
      <c r="FOV455"/>
      <c r="FOW455"/>
      <c r="FOX455"/>
      <c r="FOY455"/>
      <c r="FOZ455"/>
      <c r="FPA455"/>
      <c r="FPB455"/>
      <c r="FPC455"/>
      <c r="FPD455"/>
      <c r="FPE455"/>
      <c r="FPF455"/>
      <c r="FPG455"/>
      <c r="FPH455"/>
      <c r="FPI455"/>
      <c r="FPJ455"/>
      <c r="FPK455"/>
      <c r="FPL455"/>
      <c r="FPM455"/>
      <c r="FPN455"/>
      <c r="FPO455"/>
      <c r="FPP455"/>
      <c r="FPQ455"/>
      <c r="FPR455"/>
      <c r="FPS455"/>
      <c r="FPT455"/>
      <c r="FPU455"/>
      <c r="FPV455"/>
      <c r="FPW455"/>
      <c r="FPX455"/>
      <c r="FPY455"/>
      <c r="FPZ455"/>
      <c r="FQA455"/>
      <c r="FQB455"/>
      <c r="FQC455"/>
      <c r="FQD455"/>
      <c r="FQE455"/>
      <c r="FQF455"/>
      <c r="FQG455"/>
      <c r="FQH455"/>
      <c r="FQI455"/>
      <c r="FQJ455"/>
      <c r="FQK455"/>
      <c r="FQL455"/>
      <c r="FQM455"/>
      <c r="FQN455"/>
      <c r="FQO455"/>
      <c r="FQP455"/>
      <c r="FQQ455"/>
      <c r="FQR455"/>
      <c r="FQS455"/>
      <c r="FQT455"/>
      <c r="FQU455"/>
      <c r="FQV455"/>
      <c r="FQW455"/>
      <c r="FQX455"/>
      <c r="FQY455"/>
      <c r="FQZ455"/>
      <c r="FRA455"/>
      <c r="FRB455"/>
      <c r="FRC455"/>
      <c r="FRD455"/>
      <c r="FRE455"/>
      <c r="FRF455"/>
      <c r="FRG455"/>
      <c r="FRH455"/>
      <c r="FRI455"/>
      <c r="FRJ455"/>
      <c r="FRK455"/>
      <c r="FRL455"/>
      <c r="FRM455"/>
      <c r="FRN455"/>
      <c r="FRO455"/>
      <c r="FRP455"/>
      <c r="FRQ455"/>
      <c r="FRR455"/>
      <c r="FRS455"/>
      <c r="FRT455"/>
      <c r="FRU455"/>
      <c r="FRV455"/>
      <c r="FRW455"/>
      <c r="FRX455"/>
      <c r="FRY455"/>
      <c r="FRZ455"/>
      <c r="FSA455"/>
      <c r="FSB455"/>
      <c r="FSC455"/>
      <c r="FSD455"/>
      <c r="FSE455"/>
      <c r="FSF455"/>
      <c r="FSG455"/>
      <c r="FSH455"/>
      <c r="FSI455"/>
      <c r="FSJ455"/>
      <c r="FSK455"/>
      <c r="FSL455"/>
      <c r="FSM455"/>
      <c r="FSN455"/>
      <c r="FSO455"/>
      <c r="FSP455"/>
      <c r="FSQ455"/>
      <c r="FSR455"/>
      <c r="FSS455"/>
      <c r="FST455"/>
      <c r="FSU455"/>
      <c r="FSV455"/>
      <c r="FSW455"/>
      <c r="FSX455"/>
      <c r="FSY455"/>
      <c r="FSZ455"/>
      <c r="FTA455"/>
      <c r="FTB455"/>
      <c r="FTC455"/>
      <c r="FTD455"/>
      <c r="FTE455"/>
      <c r="FTF455"/>
      <c r="FTG455"/>
      <c r="FTH455"/>
      <c r="FTI455"/>
      <c r="FTJ455"/>
      <c r="FTK455"/>
      <c r="FTL455"/>
      <c r="FTM455"/>
      <c r="FTN455"/>
      <c r="FTO455"/>
      <c r="FTP455"/>
      <c r="FTQ455"/>
      <c r="FTR455"/>
      <c r="FTS455"/>
      <c r="FTT455"/>
      <c r="FTU455"/>
      <c r="FTV455"/>
      <c r="FTW455"/>
      <c r="FTX455"/>
      <c r="FTY455"/>
      <c r="FTZ455"/>
      <c r="FUA455"/>
      <c r="FUB455"/>
      <c r="FUC455"/>
      <c r="FUD455"/>
      <c r="FUE455"/>
      <c r="FUF455"/>
      <c r="FUG455"/>
      <c r="FUH455"/>
      <c r="FUI455"/>
      <c r="FUJ455"/>
      <c r="FUK455"/>
      <c r="FUL455"/>
      <c r="FUM455"/>
      <c r="FUN455"/>
      <c r="FUO455"/>
      <c r="FUP455"/>
      <c r="FUQ455"/>
      <c r="FUR455"/>
      <c r="FUS455"/>
      <c r="FUT455"/>
      <c r="FUU455"/>
      <c r="FUV455"/>
      <c r="FUW455"/>
      <c r="FUX455"/>
      <c r="FUY455"/>
      <c r="FUZ455"/>
      <c r="FVA455"/>
      <c r="FVB455"/>
      <c r="FVC455"/>
      <c r="FVD455"/>
      <c r="FVE455"/>
      <c r="FVF455"/>
      <c r="FVG455"/>
      <c r="FVH455"/>
      <c r="FVI455"/>
      <c r="FVJ455"/>
      <c r="FVK455"/>
      <c r="FVL455"/>
      <c r="FVM455"/>
      <c r="FVN455"/>
      <c r="FVO455"/>
      <c r="FVP455"/>
      <c r="FVQ455"/>
      <c r="FVR455"/>
      <c r="FVS455"/>
      <c r="FVT455"/>
      <c r="FVU455"/>
      <c r="FVV455"/>
      <c r="FVW455"/>
      <c r="FVX455"/>
      <c r="FVY455"/>
      <c r="FVZ455"/>
      <c r="FWA455"/>
      <c r="FWB455"/>
      <c r="FWC455"/>
      <c r="FWD455"/>
      <c r="FWE455"/>
      <c r="FWF455"/>
      <c r="FWG455"/>
      <c r="FWH455"/>
      <c r="FWI455"/>
      <c r="FWJ455"/>
      <c r="FWK455"/>
      <c r="FWL455"/>
      <c r="FWM455"/>
      <c r="FWN455"/>
      <c r="FWO455"/>
      <c r="FWP455"/>
      <c r="FWQ455"/>
      <c r="FWR455"/>
      <c r="FWS455"/>
      <c r="FWT455"/>
      <c r="FWU455"/>
      <c r="FWV455"/>
      <c r="FWW455"/>
      <c r="FWX455"/>
      <c r="FWY455"/>
      <c r="FWZ455"/>
      <c r="FXA455"/>
      <c r="FXB455"/>
      <c r="FXC455"/>
      <c r="FXD455"/>
      <c r="FXE455"/>
      <c r="FXF455"/>
      <c r="FXG455"/>
      <c r="FXH455"/>
      <c r="FXI455"/>
      <c r="FXJ455"/>
      <c r="FXK455"/>
      <c r="FXL455"/>
      <c r="FXM455"/>
      <c r="FXN455"/>
      <c r="FXO455"/>
      <c r="FXP455"/>
      <c r="FXQ455"/>
      <c r="FXR455"/>
      <c r="FXS455"/>
      <c r="FXT455"/>
      <c r="FXU455"/>
      <c r="FXV455"/>
      <c r="FXW455"/>
      <c r="FXX455"/>
      <c r="FXY455"/>
      <c r="FXZ455"/>
      <c r="FYA455"/>
      <c r="FYB455"/>
      <c r="FYC455"/>
      <c r="FYD455"/>
      <c r="FYE455"/>
      <c r="FYF455"/>
      <c r="FYG455"/>
      <c r="FYH455"/>
      <c r="FYI455"/>
      <c r="FYJ455"/>
      <c r="FYK455"/>
      <c r="FYL455"/>
      <c r="FYM455"/>
      <c r="FYN455"/>
      <c r="FYO455"/>
      <c r="FYP455"/>
      <c r="FYQ455"/>
      <c r="FYR455"/>
      <c r="FYS455"/>
      <c r="FYT455"/>
      <c r="FYU455"/>
      <c r="FYV455"/>
      <c r="FYW455"/>
      <c r="FYX455"/>
      <c r="FYY455"/>
      <c r="FYZ455"/>
      <c r="FZA455"/>
      <c r="FZB455"/>
      <c r="FZC455"/>
      <c r="FZD455"/>
      <c r="FZE455"/>
      <c r="FZF455"/>
      <c r="FZG455"/>
      <c r="FZH455"/>
      <c r="FZI455"/>
      <c r="FZJ455"/>
      <c r="FZK455"/>
      <c r="FZL455"/>
      <c r="FZM455"/>
      <c r="FZN455"/>
      <c r="FZO455"/>
      <c r="FZP455"/>
      <c r="FZQ455"/>
      <c r="FZR455"/>
      <c r="FZS455"/>
      <c r="FZT455"/>
      <c r="FZU455"/>
      <c r="FZV455"/>
      <c r="FZW455"/>
      <c r="FZX455"/>
      <c r="FZY455"/>
      <c r="FZZ455"/>
      <c r="GAA455"/>
      <c r="GAB455"/>
      <c r="GAC455"/>
      <c r="GAD455"/>
      <c r="GAE455"/>
      <c r="GAF455"/>
      <c r="GAG455"/>
      <c r="GAH455"/>
      <c r="GAI455"/>
      <c r="GAJ455"/>
      <c r="GAK455"/>
      <c r="GAL455"/>
      <c r="GAM455"/>
      <c r="GAN455"/>
      <c r="GAO455"/>
      <c r="GAP455"/>
      <c r="GAQ455"/>
      <c r="GAR455"/>
      <c r="GAS455"/>
      <c r="GAT455"/>
      <c r="GAU455"/>
      <c r="GAV455"/>
      <c r="GAW455"/>
      <c r="GAX455"/>
      <c r="GAY455"/>
      <c r="GAZ455"/>
      <c r="GBA455"/>
      <c r="GBB455"/>
      <c r="GBC455"/>
      <c r="GBD455"/>
      <c r="GBE455"/>
      <c r="GBF455"/>
      <c r="GBG455"/>
      <c r="GBH455"/>
      <c r="GBI455"/>
      <c r="GBJ455"/>
      <c r="GBK455"/>
      <c r="GBL455"/>
      <c r="GBM455"/>
      <c r="GBN455"/>
      <c r="GBO455"/>
      <c r="GBP455"/>
      <c r="GBQ455"/>
      <c r="GBR455"/>
      <c r="GBS455"/>
      <c r="GBT455"/>
      <c r="GBU455"/>
      <c r="GBV455"/>
      <c r="GBW455"/>
      <c r="GBX455"/>
      <c r="GBY455"/>
      <c r="GBZ455"/>
      <c r="GCA455"/>
      <c r="GCB455"/>
      <c r="GCC455"/>
      <c r="GCD455"/>
      <c r="GCE455"/>
      <c r="GCF455"/>
      <c r="GCG455"/>
      <c r="GCH455"/>
      <c r="GCI455"/>
      <c r="GCJ455"/>
      <c r="GCK455"/>
      <c r="GCL455"/>
      <c r="GCM455"/>
      <c r="GCN455"/>
      <c r="GCO455"/>
      <c r="GCP455"/>
      <c r="GCQ455"/>
      <c r="GCR455"/>
      <c r="GCS455"/>
      <c r="GCT455"/>
      <c r="GCU455"/>
      <c r="GCV455"/>
      <c r="GCW455"/>
      <c r="GCX455"/>
      <c r="GCY455"/>
      <c r="GCZ455"/>
      <c r="GDA455"/>
      <c r="GDB455"/>
      <c r="GDC455"/>
      <c r="GDD455"/>
      <c r="GDE455"/>
      <c r="GDF455"/>
      <c r="GDG455"/>
      <c r="GDH455"/>
      <c r="GDI455"/>
      <c r="GDJ455"/>
      <c r="GDK455"/>
      <c r="GDL455"/>
      <c r="GDM455"/>
      <c r="GDN455"/>
      <c r="GDO455"/>
      <c r="GDP455"/>
      <c r="GDQ455"/>
      <c r="GDR455"/>
      <c r="GDS455"/>
      <c r="GDT455"/>
      <c r="GDU455"/>
      <c r="GDV455"/>
      <c r="GDW455"/>
      <c r="GDX455"/>
      <c r="GDY455"/>
      <c r="GDZ455"/>
      <c r="GEA455"/>
      <c r="GEB455"/>
      <c r="GEC455"/>
      <c r="GED455"/>
      <c r="GEE455"/>
      <c r="GEF455"/>
      <c r="GEG455"/>
      <c r="GEH455"/>
      <c r="GEI455"/>
      <c r="GEJ455"/>
      <c r="GEK455"/>
      <c r="GEL455"/>
      <c r="GEM455"/>
      <c r="GEN455"/>
      <c r="GEO455"/>
      <c r="GEP455"/>
      <c r="GEQ455"/>
      <c r="GER455"/>
      <c r="GES455"/>
      <c r="GET455"/>
      <c r="GEU455"/>
      <c r="GEV455"/>
      <c r="GEW455"/>
      <c r="GEX455"/>
      <c r="GEY455"/>
      <c r="GEZ455"/>
      <c r="GFA455"/>
      <c r="GFB455"/>
      <c r="GFC455"/>
      <c r="GFD455"/>
      <c r="GFE455"/>
      <c r="GFF455"/>
      <c r="GFG455"/>
      <c r="GFH455"/>
      <c r="GFI455"/>
      <c r="GFJ455"/>
      <c r="GFK455"/>
      <c r="GFL455"/>
      <c r="GFM455"/>
      <c r="GFN455"/>
      <c r="GFO455"/>
      <c r="GFP455"/>
      <c r="GFQ455"/>
      <c r="GFR455"/>
      <c r="GFS455"/>
      <c r="GFT455"/>
      <c r="GFU455"/>
      <c r="GFV455"/>
      <c r="GFW455"/>
      <c r="GFX455"/>
      <c r="GFY455"/>
      <c r="GFZ455"/>
      <c r="GGA455"/>
      <c r="GGB455"/>
      <c r="GGC455"/>
      <c r="GGD455"/>
      <c r="GGE455"/>
      <c r="GGF455"/>
      <c r="GGG455"/>
      <c r="GGH455"/>
      <c r="GGI455"/>
      <c r="GGJ455"/>
      <c r="GGK455"/>
      <c r="GGL455"/>
      <c r="GGM455"/>
      <c r="GGN455"/>
      <c r="GGO455"/>
      <c r="GGP455"/>
      <c r="GGQ455"/>
      <c r="GGR455"/>
      <c r="GGS455"/>
      <c r="GGT455"/>
      <c r="GGU455"/>
      <c r="GGV455"/>
      <c r="GGW455"/>
      <c r="GGX455"/>
      <c r="GGY455"/>
      <c r="GGZ455"/>
      <c r="GHA455"/>
      <c r="GHB455"/>
      <c r="GHC455"/>
      <c r="GHD455"/>
      <c r="GHE455"/>
      <c r="GHF455"/>
      <c r="GHG455"/>
      <c r="GHH455"/>
      <c r="GHI455"/>
      <c r="GHJ455"/>
      <c r="GHK455"/>
      <c r="GHL455"/>
      <c r="GHM455"/>
      <c r="GHN455"/>
      <c r="GHO455"/>
      <c r="GHP455"/>
      <c r="GHQ455"/>
      <c r="GHR455"/>
      <c r="GHS455"/>
      <c r="GHT455"/>
      <c r="GHU455"/>
      <c r="GHV455"/>
      <c r="GHW455"/>
      <c r="GHX455"/>
      <c r="GHY455"/>
      <c r="GHZ455"/>
      <c r="GIA455"/>
      <c r="GIB455"/>
      <c r="GIC455"/>
      <c r="GID455"/>
      <c r="GIE455"/>
      <c r="GIF455"/>
      <c r="GIG455"/>
      <c r="GIH455"/>
      <c r="GII455"/>
      <c r="GIJ455"/>
      <c r="GIK455"/>
      <c r="GIL455"/>
      <c r="GIM455"/>
      <c r="GIN455"/>
      <c r="GIO455"/>
      <c r="GIP455"/>
      <c r="GIQ455"/>
      <c r="GIR455"/>
      <c r="GIS455"/>
      <c r="GIT455"/>
      <c r="GIU455"/>
      <c r="GIV455"/>
      <c r="GIW455"/>
      <c r="GIX455"/>
      <c r="GIY455"/>
      <c r="GIZ455"/>
      <c r="GJA455"/>
      <c r="GJB455"/>
      <c r="GJC455"/>
      <c r="GJD455"/>
      <c r="GJE455"/>
      <c r="GJF455"/>
      <c r="GJG455"/>
      <c r="GJH455"/>
      <c r="GJI455"/>
      <c r="GJJ455"/>
      <c r="GJK455"/>
      <c r="GJL455"/>
      <c r="GJM455"/>
      <c r="GJN455"/>
      <c r="GJO455"/>
      <c r="GJP455"/>
      <c r="GJQ455"/>
      <c r="GJR455"/>
      <c r="GJS455"/>
      <c r="GJT455"/>
      <c r="GJU455"/>
      <c r="GJV455"/>
      <c r="GJW455"/>
      <c r="GJX455"/>
      <c r="GJY455"/>
      <c r="GJZ455"/>
      <c r="GKA455"/>
      <c r="GKB455"/>
      <c r="GKC455"/>
      <c r="GKD455"/>
      <c r="GKE455"/>
      <c r="GKF455"/>
      <c r="GKG455"/>
      <c r="GKH455"/>
      <c r="GKI455"/>
      <c r="GKJ455"/>
      <c r="GKK455"/>
      <c r="GKL455"/>
      <c r="GKM455"/>
      <c r="GKN455"/>
      <c r="GKO455"/>
      <c r="GKP455"/>
      <c r="GKQ455"/>
      <c r="GKR455"/>
      <c r="GKS455"/>
      <c r="GKT455"/>
      <c r="GKU455"/>
      <c r="GKV455"/>
      <c r="GKW455"/>
      <c r="GKX455"/>
      <c r="GKY455"/>
      <c r="GKZ455"/>
      <c r="GLA455"/>
      <c r="GLB455"/>
      <c r="GLC455"/>
      <c r="GLD455"/>
      <c r="GLE455"/>
      <c r="GLF455"/>
      <c r="GLG455"/>
      <c r="GLH455"/>
      <c r="GLI455"/>
      <c r="GLJ455"/>
      <c r="GLK455"/>
      <c r="GLL455"/>
      <c r="GLM455"/>
      <c r="GLN455"/>
      <c r="GLO455"/>
      <c r="GLP455"/>
      <c r="GLQ455"/>
      <c r="GLR455"/>
      <c r="GLS455"/>
      <c r="GLT455"/>
      <c r="GLU455"/>
      <c r="GLV455"/>
      <c r="GLW455"/>
      <c r="GLX455"/>
      <c r="GLY455"/>
      <c r="GLZ455"/>
      <c r="GMA455"/>
      <c r="GMB455"/>
      <c r="GMC455"/>
      <c r="GMD455"/>
      <c r="GME455"/>
      <c r="GMF455"/>
      <c r="GMG455"/>
      <c r="GMH455"/>
      <c r="GMI455"/>
      <c r="GMJ455"/>
      <c r="GMK455"/>
      <c r="GML455"/>
      <c r="GMM455"/>
      <c r="GMN455"/>
      <c r="GMO455"/>
      <c r="GMP455"/>
      <c r="GMQ455"/>
      <c r="GMR455"/>
      <c r="GMS455"/>
      <c r="GMT455"/>
      <c r="GMU455"/>
      <c r="GMV455"/>
      <c r="GMW455"/>
      <c r="GMX455"/>
      <c r="GMY455"/>
      <c r="GMZ455"/>
      <c r="GNA455"/>
      <c r="GNB455"/>
      <c r="GNC455"/>
      <c r="GND455"/>
      <c r="GNE455"/>
      <c r="GNF455"/>
      <c r="GNG455"/>
      <c r="GNH455"/>
      <c r="GNI455"/>
      <c r="GNJ455"/>
      <c r="GNK455"/>
      <c r="GNL455"/>
      <c r="GNM455"/>
      <c r="GNN455"/>
      <c r="GNO455"/>
      <c r="GNP455"/>
      <c r="GNQ455"/>
      <c r="GNR455"/>
      <c r="GNS455"/>
      <c r="GNT455"/>
      <c r="GNU455"/>
      <c r="GNV455"/>
      <c r="GNW455"/>
      <c r="GNX455"/>
      <c r="GNY455"/>
      <c r="GNZ455"/>
      <c r="GOA455"/>
      <c r="GOB455"/>
      <c r="GOC455"/>
      <c r="GOD455"/>
      <c r="GOE455"/>
      <c r="GOF455"/>
      <c r="GOG455"/>
      <c r="GOH455"/>
      <c r="GOI455"/>
      <c r="GOJ455"/>
      <c r="GOK455"/>
      <c r="GOL455"/>
      <c r="GOM455"/>
      <c r="GON455"/>
      <c r="GOO455"/>
      <c r="GOP455"/>
      <c r="GOQ455"/>
      <c r="GOR455"/>
      <c r="GOS455"/>
      <c r="GOT455"/>
      <c r="GOU455"/>
      <c r="GOV455"/>
      <c r="GOW455"/>
      <c r="GOX455"/>
      <c r="GOY455"/>
      <c r="GOZ455"/>
      <c r="GPA455"/>
      <c r="GPB455"/>
      <c r="GPC455"/>
      <c r="GPD455"/>
      <c r="GPE455"/>
      <c r="GPF455"/>
      <c r="GPG455"/>
      <c r="GPH455"/>
      <c r="GPI455"/>
      <c r="GPJ455"/>
      <c r="GPK455"/>
      <c r="GPL455"/>
      <c r="GPM455"/>
      <c r="GPN455"/>
      <c r="GPO455"/>
      <c r="GPP455"/>
      <c r="GPQ455"/>
      <c r="GPR455"/>
      <c r="GPS455"/>
      <c r="GPT455"/>
      <c r="GPU455"/>
      <c r="GPV455"/>
      <c r="GPW455"/>
      <c r="GPX455"/>
      <c r="GPY455"/>
      <c r="GPZ455"/>
      <c r="GQA455"/>
      <c r="GQB455"/>
      <c r="GQC455"/>
      <c r="GQD455"/>
      <c r="GQE455"/>
      <c r="GQF455"/>
      <c r="GQG455"/>
      <c r="GQH455"/>
      <c r="GQI455"/>
      <c r="GQJ455"/>
      <c r="GQK455"/>
      <c r="GQL455"/>
      <c r="GQM455"/>
      <c r="GQN455"/>
      <c r="GQO455"/>
      <c r="GQP455"/>
      <c r="GQQ455"/>
      <c r="GQR455"/>
      <c r="GQS455"/>
      <c r="GQT455"/>
      <c r="GQU455"/>
      <c r="GQV455"/>
      <c r="GQW455"/>
      <c r="GQX455"/>
      <c r="GQY455"/>
      <c r="GQZ455"/>
      <c r="GRA455"/>
      <c r="GRB455"/>
      <c r="GRC455"/>
      <c r="GRD455"/>
      <c r="GRE455"/>
      <c r="GRF455"/>
      <c r="GRG455"/>
      <c r="GRH455"/>
      <c r="GRI455"/>
      <c r="GRJ455"/>
      <c r="GRK455"/>
      <c r="GRL455"/>
      <c r="GRM455"/>
      <c r="GRN455"/>
      <c r="GRO455"/>
      <c r="GRP455"/>
      <c r="GRQ455"/>
      <c r="GRR455"/>
      <c r="GRS455"/>
      <c r="GRT455"/>
      <c r="GRU455"/>
      <c r="GRV455"/>
      <c r="GRW455"/>
      <c r="GRX455"/>
      <c r="GRY455"/>
      <c r="GRZ455"/>
      <c r="GSA455"/>
      <c r="GSB455"/>
      <c r="GSC455"/>
      <c r="GSD455"/>
      <c r="GSE455"/>
      <c r="GSF455"/>
      <c r="GSG455"/>
      <c r="GSH455"/>
      <c r="GSI455"/>
      <c r="GSJ455"/>
      <c r="GSK455"/>
      <c r="GSL455"/>
      <c r="GSM455"/>
      <c r="GSN455"/>
      <c r="GSO455"/>
      <c r="GSP455"/>
      <c r="GSQ455"/>
      <c r="GSR455"/>
      <c r="GSS455"/>
      <c r="GST455"/>
      <c r="GSU455"/>
      <c r="GSV455"/>
      <c r="GSW455"/>
      <c r="GSX455"/>
      <c r="GSY455"/>
      <c r="GSZ455"/>
      <c r="GTA455"/>
      <c r="GTB455"/>
      <c r="GTC455"/>
      <c r="GTD455"/>
      <c r="GTE455"/>
      <c r="GTF455"/>
      <c r="GTG455"/>
      <c r="GTH455"/>
      <c r="GTI455"/>
      <c r="GTJ455"/>
      <c r="GTK455"/>
      <c r="GTL455"/>
      <c r="GTM455"/>
      <c r="GTN455"/>
      <c r="GTO455"/>
      <c r="GTP455"/>
      <c r="GTQ455"/>
      <c r="GTR455"/>
      <c r="GTS455"/>
      <c r="GTT455"/>
      <c r="GTU455"/>
      <c r="GTV455"/>
      <c r="GTW455"/>
      <c r="GTX455"/>
      <c r="GTY455"/>
      <c r="GTZ455"/>
      <c r="GUA455"/>
      <c r="GUB455"/>
      <c r="GUC455"/>
      <c r="GUD455"/>
      <c r="GUE455"/>
      <c r="GUF455"/>
      <c r="GUG455"/>
      <c r="GUH455"/>
      <c r="GUI455"/>
      <c r="GUJ455"/>
      <c r="GUK455"/>
      <c r="GUL455"/>
      <c r="GUM455"/>
      <c r="GUN455"/>
      <c r="GUO455"/>
      <c r="GUP455"/>
      <c r="GUQ455"/>
      <c r="GUR455"/>
      <c r="GUS455"/>
      <c r="GUT455"/>
      <c r="GUU455"/>
      <c r="GUV455"/>
      <c r="GUW455"/>
      <c r="GUX455"/>
      <c r="GUY455"/>
      <c r="GUZ455"/>
      <c r="GVA455"/>
      <c r="GVB455"/>
      <c r="GVC455"/>
      <c r="GVD455"/>
      <c r="GVE455"/>
      <c r="GVF455"/>
      <c r="GVG455"/>
      <c r="GVH455"/>
      <c r="GVI455"/>
      <c r="GVJ455"/>
      <c r="GVK455"/>
      <c r="GVL455"/>
      <c r="GVM455"/>
      <c r="GVN455"/>
      <c r="GVO455"/>
      <c r="GVP455"/>
      <c r="GVQ455"/>
      <c r="GVR455"/>
      <c r="GVS455"/>
      <c r="GVT455"/>
      <c r="GVU455"/>
      <c r="GVV455"/>
      <c r="GVW455"/>
      <c r="GVX455"/>
      <c r="GVY455"/>
      <c r="GVZ455"/>
      <c r="GWA455"/>
      <c r="GWB455"/>
      <c r="GWC455"/>
      <c r="GWD455"/>
      <c r="GWE455"/>
      <c r="GWF455"/>
      <c r="GWG455"/>
      <c r="GWH455"/>
      <c r="GWI455"/>
      <c r="GWJ455"/>
      <c r="GWK455"/>
      <c r="GWL455"/>
      <c r="GWM455"/>
      <c r="GWN455"/>
      <c r="GWO455"/>
      <c r="GWP455"/>
      <c r="GWQ455"/>
      <c r="GWR455"/>
      <c r="GWS455"/>
      <c r="GWT455"/>
      <c r="GWU455"/>
      <c r="GWV455"/>
      <c r="GWW455"/>
      <c r="GWX455"/>
      <c r="GWY455"/>
      <c r="GWZ455"/>
      <c r="GXA455"/>
      <c r="GXB455"/>
      <c r="GXC455"/>
      <c r="GXD455"/>
      <c r="GXE455"/>
      <c r="GXF455"/>
      <c r="GXG455"/>
      <c r="GXH455"/>
      <c r="GXI455"/>
      <c r="GXJ455"/>
      <c r="GXK455"/>
      <c r="GXL455"/>
      <c r="GXM455"/>
      <c r="GXN455"/>
      <c r="GXO455"/>
      <c r="GXP455"/>
      <c r="GXQ455"/>
      <c r="GXR455"/>
      <c r="GXS455"/>
      <c r="GXT455"/>
      <c r="GXU455"/>
      <c r="GXV455"/>
      <c r="GXW455"/>
      <c r="GXX455"/>
      <c r="GXY455"/>
      <c r="GXZ455"/>
      <c r="GYA455"/>
      <c r="GYB455"/>
      <c r="GYC455"/>
      <c r="GYD455"/>
      <c r="GYE455"/>
      <c r="GYF455"/>
      <c r="GYG455"/>
      <c r="GYH455"/>
      <c r="GYI455"/>
      <c r="GYJ455"/>
      <c r="GYK455"/>
      <c r="GYL455"/>
      <c r="GYM455"/>
      <c r="GYN455"/>
      <c r="GYO455"/>
      <c r="GYP455"/>
      <c r="GYQ455"/>
      <c r="GYR455"/>
      <c r="GYS455"/>
      <c r="GYT455"/>
      <c r="GYU455"/>
      <c r="GYV455"/>
      <c r="GYW455"/>
      <c r="GYX455"/>
      <c r="GYY455"/>
      <c r="GYZ455"/>
      <c r="GZA455"/>
      <c r="GZB455"/>
      <c r="GZC455"/>
      <c r="GZD455"/>
      <c r="GZE455"/>
      <c r="GZF455"/>
      <c r="GZG455"/>
      <c r="GZH455"/>
      <c r="GZI455"/>
      <c r="GZJ455"/>
      <c r="GZK455"/>
      <c r="GZL455"/>
      <c r="GZM455"/>
      <c r="GZN455"/>
      <c r="GZO455"/>
      <c r="GZP455"/>
      <c r="GZQ455"/>
      <c r="GZR455"/>
      <c r="GZS455"/>
      <c r="GZT455"/>
      <c r="GZU455"/>
      <c r="GZV455"/>
      <c r="GZW455"/>
      <c r="GZX455"/>
      <c r="GZY455"/>
      <c r="GZZ455"/>
      <c r="HAA455"/>
      <c r="HAB455"/>
      <c r="HAC455"/>
      <c r="HAD455"/>
      <c r="HAE455"/>
      <c r="HAF455"/>
      <c r="HAG455"/>
      <c r="HAH455"/>
      <c r="HAI455"/>
      <c r="HAJ455"/>
      <c r="HAK455"/>
      <c r="HAL455"/>
      <c r="HAM455"/>
      <c r="HAN455"/>
      <c r="HAO455"/>
      <c r="HAP455"/>
      <c r="HAQ455"/>
      <c r="HAR455"/>
      <c r="HAS455"/>
      <c r="HAT455"/>
      <c r="HAU455"/>
      <c r="HAV455"/>
      <c r="HAW455"/>
      <c r="HAX455"/>
      <c r="HAY455"/>
      <c r="HAZ455"/>
      <c r="HBA455"/>
      <c r="HBB455"/>
      <c r="HBC455"/>
      <c r="HBD455"/>
      <c r="HBE455"/>
      <c r="HBF455"/>
      <c r="HBG455"/>
      <c r="HBH455"/>
      <c r="HBI455"/>
      <c r="HBJ455"/>
      <c r="HBK455"/>
      <c r="HBL455"/>
      <c r="HBM455"/>
      <c r="HBN455"/>
      <c r="HBO455"/>
      <c r="HBP455"/>
      <c r="HBQ455"/>
      <c r="HBR455"/>
      <c r="HBS455"/>
      <c r="HBT455"/>
      <c r="HBU455"/>
      <c r="HBV455"/>
      <c r="HBW455"/>
      <c r="HBX455"/>
      <c r="HBY455"/>
      <c r="HBZ455"/>
      <c r="HCA455"/>
      <c r="HCB455"/>
      <c r="HCC455"/>
      <c r="HCD455"/>
      <c r="HCE455"/>
      <c r="HCF455"/>
      <c r="HCG455"/>
      <c r="HCH455"/>
      <c r="HCI455"/>
      <c r="HCJ455"/>
      <c r="HCK455"/>
      <c r="HCL455"/>
      <c r="HCM455"/>
      <c r="HCN455"/>
      <c r="HCO455"/>
      <c r="HCP455"/>
      <c r="HCQ455"/>
      <c r="HCR455"/>
      <c r="HCS455"/>
      <c r="HCT455"/>
      <c r="HCU455"/>
      <c r="HCV455"/>
      <c r="HCW455"/>
      <c r="HCX455"/>
      <c r="HCY455"/>
      <c r="HCZ455"/>
      <c r="HDA455"/>
      <c r="HDB455"/>
      <c r="HDC455"/>
      <c r="HDD455"/>
      <c r="HDE455"/>
      <c r="HDF455"/>
      <c r="HDG455"/>
      <c r="HDH455"/>
      <c r="HDI455"/>
      <c r="HDJ455"/>
      <c r="HDK455"/>
      <c r="HDL455"/>
      <c r="HDM455"/>
      <c r="HDN455"/>
      <c r="HDO455"/>
      <c r="HDP455"/>
      <c r="HDQ455"/>
      <c r="HDR455"/>
      <c r="HDS455"/>
      <c r="HDT455"/>
      <c r="HDU455"/>
      <c r="HDV455"/>
      <c r="HDW455"/>
      <c r="HDX455"/>
      <c r="HDY455"/>
      <c r="HDZ455"/>
      <c r="HEA455"/>
      <c r="HEB455"/>
      <c r="HEC455"/>
      <c r="HED455"/>
      <c r="HEE455"/>
      <c r="HEF455"/>
      <c r="HEG455"/>
      <c r="HEH455"/>
      <c r="HEI455"/>
      <c r="HEJ455"/>
      <c r="HEK455"/>
      <c r="HEL455"/>
      <c r="HEM455"/>
      <c r="HEN455"/>
      <c r="HEO455"/>
      <c r="HEP455"/>
      <c r="HEQ455"/>
      <c r="HER455"/>
      <c r="HES455"/>
      <c r="HET455"/>
      <c r="HEU455"/>
      <c r="HEV455"/>
      <c r="HEW455"/>
      <c r="HEX455"/>
      <c r="HEY455"/>
      <c r="HEZ455"/>
      <c r="HFA455"/>
      <c r="HFB455"/>
      <c r="HFC455"/>
      <c r="HFD455"/>
      <c r="HFE455"/>
      <c r="HFF455"/>
      <c r="HFG455"/>
      <c r="HFH455"/>
      <c r="HFI455"/>
      <c r="HFJ455"/>
      <c r="HFK455"/>
      <c r="HFL455"/>
      <c r="HFM455"/>
      <c r="HFN455"/>
      <c r="HFO455"/>
      <c r="HFP455"/>
      <c r="HFQ455"/>
      <c r="HFR455"/>
      <c r="HFS455"/>
      <c r="HFT455"/>
      <c r="HFU455"/>
      <c r="HFV455"/>
      <c r="HFW455"/>
      <c r="HFX455"/>
      <c r="HFY455"/>
      <c r="HFZ455"/>
      <c r="HGA455"/>
      <c r="HGB455"/>
      <c r="HGC455"/>
      <c r="HGD455"/>
      <c r="HGE455"/>
      <c r="HGF455"/>
      <c r="HGG455"/>
      <c r="HGH455"/>
      <c r="HGI455"/>
      <c r="HGJ455"/>
      <c r="HGK455"/>
      <c r="HGL455"/>
      <c r="HGM455"/>
      <c r="HGN455"/>
      <c r="HGO455"/>
      <c r="HGP455"/>
      <c r="HGQ455"/>
      <c r="HGR455"/>
      <c r="HGS455"/>
      <c r="HGT455"/>
      <c r="HGU455"/>
      <c r="HGV455"/>
      <c r="HGW455"/>
      <c r="HGX455"/>
      <c r="HGY455"/>
      <c r="HGZ455"/>
      <c r="HHA455"/>
      <c r="HHB455"/>
      <c r="HHC455"/>
      <c r="HHD455"/>
      <c r="HHE455"/>
      <c r="HHF455"/>
      <c r="HHG455"/>
      <c r="HHH455"/>
      <c r="HHI455"/>
      <c r="HHJ455"/>
      <c r="HHK455"/>
      <c r="HHL455"/>
      <c r="HHM455"/>
      <c r="HHN455"/>
      <c r="HHO455"/>
      <c r="HHP455"/>
      <c r="HHQ455"/>
      <c r="HHR455"/>
      <c r="HHS455"/>
      <c r="HHT455"/>
      <c r="HHU455"/>
      <c r="HHV455"/>
      <c r="HHW455"/>
      <c r="HHX455"/>
      <c r="HHY455"/>
      <c r="HHZ455"/>
      <c r="HIA455"/>
      <c r="HIB455"/>
      <c r="HIC455"/>
      <c r="HID455"/>
      <c r="HIE455"/>
      <c r="HIF455"/>
      <c r="HIG455"/>
      <c r="HIH455"/>
      <c r="HII455"/>
      <c r="HIJ455"/>
      <c r="HIK455"/>
      <c r="HIL455"/>
      <c r="HIM455"/>
      <c r="HIN455"/>
      <c r="HIO455"/>
      <c r="HIP455"/>
      <c r="HIQ455"/>
      <c r="HIR455"/>
      <c r="HIS455"/>
      <c r="HIT455"/>
      <c r="HIU455"/>
      <c r="HIV455"/>
      <c r="HIW455"/>
      <c r="HIX455"/>
      <c r="HIY455"/>
      <c r="HIZ455"/>
      <c r="HJA455"/>
      <c r="HJB455"/>
      <c r="HJC455"/>
      <c r="HJD455"/>
      <c r="HJE455"/>
      <c r="HJF455"/>
      <c r="HJG455"/>
      <c r="HJH455"/>
      <c r="HJI455"/>
      <c r="HJJ455"/>
      <c r="HJK455"/>
      <c r="HJL455"/>
      <c r="HJM455"/>
      <c r="HJN455"/>
      <c r="HJO455"/>
      <c r="HJP455"/>
      <c r="HJQ455"/>
      <c r="HJR455"/>
      <c r="HJS455"/>
      <c r="HJT455"/>
      <c r="HJU455"/>
      <c r="HJV455"/>
      <c r="HJW455"/>
      <c r="HJX455"/>
      <c r="HJY455"/>
      <c r="HJZ455"/>
      <c r="HKA455"/>
      <c r="HKB455"/>
      <c r="HKC455"/>
      <c r="HKD455"/>
      <c r="HKE455"/>
      <c r="HKF455"/>
      <c r="HKG455"/>
      <c r="HKH455"/>
      <c r="HKI455"/>
      <c r="HKJ455"/>
      <c r="HKK455"/>
      <c r="HKL455"/>
      <c r="HKM455"/>
      <c r="HKN455"/>
      <c r="HKO455"/>
      <c r="HKP455"/>
      <c r="HKQ455"/>
      <c r="HKR455"/>
      <c r="HKS455"/>
      <c r="HKT455"/>
      <c r="HKU455"/>
      <c r="HKV455"/>
      <c r="HKW455"/>
      <c r="HKX455"/>
      <c r="HKY455"/>
      <c r="HKZ455"/>
      <c r="HLA455"/>
      <c r="HLB455"/>
      <c r="HLC455"/>
      <c r="HLD455"/>
      <c r="HLE455"/>
      <c r="HLF455"/>
      <c r="HLG455"/>
      <c r="HLH455"/>
      <c r="HLI455"/>
      <c r="HLJ455"/>
      <c r="HLK455"/>
      <c r="HLL455"/>
      <c r="HLM455"/>
      <c r="HLN455"/>
      <c r="HLO455"/>
      <c r="HLP455"/>
      <c r="HLQ455"/>
      <c r="HLR455"/>
      <c r="HLS455"/>
      <c r="HLT455"/>
      <c r="HLU455"/>
      <c r="HLV455"/>
      <c r="HLW455"/>
      <c r="HLX455"/>
      <c r="HLY455"/>
      <c r="HLZ455"/>
      <c r="HMA455"/>
      <c r="HMB455"/>
      <c r="HMC455"/>
      <c r="HMD455"/>
      <c r="HME455"/>
      <c r="HMF455"/>
      <c r="HMG455"/>
      <c r="HMH455"/>
      <c r="HMI455"/>
      <c r="HMJ455"/>
      <c r="HMK455"/>
      <c r="HML455"/>
      <c r="HMM455"/>
      <c r="HMN455"/>
      <c r="HMO455"/>
      <c r="HMP455"/>
      <c r="HMQ455"/>
      <c r="HMR455"/>
      <c r="HMS455"/>
      <c r="HMT455"/>
      <c r="HMU455"/>
      <c r="HMV455"/>
      <c r="HMW455"/>
      <c r="HMX455"/>
      <c r="HMY455"/>
      <c r="HMZ455"/>
      <c r="HNA455"/>
      <c r="HNB455"/>
      <c r="HNC455"/>
      <c r="HND455"/>
      <c r="HNE455"/>
      <c r="HNF455"/>
      <c r="HNG455"/>
      <c r="HNH455"/>
      <c r="HNI455"/>
      <c r="HNJ455"/>
      <c r="HNK455"/>
      <c r="HNL455"/>
      <c r="HNM455"/>
      <c r="HNN455"/>
      <c r="HNO455"/>
      <c r="HNP455"/>
      <c r="HNQ455"/>
      <c r="HNR455"/>
      <c r="HNS455"/>
      <c r="HNT455"/>
      <c r="HNU455"/>
      <c r="HNV455"/>
      <c r="HNW455"/>
      <c r="HNX455"/>
      <c r="HNY455"/>
      <c r="HNZ455"/>
      <c r="HOA455"/>
      <c r="HOB455"/>
      <c r="HOC455"/>
      <c r="HOD455"/>
      <c r="HOE455"/>
      <c r="HOF455"/>
      <c r="HOG455"/>
      <c r="HOH455"/>
      <c r="HOI455"/>
      <c r="HOJ455"/>
      <c r="HOK455"/>
      <c r="HOL455"/>
      <c r="HOM455"/>
      <c r="HON455"/>
      <c r="HOO455"/>
      <c r="HOP455"/>
      <c r="HOQ455"/>
      <c r="HOR455"/>
      <c r="HOS455"/>
      <c r="HOT455"/>
      <c r="HOU455"/>
      <c r="HOV455"/>
      <c r="HOW455"/>
      <c r="HOX455"/>
      <c r="HOY455"/>
      <c r="HOZ455"/>
      <c r="HPA455"/>
      <c r="HPB455"/>
      <c r="HPC455"/>
      <c r="HPD455"/>
      <c r="HPE455"/>
      <c r="HPF455"/>
      <c r="HPG455"/>
      <c r="HPH455"/>
      <c r="HPI455"/>
      <c r="HPJ455"/>
      <c r="HPK455"/>
      <c r="HPL455"/>
      <c r="HPM455"/>
      <c r="HPN455"/>
      <c r="HPO455"/>
      <c r="HPP455"/>
      <c r="HPQ455"/>
      <c r="HPR455"/>
      <c r="HPS455"/>
      <c r="HPT455"/>
      <c r="HPU455"/>
      <c r="HPV455"/>
      <c r="HPW455"/>
      <c r="HPX455"/>
      <c r="HPY455"/>
      <c r="HPZ455"/>
      <c r="HQA455"/>
      <c r="HQB455"/>
      <c r="HQC455"/>
      <c r="HQD455"/>
      <c r="HQE455"/>
      <c r="HQF455"/>
      <c r="HQG455"/>
      <c r="HQH455"/>
      <c r="HQI455"/>
      <c r="HQJ455"/>
      <c r="HQK455"/>
      <c r="HQL455"/>
      <c r="HQM455"/>
      <c r="HQN455"/>
      <c r="HQO455"/>
      <c r="HQP455"/>
      <c r="HQQ455"/>
      <c r="HQR455"/>
      <c r="HQS455"/>
      <c r="HQT455"/>
      <c r="HQU455"/>
      <c r="HQV455"/>
      <c r="HQW455"/>
      <c r="HQX455"/>
      <c r="HQY455"/>
      <c r="HQZ455"/>
      <c r="HRA455"/>
      <c r="HRB455"/>
      <c r="HRC455"/>
      <c r="HRD455"/>
      <c r="HRE455"/>
      <c r="HRF455"/>
      <c r="HRG455"/>
      <c r="HRH455"/>
      <c r="HRI455"/>
      <c r="HRJ455"/>
      <c r="HRK455"/>
      <c r="HRL455"/>
      <c r="HRM455"/>
      <c r="HRN455"/>
      <c r="HRO455"/>
      <c r="HRP455"/>
      <c r="HRQ455"/>
      <c r="HRR455"/>
      <c r="HRS455"/>
      <c r="HRT455"/>
      <c r="HRU455"/>
      <c r="HRV455"/>
      <c r="HRW455"/>
      <c r="HRX455"/>
      <c r="HRY455"/>
      <c r="HRZ455"/>
      <c r="HSA455"/>
      <c r="HSB455"/>
      <c r="HSC455"/>
      <c r="HSD455"/>
      <c r="HSE455"/>
      <c r="HSF455"/>
      <c r="HSG455"/>
      <c r="HSH455"/>
      <c r="HSI455"/>
      <c r="HSJ455"/>
      <c r="HSK455"/>
      <c r="HSL455"/>
      <c r="HSM455"/>
      <c r="HSN455"/>
      <c r="HSO455"/>
      <c r="HSP455"/>
      <c r="HSQ455"/>
      <c r="HSR455"/>
      <c r="HSS455"/>
      <c r="HST455"/>
      <c r="HSU455"/>
      <c r="HSV455"/>
      <c r="HSW455"/>
      <c r="HSX455"/>
      <c r="HSY455"/>
      <c r="HSZ455"/>
      <c r="HTA455"/>
      <c r="HTB455"/>
      <c r="HTC455"/>
      <c r="HTD455"/>
      <c r="HTE455"/>
      <c r="HTF455"/>
      <c r="HTG455"/>
      <c r="HTH455"/>
      <c r="HTI455"/>
      <c r="HTJ455"/>
      <c r="HTK455"/>
      <c r="HTL455"/>
      <c r="HTM455"/>
      <c r="HTN455"/>
      <c r="HTO455"/>
      <c r="HTP455"/>
      <c r="HTQ455"/>
      <c r="HTR455"/>
      <c r="HTS455"/>
      <c r="HTT455"/>
      <c r="HTU455"/>
      <c r="HTV455"/>
      <c r="HTW455"/>
      <c r="HTX455"/>
      <c r="HTY455"/>
      <c r="HTZ455"/>
      <c r="HUA455"/>
      <c r="HUB455"/>
      <c r="HUC455"/>
      <c r="HUD455"/>
      <c r="HUE455"/>
      <c r="HUF455"/>
      <c r="HUG455"/>
      <c r="HUH455"/>
      <c r="HUI455"/>
      <c r="HUJ455"/>
      <c r="HUK455"/>
      <c r="HUL455"/>
      <c r="HUM455"/>
      <c r="HUN455"/>
      <c r="HUO455"/>
      <c r="HUP455"/>
      <c r="HUQ455"/>
      <c r="HUR455"/>
      <c r="HUS455"/>
      <c r="HUT455"/>
      <c r="HUU455"/>
      <c r="HUV455"/>
      <c r="HUW455"/>
      <c r="HUX455"/>
      <c r="HUY455"/>
      <c r="HUZ455"/>
      <c r="HVA455"/>
      <c r="HVB455"/>
      <c r="HVC455"/>
      <c r="HVD455"/>
      <c r="HVE455"/>
      <c r="HVF455"/>
      <c r="HVG455"/>
      <c r="HVH455"/>
      <c r="HVI455"/>
      <c r="HVJ455"/>
      <c r="HVK455"/>
      <c r="HVL455"/>
      <c r="HVM455"/>
      <c r="HVN455"/>
      <c r="HVO455"/>
      <c r="HVP455"/>
      <c r="HVQ455"/>
      <c r="HVR455"/>
      <c r="HVS455"/>
      <c r="HVT455"/>
      <c r="HVU455"/>
      <c r="HVV455"/>
      <c r="HVW455"/>
      <c r="HVX455"/>
      <c r="HVY455"/>
      <c r="HVZ455"/>
      <c r="HWA455"/>
      <c r="HWB455"/>
      <c r="HWC455"/>
      <c r="HWD455"/>
      <c r="HWE455"/>
      <c r="HWF455"/>
      <c r="HWG455"/>
      <c r="HWH455"/>
      <c r="HWI455"/>
      <c r="HWJ455"/>
      <c r="HWK455"/>
      <c r="HWL455"/>
      <c r="HWM455"/>
      <c r="HWN455"/>
      <c r="HWO455"/>
      <c r="HWP455"/>
      <c r="HWQ455"/>
      <c r="HWR455"/>
      <c r="HWS455"/>
      <c r="HWT455"/>
      <c r="HWU455"/>
      <c r="HWV455"/>
      <c r="HWW455"/>
      <c r="HWX455"/>
      <c r="HWY455"/>
      <c r="HWZ455"/>
      <c r="HXA455"/>
      <c r="HXB455"/>
      <c r="HXC455"/>
      <c r="HXD455"/>
      <c r="HXE455"/>
      <c r="HXF455"/>
      <c r="HXG455"/>
      <c r="HXH455"/>
      <c r="HXI455"/>
      <c r="HXJ455"/>
      <c r="HXK455"/>
      <c r="HXL455"/>
      <c r="HXM455"/>
      <c r="HXN455"/>
      <c r="HXO455"/>
      <c r="HXP455"/>
      <c r="HXQ455"/>
      <c r="HXR455"/>
      <c r="HXS455"/>
      <c r="HXT455"/>
      <c r="HXU455"/>
      <c r="HXV455"/>
      <c r="HXW455"/>
      <c r="HXX455"/>
      <c r="HXY455"/>
      <c r="HXZ455"/>
      <c r="HYA455"/>
      <c r="HYB455"/>
      <c r="HYC455"/>
      <c r="HYD455"/>
      <c r="HYE455"/>
      <c r="HYF455"/>
      <c r="HYG455"/>
      <c r="HYH455"/>
      <c r="HYI455"/>
      <c r="HYJ455"/>
      <c r="HYK455"/>
      <c r="HYL455"/>
      <c r="HYM455"/>
      <c r="HYN455"/>
      <c r="HYO455"/>
      <c r="HYP455"/>
      <c r="HYQ455"/>
      <c r="HYR455"/>
      <c r="HYS455"/>
      <c r="HYT455"/>
      <c r="HYU455"/>
      <c r="HYV455"/>
      <c r="HYW455"/>
      <c r="HYX455"/>
      <c r="HYY455"/>
      <c r="HYZ455"/>
      <c r="HZA455"/>
      <c r="HZB455"/>
      <c r="HZC455"/>
      <c r="HZD455"/>
      <c r="HZE455"/>
      <c r="HZF455"/>
      <c r="HZG455"/>
      <c r="HZH455"/>
      <c r="HZI455"/>
      <c r="HZJ455"/>
      <c r="HZK455"/>
      <c r="HZL455"/>
      <c r="HZM455"/>
      <c r="HZN455"/>
      <c r="HZO455"/>
      <c r="HZP455"/>
      <c r="HZQ455"/>
      <c r="HZR455"/>
      <c r="HZS455"/>
      <c r="HZT455"/>
      <c r="HZU455"/>
      <c r="HZV455"/>
      <c r="HZW455"/>
      <c r="HZX455"/>
      <c r="HZY455"/>
      <c r="HZZ455"/>
      <c r="IAA455"/>
      <c r="IAB455"/>
      <c r="IAC455"/>
      <c r="IAD455"/>
      <c r="IAE455"/>
      <c r="IAF455"/>
      <c r="IAG455"/>
      <c r="IAH455"/>
      <c r="IAI455"/>
      <c r="IAJ455"/>
      <c r="IAK455"/>
      <c r="IAL455"/>
      <c r="IAM455"/>
      <c r="IAN455"/>
      <c r="IAO455"/>
      <c r="IAP455"/>
      <c r="IAQ455"/>
      <c r="IAR455"/>
      <c r="IAS455"/>
      <c r="IAT455"/>
      <c r="IAU455"/>
      <c r="IAV455"/>
      <c r="IAW455"/>
      <c r="IAX455"/>
      <c r="IAY455"/>
      <c r="IAZ455"/>
      <c r="IBA455"/>
      <c r="IBB455"/>
      <c r="IBC455"/>
      <c r="IBD455"/>
      <c r="IBE455"/>
      <c r="IBF455"/>
      <c r="IBG455"/>
      <c r="IBH455"/>
      <c r="IBI455"/>
      <c r="IBJ455"/>
      <c r="IBK455"/>
      <c r="IBL455"/>
      <c r="IBM455"/>
      <c r="IBN455"/>
      <c r="IBO455"/>
      <c r="IBP455"/>
      <c r="IBQ455"/>
      <c r="IBR455"/>
      <c r="IBS455"/>
      <c r="IBT455"/>
      <c r="IBU455"/>
      <c r="IBV455"/>
      <c r="IBW455"/>
      <c r="IBX455"/>
      <c r="IBY455"/>
      <c r="IBZ455"/>
      <c r="ICA455"/>
      <c r="ICB455"/>
      <c r="ICC455"/>
      <c r="ICD455"/>
      <c r="ICE455"/>
      <c r="ICF455"/>
      <c r="ICG455"/>
      <c r="ICH455"/>
      <c r="ICI455"/>
      <c r="ICJ455"/>
      <c r="ICK455"/>
      <c r="ICL455"/>
      <c r="ICM455"/>
      <c r="ICN455"/>
      <c r="ICO455"/>
      <c r="ICP455"/>
      <c r="ICQ455"/>
      <c r="ICR455"/>
      <c r="ICS455"/>
      <c r="ICT455"/>
      <c r="ICU455"/>
      <c r="ICV455"/>
      <c r="ICW455"/>
      <c r="ICX455"/>
      <c r="ICY455"/>
      <c r="ICZ455"/>
      <c r="IDA455"/>
      <c r="IDB455"/>
      <c r="IDC455"/>
      <c r="IDD455"/>
      <c r="IDE455"/>
      <c r="IDF455"/>
      <c r="IDG455"/>
      <c r="IDH455"/>
      <c r="IDI455"/>
      <c r="IDJ455"/>
      <c r="IDK455"/>
      <c r="IDL455"/>
      <c r="IDM455"/>
      <c r="IDN455"/>
      <c r="IDO455"/>
      <c r="IDP455"/>
      <c r="IDQ455"/>
      <c r="IDR455"/>
      <c r="IDS455"/>
      <c r="IDT455"/>
      <c r="IDU455"/>
      <c r="IDV455"/>
      <c r="IDW455"/>
      <c r="IDX455"/>
      <c r="IDY455"/>
      <c r="IDZ455"/>
      <c r="IEA455"/>
      <c r="IEB455"/>
      <c r="IEC455"/>
      <c r="IED455"/>
      <c r="IEE455"/>
      <c r="IEF455"/>
      <c r="IEG455"/>
      <c r="IEH455"/>
      <c r="IEI455"/>
      <c r="IEJ455"/>
      <c r="IEK455"/>
      <c r="IEL455"/>
      <c r="IEM455"/>
      <c r="IEN455"/>
      <c r="IEO455"/>
      <c r="IEP455"/>
      <c r="IEQ455"/>
      <c r="IER455"/>
      <c r="IES455"/>
      <c r="IET455"/>
      <c r="IEU455"/>
      <c r="IEV455"/>
      <c r="IEW455"/>
      <c r="IEX455"/>
      <c r="IEY455"/>
      <c r="IEZ455"/>
      <c r="IFA455"/>
      <c r="IFB455"/>
      <c r="IFC455"/>
      <c r="IFD455"/>
      <c r="IFE455"/>
      <c r="IFF455"/>
      <c r="IFG455"/>
      <c r="IFH455"/>
      <c r="IFI455"/>
      <c r="IFJ455"/>
      <c r="IFK455"/>
      <c r="IFL455"/>
      <c r="IFM455"/>
      <c r="IFN455"/>
      <c r="IFO455"/>
      <c r="IFP455"/>
      <c r="IFQ455"/>
      <c r="IFR455"/>
      <c r="IFS455"/>
      <c r="IFT455"/>
      <c r="IFU455"/>
      <c r="IFV455"/>
      <c r="IFW455"/>
      <c r="IFX455"/>
      <c r="IFY455"/>
      <c r="IFZ455"/>
      <c r="IGA455"/>
      <c r="IGB455"/>
      <c r="IGC455"/>
      <c r="IGD455"/>
      <c r="IGE455"/>
      <c r="IGF455"/>
      <c r="IGG455"/>
      <c r="IGH455"/>
      <c r="IGI455"/>
      <c r="IGJ455"/>
      <c r="IGK455"/>
      <c r="IGL455"/>
      <c r="IGM455"/>
      <c r="IGN455"/>
      <c r="IGO455"/>
      <c r="IGP455"/>
      <c r="IGQ455"/>
      <c r="IGR455"/>
      <c r="IGS455"/>
      <c r="IGT455"/>
      <c r="IGU455"/>
      <c r="IGV455"/>
      <c r="IGW455"/>
      <c r="IGX455"/>
      <c r="IGY455"/>
      <c r="IGZ455"/>
      <c r="IHA455"/>
      <c r="IHB455"/>
      <c r="IHC455"/>
      <c r="IHD455"/>
      <c r="IHE455"/>
      <c r="IHF455"/>
      <c r="IHG455"/>
      <c r="IHH455"/>
      <c r="IHI455"/>
      <c r="IHJ455"/>
      <c r="IHK455"/>
      <c r="IHL455"/>
      <c r="IHM455"/>
      <c r="IHN455"/>
      <c r="IHO455"/>
      <c r="IHP455"/>
      <c r="IHQ455"/>
      <c r="IHR455"/>
      <c r="IHS455"/>
      <c r="IHT455"/>
      <c r="IHU455"/>
      <c r="IHV455"/>
      <c r="IHW455"/>
      <c r="IHX455"/>
      <c r="IHY455"/>
      <c r="IHZ455"/>
      <c r="IIA455"/>
      <c r="IIB455"/>
      <c r="IIC455"/>
      <c r="IID455"/>
      <c r="IIE455"/>
      <c r="IIF455"/>
      <c r="IIG455"/>
      <c r="IIH455"/>
      <c r="III455"/>
      <c r="IIJ455"/>
      <c r="IIK455"/>
      <c r="IIL455"/>
      <c r="IIM455"/>
      <c r="IIN455"/>
      <c r="IIO455"/>
      <c r="IIP455"/>
      <c r="IIQ455"/>
      <c r="IIR455"/>
      <c r="IIS455"/>
      <c r="IIT455"/>
      <c r="IIU455"/>
      <c r="IIV455"/>
      <c r="IIW455"/>
      <c r="IIX455"/>
      <c r="IIY455"/>
      <c r="IIZ455"/>
      <c r="IJA455"/>
      <c r="IJB455"/>
      <c r="IJC455"/>
      <c r="IJD455"/>
      <c r="IJE455"/>
      <c r="IJF455"/>
      <c r="IJG455"/>
      <c r="IJH455"/>
      <c r="IJI455"/>
      <c r="IJJ455"/>
      <c r="IJK455"/>
      <c r="IJL455"/>
      <c r="IJM455"/>
      <c r="IJN455"/>
      <c r="IJO455"/>
      <c r="IJP455"/>
      <c r="IJQ455"/>
      <c r="IJR455"/>
      <c r="IJS455"/>
      <c r="IJT455"/>
      <c r="IJU455"/>
      <c r="IJV455"/>
      <c r="IJW455"/>
      <c r="IJX455"/>
      <c r="IJY455"/>
      <c r="IJZ455"/>
      <c r="IKA455"/>
      <c r="IKB455"/>
      <c r="IKC455"/>
      <c r="IKD455"/>
      <c r="IKE455"/>
      <c r="IKF455"/>
      <c r="IKG455"/>
      <c r="IKH455"/>
      <c r="IKI455"/>
      <c r="IKJ455"/>
      <c r="IKK455"/>
      <c r="IKL455"/>
      <c r="IKM455"/>
      <c r="IKN455"/>
      <c r="IKO455"/>
      <c r="IKP455"/>
      <c r="IKQ455"/>
      <c r="IKR455"/>
      <c r="IKS455"/>
      <c r="IKT455"/>
      <c r="IKU455"/>
      <c r="IKV455"/>
      <c r="IKW455"/>
      <c r="IKX455"/>
      <c r="IKY455"/>
      <c r="IKZ455"/>
      <c r="ILA455"/>
      <c r="ILB455"/>
      <c r="ILC455"/>
      <c r="ILD455"/>
      <c r="ILE455"/>
      <c r="ILF455"/>
      <c r="ILG455"/>
      <c r="ILH455"/>
      <c r="ILI455"/>
      <c r="ILJ455"/>
      <c r="ILK455"/>
      <c r="ILL455"/>
      <c r="ILM455"/>
      <c r="ILN455"/>
      <c r="ILO455"/>
      <c r="ILP455"/>
      <c r="ILQ455"/>
      <c r="ILR455"/>
      <c r="ILS455"/>
      <c r="ILT455"/>
      <c r="ILU455"/>
      <c r="ILV455"/>
      <c r="ILW455"/>
      <c r="ILX455"/>
      <c r="ILY455"/>
      <c r="ILZ455"/>
      <c r="IMA455"/>
      <c r="IMB455"/>
      <c r="IMC455"/>
      <c r="IMD455"/>
      <c r="IME455"/>
      <c r="IMF455"/>
      <c r="IMG455"/>
      <c r="IMH455"/>
      <c r="IMI455"/>
      <c r="IMJ455"/>
      <c r="IMK455"/>
      <c r="IML455"/>
      <c r="IMM455"/>
      <c r="IMN455"/>
      <c r="IMO455"/>
      <c r="IMP455"/>
      <c r="IMQ455"/>
      <c r="IMR455"/>
      <c r="IMS455"/>
      <c r="IMT455"/>
      <c r="IMU455"/>
      <c r="IMV455"/>
      <c r="IMW455"/>
      <c r="IMX455"/>
      <c r="IMY455"/>
      <c r="IMZ455"/>
      <c r="INA455"/>
      <c r="INB455"/>
      <c r="INC455"/>
      <c r="IND455"/>
      <c r="INE455"/>
      <c r="INF455"/>
      <c r="ING455"/>
      <c r="INH455"/>
      <c r="INI455"/>
      <c r="INJ455"/>
      <c r="INK455"/>
      <c r="INL455"/>
      <c r="INM455"/>
      <c r="INN455"/>
      <c r="INO455"/>
      <c r="INP455"/>
      <c r="INQ455"/>
      <c r="INR455"/>
      <c r="INS455"/>
      <c r="INT455"/>
      <c r="INU455"/>
      <c r="INV455"/>
      <c r="INW455"/>
      <c r="INX455"/>
      <c r="INY455"/>
      <c r="INZ455"/>
      <c r="IOA455"/>
      <c r="IOB455"/>
      <c r="IOC455"/>
      <c r="IOD455"/>
      <c r="IOE455"/>
      <c r="IOF455"/>
      <c r="IOG455"/>
      <c r="IOH455"/>
      <c r="IOI455"/>
      <c r="IOJ455"/>
      <c r="IOK455"/>
      <c r="IOL455"/>
      <c r="IOM455"/>
      <c r="ION455"/>
      <c r="IOO455"/>
      <c r="IOP455"/>
      <c r="IOQ455"/>
      <c r="IOR455"/>
      <c r="IOS455"/>
      <c r="IOT455"/>
      <c r="IOU455"/>
      <c r="IOV455"/>
      <c r="IOW455"/>
      <c r="IOX455"/>
      <c r="IOY455"/>
      <c r="IOZ455"/>
      <c r="IPA455"/>
      <c r="IPB455"/>
      <c r="IPC455"/>
      <c r="IPD455"/>
      <c r="IPE455"/>
      <c r="IPF455"/>
      <c r="IPG455"/>
      <c r="IPH455"/>
      <c r="IPI455"/>
      <c r="IPJ455"/>
      <c r="IPK455"/>
      <c r="IPL455"/>
      <c r="IPM455"/>
      <c r="IPN455"/>
      <c r="IPO455"/>
      <c r="IPP455"/>
      <c r="IPQ455"/>
      <c r="IPR455"/>
      <c r="IPS455"/>
      <c r="IPT455"/>
      <c r="IPU455"/>
      <c r="IPV455"/>
      <c r="IPW455"/>
      <c r="IPX455"/>
      <c r="IPY455"/>
      <c r="IPZ455"/>
      <c r="IQA455"/>
      <c r="IQB455"/>
      <c r="IQC455"/>
      <c r="IQD455"/>
      <c r="IQE455"/>
      <c r="IQF455"/>
      <c r="IQG455"/>
      <c r="IQH455"/>
      <c r="IQI455"/>
      <c r="IQJ455"/>
      <c r="IQK455"/>
      <c r="IQL455"/>
      <c r="IQM455"/>
      <c r="IQN455"/>
      <c r="IQO455"/>
      <c r="IQP455"/>
      <c r="IQQ455"/>
      <c r="IQR455"/>
      <c r="IQS455"/>
      <c r="IQT455"/>
      <c r="IQU455"/>
      <c r="IQV455"/>
      <c r="IQW455"/>
      <c r="IQX455"/>
      <c r="IQY455"/>
      <c r="IQZ455"/>
      <c r="IRA455"/>
      <c r="IRB455"/>
      <c r="IRC455"/>
      <c r="IRD455"/>
      <c r="IRE455"/>
      <c r="IRF455"/>
      <c r="IRG455"/>
      <c r="IRH455"/>
      <c r="IRI455"/>
      <c r="IRJ455"/>
      <c r="IRK455"/>
      <c r="IRL455"/>
      <c r="IRM455"/>
      <c r="IRN455"/>
      <c r="IRO455"/>
      <c r="IRP455"/>
      <c r="IRQ455"/>
      <c r="IRR455"/>
      <c r="IRS455"/>
      <c r="IRT455"/>
      <c r="IRU455"/>
      <c r="IRV455"/>
      <c r="IRW455"/>
      <c r="IRX455"/>
      <c r="IRY455"/>
      <c r="IRZ455"/>
      <c r="ISA455"/>
      <c r="ISB455"/>
      <c r="ISC455"/>
      <c r="ISD455"/>
      <c r="ISE455"/>
      <c r="ISF455"/>
      <c r="ISG455"/>
      <c r="ISH455"/>
      <c r="ISI455"/>
      <c r="ISJ455"/>
      <c r="ISK455"/>
      <c r="ISL455"/>
      <c r="ISM455"/>
      <c r="ISN455"/>
      <c r="ISO455"/>
      <c r="ISP455"/>
      <c r="ISQ455"/>
      <c r="ISR455"/>
      <c r="ISS455"/>
      <c r="IST455"/>
      <c r="ISU455"/>
      <c r="ISV455"/>
      <c r="ISW455"/>
      <c r="ISX455"/>
      <c r="ISY455"/>
      <c r="ISZ455"/>
      <c r="ITA455"/>
      <c r="ITB455"/>
      <c r="ITC455"/>
      <c r="ITD455"/>
      <c r="ITE455"/>
      <c r="ITF455"/>
      <c r="ITG455"/>
      <c r="ITH455"/>
      <c r="ITI455"/>
      <c r="ITJ455"/>
      <c r="ITK455"/>
      <c r="ITL455"/>
      <c r="ITM455"/>
      <c r="ITN455"/>
      <c r="ITO455"/>
      <c r="ITP455"/>
      <c r="ITQ455"/>
      <c r="ITR455"/>
      <c r="ITS455"/>
      <c r="ITT455"/>
      <c r="ITU455"/>
      <c r="ITV455"/>
      <c r="ITW455"/>
      <c r="ITX455"/>
      <c r="ITY455"/>
      <c r="ITZ455"/>
      <c r="IUA455"/>
      <c r="IUB455"/>
      <c r="IUC455"/>
      <c r="IUD455"/>
      <c r="IUE455"/>
      <c r="IUF455"/>
      <c r="IUG455"/>
      <c r="IUH455"/>
      <c r="IUI455"/>
      <c r="IUJ455"/>
      <c r="IUK455"/>
      <c r="IUL455"/>
      <c r="IUM455"/>
      <c r="IUN455"/>
      <c r="IUO455"/>
      <c r="IUP455"/>
      <c r="IUQ455"/>
      <c r="IUR455"/>
      <c r="IUS455"/>
      <c r="IUT455"/>
      <c r="IUU455"/>
      <c r="IUV455"/>
      <c r="IUW455"/>
      <c r="IUX455"/>
      <c r="IUY455"/>
      <c r="IUZ455"/>
      <c r="IVA455"/>
      <c r="IVB455"/>
      <c r="IVC455"/>
      <c r="IVD455"/>
      <c r="IVE455"/>
      <c r="IVF455"/>
      <c r="IVG455"/>
      <c r="IVH455"/>
      <c r="IVI455"/>
      <c r="IVJ455"/>
      <c r="IVK455"/>
      <c r="IVL455"/>
      <c r="IVM455"/>
      <c r="IVN455"/>
      <c r="IVO455"/>
      <c r="IVP455"/>
      <c r="IVQ455"/>
      <c r="IVR455"/>
      <c r="IVS455"/>
      <c r="IVT455"/>
      <c r="IVU455"/>
      <c r="IVV455"/>
      <c r="IVW455"/>
      <c r="IVX455"/>
      <c r="IVY455"/>
      <c r="IVZ455"/>
      <c r="IWA455"/>
      <c r="IWB455"/>
      <c r="IWC455"/>
      <c r="IWD455"/>
      <c r="IWE455"/>
      <c r="IWF455"/>
      <c r="IWG455"/>
      <c r="IWH455"/>
      <c r="IWI455"/>
      <c r="IWJ455"/>
      <c r="IWK455"/>
      <c r="IWL455"/>
      <c r="IWM455"/>
      <c r="IWN455"/>
      <c r="IWO455"/>
      <c r="IWP455"/>
      <c r="IWQ455"/>
      <c r="IWR455"/>
      <c r="IWS455"/>
      <c r="IWT455"/>
      <c r="IWU455"/>
      <c r="IWV455"/>
      <c r="IWW455"/>
      <c r="IWX455"/>
      <c r="IWY455"/>
      <c r="IWZ455"/>
      <c r="IXA455"/>
      <c r="IXB455"/>
      <c r="IXC455"/>
      <c r="IXD455"/>
      <c r="IXE455"/>
      <c r="IXF455"/>
      <c r="IXG455"/>
      <c r="IXH455"/>
      <c r="IXI455"/>
      <c r="IXJ455"/>
      <c r="IXK455"/>
      <c r="IXL455"/>
      <c r="IXM455"/>
      <c r="IXN455"/>
      <c r="IXO455"/>
      <c r="IXP455"/>
      <c r="IXQ455"/>
      <c r="IXR455"/>
      <c r="IXS455"/>
      <c r="IXT455"/>
      <c r="IXU455"/>
      <c r="IXV455"/>
      <c r="IXW455"/>
      <c r="IXX455"/>
      <c r="IXY455"/>
      <c r="IXZ455"/>
      <c r="IYA455"/>
      <c r="IYB455"/>
      <c r="IYC455"/>
      <c r="IYD455"/>
      <c r="IYE455"/>
      <c r="IYF455"/>
      <c r="IYG455"/>
      <c r="IYH455"/>
      <c r="IYI455"/>
      <c r="IYJ455"/>
      <c r="IYK455"/>
      <c r="IYL455"/>
      <c r="IYM455"/>
      <c r="IYN455"/>
      <c r="IYO455"/>
      <c r="IYP455"/>
      <c r="IYQ455"/>
      <c r="IYR455"/>
      <c r="IYS455"/>
      <c r="IYT455"/>
      <c r="IYU455"/>
      <c r="IYV455"/>
      <c r="IYW455"/>
      <c r="IYX455"/>
      <c r="IYY455"/>
      <c r="IYZ455"/>
      <c r="IZA455"/>
      <c r="IZB455"/>
      <c r="IZC455"/>
      <c r="IZD455"/>
      <c r="IZE455"/>
      <c r="IZF455"/>
      <c r="IZG455"/>
      <c r="IZH455"/>
      <c r="IZI455"/>
      <c r="IZJ455"/>
      <c r="IZK455"/>
      <c r="IZL455"/>
      <c r="IZM455"/>
      <c r="IZN455"/>
      <c r="IZO455"/>
      <c r="IZP455"/>
      <c r="IZQ455"/>
      <c r="IZR455"/>
      <c r="IZS455"/>
      <c r="IZT455"/>
      <c r="IZU455"/>
      <c r="IZV455"/>
      <c r="IZW455"/>
      <c r="IZX455"/>
      <c r="IZY455"/>
      <c r="IZZ455"/>
      <c r="JAA455"/>
      <c r="JAB455"/>
      <c r="JAC455"/>
      <c r="JAD455"/>
      <c r="JAE455"/>
      <c r="JAF455"/>
      <c r="JAG455"/>
      <c r="JAH455"/>
      <c r="JAI455"/>
      <c r="JAJ455"/>
      <c r="JAK455"/>
      <c r="JAL455"/>
      <c r="JAM455"/>
      <c r="JAN455"/>
      <c r="JAO455"/>
      <c r="JAP455"/>
      <c r="JAQ455"/>
      <c r="JAR455"/>
      <c r="JAS455"/>
      <c r="JAT455"/>
      <c r="JAU455"/>
      <c r="JAV455"/>
      <c r="JAW455"/>
      <c r="JAX455"/>
      <c r="JAY455"/>
      <c r="JAZ455"/>
      <c r="JBA455"/>
      <c r="JBB455"/>
      <c r="JBC455"/>
      <c r="JBD455"/>
      <c r="JBE455"/>
      <c r="JBF455"/>
      <c r="JBG455"/>
      <c r="JBH455"/>
      <c r="JBI455"/>
      <c r="JBJ455"/>
      <c r="JBK455"/>
      <c r="JBL455"/>
      <c r="JBM455"/>
      <c r="JBN455"/>
      <c r="JBO455"/>
      <c r="JBP455"/>
      <c r="JBQ455"/>
      <c r="JBR455"/>
      <c r="JBS455"/>
      <c r="JBT455"/>
      <c r="JBU455"/>
      <c r="JBV455"/>
      <c r="JBW455"/>
      <c r="JBX455"/>
      <c r="JBY455"/>
      <c r="JBZ455"/>
      <c r="JCA455"/>
      <c r="JCB455"/>
      <c r="JCC455"/>
      <c r="JCD455"/>
      <c r="JCE455"/>
      <c r="JCF455"/>
      <c r="JCG455"/>
      <c r="JCH455"/>
      <c r="JCI455"/>
      <c r="JCJ455"/>
      <c r="JCK455"/>
      <c r="JCL455"/>
      <c r="JCM455"/>
      <c r="JCN455"/>
      <c r="JCO455"/>
      <c r="JCP455"/>
      <c r="JCQ455"/>
      <c r="JCR455"/>
      <c r="JCS455"/>
      <c r="JCT455"/>
      <c r="JCU455"/>
      <c r="JCV455"/>
      <c r="JCW455"/>
      <c r="JCX455"/>
      <c r="JCY455"/>
      <c r="JCZ455"/>
      <c r="JDA455"/>
      <c r="JDB455"/>
      <c r="JDC455"/>
      <c r="JDD455"/>
      <c r="JDE455"/>
      <c r="JDF455"/>
      <c r="JDG455"/>
      <c r="JDH455"/>
      <c r="JDI455"/>
      <c r="JDJ455"/>
      <c r="JDK455"/>
      <c r="JDL455"/>
      <c r="JDM455"/>
      <c r="JDN455"/>
      <c r="JDO455"/>
      <c r="JDP455"/>
      <c r="JDQ455"/>
      <c r="JDR455"/>
      <c r="JDS455"/>
      <c r="JDT455"/>
      <c r="JDU455"/>
      <c r="JDV455"/>
      <c r="JDW455"/>
      <c r="JDX455"/>
      <c r="JDY455"/>
      <c r="JDZ455"/>
      <c r="JEA455"/>
      <c r="JEB455"/>
      <c r="JEC455"/>
      <c r="JED455"/>
      <c r="JEE455"/>
      <c r="JEF455"/>
      <c r="JEG455"/>
      <c r="JEH455"/>
      <c r="JEI455"/>
      <c r="JEJ455"/>
      <c r="JEK455"/>
      <c r="JEL455"/>
      <c r="JEM455"/>
      <c r="JEN455"/>
      <c r="JEO455"/>
      <c r="JEP455"/>
      <c r="JEQ455"/>
      <c r="JER455"/>
      <c r="JES455"/>
      <c r="JET455"/>
      <c r="JEU455"/>
      <c r="JEV455"/>
      <c r="JEW455"/>
      <c r="JEX455"/>
      <c r="JEY455"/>
      <c r="JEZ455"/>
      <c r="JFA455"/>
      <c r="JFB455"/>
      <c r="JFC455"/>
      <c r="JFD455"/>
      <c r="JFE455"/>
      <c r="JFF455"/>
      <c r="JFG455"/>
      <c r="JFH455"/>
      <c r="JFI455"/>
      <c r="JFJ455"/>
      <c r="JFK455"/>
      <c r="JFL455"/>
      <c r="JFM455"/>
      <c r="JFN455"/>
      <c r="JFO455"/>
      <c r="JFP455"/>
      <c r="JFQ455"/>
      <c r="JFR455"/>
      <c r="JFS455"/>
      <c r="JFT455"/>
      <c r="JFU455"/>
      <c r="JFV455"/>
      <c r="JFW455"/>
      <c r="JFX455"/>
      <c r="JFY455"/>
      <c r="JFZ455"/>
      <c r="JGA455"/>
      <c r="JGB455"/>
      <c r="JGC455"/>
      <c r="JGD455"/>
      <c r="JGE455"/>
      <c r="JGF455"/>
      <c r="JGG455"/>
      <c r="JGH455"/>
      <c r="JGI455"/>
      <c r="JGJ455"/>
      <c r="JGK455"/>
      <c r="JGL455"/>
      <c r="JGM455"/>
      <c r="JGN455"/>
      <c r="JGO455"/>
      <c r="JGP455"/>
      <c r="JGQ455"/>
      <c r="JGR455"/>
      <c r="JGS455"/>
      <c r="JGT455"/>
      <c r="JGU455"/>
      <c r="JGV455"/>
      <c r="JGW455"/>
      <c r="JGX455"/>
      <c r="JGY455"/>
      <c r="JGZ455"/>
      <c r="JHA455"/>
      <c r="JHB455"/>
      <c r="JHC455"/>
      <c r="JHD455"/>
      <c r="JHE455"/>
      <c r="JHF455"/>
      <c r="JHG455"/>
      <c r="JHH455"/>
      <c r="JHI455"/>
      <c r="JHJ455"/>
      <c r="JHK455"/>
      <c r="JHL455"/>
      <c r="JHM455"/>
      <c r="JHN455"/>
      <c r="JHO455"/>
      <c r="JHP455"/>
      <c r="JHQ455"/>
      <c r="JHR455"/>
      <c r="JHS455"/>
      <c r="JHT455"/>
      <c r="JHU455"/>
      <c r="JHV455"/>
      <c r="JHW455"/>
      <c r="JHX455"/>
      <c r="JHY455"/>
      <c r="JHZ455"/>
      <c r="JIA455"/>
      <c r="JIB455"/>
      <c r="JIC455"/>
      <c r="JID455"/>
      <c r="JIE455"/>
      <c r="JIF455"/>
      <c r="JIG455"/>
      <c r="JIH455"/>
      <c r="JII455"/>
      <c r="JIJ455"/>
      <c r="JIK455"/>
      <c r="JIL455"/>
      <c r="JIM455"/>
      <c r="JIN455"/>
      <c r="JIO455"/>
      <c r="JIP455"/>
      <c r="JIQ455"/>
      <c r="JIR455"/>
      <c r="JIS455"/>
      <c r="JIT455"/>
      <c r="JIU455"/>
      <c r="JIV455"/>
      <c r="JIW455"/>
      <c r="JIX455"/>
      <c r="JIY455"/>
      <c r="JIZ455"/>
      <c r="JJA455"/>
      <c r="JJB455"/>
      <c r="JJC455"/>
      <c r="JJD455"/>
      <c r="JJE455"/>
      <c r="JJF455"/>
      <c r="JJG455"/>
      <c r="JJH455"/>
      <c r="JJI455"/>
      <c r="JJJ455"/>
      <c r="JJK455"/>
      <c r="JJL455"/>
      <c r="JJM455"/>
      <c r="JJN455"/>
      <c r="JJO455"/>
      <c r="JJP455"/>
      <c r="JJQ455"/>
      <c r="JJR455"/>
      <c r="JJS455"/>
      <c r="JJT455"/>
      <c r="JJU455"/>
      <c r="JJV455"/>
      <c r="JJW455"/>
      <c r="JJX455"/>
      <c r="JJY455"/>
      <c r="JJZ455"/>
      <c r="JKA455"/>
      <c r="JKB455"/>
      <c r="JKC455"/>
      <c r="JKD455"/>
      <c r="JKE455"/>
      <c r="JKF455"/>
      <c r="JKG455"/>
      <c r="JKH455"/>
      <c r="JKI455"/>
      <c r="JKJ455"/>
      <c r="JKK455"/>
      <c r="JKL455"/>
      <c r="JKM455"/>
      <c r="JKN455"/>
      <c r="JKO455"/>
      <c r="JKP455"/>
      <c r="JKQ455"/>
      <c r="JKR455"/>
      <c r="JKS455"/>
      <c r="JKT455"/>
      <c r="JKU455"/>
      <c r="JKV455"/>
      <c r="JKW455"/>
      <c r="JKX455"/>
      <c r="JKY455"/>
      <c r="JKZ455"/>
      <c r="JLA455"/>
      <c r="JLB455"/>
      <c r="JLC455"/>
      <c r="JLD455"/>
      <c r="JLE455"/>
      <c r="JLF455"/>
      <c r="JLG455"/>
      <c r="JLH455"/>
      <c r="JLI455"/>
      <c r="JLJ455"/>
      <c r="JLK455"/>
      <c r="JLL455"/>
      <c r="JLM455"/>
      <c r="JLN455"/>
      <c r="JLO455"/>
      <c r="JLP455"/>
      <c r="JLQ455"/>
      <c r="JLR455"/>
      <c r="JLS455"/>
      <c r="JLT455"/>
      <c r="JLU455"/>
      <c r="JLV455"/>
      <c r="JLW455"/>
      <c r="JLX455"/>
      <c r="JLY455"/>
      <c r="JLZ455"/>
      <c r="JMA455"/>
      <c r="JMB455"/>
      <c r="JMC455"/>
      <c r="JMD455"/>
      <c r="JME455"/>
      <c r="JMF455"/>
      <c r="JMG455"/>
      <c r="JMH455"/>
      <c r="JMI455"/>
      <c r="JMJ455"/>
      <c r="JMK455"/>
      <c r="JML455"/>
      <c r="JMM455"/>
      <c r="JMN455"/>
      <c r="JMO455"/>
      <c r="JMP455"/>
      <c r="JMQ455"/>
      <c r="JMR455"/>
      <c r="JMS455"/>
      <c r="JMT455"/>
      <c r="JMU455"/>
      <c r="JMV455"/>
      <c r="JMW455"/>
      <c r="JMX455"/>
      <c r="JMY455"/>
      <c r="JMZ455"/>
      <c r="JNA455"/>
      <c r="JNB455"/>
      <c r="JNC455"/>
      <c r="JND455"/>
      <c r="JNE455"/>
      <c r="JNF455"/>
      <c r="JNG455"/>
      <c r="JNH455"/>
      <c r="JNI455"/>
      <c r="JNJ455"/>
      <c r="JNK455"/>
      <c r="JNL455"/>
      <c r="JNM455"/>
      <c r="JNN455"/>
      <c r="JNO455"/>
      <c r="JNP455"/>
      <c r="JNQ455"/>
      <c r="JNR455"/>
      <c r="JNS455"/>
      <c r="JNT455"/>
      <c r="JNU455"/>
      <c r="JNV455"/>
      <c r="JNW455"/>
      <c r="JNX455"/>
      <c r="JNY455"/>
      <c r="JNZ455"/>
      <c r="JOA455"/>
      <c r="JOB455"/>
      <c r="JOC455"/>
      <c r="JOD455"/>
      <c r="JOE455"/>
      <c r="JOF455"/>
      <c r="JOG455"/>
      <c r="JOH455"/>
      <c r="JOI455"/>
      <c r="JOJ455"/>
      <c r="JOK455"/>
      <c r="JOL455"/>
      <c r="JOM455"/>
      <c r="JON455"/>
      <c r="JOO455"/>
      <c r="JOP455"/>
      <c r="JOQ455"/>
      <c r="JOR455"/>
      <c r="JOS455"/>
      <c r="JOT455"/>
      <c r="JOU455"/>
      <c r="JOV455"/>
      <c r="JOW455"/>
      <c r="JOX455"/>
      <c r="JOY455"/>
      <c r="JOZ455"/>
      <c r="JPA455"/>
      <c r="JPB455"/>
      <c r="JPC455"/>
      <c r="JPD455"/>
      <c r="JPE455"/>
      <c r="JPF455"/>
      <c r="JPG455"/>
      <c r="JPH455"/>
      <c r="JPI455"/>
      <c r="JPJ455"/>
      <c r="JPK455"/>
      <c r="JPL455"/>
      <c r="JPM455"/>
      <c r="JPN455"/>
      <c r="JPO455"/>
      <c r="JPP455"/>
      <c r="JPQ455"/>
      <c r="JPR455"/>
      <c r="JPS455"/>
      <c r="JPT455"/>
      <c r="JPU455"/>
      <c r="JPV455"/>
      <c r="JPW455"/>
      <c r="JPX455"/>
      <c r="JPY455"/>
      <c r="JPZ455"/>
      <c r="JQA455"/>
      <c r="JQB455"/>
      <c r="JQC455"/>
      <c r="JQD455"/>
      <c r="JQE455"/>
      <c r="JQF455"/>
      <c r="JQG455"/>
      <c r="JQH455"/>
      <c r="JQI455"/>
      <c r="JQJ455"/>
      <c r="JQK455"/>
      <c r="JQL455"/>
      <c r="JQM455"/>
      <c r="JQN455"/>
      <c r="JQO455"/>
      <c r="JQP455"/>
      <c r="JQQ455"/>
      <c r="JQR455"/>
      <c r="JQS455"/>
      <c r="JQT455"/>
      <c r="JQU455"/>
      <c r="JQV455"/>
      <c r="JQW455"/>
      <c r="JQX455"/>
      <c r="JQY455"/>
      <c r="JQZ455"/>
      <c r="JRA455"/>
      <c r="JRB455"/>
      <c r="JRC455"/>
      <c r="JRD455"/>
      <c r="JRE455"/>
      <c r="JRF455"/>
      <c r="JRG455"/>
      <c r="JRH455"/>
      <c r="JRI455"/>
      <c r="JRJ455"/>
      <c r="JRK455"/>
      <c r="JRL455"/>
      <c r="JRM455"/>
      <c r="JRN455"/>
      <c r="JRO455"/>
      <c r="JRP455"/>
      <c r="JRQ455"/>
      <c r="JRR455"/>
      <c r="JRS455"/>
      <c r="JRT455"/>
      <c r="JRU455"/>
      <c r="JRV455"/>
      <c r="JRW455"/>
      <c r="JRX455"/>
      <c r="JRY455"/>
      <c r="JRZ455"/>
      <c r="JSA455"/>
      <c r="JSB455"/>
      <c r="JSC455"/>
      <c r="JSD455"/>
      <c r="JSE455"/>
      <c r="JSF455"/>
      <c r="JSG455"/>
      <c r="JSH455"/>
      <c r="JSI455"/>
      <c r="JSJ455"/>
      <c r="JSK455"/>
      <c r="JSL455"/>
      <c r="JSM455"/>
      <c r="JSN455"/>
      <c r="JSO455"/>
      <c r="JSP455"/>
      <c r="JSQ455"/>
      <c r="JSR455"/>
      <c r="JSS455"/>
      <c r="JST455"/>
      <c r="JSU455"/>
      <c r="JSV455"/>
      <c r="JSW455"/>
      <c r="JSX455"/>
      <c r="JSY455"/>
      <c r="JSZ455"/>
      <c r="JTA455"/>
      <c r="JTB455"/>
      <c r="JTC455"/>
      <c r="JTD455"/>
      <c r="JTE455"/>
      <c r="JTF455"/>
      <c r="JTG455"/>
      <c r="JTH455"/>
      <c r="JTI455"/>
      <c r="JTJ455"/>
      <c r="JTK455"/>
      <c r="JTL455"/>
      <c r="JTM455"/>
      <c r="JTN455"/>
      <c r="JTO455"/>
      <c r="JTP455"/>
      <c r="JTQ455"/>
      <c r="JTR455"/>
      <c r="JTS455"/>
      <c r="JTT455"/>
      <c r="JTU455"/>
      <c r="JTV455"/>
      <c r="JTW455"/>
      <c r="JTX455"/>
      <c r="JTY455"/>
      <c r="JTZ455"/>
      <c r="JUA455"/>
      <c r="JUB455"/>
      <c r="JUC455"/>
      <c r="JUD455"/>
      <c r="JUE455"/>
      <c r="JUF455"/>
      <c r="JUG455"/>
      <c r="JUH455"/>
      <c r="JUI455"/>
      <c r="JUJ455"/>
      <c r="JUK455"/>
      <c r="JUL455"/>
      <c r="JUM455"/>
      <c r="JUN455"/>
      <c r="JUO455"/>
      <c r="JUP455"/>
      <c r="JUQ455"/>
      <c r="JUR455"/>
      <c r="JUS455"/>
      <c r="JUT455"/>
      <c r="JUU455"/>
      <c r="JUV455"/>
      <c r="JUW455"/>
      <c r="JUX455"/>
      <c r="JUY455"/>
      <c r="JUZ455"/>
      <c r="JVA455"/>
      <c r="JVB455"/>
      <c r="JVC455"/>
      <c r="JVD455"/>
      <c r="JVE455"/>
      <c r="JVF455"/>
      <c r="JVG455"/>
      <c r="JVH455"/>
      <c r="JVI455"/>
      <c r="JVJ455"/>
      <c r="JVK455"/>
      <c r="JVL455"/>
      <c r="JVM455"/>
      <c r="JVN455"/>
      <c r="JVO455"/>
      <c r="JVP455"/>
      <c r="JVQ455"/>
      <c r="JVR455"/>
      <c r="JVS455"/>
      <c r="JVT455"/>
      <c r="JVU455"/>
      <c r="JVV455"/>
      <c r="JVW455"/>
      <c r="JVX455"/>
      <c r="JVY455"/>
      <c r="JVZ455"/>
      <c r="JWA455"/>
      <c r="JWB455"/>
      <c r="JWC455"/>
      <c r="JWD455"/>
      <c r="JWE455"/>
      <c r="JWF455"/>
      <c r="JWG455"/>
      <c r="JWH455"/>
      <c r="JWI455"/>
      <c r="JWJ455"/>
      <c r="JWK455"/>
      <c r="JWL455"/>
      <c r="JWM455"/>
      <c r="JWN455"/>
      <c r="JWO455"/>
      <c r="JWP455"/>
      <c r="JWQ455"/>
      <c r="JWR455"/>
      <c r="JWS455"/>
      <c r="JWT455"/>
      <c r="JWU455"/>
      <c r="JWV455"/>
      <c r="JWW455"/>
      <c r="JWX455"/>
      <c r="JWY455"/>
      <c r="JWZ455"/>
      <c r="JXA455"/>
      <c r="JXB455"/>
      <c r="JXC455"/>
      <c r="JXD455"/>
      <c r="JXE455"/>
      <c r="JXF455"/>
      <c r="JXG455"/>
      <c r="JXH455"/>
      <c r="JXI455"/>
      <c r="JXJ455"/>
      <c r="JXK455"/>
      <c r="JXL455"/>
      <c r="JXM455"/>
      <c r="JXN455"/>
      <c r="JXO455"/>
      <c r="JXP455"/>
      <c r="JXQ455"/>
      <c r="JXR455"/>
      <c r="JXS455"/>
      <c r="JXT455"/>
      <c r="JXU455"/>
      <c r="JXV455"/>
      <c r="JXW455"/>
      <c r="JXX455"/>
      <c r="JXY455"/>
      <c r="JXZ455"/>
      <c r="JYA455"/>
      <c r="JYB455"/>
      <c r="JYC455"/>
      <c r="JYD455"/>
      <c r="JYE455"/>
      <c r="JYF455"/>
      <c r="JYG455"/>
      <c r="JYH455"/>
      <c r="JYI455"/>
      <c r="JYJ455"/>
      <c r="JYK455"/>
      <c r="JYL455"/>
      <c r="JYM455"/>
      <c r="JYN455"/>
      <c r="JYO455"/>
      <c r="JYP455"/>
      <c r="JYQ455"/>
      <c r="JYR455"/>
      <c r="JYS455"/>
      <c r="JYT455"/>
      <c r="JYU455"/>
      <c r="JYV455"/>
      <c r="JYW455"/>
      <c r="JYX455"/>
      <c r="JYY455"/>
      <c r="JYZ455"/>
      <c r="JZA455"/>
      <c r="JZB455"/>
      <c r="JZC455"/>
      <c r="JZD455"/>
      <c r="JZE455"/>
      <c r="JZF455"/>
      <c r="JZG455"/>
      <c r="JZH455"/>
      <c r="JZI455"/>
      <c r="JZJ455"/>
      <c r="JZK455"/>
      <c r="JZL455"/>
      <c r="JZM455"/>
      <c r="JZN455"/>
      <c r="JZO455"/>
      <c r="JZP455"/>
      <c r="JZQ455"/>
      <c r="JZR455"/>
      <c r="JZS455"/>
      <c r="JZT455"/>
      <c r="JZU455"/>
      <c r="JZV455"/>
      <c r="JZW455"/>
      <c r="JZX455"/>
      <c r="JZY455"/>
      <c r="JZZ455"/>
      <c r="KAA455"/>
      <c r="KAB455"/>
      <c r="KAC455"/>
      <c r="KAD455"/>
      <c r="KAE455"/>
      <c r="KAF455"/>
      <c r="KAG455"/>
      <c r="KAH455"/>
      <c r="KAI455"/>
      <c r="KAJ455"/>
      <c r="KAK455"/>
      <c r="KAL455"/>
      <c r="KAM455"/>
      <c r="KAN455"/>
      <c r="KAO455"/>
      <c r="KAP455"/>
      <c r="KAQ455"/>
      <c r="KAR455"/>
      <c r="KAS455"/>
      <c r="KAT455"/>
      <c r="KAU455"/>
      <c r="KAV455"/>
      <c r="KAW455"/>
      <c r="KAX455"/>
      <c r="KAY455"/>
      <c r="KAZ455"/>
      <c r="KBA455"/>
      <c r="KBB455"/>
      <c r="KBC455"/>
      <c r="KBD455"/>
      <c r="KBE455"/>
      <c r="KBF455"/>
      <c r="KBG455"/>
      <c r="KBH455"/>
      <c r="KBI455"/>
      <c r="KBJ455"/>
      <c r="KBK455"/>
      <c r="KBL455"/>
      <c r="KBM455"/>
      <c r="KBN455"/>
      <c r="KBO455"/>
      <c r="KBP455"/>
      <c r="KBQ455"/>
      <c r="KBR455"/>
      <c r="KBS455"/>
      <c r="KBT455"/>
      <c r="KBU455"/>
      <c r="KBV455"/>
      <c r="KBW455"/>
      <c r="KBX455"/>
      <c r="KBY455"/>
      <c r="KBZ455"/>
      <c r="KCA455"/>
      <c r="KCB455"/>
      <c r="KCC455"/>
      <c r="KCD455"/>
      <c r="KCE455"/>
      <c r="KCF455"/>
      <c r="KCG455"/>
      <c r="KCH455"/>
      <c r="KCI455"/>
      <c r="KCJ455"/>
      <c r="KCK455"/>
      <c r="KCL455"/>
      <c r="KCM455"/>
      <c r="KCN455"/>
      <c r="KCO455"/>
      <c r="KCP455"/>
      <c r="KCQ455"/>
      <c r="KCR455"/>
      <c r="KCS455"/>
      <c r="KCT455"/>
      <c r="KCU455"/>
      <c r="KCV455"/>
      <c r="KCW455"/>
      <c r="KCX455"/>
      <c r="KCY455"/>
      <c r="KCZ455"/>
      <c r="KDA455"/>
      <c r="KDB455"/>
      <c r="KDC455"/>
      <c r="KDD455"/>
      <c r="KDE455"/>
      <c r="KDF455"/>
      <c r="KDG455"/>
      <c r="KDH455"/>
      <c r="KDI455"/>
      <c r="KDJ455"/>
      <c r="KDK455"/>
      <c r="KDL455"/>
      <c r="KDM455"/>
      <c r="KDN455"/>
      <c r="KDO455"/>
      <c r="KDP455"/>
      <c r="KDQ455"/>
      <c r="KDR455"/>
      <c r="KDS455"/>
      <c r="KDT455"/>
      <c r="KDU455"/>
      <c r="KDV455"/>
      <c r="KDW455"/>
      <c r="KDX455"/>
      <c r="KDY455"/>
      <c r="KDZ455"/>
      <c r="KEA455"/>
      <c r="KEB455"/>
      <c r="KEC455"/>
      <c r="KED455"/>
      <c r="KEE455"/>
      <c r="KEF455"/>
      <c r="KEG455"/>
      <c r="KEH455"/>
      <c r="KEI455"/>
      <c r="KEJ455"/>
      <c r="KEK455"/>
      <c r="KEL455"/>
      <c r="KEM455"/>
      <c r="KEN455"/>
      <c r="KEO455"/>
      <c r="KEP455"/>
      <c r="KEQ455"/>
      <c r="KER455"/>
      <c r="KES455"/>
      <c r="KET455"/>
      <c r="KEU455"/>
      <c r="KEV455"/>
      <c r="KEW455"/>
      <c r="KEX455"/>
      <c r="KEY455"/>
      <c r="KEZ455"/>
      <c r="KFA455"/>
      <c r="KFB455"/>
      <c r="KFC455"/>
      <c r="KFD455"/>
      <c r="KFE455"/>
      <c r="KFF455"/>
      <c r="KFG455"/>
      <c r="KFH455"/>
      <c r="KFI455"/>
      <c r="KFJ455"/>
      <c r="KFK455"/>
      <c r="KFL455"/>
      <c r="KFM455"/>
      <c r="KFN455"/>
      <c r="KFO455"/>
      <c r="KFP455"/>
      <c r="KFQ455"/>
      <c r="KFR455"/>
      <c r="KFS455"/>
      <c r="KFT455"/>
      <c r="KFU455"/>
      <c r="KFV455"/>
      <c r="KFW455"/>
      <c r="KFX455"/>
      <c r="KFY455"/>
      <c r="KFZ455"/>
      <c r="KGA455"/>
      <c r="KGB455"/>
      <c r="KGC455"/>
      <c r="KGD455"/>
      <c r="KGE455"/>
      <c r="KGF455"/>
      <c r="KGG455"/>
      <c r="KGH455"/>
      <c r="KGI455"/>
      <c r="KGJ455"/>
      <c r="KGK455"/>
      <c r="KGL455"/>
      <c r="KGM455"/>
      <c r="KGN455"/>
      <c r="KGO455"/>
      <c r="KGP455"/>
      <c r="KGQ455"/>
      <c r="KGR455"/>
      <c r="KGS455"/>
      <c r="KGT455"/>
      <c r="KGU455"/>
      <c r="KGV455"/>
      <c r="KGW455"/>
      <c r="KGX455"/>
      <c r="KGY455"/>
      <c r="KGZ455"/>
      <c r="KHA455"/>
      <c r="KHB455"/>
      <c r="KHC455"/>
      <c r="KHD455"/>
      <c r="KHE455"/>
      <c r="KHF455"/>
      <c r="KHG455"/>
      <c r="KHH455"/>
      <c r="KHI455"/>
      <c r="KHJ455"/>
      <c r="KHK455"/>
      <c r="KHL455"/>
      <c r="KHM455"/>
      <c r="KHN455"/>
      <c r="KHO455"/>
      <c r="KHP455"/>
      <c r="KHQ455"/>
      <c r="KHR455"/>
      <c r="KHS455"/>
      <c r="KHT455"/>
      <c r="KHU455"/>
      <c r="KHV455"/>
      <c r="KHW455"/>
      <c r="KHX455"/>
      <c r="KHY455"/>
      <c r="KHZ455"/>
      <c r="KIA455"/>
      <c r="KIB455"/>
      <c r="KIC455"/>
      <c r="KID455"/>
      <c r="KIE455"/>
      <c r="KIF455"/>
      <c r="KIG455"/>
      <c r="KIH455"/>
      <c r="KII455"/>
      <c r="KIJ455"/>
      <c r="KIK455"/>
      <c r="KIL455"/>
      <c r="KIM455"/>
      <c r="KIN455"/>
      <c r="KIO455"/>
      <c r="KIP455"/>
      <c r="KIQ455"/>
      <c r="KIR455"/>
      <c r="KIS455"/>
      <c r="KIT455"/>
      <c r="KIU455"/>
      <c r="KIV455"/>
      <c r="KIW455"/>
      <c r="KIX455"/>
      <c r="KIY455"/>
      <c r="KIZ455"/>
      <c r="KJA455"/>
      <c r="KJB455"/>
      <c r="KJC455"/>
      <c r="KJD455"/>
      <c r="KJE455"/>
      <c r="KJF455"/>
      <c r="KJG455"/>
      <c r="KJH455"/>
      <c r="KJI455"/>
      <c r="KJJ455"/>
      <c r="KJK455"/>
      <c r="KJL455"/>
      <c r="KJM455"/>
      <c r="KJN455"/>
      <c r="KJO455"/>
      <c r="KJP455"/>
      <c r="KJQ455"/>
      <c r="KJR455"/>
      <c r="KJS455"/>
      <c r="KJT455"/>
      <c r="KJU455"/>
      <c r="KJV455"/>
      <c r="KJW455"/>
      <c r="KJX455"/>
      <c r="KJY455"/>
      <c r="KJZ455"/>
      <c r="KKA455"/>
      <c r="KKB455"/>
      <c r="KKC455"/>
      <c r="KKD455"/>
      <c r="KKE455"/>
      <c r="KKF455"/>
      <c r="KKG455"/>
      <c r="KKH455"/>
      <c r="KKI455"/>
      <c r="KKJ455"/>
      <c r="KKK455"/>
      <c r="KKL455"/>
      <c r="KKM455"/>
      <c r="KKN455"/>
      <c r="KKO455"/>
      <c r="KKP455"/>
      <c r="KKQ455"/>
      <c r="KKR455"/>
      <c r="KKS455"/>
      <c r="KKT455"/>
      <c r="KKU455"/>
      <c r="KKV455"/>
      <c r="KKW455"/>
      <c r="KKX455"/>
      <c r="KKY455"/>
      <c r="KKZ455"/>
      <c r="KLA455"/>
      <c r="KLB455"/>
      <c r="KLC455"/>
      <c r="KLD455"/>
      <c r="KLE455"/>
      <c r="KLF455"/>
      <c r="KLG455"/>
      <c r="KLH455"/>
      <c r="KLI455"/>
      <c r="KLJ455"/>
      <c r="KLK455"/>
      <c r="KLL455"/>
      <c r="KLM455"/>
      <c r="KLN455"/>
      <c r="KLO455"/>
      <c r="KLP455"/>
      <c r="KLQ455"/>
      <c r="KLR455"/>
      <c r="KLS455"/>
      <c r="KLT455"/>
      <c r="KLU455"/>
      <c r="KLV455"/>
      <c r="KLW455"/>
      <c r="KLX455"/>
      <c r="KLY455"/>
      <c r="KLZ455"/>
      <c r="KMA455"/>
      <c r="KMB455"/>
      <c r="KMC455"/>
      <c r="KMD455"/>
      <c r="KME455"/>
      <c r="KMF455"/>
      <c r="KMG455"/>
      <c r="KMH455"/>
      <c r="KMI455"/>
      <c r="KMJ455"/>
      <c r="KMK455"/>
      <c r="KML455"/>
      <c r="KMM455"/>
      <c r="KMN455"/>
      <c r="KMO455"/>
      <c r="KMP455"/>
      <c r="KMQ455"/>
      <c r="KMR455"/>
      <c r="KMS455"/>
      <c r="KMT455"/>
      <c r="KMU455"/>
      <c r="KMV455"/>
      <c r="KMW455"/>
      <c r="KMX455"/>
      <c r="KMY455"/>
      <c r="KMZ455"/>
      <c r="KNA455"/>
      <c r="KNB455"/>
      <c r="KNC455"/>
      <c r="KND455"/>
      <c r="KNE455"/>
      <c r="KNF455"/>
      <c r="KNG455"/>
      <c r="KNH455"/>
      <c r="KNI455"/>
      <c r="KNJ455"/>
      <c r="KNK455"/>
      <c r="KNL455"/>
      <c r="KNM455"/>
      <c r="KNN455"/>
      <c r="KNO455"/>
      <c r="KNP455"/>
      <c r="KNQ455"/>
      <c r="KNR455"/>
      <c r="KNS455"/>
      <c r="KNT455"/>
      <c r="KNU455"/>
      <c r="KNV455"/>
      <c r="KNW455"/>
      <c r="KNX455"/>
      <c r="KNY455"/>
      <c r="KNZ455"/>
      <c r="KOA455"/>
      <c r="KOB455"/>
      <c r="KOC455"/>
      <c r="KOD455"/>
      <c r="KOE455"/>
      <c r="KOF455"/>
      <c r="KOG455"/>
      <c r="KOH455"/>
      <c r="KOI455"/>
      <c r="KOJ455"/>
      <c r="KOK455"/>
      <c r="KOL455"/>
      <c r="KOM455"/>
      <c r="KON455"/>
      <c r="KOO455"/>
      <c r="KOP455"/>
      <c r="KOQ455"/>
      <c r="KOR455"/>
      <c r="KOS455"/>
      <c r="KOT455"/>
      <c r="KOU455"/>
      <c r="KOV455"/>
      <c r="KOW455"/>
      <c r="KOX455"/>
      <c r="KOY455"/>
      <c r="KOZ455"/>
      <c r="KPA455"/>
      <c r="KPB455"/>
      <c r="KPC455"/>
      <c r="KPD455"/>
      <c r="KPE455"/>
      <c r="KPF455"/>
      <c r="KPG455"/>
      <c r="KPH455"/>
      <c r="KPI455"/>
      <c r="KPJ455"/>
      <c r="KPK455"/>
      <c r="KPL455"/>
      <c r="KPM455"/>
      <c r="KPN455"/>
      <c r="KPO455"/>
      <c r="KPP455"/>
      <c r="KPQ455"/>
      <c r="KPR455"/>
      <c r="KPS455"/>
      <c r="KPT455"/>
      <c r="KPU455"/>
      <c r="KPV455"/>
      <c r="KPW455"/>
      <c r="KPX455"/>
      <c r="KPY455"/>
      <c r="KPZ455"/>
      <c r="KQA455"/>
      <c r="KQB455"/>
      <c r="KQC455"/>
      <c r="KQD455"/>
      <c r="KQE455"/>
      <c r="KQF455"/>
      <c r="KQG455"/>
      <c r="KQH455"/>
      <c r="KQI455"/>
      <c r="KQJ455"/>
      <c r="KQK455"/>
      <c r="KQL455"/>
      <c r="KQM455"/>
      <c r="KQN455"/>
      <c r="KQO455"/>
      <c r="KQP455"/>
      <c r="KQQ455"/>
      <c r="KQR455"/>
      <c r="KQS455"/>
      <c r="KQT455"/>
      <c r="KQU455"/>
      <c r="KQV455"/>
      <c r="KQW455"/>
      <c r="KQX455"/>
      <c r="KQY455"/>
      <c r="KQZ455"/>
      <c r="KRA455"/>
      <c r="KRB455"/>
      <c r="KRC455"/>
      <c r="KRD455"/>
      <c r="KRE455"/>
      <c r="KRF455"/>
      <c r="KRG455"/>
      <c r="KRH455"/>
      <c r="KRI455"/>
      <c r="KRJ455"/>
      <c r="KRK455"/>
      <c r="KRL455"/>
      <c r="KRM455"/>
      <c r="KRN455"/>
      <c r="KRO455"/>
      <c r="KRP455"/>
      <c r="KRQ455"/>
      <c r="KRR455"/>
      <c r="KRS455"/>
      <c r="KRT455"/>
      <c r="KRU455"/>
      <c r="KRV455"/>
      <c r="KRW455"/>
      <c r="KRX455"/>
      <c r="KRY455"/>
      <c r="KRZ455"/>
      <c r="KSA455"/>
      <c r="KSB455"/>
      <c r="KSC455"/>
      <c r="KSD455"/>
      <c r="KSE455"/>
      <c r="KSF455"/>
      <c r="KSG455"/>
      <c r="KSH455"/>
      <c r="KSI455"/>
      <c r="KSJ455"/>
      <c r="KSK455"/>
      <c r="KSL455"/>
      <c r="KSM455"/>
      <c r="KSN455"/>
      <c r="KSO455"/>
      <c r="KSP455"/>
      <c r="KSQ455"/>
      <c r="KSR455"/>
      <c r="KSS455"/>
      <c r="KST455"/>
      <c r="KSU455"/>
      <c r="KSV455"/>
      <c r="KSW455"/>
      <c r="KSX455"/>
      <c r="KSY455"/>
      <c r="KSZ455"/>
      <c r="KTA455"/>
      <c r="KTB455"/>
      <c r="KTC455"/>
      <c r="KTD455"/>
      <c r="KTE455"/>
      <c r="KTF455"/>
      <c r="KTG455"/>
      <c r="KTH455"/>
      <c r="KTI455"/>
      <c r="KTJ455"/>
      <c r="KTK455"/>
      <c r="KTL455"/>
      <c r="KTM455"/>
      <c r="KTN455"/>
      <c r="KTO455"/>
      <c r="KTP455"/>
      <c r="KTQ455"/>
      <c r="KTR455"/>
      <c r="KTS455"/>
      <c r="KTT455"/>
      <c r="KTU455"/>
      <c r="KTV455"/>
      <c r="KTW455"/>
      <c r="KTX455"/>
      <c r="KTY455"/>
      <c r="KTZ455"/>
      <c r="KUA455"/>
      <c r="KUB455"/>
      <c r="KUC455"/>
      <c r="KUD455"/>
      <c r="KUE455"/>
      <c r="KUF455"/>
      <c r="KUG455"/>
      <c r="KUH455"/>
      <c r="KUI455"/>
      <c r="KUJ455"/>
      <c r="KUK455"/>
      <c r="KUL455"/>
      <c r="KUM455"/>
      <c r="KUN455"/>
      <c r="KUO455"/>
      <c r="KUP455"/>
      <c r="KUQ455"/>
      <c r="KUR455"/>
      <c r="KUS455"/>
      <c r="KUT455"/>
      <c r="KUU455"/>
      <c r="KUV455"/>
      <c r="KUW455"/>
      <c r="KUX455"/>
      <c r="KUY455"/>
      <c r="KUZ455"/>
      <c r="KVA455"/>
      <c r="KVB455"/>
      <c r="KVC455"/>
      <c r="KVD455"/>
      <c r="KVE455"/>
      <c r="KVF455"/>
      <c r="KVG455"/>
      <c r="KVH455"/>
      <c r="KVI455"/>
      <c r="KVJ455"/>
      <c r="KVK455"/>
      <c r="KVL455"/>
      <c r="KVM455"/>
      <c r="KVN455"/>
      <c r="KVO455"/>
      <c r="KVP455"/>
      <c r="KVQ455"/>
      <c r="KVR455"/>
      <c r="KVS455"/>
      <c r="KVT455"/>
      <c r="KVU455"/>
      <c r="KVV455"/>
      <c r="KVW455"/>
      <c r="KVX455"/>
      <c r="KVY455"/>
      <c r="KVZ455"/>
      <c r="KWA455"/>
      <c r="KWB455"/>
      <c r="KWC455"/>
      <c r="KWD455"/>
      <c r="KWE455"/>
      <c r="KWF455"/>
      <c r="KWG455"/>
      <c r="KWH455"/>
      <c r="KWI455"/>
      <c r="KWJ455"/>
      <c r="KWK455"/>
      <c r="KWL455"/>
      <c r="KWM455"/>
      <c r="KWN455"/>
      <c r="KWO455"/>
      <c r="KWP455"/>
      <c r="KWQ455"/>
      <c r="KWR455"/>
      <c r="KWS455"/>
      <c r="KWT455"/>
      <c r="KWU455"/>
      <c r="KWV455"/>
      <c r="KWW455"/>
      <c r="KWX455"/>
      <c r="KWY455"/>
      <c r="KWZ455"/>
      <c r="KXA455"/>
      <c r="KXB455"/>
      <c r="KXC455"/>
      <c r="KXD455"/>
      <c r="KXE455"/>
      <c r="KXF455"/>
      <c r="KXG455"/>
      <c r="KXH455"/>
      <c r="KXI455"/>
      <c r="KXJ455"/>
      <c r="KXK455"/>
      <c r="KXL455"/>
      <c r="KXM455"/>
      <c r="KXN455"/>
      <c r="KXO455"/>
      <c r="KXP455"/>
      <c r="KXQ455"/>
      <c r="KXR455"/>
      <c r="KXS455"/>
      <c r="KXT455"/>
      <c r="KXU455"/>
      <c r="KXV455"/>
      <c r="KXW455"/>
      <c r="KXX455"/>
      <c r="KXY455"/>
      <c r="KXZ455"/>
      <c r="KYA455"/>
      <c r="KYB455"/>
      <c r="KYC455"/>
      <c r="KYD455"/>
      <c r="KYE455"/>
      <c r="KYF455"/>
      <c r="KYG455"/>
      <c r="KYH455"/>
      <c r="KYI455"/>
      <c r="KYJ455"/>
      <c r="KYK455"/>
      <c r="KYL455"/>
      <c r="KYM455"/>
      <c r="KYN455"/>
      <c r="KYO455"/>
      <c r="KYP455"/>
      <c r="KYQ455"/>
      <c r="KYR455"/>
      <c r="KYS455"/>
      <c r="KYT455"/>
      <c r="KYU455"/>
      <c r="KYV455"/>
      <c r="KYW455"/>
      <c r="KYX455"/>
      <c r="KYY455"/>
      <c r="KYZ455"/>
      <c r="KZA455"/>
      <c r="KZB455"/>
      <c r="KZC455"/>
      <c r="KZD455"/>
      <c r="KZE455"/>
      <c r="KZF455"/>
      <c r="KZG455"/>
      <c r="KZH455"/>
      <c r="KZI455"/>
      <c r="KZJ455"/>
      <c r="KZK455"/>
      <c r="KZL455"/>
      <c r="KZM455"/>
      <c r="KZN455"/>
      <c r="KZO455"/>
      <c r="KZP455"/>
      <c r="KZQ455"/>
      <c r="KZR455"/>
      <c r="KZS455"/>
      <c r="KZT455"/>
      <c r="KZU455"/>
      <c r="KZV455"/>
      <c r="KZW455"/>
      <c r="KZX455"/>
      <c r="KZY455"/>
      <c r="KZZ455"/>
      <c r="LAA455"/>
      <c r="LAB455"/>
      <c r="LAC455"/>
      <c r="LAD455"/>
      <c r="LAE455"/>
      <c r="LAF455"/>
      <c r="LAG455"/>
      <c r="LAH455"/>
      <c r="LAI455"/>
      <c r="LAJ455"/>
      <c r="LAK455"/>
      <c r="LAL455"/>
      <c r="LAM455"/>
      <c r="LAN455"/>
      <c r="LAO455"/>
      <c r="LAP455"/>
      <c r="LAQ455"/>
      <c r="LAR455"/>
      <c r="LAS455"/>
      <c r="LAT455"/>
      <c r="LAU455"/>
      <c r="LAV455"/>
      <c r="LAW455"/>
      <c r="LAX455"/>
      <c r="LAY455"/>
      <c r="LAZ455"/>
      <c r="LBA455"/>
      <c r="LBB455"/>
      <c r="LBC455"/>
      <c r="LBD455"/>
      <c r="LBE455"/>
      <c r="LBF455"/>
      <c r="LBG455"/>
      <c r="LBH455"/>
      <c r="LBI455"/>
      <c r="LBJ455"/>
      <c r="LBK455"/>
      <c r="LBL455"/>
      <c r="LBM455"/>
      <c r="LBN455"/>
      <c r="LBO455"/>
      <c r="LBP455"/>
      <c r="LBQ455"/>
      <c r="LBR455"/>
      <c r="LBS455"/>
      <c r="LBT455"/>
      <c r="LBU455"/>
      <c r="LBV455"/>
      <c r="LBW455"/>
      <c r="LBX455"/>
      <c r="LBY455"/>
      <c r="LBZ455"/>
      <c r="LCA455"/>
      <c r="LCB455"/>
      <c r="LCC455"/>
      <c r="LCD455"/>
      <c r="LCE455"/>
      <c r="LCF455"/>
      <c r="LCG455"/>
      <c r="LCH455"/>
      <c r="LCI455"/>
      <c r="LCJ455"/>
      <c r="LCK455"/>
      <c r="LCL455"/>
      <c r="LCM455"/>
      <c r="LCN455"/>
      <c r="LCO455"/>
      <c r="LCP455"/>
      <c r="LCQ455"/>
      <c r="LCR455"/>
      <c r="LCS455"/>
      <c r="LCT455"/>
      <c r="LCU455"/>
      <c r="LCV455"/>
      <c r="LCW455"/>
      <c r="LCX455"/>
      <c r="LCY455"/>
      <c r="LCZ455"/>
      <c r="LDA455"/>
      <c r="LDB455"/>
      <c r="LDC455"/>
      <c r="LDD455"/>
      <c r="LDE455"/>
      <c r="LDF455"/>
      <c r="LDG455"/>
      <c r="LDH455"/>
      <c r="LDI455"/>
      <c r="LDJ455"/>
      <c r="LDK455"/>
      <c r="LDL455"/>
      <c r="LDM455"/>
      <c r="LDN455"/>
      <c r="LDO455"/>
      <c r="LDP455"/>
      <c r="LDQ455"/>
      <c r="LDR455"/>
      <c r="LDS455"/>
      <c r="LDT455"/>
      <c r="LDU455"/>
      <c r="LDV455"/>
      <c r="LDW455"/>
      <c r="LDX455"/>
      <c r="LDY455"/>
      <c r="LDZ455"/>
      <c r="LEA455"/>
      <c r="LEB455"/>
      <c r="LEC455"/>
      <c r="LED455"/>
      <c r="LEE455"/>
      <c r="LEF455"/>
      <c r="LEG455"/>
      <c r="LEH455"/>
      <c r="LEI455"/>
      <c r="LEJ455"/>
      <c r="LEK455"/>
      <c r="LEL455"/>
      <c r="LEM455"/>
      <c r="LEN455"/>
      <c r="LEO455"/>
      <c r="LEP455"/>
      <c r="LEQ455"/>
      <c r="LER455"/>
      <c r="LES455"/>
      <c r="LET455"/>
      <c r="LEU455"/>
      <c r="LEV455"/>
      <c r="LEW455"/>
      <c r="LEX455"/>
      <c r="LEY455"/>
      <c r="LEZ455"/>
      <c r="LFA455"/>
      <c r="LFB455"/>
      <c r="LFC455"/>
      <c r="LFD455"/>
      <c r="LFE455"/>
      <c r="LFF455"/>
      <c r="LFG455"/>
      <c r="LFH455"/>
      <c r="LFI455"/>
      <c r="LFJ455"/>
      <c r="LFK455"/>
      <c r="LFL455"/>
      <c r="LFM455"/>
      <c r="LFN455"/>
      <c r="LFO455"/>
      <c r="LFP455"/>
      <c r="LFQ455"/>
      <c r="LFR455"/>
      <c r="LFS455"/>
      <c r="LFT455"/>
      <c r="LFU455"/>
      <c r="LFV455"/>
      <c r="LFW455"/>
      <c r="LFX455"/>
      <c r="LFY455"/>
      <c r="LFZ455"/>
      <c r="LGA455"/>
      <c r="LGB455"/>
      <c r="LGC455"/>
      <c r="LGD455"/>
      <c r="LGE455"/>
      <c r="LGF455"/>
      <c r="LGG455"/>
      <c r="LGH455"/>
      <c r="LGI455"/>
      <c r="LGJ455"/>
      <c r="LGK455"/>
      <c r="LGL455"/>
      <c r="LGM455"/>
      <c r="LGN455"/>
      <c r="LGO455"/>
      <c r="LGP455"/>
      <c r="LGQ455"/>
      <c r="LGR455"/>
      <c r="LGS455"/>
      <c r="LGT455"/>
      <c r="LGU455"/>
      <c r="LGV455"/>
      <c r="LGW455"/>
      <c r="LGX455"/>
      <c r="LGY455"/>
      <c r="LGZ455"/>
      <c r="LHA455"/>
      <c r="LHB455"/>
      <c r="LHC455"/>
      <c r="LHD455"/>
      <c r="LHE455"/>
      <c r="LHF455"/>
      <c r="LHG455"/>
      <c r="LHH455"/>
      <c r="LHI455"/>
      <c r="LHJ455"/>
      <c r="LHK455"/>
      <c r="LHL455"/>
      <c r="LHM455"/>
      <c r="LHN455"/>
      <c r="LHO455"/>
      <c r="LHP455"/>
      <c r="LHQ455"/>
      <c r="LHR455"/>
      <c r="LHS455"/>
      <c r="LHT455"/>
      <c r="LHU455"/>
      <c r="LHV455"/>
      <c r="LHW455"/>
      <c r="LHX455"/>
      <c r="LHY455"/>
      <c r="LHZ455"/>
      <c r="LIA455"/>
      <c r="LIB455"/>
      <c r="LIC455"/>
      <c r="LID455"/>
      <c r="LIE455"/>
      <c r="LIF455"/>
      <c r="LIG455"/>
      <c r="LIH455"/>
      <c r="LII455"/>
      <c r="LIJ455"/>
      <c r="LIK455"/>
      <c r="LIL455"/>
      <c r="LIM455"/>
      <c r="LIN455"/>
      <c r="LIO455"/>
      <c r="LIP455"/>
      <c r="LIQ455"/>
      <c r="LIR455"/>
      <c r="LIS455"/>
      <c r="LIT455"/>
      <c r="LIU455"/>
      <c r="LIV455"/>
      <c r="LIW455"/>
      <c r="LIX455"/>
      <c r="LIY455"/>
      <c r="LIZ455"/>
      <c r="LJA455"/>
      <c r="LJB455"/>
      <c r="LJC455"/>
      <c r="LJD455"/>
      <c r="LJE455"/>
      <c r="LJF455"/>
      <c r="LJG455"/>
      <c r="LJH455"/>
      <c r="LJI455"/>
      <c r="LJJ455"/>
      <c r="LJK455"/>
      <c r="LJL455"/>
      <c r="LJM455"/>
      <c r="LJN455"/>
      <c r="LJO455"/>
      <c r="LJP455"/>
      <c r="LJQ455"/>
      <c r="LJR455"/>
      <c r="LJS455"/>
      <c r="LJT455"/>
      <c r="LJU455"/>
      <c r="LJV455"/>
      <c r="LJW455"/>
      <c r="LJX455"/>
      <c r="LJY455"/>
      <c r="LJZ455"/>
      <c r="LKA455"/>
      <c r="LKB455"/>
      <c r="LKC455"/>
      <c r="LKD455"/>
      <c r="LKE455"/>
      <c r="LKF455"/>
      <c r="LKG455"/>
      <c r="LKH455"/>
      <c r="LKI455"/>
      <c r="LKJ455"/>
      <c r="LKK455"/>
      <c r="LKL455"/>
      <c r="LKM455"/>
      <c r="LKN455"/>
      <c r="LKO455"/>
      <c r="LKP455"/>
      <c r="LKQ455"/>
      <c r="LKR455"/>
      <c r="LKS455"/>
      <c r="LKT455"/>
      <c r="LKU455"/>
      <c r="LKV455"/>
      <c r="LKW455"/>
      <c r="LKX455"/>
      <c r="LKY455"/>
      <c r="LKZ455"/>
      <c r="LLA455"/>
      <c r="LLB455"/>
      <c r="LLC455"/>
      <c r="LLD455"/>
      <c r="LLE455"/>
      <c r="LLF455"/>
      <c r="LLG455"/>
      <c r="LLH455"/>
      <c r="LLI455"/>
      <c r="LLJ455"/>
      <c r="LLK455"/>
      <c r="LLL455"/>
      <c r="LLM455"/>
      <c r="LLN455"/>
      <c r="LLO455"/>
      <c r="LLP455"/>
      <c r="LLQ455"/>
      <c r="LLR455"/>
      <c r="LLS455"/>
      <c r="LLT455"/>
      <c r="LLU455"/>
      <c r="LLV455"/>
      <c r="LLW455"/>
      <c r="LLX455"/>
      <c r="LLY455"/>
      <c r="LLZ455"/>
      <c r="LMA455"/>
      <c r="LMB455"/>
      <c r="LMC455"/>
      <c r="LMD455"/>
      <c r="LME455"/>
      <c r="LMF455"/>
      <c r="LMG455"/>
      <c r="LMH455"/>
      <c r="LMI455"/>
      <c r="LMJ455"/>
      <c r="LMK455"/>
      <c r="LML455"/>
      <c r="LMM455"/>
      <c r="LMN455"/>
      <c r="LMO455"/>
      <c r="LMP455"/>
      <c r="LMQ455"/>
      <c r="LMR455"/>
      <c r="LMS455"/>
      <c r="LMT455"/>
      <c r="LMU455"/>
      <c r="LMV455"/>
      <c r="LMW455"/>
      <c r="LMX455"/>
      <c r="LMY455"/>
      <c r="LMZ455"/>
      <c r="LNA455"/>
      <c r="LNB455"/>
      <c r="LNC455"/>
      <c r="LND455"/>
      <c r="LNE455"/>
      <c r="LNF455"/>
      <c r="LNG455"/>
      <c r="LNH455"/>
      <c r="LNI455"/>
      <c r="LNJ455"/>
      <c r="LNK455"/>
      <c r="LNL455"/>
      <c r="LNM455"/>
      <c r="LNN455"/>
      <c r="LNO455"/>
      <c r="LNP455"/>
      <c r="LNQ455"/>
      <c r="LNR455"/>
      <c r="LNS455"/>
      <c r="LNT455"/>
      <c r="LNU455"/>
      <c r="LNV455"/>
      <c r="LNW455"/>
      <c r="LNX455"/>
      <c r="LNY455"/>
      <c r="LNZ455"/>
      <c r="LOA455"/>
      <c r="LOB455"/>
      <c r="LOC455"/>
      <c r="LOD455"/>
      <c r="LOE455"/>
      <c r="LOF455"/>
      <c r="LOG455"/>
      <c r="LOH455"/>
      <c r="LOI455"/>
      <c r="LOJ455"/>
      <c r="LOK455"/>
      <c r="LOL455"/>
      <c r="LOM455"/>
      <c r="LON455"/>
      <c r="LOO455"/>
      <c r="LOP455"/>
      <c r="LOQ455"/>
      <c r="LOR455"/>
      <c r="LOS455"/>
      <c r="LOT455"/>
      <c r="LOU455"/>
      <c r="LOV455"/>
      <c r="LOW455"/>
      <c r="LOX455"/>
      <c r="LOY455"/>
      <c r="LOZ455"/>
      <c r="LPA455"/>
      <c r="LPB455"/>
      <c r="LPC455"/>
      <c r="LPD455"/>
      <c r="LPE455"/>
      <c r="LPF455"/>
      <c r="LPG455"/>
      <c r="LPH455"/>
      <c r="LPI455"/>
      <c r="LPJ455"/>
      <c r="LPK455"/>
      <c r="LPL455"/>
      <c r="LPM455"/>
      <c r="LPN455"/>
      <c r="LPO455"/>
      <c r="LPP455"/>
      <c r="LPQ455"/>
      <c r="LPR455"/>
      <c r="LPS455"/>
      <c r="LPT455"/>
      <c r="LPU455"/>
      <c r="LPV455"/>
      <c r="LPW455"/>
      <c r="LPX455"/>
      <c r="LPY455"/>
      <c r="LPZ455"/>
      <c r="LQA455"/>
      <c r="LQB455"/>
      <c r="LQC455"/>
      <c r="LQD455"/>
      <c r="LQE455"/>
      <c r="LQF455"/>
      <c r="LQG455"/>
      <c r="LQH455"/>
      <c r="LQI455"/>
      <c r="LQJ455"/>
      <c r="LQK455"/>
      <c r="LQL455"/>
      <c r="LQM455"/>
      <c r="LQN455"/>
      <c r="LQO455"/>
      <c r="LQP455"/>
      <c r="LQQ455"/>
      <c r="LQR455"/>
      <c r="LQS455"/>
      <c r="LQT455"/>
      <c r="LQU455"/>
      <c r="LQV455"/>
      <c r="LQW455"/>
      <c r="LQX455"/>
      <c r="LQY455"/>
      <c r="LQZ455"/>
      <c r="LRA455"/>
      <c r="LRB455"/>
      <c r="LRC455"/>
      <c r="LRD455"/>
      <c r="LRE455"/>
      <c r="LRF455"/>
      <c r="LRG455"/>
      <c r="LRH455"/>
      <c r="LRI455"/>
      <c r="LRJ455"/>
      <c r="LRK455"/>
      <c r="LRL455"/>
      <c r="LRM455"/>
      <c r="LRN455"/>
      <c r="LRO455"/>
      <c r="LRP455"/>
      <c r="LRQ455"/>
      <c r="LRR455"/>
      <c r="LRS455"/>
      <c r="LRT455"/>
      <c r="LRU455"/>
      <c r="LRV455"/>
      <c r="LRW455"/>
      <c r="LRX455"/>
      <c r="LRY455"/>
      <c r="LRZ455"/>
      <c r="LSA455"/>
      <c r="LSB455"/>
      <c r="LSC455"/>
      <c r="LSD455"/>
      <c r="LSE455"/>
      <c r="LSF455"/>
      <c r="LSG455"/>
      <c r="LSH455"/>
      <c r="LSI455"/>
      <c r="LSJ455"/>
      <c r="LSK455"/>
      <c r="LSL455"/>
      <c r="LSM455"/>
      <c r="LSN455"/>
      <c r="LSO455"/>
      <c r="LSP455"/>
      <c r="LSQ455"/>
      <c r="LSR455"/>
      <c r="LSS455"/>
      <c r="LST455"/>
      <c r="LSU455"/>
      <c r="LSV455"/>
      <c r="LSW455"/>
      <c r="LSX455"/>
      <c r="LSY455"/>
      <c r="LSZ455"/>
      <c r="LTA455"/>
      <c r="LTB455"/>
      <c r="LTC455"/>
      <c r="LTD455"/>
      <c r="LTE455"/>
      <c r="LTF455"/>
      <c r="LTG455"/>
      <c r="LTH455"/>
      <c r="LTI455"/>
      <c r="LTJ455"/>
      <c r="LTK455"/>
      <c r="LTL455"/>
      <c r="LTM455"/>
      <c r="LTN455"/>
      <c r="LTO455"/>
      <c r="LTP455"/>
      <c r="LTQ455"/>
      <c r="LTR455"/>
      <c r="LTS455"/>
      <c r="LTT455"/>
      <c r="LTU455"/>
      <c r="LTV455"/>
      <c r="LTW455"/>
      <c r="LTX455"/>
      <c r="LTY455"/>
      <c r="LTZ455"/>
      <c r="LUA455"/>
      <c r="LUB455"/>
      <c r="LUC455"/>
      <c r="LUD455"/>
      <c r="LUE455"/>
      <c r="LUF455"/>
      <c r="LUG455"/>
      <c r="LUH455"/>
      <c r="LUI455"/>
      <c r="LUJ455"/>
      <c r="LUK455"/>
      <c r="LUL455"/>
      <c r="LUM455"/>
      <c r="LUN455"/>
      <c r="LUO455"/>
      <c r="LUP455"/>
      <c r="LUQ455"/>
      <c r="LUR455"/>
      <c r="LUS455"/>
      <c r="LUT455"/>
      <c r="LUU455"/>
      <c r="LUV455"/>
      <c r="LUW455"/>
      <c r="LUX455"/>
      <c r="LUY455"/>
      <c r="LUZ455"/>
      <c r="LVA455"/>
      <c r="LVB455"/>
      <c r="LVC455"/>
      <c r="LVD455"/>
      <c r="LVE455"/>
      <c r="LVF455"/>
      <c r="LVG455"/>
      <c r="LVH455"/>
      <c r="LVI455"/>
      <c r="LVJ455"/>
      <c r="LVK455"/>
      <c r="LVL455"/>
      <c r="LVM455"/>
      <c r="LVN455"/>
      <c r="LVO455"/>
      <c r="LVP455"/>
      <c r="LVQ455"/>
      <c r="LVR455"/>
      <c r="LVS455"/>
      <c r="LVT455"/>
      <c r="LVU455"/>
      <c r="LVV455"/>
      <c r="LVW455"/>
      <c r="LVX455"/>
      <c r="LVY455"/>
      <c r="LVZ455"/>
      <c r="LWA455"/>
      <c r="LWB455"/>
      <c r="LWC455"/>
      <c r="LWD455"/>
      <c r="LWE455"/>
      <c r="LWF455"/>
      <c r="LWG455"/>
      <c r="LWH455"/>
      <c r="LWI455"/>
      <c r="LWJ455"/>
      <c r="LWK455"/>
      <c r="LWL455"/>
      <c r="LWM455"/>
      <c r="LWN455"/>
      <c r="LWO455"/>
      <c r="LWP455"/>
      <c r="LWQ455"/>
      <c r="LWR455"/>
      <c r="LWS455"/>
      <c r="LWT455"/>
      <c r="LWU455"/>
      <c r="LWV455"/>
      <c r="LWW455"/>
      <c r="LWX455"/>
      <c r="LWY455"/>
      <c r="LWZ455"/>
      <c r="LXA455"/>
      <c r="LXB455"/>
      <c r="LXC455"/>
      <c r="LXD455"/>
      <c r="LXE455"/>
      <c r="LXF455"/>
      <c r="LXG455"/>
      <c r="LXH455"/>
      <c r="LXI455"/>
      <c r="LXJ455"/>
      <c r="LXK455"/>
      <c r="LXL455"/>
      <c r="LXM455"/>
      <c r="LXN455"/>
      <c r="LXO455"/>
      <c r="LXP455"/>
      <c r="LXQ455"/>
      <c r="LXR455"/>
      <c r="LXS455"/>
      <c r="LXT455"/>
      <c r="LXU455"/>
      <c r="LXV455"/>
      <c r="LXW455"/>
      <c r="LXX455"/>
      <c r="LXY455"/>
      <c r="LXZ455"/>
      <c r="LYA455"/>
      <c r="LYB455"/>
      <c r="LYC455"/>
      <c r="LYD455"/>
      <c r="LYE455"/>
      <c r="LYF455"/>
      <c r="LYG455"/>
      <c r="LYH455"/>
      <c r="LYI455"/>
      <c r="LYJ455"/>
      <c r="LYK455"/>
      <c r="LYL455"/>
      <c r="LYM455"/>
      <c r="LYN455"/>
      <c r="LYO455"/>
      <c r="LYP455"/>
      <c r="LYQ455"/>
      <c r="LYR455"/>
      <c r="LYS455"/>
      <c r="LYT455"/>
      <c r="LYU455"/>
      <c r="LYV455"/>
      <c r="LYW455"/>
      <c r="LYX455"/>
      <c r="LYY455"/>
      <c r="LYZ455"/>
      <c r="LZA455"/>
      <c r="LZB455"/>
      <c r="LZC455"/>
      <c r="LZD455"/>
      <c r="LZE455"/>
      <c r="LZF455"/>
      <c r="LZG455"/>
      <c r="LZH455"/>
      <c r="LZI455"/>
      <c r="LZJ455"/>
      <c r="LZK455"/>
      <c r="LZL455"/>
      <c r="LZM455"/>
      <c r="LZN455"/>
      <c r="LZO455"/>
      <c r="LZP455"/>
      <c r="LZQ455"/>
      <c r="LZR455"/>
      <c r="LZS455"/>
      <c r="LZT455"/>
      <c r="LZU455"/>
      <c r="LZV455"/>
      <c r="LZW455"/>
      <c r="LZX455"/>
      <c r="LZY455"/>
      <c r="LZZ455"/>
      <c r="MAA455"/>
      <c r="MAB455"/>
      <c r="MAC455"/>
      <c r="MAD455"/>
      <c r="MAE455"/>
      <c r="MAF455"/>
      <c r="MAG455"/>
      <c r="MAH455"/>
      <c r="MAI455"/>
      <c r="MAJ455"/>
      <c r="MAK455"/>
      <c r="MAL455"/>
      <c r="MAM455"/>
      <c r="MAN455"/>
      <c r="MAO455"/>
      <c r="MAP455"/>
      <c r="MAQ455"/>
      <c r="MAR455"/>
      <c r="MAS455"/>
      <c r="MAT455"/>
      <c r="MAU455"/>
      <c r="MAV455"/>
      <c r="MAW455"/>
      <c r="MAX455"/>
      <c r="MAY455"/>
      <c r="MAZ455"/>
      <c r="MBA455"/>
      <c r="MBB455"/>
      <c r="MBC455"/>
      <c r="MBD455"/>
      <c r="MBE455"/>
      <c r="MBF455"/>
      <c r="MBG455"/>
      <c r="MBH455"/>
      <c r="MBI455"/>
      <c r="MBJ455"/>
      <c r="MBK455"/>
      <c r="MBL455"/>
      <c r="MBM455"/>
      <c r="MBN455"/>
      <c r="MBO455"/>
      <c r="MBP455"/>
      <c r="MBQ455"/>
      <c r="MBR455"/>
      <c r="MBS455"/>
      <c r="MBT455"/>
      <c r="MBU455"/>
      <c r="MBV455"/>
      <c r="MBW455"/>
      <c r="MBX455"/>
      <c r="MBY455"/>
      <c r="MBZ455"/>
      <c r="MCA455"/>
      <c r="MCB455"/>
      <c r="MCC455"/>
      <c r="MCD455"/>
      <c r="MCE455"/>
      <c r="MCF455"/>
      <c r="MCG455"/>
      <c r="MCH455"/>
      <c r="MCI455"/>
      <c r="MCJ455"/>
      <c r="MCK455"/>
      <c r="MCL455"/>
      <c r="MCM455"/>
      <c r="MCN455"/>
      <c r="MCO455"/>
      <c r="MCP455"/>
      <c r="MCQ455"/>
      <c r="MCR455"/>
      <c r="MCS455"/>
      <c r="MCT455"/>
      <c r="MCU455"/>
      <c r="MCV455"/>
      <c r="MCW455"/>
      <c r="MCX455"/>
      <c r="MCY455"/>
      <c r="MCZ455"/>
      <c r="MDA455"/>
      <c r="MDB455"/>
      <c r="MDC455"/>
      <c r="MDD455"/>
      <c r="MDE455"/>
      <c r="MDF455"/>
      <c r="MDG455"/>
      <c r="MDH455"/>
      <c r="MDI455"/>
      <c r="MDJ455"/>
      <c r="MDK455"/>
      <c r="MDL455"/>
      <c r="MDM455"/>
      <c r="MDN455"/>
      <c r="MDO455"/>
      <c r="MDP455"/>
      <c r="MDQ455"/>
      <c r="MDR455"/>
      <c r="MDS455"/>
      <c r="MDT455"/>
      <c r="MDU455"/>
      <c r="MDV455"/>
      <c r="MDW455"/>
      <c r="MDX455"/>
      <c r="MDY455"/>
      <c r="MDZ455"/>
      <c r="MEA455"/>
      <c r="MEB455"/>
      <c r="MEC455"/>
      <c r="MED455"/>
      <c r="MEE455"/>
      <c r="MEF455"/>
      <c r="MEG455"/>
      <c r="MEH455"/>
      <c r="MEI455"/>
      <c r="MEJ455"/>
      <c r="MEK455"/>
      <c r="MEL455"/>
      <c r="MEM455"/>
      <c r="MEN455"/>
      <c r="MEO455"/>
      <c r="MEP455"/>
      <c r="MEQ455"/>
      <c r="MER455"/>
      <c r="MES455"/>
      <c r="MET455"/>
      <c r="MEU455"/>
      <c r="MEV455"/>
      <c r="MEW455"/>
      <c r="MEX455"/>
      <c r="MEY455"/>
      <c r="MEZ455"/>
      <c r="MFA455"/>
      <c r="MFB455"/>
      <c r="MFC455"/>
      <c r="MFD455"/>
      <c r="MFE455"/>
      <c r="MFF455"/>
      <c r="MFG455"/>
      <c r="MFH455"/>
      <c r="MFI455"/>
      <c r="MFJ455"/>
      <c r="MFK455"/>
      <c r="MFL455"/>
      <c r="MFM455"/>
      <c r="MFN455"/>
      <c r="MFO455"/>
      <c r="MFP455"/>
      <c r="MFQ455"/>
      <c r="MFR455"/>
      <c r="MFS455"/>
      <c r="MFT455"/>
      <c r="MFU455"/>
      <c r="MFV455"/>
      <c r="MFW455"/>
      <c r="MFX455"/>
      <c r="MFY455"/>
      <c r="MFZ455"/>
      <c r="MGA455"/>
      <c r="MGB455"/>
      <c r="MGC455"/>
      <c r="MGD455"/>
      <c r="MGE455"/>
      <c r="MGF455"/>
      <c r="MGG455"/>
      <c r="MGH455"/>
      <c r="MGI455"/>
      <c r="MGJ455"/>
      <c r="MGK455"/>
      <c r="MGL455"/>
      <c r="MGM455"/>
      <c r="MGN455"/>
      <c r="MGO455"/>
      <c r="MGP455"/>
      <c r="MGQ455"/>
      <c r="MGR455"/>
      <c r="MGS455"/>
      <c r="MGT455"/>
      <c r="MGU455"/>
      <c r="MGV455"/>
      <c r="MGW455"/>
      <c r="MGX455"/>
      <c r="MGY455"/>
      <c r="MGZ455"/>
      <c r="MHA455"/>
      <c r="MHB455"/>
      <c r="MHC455"/>
      <c r="MHD455"/>
      <c r="MHE455"/>
      <c r="MHF455"/>
      <c r="MHG455"/>
      <c r="MHH455"/>
      <c r="MHI455"/>
      <c r="MHJ455"/>
      <c r="MHK455"/>
      <c r="MHL455"/>
      <c r="MHM455"/>
      <c r="MHN455"/>
      <c r="MHO455"/>
      <c r="MHP455"/>
      <c r="MHQ455"/>
      <c r="MHR455"/>
      <c r="MHS455"/>
      <c r="MHT455"/>
      <c r="MHU455"/>
      <c r="MHV455"/>
      <c r="MHW455"/>
      <c r="MHX455"/>
      <c r="MHY455"/>
      <c r="MHZ455"/>
      <c r="MIA455"/>
      <c r="MIB455"/>
      <c r="MIC455"/>
      <c r="MID455"/>
      <c r="MIE455"/>
      <c r="MIF455"/>
      <c r="MIG455"/>
      <c r="MIH455"/>
      <c r="MII455"/>
      <c r="MIJ455"/>
      <c r="MIK455"/>
      <c r="MIL455"/>
      <c r="MIM455"/>
      <c r="MIN455"/>
      <c r="MIO455"/>
      <c r="MIP455"/>
      <c r="MIQ455"/>
      <c r="MIR455"/>
      <c r="MIS455"/>
      <c r="MIT455"/>
      <c r="MIU455"/>
      <c r="MIV455"/>
      <c r="MIW455"/>
      <c r="MIX455"/>
      <c r="MIY455"/>
      <c r="MIZ455"/>
      <c r="MJA455"/>
      <c r="MJB455"/>
      <c r="MJC455"/>
      <c r="MJD455"/>
      <c r="MJE455"/>
      <c r="MJF455"/>
      <c r="MJG455"/>
      <c r="MJH455"/>
      <c r="MJI455"/>
      <c r="MJJ455"/>
      <c r="MJK455"/>
      <c r="MJL455"/>
      <c r="MJM455"/>
      <c r="MJN455"/>
      <c r="MJO455"/>
      <c r="MJP455"/>
      <c r="MJQ455"/>
      <c r="MJR455"/>
      <c r="MJS455"/>
      <c r="MJT455"/>
      <c r="MJU455"/>
      <c r="MJV455"/>
      <c r="MJW455"/>
      <c r="MJX455"/>
      <c r="MJY455"/>
      <c r="MJZ455"/>
      <c r="MKA455"/>
      <c r="MKB455"/>
      <c r="MKC455"/>
      <c r="MKD455"/>
      <c r="MKE455"/>
      <c r="MKF455"/>
      <c r="MKG455"/>
      <c r="MKH455"/>
      <c r="MKI455"/>
      <c r="MKJ455"/>
      <c r="MKK455"/>
      <c r="MKL455"/>
      <c r="MKM455"/>
      <c r="MKN455"/>
      <c r="MKO455"/>
      <c r="MKP455"/>
      <c r="MKQ455"/>
      <c r="MKR455"/>
      <c r="MKS455"/>
      <c r="MKT455"/>
      <c r="MKU455"/>
      <c r="MKV455"/>
      <c r="MKW455"/>
      <c r="MKX455"/>
      <c r="MKY455"/>
      <c r="MKZ455"/>
      <c r="MLA455"/>
      <c r="MLB455"/>
      <c r="MLC455"/>
      <c r="MLD455"/>
      <c r="MLE455"/>
      <c r="MLF455"/>
      <c r="MLG455"/>
      <c r="MLH455"/>
      <c r="MLI455"/>
      <c r="MLJ455"/>
      <c r="MLK455"/>
      <c r="MLL455"/>
      <c r="MLM455"/>
      <c r="MLN455"/>
      <c r="MLO455"/>
      <c r="MLP455"/>
      <c r="MLQ455"/>
      <c r="MLR455"/>
      <c r="MLS455"/>
      <c r="MLT455"/>
      <c r="MLU455"/>
      <c r="MLV455"/>
      <c r="MLW455"/>
      <c r="MLX455"/>
      <c r="MLY455"/>
      <c r="MLZ455"/>
      <c r="MMA455"/>
      <c r="MMB455"/>
      <c r="MMC455"/>
      <c r="MMD455"/>
      <c r="MME455"/>
      <c r="MMF455"/>
      <c r="MMG455"/>
      <c r="MMH455"/>
      <c r="MMI455"/>
      <c r="MMJ455"/>
      <c r="MMK455"/>
      <c r="MML455"/>
      <c r="MMM455"/>
      <c r="MMN455"/>
      <c r="MMO455"/>
      <c r="MMP455"/>
      <c r="MMQ455"/>
      <c r="MMR455"/>
      <c r="MMS455"/>
      <c r="MMT455"/>
      <c r="MMU455"/>
      <c r="MMV455"/>
      <c r="MMW455"/>
      <c r="MMX455"/>
      <c r="MMY455"/>
      <c r="MMZ455"/>
      <c r="MNA455"/>
      <c r="MNB455"/>
      <c r="MNC455"/>
      <c r="MND455"/>
      <c r="MNE455"/>
      <c r="MNF455"/>
      <c r="MNG455"/>
      <c r="MNH455"/>
      <c r="MNI455"/>
      <c r="MNJ455"/>
      <c r="MNK455"/>
      <c r="MNL455"/>
      <c r="MNM455"/>
      <c r="MNN455"/>
      <c r="MNO455"/>
      <c r="MNP455"/>
      <c r="MNQ455"/>
      <c r="MNR455"/>
      <c r="MNS455"/>
      <c r="MNT455"/>
      <c r="MNU455"/>
      <c r="MNV455"/>
      <c r="MNW455"/>
      <c r="MNX455"/>
      <c r="MNY455"/>
      <c r="MNZ455"/>
      <c r="MOA455"/>
      <c r="MOB455"/>
      <c r="MOC455"/>
      <c r="MOD455"/>
      <c r="MOE455"/>
      <c r="MOF455"/>
      <c r="MOG455"/>
      <c r="MOH455"/>
      <c r="MOI455"/>
      <c r="MOJ455"/>
      <c r="MOK455"/>
      <c r="MOL455"/>
      <c r="MOM455"/>
      <c r="MON455"/>
      <c r="MOO455"/>
      <c r="MOP455"/>
      <c r="MOQ455"/>
      <c r="MOR455"/>
      <c r="MOS455"/>
      <c r="MOT455"/>
      <c r="MOU455"/>
      <c r="MOV455"/>
      <c r="MOW455"/>
      <c r="MOX455"/>
      <c r="MOY455"/>
      <c r="MOZ455"/>
      <c r="MPA455"/>
      <c r="MPB455"/>
      <c r="MPC455"/>
      <c r="MPD455"/>
      <c r="MPE455"/>
      <c r="MPF455"/>
      <c r="MPG455"/>
      <c r="MPH455"/>
      <c r="MPI455"/>
      <c r="MPJ455"/>
      <c r="MPK455"/>
      <c r="MPL455"/>
      <c r="MPM455"/>
      <c r="MPN455"/>
      <c r="MPO455"/>
      <c r="MPP455"/>
      <c r="MPQ455"/>
      <c r="MPR455"/>
      <c r="MPS455"/>
      <c r="MPT455"/>
      <c r="MPU455"/>
      <c r="MPV455"/>
      <c r="MPW455"/>
      <c r="MPX455"/>
      <c r="MPY455"/>
      <c r="MPZ455"/>
      <c r="MQA455"/>
      <c r="MQB455"/>
      <c r="MQC455"/>
      <c r="MQD455"/>
      <c r="MQE455"/>
      <c r="MQF455"/>
      <c r="MQG455"/>
      <c r="MQH455"/>
      <c r="MQI455"/>
      <c r="MQJ455"/>
      <c r="MQK455"/>
      <c r="MQL455"/>
      <c r="MQM455"/>
      <c r="MQN455"/>
      <c r="MQO455"/>
      <c r="MQP455"/>
      <c r="MQQ455"/>
      <c r="MQR455"/>
      <c r="MQS455"/>
      <c r="MQT455"/>
      <c r="MQU455"/>
      <c r="MQV455"/>
      <c r="MQW455"/>
      <c r="MQX455"/>
      <c r="MQY455"/>
      <c r="MQZ455"/>
      <c r="MRA455"/>
      <c r="MRB455"/>
      <c r="MRC455"/>
      <c r="MRD455"/>
      <c r="MRE455"/>
      <c r="MRF455"/>
      <c r="MRG455"/>
      <c r="MRH455"/>
      <c r="MRI455"/>
      <c r="MRJ455"/>
      <c r="MRK455"/>
      <c r="MRL455"/>
      <c r="MRM455"/>
      <c r="MRN455"/>
      <c r="MRO455"/>
      <c r="MRP455"/>
      <c r="MRQ455"/>
      <c r="MRR455"/>
      <c r="MRS455"/>
      <c r="MRT455"/>
      <c r="MRU455"/>
      <c r="MRV455"/>
      <c r="MRW455"/>
      <c r="MRX455"/>
      <c r="MRY455"/>
      <c r="MRZ455"/>
      <c r="MSA455"/>
      <c r="MSB455"/>
      <c r="MSC455"/>
      <c r="MSD455"/>
      <c r="MSE455"/>
      <c r="MSF455"/>
      <c r="MSG455"/>
      <c r="MSH455"/>
      <c r="MSI455"/>
      <c r="MSJ455"/>
      <c r="MSK455"/>
      <c r="MSL455"/>
      <c r="MSM455"/>
      <c r="MSN455"/>
      <c r="MSO455"/>
      <c r="MSP455"/>
      <c r="MSQ455"/>
      <c r="MSR455"/>
      <c r="MSS455"/>
      <c r="MST455"/>
      <c r="MSU455"/>
      <c r="MSV455"/>
      <c r="MSW455"/>
      <c r="MSX455"/>
      <c r="MSY455"/>
      <c r="MSZ455"/>
      <c r="MTA455"/>
      <c r="MTB455"/>
      <c r="MTC455"/>
      <c r="MTD455"/>
      <c r="MTE455"/>
      <c r="MTF455"/>
      <c r="MTG455"/>
      <c r="MTH455"/>
      <c r="MTI455"/>
      <c r="MTJ455"/>
      <c r="MTK455"/>
      <c r="MTL455"/>
      <c r="MTM455"/>
      <c r="MTN455"/>
      <c r="MTO455"/>
      <c r="MTP455"/>
      <c r="MTQ455"/>
      <c r="MTR455"/>
      <c r="MTS455"/>
      <c r="MTT455"/>
      <c r="MTU455"/>
      <c r="MTV455"/>
      <c r="MTW455"/>
      <c r="MTX455"/>
      <c r="MTY455"/>
      <c r="MTZ455"/>
      <c r="MUA455"/>
      <c r="MUB455"/>
      <c r="MUC455"/>
      <c r="MUD455"/>
      <c r="MUE455"/>
      <c r="MUF455"/>
      <c r="MUG455"/>
      <c r="MUH455"/>
      <c r="MUI455"/>
      <c r="MUJ455"/>
      <c r="MUK455"/>
      <c r="MUL455"/>
      <c r="MUM455"/>
      <c r="MUN455"/>
      <c r="MUO455"/>
      <c r="MUP455"/>
      <c r="MUQ455"/>
      <c r="MUR455"/>
      <c r="MUS455"/>
      <c r="MUT455"/>
      <c r="MUU455"/>
      <c r="MUV455"/>
      <c r="MUW455"/>
      <c r="MUX455"/>
      <c r="MUY455"/>
      <c r="MUZ455"/>
      <c r="MVA455"/>
      <c r="MVB455"/>
      <c r="MVC455"/>
      <c r="MVD455"/>
      <c r="MVE455"/>
      <c r="MVF455"/>
      <c r="MVG455"/>
      <c r="MVH455"/>
      <c r="MVI455"/>
      <c r="MVJ455"/>
      <c r="MVK455"/>
      <c r="MVL455"/>
      <c r="MVM455"/>
      <c r="MVN455"/>
      <c r="MVO455"/>
      <c r="MVP455"/>
      <c r="MVQ455"/>
      <c r="MVR455"/>
      <c r="MVS455"/>
      <c r="MVT455"/>
      <c r="MVU455"/>
      <c r="MVV455"/>
      <c r="MVW455"/>
      <c r="MVX455"/>
      <c r="MVY455"/>
      <c r="MVZ455"/>
      <c r="MWA455"/>
      <c r="MWB455"/>
      <c r="MWC455"/>
      <c r="MWD455"/>
      <c r="MWE455"/>
      <c r="MWF455"/>
      <c r="MWG455"/>
      <c r="MWH455"/>
      <c r="MWI455"/>
      <c r="MWJ455"/>
      <c r="MWK455"/>
      <c r="MWL455"/>
      <c r="MWM455"/>
      <c r="MWN455"/>
      <c r="MWO455"/>
      <c r="MWP455"/>
      <c r="MWQ455"/>
      <c r="MWR455"/>
      <c r="MWS455"/>
      <c r="MWT455"/>
      <c r="MWU455"/>
      <c r="MWV455"/>
      <c r="MWW455"/>
      <c r="MWX455"/>
      <c r="MWY455"/>
      <c r="MWZ455"/>
      <c r="MXA455"/>
      <c r="MXB455"/>
      <c r="MXC455"/>
      <c r="MXD455"/>
      <c r="MXE455"/>
      <c r="MXF455"/>
      <c r="MXG455"/>
      <c r="MXH455"/>
      <c r="MXI455"/>
      <c r="MXJ455"/>
      <c r="MXK455"/>
      <c r="MXL455"/>
      <c r="MXM455"/>
      <c r="MXN455"/>
      <c r="MXO455"/>
      <c r="MXP455"/>
      <c r="MXQ455"/>
      <c r="MXR455"/>
      <c r="MXS455"/>
      <c r="MXT455"/>
      <c r="MXU455"/>
      <c r="MXV455"/>
      <c r="MXW455"/>
      <c r="MXX455"/>
      <c r="MXY455"/>
      <c r="MXZ455"/>
      <c r="MYA455"/>
      <c r="MYB455"/>
      <c r="MYC455"/>
      <c r="MYD455"/>
      <c r="MYE455"/>
      <c r="MYF455"/>
      <c r="MYG455"/>
      <c r="MYH455"/>
      <c r="MYI455"/>
      <c r="MYJ455"/>
      <c r="MYK455"/>
      <c r="MYL455"/>
      <c r="MYM455"/>
      <c r="MYN455"/>
      <c r="MYO455"/>
      <c r="MYP455"/>
      <c r="MYQ455"/>
      <c r="MYR455"/>
      <c r="MYS455"/>
      <c r="MYT455"/>
      <c r="MYU455"/>
      <c r="MYV455"/>
      <c r="MYW455"/>
      <c r="MYX455"/>
      <c r="MYY455"/>
      <c r="MYZ455"/>
      <c r="MZA455"/>
      <c r="MZB455"/>
      <c r="MZC455"/>
      <c r="MZD455"/>
      <c r="MZE455"/>
      <c r="MZF455"/>
      <c r="MZG455"/>
      <c r="MZH455"/>
      <c r="MZI455"/>
      <c r="MZJ455"/>
      <c r="MZK455"/>
      <c r="MZL455"/>
      <c r="MZM455"/>
      <c r="MZN455"/>
      <c r="MZO455"/>
      <c r="MZP455"/>
      <c r="MZQ455"/>
      <c r="MZR455"/>
      <c r="MZS455"/>
      <c r="MZT455"/>
      <c r="MZU455"/>
      <c r="MZV455"/>
      <c r="MZW455"/>
      <c r="MZX455"/>
      <c r="MZY455"/>
      <c r="MZZ455"/>
      <c r="NAA455"/>
      <c r="NAB455"/>
      <c r="NAC455"/>
      <c r="NAD455"/>
      <c r="NAE455"/>
      <c r="NAF455"/>
      <c r="NAG455"/>
      <c r="NAH455"/>
      <c r="NAI455"/>
      <c r="NAJ455"/>
      <c r="NAK455"/>
      <c r="NAL455"/>
      <c r="NAM455"/>
      <c r="NAN455"/>
      <c r="NAO455"/>
      <c r="NAP455"/>
      <c r="NAQ455"/>
      <c r="NAR455"/>
      <c r="NAS455"/>
      <c r="NAT455"/>
      <c r="NAU455"/>
      <c r="NAV455"/>
      <c r="NAW455"/>
      <c r="NAX455"/>
      <c r="NAY455"/>
      <c r="NAZ455"/>
      <c r="NBA455"/>
      <c r="NBB455"/>
      <c r="NBC455"/>
      <c r="NBD455"/>
      <c r="NBE455"/>
      <c r="NBF455"/>
      <c r="NBG455"/>
      <c r="NBH455"/>
      <c r="NBI455"/>
      <c r="NBJ455"/>
      <c r="NBK455"/>
      <c r="NBL455"/>
      <c r="NBM455"/>
      <c r="NBN455"/>
      <c r="NBO455"/>
      <c r="NBP455"/>
      <c r="NBQ455"/>
      <c r="NBR455"/>
      <c r="NBS455"/>
      <c r="NBT455"/>
      <c r="NBU455"/>
      <c r="NBV455"/>
      <c r="NBW455"/>
      <c r="NBX455"/>
      <c r="NBY455"/>
      <c r="NBZ455"/>
      <c r="NCA455"/>
      <c r="NCB455"/>
      <c r="NCC455"/>
      <c r="NCD455"/>
      <c r="NCE455"/>
      <c r="NCF455"/>
      <c r="NCG455"/>
      <c r="NCH455"/>
      <c r="NCI455"/>
      <c r="NCJ455"/>
      <c r="NCK455"/>
      <c r="NCL455"/>
      <c r="NCM455"/>
      <c r="NCN455"/>
      <c r="NCO455"/>
      <c r="NCP455"/>
      <c r="NCQ455"/>
      <c r="NCR455"/>
      <c r="NCS455"/>
      <c r="NCT455"/>
      <c r="NCU455"/>
      <c r="NCV455"/>
      <c r="NCW455"/>
      <c r="NCX455"/>
      <c r="NCY455"/>
      <c r="NCZ455"/>
      <c r="NDA455"/>
      <c r="NDB455"/>
      <c r="NDC455"/>
      <c r="NDD455"/>
      <c r="NDE455"/>
      <c r="NDF455"/>
      <c r="NDG455"/>
      <c r="NDH455"/>
      <c r="NDI455"/>
      <c r="NDJ455"/>
      <c r="NDK455"/>
      <c r="NDL455"/>
      <c r="NDM455"/>
      <c r="NDN455"/>
      <c r="NDO455"/>
      <c r="NDP455"/>
      <c r="NDQ455"/>
      <c r="NDR455"/>
      <c r="NDS455"/>
      <c r="NDT455"/>
      <c r="NDU455"/>
      <c r="NDV455"/>
      <c r="NDW455"/>
      <c r="NDX455"/>
      <c r="NDY455"/>
      <c r="NDZ455"/>
      <c r="NEA455"/>
      <c r="NEB455"/>
      <c r="NEC455"/>
      <c r="NED455"/>
      <c r="NEE455"/>
      <c r="NEF455"/>
      <c r="NEG455"/>
      <c r="NEH455"/>
      <c r="NEI455"/>
      <c r="NEJ455"/>
      <c r="NEK455"/>
      <c r="NEL455"/>
      <c r="NEM455"/>
      <c r="NEN455"/>
      <c r="NEO455"/>
      <c r="NEP455"/>
      <c r="NEQ455"/>
      <c r="NER455"/>
      <c r="NES455"/>
      <c r="NET455"/>
      <c r="NEU455"/>
      <c r="NEV455"/>
      <c r="NEW455"/>
      <c r="NEX455"/>
      <c r="NEY455"/>
      <c r="NEZ455"/>
      <c r="NFA455"/>
      <c r="NFB455"/>
      <c r="NFC455"/>
      <c r="NFD455"/>
      <c r="NFE455"/>
      <c r="NFF455"/>
      <c r="NFG455"/>
      <c r="NFH455"/>
      <c r="NFI455"/>
      <c r="NFJ455"/>
      <c r="NFK455"/>
      <c r="NFL455"/>
      <c r="NFM455"/>
      <c r="NFN455"/>
      <c r="NFO455"/>
      <c r="NFP455"/>
      <c r="NFQ455"/>
      <c r="NFR455"/>
      <c r="NFS455"/>
      <c r="NFT455"/>
      <c r="NFU455"/>
      <c r="NFV455"/>
      <c r="NFW455"/>
      <c r="NFX455"/>
      <c r="NFY455"/>
      <c r="NFZ455"/>
      <c r="NGA455"/>
      <c r="NGB455"/>
      <c r="NGC455"/>
      <c r="NGD455"/>
      <c r="NGE455"/>
      <c r="NGF455"/>
      <c r="NGG455"/>
      <c r="NGH455"/>
      <c r="NGI455"/>
      <c r="NGJ455"/>
      <c r="NGK455"/>
      <c r="NGL455"/>
      <c r="NGM455"/>
      <c r="NGN455"/>
      <c r="NGO455"/>
      <c r="NGP455"/>
      <c r="NGQ455"/>
      <c r="NGR455"/>
      <c r="NGS455"/>
      <c r="NGT455"/>
      <c r="NGU455"/>
      <c r="NGV455"/>
      <c r="NGW455"/>
      <c r="NGX455"/>
      <c r="NGY455"/>
      <c r="NGZ455"/>
      <c r="NHA455"/>
      <c r="NHB455"/>
      <c r="NHC455"/>
      <c r="NHD455"/>
      <c r="NHE455"/>
      <c r="NHF455"/>
      <c r="NHG455"/>
      <c r="NHH455"/>
      <c r="NHI455"/>
      <c r="NHJ455"/>
      <c r="NHK455"/>
      <c r="NHL455"/>
      <c r="NHM455"/>
      <c r="NHN455"/>
      <c r="NHO455"/>
      <c r="NHP455"/>
      <c r="NHQ455"/>
      <c r="NHR455"/>
      <c r="NHS455"/>
      <c r="NHT455"/>
      <c r="NHU455"/>
      <c r="NHV455"/>
      <c r="NHW455"/>
      <c r="NHX455"/>
      <c r="NHY455"/>
      <c r="NHZ455"/>
      <c r="NIA455"/>
      <c r="NIB455"/>
      <c r="NIC455"/>
      <c r="NID455"/>
      <c r="NIE455"/>
      <c r="NIF455"/>
      <c r="NIG455"/>
      <c r="NIH455"/>
      <c r="NII455"/>
      <c r="NIJ455"/>
      <c r="NIK455"/>
      <c r="NIL455"/>
      <c r="NIM455"/>
      <c r="NIN455"/>
      <c r="NIO455"/>
      <c r="NIP455"/>
      <c r="NIQ455"/>
      <c r="NIR455"/>
      <c r="NIS455"/>
      <c r="NIT455"/>
      <c r="NIU455"/>
      <c r="NIV455"/>
      <c r="NIW455"/>
      <c r="NIX455"/>
      <c r="NIY455"/>
      <c r="NIZ455"/>
      <c r="NJA455"/>
      <c r="NJB455"/>
      <c r="NJC455"/>
      <c r="NJD455"/>
      <c r="NJE455"/>
      <c r="NJF455"/>
      <c r="NJG455"/>
      <c r="NJH455"/>
      <c r="NJI455"/>
      <c r="NJJ455"/>
      <c r="NJK455"/>
      <c r="NJL455"/>
      <c r="NJM455"/>
      <c r="NJN455"/>
      <c r="NJO455"/>
      <c r="NJP455"/>
      <c r="NJQ455"/>
      <c r="NJR455"/>
      <c r="NJS455"/>
      <c r="NJT455"/>
      <c r="NJU455"/>
      <c r="NJV455"/>
      <c r="NJW455"/>
      <c r="NJX455"/>
      <c r="NJY455"/>
      <c r="NJZ455"/>
      <c r="NKA455"/>
      <c r="NKB455"/>
      <c r="NKC455"/>
      <c r="NKD455"/>
      <c r="NKE455"/>
      <c r="NKF455"/>
      <c r="NKG455"/>
      <c r="NKH455"/>
      <c r="NKI455"/>
      <c r="NKJ455"/>
      <c r="NKK455"/>
      <c r="NKL455"/>
      <c r="NKM455"/>
      <c r="NKN455"/>
      <c r="NKO455"/>
      <c r="NKP455"/>
      <c r="NKQ455"/>
      <c r="NKR455"/>
      <c r="NKS455"/>
      <c r="NKT455"/>
      <c r="NKU455"/>
      <c r="NKV455"/>
      <c r="NKW455"/>
      <c r="NKX455"/>
      <c r="NKY455"/>
      <c r="NKZ455"/>
      <c r="NLA455"/>
      <c r="NLB455"/>
      <c r="NLC455"/>
      <c r="NLD455"/>
      <c r="NLE455"/>
      <c r="NLF455"/>
      <c r="NLG455"/>
      <c r="NLH455"/>
      <c r="NLI455"/>
      <c r="NLJ455"/>
      <c r="NLK455"/>
      <c r="NLL455"/>
      <c r="NLM455"/>
      <c r="NLN455"/>
      <c r="NLO455"/>
      <c r="NLP455"/>
      <c r="NLQ455"/>
      <c r="NLR455"/>
      <c r="NLS455"/>
      <c r="NLT455"/>
      <c r="NLU455"/>
      <c r="NLV455"/>
      <c r="NLW455"/>
      <c r="NLX455"/>
      <c r="NLY455"/>
      <c r="NLZ455"/>
      <c r="NMA455"/>
      <c r="NMB455"/>
      <c r="NMC455"/>
      <c r="NMD455"/>
      <c r="NME455"/>
      <c r="NMF455"/>
      <c r="NMG455"/>
      <c r="NMH455"/>
      <c r="NMI455"/>
      <c r="NMJ455"/>
      <c r="NMK455"/>
      <c r="NML455"/>
      <c r="NMM455"/>
      <c r="NMN455"/>
      <c r="NMO455"/>
      <c r="NMP455"/>
      <c r="NMQ455"/>
      <c r="NMR455"/>
      <c r="NMS455"/>
      <c r="NMT455"/>
      <c r="NMU455"/>
      <c r="NMV455"/>
      <c r="NMW455"/>
      <c r="NMX455"/>
      <c r="NMY455"/>
      <c r="NMZ455"/>
      <c r="NNA455"/>
      <c r="NNB455"/>
      <c r="NNC455"/>
      <c r="NND455"/>
      <c r="NNE455"/>
      <c r="NNF455"/>
      <c r="NNG455"/>
      <c r="NNH455"/>
      <c r="NNI455"/>
      <c r="NNJ455"/>
      <c r="NNK455"/>
      <c r="NNL455"/>
      <c r="NNM455"/>
      <c r="NNN455"/>
      <c r="NNO455"/>
      <c r="NNP455"/>
      <c r="NNQ455"/>
      <c r="NNR455"/>
      <c r="NNS455"/>
      <c r="NNT455"/>
      <c r="NNU455"/>
      <c r="NNV455"/>
      <c r="NNW455"/>
      <c r="NNX455"/>
      <c r="NNY455"/>
      <c r="NNZ455"/>
      <c r="NOA455"/>
      <c r="NOB455"/>
      <c r="NOC455"/>
      <c r="NOD455"/>
      <c r="NOE455"/>
      <c r="NOF455"/>
      <c r="NOG455"/>
      <c r="NOH455"/>
      <c r="NOI455"/>
      <c r="NOJ455"/>
      <c r="NOK455"/>
      <c r="NOL455"/>
      <c r="NOM455"/>
      <c r="NON455"/>
      <c r="NOO455"/>
      <c r="NOP455"/>
      <c r="NOQ455"/>
      <c r="NOR455"/>
      <c r="NOS455"/>
      <c r="NOT455"/>
      <c r="NOU455"/>
      <c r="NOV455"/>
      <c r="NOW455"/>
      <c r="NOX455"/>
      <c r="NOY455"/>
      <c r="NOZ455"/>
      <c r="NPA455"/>
      <c r="NPB455"/>
      <c r="NPC455"/>
      <c r="NPD455"/>
      <c r="NPE455"/>
      <c r="NPF455"/>
      <c r="NPG455"/>
      <c r="NPH455"/>
      <c r="NPI455"/>
      <c r="NPJ455"/>
      <c r="NPK455"/>
      <c r="NPL455"/>
      <c r="NPM455"/>
      <c r="NPN455"/>
      <c r="NPO455"/>
      <c r="NPP455"/>
      <c r="NPQ455"/>
      <c r="NPR455"/>
      <c r="NPS455"/>
      <c r="NPT455"/>
      <c r="NPU455"/>
      <c r="NPV455"/>
      <c r="NPW455"/>
      <c r="NPX455"/>
      <c r="NPY455"/>
      <c r="NPZ455"/>
      <c r="NQA455"/>
      <c r="NQB455"/>
      <c r="NQC455"/>
      <c r="NQD455"/>
      <c r="NQE455"/>
      <c r="NQF455"/>
      <c r="NQG455"/>
      <c r="NQH455"/>
      <c r="NQI455"/>
      <c r="NQJ455"/>
      <c r="NQK455"/>
      <c r="NQL455"/>
      <c r="NQM455"/>
      <c r="NQN455"/>
      <c r="NQO455"/>
      <c r="NQP455"/>
      <c r="NQQ455"/>
      <c r="NQR455"/>
      <c r="NQS455"/>
      <c r="NQT455"/>
      <c r="NQU455"/>
      <c r="NQV455"/>
      <c r="NQW455"/>
      <c r="NQX455"/>
      <c r="NQY455"/>
      <c r="NQZ455"/>
      <c r="NRA455"/>
      <c r="NRB455"/>
      <c r="NRC455"/>
      <c r="NRD455"/>
      <c r="NRE455"/>
      <c r="NRF455"/>
      <c r="NRG455"/>
      <c r="NRH455"/>
      <c r="NRI455"/>
      <c r="NRJ455"/>
      <c r="NRK455"/>
      <c r="NRL455"/>
      <c r="NRM455"/>
      <c r="NRN455"/>
      <c r="NRO455"/>
      <c r="NRP455"/>
      <c r="NRQ455"/>
      <c r="NRR455"/>
      <c r="NRS455"/>
      <c r="NRT455"/>
      <c r="NRU455"/>
      <c r="NRV455"/>
      <c r="NRW455"/>
      <c r="NRX455"/>
      <c r="NRY455"/>
      <c r="NRZ455"/>
      <c r="NSA455"/>
      <c r="NSB455"/>
      <c r="NSC455"/>
      <c r="NSD455"/>
      <c r="NSE455"/>
      <c r="NSF455"/>
      <c r="NSG455"/>
      <c r="NSH455"/>
      <c r="NSI455"/>
      <c r="NSJ455"/>
      <c r="NSK455"/>
      <c r="NSL455"/>
      <c r="NSM455"/>
      <c r="NSN455"/>
      <c r="NSO455"/>
      <c r="NSP455"/>
      <c r="NSQ455"/>
      <c r="NSR455"/>
      <c r="NSS455"/>
      <c r="NST455"/>
      <c r="NSU455"/>
      <c r="NSV455"/>
      <c r="NSW455"/>
      <c r="NSX455"/>
      <c r="NSY455"/>
      <c r="NSZ455"/>
      <c r="NTA455"/>
      <c r="NTB455"/>
      <c r="NTC455"/>
      <c r="NTD455"/>
      <c r="NTE455"/>
      <c r="NTF455"/>
      <c r="NTG455"/>
      <c r="NTH455"/>
      <c r="NTI455"/>
      <c r="NTJ455"/>
      <c r="NTK455"/>
      <c r="NTL455"/>
      <c r="NTM455"/>
      <c r="NTN455"/>
      <c r="NTO455"/>
    </row>
    <row r="456" spans="1:9999" s="30" customFormat="1" x14ac:dyDescent="0.25">
      <c r="A456" s="111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  <c r="OB456"/>
      <c r="OC456"/>
      <c r="OD456"/>
      <c r="OE456"/>
      <c r="OF456"/>
      <c r="OG456"/>
      <c r="OH456"/>
      <c r="OI456"/>
      <c r="OJ456"/>
      <c r="OK456"/>
      <c r="OL456"/>
      <c r="OM456"/>
      <c r="ON456"/>
      <c r="OO456"/>
      <c r="OP456"/>
      <c r="OQ456"/>
      <c r="OR456"/>
      <c r="OS456"/>
      <c r="OT456"/>
      <c r="OU456"/>
      <c r="OV456"/>
      <c r="OW456"/>
      <c r="OX456"/>
      <c r="OY456"/>
      <c r="OZ456"/>
      <c r="PA456"/>
      <c r="PB456"/>
      <c r="PC456"/>
      <c r="PD456"/>
      <c r="PE456"/>
      <c r="PF456"/>
      <c r="PG456"/>
      <c r="PH456"/>
      <c r="PI456"/>
      <c r="PJ456"/>
      <c r="PK456"/>
      <c r="PL456"/>
      <c r="PM456"/>
      <c r="PN456"/>
      <c r="PO456"/>
      <c r="PP456"/>
      <c r="PQ456"/>
      <c r="PR456"/>
      <c r="PS456"/>
      <c r="PT456"/>
      <c r="PU456"/>
      <c r="PV456"/>
      <c r="PW456"/>
      <c r="PX456"/>
      <c r="PY456"/>
      <c r="PZ456"/>
      <c r="QA456"/>
      <c r="QB456"/>
      <c r="QC456"/>
      <c r="QD456"/>
      <c r="QE456"/>
      <c r="QF456"/>
      <c r="QG456"/>
      <c r="QH456"/>
      <c r="QI456"/>
      <c r="QJ456"/>
      <c r="QK456"/>
      <c r="QL456"/>
      <c r="QM456"/>
      <c r="QN456"/>
      <c r="QO456"/>
      <c r="QP456"/>
      <c r="QQ456"/>
      <c r="QR456"/>
      <c r="QS456"/>
      <c r="QT456"/>
      <c r="QU456"/>
      <c r="QV456"/>
      <c r="QW456"/>
      <c r="QX456"/>
      <c r="QY456"/>
      <c r="QZ456"/>
      <c r="RA456"/>
      <c r="RB456"/>
      <c r="RC456"/>
      <c r="RD456"/>
      <c r="RE456"/>
      <c r="RF456"/>
      <c r="RG456"/>
      <c r="RH456"/>
      <c r="RI456"/>
      <c r="RJ456"/>
      <c r="RK456"/>
      <c r="RL456"/>
      <c r="RM456"/>
      <c r="RN456"/>
      <c r="RO456"/>
      <c r="RP456"/>
      <c r="RQ456"/>
      <c r="RR456"/>
      <c r="RS456"/>
      <c r="RT456"/>
      <c r="RU456"/>
      <c r="RV456"/>
      <c r="RW456"/>
      <c r="RX456"/>
      <c r="RY456"/>
      <c r="RZ456"/>
      <c r="SA456"/>
      <c r="SB456"/>
      <c r="SC456"/>
      <c r="SD456"/>
      <c r="SE456"/>
      <c r="SF456"/>
      <c r="SG456"/>
      <c r="SH456"/>
      <c r="SI456"/>
      <c r="SJ456"/>
      <c r="SK456"/>
      <c r="SL456"/>
      <c r="SM456"/>
      <c r="SN456"/>
      <c r="SO456"/>
      <c r="SP456"/>
      <c r="SQ456"/>
      <c r="SR456"/>
      <c r="SS456"/>
      <c r="ST456"/>
      <c r="SU456"/>
      <c r="SV456"/>
      <c r="SW456"/>
      <c r="SX456"/>
      <c r="SY456"/>
      <c r="SZ456"/>
      <c r="TA456"/>
      <c r="TB456"/>
      <c r="TC456"/>
      <c r="TD456"/>
      <c r="TE456"/>
      <c r="TF456"/>
      <c r="TG456"/>
      <c r="TH456"/>
      <c r="TI456"/>
      <c r="TJ456"/>
      <c r="TK456"/>
      <c r="TL456"/>
      <c r="TM456"/>
      <c r="TN456"/>
      <c r="TO456"/>
      <c r="TP456"/>
      <c r="TQ456"/>
      <c r="TR456"/>
      <c r="TS456"/>
      <c r="TT456"/>
      <c r="TU456"/>
      <c r="TV456"/>
      <c r="TW456"/>
      <c r="TX456"/>
      <c r="TY456"/>
      <c r="TZ456"/>
      <c r="UA456"/>
      <c r="UB456"/>
      <c r="UC456"/>
      <c r="UD456"/>
      <c r="UE456"/>
      <c r="UF456"/>
      <c r="UG456"/>
      <c r="UH456"/>
      <c r="UI456"/>
      <c r="UJ456"/>
      <c r="UK456"/>
      <c r="UL456"/>
      <c r="UM456"/>
      <c r="UN456"/>
      <c r="UO456"/>
      <c r="UP456"/>
      <c r="UQ456"/>
      <c r="UR456"/>
      <c r="US456"/>
      <c r="UT456"/>
      <c r="UU456"/>
      <c r="UV456"/>
      <c r="UW456"/>
      <c r="UX456"/>
      <c r="UY456"/>
      <c r="UZ456"/>
      <c r="VA456"/>
      <c r="VB456"/>
      <c r="VC456"/>
      <c r="VD456"/>
      <c r="VE456"/>
      <c r="VF456"/>
      <c r="VG456"/>
      <c r="VH456"/>
      <c r="VI456"/>
      <c r="VJ456"/>
      <c r="VK456"/>
      <c r="VL456"/>
      <c r="VM456"/>
      <c r="VN456"/>
      <c r="VO456"/>
      <c r="VP456"/>
      <c r="VQ456"/>
      <c r="VR456"/>
      <c r="VS456"/>
      <c r="VT456"/>
      <c r="VU456"/>
      <c r="VV456"/>
      <c r="VW456"/>
      <c r="VX456"/>
      <c r="VY456"/>
      <c r="VZ456"/>
      <c r="WA456"/>
      <c r="WB456"/>
      <c r="WC456"/>
      <c r="WD456"/>
      <c r="WE456"/>
      <c r="WF456"/>
      <c r="WG456"/>
      <c r="WH456"/>
      <c r="WI456"/>
      <c r="WJ456"/>
      <c r="WK456"/>
      <c r="WL456"/>
      <c r="WM456"/>
      <c r="WN456"/>
      <c r="WO456"/>
      <c r="WP456"/>
      <c r="WQ456"/>
      <c r="WR456"/>
      <c r="WS456"/>
      <c r="WT456"/>
      <c r="WU456"/>
      <c r="WV456"/>
      <c r="WW456"/>
      <c r="WX456"/>
      <c r="WY456"/>
      <c r="WZ456"/>
      <c r="XA456"/>
      <c r="XB456"/>
      <c r="XC456"/>
      <c r="XD456"/>
      <c r="XE456"/>
      <c r="XF456"/>
      <c r="XG456"/>
      <c r="XH456"/>
      <c r="XI456"/>
      <c r="XJ456"/>
      <c r="XK456"/>
      <c r="XL456"/>
      <c r="XM456"/>
      <c r="XN456"/>
      <c r="XO456"/>
      <c r="XP456"/>
      <c r="XQ456"/>
      <c r="XR456"/>
      <c r="XS456"/>
      <c r="XT456"/>
      <c r="XU456"/>
      <c r="XV456"/>
      <c r="XW456"/>
      <c r="XX456"/>
      <c r="XY456"/>
      <c r="XZ456"/>
      <c r="YA456"/>
      <c r="YB456"/>
      <c r="YC456"/>
      <c r="YD456"/>
      <c r="YE456"/>
      <c r="YF456"/>
      <c r="YG456"/>
      <c r="YH456"/>
      <c r="YI456"/>
      <c r="YJ456"/>
      <c r="YK456"/>
      <c r="YL456"/>
      <c r="YM456"/>
      <c r="YN456"/>
      <c r="YO456"/>
      <c r="YP456"/>
      <c r="YQ456"/>
      <c r="YR456"/>
      <c r="YS456"/>
      <c r="YT456"/>
      <c r="YU456"/>
      <c r="YV456"/>
      <c r="YW456"/>
      <c r="YX456"/>
      <c r="YY456"/>
      <c r="YZ456"/>
      <c r="ZA456"/>
      <c r="ZB456"/>
      <c r="ZC456"/>
      <c r="ZD456"/>
      <c r="ZE456"/>
      <c r="ZF456"/>
      <c r="ZG456"/>
      <c r="ZH456"/>
      <c r="ZI456"/>
      <c r="ZJ456"/>
      <c r="ZK456"/>
      <c r="ZL456"/>
      <c r="ZM456"/>
      <c r="ZN456"/>
      <c r="ZO456"/>
      <c r="ZP456"/>
      <c r="ZQ456"/>
      <c r="ZR456"/>
      <c r="ZS456"/>
      <c r="ZT456"/>
      <c r="ZU456"/>
      <c r="ZV456"/>
      <c r="ZW456"/>
      <c r="ZX456"/>
      <c r="ZY456"/>
      <c r="ZZ456"/>
      <c r="AAA456"/>
      <c r="AAB456"/>
      <c r="AAC456"/>
      <c r="AAD456"/>
      <c r="AAE456"/>
      <c r="AAF456"/>
      <c r="AAG456"/>
      <c r="AAH456"/>
      <c r="AAI456"/>
      <c r="AAJ456"/>
      <c r="AAK456"/>
      <c r="AAL456"/>
      <c r="AAM456"/>
      <c r="AAN456"/>
      <c r="AAO456"/>
      <c r="AAP456"/>
      <c r="AAQ456"/>
      <c r="AAR456"/>
      <c r="AAS456"/>
      <c r="AAT456"/>
      <c r="AAU456"/>
      <c r="AAV456"/>
      <c r="AAW456"/>
      <c r="AAX456"/>
      <c r="AAY456"/>
      <c r="AAZ456"/>
      <c r="ABA456"/>
      <c r="ABB456"/>
      <c r="ABC456"/>
      <c r="ABD456"/>
      <c r="ABE456"/>
      <c r="ABF456"/>
      <c r="ABG456"/>
      <c r="ABH456"/>
      <c r="ABI456"/>
      <c r="ABJ456"/>
      <c r="ABK456"/>
      <c r="ABL456"/>
      <c r="ABM456"/>
      <c r="ABN456"/>
      <c r="ABO456"/>
      <c r="ABP456"/>
      <c r="ABQ456"/>
      <c r="ABR456"/>
      <c r="ABS456"/>
      <c r="ABT456"/>
      <c r="ABU456"/>
      <c r="ABV456"/>
      <c r="ABW456"/>
      <c r="ABX456"/>
      <c r="ABY456"/>
      <c r="ABZ456"/>
      <c r="ACA456"/>
      <c r="ACB456"/>
      <c r="ACC456"/>
      <c r="ACD456"/>
      <c r="ACE456"/>
      <c r="ACF456"/>
      <c r="ACG456"/>
      <c r="ACH456"/>
      <c r="ACI456"/>
      <c r="ACJ456"/>
      <c r="ACK456"/>
      <c r="ACL456"/>
      <c r="ACM456"/>
      <c r="ACN456"/>
      <c r="ACO456"/>
      <c r="ACP456"/>
      <c r="ACQ456"/>
      <c r="ACR456"/>
      <c r="ACS456"/>
      <c r="ACT456"/>
      <c r="ACU456"/>
      <c r="ACV456"/>
      <c r="ACW456"/>
      <c r="ACX456"/>
      <c r="ACY456"/>
      <c r="ACZ456"/>
      <c r="ADA456"/>
      <c r="ADB456"/>
      <c r="ADC456"/>
      <c r="ADD456"/>
      <c r="ADE456"/>
      <c r="ADF456"/>
      <c r="ADG456"/>
      <c r="ADH456"/>
      <c r="ADI456"/>
      <c r="ADJ456"/>
      <c r="ADK456"/>
      <c r="ADL456"/>
      <c r="ADM456"/>
      <c r="ADN456"/>
      <c r="ADO456"/>
      <c r="ADP456"/>
      <c r="ADQ456"/>
      <c r="ADR456"/>
      <c r="ADS456"/>
      <c r="ADT456"/>
      <c r="ADU456"/>
      <c r="ADV456"/>
      <c r="ADW456"/>
      <c r="ADX456"/>
      <c r="ADY456"/>
      <c r="ADZ456"/>
      <c r="AEA456"/>
      <c r="AEB456"/>
      <c r="AEC456"/>
      <c r="AED456"/>
      <c r="AEE456"/>
      <c r="AEF456"/>
      <c r="AEG456"/>
      <c r="AEH456"/>
      <c r="AEI456"/>
      <c r="AEJ456"/>
      <c r="AEK456"/>
      <c r="AEL456"/>
      <c r="AEM456"/>
      <c r="AEN456"/>
      <c r="AEO456"/>
      <c r="AEP456"/>
      <c r="AEQ456"/>
      <c r="AER456"/>
      <c r="AES456"/>
      <c r="AET456"/>
      <c r="AEU456"/>
      <c r="AEV456"/>
      <c r="AEW456"/>
      <c r="AEX456"/>
      <c r="AEY456"/>
      <c r="AEZ456"/>
      <c r="AFA456"/>
      <c r="AFB456"/>
      <c r="AFC456"/>
      <c r="AFD456"/>
      <c r="AFE456"/>
      <c r="AFF456"/>
      <c r="AFG456"/>
      <c r="AFH456"/>
      <c r="AFI456"/>
      <c r="AFJ456"/>
      <c r="AFK456"/>
      <c r="AFL456"/>
      <c r="AFM456"/>
      <c r="AFN456"/>
      <c r="AFO456"/>
      <c r="AFP456"/>
      <c r="AFQ456"/>
      <c r="AFR456"/>
      <c r="AFS456"/>
      <c r="AFT456"/>
      <c r="AFU456"/>
      <c r="AFV456"/>
      <c r="AFW456"/>
      <c r="AFX456"/>
      <c r="AFY456"/>
      <c r="AFZ456"/>
      <c r="AGA456"/>
      <c r="AGB456"/>
      <c r="AGC456"/>
      <c r="AGD456"/>
      <c r="AGE456"/>
      <c r="AGF456"/>
      <c r="AGG456"/>
      <c r="AGH456"/>
      <c r="AGI456"/>
      <c r="AGJ456"/>
      <c r="AGK456"/>
      <c r="AGL456"/>
      <c r="AGM456"/>
      <c r="AGN456"/>
      <c r="AGO456"/>
      <c r="AGP456"/>
      <c r="AGQ456"/>
      <c r="AGR456"/>
      <c r="AGS456"/>
      <c r="AGT456"/>
      <c r="AGU456"/>
      <c r="AGV456"/>
      <c r="AGW456"/>
      <c r="AGX456"/>
      <c r="AGY456"/>
      <c r="AGZ456"/>
      <c r="AHA456"/>
      <c r="AHB456"/>
      <c r="AHC456"/>
      <c r="AHD456"/>
      <c r="AHE456"/>
      <c r="AHF456"/>
      <c r="AHG456"/>
      <c r="AHH456"/>
      <c r="AHI456"/>
      <c r="AHJ456"/>
      <c r="AHK456"/>
      <c r="AHL456"/>
      <c r="AHM456"/>
      <c r="AHN456"/>
      <c r="AHO456"/>
      <c r="AHP456"/>
      <c r="AHQ456"/>
      <c r="AHR456"/>
      <c r="AHS456"/>
      <c r="AHT456"/>
      <c r="AHU456"/>
      <c r="AHV456"/>
      <c r="AHW456"/>
      <c r="AHX456"/>
      <c r="AHY456"/>
      <c r="AHZ456"/>
      <c r="AIA456"/>
      <c r="AIB456"/>
      <c r="AIC456"/>
      <c r="AID456"/>
      <c r="AIE456"/>
      <c r="AIF456"/>
      <c r="AIG456"/>
      <c r="AIH456"/>
      <c r="AII456"/>
      <c r="AIJ456"/>
      <c r="AIK456"/>
      <c r="AIL456"/>
      <c r="AIM456"/>
      <c r="AIN456"/>
      <c r="AIO456"/>
      <c r="AIP456"/>
      <c r="AIQ456"/>
      <c r="AIR456"/>
      <c r="AIS456"/>
      <c r="AIT456"/>
      <c r="AIU456"/>
      <c r="AIV456"/>
      <c r="AIW456"/>
      <c r="AIX456"/>
      <c r="AIY456"/>
      <c r="AIZ456"/>
      <c r="AJA456"/>
      <c r="AJB456"/>
      <c r="AJC456"/>
      <c r="AJD456"/>
      <c r="AJE456"/>
      <c r="AJF456"/>
      <c r="AJG456"/>
      <c r="AJH456"/>
      <c r="AJI456"/>
      <c r="AJJ456"/>
      <c r="AJK456"/>
      <c r="AJL456"/>
      <c r="AJM456"/>
      <c r="AJN456"/>
      <c r="AJO456"/>
      <c r="AJP456"/>
      <c r="AJQ456"/>
      <c r="AJR456"/>
      <c r="AJS456"/>
      <c r="AJT456"/>
      <c r="AJU456"/>
      <c r="AJV456"/>
      <c r="AJW456"/>
      <c r="AJX456"/>
      <c r="AJY456"/>
      <c r="AJZ456"/>
      <c r="AKA456"/>
      <c r="AKB456"/>
      <c r="AKC456"/>
      <c r="AKD456"/>
      <c r="AKE456"/>
      <c r="AKF456"/>
      <c r="AKG456"/>
      <c r="AKH456"/>
      <c r="AKI456"/>
      <c r="AKJ456"/>
      <c r="AKK456"/>
      <c r="AKL456"/>
      <c r="AKM456"/>
      <c r="AKN456"/>
      <c r="AKO456"/>
      <c r="AKP456"/>
      <c r="AKQ456"/>
      <c r="AKR456"/>
      <c r="AKS456"/>
      <c r="AKT456"/>
      <c r="AKU456"/>
      <c r="AKV456"/>
      <c r="AKW456"/>
      <c r="AKX456"/>
      <c r="AKY456"/>
      <c r="AKZ456"/>
      <c r="ALA456"/>
      <c r="ALB456"/>
      <c r="ALC456"/>
      <c r="ALD456"/>
      <c r="ALE456"/>
      <c r="ALF456"/>
      <c r="ALG456"/>
      <c r="ALH456"/>
      <c r="ALI456"/>
      <c r="ALJ456"/>
      <c r="ALK456"/>
      <c r="ALL456"/>
      <c r="ALM456"/>
      <c r="ALN456"/>
      <c r="ALO456"/>
      <c r="ALP456"/>
      <c r="ALQ456"/>
      <c r="ALR456"/>
      <c r="ALS456"/>
      <c r="ALT456"/>
      <c r="ALU456"/>
      <c r="ALV456"/>
      <c r="ALW456"/>
      <c r="ALX456"/>
      <c r="ALY456"/>
      <c r="ALZ456"/>
      <c r="AMA456"/>
      <c r="AMB456"/>
      <c r="AMC456"/>
      <c r="AMD456"/>
      <c r="AME456"/>
      <c r="AMF456"/>
      <c r="AMG456"/>
      <c r="AMH456"/>
      <c r="AMI456"/>
      <c r="AMJ456"/>
      <c r="AMK456"/>
      <c r="AML456"/>
      <c r="AMM456"/>
      <c r="AMN456"/>
      <c r="AMO456"/>
      <c r="AMP456"/>
      <c r="AMQ456"/>
      <c r="AMR456"/>
      <c r="AMS456"/>
      <c r="AMT456"/>
      <c r="AMU456"/>
      <c r="AMV456"/>
      <c r="AMW456"/>
      <c r="AMX456"/>
      <c r="AMY456"/>
      <c r="AMZ456"/>
      <c r="ANA456"/>
      <c r="ANB456"/>
      <c r="ANC456"/>
      <c r="AND456"/>
      <c r="ANE456"/>
      <c r="ANF456"/>
      <c r="ANG456"/>
      <c r="ANH456"/>
      <c r="ANI456"/>
      <c r="ANJ456"/>
      <c r="ANK456"/>
      <c r="ANL456"/>
      <c r="ANM456"/>
      <c r="ANN456"/>
      <c r="ANO456"/>
      <c r="ANP456"/>
      <c r="ANQ456"/>
      <c r="ANR456"/>
      <c r="ANS456"/>
      <c r="ANT456"/>
      <c r="ANU456"/>
      <c r="ANV456"/>
      <c r="ANW456"/>
      <c r="ANX456"/>
      <c r="ANY456"/>
      <c r="ANZ456"/>
      <c r="AOA456"/>
      <c r="AOB456"/>
      <c r="AOC456"/>
      <c r="AOD456"/>
      <c r="AOE456"/>
      <c r="AOF456"/>
      <c r="AOG456"/>
      <c r="AOH456"/>
      <c r="AOI456"/>
      <c r="AOJ456"/>
      <c r="AOK456"/>
      <c r="AOL456"/>
      <c r="AOM456"/>
      <c r="AON456"/>
      <c r="AOO456"/>
      <c r="AOP456"/>
      <c r="AOQ456"/>
      <c r="AOR456"/>
      <c r="AOS456"/>
      <c r="AOT456"/>
      <c r="AOU456"/>
      <c r="AOV456"/>
      <c r="AOW456"/>
      <c r="AOX456"/>
      <c r="AOY456"/>
      <c r="AOZ456"/>
      <c r="APA456"/>
      <c r="APB456"/>
      <c r="APC456"/>
      <c r="APD456"/>
      <c r="APE456"/>
      <c r="APF456"/>
      <c r="APG456"/>
      <c r="APH456"/>
      <c r="API456"/>
      <c r="APJ456"/>
      <c r="APK456"/>
      <c r="APL456"/>
      <c r="APM456"/>
      <c r="APN456"/>
      <c r="APO456"/>
      <c r="APP456"/>
      <c r="APQ456"/>
      <c r="APR456"/>
      <c r="APS456"/>
      <c r="APT456"/>
      <c r="APU456"/>
      <c r="APV456"/>
      <c r="APW456"/>
      <c r="APX456"/>
      <c r="APY456"/>
      <c r="APZ456"/>
      <c r="AQA456"/>
      <c r="AQB456"/>
      <c r="AQC456"/>
      <c r="AQD456"/>
      <c r="AQE456"/>
      <c r="AQF456"/>
      <c r="AQG456"/>
      <c r="AQH456"/>
      <c r="AQI456"/>
      <c r="AQJ456"/>
      <c r="AQK456"/>
      <c r="AQL456"/>
      <c r="AQM456"/>
      <c r="AQN456"/>
      <c r="AQO456"/>
      <c r="AQP456"/>
      <c r="AQQ456"/>
      <c r="AQR456"/>
      <c r="AQS456"/>
      <c r="AQT456"/>
      <c r="AQU456"/>
      <c r="AQV456"/>
      <c r="AQW456"/>
      <c r="AQX456"/>
      <c r="AQY456"/>
      <c r="AQZ456"/>
      <c r="ARA456"/>
      <c r="ARB456"/>
      <c r="ARC456"/>
      <c r="ARD456"/>
      <c r="ARE456"/>
      <c r="ARF456"/>
      <c r="ARG456"/>
      <c r="ARH456"/>
      <c r="ARI456"/>
      <c r="ARJ456"/>
      <c r="ARK456"/>
      <c r="ARL456"/>
      <c r="ARM456"/>
      <c r="ARN456"/>
      <c r="ARO456"/>
      <c r="ARP456"/>
      <c r="ARQ456"/>
      <c r="ARR456"/>
      <c r="ARS456"/>
      <c r="ART456"/>
      <c r="ARU456"/>
      <c r="ARV456"/>
      <c r="ARW456"/>
      <c r="ARX456"/>
      <c r="ARY456"/>
      <c r="ARZ456"/>
      <c r="ASA456"/>
      <c r="ASB456"/>
      <c r="ASC456"/>
      <c r="ASD456"/>
      <c r="ASE456"/>
      <c r="ASF456"/>
      <c r="ASG456"/>
      <c r="ASH456"/>
      <c r="ASI456"/>
      <c r="ASJ456"/>
      <c r="ASK456"/>
      <c r="ASL456"/>
      <c r="ASM456"/>
      <c r="ASN456"/>
      <c r="ASO456"/>
      <c r="ASP456"/>
      <c r="ASQ456"/>
      <c r="ASR456"/>
      <c r="ASS456"/>
      <c r="AST456"/>
      <c r="ASU456"/>
      <c r="ASV456"/>
      <c r="ASW456"/>
      <c r="ASX456"/>
      <c r="ASY456"/>
      <c r="ASZ456"/>
      <c r="ATA456"/>
      <c r="ATB456"/>
      <c r="ATC456"/>
      <c r="ATD456"/>
      <c r="ATE456"/>
      <c r="ATF456"/>
      <c r="ATG456"/>
      <c r="ATH456"/>
      <c r="ATI456"/>
      <c r="ATJ456"/>
      <c r="ATK456"/>
      <c r="ATL456"/>
      <c r="ATM456"/>
      <c r="ATN456"/>
      <c r="ATO456"/>
      <c r="ATP456"/>
      <c r="ATQ456"/>
      <c r="ATR456"/>
      <c r="ATS456"/>
      <c r="ATT456"/>
      <c r="ATU456"/>
      <c r="ATV456"/>
      <c r="ATW456"/>
      <c r="ATX456"/>
      <c r="ATY456"/>
      <c r="ATZ456"/>
      <c r="AUA456"/>
      <c r="AUB456"/>
      <c r="AUC456"/>
      <c r="AUD456"/>
      <c r="AUE456"/>
      <c r="AUF456"/>
      <c r="AUG456"/>
      <c r="AUH456"/>
      <c r="AUI456"/>
      <c r="AUJ456"/>
      <c r="AUK456"/>
      <c r="AUL456"/>
      <c r="AUM456"/>
      <c r="AUN456"/>
      <c r="AUO456"/>
      <c r="AUP456"/>
      <c r="AUQ456"/>
      <c r="AUR456"/>
      <c r="AUS456"/>
      <c r="AUT456"/>
      <c r="AUU456"/>
      <c r="AUV456"/>
      <c r="AUW456"/>
      <c r="AUX456"/>
      <c r="AUY456"/>
      <c r="AUZ456"/>
      <c r="AVA456"/>
      <c r="AVB456"/>
      <c r="AVC456"/>
      <c r="AVD456"/>
      <c r="AVE456"/>
      <c r="AVF456"/>
      <c r="AVG456"/>
      <c r="AVH456"/>
      <c r="AVI456"/>
      <c r="AVJ456"/>
      <c r="AVK456"/>
      <c r="AVL456"/>
      <c r="AVM456"/>
      <c r="AVN456"/>
      <c r="AVO456"/>
      <c r="AVP456"/>
      <c r="AVQ456"/>
      <c r="AVR456"/>
      <c r="AVS456"/>
      <c r="AVT456"/>
      <c r="AVU456"/>
      <c r="AVV456"/>
      <c r="AVW456"/>
      <c r="AVX456"/>
      <c r="AVY456"/>
      <c r="AVZ456"/>
      <c r="AWA456"/>
      <c r="AWB456"/>
      <c r="AWC456"/>
      <c r="AWD456"/>
      <c r="AWE456"/>
      <c r="AWF456"/>
      <c r="AWG456"/>
      <c r="AWH456"/>
      <c r="AWI456"/>
      <c r="AWJ456"/>
      <c r="AWK456"/>
      <c r="AWL456"/>
      <c r="AWM456"/>
      <c r="AWN456"/>
      <c r="AWO456"/>
      <c r="AWP456"/>
      <c r="AWQ456"/>
      <c r="AWR456"/>
      <c r="AWS456"/>
      <c r="AWT456"/>
      <c r="AWU456"/>
      <c r="AWV456"/>
      <c r="AWW456"/>
      <c r="AWX456"/>
      <c r="AWY456"/>
      <c r="AWZ456"/>
      <c r="AXA456"/>
      <c r="AXB456"/>
      <c r="AXC456"/>
      <c r="AXD456"/>
      <c r="AXE456"/>
      <c r="AXF456"/>
      <c r="AXG456"/>
      <c r="AXH456"/>
      <c r="AXI456"/>
      <c r="AXJ456"/>
      <c r="AXK456"/>
      <c r="AXL456"/>
      <c r="AXM456"/>
      <c r="AXN456"/>
      <c r="AXO456"/>
      <c r="AXP456"/>
      <c r="AXQ456"/>
      <c r="AXR456"/>
      <c r="AXS456"/>
      <c r="AXT456"/>
      <c r="AXU456"/>
      <c r="AXV456"/>
      <c r="AXW456"/>
      <c r="AXX456"/>
      <c r="AXY456"/>
      <c r="AXZ456"/>
      <c r="AYA456"/>
      <c r="AYB456"/>
      <c r="AYC456"/>
      <c r="AYD456"/>
      <c r="AYE456"/>
      <c r="AYF456"/>
      <c r="AYG456"/>
      <c r="AYH456"/>
      <c r="AYI456"/>
      <c r="AYJ456"/>
      <c r="AYK456"/>
      <c r="AYL456"/>
      <c r="AYM456"/>
      <c r="AYN456"/>
      <c r="AYO456"/>
      <c r="AYP456"/>
      <c r="AYQ456"/>
      <c r="AYR456"/>
      <c r="AYS456"/>
      <c r="AYT456"/>
      <c r="AYU456"/>
      <c r="AYV456"/>
      <c r="AYW456"/>
      <c r="AYX456"/>
      <c r="AYY456"/>
      <c r="AYZ456"/>
      <c r="AZA456"/>
      <c r="AZB456"/>
      <c r="AZC456"/>
      <c r="AZD456"/>
      <c r="AZE456"/>
      <c r="AZF456"/>
      <c r="AZG456"/>
      <c r="AZH456"/>
      <c r="AZI456"/>
      <c r="AZJ456"/>
      <c r="AZK456"/>
      <c r="AZL456"/>
      <c r="AZM456"/>
      <c r="AZN456"/>
      <c r="AZO456"/>
      <c r="AZP456"/>
      <c r="AZQ456"/>
      <c r="AZR456"/>
      <c r="AZS456"/>
      <c r="AZT456"/>
      <c r="AZU456"/>
      <c r="AZV456"/>
      <c r="AZW456"/>
      <c r="AZX456"/>
      <c r="AZY456"/>
      <c r="AZZ456"/>
      <c r="BAA456"/>
      <c r="BAB456"/>
      <c r="BAC456"/>
      <c r="BAD456"/>
      <c r="BAE456"/>
      <c r="BAF456"/>
      <c r="BAG456"/>
      <c r="BAH456"/>
      <c r="BAI456"/>
      <c r="BAJ456"/>
      <c r="BAK456"/>
      <c r="BAL456"/>
      <c r="BAM456"/>
      <c r="BAN456"/>
      <c r="BAO456"/>
      <c r="BAP456"/>
      <c r="BAQ456"/>
      <c r="BAR456"/>
      <c r="BAS456"/>
      <c r="BAT456"/>
      <c r="BAU456"/>
      <c r="BAV456"/>
      <c r="BAW456"/>
      <c r="BAX456"/>
      <c r="BAY456"/>
      <c r="BAZ456"/>
      <c r="BBA456"/>
      <c r="BBB456"/>
      <c r="BBC456"/>
      <c r="BBD456"/>
      <c r="BBE456"/>
      <c r="BBF456"/>
      <c r="BBG456"/>
      <c r="BBH456"/>
      <c r="BBI456"/>
      <c r="BBJ456"/>
      <c r="BBK456"/>
      <c r="BBL456"/>
      <c r="BBM456"/>
      <c r="BBN456"/>
      <c r="BBO456"/>
      <c r="BBP456"/>
      <c r="BBQ456"/>
      <c r="BBR456"/>
      <c r="BBS456"/>
      <c r="BBT456"/>
      <c r="BBU456"/>
      <c r="BBV456"/>
      <c r="BBW456"/>
      <c r="BBX456"/>
      <c r="BBY456"/>
      <c r="BBZ456"/>
      <c r="BCA456"/>
      <c r="BCB456"/>
      <c r="BCC456"/>
      <c r="BCD456"/>
      <c r="BCE456"/>
      <c r="BCF456"/>
      <c r="BCG456"/>
      <c r="BCH456"/>
      <c r="BCI456"/>
      <c r="BCJ456"/>
      <c r="BCK456"/>
      <c r="BCL456"/>
      <c r="BCM456"/>
      <c r="BCN456"/>
      <c r="BCO456"/>
      <c r="BCP456"/>
      <c r="BCQ456"/>
      <c r="BCR456"/>
      <c r="BCS456"/>
      <c r="BCT456"/>
      <c r="BCU456"/>
      <c r="BCV456"/>
      <c r="BCW456"/>
      <c r="BCX456"/>
      <c r="BCY456"/>
      <c r="BCZ456"/>
      <c r="BDA456"/>
      <c r="BDB456"/>
      <c r="BDC456"/>
      <c r="BDD456"/>
      <c r="BDE456"/>
      <c r="BDF456"/>
      <c r="BDG456"/>
      <c r="BDH456"/>
      <c r="BDI456"/>
      <c r="BDJ456"/>
      <c r="BDK456"/>
      <c r="BDL456"/>
      <c r="BDM456"/>
      <c r="BDN456"/>
      <c r="BDO456"/>
      <c r="BDP456"/>
      <c r="BDQ456"/>
      <c r="BDR456"/>
      <c r="BDS456"/>
      <c r="BDT456"/>
      <c r="BDU456"/>
      <c r="BDV456"/>
      <c r="BDW456"/>
      <c r="BDX456"/>
      <c r="BDY456"/>
      <c r="BDZ456"/>
      <c r="BEA456"/>
      <c r="BEB456"/>
      <c r="BEC456"/>
      <c r="BED456"/>
      <c r="BEE456"/>
      <c r="BEF456"/>
      <c r="BEG456"/>
      <c r="BEH456"/>
      <c r="BEI456"/>
      <c r="BEJ456"/>
      <c r="BEK456"/>
      <c r="BEL456"/>
      <c r="BEM456"/>
      <c r="BEN456"/>
      <c r="BEO456"/>
      <c r="BEP456"/>
      <c r="BEQ456"/>
      <c r="BER456"/>
      <c r="BES456"/>
      <c r="BET456"/>
      <c r="BEU456"/>
      <c r="BEV456"/>
      <c r="BEW456"/>
      <c r="BEX456"/>
      <c r="BEY456"/>
      <c r="BEZ456"/>
      <c r="BFA456"/>
      <c r="BFB456"/>
      <c r="BFC456"/>
      <c r="BFD456"/>
      <c r="BFE456"/>
      <c r="BFF456"/>
      <c r="BFG456"/>
      <c r="BFH456"/>
      <c r="BFI456"/>
      <c r="BFJ456"/>
      <c r="BFK456"/>
      <c r="BFL456"/>
      <c r="BFM456"/>
      <c r="BFN456"/>
      <c r="BFO456"/>
      <c r="BFP456"/>
      <c r="BFQ456"/>
      <c r="BFR456"/>
      <c r="BFS456"/>
      <c r="BFT456"/>
      <c r="BFU456"/>
      <c r="BFV456"/>
      <c r="BFW456"/>
      <c r="BFX456"/>
      <c r="BFY456"/>
      <c r="BFZ456"/>
      <c r="BGA456"/>
      <c r="BGB456"/>
      <c r="BGC456"/>
      <c r="BGD456"/>
      <c r="BGE456"/>
      <c r="BGF456"/>
      <c r="BGG456"/>
      <c r="BGH456"/>
      <c r="BGI456"/>
      <c r="BGJ456"/>
      <c r="BGK456"/>
      <c r="BGL456"/>
      <c r="BGM456"/>
      <c r="BGN456"/>
      <c r="BGO456"/>
      <c r="BGP456"/>
      <c r="BGQ456"/>
      <c r="BGR456"/>
      <c r="BGS456"/>
      <c r="BGT456"/>
      <c r="BGU456"/>
      <c r="BGV456"/>
      <c r="BGW456"/>
      <c r="BGX456"/>
      <c r="BGY456"/>
      <c r="BGZ456"/>
      <c r="BHA456"/>
      <c r="BHB456"/>
      <c r="BHC456"/>
      <c r="BHD456"/>
      <c r="BHE456"/>
      <c r="BHF456"/>
      <c r="BHG456"/>
      <c r="BHH456"/>
      <c r="BHI456"/>
      <c r="BHJ456"/>
      <c r="BHK456"/>
      <c r="BHL456"/>
      <c r="BHM456"/>
      <c r="BHN456"/>
      <c r="BHO456"/>
      <c r="BHP456"/>
      <c r="BHQ456"/>
      <c r="BHR456"/>
      <c r="BHS456"/>
      <c r="BHT456"/>
      <c r="BHU456"/>
      <c r="BHV456"/>
      <c r="BHW456"/>
      <c r="BHX456"/>
      <c r="BHY456"/>
      <c r="BHZ456"/>
      <c r="BIA456"/>
      <c r="BIB456"/>
      <c r="BIC456"/>
      <c r="BID456"/>
      <c r="BIE456"/>
      <c r="BIF456"/>
      <c r="BIG456"/>
      <c r="BIH456"/>
      <c r="BII456"/>
      <c r="BIJ456"/>
      <c r="BIK456"/>
      <c r="BIL456"/>
      <c r="BIM456"/>
      <c r="BIN456"/>
      <c r="BIO456"/>
      <c r="BIP456"/>
      <c r="BIQ456"/>
      <c r="BIR456"/>
      <c r="BIS456"/>
      <c r="BIT456"/>
      <c r="BIU456"/>
      <c r="BIV456"/>
      <c r="BIW456"/>
      <c r="BIX456"/>
      <c r="BIY456"/>
      <c r="BIZ456"/>
      <c r="BJA456"/>
      <c r="BJB456"/>
      <c r="BJC456"/>
      <c r="BJD456"/>
      <c r="BJE456"/>
      <c r="BJF456"/>
      <c r="BJG456"/>
      <c r="BJH456"/>
      <c r="BJI456"/>
      <c r="BJJ456"/>
      <c r="BJK456"/>
      <c r="BJL456"/>
      <c r="BJM456"/>
      <c r="BJN456"/>
      <c r="BJO456"/>
      <c r="BJP456"/>
      <c r="BJQ456"/>
      <c r="BJR456"/>
      <c r="BJS456"/>
      <c r="BJT456"/>
      <c r="BJU456"/>
      <c r="BJV456"/>
      <c r="BJW456"/>
      <c r="BJX456"/>
      <c r="BJY456"/>
      <c r="BJZ456"/>
      <c r="BKA456"/>
      <c r="BKB456"/>
      <c r="BKC456"/>
      <c r="BKD456"/>
      <c r="BKE456"/>
      <c r="BKF456"/>
      <c r="BKG456"/>
      <c r="BKH456"/>
      <c r="BKI456"/>
      <c r="BKJ456"/>
      <c r="BKK456"/>
      <c r="BKL456"/>
      <c r="BKM456"/>
      <c r="BKN456"/>
      <c r="BKO456"/>
      <c r="BKP456"/>
      <c r="BKQ456"/>
      <c r="BKR456"/>
      <c r="BKS456"/>
      <c r="BKT456"/>
      <c r="BKU456"/>
      <c r="BKV456"/>
      <c r="BKW456"/>
      <c r="BKX456"/>
      <c r="BKY456"/>
      <c r="BKZ456"/>
      <c r="BLA456"/>
      <c r="BLB456"/>
      <c r="BLC456"/>
      <c r="BLD456"/>
      <c r="BLE456"/>
      <c r="BLF456"/>
      <c r="BLG456"/>
      <c r="BLH456"/>
      <c r="BLI456"/>
      <c r="BLJ456"/>
      <c r="BLK456"/>
      <c r="BLL456"/>
      <c r="BLM456"/>
      <c r="BLN456"/>
      <c r="BLO456"/>
      <c r="BLP456"/>
      <c r="BLQ456"/>
      <c r="BLR456"/>
      <c r="BLS456"/>
      <c r="BLT456"/>
      <c r="BLU456"/>
      <c r="BLV456"/>
      <c r="BLW456"/>
      <c r="BLX456"/>
      <c r="BLY456"/>
      <c r="BLZ456"/>
      <c r="BMA456"/>
      <c r="BMB456"/>
      <c r="BMC456"/>
      <c r="BMD456"/>
      <c r="BME456"/>
      <c r="BMF456"/>
      <c r="BMG456"/>
      <c r="BMH456"/>
      <c r="BMI456"/>
      <c r="BMJ456"/>
      <c r="BMK456"/>
      <c r="BML456"/>
      <c r="BMM456"/>
      <c r="BMN456"/>
      <c r="BMO456"/>
      <c r="BMP456"/>
      <c r="BMQ456"/>
      <c r="BMR456"/>
      <c r="BMS456"/>
      <c r="BMT456"/>
      <c r="BMU456"/>
      <c r="BMV456"/>
      <c r="BMW456"/>
      <c r="BMX456"/>
      <c r="BMY456"/>
      <c r="BMZ456"/>
      <c r="BNA456"/>
      <c r="BNB456"/>
      <c r="BNC456"/>
      <c r="BND456"/>
      <c r="BNE456"/>
      <c r="BNF456"/>
      <c r="BNG456"/>
      <c r="BNH456"/>
      <c r="BNI456"/>
      <c r="BNJ456"/>
      <c r="BNK456"/>
      <c r="BNL456"/>
      <c r="BNM456"/>
      <c r="BNN456"/>
      <c r="BNO456"/>
      <c r="BNP456"/>
      <c r="BNQ456"/>
      <c r="BNR456"/>
      <c r="BNS456"/>
      <c r="BNT456"/>
      <c r="BNU456"/>
      <c r="BNV456"/>
      <c r="BNW456"/>
      <c r="BNX456"/>
      <c r="BNY456"/>
      <c r="BNZ456"/>
      <c r="BOA456"/>
      <c r="BOB456"/>
      <c r="BOC456"/>
      <c r="BOD456"/>
      <c r="BOE456"/>
      <c r="BOF456"/>
      <c r="BOG456"/>
      <c r="BOH456"/>
      <c r="BOI456"/>
      <c r="BOJ456"/>
      <c r="BOK456"/>
      <c r="BOL456"/>
      <c r="BOM456"/>
      <c r="BON456"/>
      <c r="BOO456"/>
      <c r="BOP456"/>
      <c r="BOQ456"/>
      <c r="BOR456"/>
      <c r="BOS456"/>
      <c r="BOT456"/>
      <c r="BOU456"/>
      <c r="BOV456"/>
      <c r="BOW456"/>
      <c r="BOX456"/>
      <c r="BOY456"/>
      <c r="BOZ456"/>
      <c r="BPA456"/>
      <c r="BPB456"/>
      <c r="BPC456"/>
      <c r="BPD456"/>
      <c r="BPE456"/>
      <c r="BPF456"/>
      <c r="BPG456"/>
      <c r="BPH456"/>
      <c r="BPI456"/>
      <c r="BPJ456"/>
      <c r="BPK456"/>
      <c r="BPL456"/>
      <c r="BPM456"/>
      <c r="BPN456"/>
      <c r="BPO456"/>
      <c r="BPP456"/>
      <c r="BPQ456"/>
      <c r="BPR456"/>
      <c r="BPS456"/>
      <c r="BPT456"/>
      <c r="BPU456"/>
      <c r="BPV456"/>
      <c r="BPW456"/>
      <c r="BPX456"/>
      <c r="BPY456"/>
      <c r="BPZ456"/>
      <c r="BQA456"/>
      <c r="BQB456"/>
      <c r="BQC456"/>
      <c r="BQD456"/>
      <c r="BQE456"/>
      <c r="BQF456"/>
      <c r="BQG456"/>
      <c r="BQH456"/>
      <c r="BQI456"/>
      <c r="BQJ456"/>
      <c r="BQK456"/>
      <c r="BQL456"/>
      <c r="BQM456"/>
      <c r="BQN456"/>
      <c r="BQO456"/>
      <c r="BQP456"/>
      <c r="BQQ456"/>
      <c r="BQR456"/>
      <c r="BQS456"/>
      <c r="BQT456"/>
      <c r="BQU456"/>
      <c r="BQV456"/>
      <c r="BQW456"/>
      <c r="BQX456"/>
      <c r="BQY456"/>
      <c r="BQZ456"/>
      <c r="BRA456"/>
      <c r="BRB456"/>
      <c r="BRC456"/>
      <c r="BRD456"/>
      <c r="BRE456"/>
      <c r="BRF456"/>
      <c r="BRG456"/>
      <c r="BRH456"/>
      <c r="BRI456"/>
      <c r="BRJ456"/>
      <c r="BRK456"/>
      <c r="BRL456"/>
      <c r="BRM456"/>
      <c r="BRN456"/>
      <c r="BRO456"/>
      <c r="BRP456"/>
      <c r="BRQ456"/>
      <c r="BRR456"/>
      <c r="BRS456"/>
      <c r="BRT456"/>
      <c r="BRU456"/>
      <c r="BRV456"/>
      <c r="BRW456"/>
      <c r="BRX456"/>
      <c r="BRY456"/>
      <c r="BRZ456"/>
      <c r="BSA456"/>
      <c r="BSB456"/>
      <c r="BSC456"/>
      <c r="BSD456"/>
      <c r="BSE456"/>
      <c r="BSF456"/>
      <c r="BSG456"/>
      <c r="BSH456"/>
      <c r="BSI456"/>
      <c r="BSJ456"/>
      <c r="BSK456"/>
      <c r="BSL456"/>
      <c r="BSM456"/>
      <c r="BSN456"/>
      <c r="BSO456"/>
      <c r="BSP456"/>
      <c r="BSQ456"/>
      <c r="BSR456"/>
      <c r="BSS456"/>
      <c r="BST456"/>
      <c r="BSU456"/>
      <c r="BSV456"/>
      <c r="BSW456"/>
      <c r="BSX456"/>
      <c r="BSY456"/>
      <c r="BSZ456"/>
      <c r="BTA456"/>
      <c r="BTB456"/>
      <c r="BTC456"/>
      <c r="BTD456"/>
      <c r="BTE456"/>
      <c r="BTF456"/>
      <c r="BTG456"/>
      <c r="BTH456"/>
      <c r="BTI456"/>
      <c r="BTJ456"/>
      <c r="BTK456"/>
      <c r="BTL456"/>
      <c r="BTM456"/>
      <c r="BTN456"/>
      <c r="BTO456"/>
      <c r="BTP456"/>
      <c r="BTQ456"/>
      <c r="BTR456"/>
      <c r="BTS456"/>
      <c r="BTT456"/>
      <c r="BTU456"/>
      <c r="BTV456"/>
      <c r="BTW456"/>
      <c r="BTX456"/>
      <c r="BTY456"/>
      <c r="BTZ456"/>
      <c r="BUA456"/>
      <c r="BUB456"/>
      <c r="BUC456"/>
      <c r="BUD456"/>
      <c r="BUE456"/>
      <c r="BUF456"/>
      <c r="BUG456"/>
      <c r="BUH456"/>
      <c r="BUI456"/>
      <c r="BUJ456"/>
      <c r="BUK456"/>
      <c r="BUL456"/>
      <c r="BUM456"/>
      <c r="BUN456"/>
      <c r="BUO456"/>
      <c r="BUP456"/>
      <c r="BUQ456"/>
      <c r="BUR456"/>
      <c r="BUS456"/>
      <c r="BUT456"/>
      <c r="BUU456"/>
      <c r="BUV456"/>
      <c r="BUW456"/>
      <c r="BUX456"/>
      <c r="BUY456"/>
      <c r="BUZ456"/>
      <c r="BVA456"/>
      <c r="BVB456"/>
      <c r="BVC456"/>
      <c r="BVD456"/>
      <c r="BVE456"/>
      <c r="BVF456"/>
      <c r="BVG456"/>
      <c r="BVH456"/>
      <c r="BVI456"/>
      <c r="BVJ456"/>
      <c r="BVK456"/>
      <c r="BVL456"/>
      <c r="BVM456"/>
      <c r="BVN456"/>
      <c r="BVO456"/>
      <c r="BVP456"/>
      <c r="BVQ456"/>
      <c r="BVR456"/>
      <c r="BVS456"/>
      <c r="BVT456"/>
      <c r="BVU456"/>
      <c r="BVV456"/>
      <c r="BVW456"/>
      <c r="BVX456"/>
      <c r="BVY456"/>
      <c r="BVZ456"/>
      <c r="BWA456"/>
      <c r="BWB456"/>
      <c r="BWC456"/>
      <c r="BWD456"/>
      <c r="BWE456"/>
      <c r="BWF456"/>
      <c r="BWG456"/>
      <c r="BWH456"/>
      <c r="BWI456"/>
      <c r="BWJ456"/>
      <c r="BWK456"/>
      <c r="BWL456"/>
      <c r="BWM456"/>
      <c r="BWN456"/>
      <c r="BWO456"/>
      <c r="BWP456"/>
      <c r="BWQ456"/>
      <c r="BWR456"/>
      <c r="BWS456"/>
      <c r="BWT456"/>
      <c r="BWU456"/>
      <c r="BWV456"/>
      <c r="BWW456"/>
      <c r="BWX456"/>
      <c r="BWY456"/>
      <c r="BWZ456"/>
      <c r="BXA456"/>
      <c r="BXB456"/>
      <c r="BXC456"/>
      <c r="BXD456"/>
      <c r="BXE456"/>
      <c r="BXF456"/>
      <c r="BXG456"/>
      <c r="BXH456"/>
      <c r="BXI456"/>
      <c r="BXJ456"/>
      <c r="BXK456"/>
      <c r="BXL456"/>
      <c r="BXM456"/>
      <c r="BXN456"/>
      <c r="BXO456"/>
      <c r="BXP456"/>
      <c r="BXQ456"/>
      <c r="BXR456"/>
      <c r="BXS456"/>
      <c r="BXT456"/>
      <c r="BXU456"/>
      <c r="BXV456"/>
      <c r="BXW456"/>
      <c r="BXX456"/>
      <c r="BXY456"/>
      <c r="BXZ456"/>
      <c r="BYA456"/>
      <c r="BYB456"/>
      <c r="BYC456"/>
      <c r="BYD456"/>
      <c r="BYE456"/>
      <c r="BYF456"/>
      <c r="BYG456"/>
      <c r="BYH456"/>
      <c r="BYI456"/>
      <c r="BYJ456"/>
      <c r="BYK456"/>
      <c r="BYL456"/>
      <c r="BYM456"/>
      <c r="BYN456"/>
      <c r="BYO456"/>
      <c r="BYP456"/>
      <c r="BYQ456"/>
      <c r="BYR456"/>
      <c r="BYS456"/>
      <c r="BYT456"/>
      <c r="BYU456"/>
      <c r="BYV456"/>
      <c r="BYW456"/>
      <c r="BYX456"/>
      <c r="BYY456"/>
      <c r="BYZ456"/>
      <c r="BZA456"/>
      <c r="BZB456"/>
      <c r="BZC456"/>
      <c r="BZD456"/>
      <c r="BZE456"/>
      <c r="BZF456"/>
      <c r="BZG456"/>
      <c r="BZH456"/>
      <c r="BZI456"/>
      <c r="BZJ456"/>
      <c r="BZK456"/>
      <c r="BZL456"/>
      <c r="BZM456"/>
      <c r="BZN456"/>
      <c r="BZO456"/>
      <c r="BZP456"/>
      <c r="BZQ456"/>
      <c r="BZR456"/>
      <c r="BZS456"/>
      <c r="BZT456"/>
      <c r="BZU456"/>
      <c r="BZV456"/>
      <c r="BZW456"/>
      <c r="BZX456"/>
      <c r="BZY456"/>
      <c r="BZZ456"/>
      <c r="CAA456"/>
      <c r="CAB456"/>
      <c r="CAC456"/>
      <c r="CAD456"/>
      <c r="CAE456"/>
      <c r="CAF456"/>
      <c r="CAG456"/>
      <c r="CAH456"/>
      <c r="CAI456"/>
      <c r="CAJ456"/>
      <c r="CAK456"/>
      <c r="CAL456"/>
      <c r="CAM456"/>
      <c r="CAN456"/>
      <c r="CAO456"/>
      <c r="CAP456"/>
      <c r="CAQ456"/>
      <c r="CAR456"/>
      <c r="CAS456"/>
      <c r="CAT456"/>
      <c r="CAU456"/>
      <c r="CAV456"/>
      <c r="CAW456"/>
      <c r="CAX456"/>
      <c r="CAY456"/>
      <c r="CAZ456"/>
      <c r="CBA456"/>
      <c r="CBB456"/>
      <c r="CBC456"/>
      <c r="CBD456"/>
      <c r="CBE456"/>
      <c r="CBF456"/>
      <c r="CBG456"/>
      <c r="CBH456"/>
      <c r="CBI456"/>
      <c r="CBJ456"/>
      <c r="CBK456"/>
      <c r="CBL456"/>
      <c r="CBM456"/>
      <c r="CBN456"/>
      <c r="CBO456"/>
      <c r="CBP456"/>
      <c r="CBQ456"/>
      <c r="CBR456"/>
      <c r="CBS456"/>
      <c r="CBT456"/>
      <c r="CBU456"/>
      <c r="CBV456"/>
      <c r="CBW456"/>
      <c r="CBX456"/>
      <c r="CBY456"/>
      <c r="CBZ456"/>
      <c r="CCA456"/>
      <c r="CCB456"/>
      <c r="CCC456"/>
      <c r="CCD456"/>
      <c r="CCE456"/>
      <c r="CCF456"/>
      <c r="CCG456"/>
      <c r="CCH456"/>
      <c r="CCI456"/>
      <c r="CCJ456"/>
      <c r="CCK456"/>
      <c r="CCL456"/>
      <c r="CCM456"/>
      <c r="CCN456"/>
      <c r="CCO456"/>
      <c r="CCP456"/>
      <c r="CCQ456"/>
      <c r="CCR456"/>
      <c r="CCS456"/>
      <c r="CCT456"/>
      <c r="CCU456"/>
      <c r="CCV456"/>
      <c r="CCW456"/>
      <c r="CCX456"/>
      <c r="CCY456"/>
      <c r="CCZ456"/>
      <c r="CDA456"/>
      <c r="CDB456"/>
      <c r="CDC456"/>
      <c r="CDD456"/>
      <c r="CDE456"/>
      <c r="CDF456"/>
      <c r="CDG456"/>
      <c r="CDH456"/>
      <c r="CDI456"/>
      <c r="CDJ456"/>
      <c r="CDK456"/>
      <c r="CDL456"/>
      <c r="CDM456"/>
      <c r="CDN456"/>
      <c r="CDO456"/>
      <c r="CDP456"/>
      <c r="CDQ456"/>
      <c r="CDR456"/>
      <c r="CDS456"/>
      <c r="CDT456"/>
      <c r="CDU456"/>
      <c r="CDV456"/>
      <c r="CDW456"/>
      <c r="CDX456"/>
      <c r="CDY456"/>
      <c r="CDZ456"/>
      <c r="CEA456"/>
      <c r="CEB456"/>
      <c r="CEC456"/>
      <c r="CED456"/>
      <c r="CEE456"/>
      <c r="CEF456"/>
      <c r="CEG456"/>
      <c r="CEH456"/>
      <c r="CEI456"/>
      <c r="CEJ456"/>
      <c r="CEK456"/>
      <c r="CEL456"/>
      <c r="CEM456"/>
      <c r="CEN456"/>
      <c r="CEO456"/>
      <c r="CEP456"/>
      <c r="CEQ456"/>
      <c r="CER456"/>
      <c r="CES456"/>
      <c r="CET456"/>
      <c r="CEU456"/>
      <c r="CEV456"/>
      <c r="CEW456"/>
      <c r="CEX456"/>
      <c r="CEY456"/>
      <c r="CEZ456"/>
      <c r="CFA456"/>
      <c r="CFB456"/>
      <c r="CFC456"/>
      <c r="CFD456"/>
      <c r="CFE456"/>
      <c r="CFF456"/>
      <c r="CFG456"/>
      <c r="CFH456"/>
      <c r="CFI456"/>
      <c r="CFJ456"/>
      <c r="CFK456"/>
      <c r="CFL456"/>
      <c r="CFM456"/>
      <c r="CFN456"/>
      <c r="CFO456"/>
      <c r="CFP456"/>
      <c r="CFQ456"/>
      <c r="CFR456"/>
      <c r="CFS456"/>
      <c r="CFT456"/>
      <c r="CFU456"/>
      <c r="CFV456"/>
      <c r="CFW456"/>
      <c r="CFX456"/>
      <c r="CFY456"/>
      <c r="CFZ456"/>
      <c r="CGA456"/>
      <c r="CGB456"/>
      <c r="CGC456"/>
      <c r="CGD456"/>
      <c r="CGE456"/>
      <c r="CGF456"/>
      <c r="CGG456"/>
      <c r="CGH456"/>
      <c r="CGI456"/>
      <c r="CGJ456"/>
      <c r="CGK456"/>
      <c r="CGL456"/>
      <c r="CGM456"/>
      <c r="CGN456"/>
      <c r="CGO456"/>
      <c r="CGP456"/>
      <c r="CGQ456"/>
      <c r="CGR456"/>
      <c r="CGS456"/>
      <c r="CGT456"/>
      <c r="CGU456"/>
      <c r="CGV456"/>
      <c r="CGW456"/>
      <c r="CGX456"/>
      <c r="CGY456"/>
      <c r="CGZ456"/>
      <c r="CHA456"/>
      <c r="CHB456"/>
      <c r="CHC456"/>
      <c r="CHD456"/>
      <c r="CHE456"/>
      <c r="CHF456"/>
      <c r="CHG456"/>
      <c r="CHH456"/>
      <c r="CHI456"/>
      <c r="CHJ456"/>
      <c r="CHK456"/>
      <c r="CHL456"/>
      <c r="CHM456"/>
      <c r="CHN456"/>
      <c r="CHO456"/>
      <c r="CHP456"/>
      <c r="CHQ456"/>
      <c r="CHR456"/>
      <c r="CHS456"/>
      <c r="CHT456"/>
      <c r="CHU456"/>
      <c r="CHV456"/>
      <c r="CHW456"/>
      <c r="CHX456"/>
      <c r="CHY456"/>
      <c r="CHZ456"/>
      <c r="CIA456"/>
      <c r="CIB456"/>
      <c r="CIC456"/>
      <c r="CID456"/>
      <c r="CIE456"/>
      <c r="CIF456"/>
      <c r="CIG456"/>
      <c r="CIH456"/>
      <c r="CII456"/>
      <c r="CIJ456"/>
      <c r="CIK456"/>
      <c r="CIL456"/>
      <c r="CIM456"/>
      <c r="CIN456"/>
      <c r="CIO456"/>
      <c r="CIP456"/>
      <c r="CIQ456"/>
      <c r="CIR456"/>
      <c r="CIS456"/>
      <c r="CIT456"/>
      <c r="CIU456"/>
      <c r="CIV456"/>
      <c r="CIW456"/>
      <c r="CIX456"/>
      <c r="CIY456"/>
      <c r="CIZ456"/>
      <c r="CJA456"/>
      <c r="CJB456"/>
      <c r="CJC456"/>
      <c r="CJD456"/>
      <c r="CJE456"/>
      <c r="CJF456"/>
      <c r="CJG456"/>
      <c r="CJH456"/>
      <c r="CJI456"/>
      <c r="CJJ456"/>
      <c r="CJK456"/>
      <c r="CJL456"/>
      <c r="CJM456"/>
      <c r="CJN456"/>
      <c r="CJO456"/>
      <c r="CJP456"/>
      <c r="CJQ456"/>
      <c r="CJR456"/>
      <c r="CJS456"/>
      <c r="CJT456"/>
      <c r="CJU456"/>
      <c r="CJV456"/>
      <c r="CJW456"/>
      <c r="CJX456"/>
      <c r="CJY456"/>
      <c r="CJZ456"/>
      <c r="CKA456"/>
      <c r="CKB456"/>
      <c r="CKC456"/>
      <c r="CKD456"/>
      <c r="CKE456"/>
      <c r="CKF456"/>
      <c r="CKG456"/>
      <c r="CKH456"/>
      <c r="CKI456"/>
      <c r="CKJ456"/>
      <c r="CKK456"/>
      <c r="CKL456"/>
      <c r="CKM456"/>
      <c r="CKN456"/>
      <c r="CKO456"/>
      <c r="CKP456"/>
      <c r="CKQ456"/>
      <c r="CKR456"/>
      <c r="CKS456"/>
      <c r="CKT456"/>
      <c r="CKU456"/>
      <c r="CKV456"/>
      <c r="CKW456"/>
      <c r="CKX456"/>
      <c r="CKY456"/>
      <c r="CKZ456"/>
      <c r="CLA456"/>
      <c r="CLB456"/>
      <c r="CLC456"/>
      <c r="CLD456"/>
      <c r="CLE456"/>
      <c r="CLF456"/>
      <c r="CLG456"/>
      <c r="CLH456"/>
      <c r="CLI456"/>
      <c r="CLJ456"/>
      <c r="CLK456"/>
      <c r="CLL456"/>
      <c r="CLM456"/>
      <c r="CLN456"/>
      <c r="CLO456"/>
      <c r="CLP456"/>
      <c r="CLQ456"/>
      <c r="CLR456"/>
      <c r="CLS456"/>
      <c r="CLT456"/>
      <c r="CLU456"/>
      <c r="CLV456"/>
      <c r="CLW456"/>
      <c r="CLX456"/>
      <c r="CLY456"/>
      <c r="CLZ456"/>
      <c r="CMA456"/>
      <c r="CMB456"/>
      <c r="CMC456"/>
      <c r="CMD456"/>
      <c r="CME456"/>
      <c r="CMF456"/>
      <c r="CMG456"/>
      <c r="CMH456"/>
      <c r="CMI456"/>
      <c r="CMJ456"/>
      <c r="CMK456"/>
      <c r="CML456"/>
      <c r="CMM456"/>
      <c r="CMN456"/>
      <c r="CMO456"/>
      <c r="CMP456"/>
      <c r="CMQ456"/>
      <c r="CMR456"/>
      <c r="CMS456"/>
      <c r="CMT456"/>
      <c r="CMU456"/>
      <c r="CMV456"/>
      <c r="CMW456"/>
      <c r="CMX456"/>
      <c r="CMY456"/>
      <c r="CMZ456"/>
      <c r="CNA456"/>
      <c r="CNB456"/>
      <c r="CNC456"/>
      <c r="CND456"/>
      <c r="CNE456"/>
      <c r="CNF456"/>
      <c r="CNG456"/>
      <c r="CNH456"/>
      <c r="CNI456"/>
      <c r="CNJ456"/>
      <c r="CNK456"/>
      <c r="CNL456"/>
      <c r="CNM456"/>
      <c r="CNN456"/>
      <c r="CNO456"/>
      <c r="CNP456"/>
      <c r="CNQ456"/>
      <c r="CNR456"/>
      <c r="CNS456"/>
      <c r="CNT456"/>
      <c r="CNU456"/>
      <c r="CNV456"/>
      <c r="CNW456"/>
      <c r="CNX456"/>
      <c r="CNY456"/>
      <c r="CNZ456"/>
      <c r="COA456"/>
      <c r="COB456"/>
      <c r="COC456"/>
      <c r="COD456"/>
      <c r="COE456"/>
      <c r="COF456"/>
      <c r="COG456"/>
      <c r="COH456"/>
      <c r="COI456"/>
      <c r="COJ456"/>
      <c r="COK456"/>
      <c r="COL456"/>
      <c r="COM456"/>
      <c r="CON456"/>
      <c r="COO456"/>
      <c r="COP456"/>
      <c r="COQ456"/>
      <c r="COR456"/>
      <c r="COS456"/>
      <c r="COT456"/>
      <c r="COU456"/>
      <c r="COV456"/>
      <c r="COW456"/>
      <c r="COX456"/>
      <c r="COY456"/>
      <c r="COZ456"/>
      <c r="CPA456"/>
      <c r="CPB456"/>
      <c r="CPC456"/>
      <c r="CPD456"/>
      <c r="CPE456"/>
      <c r="CPF456"/>
      <c r="CPG456"/>
      <c r="CPH456"/>
      <c r="CPI456"/>
      <c r="CPJ456"/>
      <c r="CPK456"/>
      <c r="CPL456"/>
      <c r="CPM456"/>
      <c r="CPN456"/>
      <c r="CPO456"/>
      <c r="CPP456"/>
      <c r="CPQ456"/>
      <c r="CPR456"/>
      <c r="CPS456"/>
      <c r="CPT456"/>
      <c r="CPU456"/>
      <c r="CPV456"/>
      <c r="CPW456"/>
      <c r="CPX456"/>
      <c r="CPY456"/>
      <c r="CPZ456"/>
      <c r="CQA456"/>
      <c r="CQB456"/>
      <c r="CQC456"/>
      <c r="CQD456"/>
      <c r="CQE456"/>
      <c r="CQF456"/>
      <c r="CQG456"/>
      <c r="CQH456"/>
      <c r="CQI456"/>
      <c r="CQJ456"/>
      <c r="CQK456"/>
      <c r="CQL456"/>
      <c r="CQM456"/>
      <c r="CQN456"/>
      <c r="CQO456"/>
      <c r="CQP456"/>
      <c r="CQQ456"/>
      <c r="CQR456"/>
      <c r="CQS456"/>
      <c r="CQT456"/>
      <c r="CQU456"/>
      <c r="CQV456"/>
      <c r="CQW456"/>
      <c r="CQX456"/>
      <c r="CQY456"/>
      <c r="CQZ456"/>
      <c r="CRA456"/>
      <c r="CRB456"/>
      <c r="CRC456"/>
      <c r="CRD456"/>
      <c r="CRE456"/>
      <c r="CRF456"/>
      <c r="CRG456"/>
      <c r="CRH456"/>
      <c r="CRI456"/>
      <c r="CRJ456"/>
      <c r="CRK456"/>
      <c r="CRL456"/>
      <c r="CRM456"/>
      <c r="CRN456"/>
      <c r="CRO456"/>
      <c r="CRP456"/>
      <c r="CRQ456"/>
      <c r="CRR456"/>
      <c r="CRS456"/>
      <c r="CRT456"/>
      <c r="CRU456"/>
      <c r="CRV456"/>
      <c r="CRW456"/>
      <c r="CRX456"/>
      <c r="CRY456"/>
      <c r="CRZ456"/>
      <c r="CSA456"/>
      <c r="CSB456"/>
      <c r="CSC456"/>
      <c r="CSD456"/>
      <c r="CSE456"/>
      <c r="CSF456"/>
      <c r="CSG456"/>
      <c r="CSH456"/>
      <c r="CSI456"/>
      <c r="CSJ456"/>
      <c r="CSK456"/>
      <c r="CSL456"/>
      <c r="CSM456"/>
      <c r="CSN456"/>
      <c r="CSO456"/>
      <c r="CSP456"/>
      <c r="CSQ456"/>
      <c r="CSR456"/>
      <c r="CSS456"/>
      <c r="CST456"/>
      <c r="CSU456"/>
      <c r="CSV456"/>
      <c r="CSW456"/>
      <c r="CSX456"/>
      <c r="CSY456"/>
      <c r="CSZ456"/>
      <c r="CTA456"/>
      <c r="CTB456"/>
      <c r="CTC456"/>
      <c r="CTD456"/>
      <c r="CTE456"/>
      <c r="CTF456"/>
      <c r="CTG456"/>
      <c r="CTH456"/>
      <c r="CTI456"/>
      <c r="CTJ456"/>
      <c r="CTK456"/>
      <c r="CTL456"/>
      <c r="CTM456"/>
      <c r="CTN456"/>
      <c r="CTO456"/>
      <c r="CTP456"/>
      <c r="CTQ456"/>
      <c r="CTR456"/>
      <c r="CTS456"/>
      <c r="CTT456"/>
      <c r="CTU456"/>
      <c r="CTV456"/>
      <c r="CTW456"/>
      <c r="CTX456"/>
      <c r="CTY456"/>
      <c r="CTZ456"/>
      <c r="CUA456"/>
      <c r="CUB456"/>
      <c r="CUC456"/>
      <c r="CUD456"/>
      <c r="CUE456"/>
      <c r="CUF456"/>
      <c r="CUG456"/>
      <c r="CUH456"/>
      <c r="CUI456"/>
      <c r="CUJ456"/>
      <c r="CUK456"/>
      <c r="CUL456"/>
      <c r="CUM456"/>
      <c r="CUN456"/>
      <c r="CUO456"/>
      <c r="CUP456"/>
      <c r="CUQ456"/>
      <c r="CUR456"/>
      <c r="CUS456"/>
      <c r="CUT456"/>
      <c r="CUU456"/>
      <c r="CUV456"/>
      <c r="CUW456"/>
      <c r="CUX456"/>
      <c r="CUY456"/>
      <c r="CUZ456"/>
      <c r="CVA456"/>
      <c r="CVB456"/>
      <c r="CVC456"/>
      <c r="CVD456"/>
      <c r="CVE456"/>
      <c r="CVF456"/>
      <c r="CVG456"/>
      <c r="CVH456"/>
      <c r="CVI456"/>
      <c r="CVJ456"/>
      <c r="CVK456"/>
      <c r="CVL456"/>
      <c r="CVM456"/>
      <c r="CVN456"/>
      <c r="CVO456"/>
      <c r="CVP456"/>
      <c r="CVQ456"/>
      <c r="CVR456"/>
      <c r="CVS456"/>
      <c r="CVT456"/>
      <c r="CVU456"/>
      <c r="CVV456"/>
      <c r="CVW456"/>
      <c r="CVX456"/>
      <c r="CVY456"/>
      <c r="CVZ456"/>
      <c r="CWA456"/>
      <c r="CWB456"/>
      <c r="CWC456"/>
      <c r="CWD456"/>
      <c r="CWE456"/>
      <c r="CWF456"/>
      <c r="CWG456"/>
      <c r="CWH456"/>
      <c r="CWI456"/>
      <c r="CWJ456"/>
      <c r="CWK456"/>
      <c r="CWL456"/>
      <c r="CWM456"/>
      <c r="CWN456"/>
      <c r="CWO456"/>
      <c r="CWP456"/>
      <c r="CWQ456"/>
      <c r="CWR456"/>
      <c r="CWS456"/>
      <c r="CWT456"/>
      <c r="CWU456"/>
      <c r="CWV456"/>
      <c r="CWW456"/>
      <c r="CWX456"/>
      <c r="CWY456"/>
      <c r="CWZ456"/>
      <c r="CXA456"/>
      <c r="CXB456"/>
      <c r="CXC456"/>
      <c r="CXD456"/>
      <c r="CXE456"/>
      <c r="CXF456"/>
      <c r="CXG456"/>
      <c r="CXH456"/>
      <c r="CXI456"/>
      <c r="CXJ456"/>
      <c r="CXK456"/>
      <c r="CXL456"/>
      <c r="CXM456"/>
      <c r="CXN456"/>
      <c r="CXO456"/>
      <c r="CXP456"/>
      <c r="CXQ456"/>
      <c r="CXR456"/>
      <c r="CXS456"/>
      <c r="CXT456"/>
      <c r="CXU456"/>
      <c r="CXV456"/>
      <c r="CXW456"/>
      <c r="CXX456"/>
      <c r="CXY456"/>
      <c r="CXZ456"/>
      <c r="CYA456"/>
      <c r="CYB456"/>
      <c r="CYC456"/>
      <c r="CYD456"/>
      <c r="CYE456"/>
      <c r="CYF456"/>
      <c r="CYG456"/>
      <c r="CYH456"/>
      <c r="CYI456"/>
      <c r="CYJ456"/>
      <c r="CYK456"/>
      <c r="CYL456"/>
      <c r="CYM456"/>
      <c r="CYN456"/>
      <c r="CYO456"/>
      <c r="CYP456"/>
      <c r="CYQ456"/>
      <c r="CYR456"/>
      <c r="CYS456"/>
      <c r="CYT456"/>
      <c r="CYU456"/>
      <c r="CYV456"/>
      <c r="CYW456"/>
      <c r="CYX456"/>
      <c r="CYY456"/>
      <c r="CYZ456"/>
      <c r="CZA456"/>
      <c r="CZB456"/>
      <c r="CZC456"/>
      <c r="CZD456"/>
      <c r="CZE456"/>
      <c r="CZF456"/>
      <c r="CZG456"/>
      <c r="CZH456"/>
      <c r="CZI456"/>
      <c r="CZJ456"/>
      <c r="CZK456"/>
      <c r="CZL456"/>
      <c r="CZM456"/>
      <c r="CZN456"/>
      <c r="CZO456"/>
      <c r="CZP456"/>
      <c r="CZQ456"/>
      <c r="CZR456"/>
      <c r="CZS456"/>
      <c r="CZT456"/>
      <c r="CZU456"/>
      <c r="CZV456"/>
      <c r="CZW456"/>
      <c r="CZX456"/>
      <c r="CZY456"/>
      <c r="CZZ456"/>
      <c r="DAA456"/>
      <c r="DAB456"/>
      <c r="DAC456"/>
      <c r="DAD456"/>
      <c r="DAE456"/>
      <c r="DAF456"/>
      <c r="DAG456"/>
      <c r="DAH456"/>
      <c r="DAI456"/>
      <c r="DAJ456"/>
      <c r="DAK456"/>
      <c r="DAL456"/>
      <c r="DAM456"/>
      <c r="DAN456"/>
      <c r="DAO456"/>
      <c r="DAP456"/>
      <c r="DAQ456"/>
      <c r="DAR456"/>
      <c r="DAS456"/>
      <c r="DAT456"/>
      <c r="DAU456"/>
      <c r="DAV456"/>
      <c r="DAW456"/>
      <c r="DAX456"/>
      <c r="DAY456"/>
      <c r="DAZ456"/>
      <c r="DBA456"/>
      <c r="DBB456"/>
      <c r="DBC456"/>
      <c r="DBD456"/>
      <c r="DBE456"/>
      <c r="DBF456"/>
      <c r="DBG456"/>
      <c r="DBH456"/>
      <c r="DBI456"/>
      <c r="DBJ456"/>
      <c r="DBK456"/>
      <c r="DBL456"/>
      <c r="DBM456"/>
      <c r="DBN456"/>
      <c r="DBO456"/>
      <c r="DBP456"/>
      <c r="DBQ456"/>
      <c r="DBR456"/>
      <c r="DBS456"/>
      <c r="DBT456"/>
      <c r="DBU456"/>
      <c r="DBV456"/>
      <c r="DBW456"/>
      <c r="DBX456"/>
      <c r="DBY456"/>
      <c r="DBZ456"/>
      <c r="DCA456"/>
      <c r="DCB456"/>
      <c r="DCC456"/>
      <c r="DCD456"/>
      <c r="DCE456"/>
      <c r="DCF456"/>
      <c r="DCG456"/>
      <c r="DCH456"/>
      <c r="DCI456"/>
      <c r="DCJ456"/>
      <c r="DCK456"/>
      <c r="DCL456"/>
      <c r="DCM456"/>
      <c r="DCN456"/>
      <c r="DCO456"/>
      <c r="DCP456"/>
      <c r="DCQ456"/>
      <c r="DCR456"/>
      <c r="DCS456"/>
      <c r="DCT456"/>
      <c r="DCU456"/>
      <c r="DCV456"/>
      <c r="DCW456"/>
      <c r="DCX456"/>
      <c r="DCY456"/>
      <c r="DCZ456"/>
      <c r="DDA456"/>
      <c r="DDB456"/>
      <c r="DDC456"/>
      <c r="DDD456"/>
      <c r="DDE456"/>
      <c r="DDF456"/>
      <c r="DDG456"/>
      <c r="DDH456"/>
      <c r="DDI456"/>
      <c r="DDJ456"/>
      <c r="DDK456"/>
      <c r="DDL456"/>
      <c r="DDM456"/>
      <c r="DDN456"/>
      <c r="DDO456"/>
      <c r="DDP456"/>
      <c r="DDQ456"/>
      <c r="DDR456"/>
      <c r="DDS456"/>
      <c r="DDT456"/>
      <c r="DDU456"/>
      <c r="DDV456"/>
      <c r="DDW456"/>
      <c r="DDX456"/>
      <c r="DDY456"/>
      <c r="DDZ456"/>
      <c r="DEA456"/>
      <c r="DEB456"/>
      <c r="DEC456"/>
      <c r="DED456"/>
      <c r="DEE456"/>
      <c r="DEF456"/>
      <c r="DEG456"/>
      <c r="DEH456"/>
      <c r="DEI456"/>
      <c r="DEJ456"/>
      <c r="DEK456"/>
      <c r="DEL456"/>
      <c r="DEM456"/>
      <c r="DEN456"/>
      <c r="DEO456"/>
      <c r="DEP456"/>
      <c r="DEQ456"/>
      <c r="DER456"/>
      <c r="DES456"/>
      <c r="DET456"/>
      <c r="DEU456"/>
      <c r="DEV456"/>
      <c r="DEW456"/>
      <c r="DEX456"/>
      <c r="DEY456"/>
      <c r="DEZ456"/>
      <c r="DFA456"/>
      <c r="DFB456"/>
      <c r="DFC456"/>
      <c r="DFD456"/>
      <c r="DFE456"/>
      <c r="DFF456"/>
      <c r="DFG456"/>
      <c r="DFH456"/>
      <c r="DFI456"/>
      <c r="DFJ456"/>
      <c r="DFK456"/>
      <c r="DFL456"/>
      <c r="DFM456"/>
      <c r="DFN456"/>
      <c r="DFO456"/>
      <c r="DFP456"/>
      <c r="DFQ456"/>
      <c r="DFR456"/>
      <c r="DFS456"/>
      <c r="DFT456"/>
      <c r="DFU456"/>
      <c r="DFV456"/>
      <c r="DFW456"/>
      <c r="DFX456"/>
      <c r="DFY456"/>
      <c r="DFZ456"/>
      <c r="DGA456"/>
      <c r="DGB456"/>
      <c r="DGC456"/>
      <c r="DGD456"/>
      <c r="DGE456"/>
      <c r="DGF456"/>
      <c r="DGG456"/>
      <c r="DGH456"/>
      <c r="DGI456"/>
      <c r="DGJ456"/>
      <c r="DGK456"/>
      <c r="DGL456"/>
      <c r="DGM456"/>
      <c r="DGN456"/>
      <c r="DGO456"/>
      <c r="DGP456"/>
      <c r="DGQ456"/>
      <c r="DGR456"/>
      <c r="DGS456"/>
      <c r="DGT456"/>
      <c r="DGU456"/>
      <c r="DGV456"/>
      <c r="DGW456"/>
      <c r="DGX456"/>
      <c r="DGY456"/>
      <c r="DGZ456"/>
      <c r="DHA456"/>
      <c r="DHB456"/>
      <c r="DHC456"/>
      <c r="DHD456"/>
      <c r="DHE456"/>
      <c r="DHF456"/>
      <c r="DHG456"/>
      <c r="DHH456"/>
      <c r="DHI456"/>
      <c r="DHJ456"/>
      <c r="DHK456"/>
      <c r="DHL456"/>
      <c r="DHM456"/>
      <c r="DHN456"/>
      <c r="DHO456"/>
      <c r="DHP456"/>
      <c r="DHQ456"/>
      <c r="DHR456"/>
      <c r="DHS456"/>
      <c r="DHT456"/>
      <c r="DHU456"/>
      <c r="DHV456"/>
      <c r="DHW456"/>
      <c r="DHX456"/>
      <c r="DHY456"/>
      <c r="DHZ456"/>
      <c r="DIA456"/>
      <c r="DIB456"/>
      <c r="DIC456"/>
      <c r="DID456"/>
      <c r="DIE456"/>
      <c r="DIF456"/>
      <c r="DIG456"/>
      <c r="DIH456"/>
      <c r="DII456"/>
      <c r="DIJ456"/>
      <c r="DIK456"/>
      <c r="DIL456"/>
      <c r="DIM456"/>
      <c r="DIN456"/>
      <c r="DIO456"/>
      <c r="DIP456"/>
      <c r="DIQ456"/>
      <c r="DIR456"/>
      <c r="DIS456"/>
      <c r="DIT456"/>
      <c r="DIU456"/>
      <c r="DIV456"/>
      <c r="DIW456"/>
      <c r="DIX456"/>
      <c r="DIY456"/>
      <c r="DIZ456"/>
      <c r="DJA456"/>
      <c r="DJB456"/>
      <c r="DJC456"/>
      <c r="DJD456"/>
      <c r="DJE456"/>
      <c r="DJF456"/>
      <c r="DJG456"/>
      <c r="DJH456"/>
      <c r="DJI456"/>
      <c r="DJJ456"/>
      <c r="DJK456"/>
      <c r="DJL456"/>
      <c r="DJM456"/>
      <c r="DJN456"/>
      <c r="DJO456"/>
      <c r="DJP456"/>
      <c r="DJQ456"/>
      <c r="DJR456"/>
      <c r="DJS456"/>
      <c r="DJT456"/>
      <c r="DJU456"/>
      <c r="DJV456"/>
      <c r="DJW456"/>
      <c r="DJX456"/>
      <c r="DJY456"/>
      <c r="DJZ456"/>
      <c r="DKA456"/>
      <c r="DKB456"/>
      <c r="DKC456"/>
      <c r="DKD456"/>
      <c r="DKE456"/>
      <c r="DKF456"/>
      <c r="DKG456"/>
      <c r="DKH456"/>
      <c r="DKI456"/>
      <c r="DKJ456"/>
      <c r="DKK456"/>
      <c r="DKL456"/>
      <c r="DKM456"/>
      <c r="DKN456"/>
      <c r="DKO456"/>
      <c r="DKP456"/>
      <c r="DKQ456"/>
      <c r="DKR456"/>
      <c r="DKS456"/>
      <c r="DKT456"/>
      <c r="DKU456"/>
      <c r="DKV456"/>
      <c r="DKW456"/>
      <c r="DKX456"/>
      <c r="DKY456"/>
      <c r="DKZ456"/>
      <c r="DLA456"/>
      <c r="DLB456"/>
      <c r="DLC456"/>
      <c r="DLD456"/>
      <c r="DLE456"/>
      <c r="DLF456"/>
      <c r="DLG456"/>
      <c r="DLH456"/>
      <c r="DLI456"/>
      <c r="DLJ456"/>
      <c r="DLK456"/>
      <c r="DLL456"/>
      <c r="DLM456"/>
      <c r="DLN456"/>
      <c r="DLO456"/>
      <c r="DLP456"/>
      <c r="DLQ456"/>
      <c r="DLR456"/>
      <c r="DLS456"/>
      <c r="DLT456"/>
      <c r="DLU456"/>
      <c r="DLV456"/>
      <c r="DLW456"/>
      <c r="DLX456"/>
      <c r="DLY456"/>
      <c r="DLZ456"/>
      <c r="DMA456"/>
      <c r="DMB456"/>
      <c r="DMC456"/>
      <c r="DMD456"/>
      <c r="DME456"/>
      <c r="DMF456"/>
      <c r="DMG456"/>
      <c r="DMH456"/>
      <c r="DMI456"/>
      <c r="DMJ456"/>
      <c r="DMK456"/>
      <c r="DML456"/>
      <c r="DMM456"/>
      <c r="DMN456"/>
      <c r="DMO456"/>
      <c r="DMP456"/>
      <c r="DMQ456"/>
      <c r="DMR456"/>
      <c r="DMS456"/>
      <c r="DMT456"/>
      <c r="DMU456"/>
      <c r="DMV456"/>
      <c r="DMW456"/>
      <c r="DMX456"/>
      <c r="DMY456"/>
      <c r="DMZ456"/>
      <c r="DNA456"/>
      <c r="DNB456"/>
      <c r="DNC456"/>
      <c r="DND456"/>
      <c r="DNE456"/>
      <c r="DNF456"/>
      <c r="DNG456"/>
      <c r="DNH456"/>
      <c r="DNI456"/>
      <c r="DNJ456"/>
      <c r="DNK456"/>
      <c r="DNL456"/>
      <c r="DNM456"/>
      <c r="DNN456"/>
      <c r="DNO456"/>
      <c r="DNP456"/>
      <c r="DNQ456"/>
      <c r="DNR456"/>
      <c r="DNS456"/>
      <c r="DNT456"/>
      <c r="DNU456"/>
      <c r="DNV456"/>
      <c r="DNW456"/>
      <c r="DNX456"/>
      <c r="DNY456"/>
      <c r="DNZ456"/>
      <c r="DOA456"/>
      <c r="DOB456"/>
      <c r="DOC456"/>
      <c r="DOD456"/>
      <c r="DOE456"/>
      <c r="DOF456"/>
      <c r="DOG456"/>
      <c r="DOH456"/>
      <c r="DOI456"/>
      <c r="DOJ456"/>
      <c r="DOK456"/>
      <c r="DOL456"/>
      <c r="DOM456"/>
      <c r="DON456"/>
      <c r="DOO456"/>
      <c r="DOP456"/>
      <c r="DOQ456"/>
      <c r="DOR456"/>
      <c r="DOS456"/>
      <c r="DOT456"/>
      <c r="DOU456"/>
      <c r="DOV456"/>
      <c r="DOW456"/>
      <c r="DOX456"/>
      <c r="DOY456"/>
      <c r="DOZ456"/>
      <c r="DPA456"/>
      <c r="DPB456"/>
      <c r="DPC456"/>
      <c r="DPD456"/>
      <c r="DPE456"/>
      <c r="DPF456"/>
      <c r="DPG456"/>
      <c r="DPH456"/>
      <c r="DPI456"/>
      <c r="DPJ456"/>
      <c r="DPK456"/>
      <c r="DPL456"/>
      <c r="DPM456"/>
      <c r="DPN456"/>
      <c r="DPO456"/>
      <c r="DPP456"/>
      <c r="DPQ456"/>
      <c r="DPR456"/>
      <c r="DPS456"/>
      <c r="DPT456"/>
      <c r="DPU456"/>
      <c r="DPV456"/>
      <c r="DPW456"/>
      <c r="DPX456"/>
      <c r="DPY456"/>
      <c r="DPZ456"/>
      <c r="DQA456"/>
      <c r="DQB456"/>
      <c r="DQC456"/>
      <c r="DQD456"/>
      <c r="DQE456"/>
      <c r="DQF456"/>
      <c r="DQG456"/>
      <c r="DQH456"/>
      <c r="DQI456"/>
      <c r="DQJ456"/>
      <c r="DQK456"/>
      <c r="DQL456"/>
      <c r="DQM456"/>
      <c r="DQN456"/>
      <c r="DQO456"/>
      <c r="DQP456"/>
      <c r="DQQ456"/>
      <c r="DQR456"/>
      <c r="DQS456"/>
      <c r="DQT456"/>
      <c r="DQU456"/>
      <c r="DQV456"/>
      <c r="DQW456"/>
      <c r="DQX456"/>
      <c r="DQY456"/>
      <c r="DQZ456"/>
      <c r="DRA456"/>
      <c r="DRB456"/>
      <c r="DRC456"/>
      <c r="DRD456"/>
      <c r="DRE456"/>
      <c r="DRF456"/>
      <c r="DRG456"/>
      <c r="DRH456"/>
      <c r="DRI456"/>
      <c r="DRJ456"/>
      <c r="DRK456"/>
      <c r="DRL456"/>
      <c r="DRM456"/>
      <c r="DRN456"/>
      <c r="DRO456"/>
      <c r="DRP456"/>
      <c r="DRQ456"/>
      <c r="DRR456"/>
      <c r="DRS456"/>
      <c r="DRT456"/>
      <c r="DRU456"/>
      <c r="DRV456"/>
      <c r="DRW456"/>
      <c r="DRX456"/>
      <c r="DRY456"/>
      <c r="DRZ456"/>
      <c r="DSA456"/>
      <c r="DSB456"/>
      <c r="DSC456"/>
      <c r="DSD456"/>
      <c r="DSE456"/>
      <c r="DSF456"/>
      <c r="DSG456"/>
      <c r="DSH456"/>
      <c r="DSI456"/>
      <c r="DSJ456"/>
      <c r="DSK456"/>
      <c r="DSL456"/>
      <c r="DSM456"/>
      <c r="DSN456"/>
      <c r="DSO456"/>
      <c r="DSP456"/>
      <c r="DSQ456"/>
      <c r="DSR456"/>
      <c r="DSS456"/>
      <c r="DST456"/>
      <c r="DSU456"/>
      <c r="DSV456"/>
      <c r="DSW456"/>
      <c r="DSX456"/>
      <c r="DSY456"/>
      <c r="DSZ456"/>
      <c r="DTA456"/>
      <c r="DTB456"/>
      <c r="DTC456"/>
      <c r="DTD456"/>
      <c r="DTE456"/>
      <c r="DTF456"/>
      <c r="DTG456"/>
      <c r="DTH456"/>
      <c r="DTI456"/>
      <c r="DTJ456"/>
      <c r="DTK456"/>
      <c r="DTL456"/>
      <c r="DTM456"/>
      <c r="DTN456"/>
      <c r="DTO456"/>
      <c r="DTP456"/>
      <c r="DTQ456"/>
      <c r="DTR456"/>
      <c r="DTS456"/>
      <c r="DTT456"/>
      <c r="DTU456"/>
      <c r="DTV456"/>
      <c r="DTW456"/>
      <c r="DTX456"/>
      <c r="DTY456"/>
      <c r="DTZ456"/>
      <c r="DUA456"/>
      <c r="DUB456"/>
      <c r="DUC456"/>
      <c r="DUD456"/>
      <c r="DUE456"/>
      <c r="DUF456"/>
      <c r="DUG456"/>
      <c r="DUH456"/>
      <c r="DUI456"/>
      <c r="DUJ456"/>
      <c r="DUK456"/>
      <c r="DUL456"/>
      <c r="DUM456"/>
      <c r="DUN456"/>
      <c r="DUO456"/>
      <c r="DUP456"/>
      <c r="DUQ456"/>
      <c r="DUR456"/>
      <c r="DUS456"/>
      <c r="DUT456"/>
      <c r="DUU456"/>
      <c r="DUV456"/>
      <c r="DUW456"/>
      <c r="DUX456"/>
      <c r="DUY456"/>
      <c r="DUZ456"/>
      <c r="DVA456"/>
      <c r="DVB456"/>
      <c r="DVC456"/>
      <c r="DVD456"/>
      <c r="DVE456"/>
      <c r="DVF456"/>
      <c r="DVG456"/>
      <c r="DVH456"/>
      <c r="DVI456"/>
      <c r="DVJ456"/>
      <c r="DVK456"/>
      <c r="DVL456"/>
      <c r="DVM456"/>
      <c r="DVN456"/>
      <c r="DVO456"/>
      <c r="DVP456"/>
      <c r="DVQ456"/>
      <c r="DVR456"/>
      <c r="DVS456"/>
      <c r="DVT456"/>
      <c r="DVU456"/>
      <c r="DVV456"/>
      <c r="DVW456"/>
      <c r="DVX456"/>
      <c r="DVY456"/>
      <c r="DVZ456"/>
      <c r="DWA456"/>
      <c r="DWB456"/>
      <c r="DWC456"/>
      <c r="DWD456"/>
      <c r="DWE456"/>
      <c r="DWF456"/>
      <c r="DWG456"/>
      <c r="DWH456"/>
      <c r="DWI456"/>
      <c r="DWJ456"/>
      <c r="DWK456"/>
      <c r="DWL456"/>
      <c r="DWM456"/>
      <c r="DWN456"/>
      <c r="DWO456"/>
      <c r="DWP456"/>
      <c r="DWQ456"/>
      <c r="DWR456"/>
      <c r="DWS456"/>
      <c r="DWT456"/>
      <c r="DWU456"/>
      <c r="DWV456"/>
      <c r="DWW456"/>
      <c r="DWX456"/>
      <c r="DWY456"/>
      <c r="DWZ456"/>
      <c r="DXA456"/>
      <c r="DXB456"/>
      <c r="DXC456"/>
      <c r="DXD456"/>
      <c r="DXE456"/>
      <c r="DXF456"/>
      <c r="DXG456"/>
      <c r="DXH456"/>
      <c r="DXI456"/>
      <c r="DXJ456"/>
      <c r="DXK456"/>
      <c r="DXL456"/>
      <c r="DXM456"/>
      <c r="DXN456"/>
      <c r="DXO456"/>
      <c r="DXP456"/>
      <c r="DXQ456"/>
      <c r="DXR456"/>
      <c r="DXS456"/>
      <c r="DXT456"/>
      <c r="DXU456"/>
      <c r="DXV456"/>
      <c r="DXW456"/>
      <c r="DXX456"/>
      <c r="DXY456"/>
      <c r="DXZ456"/>
      <c r="DYA456"/>
      <c r="DYB456"/>
      <c r="DYC456"/>
      <c r="DYD456"/>
      <c r="DYE456"/>
      <c r="DYF456"/>
      <c r="DYG456"/>
      <c r="DYH456"/>
      <c r="DYI456"/>
      <c r="DYJ456"/>
      <c r="DYK456"/>
      <c r="DYL456"/>
      <c r="DYM456"/>
      <c r="DYN456"/>
      <c r="DYO456"/>
      <c r="DYP456"/>
      <c r="DYQ456"/>
      <c r="DYR456"/>
      <c r="DYS456"/>
      <c r="DYT456"/>
      <c r="DYU456"/>
      <c r="DYV456"/>
      <c r="DYW456"/>
      <c r="DYX456"/>
      <c r="DYY456"/>
      <c r="DYZ456"/>
      <c r="DZA456"/>
      <c r="DZB456"/>
      <c r="DZC456"/>
      <c r="DZD456"/>
      <c r="DZE456"/>
      <c r="DZF456"/>
      <c r="DZG456"/>
      <c r="DZH456"/>
      <c r="DZI456"/>
      <c r="DZJ456"/>
      <c r="DZK456"/>
      <c r="DZL456"/>
      <c r="DZM456"/>
      <c r="DZN456"/>
      <c r="DZO456"/>
      <c r="DZP456"/>
      <c r="DZQ456"/>
      <c r="DZR456"/>
      <c r="DZS456"/>
      <c r="DZT456"/>
      <c r="DZU456"/>
      <c r="DZV456"/>
      <c r="DZW456"/>
      <c r="DZX456"/>
      <c r="DZY456"/>
      <c r="DZZ456"/>
      <c r="EAA456"/>
      <c r="EAB456"/>
      <c r="EAC456"/>
      <c r="EAD456"/>
      <c r="EAE456"/>
      <c r="EAF456"/>
      <c r="EAG456"/>
      <c r="EAH456"/>
      <c r="EAI456"/>
      <c r="EAJ456"/>
      <c r="EAK456"/>
      <c r="EAL456"/>
      <c r="EAM456"/>
      <c r="EAN456"/>
      <c r="EAO456"/>
      <c r="EAP456"/>
      <c r="EAQ456"/>
      <c r="EAR456"/>
      <c r="EAS456"/>
      <c r="EAT456"/>
      <c r="EAU456"/>
      <c r="EAV456"/>
      <c r="EAW456"/>
      <c r="EAX456"/>
      <c r="EAY456"/>
      <c r="EAZ456"/>
      <c r="EBA456"/>
      <c r="EBB456"/>
      <c r="EBC456"/>
      <c r="EBD456"/>
      <c r="EBE456"/>
      <c r="EBF456"/>
      <c r="EBG456"/>
      <c r="EBH456"/>
      <c r="EBI456"/>
      <c r="EBJ456"/>
      <c r="EBK456"/>
      <c r="EBL456"/>
      <c r="EBM456"/>
      <c r="EBN456"/>
      <c r="EBO456"/>
      <c r="EBP456"/>
      <c r="EBQ456"/>
      <c r="EBR456"/>
      <c r="EBS456"/>
      <c r="EBT456"/>
      <c r="EBU456"/>
      <c r="EBV456"/>
      <c r="EBW456"/>
      <c r="EBX456"/>
      <c r="EBY456"/>
      <c r="EBZ456"/>
      <c r="ECA456"/>
      <c r="ECB456"/>
      <c r="ECC456"/>
      <c r="ECD456"/>
      <c r="ECE456"/>
      <c r="ECF456"/>
      <c r="ECG456"/>
      <c r="ECH456"/>
      <c r="ECI456"/>
      <c r="ECJ456"/>
      <c r="ECK456"/>
      <c r="ECL456"/>
      <c r="ECM456"/>
      <c r="ECN456"/>
      <c r="ECO456"/>
      <c r="ECP456"/>
      <c r="ECQ456"/>
      <c r="ECR456"/>
      <c r="ECS456"/>
      <c r="ECT456"/>
      <c r="ECU456"/>
      <c r="ECV456"/>
      <c r="ECW456"/>
      <c r="ECX456"/>
      <c r="ECY456"/>
      <c r="ECZ456"/>
      <c r="EDA456"/>
      <c r="EDB456"/>
      <c r="EDC456"/>
      <c r="EDD456"/>
      <c r="EDE456"/>
      <c r="EDF456"/>
      <c r="EDG456"/>
      <c r="EDH456"/>
      <c r="EDI456"/>
      <c r="EDJ456"/>
      <c r="EDK456"/>
      <c r="EDL456"/>
      <c r="EDM456"/>
      <c r="EDN456"/>
      <c r="EDO456"/>
      <c r="EDP456"/>
      <c r="EDQ456"/>
      <c r="EDR456"/>
      <c r="EDS456"/>
      <c r="EDT456"/>
      <c r="EDU456"/>
      <c r="EDV456"/>
      <c r="EDW456"/>
      <c r="EDX456"/>
      <c r="EDY456"/>
      <c r="EDZ456"/>
      <c r="EEA456"/>
      <c r="EEB456"/>
      <c r="EEC456"/>
      <c r="EED456"/>
      <c r="EEE456"/>
      <c r="EEF456"/>
      <c r="EEG456"/>
      <c r="EEH456"/>
      <c r="EEI456"/>
      <c r="EEJ456"/>
      <c r="EEK456"/>
      <c r="EEL456"/>
      <c r="EEM456"/>
      <c r="EEN456"/>
      <c r="EEO456"/>
      <c r="EEP456"/>
      <c r="EEQ456"/>
      <c r="EER456"/>
      <c r="EES456"/>
      <c r="EET456"/>
      <c r="EEU456"/>
      <c r="EEV456"/>
      <c r="EEW456"/>
      <c r="EEX456"/>
      <c r="EEY456"/>
      <c r="EEZ456"/>
      <c r="EFA456"/>
      <c r="EFB456"/>
      <c r="EFC456"/>
      <c r="EFD456"/>
      <c r="EFE456"/>
      <c r="EFF456"/>
      <c r="EFG456"/>
      <c r="EFH456"/>
      <c r="EFI456"/>
      <c r="EFJ456"/>
      <c r="EFK456"/>
      <c r="EFL456"/>
      <c r="EFM456"/>
      <c r="EFN456"/>
      <c r="EFO456"/>
      <c r="EFP456"/>
      <c r="EFQ456"/>
      <c r="EFR456"/>
      <c r="EFS456"/>
      <c r="EFT456"/>
      <c r="EFU456"/>
      <c r="EFV456"/>
      <c r="EFW456"/>
      <c r="EFX456"/>
      <c r="EFY456"/>
      <c r="EFZ456"/>
      <c r="EGA456"/>
      <c r="EGB456"/>
      <c r="EGC456"/>
      <c r="EGD456"/>
      <c r="EGE456"/>
      <c r="EGF456"/>
      <c r="EGG456"/>
      <c r="EGH456"/>
      <c r="EGI456"/>
      <c r="EGJ456"/>
      <c r="EGK456"/>
      <c r="EGL456"/>
      <c r="EGM456"/>
      <c r="EGN456"/>
      <c r="EGO456"/>
      <c r="EGP456"/>
      <c r="EGQ456"/>
      <c r="EGR456"/>
      <c r="EGS456"/>
      <c r="EGT456"/>
      <c r="EGU456"/>
      <c r="EGV456"/>
      <c r="EGW456"/>
      <c r="EGX456"/>
      <c r="EGY456"/>
      <c r="EGZ456"/>
      <c r="EHA456"/>
      <c r="EHB456"/>
      <c r="EHC456"/>
      <c r="EHD456"/>
      <c r="EHE456"/>
      <c r="EHF456"/>
      <c r="EHG456"/>
      <c r="EHH456"/>
      <c r="EHI456"/>
      <c r="EHJ456"/>
      <c r="EHK456"/>
      <c r="EHL456"/>
      <c r="EHM456"/>
      <c r="EHN456"/>
      <c r="EHO456"/>
      <c r="EHP456"/>
      <c r="EHQ456"/>
      <c r="EHR456"/>
      <c r="EHS456"/>
      <c r="EHT456"/>
      <c r="EHU456"/>
      <c r="EHV456"/>
      <c r="EHW456"/>
      <c r="EHX456"/>
      <c r="EHY456"/>
      <c r="EHZ456"/>
      <c r="EIA456"/>
      <c r="EIB456"/>
      <c r="EIC456"/>
      <c r="EID456"/>
      <c r="EIE456"/>
      <c r="EIF456"/>
      <c r="EIG456"/>
      <c r="EIH456"/>
      <c r="EII456"/>
      <c r="EIJ456"/>
      <c r="EIK456"/>
      <c r="EIL456"/>
      <c r="EIM456"/>
      <c r="EIN456"/>
      <c r="EIO456"/>
      <c r="EIP456"/>
      <c r="EIQ456"/>
      <c r="EIR456"/>
      <c r="EIS456"/>
      <c r="EIT456"/>
      <c r="EIU456"/>
      <c r="EIV456"/>
      <c r="EIW456"/>
      <c r="EIX456"/>
      <c r="EIY456"/>
      <c r="EIZ456"/>
      <c r="EJA456"/>
      <c r="EJB456"/>
      <c r="EJC456"/>
      <c r="EJD456"/>
      <c r="EJE456"/>
      <c r="EJF456"/>
      <c r="EJG456"/>
      <c r="EJH456"/>
      <c r="EJI456"/>
      <c r="EJJ456"/>
      <c r="EJK456"/>
      <c r="EJL456"/>
      <c r="EJM456"/>
      <c r="EJN456"/>
      <c r="EJO456"/>
      <c r="EJP456"/>
      <c r="EJQ456"/>
      <c r="EJR456"/>
      <c r="EJS456"/>
      <c r="EJT456"/>
      <c r="EJU456"/>
      <c r="EJV456"/>
      <c r="EJW456"/>
      <c r="EJX456"/>
      <c r="EJY456"/>
      <c r="EJZ456"/>
      <c r="EKA456"/>
      <c r="EKB456"/>
      <c r="EKC456"/>
      <c r="EKD456"/>
      <c r="EKE456"/>
      <c r="EKF456"/>
      <c r="EKG456"/>
      <c r="EKH456"/>
      <c r="EKI456"/>
      <c r="EKJ456"/>
      <c r="EKK456"/>
      <c r="EKL456"/>
      <c r="EKM456"/>
      <c r="EKN456"/>
      <c r="EKO456"/>
      <c r="EKP456"/>
      <c r="EKQ456"/>
      <c r="EKR456"/>
      <c r="EKS456"/>
      <c r="EKT456"/>
      <c r="EKU456"/>
      <c r="EKV456"/>
      <c r="EKW456"/>
      <c r="EKX456"/>
      <c r="EKY456"/>
      <c r="EKZ456"/>
      <c r="ELA456"/>
      <c r="ELB456"/>
      <c r="ELC456"/>
      <c r="ELD456"/>
      <c r="ELE456"/>
      <c r="ELF456"/>
      <c r="ELG456"/>
      <c r="ELH456"/>
      <c r="ELI456"/>
      <c r="ELJ456"/>
      <c r="ELK456"/>
      <c r="ELL456"/>
      <c r="ELM456"/>
      <c r="ELN456"/>
      <c r="ELO456"/>
      <c r="ELP456"/>
      <c r="ELQ456"/>
      <c r="ELR456"/>
      <c r="ELS456"/>
      <c r="ELT456"/>
      <c r="ELU456"/>
      <c r="ELV456"/>
      <c r="ELW456"/>
      <c r="ELX456"/>
      <c r="ELY456"/>
      <c r="ELZ456"/>
      <c r="EMA456"/>
      <c r="EMB456"/>
      <c r="EMC456"/>
      <c r="EMD456"/>
      <c r="EME456"/>
      <c r="EMF456"/>
      <c r="EMG456"/>
      <c r="EMH456"/>
      <c r="EMI456"/>
      <c r="EMJ456"/>
      <c r="EMK456"/>
      <c r="EML456"/>
      <c r="EMM456"/>
      <c r="EMN456"/>
      <c r="EMO456"/>
      <c r="EMP456"/>
      <c r="EMQ456"/>
      <c r="EMR456"/>
      <c r="EMS456"/>
      <c r="EMT456"/>
      <c r="EMU456"/>
      <c r="EMV456"/>
      <c r="EMW456"/>
      <c r="EMX456"/>
      <c r="EMY456"/>
      <c r="EMZ456"/>
      <c r="ENA456"/>
      <c r="ENB456"/>
      <c r="ENC456"/>
      <c r="END456"/>
      <c r="ENE456"/>
      <c r="ENF456"/>
      <c r="ENG456"/>
      <c r="ENH456"/>
      <c r="ENI456"/>
      <c r="ENJ456"/>
      <c r="ENK456"/>
      <c r="ENL456"/>
      <c r="ENM456"/>
      <c r="ENN456"/>
      <c r="ENO456"/>
      <c r="ENP456"/>
      <c r="ENQ456"/>
      <c r="ENR456"/>
      <c r="ENS456"/>
      <c r="ENT456"/>
      <c r="ENU456"/>
      <c r="ENV456"/>
      <c r="ENW456"/>
      <c r="ENX456"/>
      <c r="ENY456"/>
      <c r="ENZ456"/>
      <c r="EOA456"/>
      <c r="EOB456"/>
      <c r="EOC456"/>
      <c r="EOD456"/>
      <c r="EOE456"/>
      <c r="EOF456"/>
      <c r="EOG456"/>
      <c r="EOH456"/>
      <c r="EOI456"/>
      <c r="EOJ456"/>
      <c r="EOK456"/>
      <c r="EOL456"/>
      <c r="EOM456"/>
      <c r="EON456"/>
      <c r="EOO456"/>
      <c r="EOP456"/>
      <c r="EOQ456"/>
      <c r="EOR456"/>
      <c r="EOS456"/>
      <c r="EOT456"/>
      <c r="EOU456"/>
      <c r="EOV456"/>
      <c r="EOW456"/>
      <c r="EOX456"/>
      <c r="EOY456"/>
      <c r="EOZ456"/>
      <c r="EPA456"/>
      <c r="EPB456"/>
      <c r="EPC456"/>
      <c r="EPD456"/>
      <c r="EPE456"/>
      <c r="EPF456"/>
      <c r="EPG456"/>
      <c r="EPH456"/>
      <c r="EPI456"/>
      <c r="EPJ456"/>
      <c r="EPK456"/>
      <c r="EPL456"/>
      <c r="EPM456"/>
      <c r="EPN456"/>
      <c r="EPO456"/>
      <c r="EPP456"/>
      <c r="EPQ456"/>
      <c r="EPR456"/>
      <c r="EPS456"/>
      <c r="EPT456"/>
      <c r="EPU456"/>
      <c r="EPV456"/>
      <c r="EPW456"/>
      <c r="EPX456"/>
      <c r="EPY456"/>
      <c r="EPZ456"/>
      <c r="EQA456"/>
      <c r="EQB456"/>
      <c r="EQC456"/>
      <c r="EQD456"/>
      <c r="EQE456"/>
      <c r="EQF456"/>
      <c r="EQG456"/>
      <c r="EQH456"/>
      <c r="EQI456"/>
      <c r="EQJ456"/>
      <c r="EQK456"/>
      <c r="EQL456"/>
      <c r="EQM456"/>
      <c r="EQN456"/>
      <c r="EQO456"/>
      <c r="EQP456"/>
      <c r="EQQ456"/>
      <c r="EQR456"/>
      <c r="EQS456"/>
      <c r="EQT456"/>
      <c r="EQU456"/>
      <c r="EQV456"/>
      <c r="EQW456"/>
      <c r="EQX456"/>
      <c r="EQY456"/>
      <c r="EQZ456"/>
      <c r="ERA456"/>
      <c r="ERB456"/>
      <c r="ERC456"/>
      <c r="ERD456"/>
      <c r="ERE456"/>
      <c r="ERF456"/>
      <c r="ERG456"/>
      <c r="ERH456"/>
      <c r="ERI456"/>
      <c r="ERJ456"/>
      <c r="ERK456"/>
      <c r="ERL456"/>
      <c r="ERM456"/>
      <c r="ERN456"/>
      <c r="ERO456"/>
      <c r="ERP456"/>
      <c r="ERQ456"/>
      <c r="ERR456"/>
      <c r="ERS456"/>
      <c r="ERT456"/>
      <c r="ERU456"/>
      <c r="ERV456"/>
      <c r="ERW456"/>
      <c r="ERX456"/>
      <c r="ERY456"/>
      <c r="ERZ456"/>
      <c r="ESA456"/>
      <c r="ESB456"/>
      <c r="ESC456"/>
      <c r="ESD456"/>
      <c r="ESE456"/>
      <c r="ESF456"/>
      <c r="ESG456"/>
      <c r="ESH456"/>
      <c r="ESI456"/>
      <c r="ESJ456"/>
      <c r="ESK456"/>
      <c r="ESL456"/>
      <c r="ESM456"/>
      <c r="ESN456"/>
      <c r="ESO456"/>
      <c r="ESP456"/>
      <c r="ESQ456"/>
      <c r="ESR456"/>
      <c r="ESS456"/>
      <c r="EST456"/>
      <c r="ESU456"/>
      <c r="ESV456"/>
      <c r="ESW456"/>
      <c r="ESX456"/>
      <c r="ESY456"/>
      <c r="ESZ456"/>
      <c r="ETA456"/>
      <c r="ETB456"/>
      <c r="ETC456"/>
      <c r="ETD456"/>
      <c r="ETE456"/>
      <c r="ETF456"/>
      <c r="ETG456"/>
      <c r="ETH456"/>
      <c r="ETI456"/>
      <c r="ETJ456"/>
      <c r="ETK456"/>
      <c r="ETL456"/>
      <c r="ETM456"/>
      <c r="ETN456"/>
      <c r="ETO456"/>
      <c r="ETP456"/>
      <c r="ETQ456"/>
      <c r="ETR456"/>
      <c r="ETS456"/>
      <c r="ETT456"/>
      <c r="ETU456"/>
      <c r="ETV456"/>
      <c r="ETW456"/>
      <c r="ETX456"/>
      <c r="ETY456"/>
      <c r="ETZ456"/>
      <c r="EUA456"/>
      <c r="EUB456"/>
      <c r="EUC456"/>
      <c r="EUD456"/>
      <c r="EUE456"/>
      <c r="EUF456"/>
      <c r="EUG456"/>
      <c r="EUH456"/>
      <c r="EUI456"/>
      <c r="EUJ456"/>
      <c r="EUK456"/>
      <c r="EUL456"/>
      <c r="EUM456"/>
      <c r="EUN456"/>
      <c r="EUO456"/>
      <c r="EUP456"/>
      <c r="EUQ456"/>
      <c r="EUR456"/>
      <c r="EUS456"/>
      <c r="EUT456"/>
      <c r="EUU456"/>
      <c r="EUV456"/>
      <c r="EUW456"/>
      <c r="EUX456"/>
      <c r="EUY456"/>
      <c r="EUZ456"/>
      <c r="EVA456"/>
      <c r="EVB456"/>
      <c r="EVC456"/>
      <c r="EVD456"/>
      <c r="EVE456"/>
      <c r="EVF456"/>
      <c r="EVG456"/>
      <c r="EVH456"/>
      <c r="EVI456"/>
      <c r="EVJ456"/>
      <c r="EVK456"/>
      <c r="EVL456"/>
      <c r="EVM456"/>
      <c r="EVN456"/>
      <c r="EVO456"/>
      <c r="EVP456"/>
      <c r="EVQ456"/>
      <c r="EVR456"/>
      <c r="EVS456"/>
      <c r="EVT456"/>
      <c r="EVU456"/>
      <c r="EVV456"/>
      <c r="EVW456"/>
      <c r="EVX456"/>
      <c r="EVY456"/>
      <c r="EVZ456"/>
      <c r="EWA456"/>
      <c r="EWB456"/>
      <c r="EWC456"/>
      <c r="EWD456"/>
      <c r="EWE456"/>
      <c r="EWF456"/>
      <c r="EWG456"/>
      <c r="EWH456"/>
      <c r="EWI456"/>
      <c r="EWJ456"/>
      <c r="EWK456"/>
      <c r="EWL456"/>
      <c r="EWM456"/>
      <c r="EWN456"/>
      <c r="EWO456"/>
      <c r="EWP456"/>
      <c r="EWQ456"/>
      <c r="EWR456"/>
      <c r="EWS456"/>
      <c r="EWT456"/>
      <c r="EWU456"/>
      <c r="EWV456"/>
      <c r="EWW456"/>
      <c r="EWX456"/>
      <c r="EWY456"/>
      <c r="EWZ456"/>
      <c r="EXA456"/>
      <c r="EXB456"/>
      <c r="EXC456"/>
      <c r="EXD456"/>
      <c r="EXE456"/>
      <c r="EXF456"/>
      <c r="EXG456"/>
      <c r="EXH456"/>
      <c r="EXI456"/>
      <c r="EXJ456"/>
      <c r="EXK456"/>
      <c r="EXL456"/>
      <c r="EXM456"/>
      <c r="EXN456"/>
      <c r="EXO456"/>
      <c r="EXP456"/>
      <c r="EXQ456"/>
      <c r="EXR456"/>
      <c r="EXS456"/>
      <c r="EXT456"/>
      <c r="EXU456"/>
      <c r="EXV456"/>
      <c r="EXW456"/>
      <c r="EXX456"/>
      <c r="EXY456"/>
      <c r="EXZ456"/>
      <c r="EYA456"/>
      <c r="EYB456"/>
      <c r="EYC456"/>
      <c r="EYD456"/>
      <c r="EYE456"/>
      <c r="EYF456"/>
      <c r="EYG456"/>
      <c r="EYH456"/>
      <c r="EYI456"/>
      <c r="EYJ456"/>
      <c r="EYK456"/>
      <c r="EYL456"/>
      <c r="EYM456"/>
      <c r="EYN456"/>
      <c r="EYO456"/>
      <c r="EYP456"/>
      <c r="EYQ456"/>
      <c r="EYR456"/>
      <c r="EYS456"/>
      <c r="EYT456"/>
      <c r="EYU456"/>
      <c r="EYV456"/>
      <c r="EYW456"/>
      <c r="EYX456"/>
      <c r="EYY456"/>
      <c r="EYZ456"/>
      <c r="EZA456"/>
      <c r="EZB456"/>
      <c r="EZC456"/>
      <c r="EZD456"/>
      <c r="EZE456"/>
      <c r="EZF456"/>
      <c r="EZG456"/>
      <c r="EZH456"/>
      <c r="EZI456"/>
      <c r="EZJ456"/>
      <c r="EZK456"/>
      <c r="EZL456"/>
      <c r="EZM456"/>
      <c r="EZN456"/>
      <c r="EZO456"/>
      <c r="EZP456"/>
      <c r="EZQ456"/>
      <c r="EZR456"/>
      <c r="EZS456"/>
      <c r="EZT456"/>
      <c r="EZU456"/>
      <c r="EZV456"/>
      <c r="EZW456"/>
      <c r="EZX456"/>
      <c r="EZY456"/>
      <c r="EZZ456"/>
      <c r="FAA456"/>
      <c r="FAB456"/>
      <c r="FAC456"/>
      <c r="FAD456"/>
      <c r="FAE456"/>
      <c r="FAF456"/>
      <c r="FAG456"/>
      <c r="FAH456"/>
      <c r="FAI456"/>
      <c r="FAJ456"/>
      <c r="FAK456"/>
      <c r="FAL456"/>
      <c r="FAM456"/>
      <c r="FAN456"/>
      <c r="FAO456"/>
      <c r="FAP456"/>
      <c r="FAQ456"/>
      <c r="FAR456"/>
      <c r="FAS456"/>
      <c r="FAT456"/>
      <c r="FAU456"/>
      <c r="FAV456"/>
      <c r="FAW456"/>
      <c r="FAX456"/>
      <c r="FAY456"/>
      <c r="FAZ456"/>
      <c r="FBA456"/>
      <c r="FBB456"/>
      <c r="FBC456"/>
      <c r="FBD456"/>
      <c r="FBE456"/>
      <c r="FBF456"/>
      <c r="FBG456"/>
      <c r="FBH456"/>
      <c r="FBI456"/>
      <c r="FBJ456"/>
      <c r="FBK456"/>
      <c r="FBL456"/>
      <c r="FBM456"/>
      <c r="FBN456"/>
      <c r="FBO456"/>
      <c r="FBP456"/>
      <c r="FBQ456"/>
      <c r="FBR456"/>
      <c r="FBS456"/>
      <c r="FBT456"/>
      <c r="FBU456"/>
      <c r="FBV456"/>
      <c r="FBW456"/>
      <c r="FBX456"/>
      <c r="FBY456"/>
      <c r="FBZ456"/>
      <c r="FCA456"/>
      <c r="FCB456"/>
      <c r="FCC456"/>
      <c r="FCD456"/>
      <c r="FCE456"/>
      <c r="FCF456"/>
      <c r="FCG456"/>
      <c r="FCH456"/>
      <c r="FCI456"/>
      <c r="FCJ456"/>
      <c r="FCK456"/>
      <c r="FCL456"/>
      <c r="FCM456"/>
      <c r="FCN456"/>
      <c r="FCO456"/>
      <c r="FCP456"/>
      <c r="FCQ456"/>
      <c r="FCR456"/>
      <c r="FCS456"/>
      <c r="FCT456"/>
      <c r="FCU456"/>
      <c r="FCV456"/>
      <c r="FCW456"/>
      <c r="FCX456"/>
      <c r="FCY456"/>
      <c r="FCZ456"/>
      <c r="FDA456"/>
      <c r="FDB456"/>
      <c r="FDC456"/>
      <c r="FDD456"/>
      <c r="FDE456"/>
      <c r="FDF456"/>
      <c r="FDG456"/>
      <c r="FDH456"/>
      <c r="FDI456"/>
      <c r="FDJ456"/>
      <c r="FDK456"/>
      <c r="FDL456"/>
      <c r="FDM456"/>
      <c r="FDN456"/>
      <c r="FDO456"/>
      <c r="FDP456"/>
      <c r="FDQ456"/>
      <c r="FDR456"/>
      <c r="FDS456"/>
      <c r="FDT456"/>
      <c r="FDU456"/>
      <c r="FDV456"/>
      <c r="FDW456"/>
      <c r="FDX456"/>
      <c r="FDY456"/>
      <c r="FDZ456"/>
      <c r="FEA456"/>
      <c r="FEB456"/>
      <c r="FEC456"/>
      <c r="FED456"/>
      <c r="FEE456"/>
      <c r="FEF456"/>
      <c r="FEG456"/>
      <c r="FEH456"/>
      <c r="FEI456"/>
      <c r="FEJ456"/>
      <c r="FEK456"/>
      <c r="FEL456"/>
      <c r="FEM456"/>
      <c r="FEN456"/>
      <c r="FEO456"/>
      <c r="FEP456"/>
      <c r="FEQ456"/>
      <c r="FER456"/>
      <c r="FES456"/>
      <c r="FET456"/>
      <c r="FEU456"/>
      <c r="FEV456"/>
      <c r="FEW456"/>
      <c r="FEX456"/>
      <c r="FEY456"/>
      <c r="FEZ456"/>
      <c r="FFA456"/>
      <c r="FFB456"/>
      <c r="FFC456"/>
      <c r="FFD456"/>
      <c r="FFE456"/>
      <c r="FFF456"/>
      <c r="FFG456"/>
      <c r="FFH456"/>
      <c r="FFI456"/>
      <c r="FFJ456"/>
      <c r="FFK456"/>
      <c r="FFL456"/>
      <c r="FFM456"/>
      <c r="FFN456"/>
      <c r="FFO456"/>
      <c r="FFP456"/>
      <c r="FFQ456"/>
      <c r="FFR456"/>
      <c r="FFS456"/>
      <c r="FFT456"/>
      <c r="FFU456"/>
      <c r="FFV456"/>
      <c r="FFW456"/>
      <c r="FFX456"/>
      <c r="FFY456"/>
      <c r="FFZ456"/>
      <c r="FGA456"/>
      <c r="FGB456"/>
      <c r="FGC456"/>
      <c r="FGD456"/>
      <c r="FGE456"/>
      <c r="FGF456"/>
      <c r="FGG456"/>
      <c r="FGH456"/>
      <c r="FGI456"/>
      <c r="FGJ456"/>
      <c r="FGK456"/>
      <c r="FGL456"/>
      <c r="FGM456"/>
      <c r="FGN456"/>
      <c r="FGO456"/>
      <c r="FGP456"/>
      <c r="FGQ456"/>
      <c r="FGR456"/>
      <c r="FGS456"/>
      <c r="FGT456"/>
      <c r="FGU456"/>
      <c r="FGV456"/>
      <c r="FGW456"/>
      <c r="FGX456"/>
      <c r="FGY456"/>
      <c r="FGZ456"/>
      <c r="FHA456"/>
      <c r="FHB456"/>
      <c r="FHC456"/>
      <c r="FHD456"/>
      <c r="FHE456"/>
      <c r="FHF456"/>
      <c r="FHG456"/>
      <c r="FHH456"/>
      <c r="FHI456"/>
      <c r="FHJ456"/>
      <c r="FHK456"/>
      <c r="FHL456"/>
      <c r="FHM456"/>
      <c r="FHN456"/>
      <c r="FHO456"/>
      <c r="FHP456"/>
      <c r="FHQ456"/>
      <c r="FHR456"/>
      <c r="FHS456"/>
      <c r="FHT456"/>
      <c r="FHU456"/>
      <c r="FHV456"/>
      <c r="FHW456"/>
      <c r="FHX456"/>
      <c r="FHY456"/>
      <c r="FHZ456"/>
      <c r="FIA456"/>
      <c r="FIB456"/>
      <c r="FIC456"/>
      <c r="FID456"/>
      <c r="FIE456"/>
      <c r="FIF456"/>
      <c r="FIG456"/>
      <c r="FIH456"/>
      <c r="FII456"/>
      <c r="FIJ456"/>
      <c r="FIK456"/>
      <c r="FIL456"/>
      <c r="FIM456"/>
      <c r="FIN456"/>
      <c r="FIO456"/>
      <c r="FIP456"/>
      <c r="FIQ456"/>
      <c r="FIR456"/>
      <c r="FIS456"/>
      <c r="FIT456"/>
      <c r="FIU456"/>
      <c r="FIV456"/>
      <c r="FIW456"/>
      <c r="FIX456"/>
      <c r="FIY456"/>
      <c r="FIZ456"/>
      <c r="FJA456"/>
      <c r="FJB456"/>
      <c r="FJC456"/>
      <c r="FJD456"/>
      <c r="FJE456"/>
      <c r="FJF456"/>
      <c r="FJG456"/>
      <c r="FJH456"/>
      <c r="FJI456"/>
      <c r="FJJ456"/>
      <c r="FJK456"/>
      <c r="FJL456"/>
      <c r="FJM456"/>
      <c r="FJN456"/>
      <c r="FJO456"/>
      <c r="FJP456"/>
      <c r="FJQ456"/>
      <c r="FJR456"/>
      <c r="FJS456"/>
      <c r="FJT456"/>
      <c r="FJU456"/>
      <c r="FJV456"/>
      <c r="FJW456"/>
      <c r="FJX456"/>
      <c r="FJY456"/>
      <c r="FJZ456"/>
      <c r="FKA456"/>
      <c r="FKB456"/>
      <c r="FKC456"/>
      <c r="FKD456"/>
      <c r="FKE456"/>
      <c r="FKF456"/>
      <c r="FKG456"/>
      <c r="FKH456"/>
      <c r="FKI456"/>
      <c r="FKJ456"/>
      <c r="FKK456"/>
      <c r="FKL456"/>
      <c r="FKM456"/>
      <c r="FKN456"/>
      <c r="FKO456"/>
      <c r="FKP456"/>
      <c r="FKQ456"/>
      <c r="FKR456"/>
      <c r="FKS456"/>
      <c r="FKT456"/>
      <c r="FKU456"/>
      <c r="FKV456"/>
      <c r="FKW456"/>
      <c r="FKX456"/>
      <c r="FKY456"/>
      <c r="FKZ456"/>
      <c r="FLA456"/>
      <c r="FLB456"/>
      <c r="FLC456"/>
      <c r="FLD456"/>
      <c r="FLE456"/>
      <c r="FLF456"/>
      <c r="FLG456"/>
      <c r="FLH456"/>
      <c r="FLI456"/>
      <c r="FLJ456"/>
      <c r="FLK456"/>
      <c r="FLL456"/>
      <c r="FLM456"/>
      <c r="FLN456"/>
      <c r="FLO456"/>
      <c r="FLP456"/>
      <c r="FLQ456"/>
      <c r="FLR456"/>
      <c r="FLS456"/>
      <c r="FLT456"/>
      <c r="FLU456"/>
      <c r="FLV456"/>
      <c r="FLW456"/>
      <c r="FLX456"/>
      <c r="FLY456"/>
      <c r="FLZ456"/>
      <c r="FMA456"/>
      <c r="FMB456"/>
      <c r="FMC456"/>
      <c r="FMD456"/>
      <c r="FME456"/>
      <c r="FMF456"/>
      <c r="FMG456"/>
      <c r="FMH456"/>
      <c r="FMI456"/>
      <c r="FMJ456"/>
      <c r="FMK456"/>
      <c r="FML456"/>
      <c r="FMM456"/>
      <c r="FMN456"/>
      <c r="FMO456"/>
      <c r="FMP456"/>
      <c r="FMQ456"/>
      <c r="FMR456"/>
      <c r="FMS456"/>
      <c r="FMT456"/>
      <c r="FMU456"/>
      <c r="FMV456"/>
      <c r="FMW456"/>
      <c r="FMX456"/>
      <c r="FMY456"/>
      <c r="FMZ456"/>
      <c r="FNA456"/>
      <c r="FNB456"/>
      <c r="FNC456"/>
      <c r="FND456"/>
      <c r="FNE456"/>
      <c r="FNF456"/>
      <c r="FNG456"/>
      <c r="FNH456"/>
      <c r="FNI456"/>
      <c r="FNJ456"/>
      <c r="FNK456"/>
      <c r="FNL456"/>
      <c r="FNM456"/>
      <c r="FNN456"/>
      <c r="FNO456"/>
      <c r="FNP456"/>
      <c r="FNQ456"/>
      <c r="FNR456"/>
      <c r="FNS456"/>
      <c r="FNT456"/>
      <c r="FNU456"/>
      <c r="FNV456"/>
      <c r="FNW456"/>
      <c r="FNX456"/>
      <c r="FNY456"/>
      <c r="FNZ456"/>
      <c r="FOA456"/>
      <c r="FOB456"/>
      <c r="FOC456"/>
      <c r="FOD456"/>
      <c r="FOE456"/>
      <c r="FOF456"/>
      <c r="FOG456"/>
      <c r="FOH456"/>
      <c r="FOI456"/>
      <c r="FOJ456"/>
      <c r="FOK456"/>
      <c r="FOL456"/>
      <c r="FOM456"/>
      <c r="FON456"/>
      <c r="FOO456"/>
      <c r="FOP456"/>
      <c r="FOQ456"/>
      <c r="FOR456"/>
      <c r="FOS456"/>
      <c r="FOT456"/>
      <c r="FOU456"/>
      <c r="FOV456"/>
      <c r="FOW456"/>
      <c r="FOX456"/>
      <c r="FOY456"/>
      <c r="FOZ456"/>
      <c r="FPA456"/>
      <c r="FPB456"/>
      <c r="FPC456"/>
      <c r="FPD456"/>
      <c r="FPE456"/>
      <c r="FPF456"/>
      <c r="FPG456"/>
      <c r="FPH456"/>
      <c r="FPI456"/>
      <c r="FPJ456"/>
      <c r="FPK456"/>
      <c r="FPL456"/>
      <c r="FPM456"/>
      <c r="FPN456"/>
      <c r="FPO456"/>
      <c r="FPP456"/>
      <c r="FPQ456"/>
      <c r="FPR456"/>
      <c r="FPS456"/>
      <c r="FPT456"/>
      <c r="FPU456"/>
      <c r="FPV456"/>
      <c r="FPW456"/>
      <c r="FPX456"/>
      <c r="FPY456"/>
      <c r="FPZ456"/>
      <c r="FQA456"/>
      <c r="FQB456"/>
      <c r="FQC456"/>
      <c r="FQD456"/>
      <c r="FQE456"/>
      <c r="FQF456"/>
      <c r="FQG456"/>
      <c r="FQH456"/>
      <c r="FQI456"/>
      <c r="FQJ456"/>
      <c r="FQK456"/>
      <c r="FQL456"/>
      <c r="FQM456"/>
      <c r="FQN456"/>
      <c r="FQO456"/>
      <c r="FQP456"/>
      <c r="FQQ456"/>
      <c r="FQR456"/>
      <c r="FQS456"/>
      <c r="FQT456"/>
      <c r="FQU456"/>
      <c r="FQV456"/>
      <c r="FQW456"/>
      <c r="FQX456"/>
      <c r="FQY456"/>
      <c r="FQZ456"/>
      <c r="FRA456"/>
      <c r="FRB456"/>
      <c r="FRC456"/>
      <c r="FRD456"/>
      <c r="FRE456"/>
      <c r="FRF456"/>
      <c r="FRG456"/>
      <c r="FRH456"/>
      <c r="FRI456"/>
      <c r="FRJ456"/>
      <c r="FRK456"/>
      <c r="FRL456"/>
      <c r="FRM456"/>
      <c r="FRN456"/>
      <c r="FRO456"/>
      <c r="FRP456"/>
      <c r="FRQ456"/>
      <c r="FRR456"/>
      <c r="FRS456"/>
      <c r="FRT456"/>
      <c r="FRU456"/>
      <c r="FRV456"/>
      <c r="FRW456"/>
      <c r="FRX456"/>
      <c r="FRY456"/>
      <c r="FRZ456"/>
      <c r="FSA456"/>
      <c r="FSB456"/>
      <c r="FSC456"/>
      <c r="FSD456"/>
      <c r="FSE456"/>
      <c r="FSF456"/>
      <c r="FSG456"/>
      <c r="FSH456"/>
      <c r="FSI456"/>
      <c r="FSJ456"/>
      <c r="FSK456"/>
      <c r="FSL456"/>
      <c r="FSM456"/>
      <c r="FSN456"/>
      <c r="FSO456"/>
      <c r="FSP456"/>
      <c r="FSQ456"/>
      <c r="FSR456"/>
      <c r="FSS456"/>
      <c r="FST456"/>
      <c r="FSU456"/>
      <c r="FSV456"/>
      <c r="FSW456"/>
      <c r="FSX456"/>
      <c r="FSY456"/>
      <c r="FSZ456"/>
      <c r="FTA456"/>
      <c r="FTB456"/>
      <c r="FTC456"/>
      <c r="FTD456"/>
      <c r="FTE456"/>
      <c r="FTF456"/>
      <c r="FTG456"/>
      <c r="FTH456"/>
      <c r="FTI456"/>
      <c r="FTJ456"/>
      <c r="FTK456"/>
      <c r="FTL456"/>
      <c r="FTM456"/>
      <c r="FTN456"/>
      <c r="FTO456"/>
      <c r="FTP456"/>
      <c r="FTQ456"/>
      <c r="FTR456"/>
      <c r="FTS456"/>
      <c r="FTT456"/>
      <c r="FTU456"/>
      <c r="FTV456"/>
      <c r="FTW456"/>
      <c r="FTX456"/>
      <c r="FTY456"/>
      <c r="FTZ456"/>
      <c r="FUA456"/>
      <c r="FUB456"/>
      <c r="FUC456"/>
      <c r="FUD456"/>
      <c r="FUE456"/>
      <c r="FUF456"/>
      <c r="FUG456"/>
      <c r="FUH456"/>
      <c r="FUI456"/>
      <c r="FUJ456"/>
      <c r="FUK456"/>
      <c r="FUL456"/>
      <c r="FUM456"/>
      <c r="FUN456"/>
      <c r="FUO456"/>
      <c r="FUP456"/>
      <c r="FUQ456"/>
      <c r="FUR456"/>
      <c r="FUS456"/>
      <c r="FUT456"/>
      <c r="FUU456"/>
      <c r="FUV456"/>
      <c r="FUW456"/>
      <c r="FUX456"/>
      <c r="FUY456"/>
      <c r="FUZ456"/>
      <c r="FVA456"/>
      <c r="FVB456"/>
      <c r="FVC456"/>
      <c r="FVD456"/>
      <c r="FVE456"/>
      <c r="FVF456"/>
      <c r="FVG456"/>
      <c r="FVH456"/>
      <c r="FVI456"/>
      <c r="FVJ456"/>
      <c r="FVK456"/>
      <c r="FVL456"/>
      <c r="FVM456"/>
      <c r="FVN456"/>
      <c r="FVO456"/>
      <c r="FVP456"/>
      <c r="FVQ456"/>
      <c r="FVR456"/>
      <c r="FVS456"/>
      <c r="FVT456"/>
      <c r="FVU456"/>
      <c r="FVV456"/>
      <c r="FVW456"/>
      <c r="FVX456"/>
      <c r="FVY456"/>
      <c r="FVZ456"/>
      <c r="FWA456"/>
      <c r="FWB456"/>
      <c r="FWC456"/>
      <c r="FWD456"/>
      <c r="FWE456"/>
      <c r="FWF456"/>
      <c r="FWG456"/>
      <c r="FWH456"/>
      <c r="FWI456"/>
      <c r="FWJ456"/>
      <c r="FWK456"/>
      <c r="FWL456"/>
      <c r="FWM456"/>
      <c r="FWN456"/>
      <c r="FWO456"/>
      <c r="FWP456"/>
      <c r="FWQ456"/>
      <c r="FWR456"/>
      <c r="FWS456"/>
      <c r="FWT456"/>
      <c r="FWU456"/>
      <c r="FWV456"/>
      <c r="FWW456"/>
      <c r="FWX456"/>
      <c r="FWY456"/>
      <c r="FWZ456"/>
      <c r="FXA456"/>
      <c r="FXB456"/>
      <c r="FXC456"/>
      <c r="FXD456"/>
      <c r="FXE456"/>
      <c r="FXF456"/>
      <c r="FXG456"/>
      <c r="FXH456"/>
      <c r="FXI456"/>
      <c r="FXJ456"/>
      <c r="FXK456"/>
      <c r="FXL456"/>
      <c r="FXM456"/>
      <c r="FXN456"/>
      <c r="FXO456"/>
      <c r="FXP456"/>
      <c r="FXQ456"/>
      <c r="FXR456"/>
      <c r="FXS456"/>
      <c r="FXT456"/>
      <c r="FXU456"/>
      <c r="FXV456"/>
      <c r="FXW456"/>
      <c r="FXX456"/>
      <c r="FXY456"/>
      <c r="FXZ456"/>
      <c r="FYA456"/>
      <c r="FYB456"/>
      <c r="FYC456"/>
      <c r="FYD456"/>
      <c r="FYE456"/>
      <c r="FYF456"/>
      <c r="FYG456"/>
      <c r="FYH456"/>
      <c r="FYI456"/>
      <c r="FYJ456"/>
      <c r="FYK456"/>
      <c r="FYL456"/>
      <c r="FYM456"/>
      <c r="FYN456"/>
      <c r="FYO456"/>
      <c r="FYP456"/>
      <c r="FYQ456"/>
      <c r="FYR456"/>
      <c r="FYS456"/>
      <c r="FYT456"/>
      <c r="FYU456"/>
      <c r="FYV456"/>
      <c r="FYW456"/>
      <c r="FYX456"/>
      <c r="FYY456"/>
      <c r="FYZ456"/>
      <c r="FZA456"/>
      <c r="FZB456"/>
      <c r="FZC456"/>
      <c r="FZD456"/>
      <c r="FZE456"/>
      <c r="FZF456"/>
      <c r="FZG456"/>
      <c r="FZH456"/>
      <c r="FZI456"/>
      <c r="FZJ456"/>
      <c r="FZK456"/>
      <c r="FZL456"/>
      <c r="FZM456"/>
      <c r="FZN456"/>
      <c r="FZO456"/>
      <c r="FZP456"/>
      <c r="FZQ456"/>
      <c r="FZR456"/>
      <c r="FZS456"/>
      <c r="FZT456"/>
      <c r="FZU456"/>
      <c r="FZV456"/>
      <c r="FZW456"/>
      <c r="FZX456"/>
      <c r="FZY456"/>
      <c r="FZZ456"/>
      <c r="GAA456"/>
      <c r="GAB456"/>
      <c r="GAC456"/>
      <c r="GAD456"/>
      <c r="GAE456"/>
      <c r="GAF456"/>
      <c r="GAG456"/>
      <c r="GAH456"/>
      <c r="GAI456"/>
      <c r="GAJ456"/>
      <c r="GAK456"/>
      <c r="GAL456"/>
      <c r="GAM456"/>
      <c r="GAN456"/>
      <c r="GAO456"/>
      <c r="GAP456"/>
      <c r="GAQ456"/>
      <c r="GAR456"/>
      <c r="GAS456"/>
      <c r="GAT456"/>
      <c r="GAU456"/>
      <c r="GAV456"/>
      <c r="GAW456"/>
      <c r="GAX456"/>
      <c r="GAY456"/>
      <c r="GAZ456"/>
      <c r="GBA456"/>
      <c r="GBB456"/>
      <c r="GBC456"/>
      <c r="GBD456"/>
      <c r="GBE456"/>
      <c r="GBF456"/>
      <c r="GBG456"/>
      <c r="GBH456"/>
      <c r="GBI456"/>
      <c r="GBJ456"/>
      <c r="GBK456"/>
      <c r="GBL456"/>
      <c r="GBM456"/>
      <c r="GBN456"/>
      <c r="GBO456"/>
      <c r="GBP456"/>
      <c r="GBQ456"/>
      <c r="GBR456"/>
      <c r="GBS456"/>
      <c r="GBT456"/>
      <c r="GBU456"/>
      <c r="GBV456"/>
      <c r="GBW456"/>
      <c r="GBX456"/>
      <c r="GBY456"/>
      <c r="GBZ456"/>
      <c r="GCA456"/>
      <c r="GCB456"/>
      <c r="GCC456"/>
      <c r="GCD456"/>
      <c r="GCE456"/>
      <c r="GCF456"/>
      <c r="GCG456"/>
      <c r="GCH456"/>
      <c r="GCI456"/>
      <c r="GCJ456"/>
      <c r="GCK456"/>
      <c r="GCL456"/>
      <c r="GCM456"/>
      <c r="GCN456"/>
      <c r="GCO456"/>
      <c r="GCP456"/>
      <c r="GCQ456"/>
      <c r="GCR456"/>
      <c r="GCS456"/>
      <c r="GCT456"/>
      <c r="GCU456"/>
      <c r="GCV456"/>
      <c r="GCW456"/>
      <c r="GCX456"/>
      <c r="GCY456"/>
      <c r="GCZ456"/>
      <c r="GDA456"/>
      <c r="GDB456"/>
      <c r="GDC456"/>
      <c r="GDD456"/>
      <c r="GDE456"/>
      <c r="GDF456"/>
      <c r="GDG456"/>
      <c r="GDH456"/>
      <c r="GDI456"/>
      <c r="GDJ456"/>
      <c r="GDK456"/>
      <c r="GDL456"/>
      <c r="GDM456"/>
      <c r="GDN456"/>
      <c r="GDO456"/>
      <c r="GDP456"/>
      <c r="GDQ456"/>
      <c r="GDR456"/>
      <c r="GDS456"/>
      <c r="GDT456"/>
      <c r="GDU456"/>
      <c r="GDV456"/>
      <c r="GDW456"/>
      <c r="GDX456"/>
      <c r="GDY456"/>
      <c r="GDZ456"/>
      <c r="GEA456"/>
      <c r="GEB456"/>
      <c r="GEC456"/>
      <c r="GED456"/>
      <c r="GEE456"/>
      <c r="GEF456"/>
      <c r="GEG456"/>
      <c r="GEH456"/>
      <c r="GEI456"/>
      <c r="GEJ456"/>
      <c r="GEK456"/>
      <c r="GEL456"/>
      <c r="GEM456"/>
      <c r="GEN456"/>
      <c r="GEO456"/>
      <c r="GEP456"/>
      <c r="GEQ456"/>
      <c r="GER456"/>
      <c r="GES456"/>
      <c r="GET456"/>
      <c r="GEU456"/>
      <c r="GEV456"/>
      <c r="GEW456"/>
      <c r="GEX456"/>
      <c r="GEY456"/>
      <c r="GEZ456"/>
      <c r="GFA456"/>
      <c r="GFB456"/>
      <c r="GFC456"/>
      <c r="GFD456"/>
      <c r="GFE456"/>
      <c r="GFF456"/>
      <c r="GFG456"/>
      <c r="GFH456"/>
      <c r="GFI456"/>
      <c r="GFJ456"/>
      <c r="GFK456"/>
      <c r="GFL456"/>
      <c r="GFM456"/>
      <c r="GFN456"/>
      <c r="GFO456"/>
      <c r="GFP456"/>
      <c r="GFQ456"/>
      <c r="GFR456"/>
      <c r="GFS456"/>
      <c r="GFT456"/>
      <c r="GFU456"/>
      <c r="GFV456"/>
      <c r="GFW456"/>
      <c r="GFX456"/>
      <c r="GFY456"/>
      <c r="GFZ456"/>
      <c r="GGA456"/>
      <c r="GGB456"/>
      <c r="GGC456"/>
      <c r="GGD456"/>
      <c r="GGE456"/>
      <c r="GGF456"/>
      <c r="GGG456"/>
      <c r="GGH456"/>
      <c r="GGI456"/>
      <c r="GGJ456"/>
      <c r="GGK456"/>
      <c r="GGL456"/>
      <c r="GGM456"/>
      <c r="GGN456"/>
      <c r="GGO456"/>
      <c r="GGP456"/>
      <c r="GGQ456"/>
      <c r="GGR456"/>
      <c r="GGS456"/>
      <c r="GGT456"/>
      <c r="GGU456"/>
      <c r="GGV456"/>
      <c r="GGW456"/>
      <c r="GGX456"/>
      <c r="GGY456"/>
      <c r="GGZ456"/>
      <c r="GHA456"/>
      <c r="GHB456"/>
      <c r="GHC456"/>
      <c r="GHD456"/>
      <c r="GHE456"/>
      <c r="GHF456"/>
      <c r="GHG456"/>
      <c r="GHH456"/>
      <c r="GHI456"/>
      <c r="GHJ456"/>
      <c r="GHK456"/>
      <c r="GHL456"/>
      <c r="GHM456"/>
      <c r="GHN456"/>
      <c r="GHO456"/>
      <c r="GHP456"/>
      <c r="GHQ456"/>
      <c r="GHR456"/>
      <c r="GHS456"/>
      <c r="GHT456"/>
      <c r="GHU456"/>
      <c r="GHV456"/>
      <c r="GHW456"/>
      <c r="GHX456"/>
      <c r="GHY456"/>
      <c r="GHZ456"/>
      <c r="GIA456"/>
      <c r="GIB456"/>
      <c r="GIC456"/>
      <c r="GID456"/>
      <c r="GIE456"/>
      <c r="GIF456"/>
      <c r="GIG456"/>
      <c r="GIH456"/>
      <c r="GII456"/>
      <c r="GIJ456"/>
      <c r="GIK456"/>
      <c r="GIL456"/>
      <c r="GIM456"/>
      <c r="GIN456"/>
      <c r="GIO456"/>
      <c r="GIP456"/>
      <c r="GIQ456"/>
      <c r="GIR456"/>
      <c r="GIS456"/>
      <c r="GIT456"/>
      <c r="GIU456"/>
      <c r="GIV456"/>
      <c r="GIW456"/>
      <c r="GIX456"/>
      <c r="GIY456"/>
      <c r="GIZ456"/>
      <c r="GJA456"/>
      <c r="GJB456"/>
      <c r="GJC456"/>
      <c r="GJD456"/>
      <c r="GJE456"/>
      <c r="GJF456"/>
      <c r="GJG456"/>
      <c r="GJH456"/>
      <c r="GJI456"/>
      <c r="GJJ456"/>
      <c r="GJK456"/>
      <c r="GJL456"/>
      <c r="GJM456"/>
      <c r="GJN456"/>
      <c r="GJO456"/>
      <c r="GJP456"/>
      <c r="GJQ456"/>
      <c r="GJR456"/>
      <c r="GJS456"/>
      <c r="GJT456"/>
      <c r="GJU456"/>
      <c r="GJV456"/>
      <c r="GJW456"/>
      <c r="GJX456"/>
      <c r="GJY456"/>
      <c r="GJZ456"/>
      <c r="GKA456"/>
      <c r="GKB456"/>
      <c r="GKC456"/>
      <c r="GKD456"/>
      <c r="GKE456"/>
      <c r="GKF456"/>
      <c r="GKG456"/>
      <c r="GKH456"/>
      <c r="GKI456"/>
      <c r="GKJ456"/>
      <c r="GKK456"/>
      <c r="GKL456"/>
      <c r="GKM456"/>
      <c r="GKN456"/>
      <c r="GKO456"/>
      <c r="GKP456"/>
      <c r="GKQ456"/>
      <c r="GKR456"/>
      <c r="GKS456"/>
      <c r="GKT456"/>
      <c r="GKU456"/>
      <c r="GKV456"/>
      <c r="GKW456"/>
      <c r="GKX456"/>
      <c r="GKY456"/>
      <c r="GKZ456"/>
      <c r="GLA456"/>
      <c r="GLB456"/>
      <c r="GLC456"/>
      <c r="GLD456"/>
      <c r="GLE456"/>
      <c r="GLF456"/>
      <c r="GLG456"/>
      <c r="GLH456"/>
      <c r="GLI456"/>
      <c r="GLJ456"/>
      <c r="GLK456"/>
      <c r="GLL456"/>
      <c r="GLM456"/>
      <c r="GLN456"/>
      <c r="GLO456"/>
      <c r="GLP456"/>
      <c r="GLQ456"/>
      <c r="GLR456"/>
      <c r="GLS456"/>
      <c r="GLT456"/>
      <c r="GLU456"/>
      <c r="GLV456"/>
      <c r="GLW456"/>
      <c r="GLX456"/>
      <c r="GLY456"/>
      <c r="GLZ456"/>
      <c r="GMA456"/>
      <c r="GMB456"/>
      <c r="GMC456"/>
      <c r="GMD456"/>
      <c r="GME456"/>
      <c r="GMF456"/>
      <c r="GMG456"/>
      <c r="GMH456"/>
      <c r="GMI456"/>
      <c r="GMJ456"/>
      <c r="GMK456"/>
      <c r="GML456"/>
      <c r="GMM456"/>
      <c r="GMN456"/>
      <c r="GMO456"/>
      <c r="GMP456"/>
      <c r="GMQ456"/>
      <c r="GMR456"/>
      <c r="GMS456"/>
      <c r="GMT456"/>
      <c r="GMU456"/>
      <c r="GMV456"/>
      <c r="GMW456"/>
      <c r="GMX456"/>
      <c r="GMY456"/>
      <c r="GMZ456"/>
      <c r="GNA456"/>
      <c r="GNB456"/>
      <c r="GNC456"/>
      <c r="GND456"/>
      <c r="GNE456"/>
      <c r="GNF456"/>
      <c r="GNG456"/>
      <c r="GNH456"/>
      <c r="GNI456"/>
      <c r="GNJ456"/>
      <c r="GNK456"/>
      <c r="GNL456"/>
      <c r="GNM456"/>
      <c r="GNN456"/>
      <c r="GNO456"/>
      <c r="GNP456"/>
      <c r="GNQ456"/>
      <c r="GNR456"/>
      <c r="GNS456"/>
      <c r="GNT456"/>
      <c r="GNU456"/>
      <c r="GNV456"/>
      <c r="GNW456"/>
      <c r="GNX456"/>
      <c r="GNY456"/>
      <c r="GNZ456"/>
      <c r="GOA456"/>
      <c r="GOB456"/>
      <c r="GOC456"/>
      <c r="GOD456"/>
      <c r="GOE456"/>
      <c r="GOF456"/>
      <c r="GOG456"/>
      <c r="GOH456"/>
      <c r="GOI456"/>
      <c r="GOJ456"/>
      <c r="GOK456"/>
      <c r="GOL456"/>
      <c r="GOM456"/>
      <c r="GON456"/>
      <c r="GOO456"/>
      <c r="GOP456"/>
      <c r="GOQ456"/>
      <c r="GOR456"/>
      <c r="GOS456"/>
      <c r="GOT456"/>
      <c r="GOU456"/>
      <c r="GOV456"/>
      <c r="GOW456"/>
      <c r="GOX456"/>
      <c r="GOY456"/>
      <c r="GOZ456"/>
      <c r="GPA456"/>
      <c r="GPB456"/>
      <c r="GPC456"/>
      <c r="GPD456"/>
      <c r="GPE456"/>
      <c r="GPF456"/>
      <c r="GPG456"/>
      <c r="GPH456"/>
      <c r="GPI456"/>
      <c r="GPJ456"/>
      <c r="GPK456"/>
      <c r="GPL456"/>
      <c r="GPM456"/>
      <c r="GPN456"/>
      <c r="GPO456"/>
      <c r="GPP456"/>
      <c r="GPQ456"/>
      <c r="GPR456"/>
      <c r="GPS456"/>
      <c r="GPT456"/>
      <c r="GPU456"/>
      <c r="GPV456"/>
      <c r="GPW456"/>
      <c r="GPX456"/>
      <c r="GPY456"/>
      <c r="GPZ456"/>
      <c r="GQA456"/>
      <c r="GQB456"/>
      <c r="GQC456"/>
      <c r="GQD456"/>
      <c r="GQE456"/>
      <c r="GQF456"/>
      <c r="GQG456"/>
      <c r="GQH456"/>
      <c r="GQI456"/>
      <c r="GQJ456"/>
      <c r="GQK456"/>
      <c r="GQL456"/>
      <c r="GQM456"/>
      <c r="GQN456"/>
      <c r="GQO456"/>
      <c r="GQP456"/>
      <c r="GQQ456"/>
      <c r="GQR456"/>
      <c r="GQS456"/>
      <c r="GQT456"/>
      <c r="GQU456"/>
      <c r="GQV456"/>
      <c r="GQW456"/>
      <c r="GQX456"/>
      <c r="GQY456"/>
      <c r="GQZ456"/>
      <c r="GRA456"/>
      <c r="GRB456"/>
      <c r="GRC456"/>
      <c r="GRD456"/>
      <c r="GRE456"/>
      <c r="GRF456"/>
      <c r="GRG456"/>
      <c r="GRH456"/>
      <c r="GRI456"/>
      <c r="GRJ456"/>
      <c r="GRK456"/>
      <c r="GRL456"/>
      <c r="GRM456"/>
      <c r="GRN456"/>
      <c r="GRO456"/>
      <c r="GRP456"/>
      <c r="GRQ456"/>
      <c r="GRR456"/>
      <c r="GRS456"/>
      <c r="GRT456"/>
      <c r="GRU456"/>
      <c r="GRV456"/>
      <c r="GRW456"/>
      <c r="GRX456"/>
      <c r="GRY456"/>
      <c r="GRZ456"/>
      <c r="GSA456"/>
      <c r="GSB456"/>
      <c r="GSC456"/>
      <c r="GSD456"/>
      <c r="GSE456"/>
      <c r="GSF456"/>
      <c r="GSG456"/>
      <c r="GSH456"/>
      <c r="GSI456"/>
      <c r="GSJ456"/>
      <c r="GSK456"/>
      <c r="GSL456"/>
      <c r="GSM456"/>
      <c r="GSN456"/>
      <c r="GSO456"/>
      <c r="GSP456"/>
      <c r="GSQ456"/>
      <c r="GSR456"/>
      <c r="GSS456"/>
      <c r="GST456"/>
      <c r="GSU456"/>
      <c r="GSV456"/>
      <c r="GSW456"/>
      <c r="GSX456"/>
      <c r="GSY456"/>
      <c r="GSZ456"/>
      <c r="GTA456"/>
      <c r="GTB456"/>
      <c r="GTC456"/>
      <c r="GTD456"/>
      <c r="GTE456"/>
      <c r="GTF456"/>
      <c r="GTG456"/>
      <c r="GTH456"/>
      <c r="GTI456"/>
      <c r="GTJ456"/>
      <c r="GTK456"/>
      <c r="GTL456"/>
      <c r="GTM456"/>
      <c r="GTN456"/>
      <c r="GTO456"/>
      <c r="GTP456"/>
      <c r="GTQ456"/>
      <c r="GTR456"/>
      <c r="GTS456"/>
      <c r="GTT456"/>
      <c r="GTU456"/>
      <c r="GTV456"/>
      <c r="GTW456"/>
      <c r="GTX456"/>
      <c r="GTY456"/>
      <c r="GTZ456"/>
      <c r="GUA456"/>
      <c r="GUB456"/>
      <c r="GUC456"/>
      <c r="GUD456"/>
      <c r="GUE456"/>
      <c r="GUF456"/>
      <c r="GUG456"/>
      <c r="GUH456"/>
      <c r="GUI456"/>
      <c r="GUJ456"/>
      <c r="GUK456"/>
      <c r="GUL456"/>
      <c r="GUM456"/>
      <c r="GUN456"/>
      <c r="GUO456"/>
      <c r="GUP456"/>
      <c r="GUQ456"/>
      <c r="GUR456"/>
      <c r="GUS456"/>
      <c r="GUT456"/>
      <c r="GUU456"/>
      <c r="GUV456"/>
      <c r="GUW456"/>
      <c r="GUX456"/>
      <c r="GUY456"/>
      <c r="GUZ456"/>
      <c r="GVA456"/>
      <c r="GVB456"/>
      <c r="GVC456"/>
      <c r="GVD456"/>
      <c r="GVE456"/>
      <c r="GVF456"/>
      <c r="GVG456"/>
      <c r="GVH456"/>
      <c r="GVI456"/>
      <c r="GVJ456"/>
      <c r="GVK456"/>
      <c r="GVL456"/>
      <c r="GVM456"/>
      <c r="GVN456"/>
      <c r="GVO456"/>
      <c r="GVP456"/>
      <c r="GVQ456"/>
      <c r="GVR456"/>
      <c r="GVS456"/>
      <c r="GVT456"/>
      <c r="GVU456"/>
      <c r="GVV456"/>
      <c r="GVW456"/>
      <c r="GVX456"/>
      <c r="GVY456"/>
      <c r="GVZ456"/>
      <c r="GWA456"/>
      <c r="GWB456"/>
      <c r="GWC456"/>
      <c r="GWD456"/>
      <c r="GWE456"/>
      <c r="GWF456"/>
      <c r="GWG456"/>
      <c r="GWH456"/>
      <c r="GWI456"/>
      <c r="GWJ456"/>
      <c r="GWK456"/>
      <c r="GWL456"/>
      <c r="GWM456"/>
      <c r="GWN456"/>
      <c r="GWO456"/>
      <c r="GWP456"/>
      <c r="GWQ456"/>
      <c r="GWR456"/>
      <c r="GWS456"/>
      <c r="GWT456"/>
      <c r="GWU456"/>
      <c r="GWV456"/>
      <c r="GWW456"/>
      <c r="GWX456"/>
      <c r="GWY456"/>
      <c r="GWZ456"/>
      <c r="GXA456"/>
      <c r="GXB456"/>
      <c r="GXC456"/>
      <c r="GXD456"/>
      <c r="GXE456"/>
      <c r="GXF456"/>
      <c r="GXG456"/>
      <c r="GXH456"/>
      <c r="GXI456"/>
      <c r="GXJ456"/>
      <c r="GXK456"/>
      <c r="GXL456"/>
      <c r="GXM456"/>
      <c r="GXN456"/>
      <c r="GXO456"/>
      <c r="GXP456"/>
      <c r="GXQ456"/>
      <c r="GXR456"/>
      <c r="GXS456"/>
      <c r="GXT456"/>
      <c r="GXU456"/>
      <c r="GXV456"/>
      <c r="GXW456"/>
      <c r="GXX456"/>
      <c r="GXY456"/>
      <c r="GXZ456"/>
      <c r="GYA456"/>
      <c r="GYB456"/>
      <c r="GYC456"/>
      <c r="GYD456"/>
      <c r="GYE456"/>
      <c r="GYF456"/>
      <c r="GYG456"/>
      <c r="GYH456"/>
      <c r="GYI456"/>
      <c r="GYJ456"/>
      <c r="GYK456"/>
      <c r="GYL456"/>
      <c r="GYM456"/>
      <c r="GYN456"/>
      <c r="GYO456"/>
      <c r="GYP456"/>
      <c r="GYQ456"/>
      <c r="GYR456"/>
      <c r="GYS456"/>
      <c r="GYT456"/>
      <c r="GYU456"/>
      <c r="GYV456"/>
      <c r="GYW456"/>
      <c r="GYX456"/>
      <c r="GYY456"/>
      <c r="GYZ456"/>
      <c r="GZA456"/>
      <c r="GZB456"/>
      <c r="GZC456"/>
      <c r="GZD456"/>
      <c r="GZE456"/>
      <c r="GZF456"/>
      <c r="GZG456"/>
      <c r="GZH456"/>
      <c r="GZI456"/>
      <c r="GZJ456"/>
      <c r="GZK456"/>
      <c r="GZL456"/>
      <c r="GZM456"/>
      <c r="GZN456"/>
      <c r="GZO456"/>
      <c r="GZP456"/>
      <c r="GZQ456"/>
      <c r="GZR456"/>
      <c r="GZS456"/>
      <c r="GZT456"/>
      <c r="GZU456"/>
      <c r="GZV456"/>
      <c r="GZW456"/>
      <c r="GZX456"/>
      <c r="GZY456"/>
      <c r="GZZ456"/>
      <c r="HAA456"/>
      <c r="HAB456"/>
      <c r="HAC456"/>
      <c r="HAD456"/>
      <c r="HAE456"/>
      <c r="HAF456"/>
      <c r="HAG456"/>
      <c r="HAH456"/>
      <c r="HAI456"/>
      <c r="HAJ456"/>
      <c r="HAK456"/>
      <c r="HAL456"/>
      <c r="HAM456"/>
      <c r="HAN456"/>
      <c r="HAO456"/>
      <c r="HAP456"/>
      <c r="HAQ456"/>
      <c r="HAR456"/>
      <c r="HAS456"/>
      <c r="HAT456"/>
      <c r="HAU456"/>
      <c r="HAV456"/>
      <c r="HAW456"/>
      <c r="HAX456"/>
      <c r="HAY456"/>
      <c r="HAZ456"/>
      <c r="HBA456"/>
      <c r="HBB456"/>
      <c r="HBC456"/>
      <c r="HBD456"/>
      <c r="HBE456"/>
      <c r="HBF456"/>
      <c r="HBG456"/>
      <c r="HBH456"/>
      <c r="HBI456"/>
      <c r="HBJ456"/>
      <c r="HBK456"/>
      <c r="HBL456"/>
      <c r="HBM456"/>
      <c r="HBN456"/>
      <c r="HBO456"/>
      <c r="HBP456"/>
      <c r="HBQ456"/>
      <c r="HBR456"/>
      <c r="HBS456"/>
      <c r="HBT456"/>
      <c r="HBU456"/>
      <c r="HBV456"/>
      <c r="HBW456"/>
      <c r="HBX456"/>
      <c r="HBY456"/>
      <c r="HBZ456"/>
      <c r="HCA456"/>
      <c r="HCB456"/>
      <c r="HCC456"/>
      <c r="HCD456"/>
      <c r="HCE456"/>
      <c r="HCF456"/>
      <c r="HCG456"/>
      <c r="HCH456"/>
      <c r="HCI456"/>
      <c r="HCJ456"/>
      <c r="HCK456"/>
      <c r="HCL456"/>
      <c r="HCM456"/>
      <c r="HCN456"/>
      <c r="HCO456"/>
      <c r="HCP456"/>
      <c r="HCQ456"/>
      <c r="HCR456"/>
      <c r="HCS456"/>
      <c r="HCT456"/>
      <c r="HCU456"/>
      <c r="HCV456"/>
      <c r="HCW456"/>
      <c r="HCX456"/>
      <c r="HCY456"/>
      <c r="HCZ456"/>
      <c r="HDA456"/>
      <c r="HDB456"/>
      <c r="HDC456"/>
      <c r="HDD456"/>
      <c r="HDE456"/>
      <c r="HDF456"/>
      <c r="HDG456"/>
      <c r="HDH456"/>
      <c r="HDI456"/>
      <c r="HDJ456"/>
      <c r="HDK456"/>
      <c r="HDL456"/>
      <c r="HDM456"/>
      <c r="HDN456"/>
      <c r="HDO456"/>
      <c r="HDP456"/>
      <c r="HDQ456"/>
      <c r="HDR456"/>
      <c r="HDS456"/>
      <c r="HDT456"/>
      <c r="HDU456"/>
      <c r="HDV456"/>
      <c r="HDW456"/>
      <c r="HDX456"/>
      <c r="HDY456"/>
      <c r="HDZ456"/>
      <c r="HEA456"/>
      <c r="HEB456"/>
      <c r="HEC456"/>
      <c r="HED456"/>
      <c r="HEE456"/>
      <c r="HEF456"/>
      <c r="HEG456"/>
      <c r="HEH456"/>
      <c r="HEI456"/>
      <c r="HEJ456"/>
      <c r="HEK456"/>
      <c r="HEL456"/>
      <c r="HEM456"/>
      <c r="HEN456"/>
      <c r="HEO456"/>
      <c r="HEP456"/>
      <c r="HEQ456"/>
      <c r="HER456"/>
      <c r="HES456"/>
      <c r="HET456"/>
      <c r="HEU456"/>
      <c r="HEV456"/>
      <c r="HEW456"/>
      <c r="HEX456"/>
      <c r="HEY456"/>
      <c r="HEZ456"/>
      <c r="HFA456"/>
      <c r="HFB456"/>
      <c r="HFC456"/>
      <c r="HFD456"/>
      <c r="HFE456"/>
      <c r="HFF456"/>
      <c r="HFG456"/>
      <c r="HFH456"/>
      <c r="HFI456"/>
      <c r="HFJ456"/>
      <c r="HFK456"/>
      <c r="HFL456"/>
      <c r="HFM456"/>
      <c r="HFN456"/>
      <c r="HFO456"/>
      <c r="HFP456"/>
      <c r="HFQ456"/>
      <c r="HFR456"/>
      <c r="HFS456"/>
      <c r="HFT456"/>
      <c r="HFU456"/>
      <c r="HFV456"/>
      <c r="HFW456"/>
      <c r="HFX456"/>
      <c r="HFY456"/>
      <c r="HFZ456"/>
      <c r="HGA456"/>
      <c r="HGB456"/>
      <c r="HGC456"/>
      <c r="HGD456"/>
      <c r="HGE456"/>
      <c r="HGF456"/>
      <c r="HGG456"/>
      <c r="HGH456"/>
      <c r="HGI456"/>
      <c r="HGJ456"/>
      <c r="HGK456"/>
      <c r="HGL456"/>
      <c r="HGM456"/>
      <c r="HGN456"/>
      <c r="HGO456"/>
      <c r="HGP456"/>
      <c r="HGQ456"/>
      <c r="HGR456"/>
      <c r="HGS456"/>
      <c r="HGT456"/>
      <c r="HGU456"/>
      <c r="HGV456"/>
      <c r="HGW456"/>
      <c r="HGX456"/>
      <c r="HGY456"/>
      <c r="HGZ456"/>
      <c r="HHA456"/>
      <c r="HHB456"/>
      <c r="HHC456"/>
      <c r="HHD456"/>
      <c r="HHE456"/>
      <c r="HHF456"/>
      <c r="HHG456"/>
      <c r="HHH456"/>
      <c r="HHI456"/>
      <c r="HHJ456"/>
      <c r="HHK456"/>
      <c r="HHL456"/>
      <c r="HHM456"/>
      <c r="HHN456"/>
      <c r="HHO456"/>
      <c r="HHP456"/>
      <c r="HHQ456"/>
      <c r="HHR456"/>
      <c r="HHS456"/>
      <c r="HHT456"/>
      <c r="HHU456"/>
      <c r="HHV456"/>
      <c r="HHW456"/>
      <c r="HHX456"/>
      <c r="HHY456"/>
      <c r="HHZ456"/>
      <c r="HIA456"/>
      <c r="HIB456"/>
      <c r="HIC456"/>
      <c r="HID456"/>
      <c r="HIE456"/>
      <c r="HIF456"/>
      <c r="HIG456"/>
      <c r="HIH456"/>
      <c r="HII456"/>
      <c r="HIJ456"/>
      <c r="HIK456"/>
      <c r="HIL456"/>
      <c r="HIM456"/>
      <c r="HIN456"/>
      <c r="HIO456"/>
      <c r="HIP456"/>
      <c r="HIQ456"/>
      <c r="HIR456"/>
      <c r="HIS456"/>
      <c r="HIT456"/>
      <c r="HIU456"/>
      <c r="HIV456"/>
      <c r="HIW456"/>
      <c r="HIX456"/>
      <c r="HIY456"/>
      <c r="HIZ456"/>
      <c r="HJA456"/>
      <c r="HJB456"/>
      <c r="HJC456"/>
      <c r="HJD456"/>
      <c r="HJE456"/>
      <c r="HJF456"/>
      <c r="HJG456"/>
      <c r="HJH456"/>
      <c r="HJI456"/>
      <c r="HJJ456"/>
      <c r="HJK456"/>
      <c r="HJL456"/>
      <c r="HJM456"/>
      <c r="HJN456"/>
      <c r="HJO456"/>
      <c r="HJP456"/>
      <c r="HJQ456"/>
      <c r="HJR456"/>
      <c r="HJS456"/>
      <c r="HJT456"/>
      <c r="HJU456"/>
      <c r="HJV456"/>
      <c r="HJW456"/>
      <c r="HJX456"/>
      <c r="HJY456"/>
      <c r="HJZ456"/>
      <c r="HKA456"/>
      <c r="HKB456"/>
      <c r="HKC456"/>
      <c r="HKD456"/>
      <c r="HKE456"/>
      <c r="HKF456"/>
      <c r="HKG456"/>
      <c r="HKH456"/>
      <c r="HKI456"/>
      <c r="HKJ456"/>
      <c r="HKK456"/>
      <c r="HKL456"/>
      <c r="HKM456"/>
      <c r="HKN456"/>
      <c r="HKO456"/>
      <c r="HKP456"/>
      <c r="HKQ456"/>
      <c r="HKR456"/>
      <c r="HKS456"/>
      <c r="HKT456"/>
      <c r="HKU456"/>
      <c r="HKV456"/>
      <c r="HKW456"/>
      <c r="HKX456"/>
      <c r="HKY456"/>
      <c r="HKZ456"/>
      <c r="HLA456"/>
      <c r="HLB456"/>
      <c r="HLC456"/>
      <c r="HLD456"/>
      <c r="HLE456"/>
      <c r="HLF456"/>
      <c r="HLG456"/>
      <c r="HLH456"/>
      <c r="HLI456"/>
      <c r="HLJ456"/>
      <c r="HLK456"/>
      <c r="HLL456"/>
      <c r="HLM456"/>
      <c r="HLN456"/>
      <c r="HLO456"/>
      <c r="HLP456"/>
      <c r="HLQ456"/>
      <c r="HLR456"/>
      <c r="HLS456"/>
      <c r="HLT456"/>
      <c r="HLU456"/>
      <c r="HLV456"/>
      <c r="HLW456"/>
      <c r="HLX456"/>
      <c r="HLY456"/>
      <c r="HLZ456"/>
      <c r="HMA456"/>
      <c r="HMB456"/>
      <c r="HMC456"/>
      <c r="HMD456"/>
      <c r="HME456"/>
      <c r="HMF456"/>
      <c r="HMG456"/>
      <c r="HMH456"/>
      <c r="HMI456"/>
      <c r="HMJ456"/>
      <c r="HMK456"/>
      <c r="HML456"/>
      <c r="HMM456"/>
      <c r="HMN456"/>
      <c r="HMO456"/>
      <c r="HMP456"/>
      <c r="HMQ456"/>
      <c r="HMR456"/>
      <c r="HMS456"/>
      <c r="HMT456"/>
      <c r="HMU456"/>
      <c r="HMV456"/>
      <c r="HMW456"/>
      <c r="HMX456"/>
      <c r="HMY456"/>
      <c r="HMZ456"/>
      <c r="HNA456"/>
      <c r="HNB456"/>
      <c r="HNC456"/>
      <c r="HND456"/>
      <c r="HNE456"/>
      <c r="HNF456"/>
      <c r="HNG456"/>
      <c r="HNH456"/>
      <c r="HNI456"/>
      <c r="HNJ456"/>
      <c r="HNK456"/>
      <c r="HNL456"/>
      <c r="HNM456"/>
      <c r="HNN456"/>
      <c r="HNO456"/>
      <c r="HNP456"/>
      <c r="HNQ456"/>
      <c r="HNR456"/>
      <c r="HNS456"/>
      <c r="HNT456"/>
      <c r="HNU456"/>
      <c r="HNV456"/>
      <c r="HNW456"/>
      <c r="HNX456"/>
      <c r="HNY456"/>
      <c r="HNZ456"/>
      <c r="HOA456"/>
      <c r="HOB456"/>
      <c r="HOC456"/>
      <c r="HOD456"/>
      <c r="HOE456"/>
      <c r="HOF456"/>
      <c r="HOG456"/>
      <c r="HOH456"/>
      <c r="HOI456"/>
      <c r="HOJ456"/>
      <c r="HOK456"/>
      <c r="HOL456"/>
      <c r="HOM456"/>
      <c r="HON456"/>
      <c r="HOO456"/>
      <c r="HOP456"/>
      <c r="HOQ456"/>
      <c r="HOR456"/>
      <c r="HOS456"/>
      <c r="HOT456"/>
      <c r="HOU456"/>
      <c r="HOV456"/>
      <c r="HOW456"/>
      <c r="HOX456"/>
      <c r="HOY456"/>
      <c r="HOZ456"/>
      <c r="HPA456"/>
      <c r="HPB456"/>
      <c r="HPC456"/>
      <c r="HPD456"/>
      <c r="HPE456"/>
      <c r="HPF456"/>
      <c r="HPG456"/>
      <c r="HPH456"/>
      <c r="HPI456"/>
      <c r="HPJ456"/>
      <c r="HPK456"/>
      <c r="HPL456"/>
      <c r="HPM456"/>
      <c r="HPN456"/>
      <c r="HPO456"/>
      <c r="HPP456"/>
      <c r="HPQ456"/>
      <c r="HPR456"/>
      <c r="HPS456"/>
      <c r="HPT456"/>
      <c r="HPU456"/>
      <c r="HPV456"/>
      <c r="HPW456"/>
      <c r="HPX456"/>
      <c r="HPY456"/>
      <c r="HPZ456"/>
      <c r="HQA456"/>
      <c r="HQB456"/>
      <c r="HQC456"/>
      <c r="HQD456"/>
      <c r="HQE456"/>
      <c r="HQF456"/>
      <c r="HQG456"/>
      <c r="HQH456"/>
      <c r="HQI456"/>
      <c r="HQJ456"/>
      <c r="HQK456"/>
      <c r="HQL456"/>
      <c r="HQM456"/>
      <c r="HQN456"/>
      <c r="HQO456"/>
      <c r="HQP456"/>
      <c r="HQQ456"/>
      <c r="HQR456"/>
      <c r="HQS456"/>
      <c r="HQT456"/>
      <c r="HQU456"/>
      <c r="HQV456"/>
      <c r="HQW456"/>
      <c r="HQX456"/>
      <c r="HQY456"/>
      <c r="HQZ456"/>
      <c r="HRA456"/>
      <c r="HRB456"/>
      <c r="HRC456"/>
      <c r="HRD456"/>
      <c r="HRE456"/>
      <c r="HRF456"/>
      <c r="HRG456"/>
      <c r="HRH456"/>
      <c r="HRI456"/>
      <c r="HRJ456"/>
      <c r="HRK456"/>
      <c r="HRL456"/>
      <c r="HRM456"/>
      <c r="HRN456"/>
      <c r="HRO456"/>
      <c r="HRP456"/>
      <c r="HRQ456"/>
      <c r="HRR456"/>
      <c r="HRS456"/>
      <c r="HRT456"/>
      <c r="HRU456"/>
      <c r="HRV456"/>
      <c r="HRW456"/>
      <c r="HRX456"/>
      <c r="HRY456"/>
      <c r="HRZ456"/>
      <c r="HSA456"/>
      <c r="HSB456"/>
      <c r="HSC456"/>
      <c r="HSD456"/>
      <c r="HSE456"/>
      <c r="HSF456"/>
      <c r="HSG456"/>
      <c r="HSH456"/>
      <c r="HSI456"/>
      <c r="HSJ456"/>
      <c r="HSK456"/>
      <c r="HSL456"/>
      <c r="HSM456"/>
      <c r="HSN456"/>
      <c r="HSO456"/>
      <c r="HSP456"/>
      <c r="HSQ456"/>
      <c r="HSR456"/>
      <c r="HSS456"/>
      <c r="HST456"/>
      <c r="HSU456"/>
      <c r="HSV456"/>
      <c r="HSW456"/>
      <c r="HSX456"/>
      <c r="HSY456"/>
      <c r="HSZ456"/>
      <c r="HTA456"/>
      <c r="HTB456"/>
      <c r="HTC456"/>
      <c r="HTD456"/>
      <c r="HTE456"/>
      <c r="HTF456"/>
      <c r="HTG456"/>
      <c r="HTH456"/>
      <c r="HTI456"/>
      <c r="HTJ456"/>
      <c r="HTK456"/>
      <c r="HTL456"/>
      <c r="HTM456"/>
      <c r="HTN456"/>
      <c r="HTO456"/>
      <c r="HTP456"/>
      <c r="HTQ456"/>
      <c r="HTR456"/>
      <c r="HTS456"/>
      <c r="HTT456"/>
      <c r="HTU456"/>
      <c r="HTV456"/>
      <c r="HTW456"/>
      <c r="HTX456"/>
      <c r="HTY456"/>
      <c r="HTZ456"/>
      <c r="HUA456"/>
      <c r="HUB456"/>
      <c r="HUC456"/>
      <c r="HUD456"/>
      <c r="HUE456"/>
      <c r="HUF456"/>
      <c r="HUG456"/>
      <c r="HUH456"/>
      <c r="HUI456"/>
      <c r="HUJ456"/>
      <c r="HUK456"/>
      <c r="HUL456"/>
      <c r="HUM456"/>
      <c r="HUN456"/>
      <c r="HUO456"/>
      <c r="HUP456"/>
      <c r="HUQ456"/>
      <c r="HUR456"/>
      <c r="HUS456"/>
      <c r="HUT456"/>
      <c r="HUU456"/>
      <c r="HUV456"/>
      <c r="HUW456"/>
      <c r="HUX456"/>
      <c r="HUY456"/>
      <c r="HUZ456"/>
      <c r="HVA456"/>
      <c r="HVB456"/>
      <c r="HVC456"/>
      <c r="HVD456"/>
      <c r="HVE456"/>
      <c r="HVF456"/>
      <c r="HVG456"/>
      <c r="HVH456"/>
      <c r="HVI456"/>
      <c r="HVJ456"/>
      <c r="HVK456"/>
      <c r="HVL456"/>
      <c r="HVM456"/>
      <c r="HVN456"/>
      <c r="HVO456"/>
      <c r="HVP456"/>
      <c r="HVQ456"/>
      <c r="HVR456"/>
      <c r="HVS456"/>
      <c r="HVT456"/>
      <c r="HVU456"/>
      <c r="HVV456"/>
      <c r="HVW456"/>
      <c r="HVX456"/>
      <c r="HVY456"/>
      <c r="HVZ456"/>
      <c r="HWA456"/>
      <c r="HWB456"/>
      <c r="HWC456"/>
      <c r="HWD456"/>
      <c r="HWE456"/>
      <c r="HWF456"/>
      <c r="HWG456"/>
      <c r="HWH456"/>
      <c r="HWI456"/>
      <c r="HWJ456"/>
      <c r="HWK456"/>
      <c r="HWL456"/>
      <c r="HWM456"/>
      <c r="HWN456"/>
      <c r="HWO456"/>
      <c r="HWP456"/>
      <c r="HWQ456"/>
      <c r="HWR456"/>
      <c r="HWS456"/>
      <c r="HWT456"/>
      <c r="HWU456"/>
      <c r="HWV456"/>
      <c r="HWW456"/>
      <c r="HWX456"/>
      <c r="HWY456"/>
      <c r="HWZ456"/>
      <c r="HXA456"/>
      <c r="HXB456"/>
      <c r="HXC456"/>
      <c r="HXD456"/>
      <c r="HXE456"/>
      <c r="HXF456"/>
      <c r="HXG456"/>
      <c r="HXH456"/>
      <c r="HXI456"/>
      <c r="HXJ456"/>
      <c r="HXK456"/>
      <c r="HXL456"/>
      <c r="HXM456"/>
      <c r="HXN456"/>
      <c r="HXO456"/>
      <c r="HXP456"/>
      <c r="HXQ456"/>
      <c r="HXR456"/>
      <c r="HXS456"/>
      <c r="HXT456"/>
      <c r="HXU456"/>
      <c r="HXV456"/>
      <c r="HXW456"/>
      <c r="HXX456"/>
      <c r="HXY456"/>
      <c r="HXZ456"/>
      <c r="HYA456"/>
      <c r="HYB456"/>
      <c r="HYC456"/>
      <c r="HYD456"/>
      <c r="HYE456"/>
      <c r="HYF456"/>
      <c r="HYG456"/>
      <c r="HYH456"/>
      <c r="HYI456"/>
      <c r="HYJ456"/>
      <c r="HYK456"/>
      <c r="HYL456"/>
      <c r="HYM456"/>
      <c r="HYN456"/>
      <c r="HYO456"/>
      <c r="HYP456"/>
      <c r="HYQ456"/>
      <c r="HYR456"/>
      <c r="HYS456"/>
      <c r="HYT456"/>
      <c r="HYU456"/>
      <c r="HYV456"/>
      <c r="HYW456"/>
      <c r="HYX456"/>
      <c r="HYY456"/>
      <c r="HYZ456"/>
      <c r="HZA456"/>
      <c r="HZB456"/>
      <c r="HZC456"/>
      <c r="HZD456"/>
      <c r="HZE456"/>
      <c r="HZF456"/>
      <c r="HZG456"/>
      <c r="HZH456"/>
      <c r="HZI456"/>
      <c r="HZJ456"/>
      <c r="HZK456"/>
      <c r="HZL456"/>
      <c r="HZM456"/>
      <c r="HZN456"/>
      <c r="HZO456"/>
      <c r="HZP456"/>
      <c r="HZQ456"/>
      <c r="HZR456"/>
      <c r="HZS456"/>
      <c r="HZT456"/>
      <c r="HZU456"/>
      <c r="HZV456"/>
      <c r="HZW456"/>
      <c r="HZX456"/>
      <c r="HZY456"/>
      <c r="HZZ456"/>
      <c r="IAA456"/>
      <c r="IAB456"/>
      <c r="IAC456"/>
      <c r="IAD456"/>
      <c r="IAE456"/>
      <c r="IAF456"/>
      <c r="IAG456"/>
      <c r="IAH456"/>
      <c r="IAI456"/>
      <c r="IAJ456"/>
      <c r="IAK456"/>
      <c r="IAL456"/>
      <c r="IAM456"/>
      <c r="IAN456"/>
      <c r="IAO456"/>
      <c r="IAP456"/>
      <c r="IAQ456"/>
      <c r="IAR456"/>
      <c r="IAS456"/>
      <c r="IAT456"/>
      <c r="IAU456"/>
      <c r="IAV456"/>
      <c r="IAW456"/>
      <c r="IAX456"/>
      <c r="IAY456"/>
      <c r="IAZ456"/>
      <c r="IBA456"/>
      <c r="IBB456"/>
      <c r="IBC456"/>
      <c r="IBD456"/>
      <c r="IBE456"/>
      <c r="IBF456"/>
      <c r="IBG456"/>
      <c r="IBH456"/>
      <c r="IBI456"/>
      <c r="IBJ456"/>
      <c r="IBK456"/>
      <c r="IBL456"/>
      <c r="IBM456"/>
      <c r="IBN456"/>
      <c r="IBO456"/>
      <c r="IBP456"/>
      <c r="IBQ456"/>
      <c r="IBR456"/>
      <c r="IBS456"/>
      <c r="IBT456"/>
      <c r="IBU456"/>
      <c r="IBV456"/>
      <c r="IBW456"/>
      <c r="IBX456"/>
      <c r="IBY456"/>
      <c r="IBZ456"/>
      <c r="ICA456"/>
      <c r="ICB456"/>
      <c r="ICC456"/>
      <c r="ICD456"/>
      <c r="ICE456"/>
      <c r="ICF456"/>
      <c r="ICG456"/>
      <c r="ICH456"/>
      <c r="ICI456"/>
      <c r="ICJ456"/>
      <c r="ICK456"/>
      <c r="ICL456"/>
      <c r="ICM456"/>
      <c r="ICN456"/>
      <c r="ICO456"/>
      <c r="ICP456"/>
      <c r="ICQ456"/>
      <c r="ICR456"/>
      <c r="ICS456"/>
      <c r="ICT456"/>
      <c r="ICU456"/>
      <c r="ICV456"/>
      <c r="ICW456"/>
      <c r="ICX456"/>
      <c r="ICY456"/>
      <c r="ICZ456"/>
      <c r="IDA456"/>
      <c r="IDB456"/>
      <c r="IDC456"/>
      <c r="IDD456"/>
      <c r="IDE456"/>
      <c r="IDF456"/>
      <c r="IDG456"/>
      <c r="IDH456"/>
      <c r="IDI456"/>
      <c r="IDJ456"/>
      <c r="IDK456"/>
      <c r="IDL456"/>
      <c r="IDM456"/>
      <c r="IDN456"/>
      <c r="IDO456"/>
      <c r="IDP456"/>
      <c r="IDQ456"/>
      <c r="IDR456"/>
      <c r="IDS456"/>
      <c r="IDT456"/>
      <c r="IDU456"/>
      <c r="IDV456"/>
      <c r="IDW456"/>
      <c r="IDX456"/>
      <c r="IDY456"/>
      <c r="IDZ456"/>
      <c r="IEA456"/>
      <c r="IEB456"/>
      <c r="IEC456"/>
      <c r="IED456"/>
      <c r="IEE456"/>
      <c r="IEF456"/>
      <c r="IEG456"/>
      <c r="IEH456"/>
      <c r="IEI456"/>
      <c r="IEJ456"/>
      <c r="IEK456"/>
      <c r="IEL456"/>
      <c r="IEM456"/>
      <c r="IEN456"/>
      <c r="IEO456"/>
      <c r="IEP456"/>
      <c r="IEQ456"/>
      <c r="IER456"/>
      <c r="IES456"/>
      <c r="IET456"/>
      <c r="IEU456"/>
      <c r="IEV456"/>
      <c r="IEW456"/>
      <c r="IEX456"/>
      <c r="IEY456"/>
      <c r="IEZ456"/>
      <c r="IFA456"/>
      <c r="IFB456"/>
      <c r="IFC456"/>
      <c r="IFD456"/>
      <c r="IFE456"/>
      <c r="IFF456"/>
      <c r="IFG456"/>
      <c r="IFH456"/>
      <c r="IFI456"/>
      <c r="IFJ456"/>
      <c r="IFK456"/>
      <c r="IFL456"/>
      <c r="IFM456"/>
      <c r="IFN456"/>
      <c r="IFO456"/>
      <c r="IFP456"/>
      <c r="IFQ456"/>
      <c r="IFR456"/>
      <c r="IFS456"/>
      <c r="IFT456"/>
      <c r="IFU456"/>
      <c r="IFV456"/>
      <c r="IFW456"/>
      <c r="IFX456"/>
      <c r="IFY456"/>
      <c r="IFZ456"/>
      <c r="IGA456"/>
      <c r="IGB456"/>
      <c r="IGC456"/>
      <c r="IGD456"/>
      <c r="IGE456"/>
      <c r="IGF456"/>
      <c r="IGG456"/>
      <c r="IGH456"/>
      <c r="IGI456"/>
      <c r="IGJ456"/>
      <c r="IGK456"/>
      <c r="IGL456"/>
      <c r="IGM456"/>
      <c r="IGN456"/>
      <c r="IGO456"/>
      <c r="IGP456"/>
      <c r="IGQ456"/>
      <c r="IGR456"/>
      <c r="IGS456"/>
      <c r="IGT456"/>
      <c r="IGU456"/>
      <c r="IGV456"/>
      <c r="IGW456"/>
      <c r="IGX456"/>
      <c r="IGY456"/>
      <c r="IGZ456"/>
      <c r="IHA456"/>
      <c r="IHB456"/>
      <c r="IHC456"/>
      <c r="IHD456"/>
      <c r="IHE456"/>
      <c r="IHF456"/>
      <c r="IHG456"/>
      <c r="IHH456"/>
      <c r="IHI456"/>
      <c r="IHJ456"/>
      <c r="IHK456"/>
      <c r="IHL456"/>
      <c r="IHM456"/>
      <c r="IHN456"/>
      <c r="IHO456"/>
      <c r="IHP456"/>
      <c r="IHQ456"/>
      <c r="IHR456"/>
      <c r="IHS456"/>
      <c r="IHT456"/>
      <c r="IHU456"/>
      <c r="IHV456"/>
      <c r="IHW456"/>
      <c r="IHX456"/>
      <c r="IHY456"/>
      <c r="IHZ456"/>
      <c r="IIA456"/>
      <c r="IIB456"/>
      <c r="IIC456"/>
      <c r="IID456"/>
      <c r="IIE456"/>
      <c r="IIF456"/>
      <c r="IIG456"/>
      <c r="IIH456"/>
      <c r="III456"/>
      <c r="IIJ456"/>
      <c r="IIK456"/>
      <c r="IIL456"/>
      <c r="IIM456"/>
      <c r="IIN456"/>
      <c r="IIO456"/>
      <c r="IIP456"/>
      <c r="IIQ456"/>
      <c r="IIR456"/>
      <c r="IIS456"/>
      <c r="IIT456"/>
      <c r="IIU456"/>
      <c r="IIV456"/>
      <c r="IIW456"/>
      <c r="IIX456"/>
      <c r="IIY456"/>
      <c r="IIZ456"/>
      <c r="IJA456"/>
      <c r="IJB456"/>
      <c r="IJC456"/>
      <c r="IJD456"/>
      <c r="IJE456"/>
      <c r="IJF456"/>
      <c r="IJG456"/>
      <c r="IJH456"/>
      <c r="IJI456"/>
      <c r="IJJ456"/>
      <c r="IJK456"/>
      <c r="IJL456"/>
      <c r="IJM456"/>
      <c r="IJN456"/>
      <c r="IJO456"/>
      <c r="IJP456"/>
      <c r="IJQ456"/>
      <c r="IJR456"/>
      <c r="IJS456"/>
      <c r="IJT456"/>
      <c r="IJU456"/>
      <c r="IJV456"/>
      <c r="IJW456"/>
      <c r="IJX456"/>
      <c r="IJY456"/>
      <c r="IJZ456"/>
      <c r="IKA456"/>
      <c r="IKB456"/>
      <c r="IKC456"/>
      <c r="IKD456"/>
      <c r="IKE456"/>
      <c r="IKF456"/>
      <c r="IKG456"/>
      <c r="IKH456"/>
      <c r="IKI456"/>
      <c r="IKJ456"/>
      <c r="IKK456"/>
      <c r="IKL456"/>
      <c r="IKM456"/>
      <c r="IKN456"/>
      <c r="IKO456"/>
      <c r="IKP456"/>
      <c r="IKQ456"/>
      <c r="IKR456"/>
      <c r="IKS456"/>
      <c r="IKT456"/>
      <c r="IKU456"/>
      <c r="IKV456"/>
      <c r="IKW456"/>
      <c r="IKX456"/>
      <c r="IKY456"/>
      <c r="IKZ456"/>
      <c r="ILA456"/>
      <c r="ILB456"/>
      <c r="ILC456"/>
      <c r="ILD456"/>
      <c r="ILE456"/>
      <c r="ILF456"/>
      <c r="ILG456"/>
      <c r="ILH456"/>
      <c r="ILI456"/>
      <c r="ILJ456"/>
      <c r="ILK456"/>
      <c r="ILL456"/>
      <c r="ILM456"/>
      <c r="ILN456"/>
      <c r="ILO456"/>
      <c r="ILP456"/>
      <c r="ILQ456"/>
      <c r="ILR456"/>
      <c r="ILS456"/>
      <c r="ILT456"/>
      <c r="ILU456"/>
      <c r="ILV456"/>
      <c r="ILW456"/>
      <c r="ILX456"/>
      <c r="ILY456"/>
      <c r="ILZ456"/>
      <c r="IMA456"/>
      <c r="IMB456"/>
      <c r="IMC456"/>
      <c r="IMD456"/>
      <c r="IME456"/>
      <c r="IMF456"/>
      <c r="IMG456"/>
      <c r="IMH456"/>
      <c r="IMI456"/>
      <c r="IMJ456"/>
      <c r="IMK456"/>
      <c r="IML456"/>
      <c r="IMM456"/>
      <c r="IMN456"/>
      <c r="IMO456"/>
      <c r="IMP456"/>
      <c r="IMQ456"/>
      <c r="IMR456"/>
      <c r="IMS456"/>
      <c r="IMT456"/>
      <c r="IMU456"/>
      <c r="IMV456"/>
      <c r="IMW456"/>
      <c r="IMX456"/>
      <c r="IMY456"/>
      <c r="IMZ456"/>
      <c r="INA456"/>
      <c r="INB456"/>
      <c r="INC456"/>
      <c r="IND456"/>
      <c r="INE456"/>
      <c r="INF456"/>
      <c r="ING456"/>
      <c r="INH456"/>
      <c r="INI456"/>
      <c r="INJ456"/>
      <c r="INK456"/>
      <c r="INL456"/>
      <c r="INM456"/>
      <c r="INN456"/>
      <c r="INO456"/>
      <c r="INP456"/>
      <c r="INQ456"/>
      <c r="INR456"/>
      <c r="INS456"/>
      <c r="INT456"/>
      <c r="INU456"/>
      <c r="INV456"/>
      <c r="INW456"/>
      <c r="INX456"/>
      <c r="INY456"/>
      <c r="INZ456"/>
      <c r="IOA456"/>
      <c r="IOB456"/>
      <c r="IOC456"/>
      <c r="IOD456"/>
      <c r="IOE456"/>
      <c r="IOF456"/>
      <c r="IOG456"/>
      <c r="IOH456"/>
      <c r="IOI456"/>
      <c r="IOJ456"/>
      <c r="IOK456"/>
      <c r="IOL456"/>
      <c r="IOM456"/>
      <c r="ION456"/>
      <c r="IOO456"/>
      <c r="IOP456"/>
      <c r="IOQ456"/>
      <c r="IOR456"/>
      <c r="IOS456"/>
      <c r="IOT456"/>
      <c r="IOU456"/>
      <c r="IOV456"/>
      <c r="IOW456"/>
      <c r="IOX456"/>
      <c r="IOY456"/>
      <c r="IOZ456"/>
      <c r="IPA456"/>
      <c r="IPB456"/>
      <c r="IPC456"/>
      <c r="IPD456"/>
      <c r="IPE456"/>
      <c r="IPF456"/>
      <c r="IPG456"/>
      <c r="IPH456"/>
      <c r="IPI456"/>
      <c r="IPJ456"/>
      <c r="IPK456"/>
      <c r="IPL456"/>
      <c r="IPM456"/>
      <c r="IPN456"/>
      <c r="IPO456"/>
      <c r="IPP456"/>
      <c r="IPQ456"/>
      <c r="IPR456"/>
      <c r="IPS456"/>
      <c r="IPT456"/>
      <c r="IPU456"/>
      <c r="IPV456"/>
      <c r="IPW456"/>
      <c r="IPX456"/>
      <c r="IPY456"/>
      <c r="IPZ456"/>
      <c r="IQA456"/>
      <c r="IQB456"/>
      <c r="IQC456"/>
      <c r="IQD456"/>
      <c r="IQE456"/>
      <c r="IQF456"/>
      <c r="IQG456"/>
      <c r="IQH456"/>
      <c r="IQI456"/>
      <c r="IQJ456"/>
      <c r="IQK456"/>
      <c r="IQL456"/>
      <c r="IQM456"/>
      <c r="IQN456"/>
      <c r="IQO456"/>
      <c r="IQP456"/>
      <c r="IQQ456"/>
      <c r="IQR456"/>
      <c r="IQS456"/>
      <c r="IQT456"/>
      <c r="IQU456"/>
      <c r="IQV456"/>
      <c r="IQW456"/>
      <c r="IQX456"/>
      <c r="IQY456"/>
      <c r="IQZ456"/>
      <c r="IRA456"/>
      <c r="IRB456"/>
      <c r="IRC456"/>
      <c r="IRD456"/>
      <c r="IRE456"/>
      <c r="IRF456"/>
      <c r="IRG456"/>
      <c r="IRH456"/>
      <c r="IRI456"/>
      <c r="IRJ456"/>
      <c r="IRK456"/>
      <c r="IRL456"/>
      <c r="IRM456"/>
      <c r="IRN456"/>
      <c r="IRO456"/>
      <c r="IRP456"/>
      <c r="IRQ456"/>
      <c r="IRR456"/>
      <c r="IRS456"/>
      <c r="IRT456"/>
      <c r="IRU456"/>
      <c r="IRV456"/>
      <c r="IRW456"/>
      <c r="IRX456"/>
      <c r="IRY456"/>
      <c r="IRZ456"/>
      <c r="ISA456"/>
      <c r="ISB456"/>
      <c r="ISC456"/>
      <c r="ISD456"/>
      <c r="ISE456"/>
      <c r="ISF456"/>
      <c r="ISG456"/>
      <c r="ISH456"/>
      <c r="ISI456"/>
      <c r="ISJ456"/>
      <c r="ISK456"/>
      <c r="ISL456"/>
      <c r="ISM456"/>
      <c r="ISN456"/>
      <c r="ISO456"/>
      <c r="ISP456"/>
      <c r="ISQ456"/>
      <c r="ISR456"/>
      <c r="ISS456"/>
      <c r="IST456"/>
      <c r="ISU456"/>
      <c r="ISV456"/>
      <c r="ISW456"/>
      <c r="ISX456"/>
      <c r="ISY456"/>
      <c r="ISZ456"/>
      <c r="ITA456"/>
      <c r="ITB456"/>
      <c r="ITC456"/>
      <c r="ITD456"/>
      <c r="ITE456"/>
      <c r="ITF456"/>
      <c r="ITG456"/>
      <c r="ITH456"/>
      <c r="ITI456"/>
      <c r="ITJ456"/>
      <c r="ITK456"/>
      <c r="ITL456"/>
      <c r="ITM456"/>
      <c r="ITN456"/>
      <c r="ITO456"/>
      <c r="ITP456"/>
      <c r="ITQ456"/>
      <c r="ITR456"/>
      <c r="ITS456"/>
      <c r="ITT456"/>
      <c r="ITU456"/>
      <c r="ITV456"/>
      <c r="ITW456"/>
      <c r="ITX456"/>
      <c r="ITY456"/>
      <c r="ITZ456"/>
      <c r="IUA456"/>
      <c r="IUB456"/>
      <c r="IUC456"/>
      <c r="IUD456"/>
      <c r="IUE456"/>
      <c r="IUF456"/>
      <c r="IUG456"/>
      <c r="IUH456"/>
      <c r="IUI456"/>
      <c r="IUJ456"/>
      <c r="IUK456"/>
      <c r="IUL456"/>
      <c r="IUM456"/>
      <c r="IUN456"/>
      <c r="IUO456"/>
      <c r="IUP456"/>
      <c r="IUQ456"/>
      <c r="IUR456"/>
      <c r="IUS456"/>
      <c r="IUT456"/>
      <c r="IUU456"/>
      <c r="IUV456"/>
      <c r="IUW456"/>
      <c r="IUX456"/>
      <c r="IUY456"/>
      <c r="IUZ456"/>
      <c r="IVA456"/>
      <c r="IVB456"/>
      <c r="IVC456"/>
      <c r="IVD456"/>
      <c r="IVE456"/>
      <c r="IVF456"/>
      <c r="IVG456"/>
      <c r="IVH456"/>
      <c r="IVI456"/>
      <c r="IVJ456"/>
      <c r="IVK456"/>
      <c r="IVL456"/>
      <c r="IVM456"/>
      <c r="IVN456"/>
      <c r="IVO456"/>
      <c r="IVP456"/>
      <c r="IVQ456"/>
      <c r="IVR456"/>
      <c r="IVS456"/>
      <c r="IVT456"/>
      <c r="IVU456"/>
      <c r="IVV456"/>
      <c r="IVW456"/>
      <c r="IVX456"/>
      <c r="IVY456"/>
      <c r="IVZ456"/>
      <c r="IWA456"/>
      <c r="IWB456"/>
      <c r="IWC456"/>
      <c r="IWD456"/>
      <c r="IWE456"/>
      <c r="IWF456"/>
      <c r="IWG456"/>
      <c r="IWH456"/>
      <c r="IWI456"/>
      <c r="IWJ456"/>
      <c r="IWK456"/>
      <c r="IWL456"/>
      <c r="IWM456"/>
      <c r="IWN456"/>
      <c r="IWO456"/>
      <c r="IWP456"/>
      <c r="IWQ456"/>
      <c r="IWR456"/>
      <c r="IWS456"/>
      <c r="IWT456"/>
      <c r="IWU456"/>
      <c r="IWV456"/>
      <c r="IWW456"/>
      <c r="IWX456"/>
      <c r="IWY456"/>
      <c r="IWZ456"/>
      <c r="IXA456"/>
      <c r="IXB456"/>
      <c r="IXC456"/>
      <c r="IXD456"/>
      <c r="IXE456"/>
      <c r="IXF456"/>
      <c r="IXG456"/>
      <c r="IXH456"/>
      <c r="IXI456"/>
      <c r="IXJ456"/>
      <c r="IXK456"/>
      <c r="IXL456"/>
      <c r="IXM456"/>
      <c r="IXN456"/>
      <c r="IXO456"/>
      <c r="IXP456"/>
      <c r="IXQ456"/>
      <c r="IXR456"/>
      <c r="IXS456"/>
      <c r="IXT456"/>
      <c r="IXU456"/>
      <c r="IXV456"/>
      <c r="IXW456"/>
      <c r="IXX456"/>
      <c r="IXY456"/>
      <c r="IXZ456"/>
      <c r="IYA456"/>
      <c r="IYB456"/>
      <c r="IYC456"/>
      <c r="IYD456"/>
      <c r="IYE456"/>
      <c r="IYF456"/>
      <c r="IYG456"/>
      <c r="IYH456"/>
      <c r="IYI456"/>
      <c r="IYJ456"/>
      <c r="IYK456"/>
      <c r="IYL456"/>
      <c r="IYM456"/>
      <c r="IYN456"/>
      <c r="IYO456"/>
      <c r="IYP456"/>
      <c r="IYQ456"/>
      <c r="IYR456"/>
      <c r="IYS456"/>
      <c r="IYT456"/>
      <c r="IYU456"/>
      <c r="IYV456"/>
      <c r="IYW456"/>
      <c r="IYX456"/>
      <c r="IYY456"/>
      <c r="IYZ456"/>
      <c r="IZA456"/>
      <c r="IZB456"/>
      <c r="IZC456"/>
      <c r="IZD456"/>
      <c r="IZE456"/>
      <c r="IZF456"/>
      <c r="IZG456"/>
      <c r="IZH456"/>
      <c r="IZI456"/>
      <c r="IZJ456"/>
      <c r="IZK456"/>
      <c r="IZL456"/>
      <c r="IZM456"/>
      <c r="IZN456"/>
      <c r="IZO456"/>
      <c r="IZP456"/>
      <c r="IZQ456"/>
      <c r="IZR456"/>
      <c r="IZS456"/>
      <c r="IZT456"/>
      <c r="IZU456"/>
      <c r="IZV456"/>
      <c r="IZW456"/>
      <c r="IZX456"/>
      <c r="IZY456"/>
      <c r="IZZ456"/>
      <c r="JAA456"/>
      <c r="JAB456"/>
      <c r="JAC456"/>
      <c r="JAD456"/>
      <c r="JAE456"/>
      <c r="JAF456"/>
      <c r="JAG456"/>
      <c r="JAH456"/>
      <c r="JAI456"/>
      <c r="JAJ456"/>
      <c r="JAK456"/>
      <c r="JAL456"/>
      <c r="JAM456"/>
      <c r="JAN456"/>
      <c r="JAO456"/>
      <c r="JAP456"/>
      <c r="JAQ456"/>
      <c r="JAR456"/>
      <c r="JAS456"/>
      <c r="JAT456"/>
      <c r="JAU456"/>
      <c r="JAV456"/>
      <c r="JAW456"/>
      <c r="JAX456"/>
      <c r="JAY456"/>
      <c r="JAZ456"/>
      <c r="JBA456"/>
      <c r="JBB456"/>
      <c r="JBC456"/>
      <c r="JBD456"/>
      <c r="JBE456"/>
      <c r="JBF456"/>
      <c r="JBG456"/>
      <c r="JBH456"/>
      <c r="JBI456"/>
      <c r="JBJ456"/>
      <c r="JBK456"/>
      <c r="JBL456"/>
      <c r="JBM456"/>
      <c r="JBN456"/>
      <c r="JBO456"/>
      <c r="JBP456"/>
      <c r="JBQ456"/>
      <c r="JBR456"/>
      <c r="JBS456"/>
      <c r="JBT456"/>
      <c r="JBU456"/>
      <c r="JBV456"/>
      <c r="JBW456"/>
      <c r="JBX456"/>
      <c r="JBY456"/>
      <c r="JBZ456"/>
      <c r="JCA456"/>
      <c r="JCB456"/>
      <c r="JCC456"/>
      <c r="JCD456"/>
      <c r="JCE456"/>
      <c r="JCF456"/>
      <c r="JCG456"/>
      <c r="JCH456"/>
      <c r="JCI456"/>
      <c r="JCJ456"/>
      <c r="JCK456"/>
      <c r="JCL456"/>
      <c r="JCM456"/>
      <c r="JCN456"/>
      <c r="JCO456"/>
      <c r="JCP456"/>
      <c r="JCQ456"/>
      <c r="JCR456"/>
      <c r="JCS456"/>
      <c r="JCT456"/>
      <c r="JCU456"/>
      <c r="JCV456"/>
      <c r="JCW456"/>
      <c r="JCX456"/>
      <c r="JCY456"/>
      <c r="JCZ456"/>
      <c r="JDA456"/>
      <c r="JDB456"/>
      <c r="JDC456"/>
      <c r="JDD456"/>
      <c r="JDE456"/>
      <c r="JDF456"/>
      <c r="JDG456"/>
      <c r="JDH456"/>
      <c r="JDI456"/>
      <c r="JDJ456"/>
      <c r="JDK456"/>
      <c r="JDL456"/>
      <c r="JDM456"/>
      <c r="JDN456"/>
      <c r="JDO456"/>
      <c r="JDP456"/>
      <c r="JDQ456"/>
      <c r="JDR456"/>
      <c r="JDS456"/>
      <c r="JDT456"/>
      <c r="JDU456"/>
      <c r="JDV456"/>
      <c r="JDW456"/>
      <c r="JDX456"/>
      <c r="JDY456"/>
      <c r="JDZ456"/>
      <c r="JEA456"/>
      <c r="JEB456"/>
      <c r="JEC456"/>
      <c r="JED456"/>
      <c r="JEE456"/>
      <c r="JEF456"/>
      <c r="JEG456"/>
      <c r="JEH456"/>
      <c r="JEI456"/>
      <c r="JEJ456"/>
      <c r="JEK456"/>
      <c r="JEL456"/>
      <c r="JEM456"/>
      <c r="JEN456"/>
      <c r="JEO456"/>
      <c r="JEP456"/>
      <c r="JEQ456"/>
      <c r="JER456"/>
      <c r="JES456"/>
      <c r="JET456"/>
      <c r="JEU456"/>
      <c r="JEV456"/>
      <c r="JEW456"/>
      <c r="JEX456"/>
      <c r="JEY456"/>
      <c r="JEZ456"/>
      <c r="JFA456"/>
      <c r="JFB456"/>
      <c r="JFC456"/>
      <c r="JFD456"/>
      <c r="JFE456"/>
      <c r="JFF456"/>
      <c r="JFG456"/>
      <c r="JFH456"/>
      <c r="JFI456"/>
      <c r="JFJ456"/>
      <c r="JFK456"/>
      <c r="JFL456"/>
      <c r="JFM456"/>
      <c r="JFN456"/>
      <c r="JFO456"/>
      <c r="JFP456"/>
      <c r="JFQ456"/>
      <c r="JFR456"/>
      <c r="JFS456"/>
      <c r="JFT456"/>
      <c r="JFU456"/>
      <c r="JFV456"/>
      <c r="JFW456"/>
      <c r="JFX456"/>
      <c r="JFY456"/>
      <c r="JFZ456"/>
      <c r="JGA456"/>
      <c r="JGB456"/>
      <c r="JGC456"/>
      <c r="JGD456"/>
      <c r="JGE456"/>
      <c r="JGF456"/>
      <c r="JGG456"/>
      <c r="JGH456"/>
      <c r="JGI456"/>
      <c r="JGJ456"/>
      <c r="JGK456"/>
      <c r="JGL456"/>
      <c r="JGM456"/>
      <c r="JGN456"/>
      <c r="JGO456"/>
      <c r="JGP456"/>
      <c r="JGQ456"/>
      <c r="JGR456"/>
      <c r="JGS456"/>
      <c r="JGT456"/>
      <c r="JGU456"/>
      <c r="JGV456"/>
      <c r="JGW456"/>
      <c r="JGX456"/>
      <c r="JGY456"/>
      <c r="JGZ456"/>
      <c r="JHA456"/>
      <c r="JHB456"/>
      <c r="JHC456"/>
      <c r="JHD456"/>
      <c r="JHE456"/>
      <c r="JHF456"/>
      <c r="JHG456"/>
      <c r="JHH456"/>
      <c r="JHI456"/>
      <c r="JHJ456"/>
      <c r="JHK456"/>
      <c r="JHL456"/>
      <c r="JHM456"/>
      <c r="JHN456"/>
      <c r="JHO456"/>
      <c r="JHP456"/>
      <c r="JHQ456"/>
      <c r="JHR456"/>
      <c r="JHS456"/>
      <c r="JHT456"/>
      <c r="JHU456"/>
      <c r="JHV456"/>
      <c r="JHW456"/>
      <c r="JHX456"/>
      <c r="JHY456"/>
      <c r="JHZ456"/>
      <c r="JIA456"/>
      <c r="JIB456"/>
      <c r="JIC456"/>
      <c r="JID456"/>
      <c r="JIE456"/>
      <c r="JIF456"/>
      <c r="JIG456"/>
      <c r="JIH456"/>
      <c r="JII456"/>
      <c r="JIJ456"/>
      <c r="JIK456"/>
      <c r="JIL456"/>
      <c r="JIM456"/>
      <c r="JIN456"/>
      <c r="JIO456"/>
      <c r="JIP456"/>
      <c r="JIQ456"/>
      <c r="JIR456"/>
      <c r="JIS456"/>
      <c r="JIT456"/>
      <c r="JIU456"/>
      <c r="JIV456"/>
      <c r="JIW456"/>
      <c r="JIX456"/>
      <c r="JIY456"/>
      <c r="JIZ456"/>
      <c r="JJA456"/>
      <c r="JJB456"/>
      <c r="JJC456"/>
      <c r="JJD456"/>
      <c r="JJE456"/>
      <c r="JJF456"/>
      <c r="JJG456"/>
      <c r="JJH456"/>
      <c r="JJI456"/>
      <c r="JJJ456"/>
      <c r="JJK456"/>
      <c r="JJL456"/>
      <c r="JJM456"/>
      <c r="JJN456"/>
      <c r="JJO456"/>
      <c r="JJP456"/>
      <c r="JJQ456"/>
      <c r="JJR456"/>
      <c r="JJS456"/>
      <c r="JJT456"/>
      <c r="JJU456"/>
      <c r="JJV456"/>
      <c r="JJW456"/>
      <c r="JJX456"/>
      <c r="JJY456"/>
      <c r="JJZ456"/>
      <c r="JKA456"/>
      <c r="JKB456"/>
      <c r="JKC456"/>
      <c r="JKD456"/>
      <c r="JKE456"/>
      <c r="JKF456"/>
      <c r="JKG456"/>
      <c r="JKH456"/>
      <c r="JKI456"/>
      <c r="JKJ456"/>
      <c r="JKK456"/>
      <c r="JKL456"/>
      <c r="JKM456"/>
      <c r="JKN456"/>
      <c r="JKO456"/>
      <c r="JKP456"/>
      <c r="JKQ456"/>
      <c r="JKR456"/>
      <c r="JKS456"/>
      <c r="JKT456"/>
      <c r="JKU456"/>
      <c r="JKV456"/>
      <c r="JKW456"/>
      <c r="JKX456"/>
      <c r="JKY456"/>
      <c r="JKZ456"/>
      <c r="JLA456"/>
      <c r="JLB456"/>
      <c r="JLC456"/>
      <c r="JLD456"/>
      <c r="JLE456"/>
      <c r="JLF456"/>
      <c r="JLG456"/>
      <c r="JLH456"/>
      <c r="JLI456"/>
      <c r="JLJ456"/>
      <c r="JLK456"/>
      <c r="JLL456"/>
      <c r="JLM456"/>
      <c r="JLN456"/>
      <c r="JLO456"/>
      <c r="JLP456"/>
      <c r="JLQ456"/>
      <c r="JLR456"/>
      <c r="JLS456"/>
      <c r="JLT456"/>
      <c r="JLU456"/>
      <c r="JLV456"/>
      <c r="JLW456"/>
      <c r="JLX456"/>
      <c r="JLY456"/>
      <c r="JLZ456"/>
      <c r="JMA456"/>
      <c r="JMB456"/>
      <c r="JMC456"/>
      <c r="JMD456"/>
      <c r="JME456"/>
      <c r="JMF456"/>
      <c r="JMG456"/>
      <c r="JMH456"/>
      <c r="JMI456"/>
      <c r="JMJ456"/>
      <c r="JMK456"/>
      <c r="JML456"/>
      <c r="JMM456"/>
      <c r="JMN456"/>
      <c r="JMO456"/>
      <c r="JMP456"/>
      <c r="JMQ456"/>
      <c r="JMR456"/>
      <c r="JMS456"/>
      <c r="JMT456"/>
      <c r="JMU456"/>
      <c r="JMV456"/>
      <c r="JMW456"/>
      <c r="JMX456"/>
      <c r="JMY456"/>
      <c r="JMZ456"/>
      <c r="JNA456"/>
      <c r="JNB456"/>
      <c r="JNC456"/>
      <c r="JND456"/>
      <c r="JNE456"/>
      <c r="JNF456"/>
      <c r="JNG456"/>
      <c r="JNH456"/>
      <c r="JNI456"/>
      <c r="JNJ456"/>
      <c r="JNK456"/>
      <c r="JNL456"/>
      <c r="JNM456"/>
      <c r="JNN456"/>
      <c r="JNO456"/>
      <c r="JNP456"/>
      <c r="JNQ456"/>
      <c r="JNR456"/>
      <c r="JNS456"/>
      <c r="JNT456"/>
      <c r="JNU456"/>
      <c r="JNV456"/>
      <c r="JNW456"/>
      <c r="JNX456"/>
      <c r="JNY456"/>
      <c r="JNZ456"/>
      <c r="JOA456"/>
      <c r="JOB456"/>
      <c r="JOC456"/>
      <c r="JOD456"/>
      <c r="JOE456"/>
      <c r="JOF456"/>
      <c r="JOG456"/>
      <c r="JOH456"/>
      <c r="JOI456"/>
      <c r="JOJ456"/>
      <c r="JOK456"/>
      <c r="JOL456"/>
      <c r="JOM456"/>
      <c r="JON456"/>
      <c r="JOO456"/>
      <c r="JOP456"/>
      <c r="JOQ456"/>
      <c r="JOR456"/>
      <c r="JOS456"/>
      <c r="JOT456"/>
      <c r="JOU456"/>
      <c r="JOV456"/>
      <c r="JOW456"/>
      <c r="JOX456"/>
      <c r="JOY456"/>
      <c r="JOZ456"/>
      <c r="JPA456"/>
      <c r="JPB456"/>
      <c r="JPC456"/>
      <c r="JPD456"/>
      <c r="JPE456"/>
      <c r="JPF456"/>
      <c r="JPG456"/>
      <c r="JPH456"/>
      <c r="JPI456"/>
      <c r="JPJ456"/>
      <c r="JPK456"/>
      <c r="JPL456"/>
      <c r="JPM456"/>
      <c r="JPN456"/>
      <c r="JPO456"/>
      <c r="JPP456"/>
      <c r="JPQ456"/>
      <c r="JPR456"/>
      <c r="JPS456"/>
      <c r="JPT456"/>
      <c r="JPU456"/>
      <c r="JPV456"/>
      <c r="JPW456"/>
      <c r="JPX456"/>
      <c r="JPY456"/>
      <c r="JPZ456"/>
      <c r="JQA456"/>
      <c r="JQB456"/>
      <c r="JQC456"/>
      <c r="JQD456"/>
      <c r="JQE456"/>
      <c r="JQF456"/>
      <c r="JQG456"/>
      <c r="JQH456"/>
      <c r="JQI456"/>
      <c r="JQJ456"/>
      <c r="JQK456"/>
      <c r="JQL456"/>
      <c r="JQM456"/>
      <c r="JQN456"/>
      <c r="JQO456"/>
      <c r="JQP456"/>
      <c r="JQQ456"/>
      <c r="JQR456"/>
      <c r="JQS456"/>
      <c r="JQT456"/>
      <c r="JQU456"/>
      <c r="JQV456"/>
      <c r="JQW456"/>
      <c r="JQX456"/>
      <c r="JQY456"/>
      <c r="JQZ456"/>
      <c r="JRA456"/>
      <c r="JRB456"/>
      <c r="JRC456"/>
      <c r="JRD456"/>
      <c r="JRE456"/>
      <c r="JRF456"/>
      <c r="JRG456"/>
      <c r="JRH456"/>
      <c r="JRI456"/>
      <c r="JRJ456"/>
      <c r="JRK456"/>
      <c r="JRL456"/>
      <c r="JRM456"/>
      <c r="JRN456"/>
      <c r="JRO456"/>
      <c r="JRP456"/>
      <c r="JRQ456"/>
      <c r="JRR456"/>
      <c r="JRS456"/>
      <c r="JRT456"/>
      <c r="JRU456"/>
      <c r="JRV456"/>
      <c r="JRW456"/>
      <c r="JRX456"/>
      <c r="JRY456"/>
      <c r="JRZ456"/>
      <c r="JSA456"/>
      <c r="JSB456"/>
      <c r="JSC456"/>
      <c r="JSD456"/>
      <c r="JSE456"/>
      <c r="JSF456"/>
      <c r="JSG456"/>
      <c r="JSH456"/>
      <c r="JSI456"/>
      <c r="JSJ456"/>
      <c r="JSK456"/>
      <c r="JSL456"/>
      <c r="JSM456"/>
      <c r="JSN456"/>
      <c r="JSO456"/>
      <c r="JSP456"/>
      <c r="JSQ456"/>
      <c r="JSR456"/>
      <c r="JSS456"/>
      <c r="JST456"/>
      <c r="JSU456"/>
      <c r="JSV456"/>
      <c r="JSW456"/>
      <c r="JSX456"/>
      <c r="JSY456"/>
      <c r="JSZ456"/>
      <c r="JTA456"/>
      <c r="JTB456"/>
      <c r="JTC456"/>
      <c r="JTD456"/>
      <c r="JTE456"/>
      <c r="JTF456"/>
      <c r="JTG456"/>
      <c r="JTH456"/>
      <c r="JTI456"/>
      <c r="JTJ456"/>
      <c r="JTK456"/>
      <c r="JTL456"/>
      <c r="JTM456"/>
      <c r="JTN456"/>
      <c r="JTO456"/>
      <c r="JTP456"/>
      <c r="JTQ456"/>
      <c r="JTR456"/>
      <c r="JTS456"/>
      <c r="JTT456"/>
      <c r="JTU456"/>
      <c r="JTV456"/>
      <c r="JTW456"/>
      <c r="JTX456"/>
      <c r="JTY456"/>
      <c r="JTZ456"/>
      <c r="JUA456"/>
      <c r="JUB456"/>
      <c r="JUC456"/>
      <c r="JUD456"/>
      <c r="JUE456"/>
      <c r="JUF456"/>
      <c r="JUG456"/>
      <c r="JUH456"/>
      <c r="JUI456"/>
      <c r="JUJ456"/>
      <c r="JUK456"/>
      <c r="JUL456"/>
      <c r="JUM456"/>
      <c r="JUN456"/>
      <c r="JUO456"/>
      <c r="JUP456"/>
      <c r="JUQ456"/>
      <c r="JUR456"/>
      <c r="JUS456"/>
      <c r="JUT456"/>
      <c r="JUU456"/>
      <c r="JUV456"/>
      <c r="JUW456"/>
      <c r="JUX456"/>
      <c r="JUY456"/>
      <c r="JUZ456"/>
      <c r="JVA456"/>
      <c r="JVB456"/>
      <c r="JVC456"/>
      <c r="JVD456"/>
      <c r="JVE456"/>
      <c r="JVF456"/>
      <c r="JVG456"/>
      <c r="JVH456"/>
      <c r="JVI456"/>
      <c r="JVJ456"/>
      <c r="JVK456"/>
      <c r="JVL456"/>
      <c r="JVM456"/>
      <c r="JVN456"/>
      <c r="JVO456"/>
      <c r="JVP456"/>
      <c r="JVQ456"/>
      <c r="JVR456"/>
      <c r="JVS456"/>
      <c r="JVT456"/>
      <c r="JVU456"/>
      <c r="JVV456"/>
      <c r="JVW456"/>
      <c r="JVX456"/>
      <c r="JVY456"/>
      <c r="JVZ456"/>
      <c r="JWA456"/>
      <c r="JWB456"/>
      <c r="JWC456"/>
      <c r="JWD456"/>
      <c r="JWE456"/>
      <c r="JWF456"/>
      <c r="JWG456"/>
      <c r="JWH456"/>
      <c r="JWI456"/>
      <c r="JWJ456"/>
      <c r="JWK456"/>
      <c r="JWL456"/>
      <c r="JWM456"/>
      <c r="JWN456"/>
      <c r="JWO456"/>
      <c r="JWP456"/>
      <c r="JWQ456"/>
      <c r="JWR456"/>
      <c r="JWS456"/>
      <c r="JWT456"/>
      <c r="JWU456"/>
      <c r="JWV456"/>
      <c r="JWW456"/>
      <c r="JWX456"/>
      <c r="JWY456"/>
      <c r="JWZ456"/>
      <c r="JXA456"/>
      <c r="JXB456"/>
      <c r="JXC456"/>
      <c r="JXD456"/>
      <c r="JXE456"/>
      <c r="JXF456"/>
      <c r="JXG456"/>
      <c r="JXH456"/>
      <c r="JXI456"/>
      <c r="JXJ456"/>
      <c r="JXK456"/>
      <c r="JXL456"/>
      <c r="JXM456"/>
      <c r="JXN456"/>
      <c r="JXO456"/>
      <c r="JXP456"/>
      <c r="JXQ456"/>
      <c r="JXR456"/>
      <c r="JXS456"/>
      <c r="JXT456"/>
      <c r="JXU456"/>
      <c r="JXV456"/>
      <c r="JXW456"/>
      <c r="JXX456"/>
      <c r="JXY456"/>
      <c r="JXZ456"/>
      <c r="JYA456"/>
      <c r="JYB456"/>
      <c r="JYC456"/>
      <c r="JYD456"/>
      <c r="JYE456"/>
      <c r="JYF456"/>
      <c r="JYG456"/>
      <c r="JYH456"/>
      <c r="JYI456"/>
      <c r="JYJ456"/>
      <c r="JYK456"/>
      <c r="JYL456"/>
      <c r="JYM456"/>
      <c r="JYN456"/>
      <c r="JYO456"/>
      <c r="JYP456"/>
      <c r="JYQ456"/>
      <c r="JYR456"/>
      <c r="JYS456"/>
      <c r="JYT456"/>
      <c r="JYU456"/>
      <c r="JYV456"/>
      <c r="JYW456"/>
      <c r="JYX456"/>
      <c r="JYY456"/>
      <c r="JYZ456"/>
      <c r="JZA456"/>
      <c r="JZB456"/>
      <c r="JZC456"/>
      <c r="JZD456"/>
      <c r="JZE456"/>
      <c r="JZF456"/>
      <c r="JZG456"/>
      <c r="JZH456"/>
      <c r="JZI456"/>
      <c r="JZJ456"/>
      <c r="JZK456"/>
      <c r="JZL456"/>
      <c r="JZM456"/>
      <c r="JZN456"/>
      <c r="JZO456"/>
      <c r="JZP456"/>
      <c r="JZQ456"/>
      <c r="JZR456"/>
      <c r="JZS456"/>
      <c r="JZT456"/>
      <c r="JZU456"/>
      <c r="JZV456"/>
      <c r="JZW456"/>
      <c r="JZX456"/>
      <c r="JZY456"/>
      <c r="JZZ456"/>
      <c r="KAA456"/>
      <c r="KAB456"/>
      <c r="KAC456"/>
      <c r="KAD456"/>
      <c r="KAE456"/>
      <c r="KAF456"/>
      <c r="KAG456"/>
      <c r="KAH456"/>
      <c r="KAI456"/>
      <c r="KAJ456"/>
      <c r="KAK456"/>
      <c r="KAL456"/>
      <c r="KAM456"/>
      <c r="KAN456"/>
      <c r="KAO456"/>
      <c r="KAP456"/>
      <c r="KAQ456"/>
      <c r="KAR456"/>
      <c r="KAS456"/>
      <c r="KAT456"/>
      <c r="KAU456"/>
      <c r="KAV456"/>
      <c r="KAW456"/>
      <c r="KAX456"/>
      <c r="KAY456"/>
      <c r="KAZ456"/>
      <c r="KBA456"/>
      <c r="KBB456"/>
      <c r="KBC456"/>
      <c r="KBD456"/>
      <c r="KBE456"/>
      <c r="KBF456"/>
      <c r="KBG456"/>
      <c r="KBH456"/>
      <c r="KBI456"/>
      <c r="KBJ456"/>
      <c r="KBK456"/>
      <c r="KBL456"/>
      <c r="KBM456"/>
      <c r="KBN456"/>
      <c r="KBO456"/>
      <c r="KBP456"/>
      <c r="KBQ456"/>
      <c r="KBR456"/>
      <c r="KBS456"/>
      <c r="KBT456"/>
      <c r="KBU456"/>
      <c r="KBV456"/>
      <c r="KBW456"/>
      <c r="KBX456"/>
      <c r="KBY456"/>
      <c r="KBZ456"/>
      <c r="KCA456"/>
      <c r="KCB456"/>
      <c r="KCC456"/>
      <c r="KCD456"/>
      <c r="KCE456"/>
      <c r="KCF456"/>
      <c r="KCG456"/>
      <c r="KCH456"/>
      <c r="KCI456"/>
      <c r="KCJ456"/>
      <c r="KCK456"/>
      <c r="KCL456"/>
      <c r="KCM456"/>
      <c r="KCN456"/>
      <c r="KCO456"/>
      <c r="KCP456"/>
      <c r="KCQ456"/>
      <c r="KCR456"/>
      <c r="KCS456"/>
      <c r="KCT456"/>
      <c r="KCU456"/>
      <c r="KCV456"/>
      <c r="KCW456"/>
      <c r="KCX456"/>
      <c r="KCY456"/>
      <c r="KCZ456"/>
      <c r="KDA456"/>
      <c r="KDB456"/>
      <c r="KDC456"/>
      <c r="KDD456"/>
      <c r="KDE456"/>
      <c r="KDF456"/>
      <c r="KDG456"/>
      <c r="KDH456"/>
      <c r="KDI456"/>
      <c r="KDJ456"/>
      <c r="KDK456"/>
      <c r="KDL456"/>
      <c r="KDM456"/>
      <c r="KDN456"/>
      <c r="KDO456"/>
      <c r="KDP456"/>
      <c r="KDQ456"/>
      <c r="KDR456"/>
      <c r="KDS456"/>
      <c r="KDT456"/>
      <c r="KDU456"/>
      <c r="KDV456"/>
      <c r="KDW456"/>
      <c r="KDX456"/>
      <c r="KDY456"/>
      <c r="KDZ456"/>
      <c r="KEA456"/>
      <c r="KEB456"/>
      <c r="KEC456"/>
      <c r="KED456"/>
      <c r="KEE456"/>
      <c r="KEF456"/>
      <c r="KEG456"/>
      <c r="KEH456"/>
      <c r="KEI456"/>
      <c r="KEJ456"/>
      <c r="KEK456"/>
      <c r="KEL456"/>
      <c r="KEM456"/>
      <c r="KEN456"/>
      <c r="KEO456"/>
      <c r="KEP456"/>
      <c r="KEQ456"/>
      <c r="KER456"/>
      <c r="KES456"/>
      <c r="KET456"/>
      <c r="KEU456"/>
      <c r="KEV456"/>
      <c r="KEW456"/>
      <c r="KEX456"/>
      <c r="KEY456"/>
      <c r="KEZ456"/>
      <c r="KFA456"/>
      <c r="KFB456"/>
      <c r="KFC456"/>
      <c r="KFD456"/>
      <c r="KFE456"/>
      <c r="KFF456"/>
      <c r="KFG456"/>
      <c r="KFH456"/>
      <c r="KFI456"/>
      <c r="KFJ456"/>
      <c r="KFK456"/>
      <c r="KFL456"/>
      <c r="KFM456"/>
      <c r="KFN456"/>
      <c r="KFO456"/>
      <c r="KFP456"/>
      <c r="KFQ456"/>
      <c r="KFR456"/>
      <c r="KFS456"/>
      <c r="KFT456"/>
      <c r="KFU456"/>
      <c r="KFV456"/>
      <c r="KFW456"/>
      <c r="KFX456"/>
      <c r="KFY456"/>
      <c r="KFZ456"/>
      <c r="KGA456"/>
      <c r="KGB456"/>
      <c r="KGC456"/>
      <c r="KGD456"/>
      <c r="KGE456"/>
      <c r="KGF456"/>
      <c r="KGG456"/>
      <c r="KGH456"/>
      <c r="KGI456"/>
      <c r="KGJ456"/>
      <c r="KGK456"/>
      <c r="KGL456"/>
      <c r="KGM456"/>
      <c r="KGN456"/>
      <c r="KGO456"/>
      <c r="KGP456"/>
      <c r="KGQ456"/>
      <c r="KGR456"/>
      <c r="KGS456"/>
      <c r="KGT456"/>
      <c r="KGU456"/>
      <c r="KGV456"/>
      <c r="KGW456"/>
      <c r="KGX456"/>
      <c r="KGY456"/>
      <c r="KGZ456"/>
      <c r="KHA456"/>
      <c r="KHB456"/>
      <c r="KHC456"/>
      <c r="KHD456"/>
      <c r="KHE456"/>
      <c r="KHF456"/>
      <c r="KHG456"/>
      <c r="KHH456"/>
      <c r="KHI456"/>
      <c r="KHJ456"/>
      <c r="KHK456"/>
      <c r="KHL456"/>
      <c r="KHM456"/>
      <c r="KHN456"/>
      <c r="KHO456"/>
      <c r="KHP456"/>
      <c r="KHQ456"/>
      <c r="KHR456"/>
      <c r="KHS456"/>
      <c r="KHT456"/>
      <c r="KHU456"/>
      <c r="KHV456"/>
      <c r="KHW456"/>
      <c r="KHX456"/>
      <c r="KHY456"/>
      <c r="KHZ456"/>
      <c r="KIA456"/>
      <c r="KIB456"/>
      <c r="KIC456"/>
      <c r="KID456"/>
      <c r="KIE456"/>
      <c r="KIF456"/>
      <c r="KIG456"/>
      <c r="KIH456"/>
      <c r="KII456"/>
      <c r="KIJ456"/>
      <c r="KIK456"/>
      <c r="KIL456"/>
      <c r="KIM456"/>
      <c r="KIN456"/>
      <c r="KIO456"/>
      <c r="KIP456"/>
      <c r="KIQ456"/>
      <c r="KIR456"/>
      <c r="KIS456"/>
      <c r="KIT456"/>
      <c r="KIU456"/>
      <c r="KIV456"/>
      <c r="KIW456"/>
      <c r="KIX456"/>
      <c r="KIY456"/>
      <c r="KIZ456"/>
      <c r="KJA456"/>
      <c r="KJB456"/>
      <c r="KJC456"/>
      <c r="KJD456"/>
      <c r="KJE456"/>
      <c r="KJF456"/>
      <c r="KJG456"/>
      <c r="KJH456"/>
      <c r="KJI456"/>
      <c r="KJJ456"/>
      <c r="KJK456"/>
      <c r="KJL456"/>
      <c r="KJM456"/>
      <c r="KJN456"/>
      <c r="KJO456"/>
      <c r="KJP456"/>
      <c r="KJQ456"/>
      <c r="KJR456"/>
      <c r="KJS456"/>
      <c r="KJT456"/>
      <c r="KJU456"/>
      <c r="KJV456"/>
      <c r="KJW456"/>
      <c r="KJX456"/>
      <c r="KJY456"/>
      <c r="KJZ456"/>
      <c r="KKA456"/>
      <c r="KKB456"/>
      <c r="KKC456"/>
      <c r="KKD456"/>
      <c r="KKE456"/>
      <c r="KKF456"/>
      <c r="KKG456"/>
      <c r="KKH456"/>
      <c r="KKI456"/>
      <c r="KKJ456"/>
      <c r="KKK456"/>
      <c r="KKL456"/>
      <c r="KKM456"/>
      <c r="KKN456"/>
      <c r="KKO456"/>
      <c r="KKP456"/>
      <c r="KKQ456"/>
      <c r="KKR456"/>
      <c r="KKS456"/>
      <c r="KKT456"/>
      <c r="KKU456"/>
      <c r="KKV456"/>
      <c r="KKW456"/>
      <c r="KKX456"/>
      <c r="KKY456"/>
      <c r="KKZ456"/>
      <c r="KLA456"/>
      <c r="KLB456"/>
      <c r="KLC456"/>
      <c r="KLD456"/>
      <c r="KLE456"/>
      <c r="KLF456"/>
      <c r="KLG456"/>
      <c r="KLH456"/>
      <c r="KLI456"/>
      <c r="KLJ456"/>
      <c r="KLK456"/>
      <c r="KLL456"/>
      <c r="KLM456"/>
      <c r="KLN456"/>
      <c r="KLO456"/>
      <c r="KLP456"/>
      <c r="KLQ456"/>
      <c r="KLR456"/>
      <c r="KLS456"/>
      <c r="KLT456"/>
      <c r="KLU456"/>
      <c r="KLV456"/>
      <c r="KLW456"/>
      <c r="KLX456"/>
      <c r="KLY456"/>
      <c r="KLZ456"/>
      <c r="KMA456"/>
      <c r="KMB456"/>
      <c r="KMC456"/>
      <c r="KMD456"/>
      <c r="KME456"/>
      <c r="KMF456"/>
      <c r="KMG456"/>
      <c r="KMH456"/>
      <c r="KMI456"/>
      <c r="KMJ456"/>
      <c r="KMK456"/>
      <c r="KML456"/>
      <c r="KMM456"/>
      <c r="KMN456"/>
      <c r="KMO456"/>
      <c r="KMP456"/>
      <c r="KMQ456"/>
      <c r="KMR456"/>
      <c r="KMS456"/>
      <c r="KMT456"/>
      <c r="KMU456"/>
      <c r="KMV456"/>
      <c r="KMW456"/>
      <c r="KMX456"/>
      <c r="KMY456"/>
      <c r="KMZ456"/>
      <c r="KNA456"/>
      <c r="KNB456"/>
      <c r="KNC456"/>
      <c r="KND456"/>
      <c r="KNE456"/>
      <c r="KNF456"/>
      <c r="KNG456"/>
      <c r="KNH456"/>
      <c r="KNI456"/>
      <c r="KNJ456"/>
      <c r="KNK456"/>
      <c r="KNL456"/>
      <c r="KNM456"/>
      <c r="KNN456"/>
      <c r="KNO456"/>
      <c r="KNP456"/>
      <c r="KNQ456"/>
      <c r="KNR456"/>
      <c r="KNS456"/>
      <c r="KNT456"/>
      <c r="KNU456"/>
      <c r="KNV456"/>
      <c r="KNW456"/>
      <c r="KNX456"/>
      <c r="KNY456"/>
      <c r="KNZ456"/>
      <c r="KOA456"/>
      <c r="KOB456"/>
      <c r="KOC456"/>
      <c r="KOD456"/>
      <c r="KOE456"/>
      <c r="KOF456"/>
      <c r="KOG456"/>
      <c r="KOH456"/>
      <c r="KOI456"/>
      <c r="KOJ456"/>
      <c r="KOK456"/>
      <c r="KOL456"/>
      <c r="KOM456"/>
      <c r="KON456"/>
      <c r="KOO456"/>
      <c r="KOP456"/>
      <c r="KOQ456"/>
      <c r="KOR456"/>
      <c r="KOS456"/>
      <c r="KOT456"/>
      <c r="KOU456"/>
      <c r="KOV456"/>
      <c r="KOW456"/>
      <c r="KOX456"/>
      <c r="KOY456"/>
      <c r="KOZ456"/>
      <c r="KPA456"/>
      <c r="KPB456"/>
      <c r="KPC456"/>
      <c r="KPD456"/>
      <c r="KPE456"/>
      <c r="KPF456"/>
      <c r="KPG456"/>
      <c r="KPH456"/>
      <c r="KPI456"/>
      <c r="KPJ456"/>
      <c r="KPK456"/>
      <c r="KPL456"/>
      <c r="KPM456"/>
      <c r="KPN456"/>
      <c r="KPO456"/>
      <c r="KPP456"/>
      <c r="KPQ456"/>
      <c r="KPR456"/>
      <c r="KPS456"/>
      <c r="KPT456"/>
      <c r="KPU456"/>
      <c r="KPV456"/>
      <c r="KPW456"/>
      <c r="KPX456"/>
      <c r="KPY456"/>
      <c r="KPZ456"/>
      <c r="KQA456"/>
      <c r="KQB456"/>
      <c r="KQC456"/>
      <c r="KQD456"/>
      <c r="KQE456"/>
      <c r="KQF456"/>
      <c r="KQG456"/>
      <c r="KQH456"/>
      <c r="KQI456"/>
      <c r="KQJ456"/>
      <c r="KQK456"/>
      <c r="KQL456"/>
      <c r="KQM456"/>
      <c r="KQN456"/>
      <c r="KQO456"/>
      <c r="KQP456"/>
      <c r="KQQ456"/>
      <c r="KQR456"/>
      <c r="KQS456"/>
      <c r="KQT456"/>
      <c r="KQU456"/>
      <c r="KQV456"/>
      <c r="KQW456"/>
      <c r="KQX456"/>
      <c r="KQY456"/>
      <c r="KQZ456"/>
      <c r="KRA456"/>
      <c r="KRB456"/>
      <c r="KRC456"/>
      <c r="KRD456"/>
      <c r="KRE456"/>
      <c r="KRF456"/>
      <c r="KRG456"/>
      <c r="KRH456"/>
      <c r="KRI456"/>
      <c r="KRJ456"/>
      <c r="KRK456"/>
      <c r="KRL456"/>
      <c r="KRM456"/>
      <c r="KRN456"/>
      <c r="KRO456"/>
      <c r="KRP456"/>
      <c r="KRQ456"/>
      <c r="KRR456"/>
      <c r="KRS456"/>
      <c r="KRT456"/>
      <c r="KRU456"/>
      <c r="KRV456"/>
      <c r="KRW456"/>
      <c r="KRX456"/>
      <c r="KRY456"/>
      <c r="KRZ456"/>
      <c r="KSA456"/>
      <c r="KSB456"/>
      <c r="KSC456"/>
      <c r="KSD456"/>
      <c r="KSE456"/>
      <c r="KSF456"/>
      <c r="KSG456"/>
      <c r="KSH456"/>
      <c r="KSI456"/>
      <c r="KSJ456"/>
      <c r="KSK456"/>
      <c r="KSL456"/>
      <c r="KSM456"/>
      <c r="KSN456"/>
      <c r="KSO456"/>
      <c r="KSP456"/>
      <c r="KSQ456"/>
      <c r="KSR456"/>
      <c r="KSS456"/>
      <c r="KST456"/>
      <c r="KSU456"/>
      <c r="KSV456"/>
      <c r="KSW456"/>
      <c r="KSX456"/>
      <c r="KSY456"/>
      <c r="KSZ456"/>
      <c r="KTA456"/>
      <c r="KTB456"/>
      <c r="KTC456"/>
      <c r="KTD456"/>
      <c r="KTE456"/>
      <c r="KTF456"/>
      <c r="KTG456"/>
      <c r="KTH456"/>
      <c r="KTI456"/>
      <c r="KTJ456"/>
      <c r="KTK456"/>
      <c r="KTL456"/>
      <c r="KTM456"/>
      <c r="KTN456"/>
      <c r="KTO456"/>
      <c r="KTP456"/>
      <c r="KTQ456"/>
      <c r="KTR456"/>
      <c r="KTS456"/>
      <c r="KTT456"/>
      <c r="KTU456"/>
      <c r="KTV456"/>
      <c r="KTW456"/>
      <c r="KTX456"/>
      <c r="KTY456"/>
      <c r="KTZ456"/>
      <c r="KUA456"/>
      <c r="KUB456"/>
      <c r="KUC456"/>
      <c r="KUD456"/>
      <c r="KUE456"/>
      <c r="KUF456"/>
      <c r="KUG456"/>
      <c r="KUH456"/>
      <c r="KUI456"/>
      <c r="KUJ456"/>
      <c r="KUK456"/>
      <c r="KUL456"/>
      <c r="KUM456"/>
      <c r="KUN456"/>
      <c r="KUO456"/>
      <c r="KUP456"/>
      <c r="KUQ456"/>
      <c r="KUR456"/>
      <c r="KUS456"/>
      <c r="KUT456"/>
      <c r="KUU456"/>
      <c r="KUV456"/>
      <c r="KUW456"/>
      <c r="KUX456"/>
      <c r="KUY456"/>
      <c r="KUZ456"/>
      <c r="KVA456"/>
      <c r="KVB456"/>
      <c r="KVC456"/>
      <c r="KVD456"/>
      <c r="KVE456"/>
      <c r="KVF456"/>
      <c r="KVG456"/>
      <c r="KVH456"/>
      <c r="KVI456"/>
      <c r="KVJ456"/>
      <c r="KVK456"/>
      <c r="KVL456"/>
      <c r="KVM456"/>
      <c r="KVN456"/>
      <c r="KVO456"/>
      <c r="KVP456"/>
      <c r="KVQ456"/>
      <c r="KVR456"/>
      <c r="KVS456"/>
      <c r="KVT456"/>
      <c r="KVU456"/>
      <c r="KVV456"/>
      <c r="KVW456"/>
      <c r="KVX456"/>
      <c r="KVY456"/>
      <c r="KVZ456"/>
      <c r="KWA456"/>
      <c r="KWB456"/>
      <c r="KWC456"/>
      <c r="KWD456"/>
      <c r="KWE456"/>
      <c r="KWF456"/>
      <c r="KWG456"/>
      <c r="KWH456"/>
      <c r="KWI456"/>
      <c r="KWJ456"/>
      <c r="KWK456"/>
      <c r="KWL456"/>
      <c r="KWM456"/>
      <c r="KWN456"/>
      <c r="KWO456"/>
      <c r="KWP456"/>
      <c r="KWQ456"/>
      <c r="KWR456"/>
      <c r="KWS456"/>
      <c r="KWT456"/>
      <c r="KWU456"/>
      <c r="KWV456"/>
      <c r="KWW456"/>
      <c r="KWX456"/>
      <c r="KWY456"/>
      <c r="KWZ456"/>
      <c r="KXA456"/>
      <c r="KXB456"/>
      <c r="KXC456"/>
      <c r="KXD456"/>
      <c r="KXE456"/>
      <c r="KXF456"/>
      <c r="KXG456"/>
      <c r="KXH456"/>
      <c r="KXI456"/>
      <c r="KXJ456"/>
      <c r="KXK456"/>
      <c r="KXL456"/>
      <c r="KXM456"/>
      <c r="KXN456"/>
      <c r="KXO456"/>
      <c r="KXP456"/>
      <c r="KXQ456"/>
      <c r="KXR456"/>
      <c r="KXS456"/>
      <c r="KXT456"/>
      <c r="KXU456"/>
      <c r="KXV456"/>
      <c r="KXW456"/>
      <c r="KXX456"/>
      <c r="KXY456"/>
      <c r="KXZ456"/>
      <c r="KYA456"/>
      <c r="KYB456"/>
      <c r="KYC456"/>
      <c r="KYD456"/>
      <c r="KYE456"/>
      <c r="KYF456"/>
      <c r="KYG456"/>
      <c r="KYH456"/>
      <c r="KYI456"/>
      <c r="KYJ456"/>
      <c r="KYK456"/>
      <c r="KYL456"/>
      <c r="KYM456"/>
      <c r="KYN456"/>
      <c r="KYO456"/>
      <c r="KYP456"/>
      <c r="KYQ456"/>
      <c r="KYR456"/>
      <c r="KYS456"/>
      <c r="KYT456"/>
      <c r="KYU456"/>
      <c r="KYV456"/>
      <c r="KYW456"/>
      <c r="KYX456"/>
      <c r="KYY456"/>
      <c r="KYZ456"/>
      <c r="KZA456"/>
      <c r="KZB456"/>
      <c r="KZC456"/>
      <c r="KZD456"/>
      <c r="KZE456"/>
      <c r="KZF456"/>
      <c r="KZG456"/>
      <c r="KZH456"/>
      <c r="KZI456"/>
      <c r="KZJ456"/>
      <c r="KZK456"/>
      <c r="KZL456"/>
      <c r="KZM456"/>
      <c r="KZN456"/>
      <c r="KZO456"/>
      <c r="KZP456"/>
      <c r="KZQ456"/>
      <c r="KZR456"/>
      <c r="KZS456"/>
      <c r="KZT456"/>
      <c r="KZU456"/>
      <c r="KZV456"/>
      <c r="KZW456"/>
      <c r="KZX456"/>
      <c r="KZY456"/>
      <c r="KZZ456"/>
      <c r="LAA456"/>
      <c r="LAB456"/>
      <c r="LAC456"/>
      <c r="LAD456"/>
      <c r="LAE456"/>
      <c r="LAF456"/>
      <c r="LAG456"/>
      <c r="LAH456"/>
      <c r="LAI456"/>
      <c r="LAJ456"/>
      <c r="LAK456"/>
      <c r="LAL456"/>
      <c r="LAM456"/>
      <c r="LAN456"/>
      <c r="LAO456"/>
      <c r="LAP456"/>
      <c r="LAQ456"/>
      <c r="LAR456"/>
      <c r="LAS456"/>
      <c r="LAT456"/>
      <c r="LAU456"/>
      <c r="LAV456"/>
      <c r="LAW456"/>
      <c r="LAX456"/>
      <c r="LAY456"/>
      <c r="LAZ456"/>
      <c r="LBA456"/>
      <c r="LBB456"/>
      <c r="LBC456"/>
      <c r="LBD456"/>
      <c r="LBE456"/>
      <c r="LBF456"/>
      <c r="LBG456"/>
      <c r="LBH456"/>
      <c r="LBI456"/>
      <c r="LBJ456"/>
      <c r="LBK456"/>
      <c r="LBL456"/>
      <c r="LBM456"/>
      <c r="LBN456"/>
      <c r="LBO456"/>
      <c r="LBP456"/>
      <c r="LBQ456"/>
      <c r="LBR456"/>
      <c r="LBS456"/>
      <c r="LBT456"/>
      <c r="LBU456"/>
      <c r="LBV456"/>
      <c r="LBW456"/>
      <c r="LBX456"/>
      <c r="LBY456"/>
      <c r="LBZ456"/>
      <c r="LCA456"/>
      <c r="LCB456"/>
      <c r="LCC456"/>
      <c r="LCD456"/>
      <c r="LCE456"/>
      <c r="LCF456"/>
      <c r="LCG456"/>
      <c r="LCH456"/>
      <c r="LCI456"/>
      <c r="LCJ456"/>
      <c r="LCK456"/>
      <c r="LCL456"/>
      <c r="LCM456"/>
      <c r="LCN456"/>
      <c r="LCO456"/>
      <c r="LCP456"/>
      <c r="LCQ456"/>
      <c r="LCR456"/>
      <c r="LCS456"/>
      <c r="LCT456"/>
      <c r="LCU456"/>
      <c r="LCV456"/>
      <c r="LCW456"/>
      <c r="LCX456"/>
      <c r="LCY456"/>
      <c r="LCZ456"/>
      <c r="LDA456"/>
      <c r="LDB456"/>
      <c r="LDC456"/>
      <c r="LDD456"/>
      <c r="LDE456"/>
      <c r="LDF456"/>
      <c r="LDG456"/>
      <c r="LDH456"/>
      <c r="LDI456"/>
      <c r="LDJ456"/>
      <c r="LDK456"/>
      <c r="LDL456"/>
      <c r="LDM456"/>
      <c r="LDN456"/>
      <c r="LDO456"/>
      <c r="LDP456"/>
      <c r="LDQ456"/>
      <c r="LDR456"/>
      <c r="LDS456"/>
      <c r="LDT456"/>
      <c r="LDU456"/>
      <c r="LDV456"/>
      <c r="LDW456"/>
      <c r="LDX456"/>
      <c r="LDY456"/>
      <c r="LDZ456"/>
      <c r="LEA456"/>
      <c r="LEB456"/>
      <c r="LEC456"/>
      <c r="LED456"/>
      <c r="LEE456"/>
      <c r="LEF456"/>
      <c r="LEG456"/>
      <c r="LEH456"/>
      <c r="LEI456"/>
      <c r="LEJ456"/>
      <c r="LEK456"/>
      <c r="LEL456"/>
      <c r="LEM456"/>
      <c r="LEN456"/>
      <c r="LEO456"/>
      <c r="LEP456"/>
      <c r="LEQ456"/>
      <c r="LER456"/>
      <c r="LES456"/>
      <c r="LET456"/>
      <c r="LEU456"/>
      <c r="LEV456"/>
      <c r="LEW456"/>
      <c r="LEX456"/>
      <c r="LEY456"/>
      <c r="LEZ456"/>
      <c r="LFA456"/>
      <c r="LFB456"/>
      <c r="LFC456"/>
      <c r="LFD456"/>
      <c r="LFE456"/>
      <c r="LFF456"/>
      <c r="LFG456"/>
      <c r="LFH456"/>
      <c r="LFI456"/>
      <c r="LFJ456"/>
      <c r="LFK456"/>
      <c r="LFL456"/>
      <c r="LFM456"/>
      <c r="LFN456"/>
      <c r="LFO456"/>
      <c r="LFP456"/>
      <c r="LFQ456"/>
      <c r="LFR456"/>
      <c r="LFS456"/>
      <c r="LFT456"/>
      <c r="LFU456"/>
      <c r="LFV456"/>
      <c r="LFW456"/>
      <c r="LFX456"/>
      <c r="LFY456"/>
      <c r="LFZ456"/>
      <c r="LGA456"/>
      <c r="LGB456"/>
      <c r="LGC456"/>
      <c r="LGD456"/>
      <c r="LGE456"/>
      <c r="LGF456"/>
      <c r="LGG456"/>
      <c r="LGH456"/>
      <c r="LGI456"/>
      <c r="LGJ456"/>
      <c r="LGK456"/>
      <c r="LGL456"/>
      <c r="LGM456"/>
      <c r="LGN456"/>
      <c r="LGO456"/>
      <c r="LGP456"/>
      <c r="LGQ456"/>
      <c r="LGR456"/>
      <c r="LGS456"/>
      <c r="LGT456"/>
      <c r="LGU456"/>
      <c r="LGV456"/>
      <c r="LGW456"/>
      <c r="LGX456"/>
      <c r="LGY456"/>
      <c r="LGZ456"/>
      <c r="LHA456"/>
      <c r="LHB456"/>
      <c r="LHC456"/>
      <c r="LHD456"/>
      <c r="LHE456"/>
      <c r="LHF456"/>
      <c r="LHG456"/>
      <c r="LHH456"/>
      <c r="LHI456"/>
      <c r="LHJ456"/>
      <c r="LHK456"/>
      <c r="LHL456"/>
      <c r="LHM456"/>
      <c r="LHN456"/>
      <c r="LHO456"/>
      <c r="LHP456"/>
      <c r="LHQ456"/>
      <c r="LHR456"/>
      <c r="LHS456"/>
      <c r="LHT456"/>
      <c r="LHU456"/>
      <c r="LHV456"/>
      <c r="LHW456"/>
      <c r="LHX456"/>
      <c r="LHY456"/>
      <c r="LHZ456"/>
      <c r="LIA456"/>
      <c r="LIB456"/>
      <c r="LIC456"/>
      <c r="LID456"/>
      <c r="LIE456"/>
      <c r="LIF456"/>
      <c r="LIG456"/>
      <c r="LIH456"/>
      <c r="LII456"/>
      <c r="LIJ456"/>
      <c r="LIK456"/>
      <c r="LIL456"/>
      <c r="LIM456"/>
      <c r="LIN456"/>
      <c r="LIO456"/>
      <c r="LIP456"/>
      <c r="LIQ456"/>
      <c r="LIR456"/>
      <c r="LIS456"/>
      <c r="LIT456"/>
      <c r="LIU456"/>
      <c r="LIV456"/>
      <c r="LIW456"/>
      <c r="LIX456"/>
      <c r="LIY456"/>
      <c r="LIZ456"/>
      <c r="LJA456"/>
      <c r="LJB456"/>
      <c r="LJC456"/>
      <c r="LJD456"/>
      <c r="LJE456"/>
      <c r="LJF456"/>
      <c r="LJG456"/>
      <c r="LJH456"/>
      <c r="LJI456"/>
      <c r="LJJ456"/>
      <c r="LJK456"/>
      <c r="LJL456"/>
      <c r="LJM456"/>
      <c r="LJN456"/>
      <c r="LJO456"/>
      <c r="LJP456"/>
      <c r="LJQ456"/>
      <c r="LJR456"/>
      <c r="LJS456"/>
      <c r="LJT456"/>
      <c r="LJU456"/>
      <c r="LJV456"/>
      <c r="LJW456"/>
      <c r="LJX456"/>
      <c r="LJY456"/>
      <c r="LJZ456"/>
      <c r="LKA456"/>
      <c r="LKB456"/>
      <c r="LKC456"/>
      <c r="LKD456"/>
      <c r="LKE456"/>
      <c r="LKF456"/>
      <c r="LKG456"/>
      <c r="LKH456"/>
      <c r="LKI456"/>
      <c r="LKJ456"/>
      <c r="LKK456"/>
      <c r="LKL456"/>
      <c r="LKM456"/>
      <c r="LKN456"/>
      <c r="LKO456"/>
      <c r="LKP456"/>
      <c r="LKQ456"/>
      <c r="LKR456"/>
      <c r="LKS456"/>
      <c r="LKT456"/>
      <c r="LKU456"/>
      <c r="LKV456"/>
      <c r="LKW456"/>
      <c r="LKX456"/>
      <c r="LKY456"/>
      <c r="LKZ456"/>
      <c r="LLA456"/>
      <c r="LLB456"/>
      <c r="LLC456"/>
      <c r="LLD456"/>
      <c r="LLE456"/>
      <c r="LLF456"/>
      <c r="LLG456"/>
      <c r="LLH456"/>
      <c r="LLI456"/>
      <c r="LLJ456"/>
      <c r="LLK456"/>
      <c r="LLL456"/>
      <c r="LLM456"/>
      <c r="LLN456"/>
      <c r="LLO456"/>
      <c r="LLP456"/>
      <c r="LLQ456"/>
      <c r="LLR456"/>
      <c r="LLS456"/>
      <c r="LLT456"/>
      <c r="LLU456"/>
      <c r="LLV456"/>
      <c r="LLW456"/>
      <c r="LLX456"/>
      <c r="LLY456"/>
      <c r="LLZ456"/>
      <c r="LMA456"/>
      <c r="LMB456"/>
      <c r="LMC456"/>
      <c r="LMD456"/>
      <c r="LME456"/>
      <c r="LMF456"/>
      <c r="LMG456"/>
      <c r="LMH456"/>
      <c r="LMI456"/>
      <c r="LMJ456"/>
      <c r="LMK456"/>
      <c r="LML456"/>
      <c r="LMM456"/>
      <c r="LMN456"/>
      <c r="LMO456"/>
      <c r="LMP456"/>
      <c r="LMQ456"/>
      <c r="LMR456"/>
      <c r="LMS456"/>
      <c r="LMT456"/>
      <c r="LMU456"/>
      <c r="LMV456"/>
      <c r="LMW456"/>
      <c r="LMX456"/>
      <c r="LMY456"/>
      <c r="LMZ456"/>
      <c r="LNA456"/>
      <c r="LNB456"/>
      <c r="LNC456"/>
      <c r="LND456"/>
      <c r="LNE456"/>
      <c r="LNF456"/>
      <c r="LNG456"/>
      <c r="LNH456"/>
      <c r="LNI456"/>
      <c r="LNJ456"/>
      <c r="LNK456"/>
      <c r="LNL456"/>
      <c r="LNM456"/>
      <c r="LNN456"/>
      <c r="LNO456"/>
      <c r="LNP456"/>
      <c r="LNQ456"/>
      <c r="LNR456"/>
      <c r="LNS456"/>
      <c r="LNT456"/>
      <c r="LNU456"/>
      <c r="LNV456"/>
      <c r="LNW456"/>
      <c r="LNX456"/>
      <c r="LNY456"/>
      <c r="LNZ456"/>
      <c r="LOA456"/>
      <c r="LOB456"/>
      <c r="LOC456"/>
      <c r="LOD456"/>
      <c r="LOE456"/>
      <c r="LOF456"/>
      <c r="LOG456"/>
      <c r="LOH456"/>
      <c r="LOI456"/>
      <c r="LOJ456"/>
      <c r="LOK456"/>
      <c r="LOL456"/>
      <c r="LOM456"/>
      <c r="LON456"/>
      <c r="LOO456"/>
      <c r="LOP456"/>
      <c r="LOQ456"/>
      <c r="LOR456"/>
      <c r="LOS456"/>
      <c r="LOT456"/>
      <c r="LOU456"/>
      <c r="LOV456"/>
      <c r="LOW456"/>
      <c r="LOX456"/>
      <c r="LOY456"/>
      <c r="LOZ456"/>
      <c r="LPA456"/>
      <c r="LPB456"/>
      <c r="LPC456"/>
      <c r="LPD456"/>
      <c r="LPE456"/>
      <c r="LPF456"/>
      <c r="LPG456"/>
      <c r="LPH456"/>
      <c r="LPI456"/>
      <c r="LPJ456"/>
      <c r="LPK456"/>
      <c r="LPL456"/>
      <c r="LPM456"/>
      <c r="LPN456"/>
      <c r="LPO456"/>
      <c r="LPP456"/>
      <c r="LPQ456"/>
      <c r="LPR456"/>
      <c r="LPS456"/>
      <c r="LPT456"/>
      <c r="LPU456"/>
      <c r="LPV456"/>
      <c r="LPW456"/>
      <c r="LPX456"/>
      <c r="LPY456"/>
      <c r="LPZ456"/>
      <c r="LQA456"/>
      <c r="LQB456"/>
      <c r="LQC456"/>
      <c r="LQD456"/>
      <c r="LQE456"/>
      <c r="LQF456"/>
      <c r="LQG456"/>
      <c r="LQH456"/>
      <c r="LQI456"/>
      <c r="LQJ456"/>
      <c r="LQK456"/>
      <c r="LQL456"/>
      <c r="LQM456"/>
      <c r="LQN456"/>
      <c r="LQO456"/>
      <c r="LQP456"/>
      <c r="LQQ456"/>
      <c r="LQR456"/>
      <c r="LQS456"/>
      <c r="LQT456"/>
      <c r="LQU456"/>
      <c r="LQV456"/>
      <c r="LQW456"/>
      <c r="LQX456"/>
      <c r="LQY456"/>
      <c r="LQZ456"/>
      <c r="LRA456"/>
      <c r="LRB456"/>
      <c r="LRC456"/>
      <c r="LRD456"/>
      <c r="LRE456"/>
      <c r="LRF456"/>
      <c r="LRG456"/>
      <c r="LRH456"/>
      <c r="LRI456"/>
      <c r="LRJ456"/>
      <c r="LRK456"/>
      <c r="LRL456"/>
      <c r="LRM456"/>
      <c r="LRN456"/>
      <c r="LRO456"/>
      <c r="LRP456"/>
      <c r="LRQ456"/>
      <c r="LRR456"/>
      <c r="LRS456"/>
      <c r="LRT456"/>
      <c r="LRU456"/>
      <c r="LRV456"/>
      <c r="LRW456"/>
      <c r="LRX456"/>
      <c r="LRY456"/>
      <c r="LRZ456"/>
      <c r="LSA456"/>
      <c r="LSB456"/>
      <c r="LSC456"/>
      <c r="LSD456"/>
      <c r="LSE456"/>
      <c r="LSF456"/>
      <c r="LSG456"/>
      <c r="LSH456"/>
      <c r="LSI456"/>
      <c r="LSJ456"/>
      <c r="LSK456"/>
      <c r="LSL456"/>
      <c r="LSM456"/>
      <c r="LSN456"/>
      <c r="LSO456"/>
      <c r="LSP456"/>
      <c r="LSQ456"/>
      <c r="LSR456"/>
      <c r="LSS456"/>
      <c r="LST456"/>
      <c r="LSU456"/>
      <c r="LSV456"/>
      <c r="LSW456"/>
      <c r="LSX456"/>
      <c r="LSY456"/>
      <c r="LSZ456"/>
      <c r="LTA456"/>
      <c r="LTB456"/>
      <c r="LTC456"/>
      <c r="LTD456"/>
      <c r="LTE456"/>
      <c r="LTF456"/>
      <c r="LTG456"/>
      <c r="LTH456"/>
      <c r="LTI456"/>
      <c r="LTJ456"/>
      <c r="LTK456"/>
      <c r="LTL456"/>
      <c r="LTM456"/>
      <c r="LTN456"/>
      <c r="LTO456"/>
      <c r="LTP456"/>
      <c r="LTQ456"/>
      <c r="LTR456"/>
      <c r="LTS456"/>
      <c r="LTT456"/>
      <c r="LTU456"/>
      <c r="LTV456"/>
      <c r="LTW456"/>
      <c r="LTX456"/>
      <c r="LTY456"/>
      <c r="LTZ456"/>
      <c r="LUA456"/>
      <c r="LUB456"/>
      <c r="LUC456"/>
      <c r="LUD456"/>
      <c r="LUE456"/>
      <c r="LUF456"/>
      <c r="LUG456"/>
      <c r="LUH456"/>
      <c r="LUI456"/>
      <c r="LUJ456"/>
      <c r="LUK456"/>
      <c r="LUL456"/>
      <c r="LUM456"/>
      <c r="LUN456"/>
      <c r="LUO456"/>
      <c r="LUP456"/>
      <c r="LUQ456"/>
      <c r="LUR456"/>
      <c r="LUS456"/>
      <c r="LUT456"/>
      <c r="LUU456"/>
      <c r="LUV456"/>
      <c r="LUW456"/>
      <c r="LUX456"/>
      <c r="LUY456"/>
      <c r="LUZ456"/>
      <c r="LVA456"/>
      <c r="LVB456"/>
      <c r="LVC456"/>
      <c r="LVD456"/>
      <c r="LVE456"/>
      <c r="LVF456"/>
      <c r="LVG456"/>
      <c r="LVH456"/>
      <c r="LVI456"/>
      <c r="LVJ456"/>
      <c r="LVK456"/>
      <c r="LVL456"/>
      <c r="LVM456"/>
      <c r="LVN456"/>
      <c r="LVO456"/>
      <c r="LVP456"/>
      <c r="LVQ456"/>
      <c r="LVR456"/>
      <c r="LVS456"/>
      <c r="LVT456"/>
      <c r="LVU456"/>
      <c r="LVV456"/>
      <c r="LVW456"/>
      <c r="LVX456"/>
      <c r="LVY456"/>
      <c r="LVZ456"/>
      <c r="LWA456"/>
      <c r="LWB456"/>
      <c r="LWC456"/>
      <c r="LWD456"/>
      <c r="LWE456"/>
      <c r="LWF456"/>
      <c r="LWG456"/>
      <c r="LWH456"/>
      <c r="LWI456"/>
      <c r="LWJ456"/>
      <c r="LWK456"/>
      <c r="LWL456"/>
      <c r="LWM456"/>
      <c r="LWN456"/>
      <c r="LWO456"/>
      <c r="LWP456"/>
      <c r="LWQ456"/>
      <c r="LWR456"/>
      <c r="LWS456"/>
      <c r="LWT456"/>
      <c r="LWU456"/>
      <c r="LWV456"/>
      <c r="LWW456"/>
      <c r="LWX456"/>
      <c r="LWY456"/>
      <c r="LWZ456"/>
      <c r="LXA456"/>
      <c r="LXB456"/>
      <c r="LXC456"/>
      <c r="LXD456"/>
      <c r="LXE456"/>
      <c r="LXF456"/>
      <c r="LXG456"/>
      <c r="LXH456"/>
      <c r="LXI456"/>
      <c r="LXJ456"/>
      <c r="LXK456"/>
      <c r="LXL456"/>
      <c r="LXM456"/>
      <c r="LXN456"/>
      <c r="LXO456"/>
      <c r="LXP456"/>
      <c r="LXQ456"/>
      <c r="LXR456"/>
      <c r="LXS456"/>
      <c r="LXT456"/>
      <c r="LXU456"/>
      <c r="LXV456"/>
      <c r="LXW456"/>
      <c r="LXX456"/>
      <c r="LXY456"/>
      <c r="LXZ456"/>
      <c r="LYA456"/>
      <c r="LYB456"/>
      <c r="LYC456"/>
      <c r="LYD456"/>
      <c r="LYE456"/>
      <c r="LYF456"/>
      <c r="LYG456"/>
      <c r="LYH456"/>
      <c r="LYI456"/>
      <c r="LYJ456"/>
      <c r="LYK456"/>
      <c r="LYL456"/>
      <c r="LYM456"/>
      <c r="LYN456"/>
      <c r="LYO456"/>
      <c r="LYP456"/>
      <c r="LYQ456"/>
      <c r="LYR456"/>
      <c r="LYS456"/>
      <c r="LYT456"/>
      <c r="LYU456"/>
      <c r="LYV456"/>
      <c r="LYW456"/>
      <c r="LYX456"/>
      <c r="LYY456"/>
      <c r="LYZ456"/>
      <c r="LZA456"/>
      <c r="LZB456"/>
      <c r="LZC456"/>
      <c r="LZD456"/>
      <c r="LZE456"/>
      <c r="LZF456"/>
      <c r="LZG456"/>
      <c r="LZH456"/>
      <c r="LZI456"/>
      <c r="LZJ456"/>
      <c r="LZK456"/>
      <c r="LZL456"/>
      <c r="LZM456"/>
      <c r="LZN456"/>
      <c r="LZO456"/>
      <c r="LZP456"/>
      <c r="LZQ456"/>
      <c r="LZR456"/>
      <c r="LZS456"/>
      <c r="LZT456"/>
      <c r="LZU456"/>
      <c r="LZV456"/>
      <c r="LZW456"/>
      <c r="LZX456"/>
      <c r="LZY456"/>
      <c r="LZZ456"/>
      <c r="MAA456"/>
      <c r="MAB456"/>
      <c r="MAC456"/>
      <c r="MAD456"/>
      <c r="MAE456"/>
      <c r="MAF456"/>
      <c r="MAG456"/>
      <c r="MAH456"/>
      <c r="MAI456"/>
      <c r="MAJ456"/>
      <c r="MAK456"/>
      <c r="MAL456"/>
      <c r="MAM456"/>
      <c r="MAN456"/>
      <c r="MAO456"/>
      <c r="MAP456"/>
      <c r="MAQ456"/>
      <c r="MAR456"/>
      <c r="MAS456"/>
      <c r="MAT456"/>
      <c r="MAU456"/>
      <c r="MAV456"/>
      <c r="MAW456"/>
      <c r="MAX456"/>
      <c r="MAY456"/>
      <c r="MAZ456"/>
      <c r="MBA456"/>
      <c r="MBB456"/>
      <c r="MBC456"/>
      <c r="MBD456"/>
      <c r="MBE456"/>
      <c r="MBF456"/>
      <c r="MBG456"/>
      <c r="MBH456"/>
      <c r="MBI456"/>
      <c r="MBJ456"/>
      <c r="MBK456"/>
      <c r="MBL456"/>
      <c r="MBM456"/>
      <c r="MBN456"/>
      <c r="MBO456"/>
      <c r="MBP456"/>
      <c r="MBQ456"/>
      <c r="MBR456"/>
      <c r="MBS456"/>
      <c r="MBT456"/>
      <c r="MBU456"/>
      <c r="MBV456"/>
      <c r="MBW456"/>
      <c r="MBX456"/>
      <c r="MBY456"/>
      <c r="MBZ456"/>
      <c r="MCA456"/>
      <c r="MCB456"/>
      <c r="MCC456"/>
      <c r="MCD456"/>
      <c r="MCE456"/>
      <c r="MCF456"/>
      <c r="MCG456"/>
      <c r="MCH456"/>
      <c r="MCI456"/>
      <c r="MCJ456"/>
      <c r="MCK456"/>
      <c r="MCL456"/>
      <c r="MCM456"/>
      <c r="MCN456"/>
      <c r="MCO456"/>
      <c r="MCP456"/>
      <c r="MCQ456"/>
      <c r="MCR456"/>
      <c r="MCS456"/>
      <c r="MCT456"/>
      <c r="MCU456"/>
      <c r="MCV456"/>
      <c r="MCW456"/>
      <c r="MCX456"/>
      <c r="MCY456"/>
      <c r="MCZ456"/>
      <c r="MDA456"/>
      <c r="MDB456"/>
      <c r="MDC456"/>
      <c r="MDD456"/>
      <c r="MDE456"/>
      <c r="MDF456"/>
      <c r="MDG456"/>
      <c r="MDH456"/>
      <c r="MDI456"/>
      <c r="MDJ456"/>
      <c r="MDK456"/>
      <c r="MDL456"/>
      <c r="MDM456"/>
      <c r="MDN456"/>
      <c r="MDO456"/>
      <c r="MDP456"/>
      <c r="MDQ456"/>
      <c r="MDR456"/>
      <c r="MDS456"/>
      <c r="MDT456"/>
      <c r="MDU456"/>
      <c r="MDV456"/>
      <c r="MDW456"/>
      <c r="MDX456"/>
      <c r="MDY456"/>
      <c r="MDZ456"/>
      <c r="MEA456"/>
      <c r="MEB456"/>
      <c r="MEC456"/>
      <c r="MED456"/>
      <c r="MEE456"/>
      <c r="MEF456"/>
      <c r="MEG456"/>
      <c r="MEH456"/>
      <c r="MEI456"/>
      <c r="MEJ456"/>
      <c r="MEK456"/>
      <c r="MEL456"/>
      <c r="MEM456"/>
      <c r="MEN456"/>
      <c r="MEO456"/>
      <c r="MEP456"/>
      <c r="MEQ456"/>
      <c r="MER456"/>
      <c r="MES456"/>
      <c r="MET456"/>
      <c r="MEU456"/>
      <c r="MEV456"/>
      <c r="MEW456"/>
      <c r="MEX456"/>
      <c r="MEY456"/>
      <c r="MEZ456"/>
      <c r="MFA456"/>
      <c r="MFB456"/>
      <c r="MFC456"/>
      <c r="MFD456"/>
      <c r="MFE456"/>
      <c r="MFF456"/>
      <c r="MFG456"/>
      <c r="MFH456"/>
      <c r="MFI456"/>
      <c r="MFJ456"/>
      <c r="MFK456"/>
      <c r="MFL456"/>
      <c r="MFM456"/>
      <c r="MFN456"/>
      <c r="MFO456"/>
      <c r="MFP456"/>
      <c r="MFQ456"/>
      <c r="MFR456"/>
      <c r="MFS456"/>
      <c r="MFT456"/>
      <c r="MFU456"/>
      <c r="MFV456"/>
      <c r="MFW456"/>
      <c r="MFX456"/>
      <c r="MFY456"/>
      <c r="MFZ456"/>
      <c r="MGA456"/>
      <c r="MGB456"/>
      <c r="MGC456"/>
      <c r="MGD456"/>
      <c r="MGE456"/>
      <c r="MGF456"/>
      <c r="MGG456"/>
      <c r="MGH456"/>
      <c r="MGI456"/>
      <c r="MGJ456"/>
      <c r="MGK456"/>
      <c r="MGL456"/>
      <c r="MGM456"/>
      <c r="MGN456"/>
      <c r="MGO456"/>
      <c r="MGP456"/>
      <c r="MGQ456"/>
      <c r="MGR456"/>
      <c r="MGS456"/>
      <c r="MGT456"/>
      <c r="MGU456"/>
      <c r="MGV456"/>
      <c r="MGW456"/>
      <c r="MGX456"/>
      <c r="MGY456"/>
      <c r="MGZ456"/>
      <c r="MHA456"/>
      <c r="MHB456"/>
      <c r="MHC456"/>
      <c r="MHD456"/>
      <c r="MHE456"/>
      <c r="MHF456"/>
      <c r="MHG456"/>
      <c r="MHH456"/>
      <c r="MHI456"/>
      <c r="MHJ456"/>
      <c r="MHK456"/>
      <c r="MHL456"/>
      <c r="MHM456"/>
      <c r="MHN456"/>
      <c r="MHO456"/>
      <c r="MHP456"/>
      <c r="MHQ456"/>
      <c r="MHR456"/>
      <c r="MHS456"/>
      <c r="MHT456"/>
      <c r="MHU456"/>
      <c r="MHV456"/>
      <c r="MHW456"/>
      <c r="MHX456"/>
      <c r="MHY456"/>
      <c r="MHZ456"/>
      <c r="MIA456"/>
      <c r="MIB456"/>
      <c r="MIC456"/>
      <c r="MID456"/>
      <c r="MIE456"/>
      <c r="MIF456"/>
      <c r="MIG456"/>
      <c r="MIH456"/>
      <c r="MII456"/>
      <c r="MIJ456"/>
      <c r="MIK456"/>
      <c r="MIL456"/>
      <c r="MIM456"/>
      <c r="MIN456"/>
      <c r="MIO456"/>
      <c r="MIP456"/>
      <c r="MIQ456"/>
      <c r="MIR456"/>
      <c r="MIS456"/>
      <c r="MIT456"/>
      <c r="MIU456"/>
      <c r="MIV456"/>
      <c r="MIW456"/>
      <c r="MIX456"/>
      <c r="MIY456"/>
      <c r="MIZ456"/>
      <c r="MJA456"/>
      <c r="MJB456"/>
      <c r="MJC456"/>
      <c r="MJD456"/>
      <c r="MJE456"/>
      <c r="MJF456"/>
      <c r="MJG456"/>
      <c r="MJH456"/>
      <c r="MJI456"/>
      <c r="MJJ456"/>
      <c r="MJK456"/>
      <c r="MJL456"/>
      <c r="MJM456"/>
      <c r="MJN456"/>
      <c r="MJO456"/>
      <c r="MJP456"/>
      <c r="MJQ456"/>
      <c r="MJR456"/>
      <c r="MJS456"/>
      <c r="MJT456"/>
      <c r="MJU456"/>
      <c r="MJV456"/>
      <c r="MJW456"/>
      <c r="MJX456"/>
      <c r="MJY456"/>
      <c r="MJZ456"/>
      <c r="MKA456"/>
      <c r="MKB456"/>
      <c r="MKC456"/>
      <c r="MKD456"/>
      <c r="MKE456"/>
      <c r="MKF456"/>
      <c r="MKG456"/>
      <c r="MKH456"/>
      <c r="MKI456"/>
      <c r="MKJ456"/>
      <c r="MKK456"/>
      <c r="MKL456"/>
      <c r="MKM456"/>
      <c r="MKN456"/>
      <c r="MKO456"/>
      <c r="MKP456"/>
      <c r="MKQ456"/>
      <c r="MKR456"/>
      <c r="MKS456"/>
      <c r="MKT456"/>
      <c r="MKU456"/>
      <c r="MKV456"/>
      <c r="MKW456"/>
      <c r="MKX456"/>
      <c r="MKY456"/>
      <c r="MKZ456"/>
      <c r="MLA456"/>
      <c r="MLB456"/>
      <c r="MLC456"/>
      <c r="MLD456"/>
      <c r="MLE456"/>
      <c r="MLF456"/>
      <c r="MLG456"/>
      <c r="MLH456"/>
      <c r="MLI456"/>
      <c r="MLJ456"/>
      <c r="MLK456"/>
      <c r="MLL456"/>
      <c r="MLM456"/>
      <c r="MLN456"/>
      <c r="MLO456"/>
      <c r="MLP456"/>
      <c r="MLQ456"/>
      <c r="MLR456"/>
      <c r="MLS456"/>
      <c r="MLT456"/>
      <c r="MLU456"/>
      <c r="MLV456"/>
      <c r="MLW456"/>
      <c r="MLX456"/>
      <c r="MLY456"/>
      <c r="MLZ456"/>
      <c r="MMA456"/>
      <c r="MMB456"/>
      <c r="MMC456"/>
      <c r="MMD456"/>
      <c r="MME456"/>
      <c r="MMF456"/>
      <c r="MMG456"/>
      <c r="MMH456"/>
      <c r="MMI456"/>
      <c r="MMJ456"/>
      <c r="MMK456"/>
      <c r="MML456"/>
      <c r="MMM456"/>
      <c r="MMN456"/>
      <c r="MMO456"/>
      <c r="MMP456"/>
      <c r="MMQ456"/>
      <c r="MMR456"/>
      <c r="MMS456"/>
      <c r="MMT456"/>
      <c r="MMU456"/>
      <c r="MMV456"/>
      <c r="MMW456"/>
      <c r="MMX456"/>
      <c r="MMY456"/>
      <c r="MMZ456"/>
      <c r="MNA456"/>
      <c r="MNB456"/>
      <c r="MNC456"/>
      <c r="MND456"/>
      <c r="MNE456"/>
      <c r="MNF456"/>
      <c r="MNG456"/>
      <c r="MNH456"/>
      <c r="MNI456"/>
      <c r="MNJ456"/>
      <c r="MNK456"/>
      <c r="MNL456"/>
      <c r="MNM456"/>
      <c r="MNN456"/>
      <c r="MNO456"/>
      <c r="MNP456"/>
      <c r="MNQ456"/>
      <c r="MNR456"/>
      <c r="MNS456"/>
      <c r="MNT456"/>
      <c r="MNU456"/>
      <c r="MNV456"/>
      <c r="MNW456"/>
      <c r="MNX456"/>
      <c r="MNY456"/>
      <c r="MNZ456"/>
      <c r="MOA456"/>
      <c r="MOB456"/>
      <c r="MOC456"/>
      <c r="MOD456"/>
      <c r="MOE456"/>
      <c r="MOF456"/>
      <c r="MOG456"/>
      <c r="MOH456"/>
      <c r="MOI456"/>
      <c r="MOJ456"/>
      <c r="MOK456"/>
      <c r="MOL456"/>
      <c r="MOM456"/>
      <c r="MON456"/>
      <c r="MOO456"/>
      <c r="MOP456"/>
      <c r="MOQ456"/>
      <c r="MOR456"/>
      <c r="MOS456"/>
      <c r="MOT456"/>
      <c r="MOU456"/>
      <c r="MOV456"/>
      <c r="MOW456"/>
      <c r="MOX456"/>
      <c r="MOY456"/>
      <c r="MOZ456"/>
      <c r="MPA456"/>
      <c r="MPB456"/>
      <c r="MPC456"/>
      <c r="MPD456"/>
      <c r="MPE456"/>
      <c r="MPF456"/>
      <c r="MPG456"/>
      <c r="MPH456"/>
      <c r="MPI456"/>
      <c r="MPJ456"/>
      <c r="MPK456"/>
      <c r="MPL456"/>
      <c r="MPM456"/>
      <c r="MPN456"/>
      <c r="MPO456"/>
      <c r="MPP456"/>
      <c r="MPQ456"/>
      <c r="MPR456"/>
      <c r="MPS456"/>
      <c r="MPT456"/>
      <c r="MPU456"/>
      <c r="MPV456"/>
      <c r="MPW456"/>
      <c r="MPX456"/>
      <c r="MPY456"/>
      <c r="MPZ456"/>
      <c r="MQA456"/>
      <c r="MQB456"/>
      <c r="MQC456"/>
      <c r="MQD456"/>
      <c r="MQE456"/>
      <c r="MQF456"/>
      <c r="MQG456"/>
      <c r="MQH456"/>
      <c r="MQI456"/>
      <c r="MQJ456"/>
      <c r="MQK456"/>
      <c r="MQL456"/>
      <c r="MQM456"/>
      <c r="MQN456"/>
      <c r="MQO456"/>
      <c r="MQP456"/>
      <c r="MQQ456"/>
      <c r="MQR456"/>
      <c r="MQS456"/>
      <c r="MQT456"/>
      <c r="MQU456"/>
      <c r="MQV456"/>
      <c r="MQW456"/>
      <c r="MQX456"/>
      <c r="MQY456"/>
      <c r="MQZ456"/>
      <c r="MRA456"/>
      <c r="MRB456"/>
      <c r="MRC456"/>
      <c r="MRD456"/>
      <c r="MRE456"/>
      <c r="MRF456"/>
      <c r="MRG456"/>
      <c r="MRH456"/>
      <c r="MRI456"/>
      <c r="MRJ456"/>
      <c r="MRK456"/>
      <c r="MRL456"/>
      <c r="MRM456"/>
      <c r="MRN456"/>
      <c r="MRO456"/>
      <c r="MRP456"/>
      <c r="MRQ456"/>
      <c r="MRR456"/>
      <c r="MRS456"/>
      <c r="MRT456"/>
      <c r="MRU456"/>
      <c r="MRV456"/>
      <c r="MRW456"/>
      <c r="MRX456"/>
      <c r="MRY456"/>
      <c r="MRZ456"/>
      <c r="MSA456"/>
      <c r="MSB456"/>
      <c r="MSC456"/>
      <c r="MSD456"/>
      <c r="MSE456"/>
      <c r="MSF456"/>
      <c r="MSG456"/>
      <c r="MSH456"/>
      <c r="MSI456"/>
      <c r="MSJ456"/>
      <c r="MSK456"/>
      <c r="MSL456"/>
      <c r="MSM456"/>
      <c r="MSN456"/>
      <c r="MSO456"/>
      <c r="MSP456"/>
      <c r="MSQ456"/>
      <c r="MSR456"/>
      <c r="MSS456"/>
      <c r="MST456"/>
      <c r="MSU456"/>
      <c r="MSV456"/>
      <c r="MSW456"/>
      <c r="MSX456"/>
      <c r="MSY456"/>
      <c r="MSZ456"/>
      <c r="MTA456"/>
      <c r="MTB456"/>
      <c r="MTC456"/>
      <c r="MTD456"/>
      <c r="MTE456"/>
      <c r="MTF456"/>
      <c r="MTG456"/>
      <c r="MTH456"/>
      <c r="MTI456"/>
      <c r="MTJ456"/>
      <c r="MTK456"/>
      <c r="MTL456"/>
      <c r="MTM456"/>
      <c r="MTN456"/>
      <c r="MTO456"/>
      <c r="MTP456"/>
      <c r="MTQ456"/>
      <c r="MTR456"/>
      <c r="MTS456"/>
      <c r="MTT456"/>
      <c r="MTU456"/>
      <c r="MTV456"/>
      <c r="MTW456"/>
      <c r="MTX456"/>
      <c r="MTY456"/>
      <c r="MTZ456"/>
      <c r="MUA456"/>
      <c r="MUB456"/>
      <c r="MUC456"/>
      <c r="MUD456"/>
      <c r="MUE456"/>
      <c r="MUF456"/>
      <c r="MUG456"/>
      <c r="MUH456"/>
      <c r="MUI456"/>
      <c r="MUJ456"/>
      <c r="MUK456"/>
      <c r="MUL456"/>
      <c r="MUM456"/>
      <c r="MUN456"/>
      <c r="MUO456"/>
      <c r="MUP456"/>
      <c r="MUQ456"/>
      <c r="MUR456"/>
      <c r="MUS456"/>
      <c r="MUT456"/>
      <c r="MUU456"/>
      <c r="MUV456"/>
      <c r="MUW456"/>
      <c r="MUX456"/>
      <c r="MUY456"/>
      <c r="MUZ456"/>
      <c r="MVA456"/>
      <c r="MVB456"/>
      <c r="MVC456"/>
      <c r="MVD456"/>
      <c r="MVE456"/>
      <c r="MVF456"/>
      <c r="MVG456"/>
      <c r="MVH456"/>
      <c r="MVI456"/>
      <c r="MVJ456"/>
      <c r="MVK456"/>
      <c r="MVL456"/>
      <c r="MVM456"/>
      <c r="MVN456"/>
      <c r="MVO456"/>
      <c r="MVP456"/>
      <c r="MVQ456"/>
      <c r="MVR456"/>
      <c r="MVS456"/>
      <c r="MVT456"/>
      <c r="MVU456"/>
      <c r="MVV456"/>
      <c r="MVW456"/>
      <c r="MVX456"/>
      <c r="MVY456"/>
      <c r="MVZ456"/>
      <c r="MWA456"/>
      <c r="MWB456"/>
      <c r="MWC456"/>
      <c r="MWD456"/>
      <c r="MWE456"/>
      <c r="MWF456"/>
      <c r="MWG456"/>
      <c r="MWH456"/>
      <c r="MWI456"/>
      <c r="MWJ456"/>
      <c r="MWK456"/>
      <c r="MWL456"/>
      <c r="MWM456"/>
      <c r="MWN456"/>
      <c r="MWO456"/>
      <c r="MWP456"/>
      <c r="MWQ456"/>
      <c r="MWR456"/>
      <c r="MWS456"/>
      <c r="MWT456"/>
      <c r="MWU456"/>
      <c r="MWV456"/>
      <c r="MWW456"/>
      <c r="MWX456"/>
      <c r="MWY456"/>
      <c r="MWZ456"/>
      <c r="MXA456"/>
      <c r="MXB456"/>
      <c r="MXC456"/>
      <c r="MXD456"/>
      <c r="MXE456"/>
      <c r="MXF456"/>
      <c r="MXG456"/>
      <c r="MXH456"/>
      <c r="MXI456"/>
      <c r="MXJ456"/>
      <c r="MXK456"/>
      <c r="MXL456"/>
      <c r="MXM456"/>
      <c r="MXN456"/>
      <c r="MXO456"/>
      <c r="MXP456"/>
      <c r="MXQ456"/>
      <c r="MXR456"/>
      <c r="MXS456"/>
      <c r="MXT456"/>
      <c r="MXU456"/>
      <c r="MXV456"/>
      <c r="MXW456"/>
      <c r="MXX456"/>
      <c r="MXY456"/>
      <c r="MXZ456"/>
      <c r="MYA456"/>
      <c r="MYB456"/>
      <c r="MYC456"/>
      <c r="MYD456"/>
      <c r="MYE456"/>
      <c r="MYF456"/>
      <c r="MYG456"/>
      <c r="MYH456"/>
      <c r="MYI456"/>
      <c r="MYJ456"/>
      <c r="MYK456"/>
      <c r="MYL456"/>
      <c r="MYM456"/>
      <c r="MYN456"/>
      <c r="MYO456"/>
      <c r="MYP456"/>
      <c r="MYQ456"/>
      <c r="MYR456"/>
      <c r="MYS456"/>
      <c r="MYT456"/>
      <c r="MYU456"/>
      <c r="MYV456"/>
      <c r="MYW456"/>
      <c r="MYX456"/>
      <c r="MYY456"/>
      <c r="MYZ456"/>
      <c r="MZA456"/>
      <c r="MZB456"/>
      <c r="MZC456"/>
      <c r="MZD456"/>
      <c r="MZE456"/>
      <c r="MZF456"/>
      <c r="MZG456"/>
      <c r="MZH456"/>
      <c r="MZI456"/>
      <c r="MZJ456"/>
      <c r="MZK456"/>
      <c r="MZL456"/>
      <c r="MZM456"/>
      <c r="MZN456"/>
      <c r="MZO456"/>
      <c r="MZP456"/>
      <c r="MZQ456"/>
      <c r="MZR456"/>
      <c r="MZS456"/>
      <c r="MZT456"/>
      <c r="MZU456"/>
      <c r="MZV456"/>
      <c r="MZW456"/>
      <c r="MZX456"/>
      <c r="MZY456"/>
      <c r="MZZ456"/>
      <c r="NAA456"/>
      <c r="NAB456"/>
      <c r="NAC456"/>
      <c r="NAD456"/>
      <c r="NAE456"/>
      <c r="NAF456"/>
      <c r="NAG456"/>
      <c r="NAH456"/>
      <c r="NAI456"/>
      <c r="NAJ456"/>
      <c r="NAK456"/>
      <c r="NAL456"/>
      <c r="NAM456"/>
      <c r="NAN456"/>
      <c r="NAO456"/>
      <c r="NAP456"/>
      <c r="NAQ456"/>
      <c r="NAR456"/>
      <c r="NAS456"/>
      <c r="NAT456"/>
      <c r="NAU456"/>
      <c r="NAV456"/>
      <c r="NAW456"/>
      <c r="NAX456"/>
      <c r="NAY456"/>
      <c r="NAZ456"/>
      <c r="NBA456"/>
      <c r="NBB456"/>
      <c r="NBC456"/>
      <c r="NBD456"/>
      <c r="NBE456"/>
      <c r="NBF456"/>
      <c r="NBG456"/>
      <c r="NBH456"/>
      <c r="NBI456"/>
      <c r="NBJ456"/>
      <c r="NBK456"/>
      <c r="NBL456"/>
      <c r="NBM456"/>
      <c r="NBN456"/>
      <c r="NBO456"/>
      <c r="NBP456"/>
      <c r="NBQ456"/>
      <c r="NBR456"/>
      <c r="NBS456"/>
      <c r="NBT456"/>
      <c r="NBU456"/>
      <c r="NBV456"/>
      <c r="NBW456"/>
      <c r="NBX456"/>
      <c r="NBY456"/>
      <c r="NBZ456"/>
      <c r="NCA456"/>
      <c r="NCB456"/>
      <c r="NCC456"/>
      <c r="NCD456"/>
      <c r="NCE456"/>
      <c r="NCF456"/>
      <c r="NCG456"/>
      <c r="NCH456"/>
      <c r="NCI456"/>
      <c r="NCJ456"/>
      <c r="NCK456"/>
      <c r="NCL456"/>
      <c r="NCM456"/>
      <c r="NCN456"/>
      <c r="NCO456"/>
      <c r="NCP456"/>
      <c r="NCQ456"/>
      <c r="NCR456"/>
      <c r="NCS456"/>
      <c r="NCT456"/>
      <c r="NCU456"/>
      <c r="NCV456"/>
      <c r="NCW456"/>
      <c r="NCX456"/>
      <c r="NCY456"/>
      <c r="NCZ456"/>
      <c r="NDA456"/>
      <c r="NDB456"/>
      <c r="NDC456"/>
      <c r="NDD456"/>
      <c r="NDE456"/>
      <c r="NDF456"/>
      <c r="NDG456"/>
      <c r="NDH456"/>
      <c r="NDI456"/>
      <c r="NDJ456"/>
      <c r="NDK456"/>
      <c r="NDL456"/>
      <c r="NDM456"/>
      <c r="NDN456"/>
      <c r="NDO456"/>
      <c r="NDP456"/>
      <c r="NDQ456"/>
      <c r="NDR456"/>
      <c r="NDS456"/>
      <c r="NDT456"/>
      <c r="NDU456"/>
      <c r="NDV456"/>
      <c r="NDW456"/>
      <c r="NDX456"/>
      <c r="NDY456"/>
      <c r="NDZ456"/>
      <c r="NEA456"/>
      <c r="NEB456"/>
      <c r="NEC456"/>
      <c r="NED456"/>
      <c r="NEE456"/>
      <c r="NEF456"/>
      <c r="NEG456"/>
      <c r="NEH456"/>
      <c r="NEI456"/>
      <c r="NEJ456"/>
      <c r="NEK456"/>
      <c r="NEL456"/>
      <c r="NEM456"/>
      <c r="NEN456"/>
      <c r="NEO456"/>
      <c r="NEP456"/>
      <c r="NEQ456"/>
      <c r="NER456"/>
      <c r="NES456"/>
      <c r="NET456"/>
      <c r="NEU456"/>
      <c r="NEV456"/>
      <c r="NEW456"/>
      <c r="NEX456"/>
      <c r="NEY456"/>
      <c r="NEZ456"/>
      <c r="NFA456"/>
      <c r="NFB456"/>
      <c r="NFC456"/>
      <c r="NFD456"/>
      <c r="NFE456"/>
      <c r="NFF456"/>
      <c r="NFG456"/>
      <c r="NFH456"/>
      <c r="NFI456"/>
      <c r="NFJ456"/>
      <c r="NFK456"/>
      <c r="NFL456"/>
      <c r="NFM456"/>
      <c r="NFN456"/>
      <c r="NFO456"/>
      <c r="NFP456"/>
      <c r="NFQ456"/>
      <c r="NFR456"/>
      <c r="NFS456"/>
      <c r="NFT456"/>
      <c r="NFU456"/>
      <c r="NFV456"/>
      <c r="NFW456"/>
      <c r="NFX456"/>
      <c r="NFY456"/>
      <c r="NFZ456"/>
      <c r="NGA456"/>
      <c r="NGB456"/>
      <c r="NGC456"/>
      <c r="NGD456"/>
      <c r="NGE456"/>
      <c r="NGF456"/>
      <c r="NGG456"/>
      <c r="NGH456"/>
      <c r="NGI456"/>
      <c r="NGJ456"/>
      <c r="NGK456"/>
      <c r="NGL456"/>
      <c r="NGM456"/>
      <c r="NGN456"/>
      <c r="NGO456"/>
      <c r="NGP456"/>
      <c r="NGQ456"/>
      <c r="NGR456"/>
      <c r="NGS456"/>
      <c r="NGT456"/>
      <c r="NGU456"/>
      <c r="NGV456"/>
      <c r="NGW456"/>
      <c r="NGX456"/>
      <c r="NGY456"/>
      <c r="NGZ456"/>
      <c r="NHA456"/>
      <c r="NHB456"/>
      <c r="NHC456"/>
      <c r="NHD456"/>
      <c r="NHE456"/>
      <c r="NHF456"/>
      <c r="NHG456"/>
      <c r="NHH456"/>
      <c r="NHI456"/>
      <c r="NHJ456"/>
      <c r="NHK456"/>
      <c r="NHL456"/>
      <c r="NHM456"/>
      <c r="NHN456"/>
      <c r="NHO456"/>
      <c r="NHP456"/>
      <c r="NHQ456"/>
      <c r="NHR456"/>
      <c r="NHS456"/>
      <c r="NHT456"/>
      <c r="NHU456"/>
      <c r="NHV456"/>
      <c r="NHW456"/>
      <c r="NHX456"/>
      <c r="NHY456"/>
      <c r="NHZ456"/>
      <c r="NIA456"/>
      <c r="NIB456"/>
      <c r="NIC456"/>
      <c r="NID456"/>
      <c r="NIE456"/>
      <c r="NIF456"/>
      <c r="NIG456"/>
      <c r="NIH456"/>
      <c r="NII456"/>
      <c r="NIJ456"/>
      <c r="NIK456"/>
      <c r="NIL456"/>
      <c r="NIM456"/>
      <c r="NIN456"/>
      <c r="NIO456"/>
      <c r="NIP456"/>
      <c r="NIQ456"/>
      <c r="NIR456"/>
      <c r="NIS456"/>
      <c r="NIT456"/>
      <c r="NIU456"/>
      <c r="NIV456"/>
      <c r="NIW456"/>
      <c r="NIX456"/>
      <c r="NIY456"/>
      <c r="NIZ456"/>
      <c r="NJA456"/>
      <c r="NJB456"/>
      <c r="NJC456"/>
      <c r="NJD456"/>
      <c r="NJE456"/>
      <c r="NJF456"/>
      <c r="NJG456"/>
      <c r="NJH456"/>
      <c r="NJI456"/>
      <c r="NJJ456"/>
      <c r="NJK456"/>
      <c r="NJL456"/>
      <c r="NJM456"/>
      <c r="NJN456"/>
      <c r="NJO456"/>
      <c r="NJP456"/>
      <c r="NJQ456"/>
      <c r="NJR456"/>
      <c r="NJS456"/>
      <c r="NJT456"/>
      <c r="NJU456"/>
      <c r="NJV456"/>
      <c r="NJW456"/>
      <c r="NJX456"/>
      <c r="NJY456"/>
      <c r="NJZ456"/>
      <c r="NKA456"/>
      <c r="NKB456"/>
      <c r="NKC456"/>
      <c r="NKD456"/>
      <c r="NKE456"/>
      <c r="NKF456"/>
      <c r="NKG456"/>
      <c r="NKH456"/>
      <c r="NKI456"/>
      <c r="NKJ456"/>
      <c r="NKK456"/>
      <c r="NKL456"/>
      <c r="NKM456"/>
      <c r="NKN456"/>
      <c r="NKO456"/>
      <c r="NKP456"/>
      <c r="NKQ456"/>
      <c r="NKR456"/>
      <c r="NKS456"/>
      <c r="NKT456"/>
      <c r="NKU456"/>
      <c r="NKV456"/>
      <c r="NKW456"/>
      <c r="NKX456"/>
      <c r="NKY456"/>
      <c r="NKZ456"/>
      <c r="NLA456"/>
      <c r="NLB456"/>
      <c r="NLC456"/>
      <c r="NLD456"/>
      <c r="NLE456"/>
      <c r="NLF456"/>
      <c r="NLG456"/>
      <c r="NLH456"/>
      <c r="NLI456"/>
      <c r="NLJ456"/>
      <c r="NLK456"/>
      <c r="NLL456"/>
      <c r="NLM456"/>
      <c r="NLN456"/>
      <c r="NLO456"/>
      <c r="NLP456"/>
      <c r="NLQ456"/>
      <c r="NLR456"/>
      <c r="NLS456"/>
      <c r="NLT456"/>
      <c r="NLU456"/>
      <c r="NLV456"/>
      <c r="NLW456"/>
      <c r="NLX456"/>
      <c r="NLY456"/>
      <c r="NLZ456"/>
      <c r="NMA456"/>
      <c r="NMB456"/>
      <c r="NMC456"/>
      <c r="NMD456"/>
      <c r="NME456"/>
      <c r="NMF456"/>
      <c r="NMG456"/>
      <c r="NMH456"/>
      <c r="NMI456"/>
      <c r="NMJ456"/>
      <c r="NMK456"/>
      <c r="NML456"/>
      <c r="NMM456"/>
      <c r="NMN456"/>
      <c r="NMO456"/>
      <c r="NMP456"/>
      <c r="NMQ456"/>
      <c r="NMR456"/>
      <c r="NMS456"/>
      <c r="NMT456"/>
      <c r="NMU456"/>
      <c r="NMV456"/>
      <c r="NMW456"/>
      <c r="NMX456"/>
      <c r="NMY456"/>
      <c r="NMZ456"/>
      <c r="NNA456"/>
      <c r="NNB456"/>
      <c r="NNC456"/>
      <c r="NND456"/>
      <c r="NNE456"/>
      <c r="NNF456"/>
      <c r="NNG456"/>
      <c r="NNH456"/>
      <c r="NNI456"/>
      <c r="NNJ456"/>
      <c r="NNK456"/>
      <c r="NNL456"/>
      <c r="NNM456"/>
      <c r="NNN456"/>
      <c r="NNO456"/>
      <c r="NNP456"/>
      <c r="NNQ456"/>
      <c r="NNR456"/>
      <c r="NNS456"/>
      <c r="NNT456"/>
      <c r="NNU456"/>
      <c r="NNV456"/>
      <c r="NNW456"/>
      <c r="NNX456"/>
      <c r="NNY456"/>
      <c r="NNZ456"/>
      <c r="NOA456"/>
      <c r="NOB456"/>
      <c r="NOC456"/>
      <c r="NOD456"/>
      <c r="NOE456"/>
      <c r="NOF456"/>
      <c r="NOG456"/>
      <c r="NOH456"/>
      <c r="NOI456"/>
      <c r="NOJ456"/>
      <c r="NOK456"/>
      <c r="NOL456"/>
      <c r="NOM456"/>
      <c r="NON456"/>
      <c r="NOO456"/>
      <c r="NOP456"/>
      <c r="NOQ456"/>
      <c r="NOR456"/>
      <c r="NOS456"/>
      <c r="NOT456"/>
      <c r="NOU456"/>
      <c r="NOV456"/>
      <c r="NOW456"/>
      <c r="NOX456"/>
      <c r="NOY456"/>
      <c r="NOZ456"/>
      <c r="NPA456"/>
      <c r="NPB456"/>
      <c r="NPC456"/>
      <c r="NPD456"/>
      <c r="NPE456"/>
      <c r="NPF456"/>
      <c r="NPG456"/>
      <c r="NPH456"/>
      <c r="NPI456"/>
      <c r="NPJ456"/>
      <c r="NPK456"/>
      <c r="NPL456"/>
      <c r="NPM456"/>
      <c r="NPN456"/>
      <c r="NPO456"/>
      <c r="NPP456"/>
      <c r="NPQ456"/>
      <c r="NPR456"/>
      <c r="NPS456"/>
      <c r="NPT456"/>
      <c r="NPU456"/>
      <c r="NPV456"/>
      <c r="NPW456"/>
      <c r="NPX456"/>
      <c r="NPY456"/>
      <c r="NPZ456"/>
      <c r="NQA456"/>
      <c r="NQB456"/>
      <c r="NQC456"/>
      <c r="NQD456"/>
      <c r="NQE456"/>
      <c r="NQF456"/>
      <c r="NQG456"/>
      <c r="NQH456"/>
      <c r="NQI456"/>
      <c r="NQJ456"/>
      <c r="NQK456"/>
      <c r="NQL456"/>
      <c r="NQM456"/>
      <c r="NQN456"/>
      <c r="NQO456"/>
      <c r="NQP456"/>
      <c r="NQQ456"/>
      <c r="NQR456"/>
      <c r="NQS456"/>
      <c r="NQT456"/>
      <c r="NQU456"/>
      <c r="NQV456"/>
      <c r="NQW456"/>
      <c r="NQX456"/>
      <c r="NQY456"/>
      <c r="NQZ456"/>
      <c r="NRA456"/>
      <c r="NRB456"/>
      <c r="NRC456"/>
      <c r="NRD456"/>
      <c r="NRE456"/>
      <c r="NRF456"/>
      <c r="NRG456"/>
      <c r="NRH456"/>
      <c r="NRI456"/>
      <c r="NRJ456"/>
      <c r="NRK456"/>
      <c r="NRL456"/>
      <c r="NRM456"/>
      <c r="NRN456"/>
      <c r="NRO456"/>
      <c r="NRP456"/>
      <c r="NRQ456"/>
      <c r="NRR456"/>
      <c r="NRS456"/>
      <c r="NRT456"/>
      <c r="NRU456"/>
      <c r="NRV456"/>
      <c r="NRW456"/>
      <c r="NRX456"/>
      <c r="NRY456"/>
      <c r="NRZ456"/>
      <c r="NSA456"/>
      <c r="NSB456"/>
      <c r="NSC456"/>
      <c r="NSD456"/>
      <c r="NSE456"/>
      <c r="NSF456"/>
      <c r="NSG456"/>
      <c r="NSH456"/>
      <c r="NSI456"/>
      <c r="NSJ456"/>
      <c r="NSK456"/>
      <c r="NSL456"/>
      <c r="NSM456"/>
      <c r="NSN456"/>
      <c r="NSO456"/>
      <c r="NSP456"/>
      <c r="NSQ456"/>
      <c r="NSR456"/>
      <c r="NSS456"/>
      <c r="NST456"/>
      <c r="NSU456"/>
      <c r="NSV456"/>
      <c r="NSW456"/>
      <c r="NSX456"/>
      <c r="NSY456"/>
      <c r="NSZ456"/>
      <c r="NTA456"/>
      <c r="NTB456"/>
      <c r="NTC456"/>
      <c r="NTD456"/>
      <c r="NTE456"/>
      <c r="NTF456"/>
      <c r="NTG456"/>
      <c r="NTH456"/>
      <c r="NTI456"/>
      <c r="NTJ456"/>
      <c r="NTK456"/>
      <c r="NTL456"/>
      <c r="NTM456"/>
      <c r="NTN456"/>
      <c r="NTO456"/>
    </row>
    <row r="457" spans="1:9999" s="30" customFormat="1" x14ac:dyDescent="0.25">
      <c r="A457" s="111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  <c r="OB457"/>
      <c r="OC457"/>
      <c r="OD457"/>
      <c r="OE457"/>
      <c r="OF457"/>
      <c r="OG457"/>
      <c r="OH457"/>
      <c r="OI457"/>
      <c r="OJ457"/>
      <c r="OK457"/>
      <c r="OL457"/>
      <c r="OM457"/>
      <c r="ON457"/>
      <c r="OO457"/>
      <c r="OP457"/>
      <c r="OQ457"/>
      <c r="OR457"/>
      <c r="OS457"/>
      <c r="OT457"/>
      <c r="OU457"/>
      <c r="OV457"/>
      <c r="OW457"/>
      <c r="OX457"/>
      <c r="OY457"/>
      <c r="OZ457"/>
      <c r="PA457"/>
      <c r="PB457"/>
      <c r="PC457"/>
      <c r="PD457"/>
      <c r="PE457"/>
      <c r="PF457"/>
      <c r="PG457"/>
      <c r="PH457"/>
      <c r="PI457"/>
      <c r="PJ457"/>
      <c r="PK457"/>
      <c r="PL457"/>
      <c r="PM457"/>
      <c r="PN457"/>
      <c r="PO457"/>
      <c r="PP457"/>
      <c r="PQ457"/>
      <c r="PR457"/>
      <c r="PS457"/>
      <c r="PT457"/>
      <c r="PU457"/>
      <c r="PV457"/>
      <c r="PW457"/>
      <c r="PX457"/>
      <c r="PY457"/>
      <c r="PZ457"/>
      <c r="QA457"/>
      <c r="QB457"/>
      <c r="QC457"/>
      <c r="QD457"/>
      <c r="QE457"/>
      <c r="QF457"/>
      <c r="QG457"/>
      <c r="QH457"/>
      <c r="QI457"/>
      <c r="QJ457"/>
      <c r="QK457"/>
      <c r="QL457"/>
      <c r="QM457"/>
      <c r="QN457"/>
      <c r="QO457"/>
      <c r="QP457"/>
      <c r="QQ457"/>
      <c r="QR457"/>
      <c r="QS457"/>
      <c r="QT457"/>
      <c r="QU457"/>
      <c r="QV457"/>
      <c r="QW457"/>
      <c r="QX457"/>
      <c r="QY457"/>
      <c r="QZ457"/>
      <c r="RA457"/>
      <c r="RB457"/>
      <c r="RC457"/>
      <c r="RD457"/>
      <c r="RE457"/>
      <c r="RF457"/>
      <c r="RG457"/>
      <c r="RH457"/>
      <c r="RI457"/>
      <c r="RJ457"/>
      <c r="RK457"/>
      <c r="RL457"/>
      <c r="RM457"/>
      <c r="RN457"/>
      <c r="RO457"/>
      <c r="RP457"/>
      <c r="RQ457"/>
      <c r="RR457"/>
      <c r="RS457"/>
      <c r="RT457"/>
      <c r="RU457"/>
      <c r="RV457"/>
      <c r="RW457"/>
      <c r="RX457"/>
      <c r="RY457"/>
      <c r="RZ457"/>
      <c r="SA457"/>
      <c r="SB457"/>
      <c r="SC457"/>
      <c r="SD457"/>
      <c r="SE457"/>
      <c r="SF457"/>
      <c r="SG457"/>
      <c r="SH457"/>
      <c r="SI457"/>
      <c r="SJ457"/>
      <c r="SK457"/>
      <c r="SL457"/>
      <c r="SM457"/>
      <c r="SN457"/>
      <c r="SO457"/>
      <c r="SP457"/>
      <c r="SQ457"/>
      <c r="SR457"/>
      <c r="SS457"/>
      <c r="ST457"/>
      <c r="SU457"/>
      <c r="SV457"/>
      <c r="SW457"/>
      <c r="SX457"/>
      <c r="SY457"/>
      <c r="SZ457"/>
      <c r="TA457"/>
      <c r="TB457"/>
      <c r="TC457"/>
      <c r="TD457"/>
      <c r="TE457"/>
      <c r="TF457"/>
      <c r="TG457"/>
      <c r="TH457"/>
      <c r="TI457"/>
      <c r="TJ457"/>
      <c r="TK457"/>
      <c r="TL457"/>
      <c r="TM457"/>
      <c r="TN457"/>
      <c r="TO457"/>
      <c r="TP457"/>
      <c r="TQ457"/>
      <c r="TR457"/>
      <c r="TS457"/>
      <c r="TT457"/>
      <c r="TU457"/>
      <c r="TV457"/>
      <c r="TW457"/>
      <c r="TX457"/>
      <c r="TY457"/>
      <c r="TZ457"/>
      <c r="UA457"/>
      <c r="UB457"/>
      <c r="UC457"/>
      <c r="UD457"/>
      <c r="UE457"/>
      <c r="UF457"/>
      <c r="UG457"/>
      <c r="UH457"/>
      <c r="UI457"/>
      <c r="UJ457"/>
      <c r="UK457"/>
      <c r="UL457"/>
      <c r="UM457"/>
      <c r="UN457"/>
      <c r="UO457"/>
      <c r="UP457"/>
      <c r="UQ457"/>
      <c r="UR457"/>
      <c r="US457"/>
      <c r="UT457"/>
      <c r="UU457"/>
      <c r="UV457"/>
      <c r="UW457"/>
      <c r="UX457"/>
      <c r="UY457"/>
      <c r="UZ457"/>
      <c r="VA457"/>
      <c r="VB457"/>
      <c r="VC457"/>
      <c r="VD457"/>
      <c r="VE457"/>
      <c r="VF457"/>
      <c r="VG457"/>
      <c r="VH457"/>
      <c r="VI457"/>
      <c r="VJ457"/>
      <c r="VK457"/>
      <c r="VL457"/>
      <c r="VM457"/>
      <c r="VN457"/>
      <c r="VO457"/>
      <c r="VP457"/>
      <c r="VQ457"/>
      <c r="VR457"/>
      <c r="VS457"/>
      <c r="VT457"/>
      <c r="VU457"/>
      <c r="VV457"/>
      <c r="VW457"/>
      <c r="VX457"/>
      <c r="VY457"/>
      <c r="VZ457"/>
      <c r="WA457"/>
      <c r="WB457"/>
      <c r="WC457"/>
      <c r="WD457"/>
      <c r="WE457"/>
      <c r="WF457"/>
      <c r="WG457"/>
      <c r="WH457"/>
      <c r="WI457"/>
      <c r="WJ457"/>
      <c r="WK457"/>
      <c r="WL457"/>
      <c r="WM457"/>
      <c r="WN457"/>
      <c r="WO457"/>
      <c r="WP457"/>
      <c r="WQ457"/>
      <c r="WR457"/>
      <c r="WS457"/>
      <c r="WT457"/>
      <c r="WU457"/>
      <c r="WV457"/>
      <c r="WW457"/>
      <c r="WX457"/>
      <c r="WY457"/>
      <c r="WZ457"/>
      <c r="XA457"/>
      <c r="XB457"/>
      <c r="XC457"/>
      <c r="XD457"/>
      <c r="XE457"/>
      <c r="XF457"/>
      <c r="XG457"/>
      <c r="XH457"/>
      <c r="XI457"/>
      <c r="XJ457"/>
      <c r="XK457"/>
      <c r="XL457"/>
      <c r="XM457"/>
      <c r="XN457"/>
      <c r="XO457"/>
      <c r="XP457"/>
      <c r="XQ457"/>
      <c r="XR457"/>
      <c r="XS457"/>
      <c r="XT457"/>
      <c r="XU457"/>
      <c r="XV457"/>
      <c r="XW457"/>
      <c r="XX457"/>
      <c r="XY457"/>
      <c r="XZ457"/>
      <c r="YA457"/>
      <c r="YB457"/>
      <c r="YC457"/>
      <c r="YD457"/>
      <c r="YE457"/>
      <c r="YF457"/>
      <c r="YG457"/>
      <c r="YH457"/>
      <c r="YI457"/>
      <c r="YJ457"/>
      <c r="YK457"/>
      <c r="YL457"/>
      <c r="YM457"/>
      <c r="YN457"/>
      <c r="YO457"/>
      <c r="YP457"/>
      <c r="YQ457"/>
      <c r="YR457"/>
      <c r="YS457"/>
      <c r="YT457"/>
      <c r="YU457"/>
      <c r="YV457"/>
      <c r="YW457"/>
      <c r="YX457"/>
      <c r="YY457"/>
      <c r="YZ457"/>
      <c r="ZA457"/>
      <c r="ZB457"/>
      <c r="ZC457"/>
      <c r="ZD457"/>
      <c r="ZE457"/>
      <c r="ZF457"/>
      <c r="ZG457"/>
      <c r="ZH457"/>
      <c r="ZI457"/>
      <c r="ZJ457"/>
      <c r="ZK457"/>
      <c r="ZL457"/>
      <c r="ZM457"/>
      <c r="ZN457"/>
      <c r="ZO457"/>
      <c r="ZP457"/>
      <c r="ZQ457"/>
      <c r="ZR457"/>
      <c r="ZS457"/>
      <c r="ZT457"/>
      <c r="ZU457"/>
      <c r="ZV457"/>
      <c r="ZW457"/>
      <c r="ZX457"/>
      <c r="ZY457"/>
      <c r="ZZ457"/>
      <c r="AAA457"/>
      <c r="AAB457"/>
      <c r="AAC457"/>
      <c r="AAD457"/>
      <c r="AAE457"/>
      <c r="AAF457"/>
      <c r="AAG457"/>
      <c r="AAH457"/>
      <c r="AAI457"/>
      <c r="AAJ457"/>
      <c r="AAK457"/>
      <c r="AAL457"/>
      <c r="AAM457"/>
      <c r="AAN457"/>
      <c r="AAO457"/>
      <c r="AAP457"/>
      <c r="AAQ457"/>
      <c r="AAR457"/>
      <c r="AAS457"/>
      <c r="AAT457"/>
      <c r="AAU457"/>
      <c r="AAV457"/>
      <c r="AAW457"/>
      <c r="AAX457"/>
      <c r="AAY457"/>
      <c r="AAZ457"/>
      <c r="ABA457"/>
      <c r="ABB457"/>
      <c r="ABC457"/>
      <c r="ABD457"/>
      <c r="ABE457"/>
      <c r="ABF457"/>
      <c r="ABG457"/>
      <c r="ABH457"/>
      <c r="ABI457"/>
      <c r="ABJ457"/>
      <c r="ABK457"/>
      <c r="ABL457"/>
      <c r="ABM457"/>
      <c r="ABN457"/>
      <c r="ABO457"/>
      <c r="ABP457"/>
      <c r="ABQ457"/>
      <c r="ABR457"/>
      <c r="ABS457"/>
      <c r="ABT457"/>
      <c r="ABU457"/>
      <c r="ABV457"/>
      <c r="ABW457"/>
      <c r="ABX457"/>
      <c r="ABY457"/>
      <c r="ABZ457"/>
      <c r="ACA457"/>
      <c r="ACB457"/>
      <c r="ACC457"/>
      <c r="ACD457"/>
      <c r="ACE457"/>
      <c r="ACF457"/>
      <c r="ACG457"/>
      <c r="ACH457"/>
      <c r="ACI457"/>
      <c r="ACJ457"/>
      <c r="ACK457"/>
      <c r="ACL457"/>
      <c r="ACM457"/>
      <c r="ACN457"/>
      <c r="ACO457"/>
      <c r="ACP457"/>
      <c r="ACQ457"/>
      <c r="ACR457"/>
      <c r="ACS457"/>
      <c r="ACT457"/>
      <c r="ACU457"/>
      <c r="ACV457"/>
      <c r="ACW457"/>
      <c r="ACX457"/>
      <c r="ACY457"/>
      <c r="ACZ457"/>
      <c r="ADA457"/>
      <c r="ADB457"/>
      <c r="ADC457"/>
      <c r="ADD457"/>
      <c r="ADE457"/>
      <c r="ADF457"/>
      <c r="ADG457"/>
      <c r="ADH457"/>
      <c r="ADI457"/>
      <c r="ADJ457"/>
      <c r="ADK457"/>
      <c r="ADL457"/>
      <c r="ADM457"/>
      <c r="ADN457"/>
      <c r="ADO457"/>
      <c r="ADP457"/>
      <c r="ADQ457"/>
      <c r="ADR457"/>
      <c r="ADS457"/>
      <c r="ADT457"/>
      <c r="ADU457"/>
      <c r="ADV457"/>
      <c r="ADW457"/>
      <c r="ADX457"/>
      <c r="ADY457"/>
      <c r="ADZ457"/>
      <c r="AEA457"/>
      <c r="AEB457"/>
      <c r="AEC457"/>
      <c r="AED457"/>
      <c r="AEE457"/>
      <c r="AEF457"/>
      <c r="AEG457"/>
      <c r="AEH457"/>
      <c r="AEI457"/>
      <c r="AEJ457"/>
      <c r="AEK457"/>
      <c r="AEL457"/>
      <c r="AEM457"/>
      <c r="AEN457"/>
      <c r="AEO457"/>
      <c r="AEP457"/>
      <c r="AEQ457"/>
      <c r="AER457"/>
      <c r="AES457"/>
      <c r="AET457"/>
      <c r="AEU457"/>
      <c r="AEV457"/>
      <c r="AEW457"/>
      <c r="AEX457"/>
      <c r="AEY457"/>
      <c r="AEZ457"/>
      <c r="AFA457"/>
      <c r="AFB457"/>
      <c r="AFC457"/>
      <c r="AFD457"/>
      <c r="AFE457"/>
      <c r="AFF457"/>
      <c r="AFG457"/>
      <c r="AFH457"/>
      <c r="AFI457"/>
      <c r="AFJ457"/>
      <c r="AFK457"/>
      <c r="AFL457"/>
      <c r="AFM457"/>
      <c r="AFN457"/>
      <c r="AFO457"/>
      <c r="AFP457"/>
      <c r="AFQ457"/>
      <c r="AFR457"/>
      <c r="AFS457"/>
      <c r="AFT457"/>
      <c r="AFU457"/>
      <c r="AFV457"/>
      <c r="AFW457"/>
      <c r="AFX457"/>
      <c r="AFY457"/>
      <c r="AFZ457"/>
      <c r="AGA457"/>
      <c r="AGB457"/>
      <c r="AGC457"/>
      <c r="AGD457"/>
      <c r="AGE457"/>
      <c r="AGF457"/>
      <c r="AGG457"/>
      <c r="AGH457"/>
      <c r="AGI457"/>
      <c r="AGJ457"/>
      <c r="AGK457"/>
      <c r="AGL457"/>
      <c r="AGM457"/>
      <c r="AGN457"/>
      <c r="AGO457"/>
      <c r="AGP457"/>
      <c r="AGQ457"/>
      <c r="AGR457"/>
      <c r="AGS457"/>
      <c r="AGT457"/>
      <c r="AGU457"/>
      <c r="AGV457"/>
      <c r="AGW457"/>
      <c r="AGX457"/>
      <c r="AGY457"/>
      <c r="AGZ457"/>
      <c r="AHA457"/>
      <c r="AHB457"/>
      <c r="AHC457"/>
      <c r="AHD457"/>
      <c r="AHE457"/>
      <c r="AHF457"/>
      <c r="AHG457"/>
      <c r="AHH457"/>
      <c r="AHI457"/>
      <c r="AHJ457"/>
      <c r="AHK457"/>
      <c r="AHL457"/>
      <c r="AHM457"/>
      <c r="AHN457"/>
      <c r="AHO457"/>
      <c r="AHP457"/>
      <c r="AHQ457"/>
      <c r="AHR457"/>
      <c r="AHS457"/>
      <c r="AHT457"/>
      <c r="AHU457"/>
      <c r="AHV457"/>
      <c r="AHW457"/>
      <c r="AHX457"/>
      <c r="AHY457"/>
      <c r="AHZ457"/>
      <c r="AIA457"/>
      <c r="AIB457"/>
      <c r="AIC457"/>
      <c r="AID457"/>
      <c r="AIE457"/>
      <c r="AIF457"/>
      <c r="AIG457"/>
      <c r="AIH457"/>
      <c r="AII457"/>
      <c r="AIJ457"/>
      <c r="AIK457"/>
      <c r="AIL457"/>
      <c r="AIM457"/>
      <c r="AIN457"/>
      <c r="AIO457"/>
      <c r="AIP457"/>
      <c r="AIQ457"/>
      <c r="AIR457"/>
      <c r="AIS457"/>
      <c r="AIT457"/>
      <c r="AIU457"/>
      <c r="AIV457"/>
      <c r="AIW457"/>
      <c r="AIX457"/>
      <c r="AIY457"/>
      <c r="AIZ457"/>
      <c r="AJA457"/>
      <c r="AJB457"/>
      <c r="AJC457"/>
      <c r="AJD457"/>
      <c r="AJE457"/>
      <c r="AJF457"/>
      <c r="AJG457"/>
      <c r="AJH457"/>
      <c r="AJI457"/>
      <c r="AJJ457"/>
      <c r="AJK457"/>
      <c r="AJL457"/>
      <c r="AJM457"/>
      <c r="AJN457"/>
      <c r="AJO457"/>
      <c r="AJP457"/>
      <c r="AJQ457"/>
      <c r="AJR457"/>
      <c r="AJS457"/>
      <c r="AJT457"/>
      <c r="AJU457"/>
      <c r="AJV457"/>
      <c r="AJW457"/>
      <c r="AJX457"/>
      <c r="AJY457"/>
      <c r="AJZ457"/>
      <c r="AKA457"/>
      <c r="AKB457"/>
      <c r="AKC457"/>
      <c r="AKD457"/>
      <c r="AKE457"/>
      <c r="AKF457"/>
      <c r="AKG457"/>
      <c r="AKH457"/>
      <c r="AKI457"/>
      <c r="AKJ457"/>
      <c r="AKK457"/>
      <c r="AKL457"/>
      <c r="AKM457"/>
      <c r="AKN457"/>
      <c r="AKO457"/>
      <c r="AKP457"/>
      <c r="AKQ457"/>
      <c r="AKR457"/>
      <c r="AKS457"/>
      <c r="AKT457"/>
      <c r="AKU457"/>
      <c r="AKV457"/>
      <c r="AKW457"/>
      <c r="AKX457"/>
      <c r="AKY457"/>
      <c r="AKZ457"/>
      <c r="ALA457"/>
      <c r="ALB457"/>
      <c r="ALC457"/>
      <c r="ALD457"/>
      <c r="ALE457"/>
      <c r="ALF457"/>
      <c r="ALG457"/>
      <c r="ALH457"/>
      <c r="ALI457"/>
      <c r="ALJ457"/>
      <c r="ALK457"/>
      <c r="ALL457"/>
      <c r="ALM457"/>
      <c r="ALN457"/>
      <c r="ALO457"/>
      <c r="ALP457"/>
      <c r="ALQ457"/>
      <c r="ALR457"/>
      <c r="ALS457"/>
      <c r="ALT457"/>
      <c r="ALU457"/>
      <c r="ALV457"/>
      <c r="ALW457"/>
      <c r="ALX457"/>
      <c r="ALY457"/>
      <c r="ALZ457"/>
      <c r="AMA457"/>
      <c r="AMB457"/>
      <c r="AMC457"/>
      <c r="AMD457"/>
      <c r="AME457"/>
      <c r="AMF457"/>
      <c r="AMG457"/>
      <c r="AMH457"/>
      <c r="AMI457"/>
      <c r="AMJ457"/>
      <c r="AMK457"/>
      <c r="AML457"/>
      <c r="AMM457"/>
      <c r="AMN457"/>
      <c r="AMO457"/>
      <c r="AMP457"/>
      <c r="AMQ457"/>
      <c r="AMR457"/>
      <c r="AMS457"/>
      <c r="AMT457"/>
      <c r="AMU457"/>
      <c r="AMV457"/>
      <c r="AMW457"/>
      <c r="AMX457"/>
      <c r="AMY457"/>
      <c r="AMZ457"/>
      <c r="ANA457"/>
      <c r="ANB457"/>
      <c r="ANC457"/>
      <c r="AND457"/>
      <c r="ANE457"/>
      <c r="ANF457"/>
      <c r="ANG457"/>
      <c r="ANH457"/>
      <c r="ANI457"/>
      <c r="ANJ457"/>
      <c r="ANK457"/>
      <c r="ANL457"/>
      <c r="ANM457"/>
      <c r="ANN457"/>
      <c r="ANO457"/>
      <c r="ANP457"/>
      <c r="ANQ457"/>
      <c r="ANR457"/>
      <c r="ANS457"/>
      <c r="ANT457"/>
      <c r="ANU457"/>
      <c r="ANV457"/>
      <c r="ANW457"/>
      <c r="ANX457"/>
      <c r="ANY457"/>
      <c r="ANZ457"/>
      <c r="AOA457"/>
      <c r="AOB457"/>
      <c r="AOC457"/>
      <c r="AOD457"/>
      <c r="AOE457"/>
      <c r="AOF457"/>
      <c r="AOG457"/>
      <c r="AOH457"/>
      <c r="AOI457"/>
      <c r="AOJ457"/>
      <c r="AOK457"/>
      <c r="AOL457"/>
      <c r="AOM457"/>
      <c r="AON457"/>
      <c r="AOO457"/>
      <c r="AOP457"/>
      <c r="AOQ457"/>
      <c r="AOR457"/>
      <c r="AOS457"/>
      <c r="AOT457"/>
      <c r="AOU457"/>
      <c r="AOV457"/>
      <c r="AOW457"/>
      <c r="AOX457"/>
      <c r="AOY457"/>
      <c r="AOZ457"/>
      <c r="APA457"/>
      <c r="APB457"/>
      <c r="APC457"/>
      <c r="APD457"/>
      <c r="APE457"/>
      <c r="APF457"/>
      <c r="APG457"/>
      <c r="APH457"/>
      <c r="API457"/>
      <c r="APJ457"/>
      <c r="APK457"/>
      <c r="APL457"/>
      <c r="APM457"/>
      <c r="APN457"/>
      <c r="APO457"/>
      <c r="APP457"/>
      <c r="APQ457"/>
      <c r="APR457"/>
      <c r="APS457"/>
      <c r="APT457"/>
      <c r="APU457"/>
      <c r="APV457"/>
      <c r="APW457"/>
      <c r="APX457"/>
      <c r="APY457"/>
      <c r="APZ457"/>
      <c r="AQA457"/>
      <c r="AQB457"/>
      <c r="AQC457"/>
      <c r="AQD457"/>
      <c r="AQE457"/>
      <c r="AQF457"/>
      <c r="AQG457"/>
      <c r="AQH457"/>
      <c r="AQI457"/>
      <c r="AQJ457"/>
      <c r="AQK457"/>
      <c r="AQL457"/>
      <c r="AQM457"/>
      <c r="AQN457"/>
      <c r="AQO457"/>
      <c r="AQP457"/>
      <c r="AQQ457"/>
      <c r="AQR457"/>
      <c r="AQS457"/>
      <c r="AQT457"/>
      <c r="AQU457"/>
      <c r="AQV457"/>
      <c r="AQW457"/>
      <c r="AQX457"/>
      <c r="AQY457"/>
      <c r="AQZ457"/>
      <c r="ARA457"/>
      <c r="ARB457"/>
      <c r="ARC457"/>
      <c r="ARD457"/>
      <c r="ARE457"/>
      <c r="ARF457"/>
      <c r="ARG457"/>
      <c r="ARH457"/>
      <c r="ARI457"/>
      <c r="ARJ457"/>
      <c r="ARK457"/>
      <c r="ARL457"/>
      <c r="ARM457"/>
      <c r="ARN457"/>
      <c r="ARO457"/>
      <c r="ARP457"/>
      <c r="ARQ457"/>
      <c r="ARR457"/>
      <c r="ARS457"/>
      <c r="ART457"/>
      <c r="ARU457"/>
      <c r="ARV457"/>
      <c r="ARW457"/>
      <c r="ARX457"/>
      <c r="ARY457"/>
      <c r="ARZ457"/>
      <c r="ASA457"/>
      <c r="ASB457"/>
      <c r="ASC457"/>
      <c r="ASD457"/>
      <c r="ASE457"/>
      <c r="ASF457"/>
      <c r="ASG457"/>
      <c r="ASH457"/>
      <c r="ASI457"/>
      <c r="ASJ457"/>
      <c r="ASK457"/>
      <c r="ASL457"/>
      <c r="ASM457"/>
      <c r="ASN457"/>
      <c r="ASO457"/>
      <c r="ASP457"/>
      <c r="ASQ457"/>
      <c r="ASR457"/>
      <c r="ASS457"/>
      <c r="AST457"/>
      <c r="ASU457"/>
      <c r="ASV457"/>
      <c r="ASW457"/>
      <c r="ASX457"/>
      <c r="ASY457"/>
      <c r="ASZ457"/>
      <c r="ATA457"/>
      <c r="ATB457"/>
      <c r="ATC457"/>
      <c r="ATD457"/>
      <c r="ATE457"/>
      <c r="ATF457"/>
      <c r="ATG457"/>
      <c r="ATH457"/>
      <c r="ATI457"/>
      <c r="ATJ457"/>
      <c r="ATK457"/>
      <c r="ATL457"/>
      <c r="ATM457"/>
      <c r="ATN457"/>
      <c r="ATO457"/>
      <c r="ATP457"/>
      <c r="ATQ457"/>
      <c r="ATR457"/>
      <c r="ATS457"/>
      <c r="ATT457"/>
      <c r="ATU457"/>
      <c r="ATV457"/>
      <c r="ATW457"/>
      <c r="ATX457"/>
      <c r="ATY457"/>
      <c r="ATZ457"/>
      <c r="AUA457"/>
      <c r="AUB457"/>
      <c r="AUC457"/>
      <c r="AUD457"/>
      <c r="AUE457"/>
      <c r="AUF457"/>
      <c r="AUG457"/>
      <c r="AUH457"/>
      <c r="AUI457"/>
      <c r="AUJ457"/>
      <c r="AUK457"/>
      <c r="AUL457"/>
      <c r="AUM457"/>
      <c r="AUN457"/>
      <c r="AUO457"/>
      <c r="AUP457"/>
      <c r="AUQ457"/>
      <c r="AUR457"/>
      <c r="AUS457"/>
      <c r="AUT457"/>
      <c r="AUU457"/>
      <c r="AUV457"/>
      <c r="AUW457"/>
      <c r="AUX457"/>
      <c r="AUY457"/>
      <c r="AUZ457"/>
      <c r="AVA457"/>
      <c r="AVB457"/>
      <c r="AVC457"/>
      <c r="AVD457"/>
      <c r="AVE457"/>
      <c r="AVF457"/>
      <c r="AVG457"/>
      <c r="AVH457"/>
      <c r="AVI457"/>
      <c r="AVJ457"/>
      <c r="AVK457"/>
      <c r="AVL457"/>
      <c r="AVM457"/>
      <c r="AVN457"/>
      <c r="AVO457"/>
      <c r="AVP457"/>
      <c r="AVQ457"/>
      <c r="AVR457"/>
      <c r="AVS457"/>
      <c r="AVT457"/>
      <c r="AVU457"/>
      <c r="AVV457"/>
      <c r="AVW457"/>
      <c r="AVX457"/>
      <c r="AVY457"/>
      <c r="AVZ457"/>
      <c r="AWA457"/>
      <c r="AWB457"/>
      <c r="AWC457"/>
      <c r="AWD457"/>
      <c r="AWE457"/>
      <c r="AWF457"/>
      <c r="AWG457"/>
      <c r="AWH457"/>
      <c r="AWI457"/>
      <c r="AWJ457"/>
      <c r="AWK457"/>
      <c r="AWL457"/>
      <c r="AWM457"/>
      <c r="AWN457"/>
      <c r="AWO457"/>
      <c r="AWP457"/>
      <c r="AWQ457"/>
      <c r="AWR457"/>
      <c r="AWS457"/>
      <c r="AWT457"/>
      <c r="AWU457"/>
      <c r="AWV457"/>
      <c r="AWW457"/>
      <c r="AWX457"/>
      <c r="AWY457"/>
      <c r="AWZ457"/>
      <c r="AXA457"/>
      <c r="AXB457"/>
      <c r="AXC457"/>
      <c r="AXD457"/>
      <c r="AXE457"/>
      <c r="AXF457"/>
      <c r="AXG457"/>
      <c r="AXH457"/>
      <c r="AXI457"/>
      <c r="AXJ457"/>
      <c r="AXK457"/>
      <c r="AXL457"/>
      <c r="AXM457"/>
      <c r="AXN457"/>
      <c r="AXO457"/>
      <c r="AXP457"/>
      <c r="AXQ457"/>
      <c r="AXR457"/>
      <c r="AXS457"/>
      <c r="AXT457"/>
      <c r="AXU457"/>
      <c r="AXV457"/>
      <c r="AXW457"/>
      <c r="AXX457"/>
      <c r="AXY457"/>
      <c r="AXZ457"/>
      <c r="AYA457"/>
      <c r="AYB457"/>
      <c r="AYC457"/>
      <c r="AYD457"/>
      <c r="AYE457"/>
      <c r="AYF457"/>
      <c r="AYG457"/>
      <c r="AYH457"/>
      <c r="AYI457"/>
      <c r="AYJ457"/>
      <c r="AYK457"/>
      <c r="AYL457"/>
      <c r="AYM457"/>
      <c r="AYN457"/>
      <c r="AYO457"/>
      <c r="AYP457"/>
      <c r="AYQ457"/>
      <c r="AYR457"/>
      <c r="AYS457"/>
      <c r="AYT457"/>
      <c r="AYU457"/>
      <c r="AYV457"/>
      <c r="AYW457"/>
      <c r="AYX457"/>
      <c r="AYY457"/>
      <c r="AYZ457"/>
      <c r="AZA457"/>
      <c r="AZB457"/>
      <c r="AZC457"/>
      <c r="AZD457"/>
      <c r="AZE457"/>
      <c r="AZF457"/>
      <c r="AZG457"/>
      <c r="AZH457"/>
      <c r="AZI457"/>
      <c r="AZJ457"/>
      <c r="AZK457"/>
      <c r="AZL457"/>
      <c r="AZM457"/>
      <c r="AZN457"/>
      <c r="AZO457"/>
      <c r="AZP457"/>
      <c r="AZQ457"/>
      <c r="AZR457"/>
      <c r="AZS457"/>
      <c r="AZT457"/>
      <c r="AZU457"/>
      <c r="AZV457"/>
      <c r="AZW457"/>
      <c r="AZX457"/>
      <c r="AZY457"/>
      <c r="AZZ457"/>
      <c r="BAA457"/>
      <c r="BAB457"/>
      <c r="BAC457"/>
      <c r="BAD457"/>
      <c r="BAE457"/>
      <c r="BAF457"/>
      <c r="BAG457"/>
      <c r="BAH457"/>
      <c r="BAI457"/>
      <c r="BAJ457"/>
      <c r="BAK457"/>
      <c r="BAL457"/>
      <c r="BAM457"/>
      <c r="BAN457"/>
      <c r="BAO457"/>
      <c r="BAP457"/>
      <c r="BAQ457"/>
      <c r="BAR457"/>
      <c r="BAS457"/>
      <c r="BAT457"/>
      <c r="BAU457"/>
      <c r="BAV457"/>
      <c r="BAW457"/>
      <c r="BAX457"/>
      <c r="BAY457"/>
      <c r="BAZ457"/>
      <c r="BBA457"/>
      <c r="BBB457"/>
      <c r="BBC457"/>
      <c r="BBD457"/>
      <c r="BBE457"/>
      <c r="BBF457"/>
      <c r="BBG457"/>
      <c r="BBH457"/>
      <c r="BBI457"/>
      <c r="BBJ457"/>
      <c r="BBK457"/>
      <c r="BBL457"/>
      <c r="BBM457"/>
      <c r="BBN457"/>
      <c r="BBO457"/>
      <c r="BBP457"/>
      <c r="BBQ457"/>
      <c r="BBR457"/>
      <c r="BBS457"/>
      <c r="BBT457"/>
      <c r="BBU457"/>
      <c r="BBV457"/>
      <c r="BBW457"/>
      <c r="BBX457"/>
      <c r="BBY457"/>
      <c r="BBZ457"/>
      <c r="BCA457"/>
      <c r="BCB457"/>
      <c r="BCC457"/>
      <c r="BCD457"/>
      <c r="BCE457"/>
      <c r="BCF457"/>
      <c r="BCG457"/>
      <c r="BCH457"/>
      <c r="BCI457"/>
      <c r="BCJ457"/>
      <c r="BCK457"/>
      <c r="BCL457"/>
      <c r="BCM457"/>
      <c r="BCN457"/>
      <c r="BCO457"/>
      <c r="BCP457"/>
      <c r="BCQ457"/>
      <c r="BCR457"/>
      <c r="BCS457"/>
      <c r="BCT457"/>
      <c r="BCU457"/>
      <c r="BCV457"/>
      <c r="BCW457"/>
      <c r="BCX457"/>
      <c r="BCY457"/>
      <c r="BCZ457"/>
      <c r="BDA457"/>
      <c r="BDB457"/>
      <c r="BDC457"/>
      <c r="BDD457"/>
      <c r="BDE457"/>
      <c r="BDF457"/>
      <c r="BDG457"/>
      <c r="BDH457"/>
      <c r="BDI457"/>
      <c r="BDJ457"/>
      <c r="BDK457"/>
      <c r="BDL457"/>
      <c r="BDM457"/>
      <c r="BDN457"/>
      <c r="BDO457"/>
      <c r="BDP457"/>
      <c r="BDQ457"/>
      <c r="BDR457"/>
      <c r="BDS457"/>
      <c r="BDT457"/>
      <c r="BDU457"/>
      <c r="BDV457"/>
      <c r="BDW457"/>
      <c r="BDX457"/>
      <c r="BDY457"/>
      <c r="BDZ457"/>
      <c r="BEA457"/>
      <c r="BEB457"/>
      <c r="BEC457"/>
      <c r="BED457"/>
      <c r="BEE457"/>
      <c r="BEF457"/>
      <c r="BEG457"/>
      <c r="BEH457"/>
      <c r="BEI457"/>
      <c r="BEJ457"/>
      <c r="BEK457"/>
      <c r="BEL457"/>
      <c r="BEM457"/>
      <c r="BEN457"/>
      <c r="BEO457"/>
      <c r="BEP457"/>
      <c r="BEQ457"/>
      <c r="BER457"/>
      <c r="BES457"/>
      <c r="BET457"/>
      <c r="BEU457"/>
      <c r="BEV457"/>
      <c r="BEW457"/>
      <c r="BEX457"/>
      <c r="BEY457"/>
      <c r="BEZ457"/>
      <c r="BFA457"/>
      <c r="BFB457"/>
      <c r="BFC457"/>
      <c r="BFD457"/>
      <c r="BFE457"/>
      <c r="BFF457"/>
      <c r="BFG457"/>
      <c r="BFH457"/>
      <c r="BFI457"/>
      <c r="BFJ457"/>
      <c r="BFK457"/>
      <c r="BFL457"/>
      <c r="BFM457"/>
      <c r="BFN457"/>
      <c r="BFO457"/>
      <c r="BFP457"/>
      <c r="BFQ457"/>
      <c r="BFR457"/>
      <c r="BFS457"/>
      <c r="BFT457"/>
      <c r="BFU457"/>
      <c r="BFV457"/>
      <c r="BFW457"/>
      <c r="BFX457"/>
      <c r="BFY457"/>
      <c r="BFZ457"/>
      <c r="BGA457"/>
      <c r="BGB457"/>
      <c r="BGC457"/>
      <c r="BGD457"/>
      <c r="BGE457"/>
      <c r="BGF457"/>
      <c r="BGG457"/>
      <c r="BGH457"/>
      <c r="BGI457"/>
      <c r="BGJ457"/>
      <c r="BGK457"/>
      <c r="BGL457"/>
      <c r="BGM457"/>
      <c r="BGN457"/>
      <c r="BGO457"/>
      <c r="BGP457"/>
      <c r="BGQ457"/>
      <c r="BGR457"/>
      <c r="BGS457"/>
      <c r="BGT457"/>
      <c r="BGU457"/>
      <c r="BGV457"/>
      <c r="BGW457"/>
      <c r="BGX457"/>
      <c r="BGY457"/>
      <c r="BGZ457"/>
      <c r="BHA457"/>
      <c r="BHB457"/>
      <c r="BHC457"/>
      <c r="BHD457"/>
      <c r="BHE457"/>
      <c r="BHF457"/>
      <c r="BHG457"/>
      <c r="BHH457"/>
      <c r="BHI457"/>
      <c r="BHJ457"/>
      <c r="BHK457"/>
      <c r="BHL457"/>
      <c r="BHM457"/>
      <c r="BHN457"/>
      <c r="BHO457"/>
      <c r="BHP457"/>
      <c r="BHQ457"/>
      <c r="BHR457"/>
      <c r="BHS457"/>
      <c r="BHT457"/>
      <c r="BHU457"/>
      <c r="BHV457"/>
      <c r="BHW457"/>
      <c r="BHX457"/>
      <c r="BHY457"/>
      <c r="BHZ457"/>
      <c r="BIA457"/>
      <c r="BIB457"/>
      <c r="BIC457"/>
      <c r="BID457"/>
      <c r="BIE457"/>
      <c r="BIF457"/>
      <c r="BIG457"/>
      <c r="BIH457"/>
      <c r="BII457"/>
      <c r="BIJ457"/>
      <c r="BIK457"/>
      <c r="BIL457"/>
      <c r="BIM457"/>
      <c r="BIN457"/>
      <c r="BIO457"/>
      <c r="BIP457"/>
      <c r="BIQ457"/>
      <c r="BIR457"/>
      <c r="BIS457"/>
      <c r="BIT457"/>
      <c r="BIU457"/>
      <c r="BIV457"/>
      <c r="BIW457"/>
      <c r="BIX457"/>
      <c r="BIY457"/>
      <c r="BIZ457"/>
      <c r="BJA457"/>
      <c r="BJB457"/>
      <c r="BJC457"/>
      <c r="BJD457"/>
      <c r="BJE457"/>
      <c r="BJF457"/>
      <c r="BJG457"/>
      <c r="BJH457"/>
      <c r="BJI457"/>
      <c r="BJJ457"/>
      <c r="BJK457"/>
      <c r="BJL457"/>
      <c r="BJM457"/>
      <c r="BJN457"/>
      <c r="BJO457"/>
      <c r="BJP457"/>
      <c r="BJQ457"/>
      <c r="BJR457"/>
      <c r="BJS457"/>
      <c r="BJT457"/>
      <c r="BJU457"/>
      <c r="BJV457"/>
      <c r="BJW457"/>
      <c r="BJX457"/>
      <c r="BJY457"/>
      <c r="BJZ457"/>
      <c r="BKA457"/>
      <c r="BKB457"/>
      <c r="BKC457"/>
      <c r="BKD457"/>
      <c r="BKE457"/>
      <c r="BKF457"/>
      <c r="BKG457"/>
      <c r="BKH457"/>
      <c r="BKI457"/>
      <c r="BKJ457"/>
      <c r="BKK457"/>
      <c r="BKL457"/>
      <c r="BKM457"/>
      <c r="BKN457"/>
      <c r="BKO457"/>
      <c r="BKP457"/>
      <c r="BKQ457"/>
      <c r="BKR457"/>
      <c r="BKS457"/>
      <c r="BKT457"/>
      <c r="BKU457"/>
      <c r="BKV457"/>
      <c r="BKW457"/>
      <c r="BKX457"/>
      <c r="BKY457"/>
      <c r="BKZ457"/>
      <c r="BLA457"/>
      <c r="BLB457"/>
      <c r="BLC457"/>
      <c r="BLD457"/>
      <c r="BLE457"/>
      <c r="BLF457"/>
      <c r="BLG457"/>
      <c r="BLH457"/>
      <c r="BLI457"/>
      <c r="BLJ457"/>
      <c r="BLK457"/>
      <c r="BLL457"/>
      <c r="BLM457"/>
      <c r="BLN457"/>
      <c r="BLO457"/>
      <c r="BLP457"/>
      <c r="BLQ457"/>
      <c r="BLR457"/>
      <c r="BLS457"/>
      <c r="BLT457"/>
      <c r="BLU457"/>
      <c r="BLV457"/>
      <c r="BLW457"/>
      <c r="BLX457"/>
      <c r="BLY457"/>
      <c r="BLZ457"/>
      <c r="BMA457"/>
      <c r="BMB457"/>
      <c r="BMC457"/>
      <c r="BMD457"/>
      <c r="BME457"/>
      <c r="BMF457"/>
      <c r="BMG457"/>
      <c r="BMH457"/>
      <c r="BMI457"/>
      <c r="BMJ457"/>
      <c r="BMK457"/>
      <c r="BML457"/>
      <c r="BMM457"/>
      <c r="BMN457"/>
      <c r="BMO457"/>
      <c r="BMP457"/>
      <c r="BMQ457"/>
      <c r="BMR457"/>
      <c r="BMS457"/>
      <c r="BMT457"/>
      <c r="BMU457"/>
      <c r="BMV457"/>
      <c r="BMW457"/>
      <c r="BMX457"/>
      <c r="BMY457"/>
      <c r="BMZ457"/>
      <c r="BNA457"/>
      <c r="BNB457"/>
      <c r="BNC457"/>
      <c r="BND457"/>
      <c r="BNE457"/>
      <c r="BNF457"/>
      <c r="BNG457"/>
      <c r="BNH457"/>
      <c r="BNI457"/>
      <c r="BNJ457"/>
      <c r="BNK457"/>
      <c r="BNL457"/>
      <c r="BNM457"/>
      <c r="BNN457"/>
      <c r="BNO457"/>
      <c r="BNP457"/>
      <c r="BNQ457"/>
      <c r="BNR457"/>
      <c r="BNS457"/>
      <c r="BNT457"/>
      <c r="BNU457"/>
      <c r="BNV457"/>
      <c r="BNW457"/>
      <c r="BNX457"/>
      <c r="BNY457"/>
      <c r="BNZ457"/>
      <c r="BOA457"/>
      <c r="BOB457"/>
      <c r="BOC457"/>
      <c r="BOD457"/>
      <c r="BOE457"/>
      <c r="BOF457"/>
      <c r="BOG457"/>
      <c r="BOH457"/>
      <c r="BOI457"/>
      <c r="BOJ457"/>
      <c r="BOK457"/>
      <c r="BOL457"/>
      <c r="BOM457"/>
      <c r="BON457"/>
      <c r="BOO457"/>
      <c r="BOP457"/>
      <c r="BOQ457"/>
      <c r="BOR457"/>
      <c r="BOS457"/>
      <c r="BOT457"/>
      <c r="BOU457"/>
      <c r="BOV457"/>
      <c r="BOW457"/>
      <c r="BOX457"/>
      <c r="BOY457"/>
      <c r="BOZ457"/>
      <c r="BPA457"/>
      <c r="BPB457"/>
      <c r="BPC457"/>
      <c r="BPD457"/>
      <c r="BPE457"/>
      <c r="BPF457"/>
      <c r="BPG457"/>
      <c r="BPH457"/>
      <c r="BPI457"/>
      <c r="BPJ457"/>
      <c r="BPK457"/>
      <c r="BPL457"/>
      <c r="BPM457"/>
      <c r="BPN457"/>
      <c r="BPO457"/>
      <c r="BPP457"/>
      <c r="BPQ457"/>
      <c r="BPR457"/>
      <c r="BPS457"/>
      <c r="BPT457"/>
      <c r="BPU457"/>
      <c r="BPV457"/>
      <c r="BPW457"/>
      <c r="BPX457"/>
      <c r="BPY457"/>
      <c r="BPZ457"/>
      <c r="BQA457"/>
      <c r="BQB457"/>
      <c r="BQC457"/>
      <c r="BQD457"/>
      <c r="BQE457"/>
      <c r="BQF457"/>
      <c r="BQG457"/>
      <c r="BQH457"/>
      <c r="BQI457"/>
      <c r="BQJ457"/>
      <c r="BQK457"/>
      <c r="BQL457"/>
      <c r="BQM457"/>
      <c r="BQN457"/>
      <c r="BQO457"/>
      <c r="BQP457"/>
      <c r="BQQ457"/>
      <c r="BQR457"/>
      <c r="BQS457"/>
      <c r="BQT457"/>
      <c r="BQU457"/>
      <c r="BQV457"/>
      <c r="BQW457"/>
      <c r="BQX457"/>
      <c r="BQY457"/>
      <c r="BQZ457"/>
      <c r="BRA457"/>
      <c r="BRB457"/>
      <c r="BRC457"/>
      <c r="BRD457"/>
      <c r="BRE457"/>
      <c r="BRF457"/>
      <c r="BRG457"/>
      <c r="BRH457"/>
      <c r="BRI457"/>
      <c r="BRJ457"/>
      <c r="BRK457"/>
      <c r="BRL457"/>
      <c r="BRM457"/>
      <c r="BRN457"/>
      <c r="BRO457"/>
      <c r="BRP457"/>
      <c r="BRQ457"/>
      <c r="BRR457"/>
      <c r="BRS457"/>
      <c r="BRT457"/>
      <c r="BRU457"/>
      <c r="BRV457"/>
      <c r="BRW457"/>
      <c r="BRX457"/>
      <c r="BRY457"/>
      <c r="BRZ457"/>
      <c r="BSA457"/>
      <c r="BSB457"/>
      <c r="BSC457"/>
      <c r="BSD457"/>
      <c r="BSE457"/>
      <c r="BSF457"/>
      <c r="BSG457"/>
      <c r="BSH457"/>
      <c r="BSI457"/>
      <c r="BSJ457"/>
      <c r="BSK457"/>
      <c r="BSL457"/>
      <c r="BSM457"/>
      <c r="BSN457"/>
      <c r="BSO457"/>
      <c r="BSP457"/>
      <c r="BSQ457"/>
      <c r="BSR457"/>
      <c r="BSS457"/>
      <c r="BST457"/>
      <c r="BSU457"/>
      <c r="BSV457"/>
      <c r="BSW457"/>
      <c r="BSX457"/>
      <c r="BSY457"/>
      <c r="BSZ457"/>
      <c r="BTA457"/>
      <c r="BTB457"/>
      <c r="BTC457"/>
      <c r="BTD457"/>
      <c r="BTE457"/>
      <c r="BTF457"/>
      <c r="BTG457"/>
      <c r="BTH457"/>
      <c r="BTI457"/>
      <c r="BTJ457"/>
      <c r="BTK457"/>
      <c r="BTL457"/>
      <c r="BTM457"/>
      <c r="BTN457"/>
      <c r="BTO457"/>
      <c r="BTP457"/>
      <c r="BTQ457"/>
      <c r="BTR457"/>
      <c r="BTS457"/>
      <c r="BTT457"/>
      <c r="BTU457"/>
      <c r="BTV457"/>
      <c r="BTW457"/>
      <c r="BTX457"/>
      <c r="BTY457"/>
      <c r="BTZ457"/>
      <c r="BUA457"/>
      <c r="BUB457"/>
      <c r="BUC457"/>
      <c r="BUD457"/>
      <c r="BUE457"/>
      <c r="BUF457"/>
      <c r="BUG457"/>
      <c r="BUH457"/>
      <c r="BUI457"/>
      <c r="BUJ457"/>
      <c r="BUK457"/>
      <c r="BUL457"/>
      <c r="BUM457"/>
      <c r="BUN457"/>
      <c r="BUO457"/>
      <c r="BUP457"/>
      <c r="BUQ457"/>
      <c r="BUR457"/>
      <c r="BUS457"/>
      <c r="BUT457"/>
      <c r="BUU457"/>
      <c r="BUV457"/>
      <c r="BUW457"/>
      <c r="BUX457"/>
      <c r="BUY457"/>
      <c r="BUZ457"/>
      <c r="BVA457"/>
      <c r="BVB457"/>
      <c r="BVC457"/>
      <c r="BVD457"/>
      <c r="BVE457"/>
      <c r="BVF457"/>
      <c r="BVG457"/>
      <c r="BVH457"/>
      <c r="BVI457"/>
      <c r="BVJ457"/>
      <c r="BVK457"/>
      <c r="BVL457"/>
      <c r="BVM457"/>
      <c r="BVN457"/>
      <c r="BVO457"/>
      <c r="BVP457"/>
      <c r="BVQ457"/>
      <c r="BVR457"/>
      <c r="BVS457"/>
      <c r="BVT457"/>
      <c r="BVU457"/>
      <c r="BVV457"/>
      <c r="BVW457"/>
      <c r="BVX457"/>
      <c r="BVY457"/>
      <c r="BVZ457"/>
      <c r="BWA457"/>
      <c r="BWB457"/>
      <c r="BWC457"/>
      <c r="BWD457"/>
      <c r="BWE457"/>
      <c r="BWF457"/>
      <c r="BWG457"/>
      <c r="BWH457"/>
      <c r="BWI457"/>
      <c r="BWJ457"/>
      <c r="BWK457"/>
      <c r="BWL457"/>
      <c r="BWM457"/>
      <c r="BWN457"/>
      <c r="BWO457"/>
      <c r="BWP457"/>
      <c r="BWQ457"/>
      <c r="BWR457"/>
      <c r="BWS457"/>
      <c r="BWT457"/>
      <c r="BWU457"/>
      <c r="BWV457"/>
      <c r="BWW457"/>
      <c r="BWX457"/>
      <c r="BWY457"/>
      <c r="BWZ457"/>
      <c r="BXA457"/>
      <c r="BXB457"/>
      <c r="BXC457"/>
      <c r="BXD457"/>
      <c r="BXE457"/>
      <c r="BXF457"/>
      <c r="BXG457"/>
      <c r="BXH457"/>
      <c r="BXI457"/>
      <c r="BXJ457"/>
      <c r="BXK457"/>
      <c r="BXL457"/>
      <c r="BXM457"/>
      <c r="BXN457"/>
      <c r="BXO457"/>
      <c r="BXP457"/>
      <c r="BXQ457"/>
      <c r="BXR457"/>
      <c r="BXS457"/>
      <c r="BXT457"/>
      <c r="BXU457"/>
      <c r="BXV457"/>
      <c r="BXW457"/>
      <c r="BXX457"/>
      <c r="BXY457"/>
      <c r="BXZ457"/>
      <c r="BYA457"/>
      <c r="BYB457"/>
      <c r="BYC457"/>
      <c r="BYD457"/>
      <c r="BYE457"/>
      <c r="BYF457"/>
      <c r="BYG457"/>
      <c r="BYH457"/>
      <c r="BYI457"/>
      <c r="BYJ457"/>
      <c r="BYK457"/>
      <c r="BYL457"/>
      <c r="BYM457"/>
      <c r="BYN457"/>
      <c r="BYO457"/>
      <c r="BYP457"/>
      <c r="BYQ457"/>
      <c r="BYR457"/>
      <c r="BYS457"/>
      <c r="BYT457"/>
      <c r="BYU457"/>
      <c r="BYV457"/>
      <c r="BYW457"/>
      <c r="BYX457"/>
      <c r="BYY457"/>
      <c r="BYZ457"/>
      <c r="BZA457"/>
      <c r="BZB457"/>
      <c r="BZC457"/>
      <c r="BZD457"/>
      <c r="BZE457"/>
      <c r="BZF457"/>
      <c r="BZG457"/>
      <c r="BZH457"/>
      <c r="BZI457"/>
      <c r="BZJ457"/>
      <c r="BZK457"/>
      <c r="BZL457"/>
      <c r="BZM457"/>
      <c r="BZN457"/>
      <c r="BZO457"/>
      <c r="BZP457"/>
      <c r="BZQ457"/>
      <c r="BZR457"/>
      <c r="BZS457"/>
      <c r="BZT457"/>
      <c r="BZU457"/>
      <c r="BZV457"/>
      <c r="BZW457"/>
      <c r="BZX457"/>
      <c r="BZY457"/>
      <c r="BZZ457"/>
      <c r="CAA457"/>
      <c r="CAB457"/>
      <c r="CAC457"/>
      <c r="CAD457"/>
      <c r="CAE457"/>
      <c r="CAF457"/>
      <c r="CAG457"/>
      <c r="CAH457"/>
      <c r="CAI457"/>
      <c r="CAJ457"/>
      <c r="CAK457"/>
      <c r="CAL457"/>
      <c r="CAM457"/>
      <c r="CAN457"/>
      <c r="CAO457"/>
      <c r="CAP457"/>
      <c r="CAQ457"/>
      <c r="CAR457"/>
      <c r="CAS457"/>
      <c r="CAT457"/>
      <c r="CAU457"/>
      <c r="CAV457"/>
      <c r="CAW457"/>
      <c r="CAX457"/>
      <c r="CAY457"/>
      <c r="CAZ457"/>
      <c r="CBA457"/>
      <c r="CBB457"/>
      <c r="CBC457"/>
      <c r="CBD457"/>
      <c r="CBE457"/>
      <c r="CBF457"/>
      <c r="CBG457"/>
      <c r="CBH457"/>
      <c r="CBI457"/>
      <c r="CBJ457"/>
      <c r="CBK457"/>
      <c r="CBL457"/>
      <c r="CBM457"/>
      <c r="CBN457"/>
      <c r="CBO457"/>
      <c r="CBP457"/>
      <c r="CBQ457"/>
      <c r="CBR457"/>
      <c r="CBS457"/>
      <c r="CBT457"/>
      <c r="CBU457"/>
      <c r="CBV457"/>
      <c r="CBW457"/>
      <c r="CBX457"/>
      <c r="CBY457"/>
      <c r="CBZ457"/>
      <c r="CCA457"/>
      <c r="CCB457"/>
      <c r="CCC457"/>
      <c r="CCD457"/>
      <c r="CCE457"/>
      <c r="CCF457"/>
      <c r="CCG457"/>
      <c r="CCH457"/>
      <c r="CCI457"/>
      <c r="CCJ457"/>
      <c r="CCK457"/>
      <c r="CCL457"/>
      <c r="CCM457"/>
      <c r="CCN457"/>
      <c r="CCO457"/>
      <c r="CCP457"/>
      <c r="CCQ457"/>
      <c r="CCR457"/>
      <c r="CCS457"/>
      <c r="CCT457"/>
      <c r="CCU457"/>
      <c r="CCV457"/>
      <c r="CCW457"/>
      <c r="CCX457"/>
      <c r="CCY457"/>
      <c r="CCZ457"/>
      <c r="CDA457"/>
      <c r="CDB457"/>
      <c r="CDC457"/>
      <c r="CDD457"/>
      <c r="CDE457"/>
      <c r="CDF457"/>
      <c r="CDG457"/>
      <c r="CDH457"/>
      <c r="CDI457"/>
      <c r="CDJ457"/>
      <c r="CDK457"/>
      <c r="CDL457"/>
      <c r="CDM457"/>
      <c r="CDN457"/>
      <c r="CDO457"/>
      <c r="CDP457"/>
      <c r="CDQ457"/>
      <c r="CDR457"/>
      <c r="CDS457"/>
      <c r="CDT457"/>
      <c r="CDU457"/>
      <c r="CDV457"/>
      <c r="CDW457"/>
      <c r="CDX457"/>
      <c r="CDY457"/>
      <c r="CDZ457"/>
      <c r="CEA457"/>
      <c r="CEB457"/>
      <c r="CEC457"/>
      <c r="CED457"/>
      <c r="CEE457"/>
      <c r="CEF457"/>
      <c r="CEG457"/>
      <c r="CEH457"/>
      <c r="CEI457"/>
      <c r="CEJ457"/>
      <c r="CEK457"/>
      <c r="CEL457"/>
      <c r="CEM457"/>
      <c r="CEN457"/>
      <c r="CEO457"/>
      <c r="CEP457"/>
      <c r="CEQ457"/>
      <c r="CER457"/>
      <c r="CES457"/>
      <c r="CET457"/>
      <c r="CEU457"/>
      <c r="CEV457"/>
      <c r="CEW457"/>
      <c r="CEX457"/>
      <c r="CEY457"/>
      <c r="CEZ457"/>
      <c r="CFA457"/>
      <c r="CFB457"/>
      <c r="CFC457"/>
      <c r="CFD457"/>
      <c r="CFE457"/>
      <c r="CFF457"/>
      <c r="CFG457"/>
      <c r="CFH457"/>
      <c r="CFI457"/>
      <c r="CFJ457"/>
      <c r="CFK457"/>
      <c r="CFL457"/>
      <c r="CFM457"/>
      <c r="CFN457"/>
      <c r="CFO457"/>
      <c r="CFP457"/>
      <c r="CFQ457"/>
      <c r="CFR457"/>
      <c r="CFS457"/>
      <c r="CFT457"/>
      <c r="CFU457"/>
      <c r="CFV457"/>
      <c r="CFW457"/>
      <c r="CFX457"/>
      <c r="CFY457"/>
      <c r="CFZ457"/>
      <c r="CGA457"/>
      <c r="CGB457"/>
      <c r="CGC457"/>
      <c r="CGD457"/>
      <c r="CGE457"/>
      <c r="CGF457"/>
      <c r="CGG457"/>
      <c r="CGH457"/>
      <c r="CGI457"/>
      <c r="CGJ457"/>
      <c r="CGK457"/>
      <c r="CGL457"/>
      <c r="CGM457"/>
      <c r="CGN457"/>
      <c r="CGO457"/>
      <c r="CGP457"/>
      <c r="CGQ457"/>
      <c r="CGR457"/>
      <c r="CGS457"/>
      <c r="CGT457"/>
      <c r="CGU457"/>
      <c r="CGV457"/>
      <c r="CGW457"/>
      <c r="CGX457"/>
      <c r="CGY457"/>
      <c r="CGZ457"/>
      <c r="CHA457"/>
      <c r="CHB457"/>
      <c r="CHC457"/>
      <c r="CHD457"/>
      <c r="CHE457"/>
      <c r="CHF457"/>
      <c r="CHG457"/>
      <c r="CHH457"/>
      <c r="CHI457"/>
      <c r="CHJ457"/>
      <c r="CHK457"/>
      <c r="CHL457"/>
      <c r="CHM457"/>
      <c r="CHN457"/>
      <c r="CHO457"/>
      <c r="CHP457"/>
      <c r="CHQ457"/>
      <c r="CHR457"/>
      <c r="CHS457"/>
      <c r="CHT457"/>
      <c r="CHU457"/>
      <c r="CHV457"/>
      <c r="CHW457"/>
      <c r="CHX457"/>
      <c r="CHY457"/>
      <c r="CHZ457"/>
      <c r="CIA457"/>
      <c r="CIB457"/>
      <c r="CIC457"/>
      <c r="CID457"/>
      <c r="CIE457"/>
      <c r="CIF457"/>
      <c r="CIG457"/>
      <c r="CIH457"/>
      <c r="CII457"/>
      <c r="CIJ457"/>
      <c r="CIK457"/>
      <c r="CIL457"/>
      <c r="CIM457"/>
      <c r="CIN457"/>
      <c r="CIO457"/>
      <c r="CIP457"/>
      <c r="CIQ457"/>
      <c r="CIR457"/>
      <c r="CIS457"/>
      <c r="CIT457"/>
      <c r="CIU457"/>
      <c r="CIV457"/>
      <c r="CIW457"/>
      <c r="CIX457"/>
      <c r="CIY457"/>
      <c r="CIZ457"/>
      <c r="CJA457"/>
      <c r="CJB457"/>
      <c r="CJC457"/>
      <c r="CJD457"/>
      <c r="CJE457"/>
      <c r="CJF457"/>
      <c r="CJG457"/>
      <c r="CJH457"/>
      <c r="CJI457"/>
      <c r="CJJ457"/>
      <c r="CJK457"/>
      <c r="CJL457"/>
      <c r="CJM457"/>
      <c r="CJN457"/>
      <c r="CJO457"/>
      <c r="CJP457"/>
      <c r="CJQ457"/>
      <c r="CJR457"/>
      <c r="CJS457"/>
      <c r="CJT457"/>
      <c r="CJU457"/>
      <c r="CJV457"/>
      <c r="CJW457"/>
      <c r="CJX457"/>
      <c r="CJY457"/>
      <c r="CJZ457"/>
      <c r="CKA457"/>
      <c r="CKB457"/>
      <c r="CKC457"/>
      <c r="CKD457"/>
      <c r="CKE457"/>
      <c r="CKF457"/>
      <c r="CKG457"/>
      <c r="CKH457"/>
      <c r="CKI457"/>
      <c r="CKJ457"/>
      <c r="CKK457"/>
      <c r="CKL457"/>
      <c r="CKM457"/>
      <c r="CKN457"/>
      <c r="CKO457"/>
      <c r="CKP457"/>
      <c r="CKQ457"/>
      <c r="CKR457"/>
      <c r="CKS457"/>
      <c r="CKT457"/>
      <c r="CKU457"/>
      <c r="CKV457"/>
      <c r="CKW457"/>
      <c r="CKX457"/>
      <c r="CKY457"/>
      <c r="CKZ457"/>
      <c r="CLA457"/>
      <c r="CLB457"/>
      <c r="CLC457"/>
      <c r="CLD457"/>
      <c r="CLE457"/>
      <c r="CLF457"/>
      <c r="CLG457"/>
      <c r="CLH457"/>
      <c r="CLI457"/>
      <c r="CLJ457"/>
      <c r="CLK457"/>
      <c r="CLL457"/>
      <c r="CLM457"/>
      <c r="CLN457"/>
      <c r="CLO457"/>
      <c r="CLP457"/>
      <c r="CLQ457"/>
      <c r="CLR457"/>
      <c r="CLS457"/>
      <c r="CLT457"/>
      <c r="CLU457"/>
      <c r="CLV457"/>
      <c r="CLW457"/>
      <c r="CLX457"/>
      <c r="CLY457"/>
      <c r="CLZ457"/>
      <c r="CMA457"/>
      <c r="CMB457"/>
      <c r="CMC457"/>
      <c r="CMD457"/>
      <c r="CME457"/>
      <c r="CMF457"/>
      <c r="CMG457"/>
      <c r="CMH457"/>
      <c r="CMI457"/>
      <c r="CMJ457"/>
      <c r="CMK457"/>
      <c r="CML457"/>
      <c r="CMM457"/>
      <c r="CMN457"/>
      <c r="CMO457"/>
      <c r="CMP457"/>
      <c r="CMQ457"/>
      <c r="CMR457"/>
      <c r="CMS457"/>
      <c r="CMT457"/>
      <c r="CMU457"/>
      <c r="CMV457"/>
      <c r="CMW457"/>
      <c r="CMX457"/>
      <c r="CMY457"/>
      <c r="CMZ457"/>
      <c r="CNA457"/>
      <c r="CNB457"/>
      <c r="CNC457"/>
      <c r="CND457"/>
      <c r="CNE457"/>
      <c r="CNF457"/>
      <c r="CNG457"/>
      <c r="CNH457"/>
      <c r="CNI457"/>
      <c r="CNJ457"/>
      <c r="CNK457"/>
      <c r="CNL457"/>
      <c r="CNM457"/>
      <c r="CNN457"/>
      <c r="CNO457"/>
      <c r="CNP457"/>
      <c r="CNQ457"/>
      <c r="CNR457"/>
      <c r="CNS457"/>
      <c r="CNT457"/>
      <c r="CNU457"/>
      <c r="CNV457"/>
      <c r="CNW457"/>
      <c r="CNX457"/>
      <c r="CNY457"/>
      <c r="CNZ457"/>
      <c r="COA457"/>
      <c r="COB457"/>
      <c r="COC457"/>
      <c r="COD457"/>
      <c r="COE457"/>
      <c r="COF457"/>
      <c r="COG457"/>
      <c r="COH457"/>
      <c r="COI457"/>
      <c r="COJ457"/>
      <c r="COK457"/>
      <c r="COL457"/>
      <c r="COM457"/>
      <c r="CON457"/>
      <c r="COO457"/>
      <c r="COP457"/>
      <c r="COQ457"/>
      <c r="COR457"/>
      <c r="COS457"/>
      <c r="COT457"/>
      <c r="COU457"/>
      <c r="COV457"/>
      <c r="COW457"/>
      <c r="COX457"/>
      <c r="COY457"/>
      <c r="COZ457"/>
      <c r="CPA457"/>
      <c r="CPB457"/>
      <c r="CPC457"/>
      <c r="CPD457"/>
      <c r="CPE457"/>
      <c r="CPF457"/>
      <c r="CPG457"/>
      <c r="CPH457"/>
      <c r="CPI457"/>
      <c r="CPJ457"/>
      <c r="CPK457"/>
      <c r="CPL457"/>
      <c r="CPM457"/>
      <c r="CPN457"/>
      <c r="CPO457"/>
      <c r="CPP457"/>
      <c r="CPQ457"/>
      <c r="CPR457"/>
      <c r="CPS457"/>
      <c r="CPT457"/>
      <c r="CPU457"/>
      <c r="CPV457"/>
      <c r="CPW457"/>
      <c r="CPX457"/>
      <c r="CPY457"/>
      <c r="CPZ457"/>
      <c r="CQA457"/>
      <c r="CQB457"/>
      <c r="CQC457"/>
      <c r="CQD457"/>
      <c r="CQE457"/>
      <c r="CQF457"/>
      <c r="CQG457"/>
      <c r="CQH457"/>
      <c r="CQI457"/>
      <c r="CQJ457"/>
      <c r="CQK457"/>
      <c r="CQL457"/>
      <c r="CQM457"/>
      <c r="CQN457"/>
      <c r="CQO457"/>
      <c r="CQP457"/>
      <c r="CQQ457"/>
      <c r="CQR457"/>
      <c r="CQS457"/>
      <c r="CQT457"/>
      <c r="CQU457"/>
      <c r="CQV457"/>
      <c r="CQW457"/>
      <c r="CQX457"/>
      <c r="CQY457"/>
      <c r="CQZ457"/>
      <c r="CRA457"/>
      <c r="CRB457"/>
      <c r="CRC457"/>
      <c r="CRD457"/>
      <c r="CRE457"/>
      <c r="CRF457"/>
      <c r="CRG457"/>
      <c r="CRH457"/>
      <c r="CRI457"/>
      <c r="CRJ457"/>
      <c r="CRK457"/>
      <c r="CRL457"/>
      <c r="CRM457"/>
      <c r="CRN457"/>
      <c r="CRO457"/>
      <c r="CRP457"/>
      <c r="CRQ457"/>
      <c r="CRR457"/>
      <c r="CRS457"/>
      <c r="CRT457"/>
      <c r="CRU457"/>
      <c r="CRV457"/>
      <c r="CRW457"/>
      <c r="CRX457"/>
      <c r="CRY457"/>
      <c r="CRZ457"/>
      <c r="CSA457"/>
      <c r="CSB457"/>
      <c r="CSC457"/>
      <c r="CSD457"/>
      <c r="CSE457"/>
      <c r="CSF457"/>
      <c r="CSG457"/>
      <c r="CSH457"/>
      <c r="CSI457"/>
      <c r="CSJ457"/>
      <c r="CSK457"/>
      <c r="CSL457"/>
      <c r="CSM457"/>
      <c r="CSN457"/>
      <c r="CSO457"/>
      <c r="CSP457"/>
      <c r="CSQ457"/>
      <c r="CSR457"/>
      <c r="CSS457"/>
      <c r="CST457"/>
      <c r="CSU457"/>
      <c r="CSV457"/>
      <c r="CSW457"/>
      <c r="CSX457"/>
      <c r="CSY457"/>
      <c r="CSZ457"/>
      <c r="CTA457"/>
      <c r="CTB457"/>
      <c r="CTC457"/>
      <c r="CTD457"/>
      <c r="CTE457"/>
      <c r="CTF457"/>
      <c r="CTG457"/>
      <c r="CTH457"/>
      <c r="CTI457"/>
      <c r="CTJ457"/>
      <c r="CTK457"/>
      <c r="CTL457"/>
      <c r="CTM457"/>
      <c r="CTN457"/>
      <c r="CTO457"/>
      <c r="CTP457"/>
      <c r="CTQ457"/>
      <c r="CTR457"/>
      <c r="CTS457"/>
      <c r="CTT457"/>
      <c r="CTU457"/>
      <c r="CTV457"/>
      <c r="CTW457"/>
      <c r="CTX457"/>
      <c r="CTY457"/>
      <c r="CTZ457"/>
      <c r="CUA457"/>
      <c r="CUB457"/>
      <c r="CUC457"/>
      <c r="CUD457"/>
      <c r="CUE457"/>
      <c r="CUF457"/>
      <c r="CUG457"/>
      <c r="CUH457"/>
      <c r="CUI457"/>
      <c r="CUJ457"/>
      <c r="CUK457"/>
      <c r="CUL457"/>
      <c r="CUM457"/>
      <c r="CUN457"/>
      <c r="CUO457"/>
      <c r="CUP457"/>
      <c r="CUQ457"/>
      <c r="CUR457"/>
      <c r="CUS457"/>
      <c r="CUT457"/>
      <c r="CUU457"/>
      <c r="CUV457"/>
      <c r="CUW457"/>
      <c r="CUX457"/>
      <c r="CUY457"/>
      <c r="CUZ457"/>
      <c r="CVA457"/>
      <c r="CVB457"/>
      <c r="CVC457"/>
      <c r="CVD457"/>
      <c r="CVE457"/>
      <c r="CVF457"/>
      <c r="CVG457"/>
      <c r="CVH457"/>
      <c r="CVI457"/>
      <c r="CVJ457"/>
      <c r="CVK457"/>
      <c r="CVL457"/>
      <c r="CVM457"/>
      <c r="CVN457"/>
      <c r="CVO457"/>
      <c r="CVP457"/>
      <c r="CVQ457"/>
      <c r="CVR457"/>
      <c r="CVS457"/>
      <c r="CVT457"/>
      <c r="CVU457"/>
      <c r="CVV457"/>
      <c r="CVW457"/>
      <c r="CVX457"/>
      <c r="CVY457"/>
      <c r="CVZ457"/>
      <c r="CWA457"/>
      <c r="CWB457"/>
      <c r="CWC457"/>
      <c r="CWD457"/>
      <c r="CWE457"/>
      <c r="CWF457"/>
      <c r="CWG457"/>
      <c r="CWH457"/>
      <c r="CWI457"/>
      <c r="CWJ457"/>
      <c r="CWK457"/>
      <c r="CWL457"/>
      <c r="CWM457"/>
      <c r="CWN457"/>
      <c r="CWO457"/>
      <c r="CWP457"/>
      <c r="CWQ457"/>
      <c r="CWR457"/>
      <c r="CWS457"/>
      <c r="CWT457"/>
      <c r="CWU457"/>
      <c r="CWV457"/>
      <c r="CWW457"/>
      <c r="CWX457"/>
      <c r="CWY457"/>
      <c r="CWZ457"/>
      <c r="CXA457"/>
      <c r="CXB457"/>
      <c r="CXC457"/>
      <c r="CXD457"/>
      <c r="CXE457"/>
      <c r="CXF457"/>
      <c r="CXG457"/>
      <c r="CXH457"/>
      <c r="CXI457"/>
      <c r="CXJ457"/>
      <c r="CXK457"/>
      <c r="CXL457"/>
      <c r="CXM457"/>
      <c r="CXN457"/>
      <c r="CXO457"/>
      <c r="CXP457"/>
      <c r="CXQ457"/>
      <c r="CXR457"/>
      <c r="CXS457"/>
      <c r="CXT457"/>
      <c r="CXU457"/>
      <c r="CXV457"/>
      <c r="CXW457"/>
      <c r="CXX457"/>
      <c r="CXY457"/>
      <c r="CXZ457"/>
      <c r="CYA457"/>
      <c r="CYB457"/>
      <c r="CYC457"/>
      <c r="CYD457"/>
      <c r="CYE457"/>
      <c r="CYF457"/>
      <c r="CYG457"/>
      <c r="CYH457"/>
      <c r="CYI457"/>
      <c r="CYJ457"/>
      <c r="CYK457"/>
      <c r="CYL457"/>
      <c r="CYM457"/>
      <c r="CYN457"/>
      <c r="CYO457"/>
      <c r="CYP457"/>
      <c r="CYQ457"/>
      <c r="CYR457"/>
      <c r="CYS457"/>
      <c r="CYT457"/>
      <c r="CYU457"/>
      <c r="CYV457"/>
      <c r="CYW457"/>
      <c r="CYX457"/>
      <c r="CYY457"/>
      <c r="CYZ457"/>
      <c r="CZA457"/>
      <c r="CZB457"/>
      <c r="CZC457"/>
      <c r="CZD457"/>
      <c r="CZE457"/>
      <c r="CZF457"/>
      <c r="CZG457"/>
      <c r="CZH457"/>
      <c r="CZI457"/>
      <c r="CZJ457"/>
      <c r="CZK457"/>
      <c r="CZL457"/>
      <c r="CZM457"/>
      <c r="CZN457"/>
      <c r="CZO457"/>
      <c r="CZP457"/>
      <c r="CZQ457"/>
      <c r="CZR457"/>
      <c r="CZS457"/>
      <c r="CZT457"/>
      <c r="CZU457"/>
      <c r="CZV457"/>
      <c r="CZW457"/>
      <c r="CZX457"/>
      <c r="CZY457"/>
      <c r="CZZ457"/>
      <c r="DAA457"/>
      <c r="DAB457"/>
      <c r="DAC457"/>
      <c r="DAD457"/>
      <c r="DAE457"/>
      <c r="DAF457"/>
      <c r="DAG457"/>
      <c r="DAH457"/>
      <c r="DAI457"/>
      <c r="DAJ457"/>
      <c r="DAK457"/>
      <c r="DAL457"/>
      <c r="DAM457"/>
      <c r="DAN457"/>
      <c r="DAO457"/>
      <c r="DAP457"/>
      <c r="DAQ457"/>
      <c r="DAR457"/>
      <c r="DAS457"/>
      <c r="DAT457"/>
      <c r="DAU457"/>
      <c r="DAV457"/>
      <c r="DAW457"/>
      <c r="DAX457"/>
      <c r="DAY457"/>
      <c r="DAZ457"/>
      <c r="DBA457"/>
      <c r="DBB457"/>
      <c r="DBC457"/>
      <c r="DBD457"/>
      <c r="DBE457"/>
      <c r="DBF457"/>
      <c r="DBG457"/>
      <c r="DBH457"/>
      <c r="DBI457"/>
      <c r="DBJ457"/>
      <c r="DBK457"/>
      <c r="DBL457"/>
      <c r="DBM457"/>
      <c r="DBN457"/>
      <c r="DBO457"/>
      <c r="DBP457"/>
      <c r="DBQ457"/>
      <c r="DBR457"/>
      <c r="DBS457"/>
      <c r="DBT457"/>
      <c r="DBU457"/>
      <c r="DBV457"/>
      <c r="DBW457"/>
      <c r="DBX457"/>
      <c r="DBY457"/>
      <c r="DBZ457"/>
      <c r="DCA457"/>
      <c r="DCB457"/>
      <c r="DCC457"/>
      <c r="DCD457"/>
      <c r="DCE457"/>
      <c r="DCF457"/>
      <c r="DCG457"/>
      <c r="DCH457"/>
      <c r="DCI457"/>
      <c r="DCJ457"/>
      <c r="DCK457"/>
      <c r="DCL457"/>
      <c r="DCM457"/>
      <c r="DCN457"/>
      <c r="DCO457"/>
      <c r="DCP457"/>
      <c r="DCQ457"/>
      <c r="DCR457"/>
      <c r="DCS457"/>
      <c r="DCT457"/>
      <c r="DCU457"/>
      <c r="DCV457"/>
      <c r="DCW457"/>
      <c r="DCX457"/>
      <c r="DCY457"/>
      <c r="DCZ457"/>
      <c r="DDA457"/>
      <c r="DDB457"/>
      <c r="DDC457"/>
      <c r="DDD457"/>
      <c r="DDE457"/>
      <c r="DDF457"/>
      <c r="DDG457"/>
      <c r="DDH457"/>
      <c r="DDI457"/>
      <c r="DDJ457"/>
      <c r="DDK457"/>
      <c r="DDL457"/>
      <c r="DDM457"/>
      <c r="DDN457"/>
      <c r="DDO457"/>
      <c r="DDP457"/>
      <c r="DDQ457"/>
      <c r="DDR457"/>
      <c r="DDS457"/>
      <c r="DDT457"/>
      <c r="DDU457"/>
      <c r="DDV457"/>
      <c r="DDW457"/>
      <c r="DDX457"/>
      <c r="DDY457"/>
      <c r="DDZ457"/>
      <c r="DEA457"/>
      <c r="DEB457"/>
      <c r="DEC457"/>
      <c r="DED457"/>
      <c r="DEE457"/>
      <c r="DEF457"/>
      <c r="DEG457"/>
      <c r="DEH457"/>
      <c r="DEI457"/>
      <c r="DEJ457"/>
      <c r="DEK457"/>
      <c r="DEL457"/>
      <c r="DEM457"/>
      <c r="DEN457"/>
      <c r="DEO457"/>
      <c r="DEP457"/>
      <c r="DEQ457"/>
      <c r="DER457"/>
      <c r="DES457"/>
      <c r="DET457"/>
      <c r="DEU457"/>
      <c r="DEV457"/>
      <c r="DEW457"/>
      <c r="DEX457"/>
      <c r="DEY457"/>
      <c r="DEZ457"/>
      <c r="DFA457"/>
      <c r="DFB457"/>
      <c r="DFC457"/>
      <c r="DFD457"/>
      <c r="DFE457"/>
      <c r="DFF457"/>
      <c r="DFG457"/>
      <c r="DFH457"/>
      <c r="DFI457"/>
      <c r="DFJ457"/>
      <c r="DFK457"/>
      <c r="DFL457"/>
      <c r="DFM457"/>
      <c r="DFN457"/>
      <c r="DFO457"/>
      <c r="DFP457"/>
      <c r="DFQ457"/>
      <c r="DFR457"/>
      <c r="DFS457"/>
      <c r="DFT457"/>
      <c r="DFU457"/>
      <c r="DFV457"/>
      <c r="DFW457"/>
      <c r="DFX457"/>
      <c r="DFY457"/>
      <c r="DFZ457"/>
      <c r="DGA457"/>
      <c r="DGB457"/>
      <c r="DGC457"/>
      <c r="DGD457"/>
      <c r="DGE457"/>
      <c r="DGF457"/>
      <c r="DGG457"/>
      <c r="DGH457"/>
      <c r="DGI457"/>
      <c r="DGJ457"/>
      <c r="DGK457"/>
      <c r="DGL457"/>
      <c r="DGM457"/>
      <c r="DGN457"/>
      <c r="DGO457"/>
      <c r="DGP457"/>
      <c r="DGQ457"/>
      <c r="DGR457"/>
      <c r="DGS457"/>
      <c r="DGT457"/>
      <c r="DGU457"/>
      <c r="DGV457"/>
      <c r="DGW457"/>
      <c r="DGX457"/>
      <c r="DGY457"/>
      <c r="DGZ457"/>
      <c r="DHA457"/>
      <c r="DHB457"/>
      <c r="DHC457"/>
      <c r="DHD457"/>
      <c r="DHE457"/>
      <c r="DHF457"/>
      <c r="DHG457"/>
      <c r="DHH457"/>
      <c r="DHI457"/>
      <c r="DHJ457"/>
      <c r="DHK457"/>
      <c r="DHL457"/>
      <c r="DHM457"/>
      <c r="DHN457"/>
      <c r="DHO457"/>
      <c r="DHP457"/>
      <c r="DHQ457"/>
      <c r="DHR457"/>
      <c r="DHS457"/>
      <c r="DHT457"/>
      <c r="DHU457"/>
      <c r="DHV457"/>
      <c r="DHW457"/>
      <c r="DHX457"/>
      <c r="DHY457"/>
      <c r="DHZ457"/>
      <c r="DIA457"/>
      <c r="DIB457"/>
      <c r="DIC457"/>
      <c r="DID457"/>
      <c r="DIE457"/>
      <c r="DIF457"/>
      <c r="DIG457"/>
      <c r="DIH457"/>
      <c r="DII457"/>
      <c r="DIJ457"/>
      <c r="DIK457"/>
      <c r="DIL457"/>
      <c r="DIM457"/>
      <c r="DIN457"/>
      <c r="DIO457"/>
      <c r="DIP457"/>
      <c r="DIQ457"/>
      <c r="DIR457"/>
      <c r="DIS457"/>
      <c r="DIT457"/>
      <c r="DIU457"/>
      <c r="DIV457"/>
      <c r="DIW457"/>
      <c r="DIX457"/>
      <c r="DIY457"/>
      <c r="DIZ457"/>
      <c r="DJA457"/>
      <c r="DJB457"/>
      <c r="DJC457"/>
      <c r="DJD457"/>
      <c r="DJE457"/>
      <c r="DJF457"/>
      <c r="DJG457"/>
      <c r="DJH457"/>
      <c r="DJI457"/>
      <c r="DJJ457"/>
      <c r="DJK457"/>
      <c r="DJL457"/>
      <c r="DJM457"/>
      <c r="DJN457"/>
      <c r="DJO457"/>
      <c r="DJP457"/>
      <c r="DJQ457"/>
      <c r="DJR457"/>
      <c r="DJS457"/>
      <c r="DJT457"/>
      <c r="DJU457"/>
      <c r="DJV457"/>
      <c r="DJW457"/>
      <c r="DJX457"/>
      <c r="DJY457"/>
      <c r="DJZ457"/>
      <c r="DKA457"/>
      <c r="DKB457"/>
      <c r="DKC457"/>
      <c r="DKD457"/>
      <c r="DKE457"/>
      <c r="DKF457"/>
      <c r="DKG457"/>
      <c r="DKH457"/>
      <c r="DKI457"/>
      <c r="DKJ457"/>
      <c r="DKK457"/>
      <c r="DKL457"/>
      <c r="DKM457"/>
      <c r="DKN457"/>
      <c r="DKO457"/>
      <c r="DKP457"/>
      <c r="DKQ457"/>
      <c r="DKR457"/>
      <c r="DKS457"/>
      <c r="DKT457"/>
      <c r="DKU457"/>
      <c r="DKV457"/>
      <c r="DKW457"/>
      <c r="DKX457"/>
      <c r="DKY457"/>
      <c r="DKZ457"/>
      <c r="DLA457"/>
      <c r="DLB457"/>
      <c r="DLC457"/>
      <c r="DLD457"/>
      <c r="DLE457"/>
      <c r="DLF457"/>
      <c r="DLG457"/>
      <c r="DLH457"/>
      <c r="DLI457"/>
      <c r="DLJ457"/>
      <c r="DLK457"/>
      <c r="DLL457"/>
      <c r="DLM457"/>
      <c r="DLN457"/>
      <c r="DLO457"/>
      <c r="DLP457"/>
      <c r="DLQ457"/>
      <c r="DLR457"/>
      <c r="DLS457"/>
      <c r="DLT457"/>
      <c r="DLU457"/>
      <c r="DLV457"/>
      <c r="DLW457"/>
      <c r="DLX457"/>
      <c r="DLY457"/>
      <c r="DLZ457"/>
      <c r="DMA457"/>
      <c r="DMB457"/>
      <c r="DMC457"/>
      <c r="DMD457"/>
      <c r="DME457"/>
      <c r="DMF457"/>
      <c r="DMG457"/>
      <c r="DMH457"/>
      <c r="DMI457"/>
      <c r="DMJ457"/>
      <c r="DMK457"/>
      <c r="DML457"/>
      <c r="DMM457"/>
      <c r="DMN457"/>
      <c r="DMO457"/>
      <c r="DMP457"/>
      <c r="DMQ457"/>
      <c r="DMR457"/>
      <c r="DMS457"/>
      <c r="DMT457"/>
      <c r="DMU457"/>
      <c r="DMV457"/>
      <c r="DMW457"/>
      <c r="DMX457"/>
      <c r="DMY457"/>
      <c r="DMZ457"/>
      <c r="DNA457"/>
      <c r="DNB457"/>
      <c r="DNC457"/>
      <c r="DND457"/>
      <c r="DNE457"/>
      <c r="DNF457"/>
      <c r="DNG457"/>
      <c r="DNH457"/>
      <c r="DNI457"/>
      <c r="DNJ457"/>
      <c r="DNK457"/>
      <c r="DNL457"/>
      <c r="DNM457"/>
      <c r="DNN457"/>
      <c r="DNO457"/>
      <c r="DNP457"/>
      <c r="DNQ457"/>
      <c r="DNR457"/>
      <c r="DNS457"/>
      <c r="DNT457"/>
      <c r="DNU457"/>
      <c r="DNV457"/>
      <c r="DNW457"/>
      <c r="DNX457"/>
      <c r="DNY457"/>
      <c r="DNZ457"/>
      <c r="DOA457"/>
      <c r="DOB457"/>
      <c r="DOC457"/>
      <c r="DOD457"/>
      <c r="DOE457"/>
      <c r="DOF457"/>
      <c r="DOG457"/>
      <c r="DOH457"/>
      <c r="DOI457"/>
      <c r="DOJ457"/>
      <c r="DOK457"/>
      <c r="DOL457"/>
      <c r="DOM457"/>
      <c r="DON457"/>
      <c r="DOO457"/>
      <c r="DOP457"/>
      <c r="DOQ457"/>
      <c r="DOR457"/>
      <c r="DOS457"/>
      <c r="DOT457"/>
      <c r="DOU457"/>
      <c r="DOV457"/>
      <c r="DOW457"/>
      <c r="DOX457"/>
      <c r="DOY457"/>
      <c r="DOZ457"/>
      <c r="DPA457"/>
      <c r="DPB457"/>
      <c r="DPC457"/>
      <c r="DPD457"/>
      <c r="DPE457"/>
      <c r="DPF457"/>
      <c r="DPG457"/>
      <c r="DPH457"/>
      <c r="DPI457"/>
      <c r="DPJ457"/>
      <c r="DPK457"/>
      <c r="DPL457"/>
      <c r="DPM457"/>
      <c r="DPN457"/>
      <c r="DPO457"/>
      <c r="DPP457"/>
      <c r="DPQ457"/>
      <c r="DPR457"/>
      <c r="DPS457"/>
      <c r="DPT457"/>
      <c r="DPU457"/>
      <c r="DPV457"/>
      <c r="DPW457"/>
      <c r="DPX457"/>
      <c r="DPY457"/>
      <c r="DPZ457"/>
      <c r="DQA457"/>
      <c r="DQB457"/>
      <c r="DQC457"/>
      <c r="DQD457"/>
      <c r="DQE457"/>
      <c r="DQF457"/>
      <c r="DQG457"/>
      <c r="DQH457"/>
      <c r="DQI457"/>
      <c r="DQJ457"/>
      <c r="DQK457"/>
      <c r="DQL457"/>
      <c r="DQM457"/>
      <c r="DQN457"/>
      <c r="DQO457"/>
      <c r="DQP457"/>
      <c r="DQQ457"/>
      <c r="DQR457"/>
      <c r="DQS457"/>
      <c r="DQT457"/>
      <c r="DQU457"/>
      <c r="DQV457"/>
      <c r="DQW457"/>
      <c r="DQX457"/>
      <c r="DQY457"/>
      <c r="DQZ457"/>
      <c r="DRA457"/>
      <c r="DRB457"/>
      <c r="DRC457"/>
      <c r="DRD457"/>
      <c r="DRE457"/>
      <c r="DRF457"/>
      <c r="DRG457"/>
      <c r="DRH457"/>
      <c r="DRI457"/>
      <c r="DRJ457"/>
      <c r="DRK457"/>
      <c r="DRL457"/>
      <c r="DRM457"/>
      <c r="DRN457"/>
      <c r="DRO457"/>
      <c r="DRP457"/>
      <c r="DRQ457"/>
      <c r="DRR457"/>
      <c r="DRS457"/>
      <c r="DRT457"/>
      <c r="DRU457"/>
      <c r="DRV457"/>
      <c r="DRW457"/>
      <c r="DRX457"/>
      <c r="DRY457"/>
      <c r="DRZ457"/>
      <c r="DSA457"/>
      <c r="DSB457"/>
      <c r="DSC457"/>
      <c r="DSD457"/>
      <c r="DSE457"/>
      <c r="DSF457"/>
      <c r="DSG457"/>
      <c r="DSH457"/>
      <c r="DSI457"/>
      <c r="DSJ457"/>
      <c r="DSK457"/>
      <c r="DSL457"/>
      <c r="DSM457"/>
      <c r="DSN457"/>
      <c r="DSO457"/>
      <c r="DSP457"/>
      <c r="DSQ457"/>
      <c r="DSR457"/>
      <c r="DSS457"/>
      <c r="DST457"/>
      <c r="DSU457"/>
      <c r="DSV457"/>
      <c r="DSW457"/>
      <c r="DSX457"/>
      <c r="DSY457"/>
      <c r="DSZ457"/>
      <c r="DTA457"/>
      <c r="DTB457"/>
      <c r="DTC457"/>
      <c r="DTD457"/>
      <c r="DTE457"/>
      <c r="DTF457"/>
      <c r="DTG457"/>
      <c r="DTH457"/>
      <c r="DTI457"/>
      <c r="DTJ457"/>
      <c r="DTK457"/>
      <c r="DTL457"/>
      <c r="DTM457"/>
      <c r="DTN457"/>
      <c r="DTO457"/>
      <c r="DTP457"/>
      <c r="DTQ457"/>
      <c r="DTR457"/>
      <c r="DTS457"/>
      <c r="DTT457"/>
      <c r="DTU457"/>
      <c r="DTV457"/>
      <c r="DTW457"/>
      <c r="DTX457"/>
      <c r="DTY457"/>
      <c r="DTZ457"/>
      <c r="DUA457"/>
      <c r="DUB457"/>
      <c r="DUC457"/>
      <c r="DUD457"/>
      <c r="DUE457"/>
      <c r="DUF457"/>
      <c r="DUG457"/>
      <c r="DUH457"/>
      <c r="DUI457"/>
      <c r="DUJ457"/>
      <c r="DUK457"/>
      <c r="DUL457"/>
      <c r="DUM457"/>
      <c r="DUN457"/>
      <c r="DUO457"/>
      <c r="DUP457"/>
      <c r="DUQ457"/>
      <c r="DUR457"/>
      <c r="DUS457"/>
      <c r="DUT457"/>
      <c r="DUU457"/>
      <c r="DUV457"/>
      <c r="DUW457"/>
      <c r="DUX457"/>
      <c r="DUY457"/>
      <c r="DUZ457"/>
      <c r="DVA457"/>
      <c r="DVB457"/>
      <c r="DVC457"/>
      <c r="DVD457"/>
      <c r="DVE457"/>
      <c r="DVF457"/>
      <c r="DVG457"/>
      <c r="DVH457"/>
      <c r="DVI457"/>
      <c r="DVJ457"/>
      <c r="DVK457"/>
      <c r="DVL457"/>
      <c r="DVM457"/>
      <c r="DVN457"/>
      <c r="DVO457"/>
      <c r="DVP457"/>
      <c r="DVQ457"/>
      <c r="DVR457"/>
      <c r="DVS457"/>
      <c r="DVT457"/>
      <c r="DVU457"/>
      <c r="DVV457"/>
      <c r="DVW457"/>
      <c r="DVX457"/>
      <c r="DVY457"/>
      <c r="DVZ457"/>
      <c r="DWA457"/>
      <c r="DWB457"/>
      <c r="DWC457"/>
      <c r="DWD457"/>
      <c r="DWE457"/>
      <c r="DWF457"/>
      <c r="DWG457"/>
      <c r="DWH457"/>
      <c r="DWI457"/>
      <c r="DWJ457"/>
      <c r="DWK457"/>
      <c r="DWL457"/>
      <c r="DWM457"/>
      <c r="DWN457"/>
      <c r="DWO457"/>
      <c r="DWP457"/>
      <c r="DWQ457"/>
      <c r="DWR457"/>
      <c r="DWS457"/>
      <c r="DWT457"/>
      <c r="DWU457"/>
      <c r="DWV457"/>
      <c r="DWW457"/>
      <c r="DWX457"/>
      <c r="DWY457"/>
      <c r="DWZ457"/>
      <c r="DXA457"/>
      <c r="DXB457"/>
      <c r="DXC457"/>
      <c r="DXD457"/>
      <c r="DXE457"/>
      <c r="DXF457"/>
      <c r="DXG457"/>
      <c r="DXH457"/>
      <c r="DXI457"/>
      <c r="DXJ457"/>
      <c r="DXK457"/>
      <c r="DXL457"/>
      <c r="DXM457"/>
      <c r="DXN457"/>
      <c r="DXO457"/>
      <c r="DXP457"/>
      <c r="DXQ457"/>
      <c r="DXR457"/>
      <c r="DXS457"/>
      <c r="DXT457"/>
      <c r="DXU457"/>
      <c r="DXV457"/>
      <c r="DXW457"/>
      <c r="DXX457"/>
      <c r="DXY457"/>
      <c r="DXZ457"/>
      <c r="DYA457"/>
      <c r="DYB457"/>
      <c r="DYC457"/>
      <c r="DYD457"/>
      <c r="DYE457"/>
      <c r="DYF457"/>
      <c r="DYG457"/>
      <c r="DYH457"/>
      <c r="DYI457"/>
      <c r="DYJ457"/>
      <c r="DYK457"/>
      <c r="DYL457"/>
      <c r="DYM457"/>
      <c r="DYN457"/>
      <c r="DYO457"/>
      <c r="DYP457"/>
      <c r="DYQ457"/>
      <c r="DYR457"/>
      <c r="DYS457"/>
      <c r="DYT457"/>
      <c r="DYU457"/>
      <c r="DYV457"/>
      <c r="DYW457"/>
      <c r="DYX457"/>
      <c r="DYY457"/>
      <c r="DYZ457"/>
      <c r="DZA457"/>
      <c r="DZB457"/>
      <c r="DZC457"/>
      <c r="DZD457"/>
      <c r="DZE457"/>
      <c r="DZF457"/>
      <c r="DZG457"/>
      <c r="DZH457"/>
      <c r="DZI457"/>
      <c r="DZJ457"/>
      <c r="DZK457"/>
      <c r="DZL457"/>
      <c r="DZM457"/>
      <c r="DZN457"/>
      <c r="DZO457"/>
      <c r="DZP457"/>
      <c r="DZQ457"/>
      <c r="DZR457"/>
      <c r="DZS457"/>
      <c r="DZT457"/>
      <c r="DZU457"/>
      <c r="DZV457"/>
      <c r="DZW457"/>
      <c r="DZX457"/>
      <c r="DZY457"/>
      <c r="DZZ457"/>
      <c r="EAA457"/>
      <c r="EAB457"/>
      <c r="EAC457"/>
      <c r="EAD457"/>
      <c r="EAE457"/>
      <c r="EAF457"/>
      <c r="EAG457"/>
      <c r="EAH457"/>
      <c r="EAI457"/>
      <c r="EAJ457"/>
      <c r="EAK457"/>
      <c r="EAL457"/>
      <c r="EAM457"/>
      <c r="EAN457"/>
      <c r="EAO457"/>
      <c r="EAP457"/>
      <c r="EAQ457"/>
      <c r="EAR457"/>
      <c r="EAS457"/>
      <c r="EAT457"/>
      <c r="EAU457"/>
      <c r="EAV457"/>
      <c r="EAW457"/>
      <c r="EAX457"/>
      <c r="EAY457"/>
      <c r="EAZ457"/>
      <c r="EBA457"/>
      <c r="EBB457"/>
      <c r="EBC457"/>
      <c r="EBD457"/>
      <c r="EBE457"/>
      <c r="EBF457"/>
      <c r="EBG457"/>
      <c r="EBH457"/>
      <c r="EBI457"/>
      <c r="EBJ457"/>
      <c r="EBK457"/>
      <c r="EBL457"/>
      <c r="EBM457"/>
      <c r="EBN457"/>
      <c r="EBO457"/>
      <c r="EBP457"/>
      <c r="EBQ457"/>
      <c r="EBR457"/>
      <c r="EBS457"/>
      <c r="EBT457"/>
      <c r="EBU457"/>
      <c r="EBV457"/>
      <c r="EBW457"/>
      <c r="EBX457"/>
      <c r="EBY457"/>
      <c r="EBZ457"/>
      <c r="ECA457"/>
      <c r="ECB457"/>
      <c r="ECC457"/>
      <c r="ECD457"/>
      <c r="ECE457"/>
      <c r="ECF457"/>
      <c r="ECG457"/>
      <c r="ECH457"/>
      <c r="ECI457"/>
      <c r="ECJ457"/>
      <c r="ECK457"/>
      <c r="ECL457"/>
      <c r="ECM457"/>
      <c r="ECN457"/>
      <c r="ECO457"/>
      <c r="ECP457"/>
      <c r="ECQ457"/>
      <c r="ECR457"/>
      <c r="ECS457"/>
      <c r="ECT457"/>
      <c r="ECU457"/>
      <c r="ECV457"/>
      <c r="ECW457"/>
      <c r="ECX457"/>
      <c r="ECY457"/>
      <c r="ECZ457"/>
      <c r="EDA457"/>
      <c r="EDB457"/>
      <c r="EDC457"/>
      <c r="EDD457"/>
      <c r="EDE457"/>
      <c r="EDF457"/>
      <c r="EDG457"/>
      <c r="EDH457"/>
      <c r="EDI457"/>
      <c r="EDJ457"/>
      <c r="EDK457"/>
      <c r="EDL457"/>
      <c r="EDM457"/>
      <c r="EDN457"/>
      <c r="EDO457"/>
      <c r="EDP457"/>
      <c r="EDQ457"/>
      <c r="EDR457"/>
      <c r="EDS457"/>
      <c r="EDT457"/>
      <c r="EDU457"/>
      <c r="EDV457"/>
      <c r="EDW457"/>
      <c r="EDX457"/>
      <c r="EDY457"/>
      <c r="EDZ457"/>
      <c r="EEA457"/>
      <c r="EEB457"/>
      <c r="EEC457"/>
      <c r="EED457"/>
      <c r="EEE457"/>
      <c r="EEF457"/>
      <c r="EEG457"/>
      <c r="EEH457"/>
      <c r="EEI457"/>
      <c r="EEJ457"/>
      <c r="EEK457"/>
      <c r="EEL457"/>
      <c r="EEM457"/>
      <c r="EEN457"/>
      <c r="EEO457"/>
      <c r="EEP457"/>
      <c r="EEQ457"/>
      <c r="EER457"/>
      <c r="EES457"/>
      <c r="EET457"/>
      <c r="EEU457"/>
      <c r="EEV457"/>
      <c r="EEW457"/>
      <c r="EEX457"/>
      <c r="EEY457"/>
      <c r="EEZ457"/>
      <c r="EFA457"/>
      <c r="EFB457"/>
      <c r="EFC457"/>
      <c r="EFD457"/>
      <c r="EFE457"/>
      <c r="EFF457"/>
      <c r="EFG457"/>
      <c r="EFH457"/>
      <c r="EFI457"/>
      <c r="EFJ457"/>
      <c r="EFK457"/>
      <c r="EFL457"/>
      <c r="EFM457"/>
      <c r="EFN457"/>
      <c r="EFO457"/>
      <c r="EFP457"/>
      <c r="EFQ457"/>
      <c r="EFR457"/>
      <c r="EFS457"/>
      <c r="EFT457"/>
      <c r="EFU457"/>
      <c r="EFV457"/>
      <c r="EFW457"/>
      <c r="EFX457"/>
      <c r="EFY457"/>
      <c r="EFZ457"/>
      <c r="EGA457"/>
      <c r="EGB457"/>
      <c r="EGC457"/>
      <c r="EGD457"/>
      <c r="EGE457"/>
      <c r="EGF457"/>
      <c r="EGG457"/>
      <c r="EGH457"/>
      <c r="EGI457"/>
      <c r="EGJ457"/>
      <c r="EGK457"/>
      <c r="EGL457"/>
      <c r="EGM457"/>
      <c r="EGN457"/>
      <c r="EGO457"/>
      <c r="EGP457"/>
      <c r="EGQ457"/>
      <c r="EGR457"/>
      <c r="EGS457"/>
      <c r="EGT457"/>
      <c r="EGU457"/>
      <c r="EGV457"/>
      <c r="EGW457"/>
      <c r="EGX457"/>
      <c r="EGY457"/>
      <c r="EGZ457"/>
      <c r="EHA457"/>
      <c r="EHB457"/>
      <c r="EHC457"/>
      <c r="EHD457"/>
      <c r="EHE457"/>
      <c r="EHF457"/>
      <c r="EHG457"/>
      <c r="EHH457"/>
      <c r="EHI457"/>
      <c r="EHJ457"/>
      <c r="EHK457"/>
      <c r="EHL457"/>
      <c r="EHM457"/>
      <c r="EHN457"/>
      <c r="EHO457"/>
      <c r="EHP457"/>
      <c r="EHQ457"/>
      <c r="EHR457"/>
      <c r="EHS457"/>
      <c r="EHT457"/>
      <c r="EHU457"/>
      <c r="EHV457"/>
      <c r="EHW457"/>
      <c r="EHX457"/>
      <c r="EHY457"/>
      <c r="EHZ457"/>
      <c r="EIA457"/>
      <c r="EIB457"/>
      <c r="EIC457"/>
      <c r="EID457"/>
      <c r="EIE457"/>
      <c r="EIF457"/>
      <c r="EIG457"/>
      <c r="EIH457"/>
      <c r="EII457"/>
      <c r="EIJ457"/>
      <c r="EIK457"/>
      <c r="EIL457"/>
      <c r="EIM457"/>
      <c r="EIN457"/>
      <c r="EIO457"/>
      <c r="EIP457"/>
      <c r="EIQ457"/>
      <c r="EIR457"/>
      <c r="EIS457"/>
      <c r="EIT457"/>
      <c r="EIU457"/>
      <c r="EIV457"/>
      <c r="EIW457"/>
      <c r="EIX457"/>
      <c r="EIY457"/>
      <c r="EIZ457"/>
      <c r="EJA457"/>
      <c r="EJB457"/>
      <c r="EJC457"/>
      <c r="EJD457"/>
      <c r="EJE457"/>
      <c r="EJF457"/>
      <c r="EJG457"/>
      <c r="EJH457"/>
      <c r="EJI457"/>
      <c r="EJJ457"/>
      <c r="EJK457"/>
      <c r="EJL457"/>
      <c r="EJM457"/>
      <c r="EJN457"/>
      <c r="EJO457"/>
      <c r="EJP457"/>
      <c r="EJQ457"/>
      <c r="EJR457"/>
      <c r="EJS457"/>
      <c r="EJT457"/>
      <c r="EJU457"/>
      <c r="EJV457"/>
      <c r="EJW457"/>
      <c r="EJX457"/>
      <c r="EJY457"/>
      <c r="EJZ457"/>
      <c r="EKA457"/>
      <c r="EKB457"/>
      <c r="EKC457"/>
      <c r="EKD457"/>
      <c r="EKE457"/>
      <c r="EKF457"/>
      <c r="EKG457"/>
      <c r="EKH457"/>
      <c r="EKI457"/>
      <c r="EKJ457"/>
      <c r="EKK457"/>
      <c r="EKL457"/>
      <c r="EKM457"/>
      <c r="EKN457"/>
      <c r="EKO457"/>
      <c r="EKP457"/>
      <c r="EKQ457"/>
      <c r="EKR457"/>
      <c r="EKS457"/>
      <c r="EKT457"/>
      <c r="EKU457"/>
      <c r="EKV457"/>
      <c r="EKW457"/>
      <c r="EKX457"/>
      <c r="EKY457"/>
      <c r="EKZ457"/>
      <c r="ELA457"/>
      <c r="ELB457"/>
      <c r="ELC457"/>
      <c r="ELD457"/>
      <c r="ELE457"/>
      <c r="ELF457"/>
      <c r="ELG457"/>
      <c r="ELH457"/>
      <c r="ELI457"/>
      <c r="ELJ457"/>
      <c r="ELK457"/>
      <c r="ELL457"/>
      <c r="ELM457"/>
      <c r="ELN457"/>
      <c r="ELO457"/>
      <c r="ELP457"/>
      <c r="ELQ457"/>
      <c r="ELR457"/>
      <c r="ELS457"/>
      <c r="ELT457"/>
      <c r="ELU457"/>
      <c r="ELV457"/>
      <c r="ELW457"/>
      <c r="ELX457"/>
      <c r="ELY457"/>
      <c r="ELZ457"/>
      <c r="EMA457"/>
      <c r="EMB457"/>
      <c r="EMC457"/>
      <c r="EMD457"/>
      <c r="EME457"/>
      <c r="EMF457"/>
      <c r="EMG457"/>
      <c r="EMH457"/>
      <c r="EMI457"/>
      <c r="EMJ457"/>
      <c r="EMK457"/>
      <c r="EML457"/>
      <c r="EMM457"/>
      <c r="EMN457"/>
      <c r="EMO457"/>
      <c r="EMP457"/>
      <c r="EMQ457"/>
      <c r="EMR457"/>
      <c r="EMS457"/>
      <c r="EMT457"/>
      <c r="EMU457"/>
      <c r="EMV457"/>
      <c r="EMW457"/>
      <c r="EMX457"/>
      <c r="EMY457"/>
      <c r="EMZ457"/>
      <c r="ENA457"/>
      <c r="ENB457"/>
      <c r="ENC457"/>
      <c r="END457"/>
      <c r="ENE457"/>
      <c r="ENF457"/>
      <c r="ENG457"/>
      <c r="ENH457"/>
      <c r="ENI457"/>
      <c r="ENJ457"/>
      <c r="ENK457"/>
      <c r="ENL457"/>
      <c r="ENM457"/>
      <c r="ENN457"/>
      <c r="ENO457"/>
      <c r="ENP457"/>
      <c r="ENQ457"/>
      <c r="ENR457"/>
      <c r="ENS457"/>
      <c r="ENT457"/>
      <c r="ENU457"/>
      <c r="ENV457"/>
      <c r="ENW457"/>
      <c r="ENX457"/>
      <c r="ENY457"/>
      <c r="ENZ457"/>
      <c r="EOA457"/>
      <c r="EOB457"/>
      <c r="EOC457"/>
      <c r="EOD457"/>
      <c r="EOE457"/>
      <c r="EOF457"/>
      <c r="EOG457"/>
      <c r="EOH457"/>
      <c r="EOI457"/>
      <c r="EOJ457"/>
      <c r="EOK457"/>
      <c r="EOL457"/>
      <c r="EOM457"/>
      <c r="EON457"/>
      <c r="EOO457"/>
      <c r="EOP457"/>
      <c r="EOQ457"/>
      <c r="EOR457"/>
      <c r="EOS457"/>
      <c r="EOT457"/>
      <c r="EOU457"/>
      <c r="EOV457"/>
      <c r="EOW457"/>
      <c r="EOX457"/>
      <c r="EOY457"/>
      <c r="EOZ457"/>
      <c r="EPA457"/>
      <c r="EPB457"/>
      <c r="EPC457"/>
      <c r="EPD457"/>
      <c r="EPE457"/>
      <c r="EPF457"/>
      <c r="EPG457"/>
      <c r="EPH457"/>
      <c r="EPI457"/>
      <c r="EPJ457"/>
      <c r="EPK457"/>
      <c r="EPL457"/>
      <c r="EPM457"/>
      <c r="EPN457"/>
      <c r="EPO457"/>
      <c r="EPP457"/>
      <c r="EPQ457"/>
      <c r="EPR457"/>
      <c r="EPS457"/>
      <c r="EPT457"/>
      <c r="EPU457"/>
      <c r="EPV457"/>
      <c r="EPW457"/>
      <c r="EPX457"/>
      <c r="EPY457"/>
      <c r="EPZ457"/>
      <c r="EQA457"/>
      <c r="EQB457"/>
      <c r="EQC457"/>
      <c r="EQD457"/>
      <c r="EQE457"/>
      <c r="EQF457"/>
      <c r="EQG457"/>
      <c r="EQH457"/>
      <c r="EQI457"/>
      <c r="EQJ457"/>
      <c r="EQK457"/>
      <c r="EQL457"/>
      <c r="EQM457"/>
      <c r="EQN457"/>
      <c r="EQO457"/>
      <c r="EQP457"/>
      <c r="EQQ457"/>
      <c r="EQR457"/>
      <c r="EQS457"/>
      <c r="EQT457"/>
      <c r="EQU457"/>
      <c r="EQV457"/>
      <c r="EQW457"/>
      <c r="EQX457"/>
      <c r="EQY457"/>
      <c r="EQZ457"/>
      <c r="ERA457"/>
      <c r="ERB457"/>
      <c r="ERC457"/>
      <c r="ERD457"/>
      <c r="ERE457"/>
      <c r="ERF457"/>
      <c r="ERG457"/>
      <c r="ERH457"/>
      <c r="ERI457"/>
      <c r="ERJ457"/>
      <c r="ERK457"/>
      <c r="ERL457"/>
      <c r="ERM457"/>
      <c r="ERN457"/>
      <c r="ERO457"/>
      <c r="ERP457"/>
      <c r="ERQ457"/>
      <c r="ERR457"/>
      <c r="ERS457"/>
      <c r="ERT457"/>
      <c r="ERU457"/>
      <c r="ERV457"/>
      <c r="ERW457"/>
      <c r="ERX457"/>
      <c r="ERY457"/>
      <c r="ERZ457"/>
      <c r="ESA457"/>
      <c r="ESB457"/>
      <c r="ESC457"/>
      <c r="ESD457"/>
      <c r="ESE457"/>
      <c r="ESF457"/>
      <c r="ESG457"/>
      <c r="ESH457"/>
      <c r="ESI457"/>
      <c r="ESJ457"/>
      <c r="ESK457"/>
      <c r="ESL457"/>
      <c r="ESM457"/>
      <c r="ESN457"/>
      <c r="ESO457"/>
      <c r="ESP457"/>
      <c r="ESQ457"/>
      <c r="ESR457"/>
      <c r="ESS457"/>
      <c r="EST457"/>
      <c r="ESU457"/>
      <c r="ESV457"/>
      <c r="ESW457"/>
      <c r="ESX457"/>
      <c r="ESY457"/>
      <c r="ESZ457"/>
      <c r="ETA457"/>
      <c r="ETB457"/>
      <c r="ETC457"/>
      <c r="ETD457"/>
      <c r="ETE457"/>
      <c r="ETF457"/>
      <c r="ETG457"/>
      <c r="ETH457"/>
      <c r="ETI457"/>
      <c r="ETJ457"/>
      <c r="ETK457"/>
      <c r="ETL457"/>
      <c r="ETM457"/>
      <c r="ETN457"/>
      <c r="ETO457"/>
      <c r="ETP457"/>
      <c r="ETQ457"/>
      <c r="ETR457"/>
      <c r="ETS457"/>
      <c r="ETT457"/>
      <c r="ETU457"/>
      <c r="ETV457"/>
      <c r="ETW457"/>
      <c r="ETX457"/>
      <c r="ETY457"/>
      <c r="ETZ457"/>
      <c r="EUA457"/>
      <c r="EUB457"/>
      <c r="EUC457"/>
      <c r="EUD457"/>
      <c r="EUE457"/>
      <c r="EUF457"/>
      <c r="EUG457"/>
      <c r="EUH457"/>
      <c r="EUI457"/>
      <c r="EUJ457"/>
      <c r="EUK457"/>
      <c r="EUL457"/>
      <c r="EUM457"/>
      <c r="EUN457"/>
      <c r="EUO457"/>
      <c r="EUP457"/>
      <c r="EUQ457"/>
      <c r="EUR457"/>
      <c r="EUS457"/>
      <c r="EUT457"/>
      <c r="EUU457"/>
      <c r="EUV457"/>
      <c r="EUW457"/>
      <c r="EUX457"/>
      <c r="EUY457"/>
      <c r="EUZ457"/>
      <c r="EVA457"/>
      <c r="EVB457"/>
      <c r="EVC457"/>
      <c r="EVD457"/>
      <c r="EVE457"/>
      <c r="EVF457"/>
      <c r="EVG457"/>
      <c r="EVH457"/>
      <c r="EVI457"/>
      <c r="EVJ457"/>
      <c r="EVK457"/>
      <c r="EVL457"/>
      <c r="EVM457"/>
      <c r="EVN457"/>
      <c r="EVO457"/>
      <c r="EVP457"/>
      <c r="EVQ457"/>
      <c r="EVR457"/>
      <c r="EVS457"/>
      <c r="EVT457"/>
      <c r="EVU457"/>
      <c r="EVV457"/>
      <c r="EVW457"/>
      <c r="EVX457"/>
      <c r="EVY457"/>
      <c r="EVZ457"/>
      <c r="EWA457"/>
      <c r="EWB457"/>
      <c r="EWC457"/>
      <c r="EWD457"/>
      <c r="EWE457"/>
      <c r="EWF457"/>
      <c r="EWG457"/>
      <c r="EWH457"/>
      <c r="EWI457"/>
      <c r="EWJ457"/>
      <c r="EWK457"/>
      <c r="EWL457"/>
      <c r="EWM457"/>
      <c r="EWN457"/>
      <c r="EWO457"/>
      <c r="EWP457"/>
      <c r="EWQ457"/>
      <c r="EWR457"/>
      <c r="EWS457"/>
      <c r="EWT457"/>
      <c r="EWU457"/>
      <c r="EWV457"/>
      <c r="EWW457"/>
      <c r="EWX457"/>
      <c r="EWY457"/>
      <c r="EWZ457"/>
      <c r="EXA457"/>
      <c r="EXB457"/>
      <c r="EXC457"/>
      <c r="EXD457"/>
      <c r="EXE457"/>
      <c r="EXF457"/>
      <c r="EXG457"/>
      <c r="EXH457"/>
      <c r="EXI457"/>
      <c r="EXJ457"/>
      <c r="EXK457"/>
      <c r="EXL457"/>
      <c r="EXM457"/>
      <c r="EXN457"/>
      <c r="EXO457"/>
      <c r="EXP457"/>
      <c r="EXQ457"/>
      <c r="EXR457"/>
      <c r="EXS457"/>
      <c r="EXT457"/>
      <c r="EXU457"/>
      <c r="EXV457"/>
      <c r="EXW457"/>
      <c r="EXX457"/>
      <c r="EXY457"/>
      <c r="EXZ457"/>
      <c r="EYA457"/>
      <c r="EYB457"/>
      <c r="EYC457"/>
      <c r="EYD457"/>
      <c r="EYE457"/>
      <c r="EYF457"/>
      <c r="EYG457"/>
      <c r="EYH457"/>
      <c r="EYI457"/>
      <c r="EYJ457"/>
      <c r="EYK457"/>
      <c r="EYL457"/>
      <c r="EYM457"/>
      <c r="EYN457"/>
      <c r="EYO457"/>
      <c r="EYP457"/>
      <c r="EYQ457"/>
      <c r="EYR457"/>
      <c r="EYS457"/>
      <c r="EYT457"/>
      <c r="EYU457"/>
      <c r="EYV457"/>
      <c r="EYW457"/>
      <c r="EYX457"/>
      <c r="EYY457"/>
      <c r="EYZ457"/>
      <c r="EZA457"/>
      <c r="EZB457"/>
      <c r="EZC457"/>
      <c r="EZD457"/>
      <c r="EZE457"/>
      <c r="EZF457"/>
      <c r="EZG457"/>
      <c r="EZH457"/>
      <c r="EZI457"/>
      <c r="EZJ457"/>
      <c r="EZK457"/>
      <c r="EZL457"/>
      <c r="EZM457"/>
      <c r="EZN457"/>
      <c r="EZO457"/>
      <c r="EZP457"/>
      <c r="EZQ457"/>
      <c r="EZR457"/>
      <c r="EZS457"/>
      <c r="EZT457"/>
      <c r="EZU457"/>
      <c r="EZV457"/>
      <c r="EZW457"/>
      <c r="EZX457"/>
      <c r="EZY457"/>
      <c r="EZZ457"/>
      <c r="FAA457"/>
      <c r="FAB457"/>
      <c r="FAC457"/>
      <c r="FAD457"/>
      <c r="FAE457"/>
      <c r="FAF457"/>
      <c r="FAG457"/>
      <c r="FAH457"/>
      <c r="FAI457"/>
      <c r="FAJ457"/>
      <c r="FAK457"/>
      <c r="FAL457"/>
      <c r="FAM457"/>
      <c r="FAN457"/>
      <c r="FAO457"/>
      <c r="FAP457"/>
      <c r="FAQ457"/>
      <c r="FAR457"/>
      <c r="FAS457"/>
      <c r="FAT457"/>
      <c r="FAU457"/>
      <c r="FAV457"/>
      <c r="FAW457"/>
      <c r="FAX457"/>
      <c r="FAY457"/>
      <c r="FAZ457"/>
      <c r="FBA457"/>
      <c r="FBB457"/>
      <c r="FBC457"/>
      <c r="FBD457"/>
      <c r="FBE457"/>
      <c r="FBF457"/>
      <c r="FBG457"/>
      <c r="FBH457"/>
      <c r="FBI457"/>
      <c r="FBJ457"/>
      <c r="FBK457"/>
      <c r="FBL457"/>
      <c r="FBM457"/>
      <c r="FBN457"/>
      <c r="FBO457"/>
      <c r="FBP457"/>
      <c r="FBQ457"/>
      <c r="FBR457"/>
      <c r="FBS457"/>
      <c r="FBT457"/>
      <c r="FBU457"/>
      <c r="FBV457"/>
      <c r="FBW457"/>
      <c r="FBX457"/>
      <c r="FBY457"/>
      <c r="FBZ457"/>
      <c r="FCA457"/>
      <c r="FCB457"/>
      <c r="FCC457"/>
      <c r="FCD457"/>
      <c r="FCE457"/>
      <c r="FCF457"/>
      <c r="FCG457"/>
      <c r="FCH457"/>
      <c r="FCI457"/>
      <c r="FCJ457"/>
      <c r="FCK457"/>
      <c r="FCL457"/>
      <c r="FCM457"/>
      <c r="FCN457"/>
      <c r="FCO457"/>
      <c r="FCP457"/>
      <c r="FCQ457"/>
      <c r="FCR457"/>
      <c r="FCS457"/>
      <c r="FCT457"/>
      <c r="FCU457"/>
      <c r="FCV457"/>
      <c r="FCW457"/>
      <c r="FCX457"/>
      <c r="FCY457"/>
      <c r="FCZ457"/>
      <c r="FDA457"/>
      <c r="FDB457"/>
      <c r="FDC457"/>
      <c r="FDD457"/>
      <c r="FDE457"/>
      <c r="FDF457"/>
      <c r="FDG457"/>
      <c r="FDH457"/>
      <c r="FDI457"/>
      <c r="FDJ457"/>
      <c r="FDK457"/>
      <c r="FDL457"/>
      <c r="FDM457"/>
      <c r="FDN457"/>
      <c r="FDO457"/>
      <c r="FDP457"/>
      <c r="FDQ457"/>
      <c r="FDR457"/>
      <c r="FDS457"/>
      <c r="FDT457"/>
      <c r="FDU457"/>
      <c r="FDV457"/>
      <c r="FDW457"/>
      <c r="FDX457"/>
      <c r="FDY457"/>
      <c r="FDZ457"/>
      <c r="FEA457"/>
      <c r="FEB457"/>
      <c r="FEC457"/>
      <c r="FED457"/>
      <c r="FEE457"/>
      <c r="FEF457"/>
      <c r="FEG457"/>
      <c r="FEH457"/>
      <c r="FEI457"/>
      <c r="FEJ457"/>
      <c r="FEK457"/>
      <c r="FEL457"/>
      <c r="FEM457"/>
      <c r="FEN457"/>
      <c r="FEO457"/>
      <c r="FEP457"/>
      <c r="FEQ457"/>
      <c r="FER457"/>
      <c r="FES457"/>
      <c r="FET457"/>
      <c r="FEU457"/>
      <c r="FEV457"/>
      <c r="FEW457"/>
      <c r="FEX457"/>
      <c r="FEY457"/>
      <c r="FEZ457"/>
      <c r="FFA457"/>
      <c r="FFB457"/>
      <c r="FFC457"/>
      <c r="FFD457"/>
      <c r="FFE457"/>
      <c r="FFF457"/>
      <c r="FFG457"/>
      <c r="FFH457"/>
      <c r="FFI457"/>
      <c r="FFJ457"/>
      <c r="FFK457"/>
      <c r="FFL457"/>
      <c r="FFM457"/>
      <c r="FFN457"/>
      <c r="FFO457"/>
      <c r="FFP457"/>
      <c r="FFQ457"/>
      <c r="FFR457"/>
      <c r="FFS457"/>
      <c r="FFT457"/>
      <c r="FFU457"/>
      <c r="FFV457"/>
      <c r="FFW457"/>
      <c r="FFX457"/>
      <c r="FFY457"/>
      <c r="FFZ457"/>
      <c r="FGA457"/>
      <c r="FGB457"/>
      <c r="FGC457"/>
      <c r="FGD457"/>
      <c r="FGE457"/>
      <c r="FGF457"/>
      <c r="FGG457"/>
      <c r="FGH457"/>
      <c r="FGI457"/>
      <c r="FGJ457"/>
      <c r="FGK457"/>
      <c r="FGL457"/>
      <c r="FGM457"/>
      <c r="FGN457"/>
      <c r="FGO457"/>
      <c r="FGP457"/>
      <c r="FGQ457"/>
      <c r="FGR457"/>
      <c r="FGS457"/>
      <c r="FGT457"/>
      <c r="FGU457"/>
      <c r="FGV457"/>
      <c r="FGW457"/>
      <c r="FGX457"/>
      <c r="FGY457"/>
      <c r="FGZ457"/>
      <c r="FHA457"/>
      <c r="FHB457"/>
      <c r="FHC457"/>
      <c r="FHD457"/>
      <c r="FHE457"/>
      <c r="FHF457"/>
      <c r="FHG457"/>
      <c r="FHH457"/>
      <c r="FHI457"/>
      <c r="FHJ457"/>
      <c r="FHK457"/>
      <c r="FHL457"/>
      <c r="FHM457"/>
      <c r="FHN457"/>
      <c r="FHO457"/>
      <c r="FHP457"/>
      <c r="FHQ457"/>
      <c r="FHR457"/>
      <c r="FHS457"/>
      <c r="FHT457"/>
      <c r="FHU457"/>
      <c r="FHV457"/>
      <c r="FHW457"/>
      <c r="FHX457"/>
      <c r="FHY457"/>
      <c r="FHZ457"/>
      <c r="FIA457"/>
      <c r="FIB457"/>
      <c r="FIC457"/>
      <c r="FID457"/>
      <c r="FIE457"/>
      <c r="FIF457"/>
      <c r="FIG457"/>
      <c r="FIH457"/>
      <c r="FII457"/>
      <c r="FIJ457"/>
      <c r="FIK457"/>
      <c r="FIL457"/>
      <c r="FIM457"/>
      <c r="FIN457"/>
      <c r="FIO457"/>
      <c r="FIP457"/>
      <c r="FIQ457"/>
      <c r="FIR457"/>
      <c r="FIS457"/>
      <c r="FIT457"/>
      <c r="FIU457"/>
      <c r="FIV457"/>
      <c r="FIW457"/>
      <c r="FIX457"/>
      <c r="FIY457"/>
      <c r="FIZ457"/>
      <c r="FJA457"/>
      <c r="FJB457"/>
      <c r="FJC457"/>
      <c r="FJD457"/>
      <c r="FJE457"/>
      <c r="FJF457"/>
      <c r="FJG457"/>
      <c r="FJH457"/>
      <c r="FJI457"/>
      <c r="FJJ457"/>
      <c r="FJK457"/>
      <c r="FJL457"/>
      <c r="FJM457"/>
      <c r="FJN457"/>
      <c r="FJO457"/>
      <c r="FJP457"/>
      <c r="FJQ457"/>
      <c r="FJR457"/>
      <c r="FJS457"/>
      <c r="FJT457"/>
      <c r="FJU457"/>
      <c r="FJV457"/>
      <c r="FJW457"/>
      <c r="FJX457"/>
      <c r="FJY457"/>
      <c r="FJZ457"/>
      <c r="FKA457"/>
      <c r="FKB457"/>
      <c r="FKC457"/>
      <c r="FKD457"/>
      <c r="FKE457"/>
      <c r="FKF457"/>
      <c r="FKG457"/>
      <c r="FKH457"/>
      <c r="FKI457"/>
      <c r="FKJ457"/>
      <c r="FKK457"/>
      <c r="FKL457"/>
      <c r="FKM457"/>
      <c r="FKN457"/>
      <c r="FKO457"/>
      <c r="FKP457"/>
      <c r="FKQ457"/>
      <c r="FKR457"/>
      <c r="FKS457"/>
      <c r="FKT457"/>
      <c r="FKU457"/>
      <c r="FKV457"/>
      <c r="FKW457"/>
      <c r="FKX457"/>
      <c r="FKY457"/>
      <c r="FKZ457"/>
      <c r="FLA457"/>
      <c r="FLB457"/>
      <c r="FLC457"/>
      <c r="FLD457"/>
      <c r="FLE457"/>
      <c r="FLF457"/>
      <c r="FLG457"/>
      <c r="FLH457"/>
      <c r="FLI457"/>
      <c r="FLJ457"/>
      <c r="FLK457"/>
      <c r="FLL457"/>
      <c r="FLM457"/>
      <c r="FLN457"/>
      <c r="FLO457"/>
      <c r="FLP457"/>
      <c r="FLQ457"/>
      <c r="FLR457"/>
      <c r="FLS457"/>
      <c r="FLT457"/>
      <c r="FLU457"/>
      <c r="FLV457"/>
      <c r="FLW457"/>
      <c r="FLX457"/>
      <c r="FLY457"/>
      <c r="FLZ457"/>
      <c r="FMA457"/>
      <c r="FMB457"/>
      <c r="FMC457"/>
      <c r="FMD457"/>
      <c r="FME457"/>
      <c r="FMF457"/>
      <c r="FMG457"/>
      <c r="FMH457"/>
      <c r="FMI457"/>
      <c r="FMJ457"/>
      <c r="FMK457"/>
      <c r="FML457"/>
      <c r="FMM457"/>
      <c r="FMN457"/>
      <c r="FMO457"/>
      <c r="FMP457"/>
      <c r="FMQ457"/>
      <c r="FMR457"/>
      <c r="FMS457"/>
      <c r="FMT457"/>
      <c r="FMU457"/>
      <c r="FMV457"/>
      <c r="FMW457"/>
      <c r="FMX457"/>
      <c r="FMY457"/>
      <c r="FMZ457"/>
      <c r="FNA457"/>
      <c r="FNB457"/>
      <c r="FNC457"/>
      <c r="FND457"/>
      <c r="FNE457"/>
      <c r="FNF457"/>
      <c r="FNG457"/>
      <c r="FNH457"/>
      <c r="FNI457"/>
      <c r="FNJ457"/>
      <c r="FNK457"/>
      <c r="FNL457"/>
      <c r="FNM457"/>
      <c r="FNN457"/>
      <c r="FNO457"/>
      <c r="FNP457"/>
      <c r="FNQ457"/>
      <c r="FNR457"/>
      <c r="FNS457"/>
      <c r="FNT457"/>
      <c r="FNU457"/>
      <c r="FNV457"/>
      <c r="FNW457"/>
      <c r="FNX457"/>
      <c r="FNY457"/>
      <c r="FNZ457"/>
      <c r="FOA457"/>
      <c r="FOB457"/>
      <c r="FOC457"/>
      <c r="FOD457"/>
      <c r="FOE457"/>
      <c r="FOF457"/>
      <c r="FOG457"/>
      <c r="FOH457"/>
      <c r="FOI457"/>
      <c r="FOJ457"/>
      <c r="FOK457"/>
      <c r="FOL457"/>
      <c r="FOM457"/>
      <c r="FON457"/>
      <c r="FOO457"/>
      <c r="FOP457"/>
      <c r="FOQ457"/>
      <c r="FOR457"/>
      <c r="FOS457"/>
      <c r="FOT457"/>
      <c r="FOU457"/>
      <c r="FOV457"/>
      <c r="FOW457"/>
      <c r="FOX457"/>
      <c r="FOY457"/>
      <c r="FOZ457"/>
      <c r="FPA457"/>
      <c r="FPB457"/>
      <c r="FPC457"/>
      <c r="FPD457"/>
      <c r="FPE457"/>
      <c r="FPF457"/>
      <c r="FPG457"/>
      <c r="FPH457"/>
      <c r="FPI457"/>
      <c r="FPJ457"/>
      <c r="FPK457"/>
      <c r="FPL457"/>
      <c r="FPM457"/>
      <c r="FPN457"/>
      <c r="FPO457"/>
      <c r="FPP457"/>
      <c r="FPQ457"/>
      <c r="FPR457"/>
      <c r="FPS457"/>
      <c r="FPT457"/>
      <c r="FPU457"/>
      <c r="FPV457"/>
      <c r="FPW457"/>
      <c r="FPX457"/>
      <c r="FPY457"/>
      <c r="FPZ457"/>
      <c r="FQA457"/>
      <c r="FQB457"/>
      <c r="FQC457"/>
      <c r="FQD457"/>
      <c r="FQE457"/>
      <c r="FQF457"/>
      <c r="FQG457"/>
      <c r="FQH457"/>
      <c r="FQI457"/>
      <c r="FQJ457"/>
      <c r="FQK457"/>
      <c r="FQL457"/>
      <c r="FQM457"/>
      <c r="FQN457"/>
      <c r="FQO457"/>
      <c r="FQP457"/>
      <c r="FQQ457"/>
      <c r="FQR457"/>
      <c r="FQS457"/>
      <c r="FQT457"/>
      <c r="FQU457"/>
      <c r="FQV457"/>
      <c r="FQW457"/>
      <c r="FQX457"/>
      <c r="FQY457"/>
      <c r="FQZ457"/>
      <c r="FRA457"/>
      <c r="FRB457"/>
      <c r="FRC457"/>
      <c r="FRD457"/>
      <c r="FRE457"/>
      <c r="FRF457"/>
      <c r="FRG457"/>
      <c r="FRH457"/>
      <c r="FRI457"/>
      <c r="FRJ457"/>
      <c r="FRK457"/>
      <c r="FRL457"/>
      <c r="FRM457"/>
      <c r="FRN457"/>
      <c r="FRO457"/>
      <c r="FRP457"/>
      <c r="FRQ457"/>
      <c r="FRR457"/>
      <c r="FRS457"/>
      <c r="FRT457"/>
      <c r="FRU457"/>
      <c r="FRV457"/>
      <c r="FRW457"/>
      <c r="FRX457"/>
      <c r="FRY457"/>
      <c r="FRZ457"/>
      <c r="FSA457"/>
      <c r="FSB457"/>
      <c r="FSC457"/>
      <c r="FSD457"/>
      <c r="FSE457"/>
      <c r="FSF457"/>
      <c r="FSG457"/>
      <c r="FSH457"/>
      <c r="FSI457"/>
      <c r="FSJ457"/>
      <c r="FSK457"/>
      <c r="FSL457"/>
      <c r="FSM457"/>
      <c r="FSN457"/>
      <c r="FSO457"/>
      <c r="FSP457"/>
      <c r="FSQ457"/>
      <c r="FSR457"/>
      <c r="FSS457"/>
      <c r="FST457"/>
      <c r="FSU457"/>
      <c r="FSV457"/>
      <c r="FSW457"/>
      <c r="FSX457"/>
      <c r="FSY457"/>
      <c r="FSZ457"/>
      <c r="FTA457"/>
      <c r="FTB457"/>
      <c r="FTC457"/>
      <c r="FTD457"/>
      <c r="FTE457"/>
      <c r="FTF457"/>
      <c r="FTG457"/>
      <c r="FTH457"/>
      <c r="FTI457"/>
      <c r="FTJ457"/>
      <c r="FTK457"/>
      <c r="FTL457"/>
      <c r="FTM457"/>
      <c r="FTN457"/>
      <c r="FTO457"/>
      <c r="FTP457"/>
      <c r="FTQ457"/>
      <c r="FTR457"/>
      <c r="FTS457"/>
      <c r="FTT457"/>
      <c r="FTU457"/>
      <c r="FTV457"/>
      <c r="FTW457"/>
      <c r="FTX457"/>
      <c r="FTY457"/>
      <c r="FTZ457"/>
      <c r="FUA457"/>
      <c r="FUB457"/>
      <c r="FUC457"/>
      <c r="FUD457"/>
      <c r="FUE457"/>
      <c r="FUF457"/>
      <c r="FUG457"/>
      <c r="FUH457"/>
      <c r="FUI457"/>
      <c r="FUJ457"/>
      <c r="FUK457"/>
      <c r="FUL457"/>
      <c r="FUM457"/>
      <c r="FUN457"/>
      <c r="FUO457"/>
      <c r="FUP457"/>
      <c r="FUQ457"/>
      <c r="FUR457"/>
      <c r="FUS457"/>
      <c r="FUT457"/>
      <c r="FUU457"/>
      <c r="FUV457"/>
      <c r="FUW457"/>
      <c r="FUX457"/>
      <c r="FUY457"/>
      <c r="FUZ457"/>
      <c r="FVA457"/>
      <c r="FVB457"/>
      <c r="FVC457"/>
      <c r="FVD457"/>
      <c r="FVE457"/>
      <c r="FVF457"/>
      <c r="FVG457"/>
      <c r="FVH457"/>
      <c r="FVI457"/>
      <c r="FVJ457"/>
      <c r="FVK457"/>
      <c r="FVL457"/>
      <c r="FVM457"/>
      <c r="FVN457"/>
      <c r="FVO457"/>
      <c r="FVP457"/>
      <c r="FVQ457"/>
      <c r="FVR457"/>
      <c r="FVS457"/>
      <c r="FVT457"/>
      <c r="FVU457"/>
      <c r="FVV457"/>
      <c r="FVW457"/>
      <c r="FVX457"/>
      <c r="FVY457"/>
      <c r="FVZ457"/>
      <c r="FWA457"/>
      <c r="FWB457"/>
      <c r="FWC457"/>
      <c r="FWD457"/>
      <c r="FWE457"/>
      <c r="FWF457"/>
      <c r="FWG457"/>
      <c r="FWH457"/>
      <c r="FWI457"/>
      <c r="FWJ457"/>
      <c r="FWK457"/>
      <c r="FWL457"/>
      <c r="FWM457"/>
      <c r="FWN457"/>
      <c r="FWO457"/>
      <c r="FWP457"/>
      <c r="FWQ457"/>
      <c r="FWR457"/>
      <c r="FWS457"/>
      <c r="FWT457"/>
      <c r="FWU457"/>
      <c r="FWV457"/>
      <c r="FWW457"/>
      <c r="FWX457"/>
      <c r="FWY457"/>
      <c r="FWZ457"/>
      <c r="FXA457"/>
      <c r="FXB457"/>
      <c r="FXC457"/>
      <c r="FXD457"/>
      <c r="FXE457"/>
      <c r="FXF457"/>
      <c r="FXG457"/>
      <c r="FXH457"/>
      <c r="FXI457"/>
      <c r="FXJ457"/>
      <c r="FXK457"/>
      <c r="FXL457"/>
      <c r="FXM457"/>
      <c r="FXN457"/>
      <c r="FXO457"/>
      <c r="FXP457"/>
      <c r="FXQ457"/>
      <c r="FXR457"/>
      <c r="FXS457"/>
      <c r="FXT457"/>
      <c r="FXU457"/>
      <c r="FXV457"/>
      <c r="FXW457"/>
      <c r="FXX457"/>
      <c r="FXY457"/>
      <c r="FXZ457"/>
      <c r="FYA457"/>
      <c r="FYB457"/>
      <c r="FYC457"/>
      <c r="FYD457"/>
      <c r="FYE457"/>
      <c r="FYF457"/>
      <c r="FYG457"/>
      <c r="FYH457"/>
      <c r="FYI457"/>
      <c r="FYJ457"/>
      <c r="FYK457"/>
      <c r="FYL457"/>
      <c r="FYM457"/>
      <c r="FYN457"/>
      <c r="FYO457"/>
      <c r="FYP457"/>
      <c r="FYQ457"/>
      <c r="FYR457"/>
      <c r="FYS457"/>
      <c r="FYT457"/>
      <c r="FYU457"/>
      <c r="FYV457"/>
      <c r="FYW457"/>
      <c r="FYX457"/>
      <c r="FYY457"/>
      <c r="FYZ457"/>
      <c r="FZA457"/>
      <c r="FZB457"/>
      <c r="FZC457"/>
      <c r="FZD457"/>
      <c r="FZE457"/>
      <c r="FZF457"/>
      <c r="FZG457"/>
      <c r="FZH457"/>
      <c r="FZI457"/>
      <c r="FZJ457"/>
      <c r="FZK457"/>
      <c r="FZL457"/>
      <c r="FZM457"/>
      <c r="FZN457"/>
      <c r="FZO457"/>
      <c r="FZP457"/>
      <c r="FZQ457"/>
      <c r="FZR457"/>
      <c r="FZS457"/>
      <c r="FZT457"/>
      <c r="FZU457"/>
      <c r="FZV457"/>
      <c r="FZW457"/>
      <c r="FZX457"/>
      <c r="FZY457"/>
      <c r="FZZ457"/>
      <c r="GAA457"/>
      <c r="GAB457"/>
      <c r="GAC457"/>
      <c r="GAD457"/>
      <c r="GAE457"/>
      <c r="GAF457"/>
      <c r="GAG457"/>
      <c r="GAH457"/>
      <c r="GAI457"/>
      <c r="GAJ457"/>
      <c r="GAK457"/>
      <c r="GAL457"/>
      <c r="GAM457"/>
      <c r="GAN457"/>
      <c r="GAO457"/>
      <c r="GAP457"/>
      <c r="GAQ457"/>
      <c r="GAR457"/>
      <c r="GAS457"/>
      <c r="GAT457"/>
      <c r="GAU457"/>
      <c r="GAV457"/>
      <c r="GAW457"/>
      <c r="GAX457"/>
      <c r="GAY457"/>
      <c r="GAZ457"/>
      <c r="GBA457"/>
      <c r="GBB457"/>
      <c r="GBC457"/>
      <c r="GBD457"/>
      <c r="GBE457"/>
      <c r="GBF457"/>
      <c r="GBG457"/>
      <c r="GBH457"/>
      <c r="GBI457"/>
      <c r="GBJ457"/>
      <c r="GBK457"/>
      <c r="GBL457"/>
      <c r="GBM457"/>
      <c r="GBN457"/>
      <c r="GBO457"/>
      <c r="GBP457"/>
      <c r="GBQ457"/>
      <c r="GBR457"/>
      <c r="GBS457"/>
      <c r="GBT457"/>
      <c r="GBU457"/>
      <c r="GBV457"/>
      <c r="GBW457"/>
      <c r="GBX457"/>
      <c r="GBY457"/>
      <c r="GBZ457"/>
      <c r="GCA457"/>
      <c r="GCB457"/>
      <c r="GCC457"/>
      <c r="GCD457"/>
      <c r="GCE457"/>
      <c r="GCF457"/>
      <c r="GCG457"/>
      <c r="GCH457"/>
      <c r="GCI457"/>
      <c r="GCJ457"/>
      <c r="GCK457"/>
      <c r="GCL457"/>
      <c r="GCM457"/>
      <c r="GCN457"/>
      <c r="GCO457"/>
      <c r="GCP457"/>
      <c r="GCQ457"/>
      <c r="GCR457"/>
      <c r="GCS457"/>
      <c r="GCT457"/>
      <c r="GCU457"/>
      <c r="GCV457"/>
      <c r="GCW457"/>
      <c r="GCX457"/>
      <c r="GCY457"/>
      <c r="GCZ457"/>
      <c r="GDA457"/>
      <c r="GDB457"/>
      <c r="GDC457"/>
      <c r="GDD457"/>
      <c r="GDE457"/>
      <c r="GDF457"/>
      <c r="GDG457"/>
      <c r="GDH457"/>
      <c r="GDI457"/>
      <c r="GDJ457"/>
      <c r="GDK457"/>
      <c r="GDL457"/>
      <c r="GDM457"/>
      <c r="GDN457"/>
      <c r="GDO457"/>
      <c r="GDP457"/>
      <c r="GDQ457"/>
      <c r="GDR457"/>
      <c r="GDS457"/>
      <c r="GDT457"/>
      <c r="GDU457"/>
      <c r="GDV457"/>
      <c r="GDW457"/>
      <c r="GDX457"/>
      <c r="GDY457"/>
      <c r="GDZ457"/>
      <c r="GEA457"/>
      <c r="GEB457"/>
      <c r="GEC457"/>
      <c r="GED457"/>
      <c r="GEE457"/>
      <c r="GEF457"/>
      <c r="GEG457"/>
      <c r="GEH457"/>
      <c r="GEI457"/>
      <c r="GEJ457"/>
      <c r="GEK457"/>
      <c r="GEL457"/>
      <c r="GEM457"/>
      <c r="GEN457"/>
      <c r="GEO457"/>
      <c r="GEP457"/>
      <c r="GEQ457"/>
      <c r="GER457"/>
      <c r="GES457"/>
      <c r="GET457"/>
      <c r="GEU457"/>
      <c r="GEV457"/>
      <c r="GEW457"/>
      <c r="GEX457"/>
      <c r="GEY457"/>
      <c r="GEZ457"/>
      <c r="GFA457"/>
      <c r="GFB457"/>
      <c r="GFC457"/>
      <c r="GFD457"/>
      <c r="GFE457"/>
      <c r="GFF457"/>
      <c r="GFG457"/>
      <c r="GFH457"/>
      <c r="GFI457"/>
      <c r="GFJ457"/>
      <c r="GFK457"/>
      <c r="GFL457"/>
      <c r="GFM457"/>
      <c r="GFN457"/>
      <c r="GFO457"/>
      <c r="GFP457"/>
      <c r="GFQ457"/>
      <c r="GFR457"/>
      <c r="GFS457"/>
      <c r="GFT457"/>
      <c r="GFU457"/>
      <c r="GFV457"/>
      <c r="GFW457"/>
      <c r="GFX457"/>
      <c r="GFY457"/>
      <c r="GFZ457"/>
      <c r="GGA457"/>
      <c r="GGB457"/>
      <c r="GGC457"/>
      <c r="GGD457"/>
      <c r="GGE457"/>
      <c r="GGF457"/>
      <c r="GGG457"/>
      <c r="GGH457"/>
      <c r="GGI457"/>
      <c r="GGJ457"/>
      <c r="GGK457"/>
      <c r="GGL457"/>
      <c r="GGM457"/>
      <c r="GGN457"/>
      <c r="GGO457"/>
      <c r="GGP457"/>
      <c r="GGQ457"/>
      <c r="GGR457"/>
      <c r="GGS457"/>
      <c r="GGT457"/>
      <c r="GGU457"/>
      <c r="GGV457"/>
      <c r="GGW457"/>
      <c r="GGX457"/>
      <c r="GGY457"/>
      <c r="GGZ457"/>
      <c r="GHA457"/>
      <c r="GHB457"/>
      <c r="GHC457"/>
      <c r="GHD457"/>
      <c r="GHE457"/>
      <c r="GHF457"/>
      <c r="GHG457"/>
      <c r="GHH457"/>
      <c r="GHI457"/>
      <c r="GHJ457"/>
      <c r="GHK457"/>
      <c r="GHL457"/>
      <c r="GHM457"/>
      <c r="GHN457"/>
      <c r="GHO457"/>
      <c r="GHP457"/>
      <c r="GHQ457"/>
      <c r="GHR457"/>
      <c r="GHS457"/>
      <c r="GHT457"/>
      <c r="GHU457"/>
      <c r="GHV457"/>
      <c r="GHW457"/>
      <c r="GHX457"/>
      <c r="GHY457"/>
      <c r="GHZ457"/>
      <c r="GIA457"/>
      <c r="GIB457"/>
      <c r="GIC457"/>
      <c r="GID457"/>
      <c r="GIE457"/>
      <c r="GIF457"/>
      <c r="GIG457"/>
      <c r="GIH457"/>
      <c r="GII457"/>
      <c r="GIJ457"/>
      <c r="GIK457"/>
      <c r="GIL457"/>
      <c r="GIM457"/>
      <c r="GIN457"/>
      <c r="GIO457"/>
      <c r="GIP457"/>
      <c r="GIQ457"/>
      <c r="GIR457"/>
      <c r="GIS457"/>
      <c r="GIT457"/>
      <c r="GIU457"/>
      <c r="GIV457"/>
      <c r="GIW457"/>
      <c r="GIX457"/>
      <c r="GIY457"/>
      <c r="GIZ457"/>
      <c r="GJA457"/>
      <c r="GJB457"/>
      <c r="GJC457"/>
      <c r="GJD457"/>
      <c r="GJE457"/>
      <c r="GJF457"/>
      <c r="GJG457"/>
      <c r="GJH457"/>
      <c r="GJI457"/>
      <c r="GJJ457"/>
      <c r="GJK457"/>
      <c r="GJL457"/>
      <c r="GJM457"/>
      <c r="GJN457"/>
      <c r="GJO457"/>
      <c r="GJP457"/>
      <c r="GJQ457"/>
      <c r="GJR457"/>
      <c r="GJS457"/>
      <c r="GJT457"/>
      <c r="GJU457"/>
      <c r="GJV457"/>
      <c r="GJW457"/>
      <c r="GJX457"/>
      <c r="GJY457"/>
      <c r="GJZ457"/>
      <c r="GKA457"/>
      <c r="GKB457"/>
      <c r="GKC457"/>
      <c r="GKD457"/>
      <c r="GKE457"/>
      <c r="GKF457"/>
      <c r="GKG457"/>
      <c r="GKH457"/>
      <c r="GKI457"/>
      <c r="GKJ457"/>
      <c r="GKK457"/>
      <c r="GKL457"/>
      <c r="GKM457"/>
      <c r="GKN457"/>
      <c r="GKO457"/>
      <c r="GKP457"/>
      <c r="GKQ457"/>
      <c r="GKR457"/>
      <c r="GKS457"/>
      <c r="GKT457"/>
      <c r="GKU457"/>
      <c r="GKV457"/>
      <c r="GKW457"/>
      <c r="GKX457"/>
      <c r="GKY457"/>
      <c r="GKZ457"/>
      <c r="GLA457"/>
      <c r="GLB457"/>
      <c r="GLC457"/>
      <c r="GLD457"/>
      <c r="GLE457"/>
      <c r="GLF457"/>
      <c r="GLG457"/>
      <c r="GLH457"/>
      <c r="GLI457"/>
      <c r="GLJ457"/>
      <c r="GLK457"/>
      <c r="GLL457"/>
      <c r="GLM457"/>
      <c r="GLN457"/>
      <c r="GLO457"/>
      <c r="GLP457"/>
      <c r="GLQ457"/>
      <c r="GLR457"/>
      <c r="GLS457"/>
      <c r="GLT457"/>
      <c r="GLU457"/>
      <c r="GLV457"/>
      <c r="GLW457"/>
      <c r="GLX457"/>
      <c r="GLY457"/>
      <c r="GLZ457"/>
      <c r="GMA457"/>
      <c r="GMB457"/>
      <c r="GMC457"/>
      <c r="GMD457"/>
      <c r="GME457"/>
      <c r="GMF457"/>
      <c r="GMG457"/>
      <c r="GMH457"/>
      <c r="GMI457"/>
      <c r="GMJ457"/>
      <c r="GMK457"/>
      <c r="GML457"/>
      <c r="GMM457"/>
      <c r="GMN457"/>
      <c r="GMO457"/>
      <c r="GMP457"/>
      <c r="GMQ457"/>
      <c r="GMR457"/>
      <c r="GMS457"/>
      <c r="GMT457"/>
      <c r="GMU457"/>
      <c r="GMV457"/>
      <c r="GMW457"/>
      <c r="GMX457"/>
      <c r="GMY457"/>
      <c r="GMZ457"/>
      <c r="GNA457"/>
      <c r="GNB457"/>
      <c r="GNC457"/>
      <c r="GND457"/>
      <c r="GNE457"/>
      <c r="GNF457"/>
      <c r="GNG457"/>
      <c r="GNH457"/>
      <c r="GNI457"/>
      <c r="GNJ457"/>
      <c r="GNK457"/>
      <c r="GNL457"/>
      <c r="GNM457"/>
      <c r="GNN457"/>
      <c r="GNO457"/>
      <c r="GNP457"/>
      <c r="GNQ457"/>
      <c r="GNR457"/>
      <c r="GNS457"/>
      <c r="GNT457"/>
      <c r="GNU457"/>
      <c r="GNV457"/>
      <c r="GNW457"/>
      <c r="GNX457"/>
      <c r="GNY457"/>
      <c r="GNZ457"/>
      <c r="GOA457"/>
      <c r="GOB457"/>
      <c r="GOC457"/>
      <c r="GOD457"/>
      <c r="GOE457"/>
      <c r="GOF457"/>
      <c r="GOG457"/>
      <c r="GOH457"/>
      <c r="GOI457"/>
      <c r="GOJ457"/>
      <c r="GOK457"/>
      <c r="GOL457"/>
      <c r="GOM457"/>
      <c r="GON457"/>
      <c r="GOO457"/>
      <c r="GOP457"/>
      <c r="GOQ457"/>
      <c r="GOR457"/>
      <c r="GOS457"/>
      <c r="GOT457"/>
      <c r="GOU457"/>
      <c r="GOV457"/>
      <c r="GOW457"/>
      <c r="GOX457"/>
      <c r="GOY457"/>
      <c r="GOZ457"/>
      <c r="GPA457"/>
      <c r="GPB457"/>
      <c r="GPC457"/>
      <c r="GPD457"/>
      <c r="GPE457"/>
      <c r="GPF457"/>
      <c r="GPG457"/>
      <c r="GPH457"/>
      <c r="GPI457"/>
      <c r="GPJ457"/>
      <c r="GPK457"/>
      <c r="GPL457"/>
      <c r="GPM457"/>
      <c r="GPN457"/>
      <c r="GPO457"/>
      <c r="GPP457"/>
      <c r="GPQ457"/>
      <c r="GPR457"/>
      <c r="GPS457"/>
      <c r="GPT457"/>
      <c r="GPU457"/>
      <c r="GPV457"/>
      <c r="GPW457"/>
      <c r="GPX457"/>
      <c r="GPY457"/>
      <c r="GPZ457"/>
      <c r="GQA457"/>
      <c r="GQB457"/>
      <c r="GQC457"/>
      <c r="GQD457"/>
      <c r="GQE457"/>
      <c r="GQF457"/>
      <c r="GQG457"/>
      <c r="GQH457"/>
      <c r="GQI457"/>
      <c r="GQJ457"/>
      <c r="GQK457"/>
      <c r="GQL457"/>
      <c r="GQM457"/>
      <c r="GQN457"/>
      <c r="GQO457"/>
      <c r="GQP457"/>
      <c r="GQQ457"/>
      <c r="GQR457"/>
      <c r="GQS457"/>
      <c r="GQT457"/>
      <c r="GQU457"/>
      <c r="GQV457"/>
      <c r="GQW457"/>
      <c r="GQX457"/>
      <c r="GQY457"/>
      <c r="GQZ457"/>
      <c r="GRA457"/>
      <c r="GRB457"/>
      <c r="GRC457"/>
      <c r="GRD457"/>
      <c r="GRE457"/>
      <c r="GRF457"/>
      <c r="GRG457"/>
      <c r="GRH457"/>
      <c r="GRI457"/>
      <c r="GRJ457"/>
      <c r="GRK457"/>
      <c r="GRL457"/>
      <c r="GRM457"/>
      <c r="GRN457"/>
      <c r="GRO457"/>
      <c r="GRP457"/>
      <c r="GRQ457"/>
      <c r="GRR457"/>
      <c r="GRS457"/>
      <c r="GRT457"/>
      <c r="GRU457"/>
      <c r="GRV457"/>
      <c r="GRW457"/>
      <c r="GRX457"/>
      <c r="GRY457"/>
      <c r="GRZ457"/>
      <c r="GSA457"/>
      <c r="GSB457"/>
      <c r="GSC457"/>
      <c r="GSD457"/>
      <c r="GSE457"/>
      <c r="GSF457"/>
      <c r="GSG457"/>
      <c r="GSH457"/>
      <c r="GSI457"/>
      <c r="GSJ457"/>
      <c r="GSK457"/>
      <c r="GSL457"/>
      <c r="GSM457"/>
      <c r="GSN457"/>
      <c r="GSO457"/>
      <c r="GSP457"/>
      <c r="GSQ457"/>
      <c r="GSR457"/>
      <c r="GSS457"/>
      <c r="GST457"/>
      <c r="GSU457"/>
      <c r="GSV457"/>
      <c r="GSW457"/>
      <c r="GSX457"/>
      <c r="GSY457"/>
      <c r="GSZ457"/>
      <c r="GTA457"/>
      <c r="GTB457"/>
      <c r="GTC457"/>
      <c r="GTD457"/>
      <c r="GTE457"/>
      <c r="GTF457"/>
      <c r="GTG457"/>
      <c r="GTH457"/>
      <c r="GTI457"/>
      <c r="GTJ457"/>
      <c r="GTK457"/>
      <c r="GTL457"/>
      <c r="GTM457"/>
      <c r="GTN457"/>
      <c r="GTO457"/>
      <c r="GTP457"/>
      <c r="GTQ457"/>
      <c r="GTR457"/>
      <c r="GTS457"/>
      <c r="GTT457"/>
      <c r="GTU457"/>
      <c r="GTV457"/>
      <c r="GTW457"/>
      <c r="GTX457"/>
      <c r="GTY457"/>
      <c r="GTZ457"/>
      <c r="GUA457"/>
      <c r="GUB457"/>
      <c r="GUC457"/>
      <c r="GUD457"/>
      <c r="GUE457"/>
      <c r="GUF457"/>
      <c r="GUG457"/>
      <c r="GUH457"/>
      <c r="GUI457"/>
      <c r="GUJ457"/>
      <c r="GUK457"/>
      <c r="GUL457"/>
      <c r="GUM457"/>
      <c r="GUN457"/>
      <c r="GUO457"/>
      <c r="GUP457"/>
      <c r="GUQ457"/>
      <c r="GUR457"/>
      <c r="GUS457"/>
      <c r="GUT457"/>
      <c r="GUU457"/>
      <c r="GUV457"/>
      <c r="GUW457"/>
      <c r="GUX457"/>
      <c r="GUY457"/>
      <c r="GUZ457"/>
      <c r="GVA457"/>
      <c r="GVB457"/>
      <c r="GVC457"/>
      <c r="GVD457"/>
      <c r="GVE457"/>
      <c r="GVF457"/>
      <c r="GVG457"/>
      <c r="GVH457"/>
      <c r="GVI457"/>
      <c r="GVJ457"/>
      <c r="GVK457"/>
      <c r="GVL457"/>
      <c r="GVM457"/>
      <c r="GVN457"/>
      <c r="GVO457"/>
      <c r="GVP457"/>
      <c r="GVQ457"/>
      <c r="GVR457"/>
      <c r="GVS457"/>
      <c r="GVT457"/>
      <c r="GVU457"/>
      <c r="GVV457"/>
      <c r="GVW457"/>
      <c r="GVX457"/>
      <c r="GVY457"/>
      <c r="GVZ457"/>
      <c r="GWA457"/>
      <c r="GWB457"/>
      <c r="GWC457"/>
      <c r="GWD457"/>
      <c r="GWE457"/>
      <c r="GWF457"/>
      <c r="GWG457"/>
      <c r="GWH457"/>
      <c r="GWI457"/>
      <c r="GWJ457"/>
      <c r="GWK457"/>
      <c r="GWL457"/>
      <c r="GWM457"/>
      <c r="GWN457"/>
      <c r="GWO457"/>
      <c r="GWP457"/>
      <c r="GWQ457"/>
      <c r="GWR457"/>
      <c r="GWS457"/>
      <c r="GWT457"/>
      <c r="GWU457"/>
      <c r="GWV457"/>
      <c r="GWW457"/>
      <c r="GWX457"/>
      <c r="GWY457"/>
      <c r="GWZ457"/>
      <c r="GXA457"/>
      <c r="GXB457"/>
      <c r="GXC457"/>
      <c r="GXD457"/>
      <c r="GXE457"/>
      <c r="GXF457"/>
      <c r="GXG457"/>
      <c r="GXH457"/>
      <c r="GXI457"/>
      <c r="GXJ457"/>
      <c r="GXK457"/>
      <c r="GXL457"/>
      <c r="GXM457"/>
      <c r="GXN457"/>
      <c r="GXO457"/>
      <c r="GXP457"/>
      <c r="GXQ457"/>
      <c r="GXR457"/>
      <c r="GXS457"/>
      <c r="GXT457"/>
      <c r="GXU457"/>
      <c r="GXV457"/>
      <c r="GXW457"/>
      <c r="GXX457"/>
      <c r="GXY457"/>
      <c r="GXZ457"/>
      <c r="GYA457"/>
      <c r="GYB457"/>
      <c r="GYC457"/>
      <c r="GYD457"/>
      <c r="GYE457"/>
      <c r="GYF457"/>
      <c r="GYG457"/>
      <c r="GYH457"/>
      <c r="GYI457"/>
      <c r="GYJ457"/>
      <c r="GYK457"/>
      <c r="GYL457"/>
      <c r="GYM457"/>
      <c r="GYN457"/>
      <c r="GYO457"/>
      <c r="GYP457"/>
      <c r="GYQ457"/>
      <c r="GYR457"/>
      <c r="GYS457"/>
      <c r="GYT457"/>
      <c r="GYU457"/>
      <c r="GYV457"/>
      <c r="GYW457"/>
      <c r="GYX457"/>
      <c r="GYY457"/>
      <c r="GYZ457"/>
      <c r="GZA457"/>
      <c r="GZB457"/>
      <c r="GZC457"/>
      <c r="GZD457"/>
      <c r="GZE457"/>
      <c r="GZF457"/>
      <c r="GZG457"/>
      <c r="GZH457"/>
      <c r="GZI457"/>
      <c r="GZJ457"/>
      <c r="GZK457"/>
      <c r="GZL457"/>
      <c r="GZM457"/>
      <c r="GZN457"/>
      <c r="GZO457"/>
      <c r="GZP457"/>
      <c r="GZQ457"/>
      <c r="GZR457"/>
      <c r="GZS457"/>
      <c r="GZT457"/>
      <c r="GZU457"/>
      <c r="GZV457"/>
      <c r="GZW457"/>
      <c r="GZX457"/>
      <c r="GZY457"/>
      <c r="GZZ457"/>
      <c r="HAA457"/>
      <c r="HAB457"/>
      <c r="HAC457"/>
      <c r="HAD457"/>
      <c r="HAE457"/>
      <c r="HAF457"/>
      <c r="HAG457"/>
      <c r="HAH457"/>
      <c r="HAI457"/>
      <c r="HAJ457"/>
      <c r="HAK457"/>
      <c r="HAL457"/>
      <c r="HAM457"/>
      <c r="HAN457"/>
      <c r="HAO457"/>
      <c r="HAP457"/>
      <c r="HAQ457"/>
      <c r="HAR457"/>
      <c r="HAS457"/>
      <c r="HAT457"/>
      <c r="HAU457"/>
      <c r="HAV457"/>
      <c r="HAW457"/>
      <c r="HAX457"/>
      <c r="HAY457"/>
      <c r="HAZ457"/>
      <c r="HBA457"/>
      <c r="HBB457"/>
      <c r="HBC457"/>
      <c r="HBD457"/>
      <c r="HBE457"/>
      <c r="HBF457"/>
      <c r="HBG457"/>
      <c r="HBH457"/>
      <c r="HBI457"/>
      <c r="HBJ457"/>
      <c r="HBK457"/>
      <c r="HBL457"/>
      <c r="HBM457"/>
      <c r="HBN457"/>
      <c r="HBO457"/>
      <c r="HBP457"/>
      <c r="HBQ457"/>
      <c r="HBR457"/>
      <c r="HBS457"/>
      <c r="HBT457"/>
      <c r="HBU457"/>
      <c r="HBV457"/>
      <c r="HBW457"/>
      <c r="HBX457"/>
      <c r="HBY457"/>
      <c r="HBZ457"/>
      <c r="HCA457"/>
      <c r="HCB457"/>
      <c r="HCC457"/>
      <c r="HCD457"/>
      <c r="HCE457"/>
      <c r="HCF457"/>
      <c r="HCG457"/>
      <c r="HCH457"/>
      <c r="HCI457"/>
      <c r="HCJ457"/>
      <c r="HCK457"/>
      <c r="HCL457"/>
      <c r="HCM457"/>
      <c r="HCN457"/>
      <c r="HCO457"/>
      <c r="HCP457"/>
      <c r="HCQ457"/>
      <c r="HCR457"/>
      <c r="HCS457"/>
      <c r="HCT457"/>
      <c r="HCU457"/>
      <c r="HCV457"/>
      <c r="HCW457"/>
      <c r="HCX457"/>
      <c r="HCY457"/>
      <c r="HCZ457"/>
      <c r="HDA457"/>
      <c r="HDB457"/>
      <c r="HDC457"/>
      <c r="HDD457"/>
      <c r="HDE457"/>
      <c r="HDF457"/>
      <c r="HDG457"/>
      <c r="HDH457"/>
      <c r="HDI457"/>
      <c r="HDJ457"/>
      <c r="HDK457"/>
      <c r="HDL457"/>
      <c r="HDM457"/>
      <c r="HDN457"/>
      <c r="HDO457"/>
      <c r="HDP457"/>
      <c r="HDQ457"/>
      <c r="HDR457"/>
      <c r="HDS457"/>
      <c r="HDT457"/>
      <c r="HDU457"/>
      <c r="HDV457"/>
      <c r="HDW457"/>
      <c r="HDX457"/>
      <c r="HDY457"/>
      <c r="HDZ457"/>
      <c r="HEA457"/>
      <c r="HEB457"/>
      <c r="HEC457"/>
      <c r="HED457"/>
      <c r="HEE457"/>
      <c r="HEF457"/>
      <c r="HEG457"/>
      <c r="HEH457"/>
      <c r="HEI457"/>
      <c r="HEJ457"/>
      <c r="HEK457"/>
      <c r="HEL457"/>
      <c r="HEM457"/>
      <c r="HEN457"/>
      <c r="HEO457"/>
      <c r="HEP457"/>
      <c r="HEQ457"/>
      <c r="HER457"/>
      <c r="HES457"/>
      <c r="HET457"/>
      <c r="HEU457"/>
      <c r="HEV457"/>
      <c r="HEW457"/>
      <c r="HEX457"/>
      <c r="HEY457"/>
      <c r="HEZ457"/>
      <c r="HFA457"/>
      <c r="HFB457"/>
      <c r="HFC457"/>
      <c r="HFD457"/>
      <c r="HFE457"/>
      <c r="HFF457"/>
      <c r="HFG457"/>
      <c r="HFH457"/>
      <c r="HFI457"/>
      <c r="HFJ457"/>
      <c r="HFK457"/>
      <c r="HFL457"/>
      <c r="HFM457"/>
      <c r="HFN457"/>
      <c r="HFO457"/>
      <c r="HFP457"/>
      <c r="HFQ457"/>
      <c r="HFR457"/>
      <c r="HFS457"/>
      <c r="HFT457"/>
      <c r="HFU457"/>
      <c r="HFV457"/>
      <c r="HFW457"/>
      <c r="HFX457"/>
      <c r="HFY457"/>
      <c r="HFZ457"/>
      <c r="HGA457"/>
      <c r="HGB457"/>
      <c r="HGC457"/>
      <c r="HGD457"/>
      <c r="HGE457"/>
      <c r="HGF457"/>
      <c r="HGG457"/>
      <c r="HGH457"/>
      <c r="HGI457"/>
      <c r="HGJ457"/>
      <c r="HGK457"/>
      <c r="HGL457"/>
      <c r="HGM457"/>
      <c r="HGN457"/>
      <c r="HGO457"/>
      <c r="HGP457"/>
      <c r="HGQ457"/>
      <c r="HGR457"/>
      <c r="HGS457"/>
      <c r="HGT457"/>
      <c r="HGU457"/>
      <c r="HGV457"/>
      <c r="HGW457"/>
      <c r="HGX457"/>
      <c r="HGY457"/>
      <c r="HGZ457"/>
      <c r="HHA457"/>
      <c r="HHB457"/>
      <c r="HHC457"/>
      <c r="HHD457"/>
      <c r="HHE457"/>
      <c r="HHF457"/>
      <c r="HHG457"/>
      <c r="HHH457"/>
      <c r="HHI457"/>
      <c r="HHJ457"/>
      <c r="HHK457"/>
      <c r="HHL457"/>
      <c r="HHM457"/>
      <c r="HHN457"/>
      <c r="HHO457"/>
      <c r="HHP457"/>
      <c r="HHQ457"/>
      <c r="HHR457"/>
      <c r="HHS457"/>
      <c r="HHT457"/>
      <c r="HHU457"/>
      <c r="HHV457"/>
      <c r="HHW457"/>
      <c r="HHX457"/>
      <c r="HHY457"/>
      <c r="HHZ457"/>
      <c r="HIA457"/>
      <c r="HIB457"/>
      <c r="HIC457"/>
      <c r="HID457"/>
      <c r="HIE457"/>
      <c r="HIF457"/>
      <c r="HIG457"/>
      <c r="HIH457"/>
      <c r="HII457"/>
      <c r="HIJ457"/>
      <c r="HIK457"/>
      <c r="HIL457"/>
      <c r="HIM457"/>
      <c r="HIN457"/>
      <c r="HIO457"/>
      <c r="HIP457"/>
      <c r="HIQ457"/>
      <c r="HIR457"/>
      <c r="HIS457"/>
      <c r="HIT457"/>
      <c r="HIU457"/>
      <c r="HIV457"/>
      <c r="HIW457"/>
      <c r="HIX457"/>
      <c r="HIY457"/>
      <c r="HIZ457"/>
      <c r="HJA457"/>
      <c r="HJB457"/>
      <c r="HJC457"/>
      <c r="HJD457"/>
      <c r="HJE457"/>
      <c r="HJF457"/>
      <c r="HJG457"/>
      <c r="HJH457"/>
      <c r="HJI457"/>
      <c r="HJJ457"/>
      <c r="HJK457"/>
      <c r="HJL457"/>
      <c r="HJM457"/>
      <c r="HJN457"/>
      <c r="HJO457"/>
      <c r="HJP457"/>
      <c r="HJQ457"/>
      <c r="HJR457"/>
      <c r="HJS457"/>
      <c r="HJT457"/>
      <c r="HJU457"/>
      <c r="HJV457"/>
      <c r="HJW457"/>
      <c r="HJX457"/>
      <c r="HJY457"/>
      <c r="HJZ457"/>
      <c r="HKA457"/>
      <c r="HKB457"/>
      <c r="HKC457"/>
      <c r="HKD457"/>
      <c r="HKE457"/>
      <c r="HKF457"/>
      <c r="HKG457"/>
      <c r="HKH457"/>
      <c r="HKI457"/>
      <c r="HKJ457"/>
      <c r="HKK457"/>
      <c r="HKL457"/>
      <c r="HKM457"/>
      <c r="HKN457"/>
      <c r="HKO457"/>
      <c r="HKP457"/>
      <c r="HKQ457"/>
      <c r="HKR457"/>
      <c r="HKS457"/>
      <c r="HKT457"/>
      <c r="HKU457"/>
      <c r="HKV457"/>
      <c r="HKW457"/>
      <c r="HKX457"/>
      <c r="HKY457"/>
      <c r="HKZ457"/>
      <c r="HLA457"/>
      <c r="HLB457"/>
      <c r="HLC457"/>
      <c r="HLD457"/>
      <c r="HLE457"/>
      <c r="HLF457"/>
      <c r="HLG457"/>
      <c r="HLH457"/>
      <c r="HLI457"/>
      <c r="HLJ457"/>
      <c r="HLK457"/>
      <c r="HLL457"/>
      <c r="HLM457"/>
      <c r="HLN457"/>
      <c r="HLO457"/>
      <c r="HLP457"/>
      <c r="HLQ457"/>
      <c r="HLR457"/>
      <c r="HLS457"/>
      <c r="HLT457"/>
      <c r="HLU457"/>
      <c r="HLV457"/>
      <c r="HLW457"/>
      <c r="HLX457"/>
      <c r="HLY457"/>
      <c r="HLZ457"/>
      <c r="HMA457"/>
      <c r="HMB457"/>
      <c r="HMC457"/>
      <c r="HMD457"/>
      <c r="HME457"/>
      <c r="HMF457"/>
      <c r="HMG457"/>
      <c r="HMH457"/>
      <c r="HMI457"/>
      <c r="HMJ457"/>
      <c r="HMK457"/>
      <c r="HML457"/>
      <c r="HMM457"/>
      <c r="HMN457"/>
      <c r="HMO457"/>
      <c r="HMP457"/>
      <c r="HMQ457"/>
      <c r="HMR457"/>
      <c r="HMS457"/>
      <c r="HMT457"/>
      <c r="HMU457"/>
      <c r="HMV457"/>
      <c r="HMW457"/>
      <c r="HMX457"/>
      <c r="HMY457"/>
      <c r="HMZ457"/>
      <c r="HNA457"/>
      <c r="HNB457"/>
      <c r="HNC457"/>
      <c r="HND457"/>
      <c r="HNE457"/>
      <c r="HNF457"/>
      <c r="HNG457"/>
      <c r="HNH457"/>
      <c r="HNI457"/>
      <c r="HNJ457"/>
      <c r="HNK457"/>
      <c r="HNL457"/>
      <c r="HNM457"/>
      <c r="HNN457"/>
      <c r="HNO457"/>
      <c r="HNP457"/>
      <c r="HNQ457"/>
      <c r="HNR457"/>
      <c r="HNS457"/>
      <c r="HNT457"/>
      <c r="HNU457"/>
      <c r="HNV457"/>
      <c r="HNW457"/>
      <c r="HNX457"/>
      <c r="HNY457"/>
      <c r="HNZ457"/>
      <c r="HOA457"/>
      <c r="HOB457"/>
      <c r="HOC457"/>
      <c r="HOD457"/>
      <c r="HOE457"/>
      <c r="HOF457"/>
      <c r="HOG457"/>
      <c r="HOH457"/>
      <c r="HOI457"/>
      <c r="HOJ457"/>
      <c r="HOK457"/>
      <c r="HOL457"/>
      <c r="HOM457"/>
      <c r="HON457"/>
      <c r="HOO457"/>
      <c r="HOP457"/>
      <c r="HOQ457"/>
      <c r="HOR457"/>
      <c r="HOS457"/>
      <c r="HOT457"/>
      <c r="HOU457"/>
      <c r="HOV457"/>
      <c r="HOW457"/>
      <c r="HOX457"/>
      <c r="HOY457"/>
      <c r="HOZ457"/>
      <c r="HPA457"/>
      <c r="HPB457"/>
      <c r="HPC457"/>
      <c r="HPD457"/>
      <c r="HPE457"/>
      <c r="HPF457"/>
      <c r="HPG457"/>
      <c r="HPH457"/>
      <c r="HPI457"/>
      <c r="HPJ457"/>
      <c r="HPK457"/>
      <c r="HPL457"/>
      <c r="HPM457"/>
      <c r="HPN457"/>
      <c r="HPO457"/>
      <c r="HPP457"/>
      <c r="HPQ457"/>
      <c r="HPR457"/>
      <c r="HPS457"/>
      <c r="HPT457"/>
      <c r="HPU457"/>
      <c r="HPV457"/>
      <c r="HPW457"/>
      <c r="HPX457"/>
      <c r="HPY457"/>
      <c r="HPZ457"/>
      <c r="HQA457"/>
      <c r="HQB457"/>
      <c r="HQC457"/>
      <c r="HQD457"/>
      <c r="HQE457"/>
      <c r="HQF457"/>
      <c r="HQG457"/>
      <c r="HQH457"/>
      <c r="HQI457"/>
      <c r="HQJ457"/>
      <c r="HQK457"/>
      <c r="HQL457"/>
      <c r="HQM457"/>
      <c r="HQN457"/>
      <c r="HQO457"/>
      <c r="HQP457"/>
      <c r="HQQ457"/>
      <c r="HQR457"/>
      <c r="HQS457"/>
      <c r="HQT457"/>
      <c r="HQU457"/>
      <c r="HQV457"/>
      <c r="HQW457"/>
      <c r="HQX457"/>
      <c r="HQY457"/>
      <c r="HQZ457"/>
      <c r="HRA457"/>
      <c r="HRB457"/>
      <c r="HRC457"/>
      <c r="HRD457"/>
      <c r="HRE457"/>
      <c r="HRF457"/>
      <c r="HRG457"/>
      <c r="HRH457"/>
      <c r="HRI457"/>
      <c r="HRJ457"/>
      <c r="HRK457"/>
      <c r="HRL457"/>
      <c r="HRM457"/>
      <c r="HRN457"/>
      <c r="HRO457"/>
      <c r="HRP457"/>
      <c r="HRQ457"/>
      <c r="HRR457"/>
      <c r="HRS457"/>
      <c r="HRT457"/>
      <c r="HRU457"/>
      <c r="HRV457"/>
      <c r="HRW457"/>
      <c r="HRX457"/>
      <c r="HRY457"/>
      <c r="HRZ457"/>
      <c r="HSA457"/>
      <c r="HSB457"/>
      <c r="HSC457"/>
      <c r="HSD457"/>
      <c r="HSE457"/>
      <c r="HSF457"/>
      <c r="HSG457"/>
      <c r="HSH457"/>
      <c r="HSI457"/>
      <c r="HSJ457"/>
      <c r="HSK457"/>
      <c r="HSL457"/>
      <c r="HSM457"/>
      <c r="HSN457"/>
      <c r="HSO457"/>
      <c r="HSP457"/>
      <c r="HSQ457"/>
      <c r="HSR457"/>
      <c r="HSS457"/>
      <c r="HST457"/>
      <c r="HSU457"/>
      <c r="HSV457"/>
      <c r="HSW457"/>
      <c r="HSX457"/>
      <c r="HSY457"/>
      <c r="HSZ457"/>
      <c r="HTA457"/>
      <c r="HTB457"/>
      <c r="HTC457"/>
      <c r="HTD457"/>
      <c r="HTE457"/>
      <c r="HTF457"/>
      <c r="HTG457"/>
      <c r="HTH457"/>
      <c r="HTI457"/>
      <c r="HTJ457"/>
      <c r="HTK457"/>
      <c r="HTL457"/>
      <c r="HTM457"/>
      <c r="HTN457"/>
      <c r="HTO457"/>
      <c r="HTP457"/>
      <c r="HTQ457"/>
      <c r="HTR457"/>
      <c r="HTS457"/>
      <c r="HTT457"/>
      <c r="HTU457"/>
      <c r="HTV457"/>
      <c r="HTW457"/>
      <c r="HTX457"/>
      <c r="HTY457"/>
      <c r="HTZ457"/>
      <c r="HUA457"/>
      <c r="HUB457"/>
      <c r="HUC457"/>
      <c r="HUD457"/>
      <c r="HUE457"/>
      <c r="HUF457"/>
      <c r="HUG457"/>
      <c r="HUH457"/>
      <c r="HUI457"/>
      <c r="HUJ457"/>
      <c r="HUK457"/>
      <c r="HUL457"/>
      <c r="HUM457"/>
      <c r="HUN457"/>
      <c r="HUO457"/>
      <c r="HUP457"/>
      <c r="HUQ457"/>
      <c r="HUR457"/>
      <c r="HUS457"/>
      <c r="HUT457"/>
      <c r="HUU457"/>
      <c r="HUV457"/>
      <c r="HUW457"/>
      <c r="HUX457"/>
      <c r="HUY457"/>
      <c r="HUZ457"/>
      <c r="HVA457"/>
      <c r="HVB457"/>
      <c r="HVC457"/>
      <c r="HVD457"/>
      <c r="HVE457"/>
      <c r="HVF457"/>
      <c r="HVG457"/>
      <c r="HVH457"/>
      <c r="HVI457"/>
      <c r="HVJ457"/>
      <c r="HVK457"/>
      <c r="HVL457"/>
      <c r="HVM457"/>
      <c r="HVN457"/>
      <c r="HVO457"/>
      <c r="HVP457"/>
      <c r="HVQ457"/>
      <c r="HVR457"/>
      <c r="HVS457"/>
      <c r="HVT457"/>
      <c r="HVU457"/>
      <c r="HVV457"/>
      <c r="HVW457"/>
      <c r="HVX457"/>
      <c r="HVY457"/>
      <c r="HVZ457"/>
      <c r="HWA457"/>
      <c r="HWB457"/>
      <c r="HWC457"/>
      <c r="HWD457"/>
      <c r="HWE457"/>
      <c r="HWF457"/>
      <c r="HWG457"/>
      <c r="HWH457"/>
      <c r="HWI457"/>
      <c r="HWJ457"/>
      <c r="HWK457"/>
      <c r="HWL457"/>
      <c r="HWM457"/>
      <c r="HWN457"/>
      <c r="HWO457"/>
      <c r="HWP457"/>
      <c r="HWQ457"/>
      <c r="HWR457"/>
      <c r="HWS457"/>
      <c r="HWT457"/>
      <c r="HWU457"/>
      <c r="HWV457"/>
      <c r="HWW457"/>
      <c r="HWX457"/>
      <c r="HWY457"/>
      <c r="HWZ457"/>
      <c r="HXA457"/>
      <c r="HXB457"/>
      <c r="HXC457"/>
      <c r="HXD457"/>
      <c r="HXE457"/>
      <c r="HXF457"/>
      <c r="HXG457"/>
      <c r="HXH457"/>
      <c r="HXI457"/>
      <c r="HXJ457"/>
      <c r="HXK457"/>
      <c r="HXL457"/>
      <c r="HXM457"/>
      <c r="HXN457"/>
      <c r="HXO457"/>
      <c r="HXP457"/>
      <c r="HXQ457"/>
      <c r="HXR457"/>
      <c r="HXS457"/>
      <c r="HXT457"/>
      <c r="HXU457"/>
      <c r="HXV457"/>
      <c r="HXW457"/>
      <c r="HXX457"/>
      <c r="HXY457"/>
      <c r="HXZ457"/>
      <c r="HYA457"/>
      <c r="HYB457"/>
      <c r="HYC457"/>
      <c r="HYD457"/>
      <c r="HYE457"/>
      <c r="HYF457"/>
      <c r="HYG457"/>
      <c r="HYH457"/>
      <c r="HYI457"/>
      <c r="HYJ457"/>
      <c r="HYK457"/>
      <c r="HYL457"/>
      <c r="HYM457"/>
      <c r="HYN457"/>
      <c r="HYO457"/>
      <c r="HYP457"/>
      <c r="HYQ457"/>
      <c r="HYR457"/>
      <c r="HYS457"/>
      <c r="HYT457"/>
      <c r="HYU457"/>
      <c r="HYV457"/>
      <c r="HYW457"/>
      <c r="HYX457"/>
      <c r="HYY457"/>
      <c r="HYZ457"/>
      <c r="HZA457"/>
      <c r="HZB457"/>
      <c r="HZC457"/>
      <c r="HZD457"/>
      <c r="HZE457"/>
      <c r="HZF457"/>
      <c r="HZG457"/>
      <c r="HZH457"/>
      <c r="HZI457"/>
      <c r="HZJ457"/>
      <c r="HZK457"/>
      <c r="HZL457"/>
      <c r="HZM457"/>
      <c r="HZN457"/>
      <c r="HZO457"/>
      <c r="HZP457"/>
      <c r="HZQ457"/>
      <c r="HZR457"/>
      <c r="HZS457"/>
      <c r="HZT457"/>
      <c r="HZU457"/>
      <c r="HZV457"/>
      <c r="HZW457"/>
      <c r="HZX457"/>
      <c r="HZY457"/>
      <c r="HZZ457"/>
      <c r="IAA457"/>
      <c r="IAB457"/>
      <c r="IAC457"/>
      <c r="IAD457"/>
      <c r="IAE457"/>
      <c r="IAF457"/>
      <c r="IAG457"/>
      <c r="IAH457"/>
      <c r="IAI457"/>
      <c r="IAJ457"/>
      <c r="IAK457"/>
      <c r="IAL457"/>
      <c r="IAM457"/>
      <c r="IAN457"/>
      <c r="IAO457"/>
      <c r="IAP457"/>
      <c r="IAQ457"/>
      <c r="IAR457"/>
      <c r="IAS457"/>
      <c r="IAT457"/>
      <c r="IAU457"/>
      <c r="IAV457"/>
      <c r="IAW457"/>
      <c r="IAX457"/>
      <c r="IAY457"/>
      <c r="IAZ457"/>
      <c r="IBA457"/>
      <c r="IBB457"/>
      <c r="IBC457"/>
      <c r="IBD457"/>
      <c r="IBE457"/>
      <c r="IBF457"/>
      <c r="IBG457"/>
      <c r="IBH457"/>
      <c r="IBI457"/>
      <c r="IBJ457"/>
      <c r="IBK457"/>
      <c r="IBL457"/>
      <c r="IBM457"/>
      <c r="IBN457"/>
      <c r="IBO457"/>
      <c r="IBP457"/>
      <c r="IBQ457"/>
      <c r="IBR457"/>
      <c r="IBS457"/>
      <c r="IBT457"/>
      <c r="IBU457"/>
      <c r="IBV457"/>
      <c r="IBW457"/>
      <c r="IBX457"/>
      <c r="IBY457"/>
      <c r="IBZ457"/>
      <c r="ICA457"/>
      <c r="ICB457"/>
      <c r="ICC457"/>
      <c r="ICD457"/>
      <c r="ICE457"/>
      <c r="ICF457"/>
      <c r="ICG457"/>
      <c r="ICH457"/>
      <c r="ICI457"/>
      <c r="ICJ457"/>
      <c r="ICK457"/>
      <c r="ICL457"/>
      <c r="ICM457"/>
      <c r="ICN457"/>
      <c r="ICO457"/>
      <c r="ICP457"/>
      <c r="ICQ457"/>
      <c r="ICR457"/>
      <c r="ICS457"/>
      <c r="ICT457"/>
      <c r="ICU457"/>
      <c r="ICV457"/>
      <c r="ICW457"/>
      <c r="ICX457"/>
      <c r="ICY457"/>
      <c r="ICZ457"/>
      <c r="IDA457"/>
      <c r="IDB457"/>
      <c r="IDC457"/>
      <c r="IDD457"/>
      <c r="IDE457"/>
      <c r="IDF457"/>
      <c r="IDG457"/>
      <c r="IDH457"/>
      <c r="IDI457"/>
      <c r="IDJ457"/>
      <c r="IDK457"/>
      <c r="IDL457"/>
      <c r="IDM457"/>
      <c r="IDN457"/>
      <c r="IDO457"/>
      <c r="IDP457"/>
      <c r="IDQ457"/>
      <c r="IDR457"/>
      <c r="IDS457"/>
      <c r="IDT457"/>
      <c r="IDU457"/>
      <c r="IDV457"/>
      <c r="IDW457"/>
      <c r="IDX457"/>
      <c r="IDY457"/>
      <c r="IDZ457"/>
      <c r="IEA457"/>
      <c r="IEB457"/>
      <c r="IEC457"/>
      <c r="IED457"/>
      <c r="IEE457"/>
      <c r="IEF457"/>
      <c r="IEG457"/>
      <c r="IEH457"/>
      <c r="IEI457"/>
      <c r="IEJ457"/>
      <c r="IEK457"/>
      <c r="IEL457"/>
      <c r="IEM457"/>
      <c r="IEN457"/>
      <c r="IEO457"/>
      <c r="IEP457"/>
      <c r="IEQ457"/>
      <c r="IER457"/>
      <c r="IES457"/>
      <c r="IET457"/>
      <c r="IEU457"/>
      <c r="IEV457"/>
      <c r="IEW457"/>
      <c r="IEX457"/>
      <c r="IEY457"/>
      <c r="IEZ457"/>
      <c r="IFA457"/>
      <c r="IFB457"/>
      <c r="IFC457"/>
      <c r="IFD457"/>
      <c r="IFE457"/>
      <c r="IFF457"/>
      <c r="IFG457"/>
      <c r="IFH457"/>
      <c r="IFI457"/>
      <c r="IFJ457"/>
      <c r="IFK457"/>
      <c r="IFL457"/>
      <c r="IFM457"/>
      <c r="IFN457"/>
      <c r="IFO457"/>
      <c r="IFP457"/>
      <c r="IFQ457"/>
      <c r="IFR457"/>
      <c r="IFS457"/>
      <c r="IFT457"/>
      <c r="IFU457"/>
      <c r="IFV457"/>
      <c r="IFW457"/>
      <c r="IFX457"/>
      <c r="IFY457"/>
      <c r="IFZ457"/>
      <c r="IGA457"/>
      <c r="IGB457"/>
      <c r="IGC457"/>
      <c r="IGD457"/>
      <c r="IGE457"/>
      <c r="IGF457"/>
      <c r="IGG457"/>
      <c r="IGH457"/>
      <c r="IGI457"/>
      <c r="IGJ457"/>
      <c r="IGK457"/>
      <c r="IGL457"/>
      <c r="IGM457"/>
      <c r="IGN457"/>
      <c r="IGO457"/>
      <c r="IGP457"/>
      <c r="IGQ457"/>
      <c r="IGR457"/>
      <c r="IGS457"/>
      <c r="IGT457"/>
      <c r="IGU457"/>
      <c r="IGV457"/>
      <c r="IGW457"/>
      <c r="IGX457"/>
      <c r="IGY457"/>
      <c r="IGZ457"/>
      <c r="IHA457"/>
      <c r="IHB457"/>
      <c r="IHC457"/>
      <c r="IHD457"/>
      <c r="IHE457"/>
      <c r="IHF457"/>
      <c r="IHG457"/>
      <c r="IHH457"/>
      <c r="IHI457"/>
      <c r="IHJ457"/>
      <c r="IHK457"/>
      <c r="IHL457"/>
      <c r="IHM457"/>
      <c r="IHN457"/>
      <c r="IHO457"/>
      <c r="IHP457"/>
      <c r="IHQ457"/>
      <c r="IHR457"/>
      <c r="IHS457"/>
      <c r="IHT457"/>
      <c r="IHU457"/>
      <c r="IHV457"/>
      <c r="IHW457"/>
      <c r="IHX457"/>
      <c r="IHY457"/>
      <c r="IHZ457"/>
      <c r="IIA457"/>
      <c r="IIB457"/>
      <c r="IIC457"/>
      <c r="IID457"/>
      <c r="IIE457"/>
      <c r="IIF457"/>
      <c r="IIG457"/>
      <c r="IIH457"/>
      <c r="III457"/>
      <c r="IIJ457"/>
      <c r="IIK457"/>
      <c r="IIL457"/>
      <c r="IIM457"/>
      <c r="IIN457"/>
      <c r="IIO457"/>
      <c r="IIP457"/>
      <c r="IIQ457"/>
      <c r="IIR457"/>
      <c r="IIS457"/>
      <c r="IIT457"/>
      <c r="IIU457"/>
      <c r="IIV457"/>
      <c r="IIW457"/>
      <c r="IIX457"/>
      <c r="IIY457"/>
      <c r="IIZ457"/>
      <c r="IJA457"/>
      <c r="IJB457"/>
      <c r="IJC457"/>
      <c r="IJD457"/>
      <c r="IJE457"/>
      <c r="IJF457"/>
      <c r="IJG457"/>
      <c r="IJH457"/>
      <c r="IJI457"/>
      <c r="IJJ457"/>
      <c r="IJK457"/>
      <c r="IJL457"/>
      <c r="IJM457"/>
      <c r="IJN457"/>
      <c r="IJO457"/>
      <c r="IJP457"/>
      <c r="IJQ457"/>
      <c r="IJR457"/>
      <c r="IJS457"/>
      <c r="IJT457"/>
      <c r="IJU457"/>
      <c r="IJV457"/>
      <c r="IJW457"/>
      <c r="IJX457"/>
      <c r="IJY457"/>
      <c r="IJZ457"/>
      <c r="IKA457"/>
      <c r="IKB457"/>
      <c r="IKC457"/>
      <c r="IKD457"/>
      <c r="IKE457"/>
      <c r="IKF457"/>
      <c r="IKG457"/>
      <c r="IKH457"/>
      <c r="IKI457"/>
      <c r="IKJ457"/>
      <c r="IKK457"/>
      <c r="IKL457"/>
      <c r="IKM457"/>
      <c r="IKN457"/>
      <c r="IKO457"/>
      <c r="IKP457"/>
      <c r="IKQ457"/>
      <c r="IKR457"/>
      <c r="IKS457"/>
      <c r="IKT457"/>
      <c r="IKU457"/>
      <c r="IKV457"/>
      <c r="IKW457"/>
      <c r="IKX457"/>
      <c r="IKY457"/>
      <c r="IKZ457"/>
      <c r="ILA457"/>
      <c r="ILB457"/>
      <c r="ILC457"/>
      <c r="ILD457"/>
      <c r="ILE457"/>
      <c r="ILF457"/>
      <c r="ILG457"/>
      <c r="ILH457"/>
      <c r="ILI457"/>
      <c r="ILJ457"/>
      <c r="ILK457"/>
      <c r="ILL457"/>
      <c r="ILM457"/>
      <c r="ILN457"/>
      <c r="ILO457"/>
      <c r="ILP457"/>
      <c r="ILQ457"/>
      <c r="ILR457"/>
      <c r="ILS457"/>
      <c r="ILT457"/>
      <c r="ILU457"/>
      <c r="ILV457"/>
      <c r="ILW457"/>
      <c r="ILX457"/>
      <c r="ILY457"/>
      <c r="ILZ457"/>
      <c r="IMA457"/>
      <c r="IMB457"/>
      <c r="IMC457"/>
      <c r="IMD457"/>
      <c r="IME457"/>
      <c r="IMF457"/>
      <c r="IMG457"/>
      <c r="IMH457"/>
      <c r="IMI457"/>
      <c r="IMJ457"/>
      <c r="IMK457"/>
      <c r="IML457"/>
      <c r="IMM457"/>
      <c r="IMN457"/>
      <c r="IMO457"/>
      <c r="IMP457"/>
      <c r="IMQ457"/>
      <c r="IMR457"/>
      <c r="IMS457"/>
      <c r="IMT457"/>
      <c r="IMU457"/>
      <c r="IMV457"/>
      <c r="IMW457"/>
      <c r="IMX457"/>
      <c r="IMY457"/>
      <c r="IMZ457"/>
      <c r="INA457"/>
      <c r="INB457"/>
      <c r="INC457"/>
      <c r="IND457"/>
      <c r="INE457"/>
      <c r="INF457"/>
      <c r="ING457"/>
      <c r="INH457"/>
      <c r="INI457"/>
      <c r="INJ457"/>
      <c r="INK457"/>
      <c r="INL457"/>
      <c r="INM457"/>
      <c r="INN457"/>
      <c r="INO457"/>
      <c r="INP457"/>
      <c r="INQ457"/>
      <c r="INR457"/>
      <c r="INS457"/>
      <c r="INT457"/>
      <c r="INU457"/>
      <c r="INV457"/>
      <c r="INW457"/>
      <c r="INX457"/>
      <c r="INY457"/>
      <c r="INZ457"/>
      <c r="IOA457"/>
      <c r="IOB457"/>
      <c r="IOC457"/>
      <c r="IOD457"/>
      <c r="IOE457"/>
      <c r="IOF457"/>
      <c r="IOG457"/>
      <c r="IOH457"/>
      <c r="IOI457"/>
      <c r="IOJ457"/>
      <c r="IOK457"/>
      <c r="IOL457"/>
      <c r="IOM457"/>
      <c r="ION457"/>
      <c r="IOO457"/>
      <c r="IOP457"/>
      <c r="IOQ457"/>
      <c r="IOR457"/>
      <c r="IOS457"/>
      <c r="IOT457"/>
      <c r="IOU457"/>
      <c r="IOV457"/>
      <c r="IOW457"/>
      <c r="IOX457"/>
      <c r="IOY457"/>
      <c r="IOZ457"/>
      <c r="IPA457"/>
      <c r="IPB457"/>
      <c r="IPC457"/>
      <c r="IPD457"/>
      <c r="IPE457"/>
      <c r="IPF457"/>
      <c r="IPG457"/>
      <c r="IPH457"/>
      <c r="IPI457"/>
      <c r="IPJ457"/>
      <c r="IPK457"/>
      <c r="IPL457"/>
      <c r="IPM457"/>
      <c r="IPN457"/>
      <c r="IPO457"/>
      <c r="IPP457"/>
      <c r="IPQ457"/>
      <c r="IPR457"/>
      <c r="IPS457"/>
      <c r="IPT457"/>
      <c r="IPU457"/>
      <c r="IPV457"/>
      <c r="IPW457"/>
      <c r="IPX457"/>
      <c r="IPY457"/>
      <c r="IPZ457"/>
      <c r="IQA457"/>
      <c r="IQB457"/>
      <c r="IQC457"/>
      <c r="IQD457"/>
      <c r="IQE457"/>
      <c r="IQF457"/>
      <c r="IQG457"/>
      <c r="IQH457"/>
      <c r="IQI457"/>
      <c r="IQJ457"/>
      <c r="IQK457"/>
      <c r="IQL457"/>
      <c r="IQM457"/>
      <c r="IQN457"/>
      <c r="IQO457"/>
      <c r="IQP457"/>
      <c r="IQQ457"/>
      <c r="IQR457"/>
      <c r="IQS457"/>
      <c r="IQT457"/>
      <c r="IQU457"/>
      <c r="IQV457"/>
      <c r="IQW457"/>
      <c r="IQX457"/>
      <c r="IQY457"/>
      <c r="IQZ457"/>
      <c r="IRA457"/>
      <c r="IRB457"/>
      <c r="IRC457"/>
      <c r="IRD457"/>
      <c r="IRE457"/>
      <c r="IRF457"/>
      <c r="IRG457"/>
      <c r="IRH457"/>
      <c r="IRI457"/>
      <c r="IRJ457"/>
      <c r="IRK457"/>
      <c r="IRL457"/>
      <c r="IRM457"/>
      <c r="IRN457"/>
      <c r="IRO457"/>
      <c r="IRP457"/>
      <c r="IRQ457"/>
      <c r="IRR457"/>
      <c r="IRS457"/>
      <c r="IRT457"/>
      <c r="IRU457"/>
      <c r="IRV457"/>
      <c r="IRW457"/>
      <c r="IRX457"/>
      <c r="IRY457"/>
      <c r="IRZ457"/>
      <c r="ISA457"/>
      <c r="ISB457"/>
      <c r="ISC457"/>
      <c r="ISD457"/>
      <c r="ISE457"/>
      <c r="ISF457"/>
      <c r="ISG457"/>
      <c r="ISH457"/>
      <c r="ISI457"/>
      <c r="ISJ457"/>
      <c r="ISK457"/>
      <c r="ISL457"/>
      <c r="ISM457"/>
      <c r="ISN457"/>
      <c r="ISO457"/>
      <c r="ISP457"/>
      <c r="ISQ457"/>
      <c r="ISR457"/>
      <c r="ISS457"/>
      <c r="IST457"/>
      <c r="ISU457"/>
      <c r="ISV457"/>
      <c r="ISW457"/>
      <c r="ISX457"/>
      <c r="ISY457"/>
      <c r="ISZ457"/>
      <c r="ITA457"/>
      <c r="ITB457"/>
      <c r="ITC457"/>
      <c r="ITD457"/>
      <c r="ITE457"/>
      <c r="ITF457"/>
      <c r="ITG457"/>
      <c r="ITH457"/>
      <c r="ITI457"/>
      <c r="ITJ457"/>
      <c r="ITK457"/>
      <c r="ITL457"/>
      <c r="ITM457"/>
      <c r="ITN457"/>
      <c r="ITO457"/>
      <c r="ITP457"/>
      <c r="ITQ457"/>
      <c r="ITR457"/>
      <c r="ITS457"/>
      <c r="ITT457"/>
      <c r="ITU457"/>
      <c r="ITV457"/>
      <c r="ITW457"/>
      <c r="ITX457"/>
      <c r="ITY457"/>
      <c r="ITZ457"/>
      <c r="IUA457"/>
      <c r="IUB457"/>
      <c r="IUC457"/>
      <c r="IUD457"/>
      <c r="IUE457"/>
      <c r="IUF457"/>
      <c r="IUG457"/>
      <c r="IUH457"/>
      <c r="IUI457"/>
      <c r="IUJ457"/>
      <c r="IUK457"/>
      <c r="IUL457"/>
      <c r="IUM457"/>
      <c r="IUN457"/>
      <c r="IUO457"/>
      <c r="IUP457"/>
      <c r="IUQ457"/>
      <c r="IUR457"/>
      <c r="IUS457"/>
      <c r="IUT457"/>
      <c r="IUU457"/>
      <c r="IUV457"/>
      <c r="IUW457"/>
      <c r="IUX457"/>
      <c r="IUY457"/>
      <c r="IUZ457"/>
      <c r="IVA457"/>
      <c r="IVB457"/>
      <c r="IVC457"/>
      <c r="IVD457"/>
      <c r="IVE457"/>
      <c r="IVF457"/>
      <c r="IVG457"/>
      <c r="IVH457"/>
      <c r="IVI457"/>
      <c r="IVJ457"/>
      <c r="IVK457"/>
      <c r="IVL457"/>
      <c r="IVM457"/>
      <c r="IVN457"/>
      <c r="IVO457"/>
      <c r="IVP457"/>
      <c r="IVQ457"/>
      <c r="IVR457"/>
      <c r="IVS457"/>
      <c r="IVT457"/>
      <c r="IVU457"/>
      <c r="IVV457"/>
      <c r="IVW457"/>
      <c r="IVX457"/>
      <c r="IVY457"/>
      <c r="IVZ457"/>
      <c r="IWA457"/>
      <c r="IWB457"/>
      <c r="IWC457"/>
      <c r="IWD457"/>
      <c r="IWE457"/>
      <c r="IWF457"/>
      <c r="IWG457"/>
      <c r="IWH457"/>
      <c r="IWI457"/>
      <c r="IWJ457"/>
      <c r="IWK457"/>
      <c r="IWL457"/>
      <c r="IWM457"/>
      <c r="IWN457"/>
      <c r="IWO457"/>
      <c r="IWP457"/>
      <c r="IWQ457"/>
      <c r="IWR457"/>
      <c r="IWS457"/>
      <c r="IWT457"/>
      <c r="IWU457"/>
      <c r="IWV457"/>
      <c r="IWW457"/>
      <c r="IWX457"/>
      <c r="IWY457"/>
      <c r="IWZ457"/>
      <c r="IXA457"/>
      <c r="IXB457"/>
      <c r="IXC457"/>
      <c r="IXD457"/>
      <c r="IXE457"/>
      <c r="IXF457"/>
      <c r="IXG457"/>
      <c r="IXH457"/>
      <c r="IXI457"/>
      <c r="IXJ457"/>
      <c r="IXK457"/>
      <c r="IXL457"/>
      <c r="IXM457"/>
      <c r="IXN457"/>
      <c r="IXO457"/>
      <c r="IXP457"/>
      <c r="IXQ457"/>
      <c r="IXR457"/>
      <c r="IXS457"/>
      <c r="IXT457"/>
      <c r="IXU457"/>
      <c r="IXV457"/>
      <c r="IXW457"/>
      <c r="IXX457"/>
      <c r="IXY457"/>
      <c r="IXZ457"/>
      <c r="IYA457"/>
      <c r="IYB457"/>
      <c r="IYC457"/>
      <c r="IYD457"/>
      <c r="IYE457"/>
      <c r="IYF457"/>
      <c r="IYG457"/>
      <c r="IYH457"/>
      <c r="IYI457"/>
      <c r="IYJ457"/>
      <c r="IYK457"/>
      <c r="IYL457"/>
      <c r="IYM457"/>
      <c r="IYN457"/>
      <c r="IYO457"/>
      <c r="IYP457"/>
      <c r="IYQ457"/>
      <c r="IYR457"/>
      <c r="IYS457"/>
      <c r="IYT457"/>
      <c r="IYU457"/>
      <c r="IYV457"/>
      <c r="IYW457"/>
      <c r="IYX457"/>
      <c r="IYY457"/>
      <c r="IYZ457"/>
      <c r="IZA457"/>
      <c r="IZB457"/>
      <c r="IZC457"/>
      <c r="IZD457"/>
      <c r="IZE457"/>
      <c r="IZF457"/>
      <c r="IZG457"/>
      <c r="IZH457"/>
      <c r="IZI457"/>
      <c r="IZJ457"/>
      <c r="IZK457"/>
      <c r="IZL457"/>
      <c r="IZM457"/>
      <c r="IZN457"/>
      <c r="IZO457"/>
      <c r="IZP457"/>
      <c r="IZQ457"/>
      <c r="IZR457"/>
      <c r="IZS457"/>
      <c r="IZT457"/>
      <c r="IZU457"/>
      <c r="IZV457"/>
      <c r="IZW457"/>
      <c r="IZX457"/>
      <c r="IZY457"/>
      <c r="IZZ457"/>
      <c r="JAA457"/>
      <c r="JAB457"/>
      <c r="JAC457"/>
      <c r="JAD457"/>
      <c r="JAE457"/>
      <c r="JAF457"/>
      <c r="JAG457"/>
      <c r="JAH457"/>
      <c r="JAI457"/>
      <c r="JAJ457"/>
      <c r="JAK457"/>
      <c r="JAL457"/>
      <c r="JAM457"/>
      <c r="JAN457"/>
      <c r="JAO457"/>
      <c r="JAP457"/>
      <c r="JAQ457"/>
      <c r="JAR457"/>
      <c r="JAS457"/>
      <c r="JAT457"/>
      <c r="JAU457"/>
      <c r="JAV457"/>
      <c r="JAW457"/>
      <c r="JAX457"/>
      <c r="JAY457"/>
      <c r="JAZ457"/>
      <c r="JBA457"/>
      <c r="JBB457"/>
      <c r="JBC457"/>
      <c r="JBD457"/>
      <c r="JBE457"/>
      <c r="JBF457"/>
      <c r="JBG457"/>
      <c r="JBH457"/>
      <c r="JBI457"/>
      <c r="JBJ457"/>
      <c r="JBK457"/>
      <c r="JBL457"/>
      <c r="JBM457"/>
      <c r="JBN457"/>
      <c r="JBO457"/>
      <c r="JBP457"/>
      <c r="JBQ457"/>
      <c r="JBR457"/>
      <c r="JBS457"/>
      <c r="JBT457"/>
      <c r="JBU457"/>
      <c r="JBV457"/>
      <c r="JBW457"/>
      <c r="JBX457"/>
      <c r="JBY457"/>
      <c r="JBZ457"/>
      <c r="JCA457"/>
      <c r="JCB457"/>
      <c r="JCC457"/>
      <c r="JCD457"/>
      <c r="JCE457"/>
      <c r="JCF457"/>
      <c r="JCG457"/>
      <c r="JCH457"/>
      <c r="JCI457"/>
      <c r="JCJ457"/>
      <c r="JCK457"/>
      <c r="JCL457"/>
      <c r="JCM457"/>
      <c r="JCN457"/>
      <c r="JCO457"/>
      <c r="JCP457"/>
      <c r="JCQ457"/>
      <c r="JCR457"/>
      <c r="JCS457"/>
      <c r="JCT457"/>
      <c r="JCU457"/>
      <c r="JCV457"/>
      <c r="JCW457"/>
      <c r="JCX457"/>
      <c r="JCY457"/>
      <c r="JCZ457"/>
      <c r="JDA457"/>
      <c r="JDB457"/>
      <c r="JDC457"/>
      <c r="JDD457"/>
      <c r="JDE457"/>
      <c r="JDF457"/>
      <c r="JDG457"/>
      <c r="JDH457"/>
      <c r="JDI457"/>
      <c r="JDJ457"/>
      <c r="JDK457"/>
      <c r="JDL457"/>
      <c r="JDM457"/>
      <c r="JDN457"/>
      <c r="JDO457"/>
      <c r="JDP457"/>
      <c r="JDQ457"/>
      <c r="JDR457"/>
      <c r="JDS457"/>
      <c r="JDT457"/>
      <c r="JDU457"/>
      <c r="JDV457"/>
      <c r="JDW457"/>
      <c r="JDX457"/>
      <c r="JDY457"/>
      <c r="JDZ457"/>
      <c r="JEA457"/>
      <c r="JEB457"/>
      <c r="JEC457"/>
      <c r="JED457"/>
      <c r="JEE457"/>
      <c r="JEF457"/>
      <c r="JEG457"/>
      <c r="JEH457"/>
      <c r="JEI457"/>
      <c r="JEJ457"/>
      <c r="JEK457"/>
      <c r="JEL457"/>
      <c r="JEM457"/>
      <c r="JEN457"/>
      <c r="JEO457"/>
      <c r="JEP457"/>
      <c r="JEQ457"/>
      <c r="JER457"/>
      <c r="JES457"/>
      <c r="JET457"/>
      <c r="JEU457"/>
      <c r="JEV457"/>
      <c r="JEW457"/>
      <c r="JEX457"/>
      <c r="JEY457"/>
      <c r="JEZ457"/>
      <c r="JFA457"/>
      <c r="JFB457"/>
      <c r="JFC457"/>
      <c r="JFD457"/>
      <c r="JFE457"/>
      <c r="JFF457"/>
      <c r="JFG457"/>
      <c r="JFH457"/>
      <c r="JFI457"/>
      <c r="JFJ457"/>
      <c r="JFK457"/>
      <c r="JFL457"/>
      <c r="JFM457"/>
      <c r="JFN457"/>
      <c r="JFO457"/>
      <c r="JFP457"/>
      <c r="JFQ457"/>
      <c r="JFR457"/>
      <c r="JFS457"/>
      <c r="JFT457"/>
      <c r="JFU457"/>
      <c r="JFV457"/>
      <c r="JFW457"/>
      <c r="JFX457"/>
      <c r="JFY457"/>
      <c r="JFZ457"/>
      <c r="JGA457"/>
      <c r="JGB457"/>
      <c r="JGC457"/>
      <c r="JGD457"/>
      <c r="JGE457"/>
      <c r="JGF457"/>
      <c r="JGG457"/>
      <c r="JGH457"/>
      <c r="JGI457"/>
      <c r="JGJ457"/>
      <c r="JGK457"/>
      <c r="JGL457"/>
      <c r="JGM457"/>
      <c r="JGN457"/>
      <c r="JGO457"/>
      <c r="JGP457"/>
      <c r="JGQ457"/>
      <c r="JGR457"/>
      <c r="JGS457"/>
      <c r="JGT457"/>
      <c r="JGU457"/>
      <c r="JGV457"/>
      <c r="JGW457"/>
      <c r="JGX457"/>
      <c r="JGY457"/>
      <c r="JGZ457"/>
      <c r="JHA457"/>
      <c r="JHB457"/>
      <c r="JHC457"/>
      <c r="JHD457"/>
      <c r="JHE457"/>
      <c r="JHF457"/>
      <c r="JHG457"/>
      <c r="JHH457"/>
      <c r="JHI457"/>
      <c r="JHJ457"/>
      <c r="JHK457"/>
      <c r="JHL457"/>
      <c r="JHM457"/>
      <c r="JHN457"/>
      <c r="JHO457"/>
      <c r="JHP457"/>
      <c r="JHQ457"/>
      <c r="JHR457"/>
      <c r="JHS457"/>
      <c r="JHT457"/>
      <c r="JHU457"/>
      <c r="JHV457"/>
      <c r="JHW457"/>
      <c r="JHX457"/>
      <c r="JHY457"/>
      <c r="JHZ457"/>
      <c r="JIA457"/>
      <c r="JIB457"/>
      <c r="JIC457"/>
      <c r="JID457"/>
      <c r="JIE457"/>
      <c r="JIF457"/>
      <c r="JIG457"/>
      <c r="JIH457"/>
      <c r="JII457"/>
      <c r="JIJ457"/>
      <c r="JIK457"/>
      <c r="JIL457"/>
      <c r="JIM457"/>
      <c r="JIN457"/>
      <c r="JIO457"/>
      <c r="JIP457"/>
      <c r="JIQ457"/>
      <c r="JIR457"/>
      <c r="JIS457"/>
      <c r="JIT457"/>
      <c r="JIU457"/>
      <c r="JIV457"/>
      <c r="JIW457"/>
      <c r="JIX457"/>
      <c r="JIY457"/>
      <c r="JIZ457"/>
      <c r="JJA457"/>
      <c r="JJB457"/>
      <c r="JJC457"/>
      <c r="JJD457"/>
      <c r="JJE457"/>
      <c r="JJF457"/>
      <c r="JJG457"/>
      <c r="JJH457"/>
      <c r="JJI457"/>
      <c r="JJJ457"/>
      <c r="JJK457"/>
      <c r="JJL457"/>
      <c r="JJM457"/>
      <c r="JJN457"/>
      <c r="JJO457"/>
      <c r="JJP457"/>
      <c r="JJQ457"/>
      <c r="JJR457"/>
      <c r="JJS457"/>
      <c r="JJT457"/>
      <c r="JJU457"/>
      <c r="JJV457"/>
      <c r="JJW457"/>
      <c r="JJX457"/>
      <c r="JJY457"/>
      <c r="JJZ457"/>
      <c r="JKA457"/>
      <c r="JKB457"/>
      <c r="JKC457"/>
      <c r="JKD457"/>
      <c r="JKE457"/>
      <c r="JKF457"/>
      <c r="JKG457"/>
      <c r="JKH457"/>
      <c r="JKI457"/>
      <c r="JKJ457"/>
      <c r="JKK457"/>
      <c r="JKL457"/>
      <c r="JKM457"/>
      <c r="JKN457"/>
      <c r="JKO457"/>
      <c r="JKP457"/>
      <c r="JKQ457"/>
      <c r="JKR457"/>
      <c r="JKS457"/>
      <c r="JKT457"/>
      <c r="JKU457"/>
      <c r="JKV457"/>
      <c r="JKW457"/>
      <c r="JKX457"/>
      <c r="JKY457"/>
      <c r="JKZ457"/>
      <c r="JLA457"/>
      <c r="JLB457"/>
      <c r="JLC457"/>
      <c r="JLD457"/>
      <c r="JLE457"/>
      <c r="JLF457"/>
      <c r="JLG457"/>
      <c r="JLH457"/>
      <c r="JLI457"/>
      <c r="JLJ457"/>
      <c r="JLK457"/>
      <c r="JLL457"/>
      <c r="JLM457"/>
      <c r="JLN457"/>
      <c r="JLO457"/>
      <c r="JLP457"/>
      <c r="JLQ457"/>
      <c r="JLR457"/>
      <c r="JLS457"/>
      <c r="JLT457"/>
      <c r="JLU457"/>
      <c r="JLV457"/>
      <c r="JLW457"/>
      <c r="JLX457"/>
      <c r="JLY457"/>
      <c r="JLZ457"/>
      <c r="JMA457"/>
      <c r="JMB457"/>
      <c r="JMC457"/>
      <c r="JMD457"/>
      <c r="JME457"/>
      <c r="JMF457"/>
      <c r="JMG457"/>
      <c r="JMH457"/>
      <c r="JMI457"/>
      <c r="JMJ457"/>
      <c r="JMK457"/>
      <c r="JML457"/>
      <c r="JMM457"/>
      <c r="JMN457"/>
      <c r="JMO457"/>
      <c r="JMP457"/>
      <c r="JMQ457"/>
      <c r="JMR457"/>
      <c r="JMS457"/>
      <c r="JMT457"/>
      <c r="JMU457"/>
      <c r="JMV457"/>
      <c r="JMW457"/>
      <c r="JMX457"/>
      <c r="JMY457"/>
      <c r="JMZ457"/>
      <c r="JNA457"/>
      <c r="JNB457"/>
      <c r="JNC457"/>
      <c r="JND457"/>
      <c r="JNE457"/>
      <c r="JNF457"/>
      <c r="JNG457"/>
      <c r="JNH457"/>
      <c r="JNI457"/>
      <c r="JNJ457"/>
      <c r="JNK457"/>
      <c r="JNL457"/>
      <c r="JNM457"/>
      <c r="JNN457"/>
      <c r="JNO457"/>
      <c r="JNP457"/>
      <c r="JNQ457"/>
      <c r="JNR457"/>
      <c r="JNS457"/>
      <c r="JNT457"/>
      <c r="JNU457"/>
      <c r="JNV457"/>
      <c r="JNW457"/>
      <c r="JNX457"/>
      <c r="JNY457"/>
      <c r="JNZ457"/>
      <c r="JOA457"/>
      <c r="JOB457"/>
      <c r="JOC457"/>
      <c r="JOD457"/>
      <c r="JOE457"/>
      <c r="JOF457"/>
      <c r="JOG457"/>
      <c r="JOH457"/>
      <c r="JOI457"/>
      <c r="JOJ457"/>
      <c r="JOK457"/>
      <c r="JOL457"/>
      <c r="JOM457"/>
      <c r="JON457"/>
      <c r="JOO457"/>
      <c r="JOP457"/>
      <c r="JOQ457"/>
      <c r="JOR457"/>
      <c r="JOS457"/>
      <c r="JOT457"/>
      <c r="JOU457"/>
      <c r="JOV457"/>
      <c r="JOW457"/>
      <c r="JOX457"/>
      <c r="JOY457"/>
      <c r="JOZ457"/>
      <c r="JPA457"/>
      <c r="JPB457"/>
      <c r="JPC457"/>
      <c r="JPD457"/>
      <c r="JPE457"/>
      <c r="JPF457"/>
      <c r="JPG457"/>
      <c r="JPH457"/>
      <c r="JPI457"/>
      <c r="JPJ457"/>
      <c r="JPK457"/>
      <c r="JPL457"/>
      <c r="JPM457"/>
      <c r="JPN457"/>
      <c r="JPO457"/>
      <c r="JPP457"/>
      <c r="JPQ457"/>
      <c r="JPR457"/>
      <c r="JPS457"/>
      <c r="JPT457"/>
      <c r="JPU457"/>
      <c r="JPV457"/>
      <c r="JPW457"/>
      <c r="JPX457"/>
      <c r="JPY457"/>
      <c r="JPZ457"/>
      <c r="JQA457"/>
      <c r="JQB457"/>
      <c r="JQC457"/>
      <c r="JQD457"/>
      <c r="JQE457"/>
      <c r="JQF457"/>
      <c r="JQG457"/>
      <c r="JQH457"/>
      <c r="JQI457"/>
      <c r="JQJ457"/>
      <c r="JQK457"/>
      <c r="JQL457"/>
      <c r="JQM457"/>
      <c r="JQN457"/>
      <c r="JQO457"/>
      <c r="JQP457"/>
      <c r="JQQ457"/>
      <c r="JQR457"/>
      <c r="JQS457"/>
      <c r="JQT457"/>
      <c r="JQU457"/>
      <c r="JQV457"/>
      <c r="JQW457"/>
      <c r="JQX457"/>
      <c r="JQY457"/>
      <c r="JQZ457"/>
      <c r="JRA457"/>
      <c r="JRB457"/>
      <c r="JRC457"/>
      <c r="JRD457"/>
      <c r="JRE457"/>
      <c r="JRF457"/>
      <c r="JRG457"/>
      <c r="JRH457"/>
      <c r="JRI457"/>
      <c r="JRJ457"/>
      <c r="JRK457"/>
      <c r="JRL457"/>
      <c r="JRM457"/>
      <c r="JRN457"/>
      <c r="JRO457"/>
      <c r="JRP457"/>
      <c r="JRQ457"/>
      <c r="JRR457"/>
      <c r="JRS457"/>
      <c r="JRT457"/>
      <c r="JRU457"/>
      <c r="JRV457"/>
      <c r="JRW457"/>
      <c r="JRX457"/>
      <c r="JRY457"/>
      <c r="JRZ457"/>
      <c r="JSA457"/>
      <c r="JSB457"/>
      <c r="JSC457"/>
      <c r="JSD457"/>
      <c r="JSE457"/>
      <c r="JSF457"/>
      <c r="JSG457"/>
      <c r="JSH457"/>
      <c r="JSI457"/>
      <c r="JSJ457"/>
      <c r="JSK457"/>
      <c r="JSL457"/>
      <c r="JSM457"/>
      <c r="JSN457"/>
      <c r="JSO457"/>
      <c r="JSP457"/>
      <c r="JSQ457"/>
      <c r="JSR457"/>
      <c r="JSS457"/>
      <c r="JST457"/>
      <c r="JSU457"/>
      <c r="JSV457"/>
      <c r="JSW457"/>
      <c r="JSX457"/>
      <c r="JSY457"/>
      <c r="JSZ457"/>
      <c r="JTA457"/>
      <c r="JTB457"/>
      <c r="JTC457"/>
      <c r="JTD457"/>
      <c r="JTE457"/>
      <c r="JTF457"/>
      <c r="JTG457"/>
      <c r="JTH457"/>
      <c r="JTI457"/>
      <c r="JTJ457"/>
      <c r="JTK457"/>
      <c r="JTL457"/>
      <c r="JTM457"/>
      <c r="JTN457"/>
      <c r="JTO457"/>
      <c r="JTP457"/>
      <c r="JTQ457"/>
      <c r="JTR457"/>
      <c r="JTS457"/>
      <c r="JTT457"/>
      <c r="JTU457"/>
      <c r="JTV457"/>
      <c r="JTW457"/>
      <c r="JTX457"/>
      <c r="JTY457"/>
      <c r="JTZ457"/>
      <c r="JUA457"/>
      <c r="JUB457"/>
      <c r="JUC457"/>
      <c r="JUD457"/>
      <c r="JUE457"/>
      <c r="JUF457"/>
      <c r="JUG457"/>
      <c r="JUH457"/>
      <c r="JUI457"/>
      <c r="JUJ457"/>
      <c r="JUK457"/>
      <c r="JUL457"/>
      <c r="JUM457"/>
      <c r="JUN457"/>
      <c r="JUO457"/>
      <c r="JUP457"/>
      <c r="JUQ457"/>
      <c r="JUR457"/>
      <c r="JUS457"/>
      <c r="JUT457"/>
      <c r="JUU457"/>
      <c r="JUV457"/>
      <c r="JUW457"/>
      <c r="JUX457"/>
      <c r="JUY457"/>
      <c r="JUZ457"/>
      <c r="JVA457"/>
      <c r="JVB457"/>
      <c r="JVC457"/>
      <c r="JVD457"/>
      <c r="JVE457"/>
      <c r="JVF457"/>
      <c r="JVG457"/>
      <c r="JVH457"/>
      <c r="JVI457"/>
      <c r="JVJ457"/>
      <c r="JVK457"/>
      <c r="JVL457"/>
      <c r="JVM457"/>
      <c r="JVN457"/>
      <c r="JVO457"/>
      <c r="JVP457"/>
      <c r="JVQ457"/>
      <c r="JVR457"/>
      <c r="JVS457"/>
      <c r="JVT457"/>
      <c r="JVU457"/>
      <c r="JVV457"/>
      <c r="JVW457"/>
      <c r="JVX457"/>
      <c r="JVY457"/>
      <c r="JVZ457"/>
      <c r="JWA457"/>
      <c r="JWB457"/>
      <c r="JWC457"/>
      <c r="JWD457"/>
      <c r="JWE457"/>
      <c r="JWF457"/>
      <c r="JWG457"/>
      <c r="JWH457"/>
      <c r="JWI457"/>
      <c r="JWJ457"/>
      <c r="JWK457"/>
      <c r="JWL457"/>
      <c r="JWM457"/>
      <c r="JWN457"/>
      <c r="JWO457"/>
      <c r="JWP457"/>
      <c r="JWQ457"/>
      <c r="JWR457"/>
      <c r="JWS457"/>
      <c r="JWT457"/>
      <c r="JWU457"/>
      <c r="JWV457"/>
      <c r="JWW457"/>
      <c r="JWX457"/>
      <c r="JWY457"/>
      <c r="JWZ457"/>
      <c r="JXA457"/>
      <c r="JXB457"/>
      <c r="JXC457"/>
      <c r="JXD457"/>
      <c r="JXE457"/>
      <c r="JXF457"/>
      <c r="JXG457"/>
      <c r="JXH457"/>
      <c r="JXI457"/>
      <c r="JXJ457"/>
      <c r="JXK457"/>
      <c r="JXL457"/>
      <c r="JXM457"/>
      <c r="JXN457"/>
      <c r="JXO457"/>
      <c r="JXP457"/>
      <c r="JXQ457"/>
      <c r="JXR457"/>
      <c r="JXS457"/>
      <c r="JXT457"/>
      <c r="JXU457"/>
      <c r="JXV457"/>
      <c r="JXW457"/>
      <c r="JXX457"/>
      <c r="JXY457"/>
      <c r="JXZ457"/>
      <c r="JYA457"/>
      <c r="JYB457"/>
      <c r="JYC457"/>
      <c r="JYD457"/>
      <c r="JYE457"/>
      <c r="JYF457"/>
      <c r="JYG457"/>
      <c r="JYH457"/>
      <c r="JYI457"/>
      <c r="JYJ457"/>
      <c r="JYK457"/>
      <c r="JYL457"/>
      <c r="JYM457"/>
      <c r="JYN457"/>
      <c r="JYO457"/>
      <c r="JYP457"/>
      <c r="JYQ457"/>
      <c r="JYR457"/>
      <c r="JYS457"/>
      <c r="JYT457"/>
      <c r="JYU457"/>
      <c r="JYV457"/>
      <c r="JYW457"/>
      <c r="JYX457"/>
      <c r="JYY457"/>
      <c r="JYZ457"/>
      <c r="JZA457"/>
      <c r="JZB457"/>
      <c r="JZC457"/>
      <c r="JZD457"/>
      <c r="JZE457"/>
      <c r="JZF457"/>
      <c r="JZG457"/>
      <c r="JZH457"/>
      <c r="JZI457"/>
      <c r="JZJ457"/>
      <c r="JZK457"/>
      <c r="JZL457"/>
      <c r="JZM457"/>
      <c r="JZN457"/>
      <c r="JZO457"/>
      <c r="JZP457"/>
      <c r="JZQ457"/>
      <c r="JZR457"/>
      <c r="JZS457"/>
      <c r="JZT457"/>
      <c r="JZU457"/>
      <c r="JZV457"/>
      <c r="JZW457"/>
      <c r="JZX457"/>
      <c r="JZY457"/>
      <c r="JZZ457"/>
      <c r="KAA457"/>
      <c r="KAB457"/>
      <c r="KAC457"/>
      <c r="KAD457"/>
      <c r="KAE457"/>
      <c r="KAF457"/>
      <c r="KAG457"/>
      <c r="KAH457"/>
      <c r="KAI457"/>
      <c r="KAJ457"/>
      <c r="KAK457"/>
      <c r="KAL457"/>
      <c r="KAM457"/>
      <c r="KAN457"/>
      <c r="KAO457"/>
      <c r="KAP457"/>
      <c r="KAQ457"/>
      <c r="KAR457"/>
      <c r="KAS457"/>
      <c r="KAT457"/>
      <c r="KAU457"/>
      <c r="KAV457"/>
      <c r="KAW457"/>
      <c r="KAX457"/>
      <c r="KAY457"/>
      <c r="KAZ457"/>
      <c r="KBA457"/>
      <c r="KBB457"/>
      <c r="KBC457"/>
      <c r="KBD457"/>
      <c r="KBE457"/>
      <c r="KBF457"/>
      <c r="KBG457"/>
      <c r="KBH457"/>
      <c r="KBI457"/>
      <c r="KBJ457"/>
      <c r="KBK457"/>
      <c r="KBL457"/>
      <c r="KBM457"/>
      <c r="KBN457"/>
      <c r="KBO457"/>
      <c r="KBP457"/>
      <c r="KBQ457"/>
      <c r="KBR457"/>
      <c r="KBS457"/>
      <c r="KBT457"/>
      <c r="KBU457"/>
      <c r="KBV457"/>
      <c r="KBW457"/>
      <c r="KBX457"/>
      <c r="KBY457"/>
      <c r="KBZ457"/>
      <c r="KCA457"/>
      <c r="KCB457"/>
      <c r="KCC457"/>
      <c r="KCD457"/>
      <c r="KCE457"/>
      <c r="KCF457"/>
      <c r="KCG457"/>
      <c r="KCH457"/>
      <c r="KCI457"/>
      <c r="KCJ457"/>
      <c r="KCK457"/>
      <c r="KCL457"/>
      <c r="KCM457"/>
      <c r="KCN457"/>
      <c r="KCO457"/>
      <c r="KCP457"/>
      <c r="KCQ457"/>
      <c r="KCR457"/>
      <c r="KCS457"/>
      <c r="KCT457"/>
      <c r="KCU457"/>
      <c r="KCV457"/>
      <c r="KCW457"/>
      <c r="KCX457"/>
      <c r="KCY457"/>
      <c r="KCZ457"/>
      <c r="KDA457"/>
      <c r="KDB457"/>
      <c r="KDC457"/>
      <c r="KDD457"/>
      <c r="KDE457"/>
      <c r="KDF457"/>
      <c r="KDG457"/>
      <c r="KDH457"/>
      <c r="KDI457"/>
      <c r="KDJ457"/>
      <c r="KDK457"/>
      <c r="KDL457"/>
      <c r="KDM457"/>
      <c r="KDN457"/>
      <c r="KDO457"/>
      <c r="KDP457"/>
      <c r="KDQ457"/>
      <c r="KDR457"/>
      <c r="KDS457"/>
      <c r="KDT457"/>
      <c r="KDU457"/>
      <c r="KDV457"/>
      <c r="KDW457"/>
      <c r="KDX457"/>
      <c r="KDY457"/>
      <c r="KDZ457"/>
      <c r="KEA457"/>
      <c r="KEB457"/>
      <c r="KEC457"/>
      <c r="KED457"/>
      <c r="KEE457"/>
      <c r="KEF457"/>
      <c r="KEG457"/>
      <c r="KEH457"/>
      <c r="KEI457"/>
      <c r="KEJ457"/>
      <c r="KEK457"/>
      <c r="KEL457"/>
      <c r="KEM457"/>
      <c r="KEN457"/>
      <c r="KEO457"/>
      <c r="KEP457"/>
      <c r="KEQ457"/>
      <c r="KER457"/>
      <c r="KES457"/>
      <c r="KET457"/>
      <c r="KEU457"/>
      <c r="KEV457"/>
      <c r="KEW457"/>
      <c r="KEX457"/>
      <c r="KEY457"/>
      <c r="KEZ457"/>
      <c r="KFA457"/>
      <c r="KFB457"/>
      <c r="KFC457"/>
      <c r="KFD457"/>
      <c r="KFE457"/>
      <c r="KFF457"/>
      <c r="KFG457"/>
      <c r="KFH457"/>
      <c r="KFI457"/>
      <c r="KFJ457"/>
      <c r="KFK457"/>
      <c r="KFL457"/>
      <c r="KFM457"/>
      <c r="KFN457"/>
      <c r="KFO457"/>
      <c r="KFP457"/>
      <c r="KFQ457"/>
      <c r="KFR457"/>
      <c r="KFS457"/>
      <c r="KFT457"/>
      <c r="KFU457"/>
      <c r="KFV457"/>
      <c r="KFW457"/>
      <c r="KFX457"/>
      <c r="KFY457"/>
      <c r="KFZ457"/>
      <c r="KGA457"/>
      <c r="KGB457"/>
      <c r="KGC457"/>
      <c r="KGD457"/>
      <c r="KGE457"/>
      <c r="KGF457"/>
      <c r="KGG457"/>
      <c r="KGH457"/>
      <c r="KGI457"/>
      <c r="KGJ457"/>
      <c r="KGK457"/>
      <c r="KGL457"/>
      <c r="KGM457"/>
      <c r="KGN457"/>
      <c r="KGO457"/>
      <c r="KGP457"/>
      <c r="KGQ457"/>
      <c r="KGR457"/>
      <c r="KGS457"/>
      <c r="KGT457"/>
      <c r="KGU457"/>
      <c r="KGV457"/>
      <c r="KGW457"/>
      <c r="KGX457"/>
      <c r="KGY457"/>
      <c r="KGZ457"/>
      <c r="KHA457"/>
      <c r="KHB457"/>
      <c r="KHC457"/>
      <c r="KHD457"/>
      <c r="KHE457"/>
      <c r="KHF457"/>
      <c r="KHG457"/>
      <c r="KHH457"/>
      <c r="KHI457"/>
      <c r="KHJ457"/>
      <c r="KHK457"/>
      <c r="KHL457"/>
      <c r="KHM457"/>
      <c r="KHN457"/>
      <c r="KHO457"/>
      <c r="KHP457"/>
      <c r="KHQ457"/>
      <c r="KHR457"/>
      <c r="KHS457"/>
      <c r="KHT457"/>
      <c r="KHU457"/>
      <c r="KHV457"/>
      <c r="KHW457"/>
      <c r="KHX457"/>
      <c r="KHY457"/>
      <c r="KHZ457"/>
      <c r="KIA457"/>
      <c r="KIB457"/>
      <c r="KIC457"/>
      <c r="KID457"/>
      <c r="KIE457"/>
      <c r="KIF457"/>
      <c r="KIG457"/>
      <c r="KIH457"/>
      <c r="KII457"/>
      <c r="KIJ457"/>
      <c r="KIK457"/>
      <c r="KIL457"/>
      <c r="KIM457"/>
      <c r="KIN457"/>
      <c r="KIO457"/>
      <c r="KIP457"/>
      <c r="KIQ457"/>
      <c r="KIR457"/>
      <c r="KIS457"/>
      <c r="KIT457"/>
      <c r="KIU457"/>
      <c r="KIV457"/>
      <c r="KIW457"/>
      <c r="KIX457"/>
      <c r="KIY457"/>
      <c r="KIZ457"/>
      <c r="KJA457"/>
      <c r="KJB457"/>
      <c r="KJC457"/>
      <c r="KJD457"/>
      <c r="KJE457"/>
      <c r="KJF457"/>
      <c r="KJG457"/>
      <c r="KJH457"/>
      <c r="KJI457"/>
      <c r="KJJ457"/>
      <c r="KJK457"/>
      <c r="KJL457"/>
      <c r="KJM457"/>
      <c r="KJN457"/>
      <c r="KJO457"/>
      <c r="KJP457"/>
      <c r="KJQ457"/>
      <c r="KJR457"/>
      <c r="KJS457"/>
      <c r="KJT457"/>
      <c r="KJU457"/>
      <c r="KJV457"/>
      <c r="KJW457"/>
      <c r="KJX457"/>
      <c r="KJY457"/>
      <c r="KJZ457"/>
      <c r="KKA457"/>
      <c r="KKB457"/>
      <c r="KKC457"/>
      <c r="KKD457"/>
      <c r="KKE457"/>
      <c r="KKF457"/>
      <c r="KKG457"/>
      <c r="KKH457"/>
      <c r="KKI457"/>
      <c r="KKJ457"/>
      <c r="KKK457"/>
      <c r="KKL457"/>
      <c r="KKM457"/>
      <c r="KKN457"/>
      <c r="KKO457"/>
      <c r="KKP457"/>
      <c r="KKQ457"/>
      <c r="KKR457"/>
      <c r="KKS457"/>
      <c r="KKT457"/>
      <c r="KKU457"/>
      <c r="KKV457"/>
      <c r="KKW457"/>
      <c r="KKX457"/>
      <c r="KKY457"/>
      <c r="KKZ457"/>
      <c r="KLA457"/>
      <c r="KLB457"/>
      <c r="KLC457"/>
      <c r="KLD457"/>
      <c r="KLE457"/>
      <c r="KLF457"/>
      <c r="KLG457"/>
      <c r="KLH457"/>
      <c r="KLI457"/>
      <c r="KLJ457"/>
      <c r="KLK457"/>
      <c r="KLL457"/>
      <c r="KLM457"/>
      <c r="KLN457"/>
      <c r="KLO457"/>
      <c r="KLP457"/>
      <c r="KLQ457"/>
      <c r="KLR457"/>
      <c r="KLS457"/>
      <c r="KLT457"/>
      <c r="KLU457"/>
      <c r="KLV457"/>
      <c r="KLW457"/>
      <c r="KLX457"/>
      <c r="KLY457"/>
      <c r="KLZ457"/>
      <c r="KMA457"/>
      <c r="KMB457"/>
      <c r="KMC457"/>
      <c r="KMD457"/>
      <c r="KME457"/>
      <c r="KMF457"/>
      <c r="KMG457"/>
      <c r="KMH457"/>
      <c r="KMI457"/>
      <c r="KMJ457"/>
      <c r="KMK457"/>
      <c r="KML457"/>
      <c r="KMM457"/>
      <c r="KMN457"/>
      <c r="KMO457"/>
      <c r="KMP457"/>
      <c r="KMQ457"/>
      <c r="KMR457"/>
      <c r="KMS457"/>
      <c r="KMT457"/>
      <c r="KMU457"/>
      <c r="KMV457"/>
      <c r="KMW457"/>
      <c r="KMX457"/>
      <c r="KMY457"/>
      <c r="KMZ457"/>
      <c r="KNA457"/>
      <c r="KNB457"/>
      <c r="KNC457"/>
      <c r="KND457"/>
      <c r="KNE457"/>
      <c r="KNF457"/>
      <c r="KNG457"/>
      <c r="KNH457"/>
      <c r="KNI457"/>
      <c r="KNJ457"/>
      <c r="KNK457"/>
      <c r="KNL457"/>
      <c r="KNM457"/>
      <c r="KNN457"/>
      <c r="KNO457"/>
      <c r="KNP457"/>
      <c r="KNQ457"/>
      <c r="KNR457"/>
      <c r="KNS457"/>
      <c r="KNT457"/>
      <c r="KNU457"/>
      <c r="KNV457"/>
      <c r="KNW457"/>
      <c r="KNX457"/>
      <c r="KNY457"/>
      <c r="KNZ457"/>
      <c r="KOA457"/>
      <c r="KOB457"/>
      <c r="KOC457"/>
      <c r="KOD457"/>
      <c r="KOE457"/>
      <c r="KOF457"/>
      <c r="KOG457"/>
      <c r="KOH457"/>
      <c r="KOI457"/>
      <c r="KOJ457"/>
      <c r="KOK457"/>
      <c r="KOL457"/>
      <c r="KOM457"/>
      <c r="KON457"/>
      <c r="KOO457"/>
      <c r="KOP457"/>
      <c r="KOQ457"/>
      <c r="KOR457"/>
      <c r="KOS457"/>
      <c r="KOT457"/>
      <c r="KOU457"/>
      <c r="KOV457"/>
      <c r="KOW457"/>
      <c r="KOX457"/>
      <c r="KOY457"/>
      <c r="KOZ457"/>
      <c r="KPA457"/>
      <c r="KPB457"/>
      <c r="KPC457"/>
      <c r="KPD457"/>
      <c r="KPE457"/>
      <c r="KPF457"/>
      <c r="KPG457"/>
      <c r="KPH457"/>
      <c r="KPI457"/>
      <c r="KPJ457"/>
      <c r="KPK457"/>
      <c r="KPL457"/>
      <c r="KPM457"/>
      <c r="KPN457"/>
      <c r="KPO457"/>
      <c r="KPP457"/>
      <c r="KPQ457"/>
      <c r="KPR457"/>
      <c r="KPS457"/>
      <c r="KPT457"/>
      <c r="KPU457"/>
      <c r="KPV457"/>
      <c r="KPW457"/>
      <c r="KPX457"/>
      <c r="KPY457"/>
      <c r="KPZ457"/>
      <c r="KQA457"/>
      <c r="KQB457"/>
      <c r="KQC457"/>
      <c r="KQD457"/>
      <c r="KQE457"/>
      <c r="KQF457"/>
      <c r="KQG457"/>
      <c r="KQH457"/>
      <c r="KQI457"/>
      <c r="KQJ457"/>
      <c r="KQK457"/>
      <c r="KQL457"/>
      <c r="KQM457"/>
      <c r="KQN457"/>
      <c r="KQO457"/>
      <c r="KQP457"/>
      <c r="KQQ457"/>
      <c r="KQR457"/>
      <c r="KQS457"/>
      <c r="KQT457"/>
      <c r="KQU457"/>
      <c r="KQV457"/>
      <c r="KQW457"/>
      <c r="KQX457"/>
      <c r="KQY457"/>
      <c r="KQZ457"/>
      <c r="KRA457"/>
      <c r="KRB457"/>
      <c r="KRC457"/>
      <c r="KRD457"/>
      <c r="KRE457"/>
      <c r="KRF457"/>
      <c r="KRG457"/>
      <c r="KRH457"/>
      <c r="KRI457"/>
      <c r="KRJ457"/>
      <c r="KRK457"/>
      <c r="KRL457"/>
      <c r="KRM457"/>
      <c r="KRN457"/>
      <c r="KRO457"/>
      <c r="KRP457"/>
      <c r="KRQ457"/>
      <c r="KRR457"/>
      <c r="KRS457"/>
      <c r="KRT457"/>
      <c r="KRU457"/>
      <c r="KRV457"/>
      <c r="KRW457"/>
      <c r="KRX457"/>
      <c r="KRY457"/>
      <c r="KRZ457"/>
      <c r="KSA457"/>
      <c r="KSB457"/>
      <c r="KSC457"/>
      <c r="KSD457"/>
      <c r="KSE457"/>
      <c r="KSF457"/>
      <c r="KSG457"/>
      <c r="KSH457"/>
      <c r="KSI457"/>
      <c r="KSJ457"/>
      <c r="KSK457"/>
      <c r="KSL457"/>
      <c r="KSM457"/>
      <c r="KSN457"/>
      <c r="KSO457"/>
      <c r="KSP457"/>
      <c r="KSQ457"/>
      <c r="KSR457"/>
      <c r="KSS457"/>
      <c r="KST457"/>
      <c r="KSU457"/>
      <c r="KSV457"/>
      <c r="KSW457"/>
      <c r="KSX457"/>
      <c r="KSY457"/>
      <c r="KSZ457"/>
      <c r="KTA457"/>
      <c r="KTB457"/>
      <c r="KTC457"/>
      <c r="KTD457"/>
      <c r="KTE457"/>
      <c r="KTF457"/>
      <c r="KTG457"/>
      <c r="KTH457"/>
      <c r="KTI457"/>
      <c r="KTJ457"/>
      <c r="KTK457"/>
      <c r="KTL457"/>
      <c r="KTM457"/>
      <c r="KTN457"/>
      <c r="KTO457"/>
      <c r="KTP457"/>
      <c r="KTQ457"/>
      <c r="KTR457"/>
      <c r="KTS457"/>
      <c r="KTT457"/>
      <c r="KTU457"/>
      <c r="KTV457"/>
      <c r="KTW457"/>
      <c r="KTX457"/>
      <c r="KTY457"/>
      <c r="KTZ457"/>
      <c r="KUA457"/>
      <c r="KUB457"/>
      <c r="KUC457"/>
      <c r="KUD457"/>
      <c r="KUE457"/>
      <c r="KUF457"/>
      <c r="KUG457"/>
      <c r="KUH457"/>
      <c r="KUI457"/>
      <c r="KUJ457"/>
      <c r="KUK457"/>
      <c r="KUL457"/>
      <c r="KUM457"/>
      <c r="KUN457"/>
      <c r="KUO457"/>
      <c r="KUP457"/>
      <c r="KUQ457"/>
      <c r="KUR457"/>
      <c r="KUS457"/>
      <c r="KUT457"/>
      <c r="KUU457"/>
      <c r="KUV457"/>
      <c r="KUW457"/>
      <c r="KUX457"/>
      <c r="KUY457"/>
      <c r="KUZ457"/>
      <c r="KVA457"/>
      <c r="KVB457"/>
      <c r="KVC457"/>
      <c r="KVD457"/>
      <c r="KVE457"/>
      <c r="KVF457"/>
      <c r="KVG457"/>
      <c r="KVH457"/>
      <c r="KVI457"/>
      <c r="KVJ457"/>
      <c r="KVK457"/>
      <c r="KVL457"/>
      <c r="KVM457"/>
      <c r="KVN457"/>
      <c r="KVO457"/>
      <c r="KVP457"/>
      <c r="KVQ457"/>
      <c r="KVR457"/>
      <c r="KVS457"/>
      <c r="KVT457"/>
      <c r="KVU457"/>
      <c r="KVV457"/>
      <c r="KVW457"/>
      <c r="KVX457"/>
      <c r="KVY457"/>
      <c r="KVZ457"/>
      <c r="KWA457"/>
      <c r="KWB457"/>
      <c r="KWC457"/>
      <c r="KWD457"/>
      <c r="KWE457"/>
      <c r="KWF457"/>
      <c r="KWG457"/>
      <c r="KWH457"/>
      <c r="KWI457"/>
      <c r="KWJ457"/>
      <c r="KWK457"/>
      <c r="KWL457"/>
      <c r="KWM457"/>
      <c r="KWN457"/>
      <c r="KWO457"/>
      <c r="KWP457"/>
      <c r="KWQ457"/>
      <c r="KWR457"/>
      <c r="KWS457"/>
      <c r="KWT457"/>
      <c r="KWU457"/>
      <c r="KWV457"/>
      <c r="KWW457"/>
      <c r="KWX457"/>
      <c r="KWY457"/>
      <c r="KWZ457"/>
      <c r="KXA457"/>
      <c r="KXB457"/>
      <c r="KXC457"/>
      <c r="KXD457"/>
      <c r="KXE457"/>
      <c r="KXF457"/>
      <c r="KXG457"/>
      <c r="KXH457"/>
      <c r="KXI457"/>
      <c r="KXJ457"/>
      <c r="KXK457"/>
      <c r="KXL457"/>
      <c r="KXM457"/>
      <c r="KXN457"/>
      <c r="KXO457"/>
      <c r="KXP457"/>
      <c r="KXQ457"/>
      <c r="KXR457"/>
      <c r="KXS457"/>
      <c r="KXT457"/>
      <c r="KXU457"/>
      <c r="KXV457"/>
      <c r="KXW457"/>
      <c r="KXX457"/>
      <c r="KXY457"/>
      <c r="KXZ457"/>
      <c r="KYA457"/>
      <c r="KYB457"/>
      <c r="KYC457"/>
      <c r="KYD457"/>
      <c r="KYE457"/>
      <c r="KYF457"/>
      <c r="KYG457"/>
      <c r="KYH457"/>
      <c r="KYI457"/>
      <c r="KYJ457"/>
      <c r="KYK457"/>
      <c r="KYL457"/>
      <c r="KYM457"/>
      <c r="KYN457"/>
      <c r="KYO457"/>
      <c r="KYP457"/>
      <c r="KYQ457"/>
      <c r="KYR457"/>
      <c r="KYS457"/>
      <c r="KYT457"/>
      <c r="KYU457"/>
      <c r="KYV457"/>
      <c r="KYW457"/>
      <c r="KYX457"/>
      <c r="KYY457"/>
      <c r="KYZ457"/>
      <c r="KZA457"/>
      <c r="KZB457"/>
      <c r="KZC457"/>
      <c r="KZD457"/>
      <c r="KZE457"/>
      <c r="KZF457"/>
      <c r="KZG457"/>
      <c r="KZH457"/>
      <c r="KZI457"/>
      <c r="KZJ457"/>
      <c r="KZK457"/>
      <c r="KZL457"/>
      <c r="KZM457"/>
      <c r="KZN457"/>
      <c r="KZO457"/>
      <c r="KZP457"/>
      <c r="KZQ457"/>
      <c r="KZR457"/>
      <c r="KZS457"/>
      <c r="KZT457"/>
      <c r="KZU457"/>
      <c r="KZV457"/>
      <c r="KZW457"/>
      <c r="KZX457"/>
      <c r="KZY457"/>
      <c r="KZZ457"/>
      <c r="LAA457"/>
      <c r="LAB457"/>
      <c r="LAC457"/>
      <c r="LAD457"/>
      <c r="LAE457"/>
      <c r="LAF457"/>
      <c r="LAG457"/>
      <c r="LAH457"/>
      <c r="LAI457"/>
      <c r="LAJ457"/>
      <c r="LAK457"/>
      <c r="LAL457"/>
      <c r="LAM457"/>
      <c r="LAN457"/>
      <c r="LAO457"/>
      <c r="LAP457"/>
      <c r="LAQ457"/>
      <c r="LAR457"/>
      <c r="LAS457"/>
      <c r="LAT457"/>
      <c r="LAU457"/>
      <c r="LAV457"/>
      <c r="LAW457"/>
      <c r="LAX457"/>
      <c r="LAY457"/>
      <c r="LAZ457"/>
      <c r="LBA457"/>
      <c r="LBB457"/>
      <c r="LBC457"/>
      <c r="LBD457"/>
      <c r="LBE457"/>
      <c r="LBF457"/>
      <c r="LBG457"/>
      <c r="LBH457"/>
      <c r="LBI457"/>
      <c r="LBJ457"/>
      <c r="LBK457"/>
      <c r="LBL457"/>
      <c r="LBM457"/>
      <c r="LBN457"/>
      <c r="LBO457"/>
      <c r="LBP457"/>
      <c r="LBQ457"/>
      <c r="LBR457"/>
      <c r="LBS457"/>
      <c r="LBT457"/>
      <c r="LBU457"/>
      <c r="LBV457"/>
      <c r="LBW457"/>
      <c r="LBX457"/>
      <c r="LBY457"/>
      <c r="LBZ457"/>
      <c r="LCA457"/>
      <c r="LCB457"/>
      <c r="LCC457"/>
      <c r="LCD457"/>
      <c r="LCE457"/>
      <c r="LCF457"/>
      <c r="LCG457"/>
      <c r="LCH457"/>
      <c r="LCI457"/>
      <c r="LCJ457"/>
      <c r="LCK457"/>
      <c r="LCL457"/>
      <c r="LCM457"/>
      <c r="LCN457"/>
      <c r="LCO457"/>
      <c r="LCP457"/>
      <c r="LCQ457"/>
      <c r="LCR457"/>
      <c r="LCS457"/>
      <c r="LCT457"/>
      <c r="LCU457"/>
      <c r="LCV457"/>
      <c r="LCW457"/>
      <c r="LCX457"/>
      <c r="LCY457"/>
      <c r="LCZ457"/>
      <c r="LDA457"/>
      <c r="LDB457"/>
      <c r="LDC457"/>
      <c r="LDD457"/>
      <c r="LDE457"/>
      <c r="LDF457"/>
      <c r="LDG457"/>
      <c r="LDH457"/>
      <c r="LDI457"/>
      <c r="LDJ457"/>
      <c r="LDK457"/>
      <c r="LDL457"/>
      <c r="LDM457"/>
      <c r="LDN457"/>
      <c r="LDO457"/>
      <c r="LDP457"/>
      <c r="LDQ457"/>
      <c r="LDR457"/>
      <c r="LDS457"/>
      <c r="LDT457"/>
      <c r="LDU457"/>
      <c r="LDV457"/>
      <c r="LDW457"/>
      <c r="LDX457"/>
      <c r="LDY457"/>
      <c r="LDZ457"/>
      <c r="LEA457"/>
      <c r="LEB457"/>
      <c r="LEC457"/>
      <c r="LED457"/>
      <c r="LEE457"/>
      <c r="LEF457"/>
      <c r="LEG457"/>
      <c r="LEH457"/>
      <c r="LEI457"/>
      <c r="LEJ457"/>
      <c r="LEK457"/>
      <c r="LEL457"/>
      <c r="LEM457"/>
      <c r="LEN457"/>
      <c r="LEO457"/>
      <c r="LEP457"/>
      <c r="LEQ457"/>
      <c r="LER457"/>
      <c r="LES457"/>
      <c r="LET457"/>
      <c r="LEU457"/>
      <c r="LEV457"/>
      <c r="LEW457"/>
      <c r="LEX457"/>
      <c r="LEY457"/>
      <c r="LEZ457"/>
      <c r="LFA457"/>
      <c r="LFB457"/>
      <c r="LFC457"/>
      <c r="LFD457"/>
      <c r="LFE457"/>
      <c r="LFF457"/>
      <c r="LFG457"/>
      <c r="LFH457"/>
      <c r="LFI457"/>
      <c r="LFJ457"/>
      <c r="LFK457"/>
      <c r="LFL457"/>
      <c r="LFM457"/>
      <c r="LFN457"/>
      <c r="LFO457"/>
      <c r="LFP457"/>
      <c r="LFQ457"/>
      <c r="LFR457"/>
      <c r="LFS457"/>
      <c r="LFT457"/>
      <c r="LFU457"/>
      <c r="LFV457"/>
      <c r="LFW457"/>
      <c r="LFX457"/>
      <c r="LFY457"/>
      <c r="LFZ457"/>
      <c r="LGA457"/>
      <c r="LGB457"/>
      <c r="LGC457"/>
      <c r="LGD457"/>
      <c r="LGE457"/>
      <c r="LGF457"/>
      <c r="LGG457"/>
      <c r="LGH457"/>
      <c r="LGI457"/>
      <c r="LGJ457"/>
      <c r="LGK457"/>
      <c r="LGL457"/>
      <c r="LGM457"/>
      <c r="LGN457"/>
      <c r="LGO457"/>
      <c r="LGP457"/>
      <c r="LGQ457"/>
      <c r="LGR457"/>
      <c r="LGS457"/>
      <c r="LGT457"/>
      <c r="LGU457"/>
      <c r="LGV457"/>
      <c r="LGW457"/>
      <c r="LGX457"/>
      <c r="LGY457"/>
      <c r="LGZ457"/>
      <c r="LHA457"/>
      <c r="LHB457"/>
      <c r="LHC457"/>
      <c r="LHD457"/>
      <c r="LHE457"/>
      <c r="LHF457"/>
      <c r="LHG457"/>
      <c r="LHH457"/>
      <c r="LHI457"/>
      <c r="LHJ457"/>
      <c r="LHK457"/>
      <c r="LHL457"/>
      <c r="LHM457"/>
      <c r="LHN457"/>
      <c r="LHO457"/>
      <c r="LHP457"/>
      <c r="LHQ457"/>
      <c r="LHR457"/>
      <c r="LHS457"/>
      <c r="LHT457"/>
      <c r="LHU457"/>
      <c r="LHV457"/>
      <c r="LHW457"/>
      <c r="LHX457"/>
      <c r="LHY457"/>
      <c r="LHZ457"/>
      <c r="LIA457"/>
      <c r="LIB457"/>
      <c r="LIC457"/>
      <c r="LID457"/>
      <c r="LIE457"/>
      <c r="LIF457"/>
      <c r="LIG457"/>
      <c r="LIH457"/>
      <c r="LII457"/>
      <c r="LIJ457"/>
      <c r="LIK457"/>
      <c r="LIL457"/>
      <c r="LIM457"/>
      <c r="LIN457"/>
      <c r="LIO457"/>
      <c r="LIP457"/>
      <c r="LIQ457"/>
      <c r="LIR457"/>
      <c r="LIS457"/>
      <c r="LIT457"/>
      <c r="LIU457"/>
      <c r="LIV457"/>
      <c r="LIW457"/>
      <c r="LIX457"/>
      <c r="LIY457"/>
      <c r="LIZ457"/>
      <c r="LJA457"/>
      <c r="LJB457"/>
      <c r="LJC457"/>
      <c r="LJD457"/>
      <c r="LJE457"/>
      <c r="LJF457"/>
      <c r="LJG457"/>
      <c r="LJH457"/>
      <c r="LJI457"/>
      <c r="LJJ457"/>
      <c r="LJK457"/>
      <c r="LJL457"/>
      <c r="LJM457"/>
      <c r="LJN457"/>
      <c r="LJO457"/>
      <c r="LJP457"/>
      <c r="LJQ457"/>
      <c r="LJR457"/>
      <c r="LJS457"/>
      <c r="LJT457"/>
      <c r="LJU457"/>
      <c r="LJV457"/>
      <c r="LJW457"/>
      <c r="LJX457"/>
      <c r="LJY457"/>
      <c r="LJZ457"/>
      <c r="LKA457"/>
      <c r="LKB457"/>
      <c r="LKC457"/>
      <c r="LKD457"/>
      <c r="LKE457"/>
      <c r="LKF457"/>
      <c r="LKG457"/>
      <c r="LKH457"/>
      <c r="LKI457"/>
      <c r="LKJ457"/>
      <c r="LKK457"/>
      <c r="LKL457"/>
      <c r="LKM457"/>
      <c r="LKN457"/>
      <c r="LKO457"/>
      <c r="LKP457"/>
      <c r="LKQ457"/>
      <c r="LKR457"/>
      <c r="LKS457"/>
      <c r="LKT457"/>
      <c r="LKU457"/>
      <c r="LKV457"/>
      <c r="LKW457"/>
      <c r="LKX457"/>
      <c r="LKY457"/>
      <c r="LKZ457"/>
      <c r="LLA457"/>
      <c r="LLB457"/>
      <c r="LLC457"/>
      <c r="LLD457"/>
      <c r="LLE457"/>
      <c r="LLF457"/>
      <c r="LLG457"/>
      <c r="LLH457"/>
      <c r="LLI457"/>
      <c r="LLJ457"/>
      <c r="LLK457"/>
      <c r="LLL457"/>
      <c r="LLM457"/>
      <c r="LLN457"/>
      <c r="LLO457"/>
      <c r="LLP457"/>
      <c r="LLQ457"/>
      <c r="LLR457"/>
      <c r="LLS457"/>
      <c r="LLT457"/>
      <c r="LLU457"/>
      <c r="LLV457"/>
      <c r="LLW457"/>
      <c r="LLX457"/>
      <c r="LLY457"/>
      <c r="LLZ457"/>
      <c r="LMA457"/>
      <c r="LMB457"/>
      <c r="LMC457"/>
      <c r="LMD457"/>
      <c r="LME457"/>
      <c r="LMF457"/>
      <c r="LMG457"/>
      <c r="LMH457"/>
      <c r="LMI457"/>
      <c r="LMJ457"/>
      <c r="LMK457"/>
      <c r="LML457"/>
      <c r="LMM457"/>
      <c r="LMN457"/>
      <c r="LMO457"/>
      <c r="LMP457"/>
      <c r="LMQ457"/>
      <c r="LMR457"/>
      <c r="LMS457"/>
      <c r="LMT457"/>
      <c r="LMU457"/>
      <c r="LMV457"/>
      <c r="LMW457"/>
      <c r="LMX457"/>
      <c r="LMY457"/>
      <c r="LMZ457"/>
      <c r="LNA457"/>
      <c r="LNB457"/>
      <c r="LNC457"/>
      <c r="LND457"/>
      <c r="LNE457"/>
      <c r="LNF457"/>
      <c r="LNG457"/>
      <c r="LNH457"/>
      <c r="LNI457"/>
      <c r="LNJ457"/>
      <c r="LNK457"/>
      <c r="LNL457"/>
      <c r="LNM457"/>
      <c r="LNN457"/>
      <c r="LNO457"/>
      <c r="LNP457"/>
      <c r="LNQ457"/>
      <c r="LNR457"/>
      <c r="LNS457"/>
      <c r="LNT457"/>
      <c r="LNU457"/>
      <c r="LNV457"/>
      <c r="LNW457"/>
      <c r="LNX457"/>
      <c r="LNY457"/>
      <c r="LNZ457"/>
      <c r="LOA457"/>
      <c r="LOB457"/>
      <c r="LOC457"/>
      <c r="LOD457"/>
      <c r="LOE457"/>
      <c r="LOF457"/>
      <c r="LOG457"/>
      <c r="LOH457"/>
      <c r="LOI457"/>
      <c r="LOJ457"/>
      <c r="LOK457"/>
      <c r="LOL457"/>
      <c r="LOM457"/>
      <c r="LON457"/>
      <c r="LOO457"/>
      <c r="LOP457"/>
      <c r="LOQ457"/>
      <c r="LOR457"/>
      <c r="LOS457"/>
      <c r="LOT457"/>
      <c r="LOU457"/>
      <c r="LOV457"/>
      <c r="LOW457"/>
      <c r="LOX457"/>
      <c r="LOY457"/>
      <c r="LOZ457"/>
      <c r="LPA457"/>
      <c r="LPB457"/>
      <c r="LPC457"/>
      <c r="LPD457"/>
      <c r="LPE457"/>
      <c r="LPF457"/>
      <c r="LPG457"/>
      <c r="LPH457"/>
      <c r="LPI457"/>
      <c r="LPJ457"/>
      <c r="LPK457"/>
      <c r="LPL457"/>
      <c r="LPM457"/>
      <c r="LPN457"/>
      <c r="LPO457"/>
      <c r="LPP457"/>
      <c r="LPQ457"/>
      <c r="LPR457"/>
      <c r="LPS457"/>
      <c r="LPT457"/>
      <c r="LPU457"/>
      <c r="LPV457"/>
      <c r="LPW457"/>
      <c r="LPX457"/>
      <c r="LPY457"/>
      <c r="LPZ457"/>
      <c r="LQA457"/>
      <c r="LQB457"/>
      <c r="LQC457"/>
      <c r="LQD457"/>
      <c r="LQE457"/>
      <c r="LQF457"/>
      <c r="LQG457"/>
      <c r="LQH457"/>
      <c r="LQI457"/>
      <c r="LQJ457"/>
      <c r="LQK457"/>
      <c r="LQL457"/>
      <c r="LQM457"/>
      <c r="LQN457"/>
      <c r="LQO457"/>
      <c r="LQP457"/>
      <c r="LQQ457"/>
      <c r="LQR457"/>
      <c r="LQS457"/>
      <c r="LQT457"/>
      <c r="LQU457"/>
      <c r="LQV457"/>
      <c r="LQW457"/>
      <c r="LQX457"/>
      <c r="LQY457"/>
      <c r="LQZ457"/>
      <c r="LRA457"/>
      <c r="LRB457"/>
      <c r="LRC457"/>
      <c r="LRD457"/>
      <c r="LRE457"/>
      <c r="LRF457"/>
      <c r="LRG457"/>
      <c r="LRH457"/>
      <c r="LRI457"/>
      <c r="LRJ457"/>
      <c r="LRK457"/>
      <c r="LRL457"/>
      <c r="LRM457"/>
      <c r="LRN457"/>
      <c r="LRO457"/>
      <c r="LRP457"/>
      <c r="LRQ457"/>
      <c r="LRR457"/>
      <c r="LRS457"/>
      <c r="LRT457"/>
      <c r="LRU457"/>
      <c r="LRV457"/>
      <c r="LRW457"/>
      <c r="LRX457"/>
      <c r="LRY457"/>
      <c r="LRZ457"/>
      <c r="LSA457"/>
      <c r="LSB457"/>
      <c r="LSC457"/>
      <c r="LSD457"/>
      <c r="LSE457"/>
      <c r="LSF457"/>
      <c r="LSG457"/>
      <c r="LSH457"/>
      <c r="LSI457"/>
      <c r="LSJ457"/>
      <c r="LSK457"/>
      <c r="LSL457"/>
      <c r="LSM457"/>
      <c r="LSN457"/>
      <c r="LSO457"/>
      <c r="LSP457"/>
      <c r="LSQ457"/>
      <c r="LSR457"/>
      <c r="LSS457"/>
      <c r="LST457"/>
      <c r="LSU457"/>
      <c r="LSV457"/>
      <c r="LSW457"/>
      <c r="LSX457"/>
      <c r="LSY457"/>
      <c r="LSZ457"/>
      <c r="LTA457"/>
      <c r="LTB457"/>
      <c r="LTC457"/>
      <c r="LTD457"/>
      <c r="LTE457"/>
      <c r="LTF457"/>
      <c r="LTG457"/>
      <c r="LTH457"/>
      <c r="LTI457"/>
      <c r="LTJ457"/>
      <c r="LTK457"/>
      <c r="LTL457"/>
      <c r="LTM457"/>
      <c r="LTN457"/>
      <c r="LTO457"/>
      <c r="LTP457"/>
      <c r="LTQ457"/>
      <c r="LTR457"/>
      <c r="LTS457"/>
      <c r="LTT457"/>
      <c r="LTU457"/>
      <c r="LTV457"/>
      <c r="LTW457"/>
      <c r="LTX457"/>
      <c r="LTY457"/>
      <c r="LTZ457"/>
      <c r="LUA457"/>
      <c r="LUB457"/>
      <c r="LUC457"/>
      <c r="LUD457"/>
      <c r="LUE457"/>
      <c r="LUF457"/>
      <c r="LUG457"/>
      <c r="LUH457"/>
      <c r="LUI457"/>
      <c r="LUJ457"/>
      <c r="LUK457"/>
      <c r="LUL457"/>
      <c r="LUM457"/>
      <c r="LUN457"/>
      <c r="LUO457"/>
      <c r="LUP457"/>
      <c r="LUQ457"/>
      <c r="LUR457"/>
      <c r="LUS457"/>
      <c r="LUT457"/>
      <c r="LUU457"/>
      <c r="LUV457"/>
      <c r="LUW457"/>
      <c r="LUX457"/>
      <c r="LUY457"/>
      <c r="LUZ457"/>
      <c r="LVA457"/>
      <c r="LVB457"/>
      <c r="LVC457"/>
      <c r="LVD457"/>
      <c r="LVE457"/>
      <c r="LVF457"/>
      <c r="LVG457"/>
      <c r="LVH457"/>
      <c r="LVI457"/>
      <c r="LVJ457"/>
      <c r="LVK457"/>
      <c r="LVL457"/>
      <c r="LVM457"/>
      <c r="LVN457"/>
      <c r="LVO457"/>
      <c r="LVP457"/>
      <c r="LVQ457"/>
      <c r="LVR457"/>
      <c r="LVS457"/>
      <c r="LVT457"/>
      <c r="LVU457"/>
      <c r="LVV457"/>
      <c r="LVW457"/>
      <c r="LVX457"/>
      <c r="LVY457"/>
      <c r="LVZ457"/>
      <c r="LWA457"/>
      <c r="LWB457"/>
      <c r="LWC457"/>
      <c r="LWD457"/>
      <c r="LWE457"/>
      <c r="LWF457"/>
      <c r="LWG457"/>
      <c r="LWH457"/>
      <c r="LWI457"/>
      <c r="LWJ457"/>
      <c r="LWK457"/>
      <c r="LWL457"/>
      <c r="LWM457"/>
      <c r="LWN457"/>
      <c r="LWO457"/>
      <c r="LWP457"/>
      <c r="LWQ457"/>
      <c r="LWR457"/>
      <c r="LWS457"/>
      <c r="LWT457"/>
      <c r="LWU457"/>
      <c r="LWV457"/>
      <c r="LWW457"/>
      <c r="LWX457"/>
      <c r="LWY457"/>
      <c r="LWZ457"/>
      <c r="LXA457"/>
      <c r="LXB457"/>
      <c r="LXC457"/>
      <c r="LXD457"/>
      <c r="LXE457"/>
      <c r="LXF457"/>
      <c r="LXG457"/>
      <c r="LXH457"/>
      <c r="LXI457"/>
      <c r="LXJ457"/>
      <c r="LXK457"/>
      <c r="LXL457"/>
      <c r="LXM457"/>
      <c r="LXN457"/>
      <c r="LXO457"/>
      <c r="LXP457"/>
      <c r="LXQ457"/>
      <c r="LXR457"/>
      <c r="LXS457"/>
      <c r="LXT457"/>
      <c r="LXU457"/>
      <c r="LXV457"/>
      <c r="LXW457"/>
      <c r="LXX457"/>
      <c r="LXY457"/>
      <c r="LXZ457"/>
      <c r="LYA457"/>
      <c r="LYB457"/>
      <c r="LYC457"/>
      <c r="LYD457"/>
      <c r="LYE457"/>
      <c r="LYF457"/>
      <c r="LYG457"/>
      <c r="LYH457"/>
      <c r="LYI457"/>
      <c r="LYJ457"/>
      <c r="LYK457"/>
      <c r="LYL457"/>
      <c r="LYM457"/>
      <c r="LYN457"/>
      <c r="LYO457"/>
      <c r="LYP457"/>
      <c r="LYQ457"/>
      <c r="LYR457"/>
      <c r="LYS457"/>
      <c r="LYT457"/>
      <c r="LYU457"/>
      <c r="LYV457"/>
      <c r="LYW457"/>
      <c r="LYX457"/>
      <c r="LYY457"/>
      <c r="LYZ457"/>
      <c r="LZA457"/>
      <c r="LZB457"/>
      <c r="LZC457"/>
      <c r="LZD457"/>
      <c r="LZE457"/>
      <c r="LZF457"/>
      <c r="LZG457"/>
      <c r="LZH457"/>
      <c r="LZI457"/>
      <c r="LZJ457"/>
      <c r="LZK457"/>
      <c r="LZL457"/>
      <c r="LZM457"/>
      <c r="LZN457"/>
      <c r="LZO457"/>
      <c r="LZP457"/>
      <c r="LZQ457"/>
      <c r="LZR457"/>
      <c r="LZS457"/>
      <c r="LZT457"/>
      <c r="LZU457"/>
      <c r="LZV457"/>
      <c r="LZW457"/>
      <c r="LZX457"/>
      <c r="LZY457"/>
      <c r="LZZ457"/>
      <c r="MAA457"/>
      <c r="MAB457"/>
      <c r="MAC457"/>
      <c r="MAD457"/>
      <c r="MAE457"/>
      <c r="MAF457"/>
      <c r="MAG457"/>
      <c r="MAH457"/>
      <c r="MAI457"/>
      <c r="MAJ457"/>
      <c r="MAK457"/>
      <c r="MAL457"/>
      <c r="MAM457"/>
      <c r="MAN457"/>
      <c r="MAO457"/>
      <c r="MAP457"/>
      <c r="MAQ457"/>
      <c r="MAR457"/>
      <c r="MAS457"/>
      <c r="MAT457"/>
      <c r="MAU457"/>
      <c r="MAV457"/>
      <c r="MAW457"/>
      <c r="MAX457"/>
      <c r="MAY457"/>
      <c r="MAZ457"/>
      <c r="MBA457"/>
      <c r="MBB457"/>
      <c r="MBC457"/>
      <c r="MBD457"/>
      <c r="MBE457"/>
      <c r="MBF457"/>
      <c r="MBG457"/>
      <c r="MBH457"/>
      <c r="MBI457"/>
      <c r="MBJ457"/>
      <c r="MBK457"/>
      <c r="MBL457"/>
      <c r="MBM457"/>
      <c r="MBN457"/>
      <c r="MBO457"/>
      <c r="MBP457"/>
      <c r="MBQ457"/>
      <c r="MBR457"/>
      <c r="MBS457"/>
      <c r="MBT457"/>
      <c r="MBU457"/>
      <c r="MBV457"/>
      <c r="MBW457"/>
      <c r="MBX457"/>
      <c r="MBY457"/>
      <c r="MBZ457"/>
      <c r="MCA457"/>
      <c r="MCB457"/>
      <c r="MCC457"/>
      <c r="MCD457"/>
      <c r="MCE457"/>
      <c r="MCF457"/>
      <c r="MCG457"/>
      <c r="MCH457"/>
      <c r="MCI457"/>
      <c r="MCJ457"/>
      <c r="MCK457"/>
      <c r="MCL457"/>
      <c r="MCM457"/>
      <c r="MCN457"/>
      <c r="MCO457"/>
      <c r="MCP457"/>
      <c r="MCQ457"/>
      <c r="MCR457"/>
      <c r="MCS457"/>
      <c r="MCT457"/>
      <c r="MCU457"/>
      <c r="MCV457"/>
      <c r="MCW457"/>
      <c r="MCX457"/>
      <c r="MCY457"/>
      <c r="MCZ457"/>
      <c r="MDA457"/>
      <c r="MDB457"/>
      <c r="MDC457"/>
      <c r="MDD457"/>
      <c r="MDE457"/>
      <c r="MDF457"/>
      <c r="MDG457"/>
      <c r="MDH457"/>
      <c r="MDI457"/>
      <c r="MDJ457"/>
      <c r="MDK457"/>
      <c r="MDL457"/>
      <c r="MDM457"/>
      <c r="MDN457"/>
      <c r="MDO457"/>
      <c r="MDP457"/>
      <c r="MDQ457"/>
      <c r="MDR457"/>
      <c r="MDS457"/>
      <c r="MDT457"/>
      <c r="MDU457"/>
      <c r="MDV457"/>
      <c r="MDW457"/>
      <c r="MDX457"/>
      <c r="MDY457"/>
      <c r="MDZ457"/>
      <c r="MEA457"/>
      <c r="MEB457"/>
      <c r="MEC457"/>
      <c r="MED457"/>
      <c r="MEE457"/>
      <c r="MEF457"/>
      <c r="MEG457"/>
      <c r="MEH457"/>
      <c r="MEI457"/>
      <c r="MEJ457"/>
      <c r="MEK457"/>
      <c r="MEL457"/>
      <c r="MEM457"/>
      <c r="MEN457"/>
      <c r="MEO457"/>
      <c r="MEP457"/>
      <c r="MEQ457"/>
      <c r="MER457"/>
      <c r="MES457"/>
      <c r="MET457"/>
      <c r="MEU457"/>
      <c r="MEV457"/>
      <c r="MEW457"/>
      <c r="MEX457"/>
      <c r="MEY457"/>
      <c r="MEZ457"/>
      <c r="MFA457"/>
      <c r="MFB457"/>
      <c r="MFC457"/>
      <c r="MFD457"/>
      <c r="MFE457"/>
      <c r="MFF457"/>
      <c r="MFG457"/>
      <c r="MFH457"/>
      <c r="MFI457"/>
      <c r="MFJ457"/>
      <c r="MFK457"/>
      <c r="MFL457"/>
      <c r="MFM457"/>
      <c r="MFN457"/>
      <c r="MFO457"/>
      <c r="MFP457"/>
      <c r="MFQ457"/>
      <c r="MFR457"/>
      <c r="MFS457"/>
      <c r="MFT457"/>
      <c r="MFU457"/>
      <c r="MFV457"/>
      <c r="MFW457"/>
      <c r="MFX457"/>
      <c r="MFY457"/>
      <c r="MFZ457"/>
      <c r="MGA457"/>
      <c r="MGB457"/>
      <c r="MGC457"/>
      <c r="MGD457"/>
      <c r="MGE457"/>
      <c r="MGF457"/>
      <c r="MGG457"/>
      <c r="MGH457"/>
      <c r="MGI457"/>
      <c r="MGJ457"/>
      <c r="MGK457"/>
      <c r="MGL457"/>
      <c r="MGM457"/>
      <c r="MGN457"/>
      <c r="MGO457"/>
      <c r="MGP457"/>
      <c r="MGQ457"/>
      <c r="MGR457"/>
      <c r="MGS457"/>
      <c r="MGT457"/>
      <c r="MGU457"/>
      <c r="MGV457"/>
      <c r="MGW457"/>
      <c r="MGX457"/>
      <c r="MGY457"/>
      <c r="MGZ457"/>
      <c r="MHA457"/>
      <c r="MHB457"/>
      <c r="MHC457"/>
      <c r="MHD457"/>
      <c r="MHE457"/>
      <c r="MHF457"/>
      <c r="MHG457"/>
      <c r="MHH457"/>
      <c r="MHI457"/>
      <c r="MHJ457"/>
      <c r="MHK457"/>
      <c r="MHL457"/>
      <c r="MHM457"/>
      <c r="MHN457"/>
      <c r="MHO457"/>
      <c r="MHP457"/>
      <c r="MHQ457"/>
      <c r="MHR457"/>
      <c r="MHS457"/>
      <c r="MHT457"/>
      <c r="MHU457"/>
      <c r="MHV457"/>
      <c r="MHW457"/>
      <c r="MHX457"/>
      <c r="MHY457"/>
      <c r="MHZ457"/>
      <c r="MIA457"/>
      <c r="MIB457"/>
      <c r="MIC457"/>
      <c r="MID457"/>
      <c r="MIE457"/>
      <c r="MIF457"/>
      <c r="MIG457"/>
      <c r="MIH457"/>
      <c r="MII457"/>
      <c r="MIJ457"/>
      <c r="MIK457"/>
      <c r="MIL457"/>
      <c r="MIM457"/>
      <c r="MIN457"/>
      <c r="MIO457"/>
      <c r="MIP457"/>
      <c r="MIQ457"/>
      <c r="MIR457"/>
      <c r="MIS457"/>
      <c r="MIT457"/>
      <c r="MIU457"/>
      <c r="MIV457"/>
      <c r="MIW457"/>
      <c r="MIX457"/>
      <c r="MIY457"/>
      <c r="MIZ457"/>
      <c r="MJA457"/>
      <c r="MJB457"/>
      <c r="MJC457"/>
      <c r="MJD457"/>
      <c r="MJE457"/>
      <c r="MJF457"/>
      <c r="MJG457"/>
      <c r="MJH457"/>
      <c r="MJI457"/>
      <c r="MJJ457"/>
      <c r="MJK457"/>
      <c r="MJL457"/>
      <c r="MJM457"/>
      <c r="MJN457"/>
      <c r="MJO457"/>
      <c r="MJP457"/>
      <c r="MJQ457"/>
      <c r="MJR457"/>
      <c r="MJS457"/>
      <c r="MJT457"/>
      <c r="MJU457"/>
      <c r="MJV457"/>
      <c r="MJW457"/>
      <c r="MJX457"/>
      <c r="MJY457"/>
      <c r="MJZ457"/>
      <c r="MKA457"/>
      <c r="MKB457"/>
      <c r="MKC457"/>
      <c r="MKD457"/>
      <c r="MKE457"/>
      <c r="MKF457"/>
      <c r="MKG457"/>
      <c r="MKH457"/>
      <c r="MKI457"/>
      <c r="MKJ457"/>
      <c r="MKK457"/>
      <c r="MKL457"/>
      <c r="MKM457"/>
      <c r="MKN457"/>
      <c r="MKO457"/>
      <c r="MKP457"/>
      <c r="MKQ457"/>
      <c r="MKR457"/>
      <c r="MKS457"/>
      <c r="MKT457"/>
      <c r="MKU457"/>
      <c r="MKV457"/>
      <c r="MKW457"/>
      <c r="MKX457"/>
      <c r="MKY457"/>
      <c r="MKZ457"/>
      <c r="MLA457"/>
      <c r="MLB457"/>
      <c r="MLC457"/>
      <c r="MLD457"/>
      <c r="MLE457"/>
      <c r="MLF457"/>
      <c r="MLG457"/>
      <c r="MLH457"/>
      <c r="MLI457"/>
      <c r="MLJ457"/>
      <c r="MLK457"/>
      <c r="MLL457"/>
      <c r="MLM457"/>
      <c r="MLN457"/>
      <c r="MLO457"/>
      <c r="MLP457"/>
      <c r="MLQ457"/>
      <c r="MLR457"/>
      <c r="MLS457"/>
      <c r="MLT457"/>
      <c r="MLU457"/>
      <c r="MLV457"/>
      <c r="MLW457"/>
      <c r="MLX457"/>
      <c r="MLY457"/>
      <c r="MLZ457"/>
      <c r="MMA457"/>
      <c r="MMB457"/>
      <c r="MMC457"/>
      <c r="MMD457"/>
      <c r="MME457"/>
      <c r="MMF457"/>
      <c r="MMG457"/>
      <c r="MMH457"/>
      <c r="MMI457"/>
      <c r="MMJ457"/>
      <c r="MMK457"/>
      <c r="MML457"/>
      <c r="MMM457"/>
      <c r="MMN457"/>
      <c r="MMO457"/>
      <c r="MMP457"/>
      <c r="MMQ457"/>
      <c r="MMR457"/>
      <c r="MMS457"/>
      <c r="MMT457"/>
      <c r="MMU457"/>
      <c r="MMV457"/>
      <c r="MMW457"/>
      <c r="MMX457"/>
      <c r="MMY457"/>
      <c r="MMZ457"/>
      <c r="MNA457"/>
      <c r="MNB457"/>
      <c r="MNC457"/>
      <c r="MND457"/>
      <c r="MNE457"/>
      <c r="MNF457"/>
      <c r="MNG457"/>
      <c r="MNH457"/>
      <c r="MNI457"/>
      <c r="MNJ457"/>
      <c r="MNK457"/>
      <c r="MNL457"/>
      <c r="MNM457"/>
      <c r="MNN457"/>
      <c r="MNO457"/>
      <c r="MNP457"/>
      <c r="MNQ457"/>
      <c r="MNR457"/>
      <c r="MNS457"/>
      <c r="MNT457"/>
      <c r="MNU457"/>
      <c r="MNV457"/>
      <c r="MNW457"/>
      <c r="MNX457"/>
      <c r="MNY457"/>
      <c r="MNZ457"/>
      <c r="MOA457"/>
      <c r="MOB457"/>
      <c r="MOC457"/>
      <c r="MOD457"/>
      <c r="MOE457"/>
      <c r="MOF457"/>
      <c r="MOG457"/>
      <c r="MOH457"/>
      <c r="MOI457"/>
      <c r="MOJ457"/>
      <c r="MOK457"/>
      <c r="MOL457"/>
      <c r="MOM457"/>
      <c r="MON457"/>
      <c r="MOO457"/>
      <c r="MOP457"/>
      <c r="MOQ457"/>
      <c r="MOR457"/>
      <c r="MOS457"/>
      <c r="MOT457"/>
      <c r="MOU457"/>
      <c r="MOV457"/>
      <c r="MOW457"/>
      <c r="MOX457"/>
      <c r="MOY457"/>
      <c r="MOZ457"/>
      <c r="MPA457"/>
      <c r="MPB457"/>
      <c r="MPC457"/>
      <c r="MPD457"/>
      <c r="MPE457"/>
      <c r="MPF457"/>
      <c r="MPG457"/>
      <c r="MPH457"/>
      <c r="MPI457"/>
      <c r="MPJ457"/>
      <c r="MPK457"/>
      <c r="MPL457"/>
      <c r="MPM457"/>
      <c r="MPN457"/>
      <c r="MPO457"/>
      <c r="MPP457"/>
      <c r="MPQ457"/>
      <c r="MPR457"/>
      <c r="MPS457"/>
      <c r="MPT457"/>
      <c r="MPU457"/>
      <c r="MPV457"/>
      <c r="MPW457"/>
      <c r="MPX457"/>
      <c r="MPY457"/>
      <c r="MPZ457"/>
      <c r="MQA457"/>
      <c r="MQB457"/>
      <c r="MQC457"/>
      <c r="MQD457"/>
      <c r="MQE457"/>
      <c r="MQF457"/>
      <c r="MQG457"/>
      <c r="MQH457"/>
      <c r="MQI457"/>
      <c r="MQJ457"/>
      <c r="MQK457"/>
      <c r="MQL457"/>
      <c r="MQM457"/>
      <c r="MQN457"/>
      <c r="MQO457"/>
      <c r="MQP457"/>
      <c r="MQQ457"/>
      <c r="MQR457"/>
      <c r="MQS457"/>
      <c r="MQT457"/>
      <c r="MQU457"/>
      <c r="MQV457"/>
      <c r="MQW457"/>
      <c r="MQX457"/>
      <c r="MQY457"/>
      <c r="MQZ457"/>
      <c r="MRA457"/>
      <c r="MRB457"/>
      <c r="MRC457"/>
      <c r="MRD457"/>
      <c r="MRE457"/>
      <c r="MRF457"/>
      <c r="MRG457"/>
      <c r="MRH457"/>
      <c r="MRI457"/>
      <c r="MRJ457"/>
      <c r="MRK457"/>
      <c r="MRL457"/>
      <c r="MRM457"/>
      <c r="MRN457"/>
      <c r="MRO457"/>
      <c r="MRP457"/>
      <c r="MRQ457"/>
      <c r="MRR457"/>
      <c r="MRS457"/>
      <c r="MRT457"/>
      <c r="MRU457"/>
      <c r="MRV457"/>
      <c r="MRW457"/>
      <c r="MRX457"/>
      <c r="MRY457"/>
      <c r="MRZ457"/>
      <c r="MSA457"/>
      <c r="MSB457"/>
      <c r="MSC457"/>
      <c r="MSD457"/>
      <c r="MSE457"/>
      <c r="MSF457"/>
      <c r="MSG457"/>
      <c r="MSH457"/>
      <c r="MSI457"/>
      <c r="MSJ457"/>
      <c r="MSK457"/>
      <c r="MSL457"/>
      <c r="MSM457"/>
      <c r="MSN457"/>
      <c r="MSO457"/>
      <c r="MSP457"/>
      <c r="MSQ457"/>
      <c r="MSR457"/>
      <c r="MSS457"/>
      <c r="MST457"/>
      <c r="MSU457"/>
      <c r="MSV457"/>
      <c r="MSW457"/>
      <c r="MSX457"/>
      <c r="MSY457"/>
      <c r="MSZ457"/>
      <c r="MTA457"/>
      <c r="MTB457"/>
      <c r="MTC457"/>
      <c r="MTD457"/>
      <c r="MTE457"/>
      <c r="MTF457"/>
      <c r="MTG457"/>
      <c r="MTH457"/>
      <c r="MTI457"/>
      <c r="MTJ457"/>
      <c r="MTK457"/>
      <c r="MTL457"/>
      <c r="MTM457"/>
      <c r="MTN457"/>
      <c r="MTO457"/>
      <c r="MTP457"/>
      <c r="MTQ457"/>
      <c r="MTR457"/>
      <c r="MTS457"/>
      <c r="MTT457"/>
      <c r="MTU457"/>
      <c r="MTV457"/>
      <c r="MTW457"/>
      <c r="MTX457"/>
      <c r="MTY457"/>
      <c r="MTZ457"/>
      <c r="MUA457"/>
      <c r="MUB457"/>
      <c r="MUC457"/>
      <c r="MUD457"/>
      <c r="MUE457"/>
      <c r="MUF457"/>
      <c r="MUG457"/>
      <c r="MUH457"/>
      <c r="MUI457"/>
      <c r="MUJ457"/>
      <c r="MUK457"/>
      <c r="MUL457"/>
      <c r="MUM457"/>
      <c r="MUN457"/>
      <c r="MUO457"/>
      <c r="MUP457"/>
      <c r="MUQ457"/>
      <c r="MUR457"/>
      <c r="MUS457"/>
      <c r="MUT457"/>
      <c r="MUU457"/>
      <c r="MUV457"/>
      <c r="MUW457"/>
      <c r="MUX457"/>
      <c r="MUY457"/>
      <c r="MUZ457"/>
      <c r="MVA457"/>
      <c r="MVB457"/>
      <c r="MVC457"/>
      <c r="MVD457"/>
      <c r="MVE457"/>
      <c r="MVF457"/>
      <c r="MVG457"/>
      <c r="MVH457"/>
      <c r="MVI457"/>
      <c r="MVJ457"/>
      <c r="MVK457"/>
      <c r="MVL457"/>
      <c r="MVM457"/>
      <c r="MVN457"/>
      <c r="MVO457"/>
      <c r="MVP457"/>
      <c r="MVQ457"/>
      <c r="MVR457"/>
      <c r="MVS457"/>
      <c r="MVT457"/>
      <c r="MVU457"/>
      <c r="MVV457"/>
      <c r="MVW457"/>
      <c r="MVX457"/>
      <c r="MVY457"/>
      <c r="MVZ457"/>
      <c r="MWA457"/>
      <c r="MWB457"/>
      <c r="MWC457"/>
      <c r="MWD457"/>
      <c r="MWE457"/>
      <c r="MWF457"/>
      <c r="MWG457"/>
      <c r="MWH457"/>
      <c r="MWI457"/>
      <c r="MWJ457"/>
      <c r="MWK457"/>
      <c r="MWL457"/>
      <c r="MWM457"/>
      <c r="MWN457"/>
      <c r="MWO457"/>
      <c r="MWP457"/>
      <c r="MWQ457"/>
      <c r="MWR457"/>
      <c r="MWS457"/>
      <c r="MWT457"/>
      <c r="MWU457"/>
      <c r="MWV457"/>
      <c r="MWW457"/>
      <c r="MWX457"/>
      <c r="MWY457"/>
      <c r="MWZ457"/>
      <c r="MXA457"/>
      <c r="MXB457"/>
      <c r="MXC457"/>
      <c r="MXD457"/>
      <c r="MXE457"/>
      <c r="MXF457"/>
      <c r="MXG457"/>
      <c r="MXH457"/>
      <c r="MXI457"/>
      <c r="MXJ457"/>
      <c r="MXK457"/>
      <c r="MXL457"/>
      <c r="MXM457"/>
      <c r="MXN457"/>
      <c r="MXO457"/>
      <c r="MXP457"/>
      <c r="MXQ457"/>
      <c r="MXR457"/>
      <c r="MXS457"/>
      <c r="MXT457"/>
      <c r="MXU457"/>
      <c r="MXV457"/>
      <c r="MXW457"/>
      <c r="MXX457"/>
      <c r="MXY457"/>
      <c r="MXZ457"/>
      <c r="MYA457"/>
      <c r="MYB457"/>
      <c r="MYC457"/>
      <c r="MYD457"/>
      <c r="MYE457"/>
      <c r="MYF457"/>
      <c r="MYG457"/>
      <c r="MYH457"/>
      <c r="MYI457"/>
      <c r="MYJ457"/>
      <c r="MYK457"/>
      <c r="MYL457"/>
      <c r="MYM457"/>
      <c r="MYN457"/>
      <c r="MYO457"/>
      <c r="MYP457"/>
      <c r="MYQ457"/>
      <c r="MYR457"/>
      <c r="MYS457"/>
      <c r="MYT457"/>
      <c r="MYU457"/>
      <c r="MYV457"/>
      <c r="MYW457"/>
      <c r="MYX457"/>
      <c r="MYY457"/>
      <c r="MYZ457"/>
      <c r="MZA457"/>
      <c r="MZB457"/>
      <c r="MZC457"/>
      <c r="MZD457"/>
      <c r="MZE457"/>
      <c r="MZF457"/>
      <c r="MZG457"/>
      <c r="MZH457"/>
      <c r="MZI457"/>
      <c r="MZJ457"/>
      <c r="MZK457"/>
      <c r="MZL457"/>
      <c r="MZM457"/>
      <c r="MZN457"/>
      <c r="MZO457"/>
      <c r="MZP457"/>
      <c r="MZQ457"/>
      <c r="MZR457"/>
      <c r="MZS457"/>
      <c r="MZT457"/>
      <c r="MZU457"/>
      <c r="MZV457"/>
      <c r="MZW457"/>
      <c r="MZX457"/>
      <c r="MZY457"/>
      <c r="MZZ457"/>
      <c r="NAA457"/>
      <c r="NAB457"/>
      <c r="NAC457"/>
      <c r="NAD457"/>
      <c r="NAE457"/>
      <c r="NAF457"/>
      <c r="NAG457"/>
      <c r="NAH457"/>
      <c r="NAI457"/>
      <c r="NAJ457"/>
      <c r="NAK457"/>
      <c r="NAL457"/>
      <c r="NAM457"/>
      <c r="NAN457"/>
      <c r="NAO457"/>
      <c r="NAP457"/>
      <c r="NAQ457"/>
      <c r="NAR457"/>
      <c r="NAS457"/>
      <c r="NAT457"/>
      <c r="NAU457"/>
      <c r="NAV457"/>
      <c r="NAW457"/>
      <c r="NAX457"/>
      <c r="NAY457"/>
      <c r="NAZ457"/>
      <c r="NBA457"/>
      <c r="NBB457"/>
      <c r="NBC457"/>
      <c r="NBD457"/>
      <c r="NBE457"/>
      <c r="NBF457"/>
      <c r="NBG457"/>
      <c r="NBH457"/>
      <c r="NBI457"/>
      <c r="NBJ457"/>
      <c r="NBK457"/>
      <c r="NBL457"/>
      <c r="NBM457"/>
      <c r="NBN457"/>
      <c r="NBO457"/>
      <c r="NBP457"/>
      <c r="NBQ457"/>
      <c r="NBR457"/>
      <c r="NBS457"/>
      <c r="NBT457"/>
      <c r="NBU457"/>
      <c r="NBV457"/>
      <c r="NBW457"/>
      <c r="NBX457"/>
      <c r="NBY457"/>
      <c r="NBZ457"/>
      <c r="NCA457"/>
      <c r="NCB457"/>
      <c r="NCC457"/>
      <c r="NCD457"/>
      <c r="NCE457"/>
      <c r="NCF457"/>
      <c r="NCG457"/>
      <c r="NCH457"/>
      <c r="NCI457"/>
      <c r="NCJ457"/>
      <c r="NCK457"/>
      <c r="NCL457"/>
      <c r="NCM457"/>
      <c r="NCN457"/>
      <c r="NCO457"/>
      <c r="NCP457"/>
      <c r="NCQ457"/>
      <c r="NCR457"/>
      <c r="NCS457"/>
      <c r="NCT457"/>
      <c r="NCU457"/>
      <c r="NCV457"/>
      <c r="NCW457"/>
      <c r="NCX457"/>
      <c r="NCY457"/>
      <c r="NCZ457"/>
      <c r="NDA457"/>
      <c r="NDB457"/>
      <c r="NDC457"/>
      <c r="NDD457"/>
      <c r="NDE457"/>
      <c r="NDF457"/>
      <c r="NDG457"/>
      <c r="NDH457"/>
      <c r="NDI457"/>
      <c r="NDJ457"/>
      <c r="NDK457"/>
      <c r="NDL457"/>
      <c r="NDM457"/>
      <c r="NDN457"/>
      <c r="NDO457"/>
      <c r="NDP457"/>
      <c r="NDQ457"/>
      <c r="NDR457"/>
      <c r="NDS457"/>
      <c r="NDT457"/>
      <c r="NDU457"/>
      <c r="NDV457"/>
      <c r="NDW457"/>
      <c r="NDX457"/>
      <c r="NDY457"/>
      <c r="NDZ457"/>
      <c r="NEA457"/>
      <c r="NEB457"/>
      <c r="NEC457"/>
      <c r="NED457"/>
      <c r="NEE457"/>
      <c r="NEF457"/>
      <c r="NEG457"/>
      <c r="NEH457"/>
      <c r="NEI457"/>
      <c r="NEJ457"/>
      <c r="NEK457"/>
      <c r="NEL457"/>
      <c r="NEM457"/>
      <c r="NEN457"/>
      <c r="NEO457"/>
      <c r="NEP457"/>
      <c r="NEQ457"/>
      <c r="NER457"/>
      <c r="NES457"/>
      <c r="NET457"/>
      <c r="NEU457"/>
      <c r="NEV457"/>
      <c r="NEW457"/>
      <c r="NEX457"/>
      <c r="NEY457"/>
      <c r="NEZ457"/>
      <c r="NFA457"/>
      <c r="NFB457"/>
      <c r="NFC457"/>
      <c r="NFD457"/>
      <c r="NFE457"/>
      <c r="NFF457"/>
      <c r="NFG457"/>
      <c r="NFH457"/>
      <c r="NFI457"/>
      <c r="NFJ457"/>
      <c r="NFK457"/>
      <c r="NFL457"/>
      <c r="NFM457"/>
      <c r="NFN457"/>
      <c r="NFO457"/>
      <c r="NFP457"/>
      <c r="NFQ457"/>
      <c r="NFR457"/>
      <c r="NFS457"/>
      <c r="NFT457"/>
      <c r="NFU457"/>
      <c r="NFV457"/>
      <c r="NFW457"/>
      <c r="NFX457"/>
      <c r="NFY457"/>
      <c r="NFZ457"/>
      <c r="NGA457"/>
      <c r="NGB457"/>
      <c r="NGC457"/>
      <c r="NGD457"/>
      <c r="NGE457"/>
      <c r="NGF457"/>
      <c r="NGG457"/>
      <c r="NGH457"/>
      <c r="NGI457"/>
      <c r="NGJ457"/>
      <c r="NGK457"/>
      <c r="NGL457"/>
      <c r="NGM457"/>
      <c r="NGN457"/>
      <c r="NGO457"/>
      <c r="NGP457"/>
      <c r="NGQ457"/>
      <c r="NGR457"/>
      <c r="NGS457"/>
      <c r="NGT457"/>
      <c r="NGU457"/>
      <c r="NGV457"/>
      <c r="NGW457"/>
      <c r="NGX457"/>
      <c r="NGY457"/>
      <c r="NGZ457"/>
      <c r="NHA457"/>
      <c r="NHB457"/>
      <c r="NHC457"/>
      <c r="NHD457"/>
      <c r="NHE457"/>
      <c r="NHF457"/>
      <c r="NHG457"/>
      <c r="NHH457"/>
      <c r="NHI457"/>
      <c r="NHJ457"/>
      <c r="NHK457"/>
      <c r="NHL457"/>
      <c r="NHM457"/>
      <c r="NHN457"/>
      <c r="NHO457"/>
      <c r="NHP457"/>
      <c r="NHQ457"/>
      <c r="NHR457"/>
      <c r="NHS457"/>
      <c r="NHT457"/>
      <c r="NHU457"/>
      <c r="NHV457"/>
      <c r="NHW457"/>
      <c r="NHX457"/>
      <c r="NHY457"/>
      <c r="NHZ457"/>
      <c r="NIA457"/>
      <c r="NIB457"/>
      <c r="NIC457"/>
      <c r="NID457"/>
      <c r="NIE457"/>
      <c r="NIF457"/>
      <c r="NIG457"/>
      <c r="NIH457"/>
      <c r="NII457"/>
      <c r="NIJ457"/>
      <c r="NIK457"/>
      <c r="NIL457"/>
      <c r="NIM457"/>
      <c r="NIN457"/>
      <c r="NIO457"/>
      <c r="NIP457"/>
      <c r="NIQ457"/>
      <c r="NIR457"/>
      <c r="NIS457"/>
      <c r="NIT457"/>
      <c r="NIU457"/>
      <c r="NIV457"/>
      <c r="NIW457"/>
      <c r="NIX457"/>
      <c r="NIY457"/>
      <c r="NIZ457"/>
      <c r="NJA457"/>
      <c r="NJB457"/>
      <c r="NJC457"/>
      <c r="NJD457"/>
      <c r="NJE457"/>
      <c r="NJF457"/>
      <c r="NJG457"/>
      <c r="NJH457"/>
      <c r="NJI457"/>
      <c r="NJJ457"/>
      <c r="NJK457"/>
      <c r="NJL457"/>
      <c r="NJM457"/>
      <c r="NJN457"/>
      <c r="NJO457"/>
      <c r="NJP457"/>
      <c r="NJQ457"/>
      <c r="NJR457"/>
      <c r="NJS457"/>
      <c r="NJT457"/>
      <c r="NJU457"/>
      <c r="NJV457"/>
      <c r="NJW457"/>
      <c r="NJX457"/>
      <c r="NJY457"/>
      <c r="NJZ457"/>
      <c r="NKA457"/>
      <c r="NKB457"/>
      <c r="NKC457"/>
      <c r="NKD457"/>
      <c r="NKE457"/>
      <c r="NKF457"/>
      <c r="NKG457"/>
      <c r="NKH457"/>
      <c r="NKI457"/>
      <c r="NKJ457"/>
      <c r="NKK457"/>
      <c r="NKL457"/>
      <c r="NKM457"/>
      <c r="NKN457"/>
      <c r="NKO457"/>
      <c r="NKP457"/>
      <c r="NKQ457"/>
      <c r="NKR457"/>
      <c r="NKS457"/>
      <c r="NKT457"/>
      <c r="NKU457"/>
      <c r="NKV457"/>
      <c r="NKW457"/>
      <c r="NKX457"/>
      <c r="NKY457"/>
      <c r="NKZ457"/>
      <c r="NLA457"/>
      <c r="NLB457"/>
      <c r="NLC457"/>
      <c r="NLD457"/>
      <c r="NLE457"/>
      <c r="NLF457"/>
      <c r="NLG457"/>
      <c r="NLH457"/>
      <c r="NLI457"/>
      <c r="NLJ457"/>
      <c r="NLK457"/>
      <c r="NLL457"/>
      <c r="NLM457"/>
      <c r="NLN457"/>
      <c r="NLO457"/>
      <c r="NLP457"/>
      <c r="NLQ457"/>
      <c r="NLR457"/>
      <c r="NLS457"/>
      <c r="NLT457"/>
      <c r="NLU457"/>
      <c r="NLV457"/>
      <c r="NLW457"/>
      <c r="NLX457"/>
      <c r="NLY457"/>
      <c r="NLZ457"/>
      <c r="NMA457"/>
      <c r="NMB457"/>
      <c r="NMC457"/>
      <c r="NMD457"/>
      <c r="NME457"/>
      <c r="NMF457"/>
      <c r="NMG457"/>
      <c r="NMH457"/>
      <c r="NMI457"/>
      <c r="NMJ457"/>
      <c r="NMK457"/>
      <c r="NML457"/>
      <c r="NMM457"/>
      <c r="NMN457"/>
      <c r="NMO457"/>
      <c r="NMP457"/>
      <c r="NMQ457"/>
      <c r="NMR457"/>
      <c r="NMS457"/>
      <c r="NMT457"/>
      <c r="NMU457"/>
      <c r="NMV457"/>
      <c r="NMW457"/>
      <c r="NMX457"/>
      <c r="NMY457"/>
      <c r="NMZ457"/>
      <c r="NNA457"/>
      <c r="NNB457"/>
      <c r="NNC457"/>
      <c r="NND457"/>
      <c r="NNE457"/>
      <c r="NNF457"/>
      <c r="NNG457"/>
      <c r="NNH457"/>
      <c r="NNI457"/>
      <c r="NNJ457"/>
      <c r="NNK457"/>
      <c r="NNL457"/>
      <c r="NNM457"/>
      <c r="NNN457"/>
      <c r="NNO457"/>
      <c r="NNP457"/>
      <c r="NNQ457"/>
      <c r="NNR457"/>
      <c r="NNS457"/>
      <c r="NNT457"/>
      <c r="NNU457"/>
      <c r="NNV457"/>
      <c r="NNW457"/>
      <c r="NNX457"/>
      <c r="NNY457"/>
      <c r="NNZ457"/>
      <c r="NOA457"/>
      <c r="NOB457"/>
      <c r="NOC457"/>
      <c r="NOD457"/>
      <c r="NOE457"/>
      <c r="NOF457"/>
      <c r="NOG457"/>
      <c r="NOH457"/>
      <c r="NOI457"/>
      <c r="NOJ457"/>
      <c r="NOK457"/>
      <c r="NOL457"/>
      <c r="NOM457"/>
      <c r="NON457"/>
      <c r="NOO457"/>
      <c r="NOP457"/>
      <c r="NOQ457"/>
      <c r="NOR457"/>
      <c r="NOS457"/>
      <c r="NOT457"/>
      <c r="NOU457"/>
      <c r="NOV457"/>
      <c r="NOW457"/>
      <c r="NOX457"/>
      <c r="NOY457"/>
      <c r="NOZ457"/>
      <c r="NPA457"/>
      <c r="NPB457"/>
      <c r="NPC457"/>
      <c r="NPD457"/>
      <c r="NPE457"/>
      <c r="NPF457"/>
      <c r="NPG457"/>
      <c r="NPH457"/>
      <c r="NPI457"/>
      <c r="NPJ457"/>
      <c r="NPK457"/>
      <c r="NPL457"/>
      <c r="NPM457"/>
      <c r="NPN457"/>
      <c r="NPO457"/>
      <c r="NPP457"/>
      <c r="NPQ457"/>
      <c r="NPR457"/>
      <c r="NPS457"/>
      <c r="NPT457"/>
      <c r="NPU457"/>
      <c r="NPV457"/>
      <c r="NPW457"/>
      <c r="NPX457"/>
      <c r="NPY457"/>
      <c r="NPZ457"/>
      <c r="NQA457"/>
      <c r="NQB457"/>
      <c r="NQC457"/>
      <c r="NQD457"/>
      <c r="NQE457"/>
      <c r="NQF457"/>
      <c r="NQG457"/>
      <c r="NQH457"/>
      <c r="NQI457"/>
      <c r="NQJ457"/>
      <c r="NQK457"/>
      <c r="NQL457"/>
      <c r="NQM457"/>
      <c r="NQN457"/>
      <c r="NQO457"/>
      <c r="NQP457"/>
      <c r="NQQ457"/>
      <c r="NQR457"/>
      <c r="NQS457"/>
      <c r="NQT457"/>
      <c r="NQU457"/>
      <c r="NQV457"/>
      <c r="NQW457"/>
      <c r="NQX457"/>
      <c r="NQY457"/>
      <c r="NQZ457"/>
      <c r="NRA457"/>
      <c r="NRB457"/>
      <c r="NRC457"/>
      <c r="NRD457"/>
      <c r="NRE457"/>
      <c r="NRF457"/>
      <c r="NRG457"/>
      <c r="NRH457"/>
      <c r="NRI457"/>
      <c r="NRJ457"/>
      <c r="NRK457"/>
      <c r="NRL457"/>
      <c r="NRM457"/>
      <c r="NRN457"/>
      <c r="NRO457"/>
      <c r="NRP457"/>
      <c r="NRQ457"/>
      <c r="NRR457"/>
      <c r="NRS457"/>
      <c r="NRT457"/>
      <c r="NRU457"/>
      <c r="NRV457"/>
      <c r="NRW457"/>
      <c r="NRX457"/>
      <c r="NRY457"/>
      <c r="NRZ457"/>
      <c r="NSA457"/>
      <c r="NSB457"/>
      <c r="NSC457"/>
      <c r="NSD457"/>
      <c r="NSE457"/>
      <c r="NSF457"/>
      <c r="NSG457"/>
      <c r="NSH457"/>
      <c r="NSI457"/>
      <c r="NSJ457"/>
      <c r="NSK457"/>
      <c r="NSL457"/>
      <c r="NSM457"/>
      <c r="NSN457"/>
      <c r="NSO457"/>
      <c r="NSP457"/>
      <c r="NSQ457"/>
      <c r="NSR457"/>
      <c r="NSS457"/>
      <c r="NST457"/>
      <c r="NSU457"/>
      <c r="NSV457"/>
      <c r="NSW457"/>
      <c r="NSX457"/>
      <c r="NSY457"/>
      <c r="NSZ457"/>
      <c r="NTA457"/>
      <c r="NTB457"/>
      <c r="NTC457"/>
      <c r="NTD457"/>
      <c r="NTE457"/>
      <c r="NTF457"/>
      <c r="NTG457"/>
      <c r="NTH457"/>
      <c r="NTI457"/>
      <c r="NTJ457"/>
      <c r="NTK457"/>
      <c r="NTL457"/>
      <c r="NTM457"/>
      <c r="NTN457"/>
      <c r="NTO457"/>
    </row>
    <row r="458" spans="1:9999" s="30" customFormat="1" x14ac:dyDescent="0.25">
      <c r="A458" s="111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  <c r="OB458"/>
      <c r="OC458"/>
      <c r="OD458"/>
      <c r="OE458"/>
      <c r="OF458"/>
      <c r="OG458"/>
      <c r="OH458"/>
      <c r="OI458"/>
      <c r="OJ458"/>
      <c r="OK458"/>
      <c r="OL458"/>
      <c r="OM458"/>
      <c r="ON458"/>
      <c r="OO458"/>
      <c r="OP458"/>
      <c r="OQ458"/>
      <c r="OR458"/>
      <c r="OS458"/>
      <c r="OT458"/>
      <c r="OU458"/>
      <c r="OV458"/>
      <c r="OW458"/>
      <c r="OX458"/>
      <c r="OY458"/>
      <c r="OZ458"/>
      <c r="PA458"/>
      <c r="PB458"/>
      <c r="PC458"/>
      <c r="PD458"/>
      <c r="PE458"/>
      <c r="PF458"/>
      <c r="PG458"/>
      <c r="PH458"/>
      <c r="PI458"/>
      <c r="PJ458"/>
      <c r="PK458"/>
      <c r="PL458"/>
      <c r="PM458"/>
      <c r="PN458"/>
      <c r="PO458"/>
      <c r="PP458"/>
      <c r="PQ458"/>
      <c r="PR458"/>
      <c r="PS458"/>
      <c r="PT458"/>
      <c r="PU458"/>
      <c r="PV458"/>
      <c r="PW458"/>
      <c r="PX458"/>
      <c r="PY458"/>
      <c r="PZ458"/>
      <c r="QA458"/>
      <c r="QB458"/>
      <c r="QC458"/>
      <c r="QD458"/>
      <c r="QE458"/>
      <c r="QF458"/>
      <c r="QG458"/>
      <c r="QH458"/>
      <c r="QI458"/>
      <c r="QJ458"/>
      <c r="QK458"/>
      <c r="QL458"/>
      <c r="QM458"/>
      <c r="QN458"/>
      <c r="QO458"/>
      <c r="QP458"/>
      <c r="QQ458"/>
      <c r="QR458"/>
      <c r="QS458"/>
      <c r="QT458"/>
      <c r="QU458"/>
      <c r="QV458"/>
      <c r="QW458"/>
      <c r="QX458"/>
      <c r="QY458"/>
      <c r="QZ458"/>
      <c r="RA458"/>
      <c r="RB458"/>
      <c r="RC458"/>
      <c r="RD458"/>
      <c r="RE458"/>
      <c r="RF458"/>
      <c r="RG458"/>
      <c r="RH458"/>
      <c r="RI458"/>
      <c r="RJ458"/>
      <c r="RK458"/>
      <c r="RL458"/>
      <c r="RM458"/>
      <c r="RN458"/>
      <c r="RO458"/>
      <c r="RP458"/>
      <c r="RQ458"/>
      <c r="RR458"/>
      <c r="RS458"/>
      <c r="RT458"/>
      <c r="RU458"/>
      <c r="RV458"/>
      <c r="RW458"/>
      <c r="RX458"/>
      <c r="RY458"/>
      <c r="RZ458"/>
      <c r="SA458"/>
      <c r="SB458"/>
      <c r="SC458"/>
      <c r="SD458"/>
      <c r="SE458"/>
      <c r="SF458"/>
      <c r="SG458"/>
      <c r="SH458"/>
      <c r="SI458"/>
      <c r="SJ458"/>
      <c r="SK458"/>
      <c r="SL458"/>
      <c r="SM458"/>
      <c r="SN458"/>
      <c r="SO458"/>
      <c r="SP458"/>
      <c r="SQ458"/>
      <c r="SR458"/>
      <c r="SS458"/>
      <c r="ST458"/>
      <c r="SU458"/>
      <c r="SV458"/>
      <c r="SW458"/>
      <c r="SX458"/>
      <c r="SY458"/>
      <c r="SZ458"/>
      <c r="TA458"/>
      <c r="TB458"/>
      <c r="TC458"/>
      <c r="TD458"/>
      <c r="TE458"/>
      <c r="TF458"/>
      <c r="TG458"/>
      <c r="TH458"/>
      <c r="TI458"/>
      <c r="TJ458"/>
      <c r="TK458"/>
      <c r="TL458"/>
      <c r="TM458"/>
      <c r="TN458"/>
      <c r="TO458"/>
      <c r="TP458"/>
      <c r="TQ458"/>
      <c r="TR458"/>
      <c r="TS458"/>
      <c r="TT458"/>
      <c r="TU458"/>
      <c r="TV458"/>
      <c r="TW458"/>
      <c r="TX458"/>
      <c r="TY458"/>
      <c r="TZ458"/>
      <c r="UA458"/>
      <c r="UB458"/>
      <c r="UC458"/>
      <c r="UD458"/>
      <c r="UE458"/>
      <c r="UF458"/>
      <c r="UG458"/>
      <c r="UH458"/>
      <c r="UI458"/>
      <c r="UJ458"/>
      <c r="UK458"/>
      <c r="UL458"/>
      <c r="UM458"/>
      <c r="UN458"/>
      <c r="UO458"/>
      <c r="UP458"/>
      <c r="UQ458"/>
      <c r="UR458"/>
      <c r="US458"/>
      <c r="UT458"/>
      <c r="UU458"/>
      <c r="UV458"/>
      <c r="UW458"/>
      <c r="UX458"/>
      <c r="UY458"/>
      <c r="UZ458"/>
      <c r="VA458"/>
      <c r="VB458"/>
      <c r="VC458"/>
      <c r="VD458"/>
      <c r="VE458"/>
      <c r="VF458"/>
      <c r="VG458"/>
      <c r="VH458"/>
      <c r="VI458"/>
      <c r="VJ458"/>
      <c r="VK458"/>
      <c r="VL458"/>
      <c r="VM458"/>
      <c r="VN458"/>
      <c r="VO458"/>
      <c r="VP458"/>
      <c r="VQ458"/>
      <c r="VR458"/>
      <c r="VS458"/>
      <c r="VT458"/>
      <c r="VU458"/>
      <c r="VV458"/>
      <c r="VW458"/>
      <c r="VX458"/>
      <c r="VY458"/>
      <c r="VZ458"/>
      <c r="WA458"/>
      <c r="WB458"/>
      <c r="WC458"/>
      <c r="WD458"/>
      <c r="WE458"/>
      <c r="WF458"/>
      <c r="WG458"/>
      <c r="WH458"/>
      <c r="WI458"/>
      <c r="WJ458"/>
      <c r="WK458"/>
      <c r="WL458"/>
      <c r="WM458"/>
      <c r="WN458"/>
      <c r="WO458"/>
      <c r="WP458"/>
      <c r="WQ458"/>
      <c r="WR458"/>
      <c r="WS458"/>
      <c r="WT458"/>
      <c r="WU458"/>
      <c r="WV458"/>
      <c r="WW458"/>
      <c r="WX458"/>
      <c r="WY458"/>
      <c r="WZ458"/>
      <c r="XA458"/>
      <c r="XB458"/>
      <c r="XC458"/>
      <c r="XD458"/>
      <c r="XE458"/>
      <c r="XF458"/>
      <c r="XG458"/>
      <c r="XH458"/>
      <c r="XI458"/>
      <c r="XJ458"/>
      <c r="XK458"/>
      <c r="XL458"/>
      <c r="XM458"/>
      <c r="XN458"/>
      <c r="XO458"/>
      <c r="XP458"/>
      <c r="XQ458"/>
      <c r="XR458"/>
      <c r="XS458"/>
      <c r="XT458"/>
      <c r="XU458"/>
      <c r="XV458"/>
      <c r="XW458"/>
      <c r="XX458"/>
      <c r="XY458"/>
      <c r="XZ458"/>
      <c r="YA458"/>
      <c r="YB458"/>
      <c r="YC458"/>
      <c r="YD458"/>
      <c r="YE458"/>
      <c r="YF458"/>
      <c r="YG458"/>
      <c r="YH458"/>
      <c r="YI458"/>
      <c r="YJ458"/>
      <c r="YK458"/>
      <c r="YL458"/>
      <c r="YM458"/>
      <c r="YN458"/>
      <c r="YO458"/>
      <c r="YP458"/>
      <c r="YQ458"/>
      <c r="YR458"/>
      <c r="YS458"/>
      <c r="YT458"/>
      <c r="YU458"/>
      <c r="YV458"/>
      <c r="YW458"/>
      <c r="YX458"/>
      <c r="YY458"/>
      <c r="YZ458"/>
      <c r="ZA458"/>
      <c r="ZB458"/>
      <c r="ZC458"/>
      <c r="ZD458"/>
      <c r="ZE458"/>
      <c r="ZF458"/>
      <c r="ZG458"/>
      <c r="ZH458"/>
      <c r="ZI458"/>
      <c r="ZJ458"/>
      <c r="ZK458"/>
      <c r="ZL458"/>
      <c r="ZM458"/>
      <c r="ZN458"/>
      <c r="ZO458"/>
      <c r="ZP458"/>
      <c r="ZQ458"/>
      <c r="ZR458"/>
      <c r="ZS458"/>
      <c r="ZT458"/>
      <c r="ZU458"/>
      <c r="ZV458"/>
      <c r="ZW458"/>
      <c r="ZX458"/>
      <c r="ZY458"/>
      <c r="ZZ458"/>
      <c r="AAA458"/>
      <c r="AAB458"/>
      <c r="AAC458"/>
      <c r="AAD458"/>
      <c r="AAE458"/>
      <c r="AAF458"/>
      <c r="AAG458"/>
      <c r="AAH458"/>
      <c r="AAI458"/>
      <c r="AAJ458"/>
      <c r="AAK458"/>
      <c r="AAL458"/>
      <c r="AAM458"/>
      <c r="AAN458"/>
      <c r="AAO458"/>
      <c r="AAP458"/>
      <c r="AAQ458"/>
      <c r="AAR458"/>
      <c r="AAS458"/>
      <c r="AAT458"/>
      <c r="AAU458"/>
      <c r="AAV458"/>
      <c r="AAW458"/>
      <c r="AAX458"/>
      <c r="AAY458"/>
      <c r="AAZ458"/>
      <c r="ABA458"/>
      <c r="ABB458"/>
      <c r="ABC458"/>
      <c r="ABD458"/>
      <c r="ABE458"/>
      <c r="ABF458"/>
      <c r="ABG458"/>
      <c r="ABH458"/>
      <c r="ABI458"/>
      <c r="ABJ458"/>
      <c r="ABK458"/>
      <c r="ABL458"/>
      <c r="ABM458"/>
      <c r="ABN458"/>
      <c r="ABO458"/>
      <c r="ABP458"/>
      <c r="ABQ458"/>
      <c r="ABR458"/>
      <c r="ABS458"/>
      <c r="ABT458"/>
      <c r="ABU458"/>
      <c r="ABV458"/>
      <c r="ABW458"/>
      <c r="ABX458"/>
      <c r="ABY458"/>
      <c r="ABZ458"/>
      <c r="ACA458"/>
      <c r="ACB458"/>
      <c r="ACC458"/>
      <c r="ACD458"/>
      <c r="ACE458"/>
      <c r="ACF458"/>
      <c r="ACG458"/>
      <c r="ACH458"/>
      <c r="ACI458"/>
      <c r="ACJ458"/>
      <c r="ACK458"/>
      <c r="ACL458"/>
      <c r="ACM458"/>
      <c r="ACN458"/>
      <c r="ACO458"/>
      <c r="ACP458"/>
      <c r="ACQ458"/>
      <c r="ACR458"/>
      <c r="ACS458"/>
      <c r="ACT458"/>
      <c r="ACU458"/>
      <c r="ACV458"/>
      <c r="ACW458"/>
      <c r="ACX458"/>
      <c r="ACY458"/>
      <c r="ACZ458"/>
      <c r="ADA458"/>
      <c r="ADB458"/>
      <c r="ADC458"/>
      <c r="ADD458"/>
      <c r="ADE458"/>
      <c r="ADF458"/>
      <c r="ADG458"/>
      <c r="ADH458"/>
      <c r="ADI458"/>
      <c r="ADJ458"/>
      <c r="ADK458"/>
      <c r="ADL458"/>
      <c r="ADM458"/>
      <c r="ADN458"/>
      <c r="ADO458"/>
      <c r="ADP458"/>
      <c r="ADQ458"/>
      <c r="ADR458"/>
      <c r="ADS458"/>
      <c r="ADT458"/>
      <c r="ADU458"/>
      <c r="ADV458"/>
      <c r="ADW458"/>
      <c r="ADX458"/>
      <c r="ADY458"/>
      <c r="ADZ458"/>
      <c r="AEA458"/>
      <c r="AEB458"/>
      <c r="AEC458"/>
      <c r="AED458"/>
      <c r="AEE458"/>
      <c r="AEF458"/>
      <c r="AEG458"/>
      <c r="AEH458"/>
      <c r="AEI458"/>
      <c r="AEJ458"/>
      <c r="AEK458"/>
      <c r="AEL458"/>
      <c r="AEM458"/>
      <c r="AEN458"/>
      <c r="AEO458"/>
      <c r="AEP458"/>
      <c r="AEQ458"/>
      <c r="AER458"/>
      <c r="AES458"/>
      <c r="AET458"/>
      <c r="AEU458"/>
      <c r="AEV458"/>
      <c r="AEW458"/>
      <c r="AEX458"/>
      <c r="AEY458"/>
      <c r="AEZ458"/>
      <c r="AFA458"/>
      <c r="AFB458"/>
      <c r="AFC458"/>
      <c r="AFD458"/>
      <c r="AFE458"/>
      <c r="AFF458"/>
      <c r="AFG458"/>
      <c r="AFH458"/>
      <c r="AFI458"/>
      <c r="AFJ458"/>
      <c r="AFK458"/>
      <c r="AFL458"/>
      <c r="AFM458"/>
      <c r="AFN458"/>
      <c r="AFO458"/>
      <c r="AFP458"/>
      <c r="AFQ458"/>
      <c r="AFR458"/>
      <c r="AFS458"/>
      <c r="AFT458"/>
      <c r="AFU458"/>
      <c r="AFV458"/>
      <c r="AFW458"/>
      <c r="AFX458"/>
      <c r="AFY458"/>
      <c r="AFZ458"/>
      <c r="AGA458"/>
      <c r="AGB458"/>
      <c r="AGC458"/>
      <c r="AGD458"/>
      <c r="AGE458"/>
      <c r="AGF458"/>
      <c r="AGG458"/>
      <c r="AGH458"/>
      <c r="AGI458"/>
      <c r="AGJ458"/>
      <c r="AGK458"/>
      <c r="AGL458"/>
      <c r="AGM458"/>
      <c r="AGN458"/>
      <c r="AGO458"/>
      <c r="AGP458"/>
      <c r="AGQ458"/>
      <c r="AGR458"/>
      <c r="AGS458"/>
      <c r="AGT458"/>
      <c r="AGU458"/>
      <c r="AGV458"/>
      <c r="AGW458"/>
      <c r="AGX458"/>
      <c r="AGY458"/>
      <c r="AGZ458"/>
      <c r="AHA458"/>
      <c r="AHB458"/>
      <c r="AHC458"/>
      <c r="AHD458"/>
      <c r="AHE458"/>
      <c r="AHF458"/>
      <c r="AHG458"/>
      <c r="AHH458"/>
      <c r="AHI458"/>
      <c r="AHJ458"/>
      <c r="AHK458"/>
      <c r="AHL458"/>
      <c r="AHM458"/>
      <c r="AHN458"/>
      <c r="AHO458"/>
      <c r="AHP458"/>
      <c r="AHQ458"/>
      <c r="AHR458"/>
      <c r="AHS458"/>
      <c r="AHT458"/>
      <c r="AHU458"/>
      <c r="AHV458"/>
      <c r="AHW458"/>
      <c r="AHX458"/>
      <c r="AHY458"/>
      <c r="AHZ458"/>
      <c r="AIA458"/>
      <c r="AIB458"/>
      <c r="AIC458"/>
      <c r="AID458"/>
      <c r="AIE458"/>
      <c r="AIF458"/>
      <c r="AIG458"/>
      <c r="AIH458"/>
      <c r="AII458"/>
      <c r="AIJ458"/>
      <c r="AIK458"/>
      <c r="AIL458"/>
      <c r="AIM458"/>
      <c r="AIN458"/>
      <c r="AIO458"/>
      <c r="AIP458"/>
      <c r="AIQ458"/>
      <c r="AIR458"/>
      <c r="AIS458"/>
      <c r="AIT458"/>
      <c r="AIU458"/>
      <c r="AIV458"/>
      <c r="AIW458"/>
      <c r="AIX458"/>
      <c r="AIY458"/>
      <c r="AIZ458"/>
      <c r="AJA458"/>
      <c r="AJB458"/>
      <c r="AJC458"/>
      <c r="AJD458"/>
      <c r="AJE458"/>
      <c r="AJF458"/>
      <c r="AJG458"/>
      <c r="AJH458"/>
      <c r="AJI458"/>
      <c r="AJJ458"/>
      <c r="AJK458"/>
      <c r="AJL458"/>
      <c r="AJM458"/>
      <c r="AJN458"/>
      <c r="AJO458"/>
      <c r="AJP458"/>
      <c r="AJQ458"/>
      <c r="AJR458"/>
      <c r="AJS458"/>
      <c r="AJT458"/>
      <c r="AJU458"/>
      <c r="AJV458"/>
      <c r="AJW458"/>
      <c r="AJX458"/>
      <c r="AJY458"/>
      <c r="AJZ458"/>
      <c r="AKA458"/>
      <c r="AKB458"/>
      <c r="AKC458"/>
      <c r="AKD458"/>
      <c r="AKE458"/>
      <c r="AKF458"/>
      <c r="AKG458"/>
      <c r="AKH458"/>
      <c r="AKI458"/>
      <c r="AKJ458"/>
      <c r="AKK458"/>
      <c r="AKL458"/>
      <c r="AKM458"/>
      <c r="AKN458"/>
      <c r="AKO458"/>
      <c r="AKP458"/>
      <c r="AKQ458"/>
      <c r="AKR458"/>
      <c r="AKS458"/>
      <c r="AKT458"/>
      <c r="AKU458"/>
      <c r="AKV458"/>
      <c r="AKW458"/>
      <c r="AKX458"/>
      <c r="AKY458"/>
      <c r="AKZ458"/>
      <c r="ALA458"/>
      <c r="ALB458"/>
      <c r="ALC458"/>
      <c r="ALD458"/>
      <c r="ALE458"/>
      <c r="ALF458"/>
      <c r="ALG458"/>
      <c r="ALH458"/>
      <c r="ALI458"/>
      <c r="ALJ458"/>
      <c r="ALK458"/>
      <c r="ALL458"/>
      <c r="ALM458"/>
      <c r="ALN458"/>
      <c r="ALO458"/>
      <c r="ALP458"/>
      <c r="ALQ458"/>
      <c r="ALR458"/>
      <c r="ALS458"/>
      <c r="ALT458"/>
      <c r="ALU458"/>
      <c r="ALV458"/>
      <c r="ALW458"/>
      <c r="ALX458"/>
      <c r="ALY458"/>
      <c r="ALZ458"/>
      <c r="AMA458"/>
      <c r="AMB458"/>
      <c r="AMC458"/>
      <c r="AMD458"/>
      <c r="AME458"/>
      <c r="AMF458"/>
      <c r="AMG458"/>
      <c r="AMH458"/>
      <c r="AMI458"/>
      <c r="AMJ458"/>
      <c r="AMK458"/>
      <c r="AML458"/>
      <c r="AMM458"/>
      <c r="AMN458"/>
      <c r="AMO458"/>
      <c r="AMP458"/>
      <c r="AMQ458"/>
      <c r="AMR458"/>
      <c r="AMS458"/>
      <c r="AMT458"/>
      <c r="AMU458"/>
      <c r="AMV458"/>
      <c r="AMW458"/>
      <c r="AMX458"/>
      <c r="AMY458"/>
      <c r="AMZ458"/>
      <c r="ANA458"/>
      <c r="ANB458"/>
      <c r="ANC458"/>
      <c r="AND458"/>
      <c r="ANE458"/>
      <c r="ANF458"/>
      <c r="ANG458"/>
      <c r="ANH458"/>
      <c r="ANI458"/>
      <c r="ANJ458"/>
      <c r="ANK458"/>
      <c r="ANL458"/>
      <c r="ANM458"/>
      <c r="ANN458"/>
      <c r="ANO458"/>
      <c r="ANP458"/>
      <c r="ANQ458"/>
      <c r="ANR458"/>
      <c r="ANS458"/>
      <c r="ANT458"/>
      <c r="ANU458"/>
      <c r="ANV458"/>
      <c r="ANW458"/>
      <c r="ANX458"/>
      <c r="ANY458"/>
      <c r="ANZ458"/>
      <c r="AOA458"/>
      <c r="AOB458"/>
      <c r="AOC458"/>
      <c r="AOD458"/>
      <c r="AOE458"/>
      <c r="AOF458"/>
      <c r="AOG458"/>
      <c r="AOH458"/>
      <c r="AOI458"/>
      <c r="AOJ458"/>
      <c r="AOK458"/>
      <c r="AOL458"/>
      <c r="AOM458"/>
      <c r="AON458"/>
      <c r="AOO458"/>
      <c r="AOP458"/>
      <c r="AOQ458"/>
      <c r="AOR458"/>
      <c r="AOS458"/>
      <c r="AOT458"/>
      <c r="AOU458"/>
      <c r="AOV458"/>
      <c r="AOW458"/>
      <c r="AOX458"/>
      <c r="AOY458"/>
      <c r="AOZ458"/>
      <c r="APA458"/>
      <c r="APB458"/>
      <c r="APC458"/>
      <c r="APD458"/>
      <c r="APE458"/>
      <c r="APF458"/>
      <c r="APG458"/>
      <c r="APH458"/>
      <c r="API458"/>
      <c r="APJ458"/>
      <c r="APK458"/>
      <c r="APL458"/>
      <c r="APM458"/>
      <c r="APN458"/>
      <c r="APO458"/>
      <c r="APP458"/>
      <c r="APQ458"/>
      <c r="APR458"/>
      <c r="APS458"/>
      <c r="APT458"/>
      <c r="APU458"/>
      <c r="APV458"/>
      <c r="APW458"/>
      <c r="APX458"/>
      <c r="APY458"/>
      <c r="APZ458"/>
      <c r="AQA458"/>
      <c r="AQB458"/>
      <c r="AQC458"/>
      <c r="AQD458"/>
      <c r="AQE458"/>
      <c r="AQF458"/>
      <c r="AQG458"/>
      <c r="AQH458"/>
      <c r="AQI458"/>
      <c r="AQJ458"/>
      <c r="AQK458"/>
      <c r="AQL458"/>
      <c r="AQM458"/>
      <c r="AQN458"/>
      <c r="AQO458"/>
      <c r="AQP458"/>
      <c r="AQQ458"/>
      <c r="AQR458"/>
      <c r="AQS458"/>
      <c r="AQT458"/>
      <c r="AQU458"/>
      <c r="AQV458"/>
      <c r="AQW458"/>
      <c r="AQX458"/>
      <c r="AQY458"/>
      <c r="AQZ458"/>
      <c r="ARA458"/>
      <c r="ARB458"/>
      <c r="ARC458"/>
      <c r="ARD458"/>
      <c r="ARE458"/>
      <c r="ARF458"/>
      <c r="ARG458"/>
      <c r="ARH458"/>
      <c r="ARI458"/>
      <c r="ARJ458"/>
      <c r="ARK458"/>
      <c r="ARL458"/>
      <c r="ARM458"/>
      <c r="ARN458"/>
      <c r="ARO458"/>
      <c r="ARP458"/>
      <c r="ARQ458"/>
      <c r="ARR458"/>
      <c r="ARS458"/>
      <c r="ART458"/>
      <c r="ARU458"/>
      <c r="ARV458"/>
      <c r="ARW458"/>
      <c r="ARX458"/>
      <c r="ARY458"/>
      <c r="ARZ458"/>
      <c r="ASA458"/>
      <c r="ASB458"/>
      <c r="ASC458"/>
      <c r="ASD458"/>
      <c r="ASE458"/>
      <c r="ASF458"/>
      <c r="ASG458"/>
      <c r="ASH458"/>
      <c r="ASI458"/>
      <c r="ASJ458"/>
      <c r="ASK458"/>
      <c r="ASL458"/>
      <c r="ASM458"/>
      <c r="ASN458"/>
      <c r="ASO458"/>
      <c r="ASP458"/>
      <c r="ASQ458"/>
      <c r="ASR458"/>
      <c r="ASS458"/>
      <c r="AST458"/>
      <c r="ASU458"/>
      <c r="ASV458"/>
      <c r="ASW458"/>
      <c r="ASX458"/>
      <c r="ASY458"/>
      <c r="ASZ458"/>
      <c r="ATA458"/>
      <c r="ATB458"/>
      <c r="ATC458"/>
      <c r="ATD458"/>
      <c r="ATE458"/>
      <c r="ATF458"/>
      <c r="ATG458"/>
      <c r="ATH458"/>
      <c r="ATI458"/>
      <c r="ATJ458"/>
      <c r="ATK458"/>
      <c r="ATL458"/>
      <c r="ATM458"/>
      <c r="ATN458"/>
      <c r="ATO458"/>
      <c r="ATP458"/>
      <c r="ATQ458"/>
      <c r="ATR458"/>
      <c r="ATS458"/>
      <c r="ATT458"/>
      <c r="ATU458"/>
      <c r="ATV458"/>
      <c r="ATW458"/>
      <c r="ATX458"/>
      <c r="ATY458"/>
      <c r="ATZ458"/>
      <c r="AUA458"/>
      <c r="AUB458"/>
      <c r="AUC458"/>
      <c r="AUD458"/>
      <c r="AUE458"/>
      <c r="AUF458"/>
      <c r="AUG458"/>
      <c r="AUH458"/>
      <c r="AUI458"/>
      <c r="AUJ458"/>
      <c r="AUK458"/>
      <c r="AUL458"/>
      <c r="AUM458"/>
      <c r="AUN458"/>
      <c r="AUO458"/>
      <c r="AUP458"/>
      <c r="AUQ458"/>
      <c r="AUR458"/>
      <c r="AUS458"/>
      <c r="AUT458"/>
      <c r="AUU458"/>
      <c r="AUV458"/>
      <c r="AUW458"/>
      <c r="AUX458"/>
      <c r="AUY458"/>
      <c r="AUZ458"/>
      <c r="AVA458"/>
      <c r="AVB458"/>
      <c r="AVC458"/>
      <c r="AVD458"/>
      <c r="AVE458"/>
      <c r="AVF458"/>
      <c r="AVG458"/>
      <c r="AVH458"/>
      <c r="AVI458"/>
      <c r="AVJ458"/>
      <c r="AVK458"/>
      <c r="AVL458"/>
      <c r="AVM458"/>
      <c r="AVN458"/>
      <c r="AVO458"/>
      <c r="AVP458"/>
      <c r="AVQ458"/>
      <c r="AVR458"/>
      <c r="AVS458"/>
      <c r="AVT458"/>
      <c r="AVU458"/>
      <c r="AVV458"/>
      <c r="AVW458"/>
      <c r="AVX458"/>
      <c r="AVY458"/>
      <c r="AVZ458"/>
      <c r="AWA458"/>
      <c r="AWB458"/>
      <c r="AWC458"/>
      <c r="AWD458"/>
      <c r="AWE458"/>
      <c r="AWF458"/>
      <c r="AWG458"/>
      <c r="AWH458"/>
      <c r="AWI458"/>
      <c r="AWJ458"/>
      <c r="AWK458"/>
      <c r="AWL458"/>
      <c r="AWM458"/>
      <c r="AWN458"/>
      <c r="AWO458"/>
      <c r="AWP458"/>
      <c r="AWQ458"/>
      <c r="AWR458"/>
      <c r="AWS458"/>
      <c r="AWT458"/>
      <c r="AWU458"/>
      <c r="AWV458"/>
      <c r="AWW458"/>
      <c r="AWX458"/>
      <c r="AWY458"/>
      <c r="AWZ458"/>
      <c r="AXA458"/>
      <c r="AXB458"/>
      <c r="AXC458"/>
      <c r="AXD458"/>
      <c r="AXE458"/>
      <c r="AXF458"/>
      <c r="AXG458"/>
      <c r="AXH458"/>
      <c r="AXI458"/>
      <c r="AXJ458"/>
      <c r="AXK458"/>
      <c r="AXL458"/>
      <c r="AXM458"/>
      <c r="AXN458"/>
      <c r="AXO458"/>
      <c r="AXP458"/>
      <c r="AXQ458"/>
      <c r="AXR458"/>
      <c r="AXS458"/>
      <c r="AXT458"/>
      <c r="AXU458"/>
      <c r="AXV458"/>
      <c r="AXW458"/>
      <c r="AXX458"/>
      <c r="AXY458"/>
      <c r="AXZ458"/>
      <c r="AYA458"/>
      <c r="AYB458"/>
      <c r="AYC458"/>
      <c r="AYD458"/>
      <c r="AYE458"/>
      <c r="AYF458"/>
      <c r="AYG458"/>
      <c r="AYH458"/>
      <c r="AYI458"/>
      <c r="AYJ458"/>
      <c r="AYK458"/>
      <c r="AYL458"/>
      <c r="AYM458"/>
      <c r="AYN458"/>
      <c r="AYO458"/>
      <c r="AYP458"/>
      <c r="AYQ458"/>
      <c r="AYR458"/>
      <c r="AYS458"/>
      <c r="AYT458"/>
      <c r="AYU458"/>
      <c r="AYV458"/>
      <c r="AYW458"/>
      <c r="AYX458"/>
      <c r="AYY458"/>
      <c r="AYZ458"/>
      <c r="AZA458"/>
      <c r="AZB458"/>
      <c r="AZC458"/>
      <c r="AZD458"/>
      <c r="AZE458"/>
      <c r="AZF458"/>
      <c r="AZG458"/>
      <c r="AZH458"/>
      <c r="AZI458"/>
      <c r="AZJ458"/>
      <c r="AZK458"/>
      <c r="AZL458"/>
      <c r="AZM458"/>
      <c r="AZN458"/>
      <c r="AZO458"/>
      <c r="AZP458"/>
      <c r="AZQ458"/>
      <c r="AZR458"/>
      <c r="AZS458"/>
      <c r="AZT458"/>
      <c r="AZU458"/>
      <c r="AZV458"/>
      <c r="AZW458"/>
      <c r="AZX458"/>
      <c r="AZY458"/>
      <c r="AZZ458"/>
      <c r="BAA458"/>
      <c r="BAB458"/>
      <c r="BAC458"/>
      <c r="BAD458"/>
      <c r="BAE458"/>
      <c r="BAF458"/>
      <c r="BAG458"/>
      <c r="BAH458"/>
      <c r="BAI458"/>
      <c r="BAJ458"/>
      <c r="BAK458"/>
      <c r="BAL458"/>
      <c r="BAM458"/>
      <c r="BAN458"/>
      <c r="BAO458"/>
      <c r="BAP458"/>
      <c r="BAQ458"/>
      <c r="BAR458"/>
      <c r="BAS458"/>
      <c r="BAT458"/>
      <c r="BAU458"/>
      <c r="BAV458"/>
      <c r="BAW458"/>
      <c r="BAX458"/>
      <c r="BAY458"/>
      <c r="BAZ458"/>
      <c r="BBA458"/>
      <c r="BBB458"/>
      <c r="BBC458"/>
      <c r="BBD458"/>
      <c r="BBE458"/>
      <c r="BBF458"/>
      <c r="BBG458"/>
      <c r="BBH458"/>
      <c r="BBI458"/>
      <c r="BBJ458"/>
      <c r="BBK458"/>
      <c r="BBL458"/>
      <c r="BBM458"/>
      <c r="BBN458"/>
      <c r="BBO458"/>
      <c r="BBP458"/>
      <c r="BBQ458"/>
      <c r="BBR458"/>
      <c r="BBS458"/>
      <c r="BBT458"/>
      <c r="BBU458"/>
      <c r="BBV458"/>
      <c r="BBW458"/>
      <c r="BBX458"/>
      <c r="BBY458"/>
      <c r="BBZ458"/>
      <c r="BCA458"/>
      <c r="BCB458"/>
      <c r="BCC458"/>
      <c r="BCD458"/>
      <c r="BCE458"/>
      <c r="BCF458"/>
      <c r="BCG458"/>
      <c r="BCH458"/>
      <c r="BCI458"/>
      <c r="BCJ458"/>
      <c r="BCK458"/>
      <c r="BCL458"/>
      <c r="BCM458"/>
      <c r="BCN458"/>
      <c r="BCO458"/>
      <c r="BCP458"/>
      <c r="BCQ458"/>
      <c r="BCR458"/>
      <c r="BCS458"/>
      <c r="BCT458"/>
      <c r="BCU458"/>
      <c r="BCV458"/>
      <c r="BCW458"/>
      <c r="BCX458"/>
      <c r="BCY458"/>
      <c r="BCZ458"/>
      <c r="BDA458"/>
      <c r="BDB458"/>
      <c r="BDC458"/>
      <c r="BDD458"/>
      <c r="BDE458"/>
      <c r="BDF458"/>
      <c r="BDG458"/>
      <c r="BDH458"/>
      <c r="BDI458"/>
      <c r="BDJ458"/>
      <c r="BDK458"/>
      <c r="BDL458"/>
      <c r="BDM458"/>
      <c r="BDN458"/>
      <c r="BDO458"/>
      <c r="BDP458"/>
      <c r="BDQ458"/>
      <c r="BDR458"/>
      <c r="BDS458"/>
      <c r="BDT458"/>
      <c r="BDU458"/>
      <c r="BDV458"/>
      <c r="BDW458"/>
      <c r="BDX458"/>
      <c r="BDY458"/>
      <c r="BDZ458"/>
      <c r="BEA458"/>
      <c r="BEB458"/>
      <c r="BEC458"/>
      <c r="BED458"/>
      <c r="BEE458"/>
      <c r="BEF458"/>
      <c r="BEG458"/>
      <c r="BEH458"/>
      <c r="BEI458"/>
      <c r="BEJ458"/>
      <c r="BEK458"/>
      <c r="BEL458"/>
      <c r="BEM458"/>
      <c r="BEN458"/>
      <c r="BEO458"/>
      <c r="BEP458"/>
      <c r="BEQ458"/>
      <c r="BER458"/>
      <c r="BES458"/>
      <c r="BET458"/>
      <c r="BEU458"/>
      <c r="BEV458"/>
      <c r="BEW458"/>
      <c r="BEX458"/>
      <c r="BEY458"/>
      <c r="BEZ458"/>
      <c r="BFA458"/>
      <c r="BFB458"/>
      <c r="BFC458"/>
      <c r="BFD458"/>
      <c r="BFE458"/>
      <c r="BFF458"/>
      <c r="BFG458"/>
      <c r="BFH458"/>
      <c r="BFI458"/>
      <c r="BFJ458"/>
      <c r="BFK458"/>
      <c r="BFL458"/>
      <c r="BFM458"/>
      <c r="BFN458"/>
      <c r="BFO458"/>
      <c r="BFP458"/>
      <c r="BFQ458"/>
      <c r="BFR458"/>
      <c r="BFS458"/>
      <c r="BFT458"/>
      <c r="BFU458"/>
      <c r="BFV458"/>
      <c r="BFW458"/>
      <c r="BFX458"/>
      <c r="BFY458"/>
      <c r="BFZ458"/>
      <c r="BGA458"/>
      <c r="BGB458"/>
      <c r="BGC458"/>
      <c r="BGD458"/>
      <c r="BGE458"/>
      <c r="BGF458"/>
      <c r="BGG458"/>
      <c r="BGH458"/>
      <c r="BGI458"/>
      <c r="BGJ458"/>
      <c r="BGK458"/>
      <c r="BGL458"/>
      <c r="BGM458"/>
      <c r="BGN458"/>
      <c r="BGO458"/>
      <c r="BGP458"/>
      <c r="BGQ458"/>
      <c r="BGR458"/>
      <c r="BGS458"/>
      <c r="BGT458"/>
      <c r="BGU458"/>
      <c r="BGV458"/>
      <c r="BGW458"/>
      <c r="BGX458"/>
      <c r="BGY458"/>
      <c r="BGZ458"/>
      <c r="BHA458"/>
      <c r="BHB458"/>
      <c r="BHC458"/>
      <c r="BHD458"/>
      <c r="BHE458"/>
      <c r="BHF458"/>
      <c r="BHG458"/>
      <c r="BHH458"/>
      <c r="BHI458"/>
      <c r="BHJ458"/>
      <c r="BHK458"/>
      <c r="BHL458"/>
      <c r="BHM458"/>
      <c r="BHN458"/>
      <c r="BHO458"/>
      <c r="BHP458"/>
      <c r="BHQ458"/>
      <c r="BHR458"/>
      <c r="BHS458"/>
      <c r="BHT458"/>
      <c r="BHU458"/>
      <c r="BHV458"/>
      <c r="BHW458"/>
      <c r="BHX458"/>
      <c r="BHY458"/>
      <c r="BHZ458"/>
      <c r="BIA458"/>
      <c r="BIB458"/>
      <c r="BIC458"/>
      <c r="BID458"/>
      <c r="BIE458"/>
      <c r="BIF458"/>
      <c r="BIG458"/>
      <c r="BIH458"/>
      <c r="BII458"/>
      <c r="BIJ458"/>
      <c r="BIK458"/>
      <c r="BIL458"/>
      <c r="BIM458"/>
      <c r="BIN458"/>
      <c r="BIO458"/>
      <c r="BIP458"/>
      <c r="BIQ458"/>
      <c r="BIR458"/>
      <c r="BIS458"/>
      <c r="BIT458"/>
      <c r="BIU458"/>
      <c r="BIV458"/>
      <c r="BIW458"/>
      <c r="BIX458"/>
      <c r="BIY458"/>
      <c r="BIZ458"/>
      <c r="BJA458"/>
      <c r="BJB458"/>
      <c r="BJC458"/>
      <c r="BJD458"/>
      <c r="BJE458"/>
      <c r="BJF458"/>
      <c r="BJG458"/>
      <c r="BJH458"/>
      <c r="BJI458"/>
      <c r="BJJ458"/>
      <c r="BJK458"/>
      <c r="BJL458"/>
      <c r="BJM458"/>
      <c r="BJN458"/>
      <c r="BJO458"/>
      <c r="BJP458"/>
      <c r="BJQ458"/>
      <c r="BJR458"/>
      <c r="BJS458"/>
      <c r="BJT458"/>
      <c r="BJU458"/>
      <c r="BJV458"/>
      <c r="BJW458"/>
      <c r="BJX458"/>
      <c r="BJY458"/>
      <c r="BJZ458"/>
      <c r="BKA458"/>
      <c r="BKB458"/>
      <c r="BKC458"/>
      <c r="BKD458"/>
      <c r="BKE458"/>
      <c r="BKF458"/>
      <c r="BKG458"/>
      <c r="BKH458"/>
      <c r="BKI458"/>
      <c r="BKJ458"/>
      <c r="BKK458"/>
      <c r="BKL458"/>
      <c r="BKM458"/>
      <c r="BKN458"/>
      <c r="BKO458"/>
      <c r="BKP458"/>
      <c r="BKQ458"/>
      <c r="BKR458"/>
      <c r="BKS458"/>
      <c r="BKT458"/>
      <c r="BKU458"/>
      <c r="BKV458"/>
      <c r="BKW458"/>
      <c r="BKX458"/>
      <c r="BKY458"/>
      <c r="BKZ458"/>
      <c r="BLA458"/>
      <c r="BLB458"/>
      <c r="BLC458"/>
      <c r="BLD458"/>
      <c r="BLE458"/>
      <c r="BLF458"/>
      <c r="BLG458"/>
      <c r="BLH458"/>
      <c r="BLI458"/>
      <c r="BLJ458"/>
      <c r="BLK458"/>
      <c r="BLL458"/>
      <c r="BLM458"/>
      <c r="BLN458"/>
      <c r="BLO458"/>
      <c r="BLP458"/>
      <c r="BLQ458"/>
      <c r="BLR458"/>
      <c r="BLS458"/>
      <c r="BLT458"/>
      <c r="BLU458"/>
      <c r="BLV458"/>
      <c r="BLW458"/>
      <c r="BLX458"/>
      <c r="BLY458"/>
      <c r="BLZ458"/>
      <c r="BMA458"/>
      <c r="BMB458"/>
      <c r="BMC458"/>
      <c r="BMD458"/>
      <c r="BME458"/>
      <c r="BMF458"/>
      <c r="BMG458"/>
      <c r="BMH458"/>
      <c r="BMI458"/>
      <c r="BMJ458"/>
      <c r="BMK458"/>
      <c r="BML458"/>
      <c r="BMM458"/>
      <c r="BMN458"/>
      <c r="BMO458"/>
      <c r="BMP458"/>
      <c r="BMQ458"/>
      <c r="BMR458"/>
      <c r="BMS458"/>
      <c r="BMT458"/>
      <c r="BMU458"/>
      <c r="BMV458"/>
      <c r="BMW458"/>
      <c r="BMX458"/>
      <c r="BMY458"/>
      <c r="BMZ458"/>
      <c r="BNA458"/>
      <c r="BNB458"/>
      <c r="BNC458"/>
      <c r="BND458"/>
      <c r="BNE458"/>
      <c r="BNF458"/>
      <c r="BNG458"/>
      <c r="BNH458"/>
      <c r="BNI458"/>
      <c r="BNJ458"/>
      <c r="BNK458"/>
      <c r="BNL458"/>
      <c r="BNM458"/>
      <c r="BNN458"/>
      <c r="BNO458"/>
      <c r="BNP458"/>
      <c r="BNQ458"/>
      <c r="BNR458"/>
      <c r="BNS458"/>
      <c r="BNT458"/>
      <c r="BNU458"/>
      <c r="BNV458"/>
      <c r="BNW458"/>
      <c r="BNX458"/>
      <c r="BNY458"/>
      <c r="BNZ458"/>
      <c r="BOA458"/>
      <c r="BOB458"/>
      <c r="BOC458"/>
      <c r="BOD458"/>
      <c r="BOE458"/>
      <c r="BOF458"/>
      <c r="BOG458"/>
      <c r="BOH458"/>
      <c r="BOI458"/>
      <c r="BOJ458"/>
      <c r="BOK458"/>
      <c r="BOL458"/>
      <c r="BOM458"/>
      <c r="BON458"/>
      <c r="BOO458"/>
      <c r="BOP458"/>
      <c r="BOQ458"/>
      <c r="BOR458"/>
      <c r="BOS458"/>
      <c r="BOT458"/>
      <c r="BOU458"/>
      <c r="BOV458"/>
      <c r="BOW458"/>
      <c r="BOX458"/>
      <c r="BOY458"/>
      <c r="BOZ458"/>
      <c r="BPA458"/>
      <c r="BPB458"/>
      <c r="BPC458"/>
      <c r="BPD458"/>
      <c r="BPE458"/>
      <c r="BPF458"/>
      <c r="BPG458"/>
      <c r="BPH458"/>
      <c r="BPI458"/>
      <c r="BPJ458"/>
      <c r="BPK458"/>
      <c r="BPL458"/>
      <c r="BPM458"/>
      <c r="BPN458"/>
      <c r="BPO458"/>
      <c r="BPP458"/>
      <c r="BPQ458"/>
      <c r="BPR458"/>
      <c r="BPS458"/>
      <c r="BPT458"/>
      <c r="BPU458"/>
      <c r="BPV458"/>
      <c r="BPW458"/>
      <c r="BPX458"/>
      <c r="BPY458"/>
      <c r="BPZ458"/>
      <c r="BQA458"/>
      <c r="BQB458"/>
      <c r="BQC458"/>
      <c r="BQD458"/>
      <c r="BQE458"/>
      <c r="BQF458"/>
      <c r="BQG458"/>
      <c r="BQH458"/>
      <c r="BQI458"/>
      <c r="BQJ458"/>
      <c r="BQK458"/>
      <c r="BQL458"/>
      <c r="BQM458"/>
      <c r="BQN458"/>
      <c r="BQO458"/>
      <c r="BQP458"/>
      <c r="BQQ458"/>
      <c r="BQR458"/>
      <c r="BQS458"/>
      <c r="BQT458"/>
      <c r="BQU458"/>
      <c r="BQV458"/>
      <c r="BQW458"/>
      <c r="BQX458"/>
      <c r="BQY458"/>
      <c r="BQZ458"/>
      <c r="BRA458"/>
      <c r="BRB458"/>
      <c r="BRC458"/>
      <c r="BRD458"/>
      <c r="BRE458"/>
      <c r="BRF458"/>
      <c r="BRG458"/>
      <c r="BRH458"/>
      <c r="BRI458"/>
      <c r="BRJ458"/>
      <c r="BRK458"/>
      <c r="BRL458"/>
      <c r="BRM458"/>
      <c r="BRN458"/>
      <c r="BRO458"/>
      <c r="BRP458"/>
      <c r="BRQ458"/>
      <c r="BRR458"/>
      <c r="BRS458"/>
      <c r="BRT458"/>
      <c r="BRU458"/>
      <c r="BRV458"/>
      <c r="BRW458"/>
      <c r="BRX458"/>
      <c r="BRY458"/>
      <c r="BRZ458"/>
      <c r="BSA458"/>
      <c r="BSB458"/>
      <c r="BSC458"/>
      <c r="BSD458"/>
      <c r="BSE458"/>
      <c r="BSF458"/>
      <c r="BSG458"/>
      <c r="BSH458"/>
      <c r="BSI458"/>
      <c r="BSJ458"/>
      <c r="BSK458"/>
      <c r="BSL458"/>
      <c r="BSM458"/>
      <c r="BSN458"/>
      <c r="BSO458"/>
      <c r="BSP458"/>
      <c r="BSQ458"/>
      <c r="BSR458"/>
      <c r="BSS458"/>
      <c r="BST458"/>
      <c r="BSU458"/>
      <c r="BSV458"/>
      <c r="BSW458"/>
      <c r="BSX458"/>
      <c r="BSY458"/>
      <c r="BSZ458"/>
      <c r="BTA458"/>
      <c r="BTB458"/>
      <c r="BTC458"/>
      <c r="BTD458"/>
      <c r="BTE458"/>
      <c r="BTF458"/>
      <c r="BTG458"/>
      <c r="BTH458"/>
      <c r="BTI458"/>
      <c r="BTJ458"/>
      <c r="BTK458"/>
      <c r="BTL458"/>
      <c r="BTM458"/>
      <c r="BTN458"/>
      <c r="BTO458"/>
      <c r="BTP458"/>
      <c r="BTQ458"/>
      <c r="BTR458"/>
      <c r="BTS458"/>
      <c r="BTT458"/>
      <c r="BTU458"/>
      <c r="BTV458"/>
      <c r="BTW458"/>
      <c r="BTX458"/>
      <c r="BTY458"/>
      <c r="BTZ458"/>
      <c r="BUA458"/>
      <c r="BUB458"/>
      <c r="BUC458"/>
      <c r="BUD458"/>
      <c r="BUE458"/>
      <c r="BUF458"/>
      <c r="BUG458"/>
      <c r="BUH458"/>
      <c r="BUI458"/>
      <c r="BUJ458"/>
      <c r="BUK458"/>
      <c r="BUL458"/>
      <c r="BUM458"/>
      <c r="BUN458"/>
      <c r="BUO458"/>
      <c r="BUP458"/>
      <c r="BUQ458"/>
      <c r="BUR458"/>
      <c r="BUS458"/>
      <c r="BUT458"/>
      <c r="BUU458"/>
      <c r="BUV458"/>
      <c r="BUW458"/>
      <c r="BUX458"/>
      <c r="BUY458"/>
      <c r="BUZ458"/>
      <c r="BVA458"/>
      <c r="BVB458"/>
      <c r="BVC458"/>
      <c r="BVD458"/>
      <c r="BVE458"/>
      <c r="BVF458"/>
      <c r="BVG458"/>
      <c r="BVH458"/>
      <c r="BVI458"/>
      <c r="BVJ458"/>
      <c r="BVK458"/>
      <c r="BVL458"/>
      <c r="BVM458"/>
      <c r="BVN458"/>
      <c r="BVO458"/>
      <c r="BVP458"/>
      <c r="BVQ458"/>
      <c r="BVR458"/>
      <c r="BVS458"/>
      <c r="BVT458"/>
      <c r="BVU458"/>
      <c r="BVV458"/>
      <c r="BVW458"/>
      <c r="BVX458"/>
      <c r="BVY458"/>
      <c r="BVZ458"/>
      <c r="BWA458"/>
      <c r="BWB458"/>
      <c r="BWC458"/>
      <c r="BWD458"/>
      <c r="BWE458"/>
      <c r="BWF458"/>
      <c r="BWG458"/>
      <c r="BWH458"/>
      <c r="BWI458"/>
      <c r="BWJ458"/>
      <c r="BWK458"/>
      <c r="BWL458"/>
      <c r="BWM458"/>
      <c r="BWN458"/>
      <c r="BWO458"/>
      <c r="BWP458"/>
      <c r="BWQ458"/>
      <c r="BWR458"/>
      <c r="BWS458"/>
      <c r="BWT458"/>
      <c r="BWU458"/>
      <c r="BWV458"/>
      <c r="BWW458"/>
      <c r="BWX458"/>
      <c r="BWY458"/>
      <c r="BWZ458"/>
      <c r="BXA458"/>
      <c r="BXB458"/>
      <c r="BXC458"/>
      <c r="BXD458"/>
      <c r="BXE458"/>
      <c r="BXF458"/>
      <c r="BXG458"/>
      <c r="BXH458"/>
      <c r="BXI458"/>
      <c r="BXJ458"/>
      <c r="BXK458"/>
      <c r="BXL458"/>
      <c r="BXM458"/>
      <c r="BXN458"/>
      <c r="BXO458"/>
      <c r="BXP458"/>
      <c r="BXQ458"/>
      <c r="BXR458"/>
      <c r="BXS458"/>
      <c r="BXT458"/>
      <c r="BXU458"/>
      <c r="BXV458"/>
      <c r="BXW458"/>
      <c r="BXX458"/>
      <c r="BXY458"/>
      <c r="BXZ458"/>
      <c r="BYA458"/>
      <c r="BYB458"/>
      <c r="BYC458"/>
      <c r="BYD458"/>
      <c r="BYE458"/>
      <c r="BYF458"/>
      <c r="BYG458"/>
      <c r="BYH458"/>
      <c r="BYI458"/>
      <c r="BYJ458"/>
      <c r="BYK458"/>
      <c r="BYL458"/>
      <c r="BYM458"/>
      <c r="BYN458"/>
      <c r="BYO458"/>
      <c r="BYP458"/>
      <c r="BYQ458"/>
      <c r="BYR458"/>
      <c r="BYS458"/>
      <c r="BYT458"/>
      <c r="BYU458"/>
      <c r="BYV458"/>
      <c r="BYW458"/>
      <c r="BYX458"/>
      <c r="BYY458"/>
      <c r="BYZ458"/>
      <c r="BZA458"/>
      <c r="BZB458"/>
      <c r="BZC458"/>
      <c r="BZD458"/>
      <c r="BZE458"/>
      <c r="BZF458"/>
      <c r="BZG458"/>
      <c r="BZH458"/>
      <c r="BZI458"/>
      <c r="BZJ458"/>
      <c r="BZK458"/>
      <c r="BZL458"/>
      <c r="BZM458"/>
      <c r="BZN458"/>
      <c r="BZO458"/>
      <c r="BZP458"/>
      <c r="BZQ458"/>
      <c r="BZR458"/>
      <c r="BZS458"/>
      <c r="BZT458"/>
      <c r="BZU458"/>
      <c r="BZV458"/>
      <c r="BZW458"/>
      <c r="BZX458"/>
      <c r="BZY458"/>
      <c r="BZZ458"/>
      <c r="CAA458"/>
      <c r="CAB458"/>
      <c r="CAC458"/>
      <c r="CAD458"/>
      <c r="CAE458"/>
      <c r="CAF458"/>
      <c r="CAG458"/>
      <c r="CAH458"/>
      <c r="CAI458"/>
      <c r="CAJ458"/>
      <c r="CAK458"/>
      <c r="CAL458"/>
      <c r="CAM458"/>
      <c r="CAN458"/>
      <c r="CAO458"/>
      <c r="CAP458"/>
      <c r="CAQ458"/>
      <c r="CAR458"/>
      <c r="CAS458"/>
      <c r="CAT458"/>
      <c r="CAU458"/>
      <c r="CAV458"/>
      <c r="CAW458"/>
      <c r="CAX458"/>
      <c r="CAY458"/>
      <c r="CAZ458"/>
      <c r="CBA458"/>
      <c r="CBB458"/>
      <c r="CBC458"/>
      <c r="CBD458"/>
      <c r="CBE458"/>
      <c r="CBF458"/>
      <c r="CBG458"/>
      <c r="CBH458"/>
      <c r="CBI458"/>
      <c r="CBJ458"/>
      <c r="CBK458"/>
      <c r="CBL458"/>
      <c r="CBM458"/>
      <c r="CBN458"/>
      <c r="CBO458"/>
      <c r="CBP458"/>
      <c r="CBQ458"/>
      <c r="CBR458"/>
      <c r="CBS458"/>
      <c r="CBT458"/>
      <c r="CBU458"/>
      <c r="CBV458"/>
      <c r="CBW458"/>
      <c r="CBX458"/>
      <c r="CBY458"/>
      <c r="CBZ458"/>
      <c r="CCA458"/>
      <c r="CCB458"/>
      <c r="CCC458"/>
      <c r="CCD458"/>
      <c r="CCE458"/>
      <c r="CCF458"/>
      <c r="CCG458"/>
      <c r="CCH458"/>
      <c r="CCI458"/>
      <c r="CCJ458"/>
      <c r="CCK458"/>
      <c r="CCL458"/>
      <c r="CCM458"/>
      <c r="CCN458"/>
      <c r="CCO458"/>
      <c r="CCP458"/>
      <c r="CCQ458"/>
      <c r="CCR458"/>
      <c r="CCS458"/>
      <c r="CCT458"/>
      <c r="CCU458"/>
      <c r="CCV458"/>
      <c r="CCW458"/>
      <c r="CCX458"/>
      <c r="CCY458"/>
      <c r="CCZ458"/>
      <c r="CDA458"/>
      <c r="CDB458"/>
      <c r="CDC458"/>
      <c r="CDD458"/>
      <c r="CDE458"/>
      <c r="CDF458"/>
      <c r="CDG458"/>
      <c r="CDH458"/>
      <c r="CDI458"/>
      <c r="CDJ458"/>
      <c r="CDK458"/>
      <c r="CDL458"/>
      <c r="CDM458"/>
      <c r="CDN458"/>
      <c r="CDO458"/>
      <c r="CDP458"/>
      <c r="CDQ458"/>
      <c r="CDR458"/>
      <c r="CDS458"/>
      <c r="CDT458"/>
      <c r="CDU458"/>
      <c r="CDV458"/>
      <c r="CDW458"/>
      <c r="CDX458"/>
      <c r="CDY458"/>
      <c r="CDZ458"/>
      <c r="CEA458"/>
      <c r="CEB458"/>
      <c r="CEC458"/>
      <c r="CED458"/>
      <c r="CEE458"/>
      <c r="CEF458"/>
      <c r="CEG458"/>
      <c r="CEH458"/>
      <c r="CEI458"/>
      <c r="CEJ458"/>
      <c r="CEK458"/>
      <c r="CEL458"/>
      <c r="CEM458"/>
      <c r="CEN458"/>
      <c r="CEO458"/>
      <c r="CEP458"/>
      <c r="CEQ458"/>
      <c r="CER458"/>
      <c r="CES458"/>
      <c r="CET458"/>
      <c r="CEU458"/>
      <c r="CEV458"/>
      <c r="CEW458"/>
      <c r="CEX458"/>
      <c r="CEY458"/>
      <c r="CEZ458"/>
      <c r="CFA458"/>
      <c r="CFB458"/>
      <c r="CFC458"/>
      <c r="CFD458"/>
      <c r="CFE458"/>
      <c r="CFF458"/>
      <c r="CFG458"/>
      <c r="CFH458"/>
      <c r="CFI458"/>
      <c r="CFJ458"/>
      <c r="CFK458"/>
      <c r="CFL458"/>
      <c r="CFM458"/>
      <c r="CFN458"/>
      <c r="CFO458"/>
      <c r="CFP458"/>
      <c r="CFQ458"/>
      <c r="CFR458"/>
      <c r="CFS458"/>
      <c r="CFT458"/>
      <c r="CFU458"/>
      <c r="CFV458"/>
      <c r="CFW458"/>
      <c r="CFX458"/>
      <c r="CFY458"/>
      <c r="CFZ458"/>
      <c r="CGA458"/>
      <c r="CGB458"/>
      <c r="CGC458"/>
      <c r="CGD458"/>
      <c r="CGE458"/>
      <c r="CGF458"/>
      <c r="CGG458"/>
      <c r="CGH458"/>
      <c r="CGI458"/>
      <c r="CGJ458"/>
      <c r="CGK458"/>
      <c r="CGL458"/>
      <c r="CGM458"/>
      <c r="CGN458"/>
      <c r="CGO458"/>
      <c r="CGP458"/>
      <c r="CGQ458"/>
      <c r="CGR458"/>
      <c r="CGS458"/>
      <c r="CGT458"/>
      <c r="CGU458"/>
      <c r="CGV458"/>
      <c r="CGW458"/>
      <c r="CGX458"/>
      <c r="CGY458"/>
      <c r="CGZ458"/>
      <c r="CHA458"/>
      <c r="CHB458"/>
      <c r="CHC458"/>
      <c r="CHD458"/>
      <c r="CHE458"/>
      <c r="CHF458"/>
      <c r="CHG458"/>
      <c r="CHH458"/>
      <c r="CHI458"/>
      <c r="CHJ458"/>
      <c r="CHK458"/>
      <c r="CHL458"/>
      <c r="CHM458"/>
      <c r="CHN458"/>
      <c r="CHO458"/>
      <c r="CHP458"/>
      <c r="CHQ458"/>
      <c r="CHR458"/>
      <c r="CHS458"/>
      <c r="CHT458"/>
      <c r="CHU458"/>
      <c r="CHV458"/>
      <c r="CHW458"/>
      <c r="CHX458"/>
      <c r="CHY458"/>
      <c r="CHZ458"/>
      <c r="CIA458"/>
      <c r="CIB458"/>
      <c r="CIC458"/>
      <c r="CID458"/>
      <c r="CIE458"/>
      <c r="CIF458"/>
      <c r="CIG458"/>
      <c r="CIH458"/>
      <c r="CII458"/>
      <c r="CIJ458"/>
      <c r="CIK458"/>
      <c r="CIL458"/>
      <c r="CIM458"/>
      <c r="CIN458"/>
      <c r="CIO458"/>
      <c r="CIP458"/>
      <c r="CIQ458"/>
      <c r="CIR458"/>
      <c r="CIS458"/>
      <c r="CIT458"/>
      <c r="CIU458"/>
      <c r="CIV458"/>
      <c r="CIW458"/>
      <c r="CIX458"/>
      <c r="CIY458"/>
      <c r="CIZ458"/>
      <c r="CJA458"/>
      <c r="CJB458"/>
      <c r="CJC458"/>
      <c r="CJD458"/>
      <c r="CJE458"/>
      <c r="CJF458"/>
      <c r="CJG458"/>
      <c r="CJH458"/>
      <c r="CJI458"/>
      <c r="CJJ458"/>
      <c r="CJK458"/>
      <c r="CJL458"/>
      <c r="CJM458"/>
      <c r="CJN458"/>
      <c r="CJO458"/>
      <c r="CJP458"/>
      <c r="CJQ458"/>
      <c r="CJR458"/>
      <c r="CJS458"/>
      <c r="CJT458"/>
      <c r="CJU458"/>
      <c r="CJV458"/>
      <c r="CJW458"/>
      <c r="CJX458"/>
      <c r="CJY458"/>
      <c r="CJZ458"/>
      <c r="CKA458"/>
      <c r="CKB458"/>
      <c r="CKC458"/>
      <c r="CKD458"/>
      <c r="CKE458"/>
      <c r="CKF458"/>
      <c r="CKG458"/>
      <c r="CKH458"/>
      <c r="CKI458"/>
      <c r="CKJ458"/>
      <c r="CKK458"/>
      <c r="CKL458"/>
      <c r="CKM458"/>
      <c r="CKN458"/>
      <c r="CKO458"/>
      <c r="CKP458"/>
      <c r="CKQ458"/>
      <c r="CKR458"/>
      <c r="CKS458"/>
      <c r="CKT458"/>
      <c r="CKU458"/>
      <c r="CKV458"/>
      <c r="CKW458"/>
      <c r="CKX458"/>
      <c r="CKY458"/>
      <c r="CKZ458"/>
      <c r="CLA458"/>
      <c r="CLB458"/>
      <c r="CLC458"/>
      <c r="CLD458"/>
      <c r="CLE458"/>
      <c r="CLF458"/>
      <c r="CLG458"/>
      <c r="CLH458"/>
      <c r="CLI458"/>
      <c r="CLJ458"/>
      <c r="CLK458"/>
      <c r="CLL458"/>
      <c r="CLM458"/>
      <c r="CLN458"/>
      <c r="CLO458"/>
      <c r="CLP458"/>
      <c r="CLQ458"/>
      <c r="CLR458"/>
      <c r="CLS458"/>
      <c r="CLT458"/>
      <c r="CLU458"/>
      <c r="CLV458"/>
      <c r="CLW458"/>
      <c r="CLX458"/>
      <c r="CLY458"/>
      <c r="CLZ458"/>
      <c r="CMA458"/>
      <c r="CMB458"/>
      <c r="CMC458"/>
      <c r="CMD458"/>
      <c r="CME458"/>
      <c r="CMF458"/>
      <c r="CMG458"/>
      <c r="CMH458"/>
      <c r="CMI458"/>
      <c r="CMJ458"/>
      <c r="CMK458"/>
      <c r="CML458"/>
      <c r="CMM458"/>
      <c r="CMN458"/>
      <c r="CMO458"/>
      <c r="CMP458"/>
      <c r="CMQ458"/>
      <c r="CMR458"/>
      <c r="CMS458"/>
      <c r="CMT458"/>
      <c r="CMU458"/>
      <c r="CMV458"/>
      <c r="CMW458"/>
      <c r="CMX458"/>
      <c r="CMY458"/>
      <c r="CMZ458"/>
      <c r="CNA458"/>
      <c r="CNB458"/>
      <c r="CNC458"/>
      <c r="CND458"/>
      <c r="CNE458"/>
      <c r="CNF458"/>
      <c r="CNG458"/>
      <c r="CNH458"/>
      <c r="CNI458"/>
      <c r="CNJ458"/>
      <c r="CNK458"/>
      <c r="CNL458"/>
      <c r="CNM458"/>
      <c r="CNN458"/>
      <c r="CNO458"/>
      <c r="CNP458"/>
      <c r="CNQ458"/>
      <c r="CNR458"/>
      <c r="CNS458"/>
      <c r="CNT458"/>
      <c r="CNU458"/>
      <c r="CNV458"/>
      <c r="CNW458"/>
      <c r="CNX458"/>
      <c r="CNY458"/>
      <c r="CNZ458"/>
      <c r="COA458"/>
      <c r="COB458"/>
      <c r="COC458"/>
      <c r="COD458"/>
      <c r="COE458"/>
      <c r="COF458"/>
      <c r="COG458"/>
      <c r="COH458"/>
      <c r="COI458"/>
      <c r="COJ458"/>
      <c r="COK458"/>
      <c r="COL458"/>
      <c r="COM458"/>
      <c r="CON458"/>
      <c r="COO458"/>
      <c r="COP458"/>
      <c r="COQ458"/>
      <c r="COR458"/>
      <c r="COS458"/>
      <c r="COT458"/>
      <c r="COU458"/>
      <c r="COV458"/>
      <c r="COW458"/>
      <c r="COX458"/>
      <c r="COY458"/>
      <c r="COZ458"/>
      <c r="CPA458"/>
      <c r="CPB458"/>
      <c r="CPC458"/>
      <c r="CPD458"/>
      <c r="CPE458"/>
      <c r="CPF458"/>
      <c r="CPG458"/>
      <c r="CPH458"/>
      <c r="CPI458"/>
      <c r="CPJ458"/>
      <c r="CPK458"/>
      <c r="CPL458"/>
      <c r="CPM458"/>
      <c r="CPN458"/>
      <c r="CPO458"/>
      <c r="CPP458"/>
      <c r="CPQ458"/>
      <c r="CPR458"/>
      <c r="CPS458"/>
      <c r="CPT458"/>
      <c r="CPU458"/>
      <c r="CPV458"/>
      <c r="CPW458"/>
      <c r="CPX458"/>
      <c r="CPY458"/>
      <c r="CPZ458"/>
      <c r="CQA458"/>
      <c r="CQB458"/>
      <c r="CQC458"/>
      <c r="CQD458"/>
      <c r="CQE458"/>
      <c r="CQF458"/>
      <c r="CQG458"/>
      <c r="CQH458"/>
      <c r="CQI458"/>
      <c r="CQJ458"/>
      <c r="CQK458"/>
      <c r="CQL458"/>
      <c r="CQM458"/>
      <c r="CQN458"/>
      <c r="CQO458"/>
      <c r="CQP458"/>
      <c r="CQQ458"/>
      <c r="CQR458"/>
      <c r="CQS458"/>
      <c r="CQT458"/>
      <c r="CQU458"/>
      <c r="CQV458"/>
      <c r="CQW458"/>
      <c r="CQX458"/>
      <c r="CQY458"/>
      <c r="CQZ458"/>
      <c r="CRA458"/>
      <c r="CRB458"/>
      <c r="CRC458"/>
      <c r="CRD458"/>
      <c r="CRE458"/>
      <c r="CRF458"/>
      <c r="CRG458"/>
      <c r="CRH458"/>
      <c r="CRI458"/>
      <c r="CRJ458"/>
      <c r="CRK458"/>
      <c r="CRL458"/>
      <c r="CRM458"/>
      <c r="CRN458"/>
      <c r="CRO458"/>
      <c r="CRP458"/>
      <c r="CRQ458"/>
      <c r="CRR458"/>
      <c r="CRS458"/>
      <c r="CRT458"/>
      <c r="CRU458"/>
      <c r="CRV458"/>
      <c r="CRW458"/>
      <c r="CRX458"/>
      <c r="CRY458"/>
      <c r="CRZ458"/>
      <c r="CSA458"/>
      <c r="CSB458"/>
      <c r="CSC458"/>
      <c r="CSD458"/>
      <c r="CSE458"/>
      <c r="CSF458"/>
      <c r="CSG458"/>
      <c r="CSH458"/>
      <c r="CSI458"/>
      <c r="CSJ458"/>
      <c r="CSK458"/>
      <c r="CSL458"/>
      <c r="CSM458"/>
      <c r="CSN458"/>
      <c r="CSO458"/>
      <c r="CSP458"/>
      <c r="CSQ458"/>
      <c r="CSR458"/>
      <c r="CSS458"/>
      <c r="CST458"/>
      <c r="CSU458"/>
      <c r="CSV458"/>
      <c r="CSW458"/>
      <c r="CSX458"/>
      <c r="CSY458"/>
      <c r="CSZ458"/>
      <c r="CTA458"/>
      <c r="CTB458"/>
      <c r="CTC458"/>
      <c r="CTD458"/>
      <c r="CTE458"/>
      <c r="CTF458"/>
      <c r="CTG458"/>
      <c r="CTH458"/>
      <c r="CTI458"/>
      <c r="CTJ458"/>
      <c r="CTK458"/>
      <c r="CTL458"/>
      <c r="CTM458"/>
      <c r="CTN458"/>
      <c r="CTO458"/>
      <c r="CTP458"/>
      <c r="CTQ458"/>
      <c r="CTR458"/>
      <c r="CTS458"/>
      <c r="CTT458"/>
      <c r="CTU458"/>
      <c r="CTV458"/>
      <c r="CTW458"/>
      <c r="CTX458"/>
      <c r="CTY458"/>
      <c r="CTZ458"/>
      <c r="CUA458"/>
      <c r="CUB458"/>
      <c r="CUC458"/>
      <c r="CUD458"/>
      <c r="CUE458"/>
      <c r="CUF458"/>
      <c r="CUG458"/>
      <c r="CUH458"/>
      <c r="CUI458"/>
      <c r="CUJ458"/>
      <c r="CUK458"/>
      <c r="CUL458"/>
      <c r="CUM458"/>
      <c r="CUN458"/>
      <c r="CUO458"/>
      <c r="CUP458"/>
      <c r="CUQ458"/>
      <c r="CUR458"/>
      <c r="CUS458"/>
      <c r="CUT458"/>
      <c r="CUU458"/>
      <c r="CUV458"/>
      <c r="CUW458"/>
      <c r="CUX458"/>
      <c r="CUY458"/>
      <c r="CUZ458"/>
      <c r="CVA458"/>
      <c r="CVB458"/>
      <c r="CVC458"/>
      <c r="CVD458"/>
      <c r="CVE458"/>
      <c r="CVF458"/>
      <c r="CVG458"/>
      <c r="CVH458"/>
      <c r="CVI458"/>
      <c r="CVJ458"/>
      <c r="CVK458"/>
      <c r="CVL458"/>
      <c r="CVM458"/>
      <c r="CVN458"/>
      <c r="CVO458"/>
      <c r="CVP458"/>
      <c r="CVQ458"/>
      <c r="CVR458"/>
      <c r="CVS458"/>
      <c r="CVT458"/>
      <c r="CVU458"/>
      <c r="CVV458"/>
      <c r="CVW458"/>
      <c r="CVX458"/>
      <c r="CVY458"/>
      <c r="CVZ458"/>
      <c r="CWA458"/>
      <c r="CWB458"/>
      <c r="CWC458"/>
      <c r="CWD458"/>
      <c r="CWE458"/>
      <c r="CWF458"/>
      <c r="CWG458"/>
      <c r="CWH458"/>
      <c r="CWI458"/>
      <c r="CWJ458"/>
      <c r="CWK458"/>
      <c r="CWL458"/>
      <c r="CWM458"/>
      <c r="CWN458"/>
      <c r="CWO458"/>
      <c r="CWP458"/>
      <c r="CWQ458"/>
      <c r="CWR458"/>
      <c r="CWS458"/>
      <c r="CWT458"/>
      <c r="CWU458"/>
      <c r="CWV458"/>
      <c r="CWW458"/>
      <c r="CWX458"/>
      <c r="CWY458"/>
      <c r="CWZ458"/>
      <c r="CXA458"/>
      <c r="CXB458"/>
      <c r="CXC458"/>
      <c r="CXD458"/>
      <c r="CXE458"/>
      <c r="CXF458"/>
      <c r="CXG458"/>
      <c r="CXH458"/>
      <c r="CXI458"/>
      <c r="CXJ458"/>
      <c r="CXK458"/>
      <c r="CXL458"/>
      <c r="CXM458"/>
      <c r="CXN458"/>
      <c r="CXO458"/>
      <c r="CXP458"/>
      <c r="CXQ458"/>
      <c r="CXR458"/>
      <c r="CXS458"/>
      <c r="CXT458"/>
      <c r="CXU458"/>
      <c r="CXV458"/>
      <c r="CXW458"/>
      <c r="CXX458"/>
      <c r="CXY458"/>
      <c r="CXZ458"/>
      <c r="CYA458"/>
      <c r="CYB458"/>
      <c r="CYC458"/>
      <c r="CYD458"/>
      <c r="CYE458"/>
      <c r="CYF458"/>
      <c r="CYG458"/>
      <c r="CYH458"/>
      <c r="CYI458"/>
      <c r="CYJ458"/>
      <c r="CYK458"/>
      <c r="CYL458"/>
      <c r="CYM458"/>
      <c r="CYN458"/>
      <c r="CYO458"/>
      <c r="CYP458"/>
      <c r="CYQ458"/>
      <c r="CYR458"/>
      <c r="CYS458"/>
      <c r="CYT458"/>
      <c r="CYU458"/>
      <c r="CYV458"/>
      <c r="CYW458"/>
      <c r="CYX458"/>
      <c r="CYY458"/>
      <c r="CYZ458"/>
      <c r="CZA458"/>
      <c r="CZB458"/>
      <c r="CZC458"/>
      <c r="CZD458"/>
      <c r="CZE458"/>
      <c r="CZF458"/>
      <c r="CZG458"/>
      <c r="CZH458"/>
      <c r="CZI458"/>
      <c r="CZJ458"/>
      <c r="CZK458"/>
      <c r="CZL458"/>
      <c r="CZM458"/>
      <c r="CZN458"/>
      <c r="CZO458"/>
      <c r="CZP458"/>
      <c r="CZQ458"/>
      <c r="CZR458"/>
      <c r="CZS458"/>
      <c r="CZT458"/>
      <c r="CZU458"/>
      <c r="CZV458"/>
      <c r="CZW458"/>
      <c r="CZX458"/>
      <c r="CZY458"/>
      <c r="CZZ458"/>
      <c r="DAA458"/>
      <c r="DAB458"/>
      <c r="DAC458"/>
      <c r="DAD458"/>
      <c r="DAE458"/>
      <c r="DAF458"/>
      <c r="DAG458"/>
      <c r="DAH458"/>
      <c r="DAI458"/>
      <c r="DAJ458"/>
      <c r="DAK458"/>
      <c r="DAL458"/>
      <c r="DAM458"/>
      <c r="DAN458"/>
      <c r="DAO458"/>
      <c r="DAP458"/>
      <c r="DAQ458"/>
      <c r="DAR458"/>
      <c r="DAS458"/>
      <c r="DAT458"/>
      <c r="DAU458"/>
      <c r="DAV458"/>
      <c r="DAW458"/>
      <c r="DAX458"/>
      <c r="DAY458"/>
      <c r="DAZ458"/>
      <c r="DBA458"/>
      <c r="DBB458"/>
      <c r="DBC458"/>
      <c r="DBD458"/>
      <c r="DBE458"/>
      <c r="DBF458"/>
      <c r="DBG458"/>
      <c r="DBH458"/>
      <c r="DBI458"/>
      <c r="DBJ458"/>
      <c r="DBK458"/>
      <c r="DBL458"/>
      <c r="DBM458"/>
      <c r="DBN458"/>
      <c r="DBO458"/>
      <c r="DBP458"/>
      <c r="DBQ458"/>
      <c r="DBR458"/>
      <c r="DBS458"/>
      <c r="DBT458"/>
      <c r="DBU458"/>
      <c r="DBV458"/>
      <c r="DBW458"/>
      <c r="DBX458"/>
      <c r="DBY458"/>
      <c r="DBZ458"/>
      <c r="DCA458"/>
      <c r="DCB458"/>
      <c r="DCC458"/>
      <c r="DCD458"/>
      <c r="DCE458"/>
      <c r="DCF458"/>
      <c r="DCG458"/>
      <c r="DCH458"/>
      <c r="DCI458"/>
      <c r="DCJ458"/>
      <c r="DCK458"/>
      <c r="DCL458"/>
      <c r="DCM458"/>
      <c r="DCN458"/>
      <c r="DCO458"/>
      <c r="DCP458"/>
      <c r="DCQ458"/>
      <c r="DCR458"/>
      <c r="DCS458"/>
      <c r="DCT458"/>
      <c r="DCU458"/>
      <c r="DCV458"/>
      <c r="DCW458"/>
      <c r="DCX458"/>
      <c r="DCY458"/>
      <c r="DCZ458"/>
      <c r="DDA458"/>
      <c r="DDB458"/>
      <c r="DDC458"/>
      <c r="DDD458"/>
      <c r="DDE458"/>
      <c r="DDF458"/>
      <c r="DDG458"/>
      <c r="DDH458"/>
      <c r="DDI458"/>
      <c r="DDJ458"/>
      <c r="DDK458"/>
      <c r="DDL458"/>
      <c r="DDM458"/>
      <c r="DDN458"/>
      <c r="DDO458"/>
      <c r="DDP458"/>
      <c r="DDQ458"/>
      <c r="DDR458"/>
      <c r="DDS458"/>
      <c r="DDT458"/>
      <c r="DDU458"/>
      <c r="DDV458"/>
      <c r="DDW458"/>
      <c r="DDX458"/>
      <c r="DDY458"/>
      <c r="DDZ458"/>
      <c r="DEA458"/>
      <c r="DEB458"/>
      <c r="DEC458"/>
      <c r="DED458"/>
      <c r="DEE458"/>
      <c r="DEF458"/>
      <c r="DEG458"/>
      <c r="DEH458"/>
      <c r="DEI458"/>
      <c r="DEJ458"/>
      <c r="DEK458"/>
      <c r="DEL458"/>
      <c r="DEM458"/>
      <c r="DEN458"/>
      <c r="DEO458"/>
      <c r="DEP458"/>
      <c r="DEQ458"/>
      <c r="DER458"/>
      <c r="DES458"/>
      <c r="DET458"/>
      <c r="DEU458"/>
      <c r="DEV458"/>
      <c r="DEW458"/>
      <c r="DEX458"/>
      <c r="DEY458"/>
      <c r="DEZ458"/>
      <c r="DFA458"/>
      <c r="DFB458"/>
      <c r="DFC458"/>
      <c r="DFD458"/>
      <c r="DFE458"/>
      <c r="DFF458"/>
      <c r="DFG458"/>
      <c r="DFH458"/>
      <c r="DFI458"/>
      <c r="DFJ458"/>
      <c r="DFK458"/>
      <c r="DFL458"/>
      <c r="DFM458"/>
      <c r="DFN458"/>
      <c r="DFO458"/>
      <c r="DFP458"/>
      <c r="DFQ458"/>
      <c r="DFR458"/>
      <c r="DFS458"/>
      <c r="DFT458"/>
      <c r="DFU458"/>
      <c r="DFV458"/>
      <c r="DFW458"/>
      <c r="DFX458"/>
      <c r="DFY458"/>
      <c r="DFZ458"/>
      <c r="DGA458"/>
      <c r="DGB458"/>
      <c r="DGC458"/>
      <c r="DGD458"/>
      <c r="DGE458"/>
      <c r="DGF458"/>
      <c r="DGG458"/>
      <c r="DGH458"/>
      <c r="DGI458"/>
      <c r="DGJ458"/>
      <c r="DGK458"/>
      <c r="DGL458"/>
      <c r="DGM458"/>
      <c r="DGN458"/>
      <c r="DGO458"/>
      <c r="DGP458"/>
      <c r="DGQ458"/>
      <c r="DGR458"/>
      <c r="DGS458"/>
      <c r="DGT458"/>
      <c r="DGU458"/>
      <c r="DGV458"/>
      <c r="DGW458"/>
      <c r="DGX458"/>
      <c r="DGY458"/>
      <c r="DGZ458"/>
      <c r="DHA458"/>
      <c r="DHB458"/>
      <c r="DHC458"/>
      <c r="DHD458"/>
      <c r="DHE458"/>
      <c r="DHF458"/>
      <c r="DHG458"/>
      <c r="DHH458"/>
      <c r="DHI458"/>
      <c r="DHJ458"/>
      <c r="DHK458"/>
      <c r="DHL458"/>
      <c r="DHM458"/>
      <c r="DHN458"/>
      <c r="DHO458"/>
      <c r="DHP458"/>
      <c r="DHQ458"/>
      <c r="DHR458"/>
      <c r="DHS458"/>
      <c r="DHT458"/>
      <c r="DHU458"/>
      <c r="DHV458"/>
      <c r="DHW458"/>
      <c r="DHX458"/>
      <c r="DHY458"/>
      <c r="DHZ458"/>
      <c r="DIA458"/>
      <c r="DIB458"/>
      <c r="DIC458"/>
      <c r="DID458"/>
      <c r="DIE458"/>
      <c r="DIF458"/>
      <c r="DIG458"/>
      <c r="DIH458"/>
      <c r="DII458"/>
      <c r="DIJ458"/>
      <c r="DIK458"/>
      <c r="DIL458"/>
      <c r="DIM458"/>
      <c r="DIN458"/>
      <c r="DIO458"/>
      <c r="DIP458"/>
      <c r="DIQ458"/>
      <c r="DIR458"/>
      <c r="DIS458"/>
      <c r="DIT458"/>
      <c r="DIU458"/>
      <c r="DIV458"/>
      <c r="DIW458"/>
      <c r="DIX458"/>
      <c r="DIY458"/>
      <c r="DIZ458"/>
      <c r="DJA458"/>
      <c r="DJB458"/>
      <c r="DJC458"/>
      <c r="DJD458"/>
      <c r="DJE458"/>
      <c r="DJF458"/>
      <c r="DJG458"/>
      <c r="DJH458"/>
      <c r="DJI458"/>
      <c r="DJJ458"/>
      <c r="DJK458"/>
      <c r="DJL458"/>
      <c r="DJM458"/>
      <c r="DJN458"/>
      <c r="DJO458"/>
      <c r="DJP458"/>
      <c r="DJQ458"/>
      <c r="DJR458"/>
      <c r="DJS458"/>
      <c r="DJT458"/>
      <c r="DJU458"/>
      <c r="DJV458"/>
      <c r="DJW458"/>
      <c r="DJX458"/>
      <c r="DJY458"/>
      <c r="DJZ458"/>
      <c r="DKA458"/>
      <c r="DKB458"/>
      <c r="DKC458"/>
      <c r="DKD458"/>
      <c r="DKE458"/>
      <c r="DKF458"/>
      <c r="DKG458"/>
      <c r="DKH458"/>
      <c r="DKI458"/>
      <c r="DKJ458"/>
      <c r="DKK458"/>
      <c r="DKL458"/>
      <c r="DKM458"/>
      <c r="DKN458"/>
      <c r="DKO458"/>
      <c r="DKP458"/>
      <c r="DKQ458"/>
      <c r="DKR458"/>
      <c r="DKS458"/>
      <c r="DKT458"/>
      <c r="DKU458"/>
      <c r="DKV458"/>
      <c r="DKW458"/>
      <c r="DKX458"/>
      <c r="DKY458"/>
      <c r="DKZ458"/>
      <c r="DLA458"/>
      <c r="DLB458"/>
      <c r="DLC458"/>
      <c r="DLD458"/>
      <c r="DLE458"/>
      <c r="DLF458"/>
      <c r="DLG458"/>
      <c r="DLH458"/>
      <c r="DLI458"/>
      <c r="DLJ458"/>
      <c r="DLK458"/>
      <c r="DLL458"/>
      <c r="DLM458"/>
      <c r="DLN458"/>
      <c r="DLO458"/>
      <c r="DLP458"/>
      <c r="DLQ458"/>
      <c r="DLR458"/>
      <c r="DLS458"/>
      <c r="DLT458"/>
      <c r="DLU458"/>
      <c r="DLV458"/>
      <c r="DLW458"/>
      <c r="DLX458"/>
      <c r="DLY458"/>
      <c r="DLZ458"/>
      <c r="DMA458"/>
      <c r="DMB458"/>
      <c r="DMC458"/>
      <c r="DMD458"/>
      <c r="DME458"/>
      <c r="DMF458"/>
      <c r="DMG458"/>
      <c r="DMH458"/>
      <c r="DMI458"/>
      <c r="DMJ458"/>
      <c r="DMK458"/>
      <c r="DML458"/>
      <c r="DMM458"/>
      <c r="DMN458"/>
      <c r="DMO458"/>
      <c r="DMP458"/>
      <c r="DMQ458"/>
      <c r="DMR458"/>
      <c r="DMS458"/>
      <c r="DMT458"/>
      <c r="DMU458"/>
      <c r="DMV458"/>
      <c r="DMW458"/>
      <c r="DMX458"/>
      <c r="DMY458"/>
      <c r="DMZ458"/>
      <c r="DNA458"/>
      <c r="DNB458"/>
      <c r="DNC458"/>
      <c r="DND458"/>
      <c r="DNE458"/>
      <c r="DNF458"/>
      <c r="DNG458"/>
      <c r="DNH458"/>
      <c r="DNI458"/>
      <c r="DNJ458"/>
      <c r="DNK458"/>
      <c r="DNL458"/>
      <c r="DNM458"/>
      <c r="DNN458"/>
      <c r="DNO458"/>
      <c r="DNP458"/>
      <c r="DNQ458"/>
      <c r="DNR458"/>
      <c r="DNS458"/>
      <c r="DNT458"/>
      <c r="DNU458"/>
      <c r="DNV458"/>
      <c r="DNW458"/>
      <c r="DNX458"/>
      <c r="DNY458"/>
      <c r="DNZ458"/>
      <c r="DOA458"/>
      <c r="DOB458"/>
      <c r="DOC458"/>
      <c r="DOD458"/>
      <c r="DOE458"/>
      <c r="DOF458"/>
      <c r="DOG458"/>
      <c r="DOH458"/>
      <c r="DOI458"/>
      <c r="DOJ458"/>
      <c r="DOK458"/>
      <c r="DOL458"/>
      <c r="DOM458"/>
      <c r="DON458"/>
      <c r="DOO458"/>
      <c r="DOP458"/>
      <c r="DOQ458"/>
      <c r="DOR458"/>
      <c r="DOS458"/>
      <c r="DOT458"/>
      <c r="DOU458"/>
      <c r="DOV458"/>
      <c r="DOW458"/>
      <c r="DOX458"/>
      <c r="DOY458"/>
      <c r="DOZ458"/>
      <c r="DPA458"/>
      <c r="DPB458"/>
      <c r="DPC458"/>
      <c r="DPD458"/>
      <c r="DPE458"/>
      <c r="DPF458"/>
      <c r="DPG458"/>
      <c r="DPH458"/>
      <c r="DPI458"/>
      <c r="DPJ458"/>
      <c r="DPK458"/>
      <c r="DPL458"/>
      <c r="DPM458"/>
      <c r="DPN458"/>
      <c r="DPO458"/>
      <c r="DPP458"/>
      <c r="DPQ458"/>
      <c r="DPR458"/>
      <c r="DPS458"/>
      <c r="DPT458"/>
      <c r="DPU458"/>
      <c r="DPV458"/>
      <c r="DPW458"/>
      <c r="DPX458"/>
      <c r="DPY458"/>
      <c r="DPZ458"/>
      <c r="DQA458"/>
      <c r="DQB458"/>
      <c r="DQC458"/>
      <c r="DQD458"/>
      <c r="DQE458"/>
      <c r="DQF458"/>
      <c r="DQG458"/>
      <c r="DQH458"/>
      <c r="DQI458"/>
      <c r="DQJ458"/>
      <c r="DQK458"/>
      <c r="DQL458"/>
      <c r="DQM458"/>
      <c r="DQN458"/>
      <c r="DQO458"/>
      <c r="DQP458"/>
      <c r="DQQ458"/>
      <c r="DQR458"/>
      <c r="DQS458"/>
      <c r="DQT458"/>
      <c r="DQU458"/>
      <c r="DQV458"/>
      <c r="DQW458"/>
      <c r="DQX458"/>
      <c r="DQY458"/>
      <c r="DQZ458"/>
      <c r="DRA458"/>
      <c r="DRB458"/>
      <c r="DRC458"/>
      <c r="DRD458"/>
      <c r="DRE458"/>
      <c r="DRF458"/>
      <c r="DRG458"/>
      <c r="DRH458"/>
      <c r="DRI458"/>
      <c r="DRJ458"/>
      <c r="DRK458"/>
      <c r="DRL458"/>
      <c r="DRM458"/>
      <c r="DRN458"/>
      <c r="DRO458"/>
      <c r="DRP458"/>
      <c r="DRQ458"/>
      <c r="DRR458"/>
      <c r="DRS458"/>
      <c r="DRT458"/>
      <c r="DRU458"/>
      <c r="DRV458"/>
      <c r="DRW458"/>
      <c r="DRX458"/>
      <c r="DRY458"/>
      <c r="DRZ458"/>
      <c r="DSA458"/>
      <c r="DSB458"/>
      <c r="DSC458"/>
      <c r="DSD458"/>
      <c r="DSE458"/>
      <c r="DSF458"/>
      <c r="DSG458"/>
      <c r="DSH458"/>
      <c r="DSI458"/>
      <c r="DSJ458"/>
      <c r="DSK458"/>
      <c r="DSL458"/>
      <c r="DSM458"/>
      <c r="DSN458"/>
      <c r="DSO458"/>
      <c r="DSP458"/>
      <c r="DSQ458"/>
      <c r="DSR458"/>
      <c r="DSS458"/>
      <c r="DST458"/>
      <c r="DSU458"/>
      <c r="DSV458"/>
      <c r="DSW458"/>
      <c r="DSX458"/>
      <c r="DSY458"/>
      <c r="DSZ458"/>
      <c r="DTA458"/>
      <c r="DTB458"/>
      <c r="DTC458"/>
      <c r="DTD458"/>
      <c r="DTE458"/>
      <c r="DTF458"/>
      <c r="DTG458"/>
      <c r="DTH458"/>
      <c r="DTI458"/>
      <c r="DTJ458"/>
      <c r="DTK458"/>
      <c r="DTL458"/>
      <c r="DTM458"/>
      <c r="DTN458"/>
      <c r="DTO458"/>
      <c r="DTP458"/>
      <c r="DTQ458"/>
      <c r="DTR458"/>
      <c r="DTS458"/>
      <c r="DTT458"/>
      <c r="DTU458"/>
      <c r="DTV458"/>
      <c r="DTW458"/>
      <c r="DTX458"/>
      <c r="DTY458"/>
      <c r="DTZ458"/>
      <c r="DUA458"/>
      <c r="DUB458"/>
      <c r="DUC458"/>
      <c r="DUD458"/>
      <c r="DUE458"/>
      <c r="DUF458"/>
      <c r="DUG458"/>
      <c r="DUH458"/>
      <c r="DUI458"/>
      <c r="DUJ458"/>
      <c r="DUK458"/>
      <c r="DUL458"/>
      <c r="DUM458"/>
      <c r="DUN458"/>
      <c r="DUO458"/>
      <c r="DUP458"/>
      <c r="DUQ458"/>
      <c r="DUR458"/>
      <c r="DUS458"/>
      <c r="DUT458"/>
      <c r="DUU458"/>
      <c r="DUV458"/>
      <c r="DUW458"/>
      <c r="DUX458"/>
      <c r="DUY458"/>
      <c r="DUZ458"/>
      <c r="DVA458"/>
      <c r="DVB458"/>
      <c r="DVC458"/>
      <c r="DVD458"/>
      <c r="DVE458"/>
      <c r="DVF458"/>
      <c r="DVG458"/>
      <c r="DVH458"/>
      <c r="DVI458"/>
      <c r="DVJ458"/>
      <c r="DVK458"/>
      <c r="DVL458"/>
      <c r="DVM458"/>
      <c r="DVN458"/>
      <c r="DVO458"/>
      <c r="DVP458"/>
      <c r="DVQ458"/>
      <c r="DVR458"/>
      <c r="DVS458"/>
      <c r="DVT458"/>
      <c r="DVU458"/>
      <c r="DVV458"/>
      <c r="DVW458"/>
      <c r="DVX458"/>
      <c r="DVY458"/>
      <c r="DVZ458"/>
      <c r="DWA458"/>
      <c r="DWB458"/>
      <c r="DWC458"/>
      <c r="DWD458"/>
      <c r="DWE458"/>
      <c r="DWF458"/>
      <c r="DWG458"/>
      <c r="DWH458"/>
      <c r="DWI458"/>
      <c r="DWJ458"/>
      <c r="DWK458"/>
      <c r="DWL458"/>
      <c r="DWM458"/>
      <c r="DWN458"/>
      <c r="DWO458"/>
      <c r="DWP458"/>
      <c r="DWQ458"/>
      <c r="DWR458"/>
      <c r="DWS458"/>
      <c r="DWT458"/>
      <c r="DWU458"/>
      <c r="DWV458"/>
      <c r="DWW458"/>
      <c r="DWX458"/>
      <c r="DWY458"/>
      <c r="DWZ458"/>
      <c r="DXA458"/>
      <c r="DXB458"/>
      <c r="DXC458"/>
      <c r="DXD458"/>
      <c r="DXE458"/>
      <c r="DXF458"/>
      <c r="DXG458"/>
      <c r="DXH458"/>
      <c r="DXI458"/>
      <c r="DXJ458"/>
      <c r="DXK458"/>
      <c r="DXL458"/>
      <c r="DXM458"/>
      <c r="DXN458"/>
      <c r="DXO458"/>
      <c r="DXP458"/>
      <c r="DXQ458"/>
      <c r="DXR458"/>
      <c r="DXS458"/>
      <c r="DXT458"/>
      <c r="DXU458"/>
      <c r="DXV458"/>
      <c r="DXW458"/>
      <c r="DXX458"/>
      <c r="DXY458"/>
      <c r="DXZ458"/>
      <c r="DYA458"/>
      <c r="DYB458"/>
      <c r="DYC458"/>
      <c r="DYD458"/>
      <c r="DYE458"/>
      <c r="DYF458"/>
      <c r="DYG458"/>
      <c r="DYH458"/>
      <c r="DYI458"/>
      <c r="DYJ458"/>
      <c r="DYK458"/>
      <c r="DYL458"/>
      <c r="DYM458"/>
      <c r="DYN458"/>
      <c r="DYO458"/>
      <c r="DYP458"/>
      <c r="DYQ458"/>
      <c r="DYR458"/>
      <c r="DYS458"/>
      <c r="DYT458"/>
      <c r="DYU458"/>
      <c r="DYV458"/>
      <c r="DYW458"/>
      <c r="DYX458"/>
      <c r="DYY458"/>
      <c r="DYZ458"/>
      <c r="DZA458"/>
      <c r="DZB458"/>
      <c r="DZC458"/>
      <c r="DZD458"/>
      <c r="DZE458"/>
      <c r="DZF458"/>
      <c r="DZG458"/>
      <c r="DZH458"/>
      <c r="DZI458"/>
      <c r="DZJ458"/>
      <c r="DZK458"/>
      <c r="DZL458"/>
      <c r="DZM458"/>
      <c r="DZN458"/>
      <c r="DZO458"/>
      <c r="DZP458"/>
      <c r="DZQ458"/>
      <c r="DZR458"/>
      <c r="DZS458"/>
      <c r="DZT458"/>
      <c r="DZU458"/>
      <c r="DZV458"/>
      <c r="DZW458"/>
      <c r="DZX458"/>
      <c r="DZY458"/>
      <c r="DZZ458"/>
      <c r="EAA458"/>
      <c r="EAB458"/>
      <c r="EAC458"/>
      <c r="EAD458"/>
      <c r="EAE458"/>
      <c r="EAF458"/>
      <c r="EAG458"/>
      <c r="EAH458"/>
      <c r="EAI458"/>
      <c r="EAJ458"/>
      <c r="EAK458"/>
      <c r="EAL458"/>
      <c r="EAM458"/>
      <c r="EAN458"/>
      <c r="EAO458"/>
      <c r="EAP458"/>
      <c r="EAQ458"/>
      <c r="EAR458"/>
      <c r="EAS458"/>
      <c r="EAT458"/>
      <c r="EAU458"/>
      <c r="EAV458"/>
      <c r="EAW458"/>
      <c r="EAX458"/>
      <c r="EAY458"/>
      <c r="EAZ458"/>
      <c r="EBA458"/>
      <c r="EBB458"/>
      <c r="EBC458"/>
      <c r="EBD458"/>
      <c r="EBE458"/>
      <c r="EBF458"/>
      <c r="EBG458"/>
      <c r="EBH458"/>
      <c r="EBI458"/>
      <c r="EBJ458"/>
      <c r="EBK458"/>
      <c r="EBL458"/>
      <c r="EBM458"/>
      <c r="EBN458"/>
      <c r="EBO458"/>
      <c r="EBP458"/>
      <c r="EBQ458"/>
      <c r="EBR458"/>
      <c r="EBS458"/>
      <c r="EBT458"/>
      <c r="EBU458"/>
      <c r="EBV458"/>
      <c r="EBW458"/>
      <c r="EBX458"/>
      <c r="EBY458"/>
      <c r="EBZ458"/>
      <c r="ECA458"/>
      <c r="ECB458"/>
      <c r="ECC458"/>
      <c r="ECD458"/>
      <c r="ECE458"/>
      <c r="ECF458"/>
      <c r="ECG458"/>
      <c r="ECH458"/>
      <c r="ECI458"/>
      <c r="ECJ458"/>
      <c r="ECK458"/>
      <c r="ECL458"/>
      <c r="ECM458"/>
      <c r="ECN458"/>
      <c r="ECO458"/>
      <c r="ECP458"/>
      <c r="ECQ458"/>
      <c r="ECR458"/>
      <c r="ECS458"/>
      <c r="ECT458"/>
      <c r="ECU458"/>
      <c r="ECV458"/>
      <c r="ECW458"/>
      <c r="ECX458"/>
      <c r="ECY458"/>
      <c r="ECZ458"/>
      <c r="EDA458"/>
      <c r="EDB458"/>
      <c r="EDC458"/>
      <c r="EDD458"/>
      <c r="EDE458"/>
      <c r="EDF458"/>
      <c r="EDG458"/>
      <c r="EDH458"/>
      <c r="EDI458"/>
      <c r="EDJ458"/>
      <c r="EDK458"/>
      <c r="EDL458"/>
      <c r="EDM458"/>
      <c r="EDN458"/>
      <c r="EDO458"/>
      <c r="EDP458"/>
      <c r="EDQ458"/>
      <c r="EDR458"/>
      <c r="EDS458"/>
      <c r="EDT458"/>
      <c r="EDU458"/>
      <c r="EDV458"/>
      <c r="EDW458"/>
      <c r="EDX458"/>
      <c r="EDY458"/>
      <c r="EDZ458"/>
      <c r="EEA458"/>
      <c r="EEB458"/>
      <c r="EEC458"/>
      <c r="EED458"/>
      <c r="EEE458"/>
      <c r="EEF458"/>
      <c r="EEG458"/>
      <c r="EEH458"/>
      <c r="EEI458"/>
      <c r="EEJ458"/>
      <c r="EEK458"/>
      <c r="EEL458"/>
      <c r="EEM458"/>
      <c r="EEN458"/>
      <c r="EEO458"/>
      <c r="EEP458"/>
      <c r="EEQ458"/>
      <c r="EER458"/>
      <c r="EES458"/>
      <c r="EET458"/>
      <c r="EEU458"/>
      <c r="EEV458"/>
      <c r="EEW458"/>
      <c r="EEX458"/>
      <c r="EEY458"/>
      <c r="EEZ458"/>
      <c r="EFA458"/>
      <c r="EFB458"/>
      <c r="EFC458"/>
      <c r="EFD458"/>
      <c r="EFE458"/>
      <c r="EFF458"/>
      <c r="EFG458"/>
      <c r="EFH458"/>
      <c r="EFI458"/>
      <c r="EFJ458"/>
      <c r="EFK458"/>
      <c r="EFL458"/>
      <c r="EFM458"/>
      <c r="EFN458"/>
      <c r="EFO458"/>
      <c r="EFP458"/>
      <c r="EFQ458"/>
      <c r="EFR458"/>
      <c r="EFS458"/>
      <c r="EFT458"/>
      <c r="EFU458"/>
      <c r="EFV458"/>
      <c r="EFW458"/>
      <c r="EFX458"/>
      <c r="EFY458"/>
      <c r="EFZ458"/>
      <c r="EGA458"/>
      <c r="EGB458"/>
      <c r="EGC458"/>
      <c r="EGD458"/>
      <c r="EGE458"/>
      <c r="EGF458"/>
      <c r="EGG458"/>
      <c r="EGH458"/>
      <c r="EGI458"/>
      <c r="EGJ458"/>
      <c r="EGK458"/>
      <c r="EGL458"/>
      <c r="EGM458"/>
      <c r="EGN458"/>
      <c r="EGO458"/>
      <c r="EGP458"/>
      <c r="EGQ458"/>
      <c r="EGR458"/>
      <c r="EGS458"/>
      <c r="EGT458"/>
      <c r="EGU458"/>
      <c r="EGV458"/>
      <c r="EGW458"/>
      <c r="EGX458"/>
      <c r="EGY458"/>
      <c r="EGZ458"/>
      <c r="EHA458"/>
      <c r="EHB458"/>
      <c r="EHC458"/>
      <c r="EHD458"/>
      <c r="EHE458"/>
      <c r="EHF458"/>
      <c r="EHG458"/>
      <c r="EHH458"/>
      <c r="EHI458"/>
      <c r="EHJ458"/>
      <c r="EHK458"/>
      <c r="EHL458"/>
      <c r="EHM458"/>
      <c r="EHN458"/>
      <c r="EHO458"/>
      <c r="EHP458"/>
      <c r="EHQ458"/>
      <c r="EHR458"/>
      <c r="EHS458"/>
      <c r="EHT458"/>
      <c r="EHU458"/>
      <c r="EHV458"/>
      <c r="EHW458"/>
      <c r="EHX458"/>
      <c r="EHY458"/>
      <c r="EHZ458"/>
      <c r="EIA458"/>
      <c r="EIB458"/>
      <c r="EIC458"/>
      <c r="EID458"/>
      <c r="EIE458"/>
      <c r="EIF458"/>
      <c r="EIG458"/>
      <c r="EIH458"/>
      <c r="EII458"/>
      <c r="EIJ458"/>
      <c r="EIK458"/>
      <c r="EIL458"/>
      <c r="EIM458"/>
      <c r="EIN458"/>
      <c r="EIO458"/>
      <c r="EIP458"/>
      <c r="EIQ458"/>
      <c r="EIR458"/>
      <c r="EIS458"/>
      <c r="EIT458"/>
      <c r="EIU458"/>
      <c r="EIV458"/>
      <c r="EIW458"/>
      <c r="EIX458"/>
      <c r="EIY458"/>
      <c r="EIZ458"/>
      <c r="EJA458"/>
      <c r="EJB458"/>
      <c r="EJC458"/>
      <c r="EJD458"/>
      <c r="EJE458"/>
      <c r="EJF458"/>
      <c r="EJG458"/>
      <c r="EJH458"/>
      <c r="EJI458"/>
      <c r="EJJ458"/>
      <c r="EJK458"/>
      <c r="EJL458"/>
      <c r="EJM458"/>
      <c r="EJN458"/>
      <c r="EJO458"/>
      <c r="EJP458"/>
      <c r="EJQ458"/>
      <c r="EJR458"/>
      <c r="EJS458"/>
      <c r="EJT458"/>
      <c r="EJU458"/>
      <c r="EJV458"/>
      <c r="EJW458"/>
      <c r="EJX458"/>
      <c r="EJY458"/>
      <c r="EJZ458"/>
      <c r="EKA458"/>
      <c r="EKB458"/>
      <c r="EKC458"/>
      <c r="EKD458"/>
      <c r="EKE458"/>
      <c r="EKF458"/>
      <c r="EKG458"/>
      <c r="EKH458"/>
      <c r="EKI458"/>
      <c r="EKJ458"/>
      <c r="EKK458"/>
      <c r="EKL458"/>
      <c r="EKM458"/>
      <c r="EKN458"/>
      <c r="EKO458"/>
      <c r="EKP458"/>
      <c r="EKQ458"/>
      <c r="EKR458"/>
      <c r="EKS458"/>
      <c r="EKT458"/>
      <c r="EKU458"/>
      <c r="EKV458"/>
      <c r="EKW458"/>
      <c r="EKX458"/>
      <c r="EKY458"/>
      <c r="EKZ458"/>
      <c r="ELA458"/>
      <c r="ELB458"/>
      <c r="ELC458"/>
      <c r="ELD458"/>
      <c r="ELE458"/>
      <c r="ELF458"/>
      <c r="ELG458"/>
      <c r="ELH458"/>
      <c r="ELI458"/>
      <c r="ELJ458"/>
      <c r="ELK458"/>
      <c r="ELL458"/>
      <c r="ELM458"/>
      <c r="ELN458"/>
      <c r="ELO458"/>
      <c r="ELP458"/>
      <c r="ELQ458"/>
      <c r="ELR458"/>
      <c r="ELS458"/>
      <c r="ELT458"/>
      <c r="ELU458"/>
      <c r="ELV458"/>
      <c r="ELW458"/>
      <c r="ELX458"/>
      <c r="ELY458"/>
      <c r="ELZ458"/>
      <c r="EMA458"/>
      <c r="EMB458"/>
      <c r="EMC458"/>
      <c r="EMD458"/>
      <c r="EME458"/>
      <c r="EMF458"/>
      <c r="EMG458"/>
      <c r="EMH458"/>
      <c r="EMI458"/>
      <c r="EMJ458"/>
      <c r="EMK458"/>
      <c r="EML458"/>
      <c r="EMM458"/>
      <c r="EMN458"/>
      <c r="EMO458"/>
      <c r="EMP458"/>
      <c r="EMQ458"/>
      <c r="EMR458"/>
      <c r="EMS458"/>
      <c r="EMT458"/>
      <c r="EMU458"/>
      <c r="EMV458"/>
      <c r="EMW458"/>
      <c r="EMX458"/>
      <c r="EMY458"/>
      <c r="EMZ458"/>
      <c r="ENA458"/>
      <c r="ENB458"/>
      <c r="ENC458"/>
      <c r="END458"/>
      <c r="ENE458"/>
      <c r="ENF458"/>
      <c r="ENG458"/>
      <c r="ENH458"/>
      <c r="ENI458"/>
      <c r="ENJ458"/>
      <c r="ENK458"/>
      <c r="ENL458"/>
      <c r="ENM458"/>
      <c r="ENN458"/>
      <c r="ENO458"/>
      <c r="ENP458"/>
      <c r="ENQ458"/>
      <c r="ENR458"/>
      <c r="ENS458"/>
      <c r="ENT458"/>
      <c r="ENU458"/>
      <c r="ENV458"/>
      <c r="ENW458"/>
      <c r="ENX458"/>
      <c r="ENY458"/>
      <c r="ENZ458"/>
      <c r="EOA458"/>
      <c r="EOB458"/>
      <c r="EOC458"/>
      <c r="EOD458"/>
      <c r="EOE458"/>
      <c r="EOF458"/>
      <c r="EOG458"/>
      <c r="EOH458"/>
      <c r="EOI458"/>
      <c r="EOJ458"/>
      <c r="EOK458"/>
      <c r="EOL458"/>
      <c r="EOM458"/>
      <c r="EON458"/>
      <c r="EOO458"/>
      <c r="EOP458"/>
      <c r="EOQ458"/>
      <c r="EOR458"/>
      <c r="EOS458"/>
      <c r="EOT458"/>
      <c r="EOU458"/>
      <c r="EOV458"/>
      <c r="EOW458"/>
      <c r="EOX458"/>
      <c r="EOY458"/>
      <c r="EOZ458"/>
      <c r="EPA458"/>
      <c r="EPB458"/>
      <c r="EPC458"/>
      <c r="EPD458"/>
      <c r="EPE458"/>
      <c r="EPF458"/>
      <c r="EPG458"/>
      <c r="EPH458"/>
      <c r="EPI458"/>
      <c r="EPJ458"/>
      <c r="EPK458"/>
      <c r="EPL458"/>
      <c r="EPM458"/>
      <c r="EPN458"/>
      <c r="EPO458"/>
      <c r="EPP458"/>
      <c r="EPQ458"/>
      <c r="EPR458"/>
      <c r="EPS458"/>
      <c r="EPT458"/>
      <c r="EPU458"/>
      <c r="EPV458"/>
      <c r="EPW458"/>
      <c r="EPX458"/>
      <c r="EPY458"/>
      <c r="EPZ458"/>
      <c r="EQA458"/>
      <c r="EQB458"/>
      <c r="EQC458"/>
      <c r="EQD458"/>
      <c r="EQE458"/>
      <c r="EQF458"/>
      <c r="EQG458"/>
      <c r="EQH458"/>
      <c r="EQI458"/>
      <c r="EQJ458"/>
      <c r="EQK458"/>
      <c r="EQL458"/>
      <c r="EQM458"/>
      <c r="EQN458"/>
      <c r="EQO458"/>
      <c r="EQP458"/>
      <c r="EQQ458"/>
      <c r="EQR458"/>
      <c r="EQS458"/>
      <c r="EQT458"/>
      <c r="EQU458"/>
      <c r="EQV458"/>
      <c r="EQW458"/>
      <c r="EQX458"/>
      <c r="EQY458"/>
      <c r="EQZ458"/>
      <c r="ERA458"/>
      <c r="ERB458"/>
      <c r="ERC458"/>
      <c r="ERD458"/>
      <c r="ERE458"/>
      <c r="ERF458"/>
      <c r="ERG458"/>
      <c r="ERH458"/>
      <c r="ERI458"/>
      <c r="ERJ458"/>
      <c r="ERK458"/>
      <c r="ERL458"/>
      <c r="ERM458"/>
      <c r="ERN458"/>
      <c r="ERO458"/>
      <c r="ERP458"/>
      <c r="ERQ458"/>
      <c r="ERR458"/>
      <c r="ERS458"/>
      <c r="ERT458"/>
      <c r="ERU458"/>
      <c r="ERV458"/>
      <c r="ERW458"/>
      <c r="ERX458"/>
      <c r="ERY458"/>
      <c r="ERZ458"/>
      <c r="ESA458"/>
      <c r="ESB458"/>
      <c r="ESC458"/>
      <c r="ESD458"/>
      <c r="ESE458"/>
      <c r="ESF458"/>
      <c r="ESG458"/>
      <c r="ESH458"/>
      <c r="ESI458"/>
      <c r="ESJ458"/>
      <c r="ESK458"/>
      <c r="ESL458"/>
      <c r="ESM458"/>
      <c r="ESN458"/>
      <c r="ESO458"/>
      <c r="ESP458"/>
      <c r="ESQ458"/>
      <c r="ESR458"/>
      <c r="ESS458"/>
      <c r="EST458"/>
      <c r="ESU458"/>
      <c r="ESV458"/>
      <c r="ESW458"/>
      <c r="ESX458"/>
      <c r="ESY458"/>
      <c r="ESZ458"/>
      <c r="ETA458"/>
      <c r="ETB458"/>
      <c r="ETC458"/>
      <c r="ETD458"/>
      <c r="ETE458"/>
      <c r="ETF458"/>
      <c r="ETG458"/>
      <c r="ETH458"/>
      <c r="ETI458"/>
      <c r="ETJ458"/>
      <c r="ETK458"/>
      <c r="ETL458"/>
      <c r="ETM458"/>
      <c r="ETN458"/>
      <c r="ETO458"/>
      <c r="ETP458"/>
      <c r="ETQ458"/>
      <c r="ETR458"/>
      <c r="ETS458"/>
      <c r="ETT458"/>
      <c r="ETU458"/>
      <c r="ETV458"/>
      <c r="ETW458"/>
      <c r="ETX458"/>
      <c r="ETY458"/>
      <c r="ETZ458"/>
      <c r="EUA458"/>
      <c r="EUB458"/>
      <c r="EUC458"/>
      <c r="EUD458"/>
      <c r="EUE458"/>
      <c r="EUF458"/>
      <c r="EUG458"/>
      <c r="EUH458"/>
      <c r="EUI458"/>
      <c r="EUJ458"/>
      <c r="EUK458"/>
      <c r="EUL458"/>
      <c r="EUM458"/>
      <c r="EUN458"/>
      <c r="EUO458"/>
      <c r="EUP458"/>
      <c r="EUQ458"/>
      <c r="EUR458"/>
      <c r="EUS458"/>
      <c r="EUT458"/>
      <c r="EUU458"/>
      <c r="EUV458"/>
      <c r="EUW458"/>
      <c r="EUX458"/>
      <c r="EUY458"/>
      <c r="EUZ458"/>
      <c r="EVA458"/>
      <c r="EVB458"/>
      <c r="EVC458"/>
      <c r="EVD458"/>
      <c r="EVE458"/>
      <c r="EVF458"/>
      <c r="EVG458"/>
      <c r="EVH458"/>
      <c r="EVI458"/>
      <c r="EVJ458"/>
      <c r="EVK458"/>
      <c r="EVL458"/>
      <c r="EVM458"/>
      <c r="EVN458"/>
      <c r="EVO458"/>
      <c r="EVP458"/>
      <c r="EVQ458"/>
      <c r="EVR458"/>
      <c r="EVS458"/>
      <c r="EVT458"/>
      <c r="EVU458"/>
      <c r="EVV458"/>
      <c r="EVW458"/>
      <c r="EVX458"/>
      <c r="EVY458"/>
      <c r="EVZ458"/>
      <c r="EWA458"/>
      <c r="EWB458"/>
      <c r="EWC458"/>
      <c r="EWD458"/>
      <c r="EWE458"/>
      <c r="EWF458"/>
      <c r="EWG458"/>
      <c r="EWH458"/>
      <c r="EWI458"/>
      <c r="EWJ458"/>
      <c r="EWK458"/>
      <c r="EWL458"/>
      <c r="EWM458"/>
      <c r="EWN458"/>
      <c r="EWO458"/>
      <c r="EWP458"/>
      <c r="EWQ458"/>
      <c r="EWR458"/>
      <c r="EWS458"/>
      <c r="EWT458"/>
      <c r="EWU458"/>
      <c r="EWV458"/>
      <c r="EWW458"/>
      <c r="EWX458"/>
      <c r="EWY458"/>
      <c r="EWZ458"/>
      <c r="EXA458"/>
      <c r="EXB458"/>
      <c r="EXC458"/>
      <c r="EXD458"/>
      <c r="EXE458"/>
      <c r="EXF458"/>
      <c r="EXG458"/>
      <c r="EXH458"/>
      <c r="EXI458"/>
      <c r="EXJ458"/>
      <c r="EXK458"/>
      <c r="EXL458"/>
      <c r="EXM458"/>
      <c r="EXN458"/>
      <c r="EXO458"/>
      <c r="EXP458"/>
      <c r="EXQ458"/>
      <c r="EXR458"/>
      <c r="EXS458"/>
      <c r="EXT458"/>
      <c r="EXU458"/>
      <c r="EXV458"/>
      <c r="EXW458"/>
      <c r="EXX458"/>
      <c r="EXY458"/>
      <c r="EXZ458"/>
      <c r="EYA458"/>
      <c r="EYB458"/>
      <c r="EYC458"/>
      <c r="EYD458"/>
      <c r="EYE458"/>
      <c r="EYF458"/>
      <c r="EYG458"/>
      <c r="EYH458"/>
      <c r="EYI458"/>
      <c r="EYJ458"/>
      <c r="EYK458"/>
      <c r="EYL458"/>
      <c r="EYM458"/>
      <c r="EYN458"/>
      <c r="EYO458"/>
      <c r="EYP458"/>
      <c r="EYQ458"/>
      <c r="EYR458"/>
      <c r="EYS458"/>
      <c r="EYT458"/>
      <c r="EYU458"/>
      <c r="EYV458"/>
      <c r="EYW458"/>
      <c r="EYX458"/>
      <c r="EYY458"/>
      <c r="EYZ458"/>
      <c r="EZA458"/>
      <c r="EZB458"/>
      <c r="EZC458"/>
      <c r="EZD458"/>
      <c r="EZE458"/>
      <c r="EZF458"/>
      <c r="EZG458"/>
      <c r="EZH458"/>
      <c r="EZI458"/>
      <c r="EZJ458"/>
      <c r="EZK458"/>
      <c r="EZL458"/>
      <c r="EZM458"/>
      <c r="EZN458"/>
      <c r="EZO458"/>
      <c r="EZP458"/>
      <c r="EZQ458"/>
      <c r="EZR458"/>
      <c r="EZS458"/>
      <c r="EZT458"/>
      <c r="EZU458"/>
      <c r="EZV458"/>
      <c r="EZW458"/>
      <c r="EZX458"/>
      <c r="EZY458"/>
      <c r="EZZ458"/>
      <c r="FAA458"/>
      <c r="FAB458"/>
      <c r="FAC458"/>
      <c r="FAD458"/>
      <c r="FAE458"/>
      <c r="FAF458"/>
      <c r="FAG458"/>
      <c r="FAH458"/>
      <c r="FAI458"/>
      <c r="FAJ458"/>
      <c r="FAK458"/>
      <c r="FAL458"/>
      <c r="FAM458"/>
      <c r="FAN458"/>
      <c r="FAO458"/>
      <c r="FAP458"/>
      <c r="FAQ458"/>
      <c r="FAR458"/>
      <c r="FAS458"/>
      <c r="FAT458"/>
      <c r="FAU458"/>
      <c r="FAV458"/>
      <c r="FAW458"/>
      <c r="FAX458"/>
      <c r="FAY458"/>
      <c r="FAZ458"/>
      <c r="FBA458"/>
      <c r="FBB458"/>
      <c r="FBC458"/>
      <c r="FBD458"/>
      <c r="FBE458"/>
      <c r="FBF458"/>
      <c r="FBG458"/>
      <c r="FBH458"/>
      <c r="FBI458"/>
      <c r="FBJ458"/>
      <c r="FBK458"/>
      <c r="FBL458"/>
      <c r="FBM458"/>
      <c r="FBN458"/>
      <c r="FBO458"/>
      <c r="FBP458"/>
      <c r="FBQ458"/>
      <c r="FBR458"/>
      <c r="FBS458"/>
      <c r="FBT458"/>
      <c r="FBU458"/>
      <c r="FBV458"/>
      <c r="FBW458"/>
      <c r="FBX458"/>
      <c r="FBY458"/>
      <c r="FBZ458"/>
      <c r="FCA458"/>
      <c r="FCB458"/>
      <c r="FCC458"/>
      <c r="FCD458"/>
      <c r="FCE458"/>
      <c r="FCF458"/>
      <c r="FCG458"/>
      <c r="FCH458"/>
      <c r="FCI458"/>
      <c r="FCJ458"/>
      <c r="FCK458"/>
      <c r="FCL458"/>
      <c r="FCM458"/>
      <c r="FCN458"/>
      <c r="FCO458"/>
      <c r="FCP458"/>
      <c r="FCQ458"/>
      <c r="FCR458"/>
      <c r="FCS458"/>
      <c r="FCT458"/>
      <c r="FCU458"/>
      <c r="FCV458"/>
      <c r="FCW458"/>
      <c r="FCX458"/>
      <c r="FCY458"/>
      <c r="FCZ458"/>
      <c r="FDA458"/>
      <c r="FDB458"/>
      <c r="FDC458"/>
      <c r="FDD458"/>
      <c r="FDE458"/>
      <c r="FDF458"/>
      <c r="FDG458"/>
      <c r="FDH458"/>
      <c r="FDI458"/>
      <c r="FDJ458"/>
      <c r="FDK458"/>
      <c r="FDL458"/>
      <c r="FDM458"/>
      <c r="FDN458"/>
      <c r="FDO458"/>
      <c r="FDP458"/>
      <c r="FDQ458"/>
      <c r="FDR458"/>
      <c r="FDS458"/>
      <c r="FDT458"/>
      <c r="FDU458"/>
      <c r="FDV458"/>
      <c r="FDW458"/>
      <c r="FDX458"/>
      <c r="FDY458"/>
      <c r="FDZ458"/>
      <c r="FEA458"/>
      <c r="FEB458"/>
      <c r="FEC458"/>
      <c r="FED458"/>
      <c r="FEE458"/>
      <c r="FEF458"/>
      <c r="FEG458"/>
      <c r="FEH458"/>
      <c r="FEI458"/>
      <c r="FEJ458"/>
      <c r="FEK458"/>
      <c r="FEL458"/>
      <c r="FEM458"/>
      <c r="FEN458"/>
      <c r="FEO458"/>
      <c r="FEP458"/>
      <c r="FEQ458"/>
      <c r="FER458"/>
      <c r="FES458"/>
      <c r="FET458"/>
      <c r="FEU458"/>
      <c r="FEV458"/>
      <c r="FEW458"/>
      <c r="FEX458"/>
      <c r="FEY458"/>
      <c r="FEZ458"/>
      <c r="FFA458"/>
      <c r="FFB458"/>
      <c r="FFC458"/>
      <c r="FFD458"/>
      <c r="FFE458"/>
      <c r="FFF458"/>
      <c r="FFG458"/>
      <c r="FFH458"/>
      <c r="FFI458"/>
      <c r="FFJ458"/>
      <c r="FFK458"/>
      <c r="FFL458"/>
      <c r="FFM458"/>
      <c r="FFN458"/>
      <c r="FFO458"/>
      <c r="FFP458"/>
      <c r="FFQ458"/>
      <c r="FFR458"/>
      <c r="FFS458"/>
      <c r="FFT458"/>
      <c r="FFU458"/>
      <c r="FFV458"/>
      <c r="FFW458"/>
      <c r="FFX458"/>
      <c r="FFY458"/>
      <c r="FFZ458"/>
      <c r="FGA458"/>
      <c r="FGB458"/>
      <c r="FGC458"/>
      <c r="FGD458"/>
      <c r="FGE458"/>
      <c r="FGF458"/>
      <c r="FGG458"/>
      <c r="FGH458"/>
      <c r="FGI458"/>
      <c r="FGJ458"/>
      <c r="FGK458"/>
      <c r="FGL458"/>
      <c r="FGM458"/>
      <c r="FGN458"/>
      <c r="FGO458"/>
      <c r="FGP458"/>
      <c r="FGQ458"/>
      <c r="FGR458"/>
      <c r="FGS458"/>
      <c r="FGT458"/>
      <c r="FGU458"/>
      <c r="FGV458"/>
      <c r="FGW458"/>
      <c r="FGX458"/>
      <c r="FGY458"/>
      <c r="FGZ458"/>
      <c r="FHA458"/>
      <c r="FHB458"/>
      <c r="FHC458"/>
      <c r="FHD458"/>
      <c r="FHE458"/>
      <c r="FHF458"/>
      <c r="FHG458"/>
      <c r="FHH458"/>
      <c r="FHI458"/>
      <c r="FHJ458"/>
      <c r="FHK458"/>
      <c r="FHL458"/>
      <c r="FHM458"/>
      <c r="FHN458"/>
      <c r="FHO458"/>
      <c r="FHP458"/>
      <c r="FHQ458"/>
      <c r="FHR458"/>
      <c r="FHS458"/>
      <c r="FHT458"/>
      <c r="FHU458"/>
      <c r="FHV458"/>
      <c r="FHW458"/>
      <c r="FHX458"/>
      <c r="FHY458"/>
      <c r="FHZ458"/>
      <c r="FIA458"/>
      <c r="FIB458"/>
      <c r="FIC458"/>
      <c r="FID458"/>
      <c r="FIE458"/>
      <c r="FIF458"/>
      <c r="FIG458"/>
      <c r="FIH458"/>
      <c r="FII458"/>
      <c r="FIJ458"/>
      <c r="FIK458"/>
      <c r="FIL458"/>
      <c r="FIM458"/>
      <c r="FIN458"/>
      <c r="FIO458"/>
      <c r="FIP458"/>
      <c r="FIQ458"/>
      <c r="FIR458"/>
      <c r="FIS458"/>
      <c r="FIT458"/>
      <c r="FIU458"/>
      <c r="FIV458"/>
      <c r="FIW458"/>
      <c r="FIX458"/>
      <c r="FIY458"/>
      <c r="FIZ458"/>
      <c r="FJA458"/>
      <c r="FJB458"/>
      <c r="FJC458"/>
      <c r="FJD458"/>
      <c r="FJE458"/>
      <c r="FJF458"/>
      <c r="FJG458"/>
      <c r="FJH458"/>
      <c r="FJI458"/>
      <c r="FJJ458"/>
      <c r="FJK458"/>
      <c r="FJL458"/>
      <c r="FJM458"/>
      <c r="FJN458"/>
      <c r="FJO458"/>
      <c r="FJP458"/>
      <c r="FJQ458"/>
      <c r="FJR458"/>
      <c r="FJS458"/>
      <c r="FJT458"/>
      <c r="FJU458"/>
      <c r="FJV458"/>
      <c r="FJW458"/>
      <c r="FJX458"/>
      <c r="FJY458"/>
      <c r="FJZ458"/>
      <c r="FKA458"/>
      <c r="FKB458"/>
      <c r="FKC458"/>
      <c r="FKD458"/>
      <c r="FKE458"/>
      <c r="FKF458"/>
      <c r="FKG458"/>
      <c r="FKH458"/>
      <c r="FKI458"/>
      <c r="FKJ458"/>
      <c r="FKK458"/>
      <c r="FKL458"/>
      <c r="FKM458"/>
      <c r="FKN458"/>
      <c r="FKO458"/>
      <c r="FKP458"/>
      <c r="FKQ458"/>
      <c r="FKR458"/>
      <c r="FKS458"/>
      <c r="FKT458"/>
      <c r="FKU458"/>
      <c r="FKV458"/>
      <c r="FKW458"/>
      <c r="FKX458"/>
      <c r="FKY458"/>
      <c r="FKZ458"/>
      <c r="FLA458"/>
      <c r="FLB458"/>
      <c r="FLC458"/>
      <c r="FLD458"/>
      <c r="FLE458"/>
      <c r="FLF458"/>
      <c r="FLG458"/>
      <c r="FLH458"/>
      <c r="FLI458"/>
      <c r="FLJ458"/>
      <c r="FLK458"/>
      <c r="FLL458"/>
      <c r="FLM458"/>
      <c r="FLN458"/>
      <c r="FLO458"/>
      <c r="FLP458"/>
      <c r="FLQ458"/>
      <c r="FLR458"/>
      <c r="FLS458"/>
      <c r="FLT458"/>
      <c r="FLU458"/>
      <c r="FLV458"/>
      <c r="FLW458"/>
      <c r="FLX458"/>
      <c r="FLY458"/>
      <c r="FLZ458"/>
      <c r="FMA458"/>
      <c r="FMB458"/>
      <c r="FMC458"/>
      <c r="FMD458"/>
      <c r="FME458"/>
      <c r="FMF458"/>
      <c r="FMG458"/>
      <c r="FMH458"/>
      <c r="FMI458"/>
      <c r="FMJ458"/>
      <c r="FMK458"/>
      <c r="FML458"/>
      <c r="FMM458"/>
      <c r="FMN458"/>
      <c r="FMO458"/>
      <c r="FMP458"/>
      <c r="FMQ458"/>
      <c r="FMR458"/>
      <c r="FMS458"/>
      <c r="FMT458"/>
      <c r="FMU458"/>
      <c r="FMV458"/>
      <c r="FMW458"/>
      <c r="FMX458"/>
      <c r="FMY458"/>
      <c r="FMZ458"/>
      <c r="FNA458"/>
      <c r="FNB458"/>
      <c r="FNC458"/>
      <c r="FND458"/>
      <c r="FNE458"/>
      <c r="FNF458"/>
      <c r="FNG458"/>
      <c r="FNH458"/>
      <c r="FNI458"/>
      <c r="FNJ458"/>
      <c r="FNK458"/>
      <c r="FNL458"/>
      <c r="FNM458"/>
      <c r="FNN458"/>
      <c r="FNO458"/>
      <c r="FNP458"/>
      <c r="FNQ458"/>
      <c r="FNR458"/>
      <c r="FNS458"/>
      <c r="FNT458"/>
      <c r="FNU458"/>
      <c r="FNV458"/>
      <c r="FNW458"/>
      <c r="FNX458"/>
      <c r="FNY458"/>
      <c r="FNZ458"/>
      <c r="FOA458"/>
      <c r="FOB458"/>
      <c r="FOC458"/>
      <c r="FOD458"/>
      <c r="FOE458"/>
      <c r="FOF458"/>
      <c r="FOG458"/>
      <c r="FOH458"/>
      <c r="FOI458"/>
      <c r="FOJ458"/>
      <c r="FOK458"/>
      <c r="FOL458"/>
      <c r="FOM458"/>
      <c r="FON458"/>
      <c r="FOO458"/>
      <c r="FOP458"/>
      <c r="FOQ458"/>
      <c r="FOR458"/>
      <c r="FOS458"/>
      <c r="FOT458"/>
      <c r="FOU458"/>
      <c r="FOV458"/>
      <c r="FOW458"/>
      <c r="FOX458"/>
      <c r="FOY458"/>
      <c r="FOZ458"/>
      <c r="FPA458"/>
      <c r="FPB458"/>
      <c r="FPC458"/>
      <c r="FPD458"/>
      <c r="FPE458"/>
      <c r="FPF458"/>
      <c r="FPG458"/>
      <c r="FPH458"/>
      <c r="FPI458"/>
      <c r="FPJ458"/>
      <c r="FPK458"/>
      <c r="FPL458"/>
      <c r="FPM458"/>
      <c r="FPN458"/>
      <c r="FPO458"/>
      <c r="FPP458"/>
      <c r="FPQ458"/>
      <c r="FPR458"/>
      <c r="FPS458"/>
      <c r="FPT458"/>
      <c r="FPU458"/>
      <c r="FPV458"/>
      <c r="FPW458"/>
      <c r="FPX458"/>
      <c r="FPY458"/>
      <c r="FPZ458"/>
      <c r="FQA458"/>
      <c r="FQB458"/>
      <c r="FQC458"/>
      <c r="FQD458"/>
      <c r="FQE458"/>
      <c r="FQF458"/>
      <c r="FQG458"/>
      <c r="FQH458"/>
      <c r="FQI458"/>
      <c r="FQJ458"/>
      <c r="FQK458"/>
      <c r="FQL458"/>
      <c r="FQM458"/>
      <c r="FQN458"/>
      <c r="FQO458"/>
      <c r="FQP458"/>
      <c r="FQQ458"/>
      <c r="FQR458"/>
      <c r="FQS458"/>
      <c r="FQT458"/>
      <c r="FQU458"/>
      <c r="FQV458"/>
      <c r="FQW458"/>
      <c r="FQX458"/>
      <c r="FQY458"/>
      <c r="FQZ458"/>
      <c r="FRA458"/>
      <c r="FRB458"/>
      <c r="FRC458"/>
      <c r="FRD458"/>
      <c r="FRE458"/>
      <c r="FRF458"/>
      <c r="FRG458"/>
      <c r="FRH458"/>
      <c r="FRI458"/>
      <c r="FRJ458"/>
      <c r="FRK458"/>
      <c r="FRL458"/>
      <c r="FRM458"/>
      <c r="FRN458"/>
      <c r="FRO458"/>
      <c r="FRP458"/>
      <c r="FRQ458"/>
      <c r="FRR458"/>
      <c r="FRS458"/>
      <c r="FRT458"/>
      <c r="FRU458"/>
      <c r="FRV458"/>
      <c r="FRW458"/>
      <c r="FRX458"/>
      <c r="FRY458"/>
      <c r="FRZ458"/>
      <c r="FSA458"/>
      <c r="FSB458"/>
      <c r="FSC458"/>
      <c r="FSD458"/>
      <c r="FSE458"/>
      <c r="FSF458"/>
      <c r="FSG458"/>
      <c r="FSH458"/>
      <c r="FSI458"/>
      <c r="FSJ458"/>
      <c r="FSK458"/>
      <c r="FSL458"/>
      <c r="FSM458"/>
      <c r="FSN458"/>
      <c r="FSO458"/>
      <c r="FSP458"/>
      <c r="FSQ458"/>
      <c r="FSR458"/>
      <c r="FSS458"/>
      <c r="FST458"/>
      <c r="FSU458"/>
      <c r="FSV458"/>
      <c r="FSW458"/>
      <c r="FSX458"/>
      <c r="FSY458"/>
      <c r="FSZ458"/>
      <c r="FTA458"/>
      <c r="FTB458"/>
      <c r="FTC458"/>
      <c r="FTD458"/>
      <c r="FTE458"/>
      <c r="FTF458"/>
      <c r="FTG458"/>
      <c r="FTH458"/>
      <c r="FTI458"/>
      <c r="FTJ458"/>
      <c r="FTK458"/>
      <c r="FTL458"/>
      <c r="FTM458"/>
      <c r="FTN458"/>
      <c r="FTO458"/>
      <c r="FTP458"/>
      <c r="FTQ458"/>
      <c r="FTR458"/>
      <c r="FTS458"/>
      <c r="FTT458"/>
      <c r="FTU458"/>
      <c r="FTV458"/>
      <c r="FTW458"/>
      <c r="FTX458"/>
      <c r="FTY458"/>
      <c r="FTZ458"/>
      <c r="FUA458"/>
      <c r="FUB458"/>
      <c r="FUC458"/>
      <c r="FUD458"/>
      <c r="FUE458"/>
      <c r="FUF458"/>
      <c r="FUG458"/>
      <c r="FUH458"/>
      <c r="FUI458"/>
      <c r="FUJ458"/>
      <c r="FUK458"/>
      <c r="FUL458"/>
      <c r="FUM458"/>
      <c r="FUN458"/>
      <c r="FUO458"/>
      <c r="FUP458"/>
      <c r="FUQ458"/>
      <c r="FUR458"/>
      <c r="FUS458"/>
      <c r="FUT458"/>
      <c r="FUU458"/>
      <c r="FUV458"/>
      <c r="FUW458"/>
      <c r="FUX458"/>
      <c r="FUY458"/>
      <c r="FUZ458"/>
      <c r="FVA458"/>
      <c r="FVB458"/>
      <c r="FVC458"/>
      <c r="FVD458"/>
      <c r="FVE458"/>
      <c r="FVF458"/>
      <c r="FVG458"/>
      <c r="FVH458"/>
      <c r="FVI458"/>
      <c r="FVJ458"/>
      <c r="FVK458"/>
      <c r="FVL458"/>
      <c r="FVM458"/>
      <c r="FVN458"/>
      <c r="FVO458"/>
      <c r="FVP458"/>
      <c r="FVQ458"/>
      <c r="FVR458"/>
      <c r="FVS458"/>
      <c r="FVT458"/>
      <c r="FVU458"/>
      <c r="FVV458"/>
      <c r="FVW458"/>
      <c r="FVX458"/>
      <c r="FVY458"/>
      <c r="FVZ458"/>
      <c r="FWA458"/>
      <c r="FWB458"/>
      <c r="FWC458"/>
      <c r="FWD458"/>
      <c r="FWE458"/>
      <c r="FWF458"/>
      <c r="FWG458"/>
      <c r="FWH458"/>
      <c r="FWI458"/>
      <c r="FWJ458"/>
      <c r="FWK458"/>
      <c r="FWL458"/>
      <c r="FWM458"/>
      <c r="FWN458"/>
      <c r="FWO458"/>
      <c r="FWP458"/>
      <c r="FWQ458"/>
      <c r="FWR458"/>
      <c r="FWS458"/>
      <c r="FWT458"/>
      <c r="FWU458"/>
      <c r="FWV458"/>
      <c r="FWW458"/>
      <c r="FWX458"/>
      <c r="FWY458"/>
      <c r="FWZ458"/>
      <c r="FXA458"/>
      <c r="FXB458"/>
      <c r="FXC458"/>
      <c r="FXD458"/>
      <c r="FXE458"/>
      <c r="FXF458"/>
      <c r="FXG458"/>
      <c r="FXH458"/>
      <c r="FXI458"/>
      <c r="FXJ458"/>
      <c r="FXK458"/>
      <c r="FXL458"/>
      <c r="FXM458"/>
      <c r="FXN458"/>
      <c r="FXO458"/>
      <c r="FXP458"/>
      <c r="FXQ458"/>
      <c r="FXR458"/>
      <c r="FXS458"/>
      <c r="FXT458"/>
      <c r="FXU458"/>
      <c r="FXV458"/>
      <c r="FXW458"/>
      <c r="FXX458"/>
      <c r="FXY458"/>
      <c r="FXZ458"/>
      <c r="FYA458"/>
      <c r="FYB458"/>
      <c r="FYC458"/>
      <c r="FYD458"/>
      <c r="FYE458"/>
      <c r="FYF458"/>
      <c r="FYG458"/>
      <c r="FYH458"/>
      <c r="FYI458"/>
      <c r="FYJ458"/>
      <c r="FYK458"/>
      <c r="FYL458"/>
      <c r="FYM458"/>
      <c r="FYN458"/>
      <c r="FYO458"/>
      <c r="FYP458"/>
      <c r="FYQ458"/>
      <c r="FYR458"/>
      <c r="FYS458"/>
      <c r="FYT458"/>
      <c r="FYU458"/>
      <c r="FYV458"/>
      <c r="FYW458"/>
      <c r="FYX458"/>
      <c r="FYY458"/>
      <c r="FYZ458"/>
      <c r="FZA458"/>
      <c r="FZB458"/>
      <c r="FZC458"/>
      <c r="FZD458"/>
      <c r="FZE458"/>
      <c r="FZF458"/>
      <c r="FZG458"/>
      <c r="FZH458"/>
      <c r="FZI458"/>
      <c r="FZJ458"/>
      <c r="FZK458"/>
      <c r="FZL458"/>
      <c r="FZM458"/>
      <c r="FZN458"/>
      <c r="FZO458"/>
      <c r="FZP458"/>
      <c r="FZQ458"/>
      <c r="FZR458"/>
      <c r="FZS458"/>
      <c r="FZT458"/>
      <c r="FZU458"/>
      <c r="FZV458"/>
      <c r="FZW458"/>
      <c r="FZX458"/>
      <c r="FZY458"/>
      <c r="FZZ458"/>
      <c r="GAA458"/>
      <c r="GAB458"/>
      <c r="GAC458"/>
      <c r="GAD458"/>
      <c r="GAE458"/>
      <c r="GAF458"/>
      <c r="GAG458"/>
      <c r="GAH458"/>
      <c r="GAI458"/>
      <c r="GAJ458"/>
      <c r="GAK458"/>
      <c r="GAL458"/>
      <c r="GAM458"/>
      <c r="GAN458"/>
      <c r="GAO458"/>
      <c r="GAP458"/>
      <c r="GAQ458"/>
      <c r="GAR458"/>
      <c r="GAS458"/>
      <c r="GAT458"/>
      <c r="GAU458"/>
      <c r="GAV458"/>
      <c r="GAW458"/>
      <c r="GAX458"/>
      <c r="GAY458"/>
      <c r="GAZ458"/>
      <c r="GBA458"/>
      <c r="GBB458"/>
      <c r="GBC458"/>
      <c r="GBD458"/>
      <c r="GBE458"/>
      <c r="GBF458"/>
      <c r="GBG458"/>
      <c r="GBH458"/>
      <c r="GBI458"/>
      <c r="GBJ458"/>
      <c r="GBK458"/>
      <c r="GBL458"/>
      <c r="GBM458"/>
      <c r="GBN458"/>
      <c r="GBO458"/>
      <c r="GBP458"/>
      <c r="GBQ458"/>
      <c r="GBR458"/>
      <c r="GBS458"/>
      <c r="GBT458"/>
      <c r="GBU458"/>
      <c r="GBV458"/>
      <c r="GBW458"/>
      <c r="GBX458"/>
      <c r="GBY458"/>
      <c r="GBZ458"/>
      <c r="GCA458"/>
      <c r="GCB458"/>
      <c r="GCC458"/>
      <c r="GCD458"/>
      <c r="GCE458"/>
      <c r="GCF458"/>
      <c r="GCG458"/>
      <c r="GCH458"/>
      <c r="GCI458"/>
      <c r="GCJ458"/>
      <c r="GCK458"/>
      <c r="GCL458"/>
      <c r="GCM458"/>
      <c r="GCN458"/>
      <c r="GCO458"/>
      <c r="GCP458"/>
      <c r="GCQ458"/>
      <c r="GCR458"/>
      <c r="GCS458"/>
      <c r="GCT458"/>
      <c r="GCU458"/>
      <c r="GCV458"/>
      <c r="GCW458"/>
      <c r="GCX458"/>
      <c r="GCY458"/>
      <c r="GCZ458"/>
      <c r="GDA458"/>
      <c r="GDB458"/>
      <c r="GDC458"/>
      <c r="GDD458"/>
      <c r="GDE458"/>
      <c r="GDF458"/>
      <c r="GDG458"/>
      <c r="GDH458"/>
      <c r="GDI458"/>
      <c r="GDJ458"/>
      <c r="GDK458"/>
      <c r="GDL458"/>
      <c r="GDM458"/>
      <c r="GDN458"/>
      <c r="GDO458"/>
      <c r="GDP458"/>
      <c r="GDQ458"/>
      <c r="GDR458"/>
      <c r="GDS458"/>
      <c r="GDT458"/>
      <c r="GDU458"/>
      <c r="GDV458"/>
      <c r="GDW458"/>
      <c r="GDX458"/>
      <c r="GDY458"/>
      <c r="GDZ458"/>
      <c r="GEA458"/>
      <c r="GEB458"/>
      <c r="GEC458"/>
      <c r="GED458"/>
      <c r="GEE458"/>
      <c r="GEF458"/>
      <c r="GEG458"/>
      <c r="GEH458"/>
      <c r="GEI458"/>
      <c r="GEJ458"/>
      <c r="GEK458"/>
      <c r="GEL458"/>
      <c r="GEM458"/>
      <c r="GEN458"/>
      <c r="GEO458"/>
      <c r="GEP458"/>
      <c r="GEQ458"/>
      <c r="GER458"/>
      <c r="GES458"/>
      <c r="GET458"/>
      <c r="GEU458"/>
      <c r="GEV458"/>
      <c r="GEW458"/>
      <c r="GEX458"/>
      <c r="GEY458"/>
      <c r="GEZ458"/>
      <c r="GFA458"/>
      <c r="GFB458"/>
      <c r="GFC458"/>
      <c r="GFD458"/>
      <c r="GFE458"/>
      <c r="GFF458"/>
      <c r="GFG458"/>
      <c r="GFH458"/>
      <c r="GFI458"/>
      <c r="GFJ458"/>
      <c r="GFK458"/>
      <c r="GFL458"/>
      <c r="GFM458"/>
      <c r="GFN458"/>
      <c r="GFO458"/>
      <c r="GFP458"/>
      <c r="GFQ458"/>
      <c r="GFR458"/>
      <c r="GFS458"/>
      <c r="GFT458"/>
      <c r="GFU458"/>
      <c r="GFV458"/>
      <c r="GFW458"/>
      <c r="GFX458"/>
      <c r="GFY458"/>
      <c r="GFZ458"/>
      <c r="GGA458"/>
      <c r="GGB458"/>
      <c r="GGC458"/>
      <c r="GGD458"/>
      <c r="GGE458"/>
      <c r="GGF458"/>
      <c r="GGG458"/>
      <c r="GGH458"/>
      <c r="GGI458"/>
      <c r="GGJ458"/>
      <c r="GGK458"/>
      <c r="GGL458"/>
      <c r="GGM458"/>
      <c r="GGN458"/>
      <c r="GGO458"/>
      <c r="GGP458"/>
      <c r="GGQ458"/>
      <c r="GGR458"/>
      <c r="GGS458"/>
      <c r="GGT458"/>
      <c r="GGU458"/>
      <c r="GGV458"/>
      <c r="GGW458"/>
      <c r="GGX458"/>
      <c r="GGY458"/>
      <c r="GGZ458"/>
      <c r="GHA458"/>
      <c r="GHB458"/>
      <c r="GHC458"/>
      <c r="GHD458"/>
      <c r="GHE458"/>
      <c r="GHF458"/>
      <c r="GHG458"/>
      <c r="GHH458"/>
      <c r="GHI458"/>
      <c r="GHJ458"/>
      <c r="GHK458"/>
      <c r="GHL458"/>
      <c r="GHM458"/>
      <c r="GHN458"/>
      <c r="GHO458"/>
      <c r="GHP458"/>
      <c r="GHQ458"/>
      <c r="GHR458"/>
      <c r="GHS458"/>
      <c r="GHT458"/>
      <c r="GHU458"/>
      <c r="GHV458"/>
      <c r="GHW458"/>
      <c r="GHX458"/>
      <c r="GHY458"/>
      <c r="GHZ458"/>
      <c r="GIA458"/>
      <c r="GIB458"/>
      <c r="GIC458"/>
      <c r="GID458"/>
      <c r="GIE458"/>
      <c r="GIF458"/>
      <c r="GIG458"/>
      <c r="GIH458"/>
      <c r="GII458"/>
      <c r="GIJ458"/>
      <c r="GIK458"/>
      <c r="GIL458"/>
      <c r="GIM458"/>
      <c r="GIN458"/>
      <c r="GIO458"/>
      <c r="GIP458"/>
      <c r="GIQ458"/>
      <c r="GIR458"/>
      <c r="GIS458"/>
      <c r="GIT458"/>
      <c r="GIU458"/>
      <c r="GIV458"/>
      <c r="GIW458"/>
      <c r="GIX458"/>
      <c r="GIY458"/>
      <c r="GIZ458"/>
      <c r="GJA458"/>
      <c r="GJB458"/>
      <c r="GJC458"/>
      <c r="GJD458"/>
      <c r="GJE458"/>
      <c r="GJF458"/>
      <c r="GJG458"/>
      <c r="GJH458"/>
      <c r="GJI458"/>
      <c r="GJJ458"/>
      <c r="GJK458"/>
      <c r="GJL458"/>
      <c r="GJM458"/>
      <c r="GJN458"/>
      <c r="GJO458"/>
      <c r="GJP458"/>
      <c r="GJQ458"/>
      <c r="GJR458"/>
      <c r="GJS458"/>
      <c r="GJT458"/>
      <c r="GJU458"/>
      <c r="GJV458"/>
      <c r="GJW458"/>
      <c r="GJX458"/>
      <c r="GJY458"/>
      <c r="GJZ458"/>
      <c r="GKA458"/>
      <c r="GKB458"/>
      <c r="GKC458"/>
      <c r="GKD458"/>
      <c r="GKE458"/>
      <c r="GKF458"/>
      <c r="GKG458"/>
      <c r="GKH458"/>
      <c r="GKI458"/>
      <c r="GKJ458"/>
      <c r="GKK458"/>
      <c r="GKL458"/>
      <c r="GKM458"/>
      <c r="GKN458"/>
      <c r="GKO458"/>
      <c r="GKP458"/>
      <c r="GKQ458"/>
      <c r="GKR458"/>
      <c r="GKS458"/>
      <c r="GKT458"/>
      <c r="GKU458"/>
      <c r="GKV458"/>
      <c r="GKW458"/>
      <c r="GKX458"/>
      <c r="GKY458"/>
      <c r="GKZ458"/>
      <c r="GLA458"/>
      <c r="GLB458"/>
      <c r="GLC458"/>
      <c r="GLD458"/>
      <c r="GLE458"/>
      <c r="GLF458"/>
      <c r="GLG458"/>
      <c r="GLH458"/>
      <c r="GLI458"/>
      <c r="GLJ458"/>
      <c r="GLK458"/>
      <c r="GLL458"/>
      <c r="GLM458"/>
      <c r="GLN458"/>
      <c r="GLO458"/>
      <c r="GLP458"/>
      <c r="GLQ458"/>
      <c r="GLR458"/>
      <c r="GLS458"/>
      <c r="GLT458"/>
      <c r="GLU458"/>
      <c r="GLV458"/>
      <c r="GLW458"/>
      <c r="GLX458"/>
      <c r="GLY458"/>
      <c r="GLZ458"/>
      <c r="GMA458"/>
      <c r="GMB458"/>
      <c r="GMC458"/>
      <c r="GMD458"/>
      <c r="GME458"/>
      <c r="GMF458"/>
      <c r="GMG458"/>
      <c r="GMH458"/>
      <c r="GMI458"/>
      <c r="GMJ458"/>
      <c r="GMK458"/>
      <c r="GML458"/>
      <c r="GMM458"/>
      <c r="GMN458"/>
      <c r="GMO458"/>
      <c r="GMP458"/>
      <c r="GMQ458"/>
      <c r="GMR458"/>
      <c r="GMS458"/>
      <c r="GMT458"/>
      <c r="GMU458"/>
      <c r="GMV458"/>
      <c r="GMW458"/>
      <c r="GMX458"/>
      <c r="GMY458"/>
      <c r="GMZ458"/>
      <c r="GNA458"/>
      <c r="GNB458"/>
      <c r="GNC458"/>
      <c r="GND458"/>
      <c r="GNE458"/>
      <c r="GNF458"/>
      <c r="GNG458"/>
      <c r="GNH458"/>
      <c r="GNI458"/>
      <c r="GNJ458"/>
      <c r="GNK458"/>
      <c r="GNL458"/>
      <c r="GNM458"/>
      <c r="GNN458"/>
      <c r="GNO458"/>
      <c r="GNP458"/>
      <c r="GNQ458"/>
      <c r="GNR458"/>
      <c r="GNS458"/>
      <c r="GNT458"/>
      <c r="GNU458"/>
      <c r="GNV458"/>
      <c r="GNW458"/>
      <c r="GNX458"/>
      <c r="GNY458"/>
      <c r="GNZ458"/>
      <c r="GOA458"/>
      <c r="GOB458"/>
      <c r="GOC458"/>
      <c r="GOD458"/>
      <c r="GOE458"/>
      <c r="GOF458"/>
      <c r="GOG458"/>
      <c r="GOH458"/>
      <c r="GOI458"/>
      <c r="GOJ458"/>
      <c r="GOK458"/>
      <c r="GOL458"/>
      <c r="GOM458"/>
      <c r="GON458"/>
      <c r="GOO458"/>
      <c r="GOP458"/>
      <c r="GOQ458"/>
      <c r="GOR458"/>
      <c r="GOS458"/>
      <c r="GOT458"/>
      <c r="GOU458"/>
      <c r="GOV458"/>
      <c r="GOW458"/>
      <c r="GOX458"/>
      <c r="GOY458"/>
      <c r="GOZ458"/>
      <c r="GPA458"/>
      <c r="GPB458"/>
      <c r="GPC458"/>
      <c r="GPD458"/>
      <c r="GPE458"/>
      <c r="GPF458"/>
      <c r="GPG458"/>
      <c r="GPH458"/>
      <c r="GPI458"/>
      <c r="GPJ458"/>
      <c r="GPK458"/>
      <c r="GPL458"/>
      <c r="GPM458"/>
      <c r="GPN458"/>
      <c r="GPO458"/>
      <c r="GPP458"/>
      <c r="GPQ458"/>
      <c r="GPR458"/>
      <c r="GPS458"/>
      <c r="GPT458"/>
      <c r="GPU458"/>
      <c r="GPV458"/>
      <c r="GPW458"/>
      <c r="GPX458"/>
      <c r="GPY458"/>
      <c r="GPZ458"/>
      <c r="GQA458"/>
      <c r="GQB458"/>
      <c r="GQC458"/>
      <c r="GQD458"/>
      <c r="GQE458"/>
      <c r="GQF458"/>
      <c r="GQG458"/>
      <c r="GQH458"/>
      <c r="GQI458"/>
      <c r="GQJ458"/>
      <c r="GQK458"/>
      <c r="GQL458"/>
      <c r="GQM458"/>
      <c r="GQN458"/>
      <c r="GQO458"/>
      <c r="GQP458"/>
      <c r="GQQ458"/>
      <c r="GQR458"/>
      <c r="GQS458"/>
      <c r="GQT458"/>
      <c r="GQU458"/>
      <c r="GQV458"/>
      <c r="GQW458"/>
      <c r="GQX458"/>
      <c r="GQY458"/>
      <c r="GQZ458"/>
      <c r="GRA458"/>
      <c r="GRB458"/>
      <c r="GRC458"/>
      <c r="GRD458"/>
      <c r="GRE458"/>
      <c r="GRF458"/>
      <c r="GRG458"/>
      <c r="GRH458"/>
      <c r="GRI458"/>
      <c r="GRJ458"/>
      <c r="GRK458"/>
      <c r="GRL458"/>
      <c r="GRM458"/>
      <c r="GRN458"/>
      <c r="GRO458"/>
      <c r="GRP458"/>
      <c r="GRQ458"/>
      <c r="GRR458"/>
      <c r="GRS458"/>
      <c r="GRT458"/>
      <c r="GRU458"/>
      <c r="GRV458"/>
      <c r="GRW458"/>
      <c r="GRX458"/>
      <c r="GRY458"/>
      <c r="GRZ458"/>
      <c r="GSA458"/>
      <c r="GSB458"/>
      <c r="GSC458"/>
      <c r="GSD458"/>
      <c r="GSE458"/>
      <c r="GSF458"/>
      <c r="GSG458"/>
      <c r="GSH458"/>
      <c r="GSI458"/>
      <c r="GSJ458"/>
      <c r="GSK458"/>
      <c r="GSL458"/>
      <c r="GSM458"/>
      <c r="GSN458"/>
      <c r="GSO458"/>
      <c r="GSP458"/>
      <c r="GSQ458"/>
      <c r="GSR458"/>
      <c r="GSS458"/>
      <c r="GST458"/>
      <c r="GSU458"/>
      <c r="GSV458"/>
      <c r="GSW458"/>
      <c r="GSX458"/>
      <c r="GSY458"/>
      <c r="GSZ458"/>
      <c r="GTA458"/>
      <c r="GTB458"/>
      <c r="GTC458"/>
      <c r="GTD458"/>
      <c r="GTE458"/>
      <c r="GTF458"/>
      <c r="GTG458"/>
      <c r="GTH458"/>
      <c r="GTI458"/>
      <c r="GTJ458"/>
      <c r="GTK458"/>
      <c r="GTL458"/>
      <c r="GTM458"/>
      <c r="GTN458"/>
      <c r="GTO458"/>
      <c r="GTP458"/>
      <c r="GTQ458"/>
      <c r="GTR458"/>
      <c r="GTS458"/>
      <c r="GTT458"/>
      <c r="GTU458"/>
      <c r="GTV458"/>
      <c r="GTW458"/>
      <c r="GTX458"/>
      <c r="GTY458"/>
      <c r="GTZ458"/>
      <c r="GUA458"/>
      <c r="GUB458"/>
      <c r="GUC458"/>
      <c r="GUD458"/>
      <c r="GUE458"/>
      <c r="GUF458"/>
      <c r="GUG458"/>
      <c r="GUH458"/>
      <c r="GUI458"/>
      <c r="GUJ458"/>
      <c r="GUK458"/>
      <c r="GUL458"/>
      <c r="GUM458"/>
      <c r="GUN458"/>
      <c r="GUO458"/>
      <c r="GUP458"/>
      <c r="GUQ458"/>
      <c r="GUR458"/>
      <c r="GUS458"/>
      <c r="GUT458"/>
      <c r="GUU458"/>
      <c r="GUV458"/>
      <c r="GUW458"/>
      <c r="GUX458"/>
      <c r="GUY458"/>
      <c r="GUZ458"/>
      <c r="GVA458"/>
      <c r="GVB458"/>
      <c r="GVC458"/>
      <c r="GVD458"/>
      <c r="GVE458"/>
      <c r="GVF458"/>
      <c r="GVG458"/>
      <c r="GVH458"/>
      <c r="GVI458"/>
      <c r="GVJ458"/>
      <c r="GVK458"/>
      <c r="GVL458"/>
      <c r="GVM458"/>
      <c r="GVN458"/>
      <c r="GVO458"/>
      <c r="GVP458"/>
      <c r="GVQ458"/>
      <c r="GVR458"/>
      <c r="GVS458"/>
      <c r="GVT458"/>
      <c r="GVU458"/>
      <c r="GVV458"/>
      <c r="GVW458"/>
      <c r="GVX458"/>
      <c r="GVY458"/>
      <c r="GVZ458"/>
      <c r="GWA458"/>
      <c r="GWB458"/>
      <c r="GWC458"/>
      <c r="GWD458"/>
      <c r="GWE458"/>
      <c r="GWF458"/>
      <c r="GWG458"/>
      <c r="GWH458"/>
      <c r="GWI458"/>
      <c r="GWJ458"/>
      <c r="GWK458"/>
      <c r="GWL458"/>
      <c r="GWM458"/>
      <c r="GWN458"/>
      <c r="GWO458"/>
      <c r="GWP458"/>
      <c r="GWQ458"/>
      <c r="GWR458"/>
      <c r="GWS458"/>
      <c r="GWT458"/>
      <c r="GWU458"/>
      <c r="GWV458"/>
      <c r="GWW458"/>
      <c r="GWX458"/>
      <c r="GWY458"/>
      <c r="GWZ458"/>
      <c r="GXA458"/>
      <c r="GXB458"/>
      <c r="GXC458"/>
      <c r="GXD458"/>
      <c r="GXE458"/>
      <c r="GXF458"/>
      <c r="GXG458"/>
      <c r="GXH458"/>
      <c r="GXI458"/>
      <c r="GXJ458"/>
      <c r="GXK458"/>
      <c r="GXL458"/>
      <c r="GXM458"/>
      <c r="GXN458"/>
      <c r="GXO458"/>
      <c r="GXP458"/>
      <c r="GXQ458"/>
      <c r="GXR458"/>
      <c r="GXS458"/>
      <c r="GXT458"/>
      <c r="GXU458"/>
      <c r="GXV458"/>
      <c r="GXW458"/>
      <c r="GXX458"/>
      <c r="GXY458"/>
      <c r="GXZ458"/>
      <c r="GYA458"/>
      <c r="GYB458"/>
      <c r="GYC458"/>
      <c r="GYD458"/>
      <c r="GYE458"/>
      <c r="GYF458"/>
      <c r="GYG458"/>
      <c r="GYH458"/>
      <c r="GYI458"/>
      <c r="GYJ458"/>
      <c r="GYK458"/>
      <c r="GYL458"/>
      <c r="GYM458"/>
      <c r="GYN458"/>
      <c r="GYO458"/>
      <c r="GYP458"/>
      <c r="GYQ458"/>
      <c r="GYR458"/>
      <c r="GYS458"/>
      <c r="GYT458"/>
      <c r="GYU458"/>
      <c r="GYV458"/>
      <c r="GYW458"/>
      <c r="GYX458"/>
      <c r="GYY458"/>
      <c r="GYZ458"/>
      <c r="GZA458"/>
      <c r="GZB458"/>
      <c r="GZC458"/>
      <c r="GZD458"/>
      <c r="GZE458"/>
      <c r="GZF458"/>
      <c r="GZG458"/>
      <c r="GZH458"/>
      <c r="GZI458"/>
      <c r="GZJ458"/>
      <c r="GZK458"/>
      <c r="GZL458"/>
      <c r="GZM458"/>
      <c r="GZN458"/>
      <c r="GZO458"/>
      <c r="GZP458"/>
      <c r="GZQ458"/>
      <c r="GZR458"/>
      <c r="GZS458"/>
      <c r="GZT458"/>
      <c r="GZU458"/>
      <c r="GZV458"/>
      <c r="GZW458"/>
      <c r="GZX458"/>
      <c r="GZY458"/>
      <c r="GZZ458"/>
      <c r="HAA458"/>
      <c r="HAB458"/>
      <c r="HAC458"/>
      <c r="HAD458"/>
      <c r="HAE458"/>
      <c r="HAF458"/>
      <c r="HAG458"/>
      <c r="HAH458"/>
      <c r="HAI458"/>
      <c r="HAJ458"/>
      <c r="HAK458"/>
      <c r="HAL458"/>
      <c r="HAM458"/>
      <c r="HAN458"/>
      <c r="HAO458"/>
      <c r="HAP458"/>
      <c r="HAQ458"/>
      <c r="HAR458"/>
      <c r="HAS458"/>
      <c r="HAT458"/>
      <c r="HAU458"/>
      <c r="HAV458"/>
      <c r="HAW458"/>
      <c r="HAX458"/>
      <c r="HAY458"/>
      <c r="HAZ458"/>
      <c r="HBA458"/>
      <c r="HBB458"/>
      <c r="HBC458"/>
      <c r="HBD458"/>
      <c r="HBE458"/>
      <c r="HBF458"/>
      <c r="HBG458"/>
      <c r="HBH458"/>
      <c r="HBI458"/>
      <c r="HBJ458"/>
      <c r="HBK458"/>
      <c r="HBL458"/>
      <c r="HBM458"/>
      <c r="HBN458"/>
      <c r="HBO458"/>
      <c r="HBP458"/>
      <c r="HBQ458"/>
      <c r="HBR458"/>
      <c r="HBS458"/>
      <c r="HBT458"/>
      <c r="HBU458"/>
      <c r="HBV458"/>
      <c r="HBW458"/>
      <c r="HBX458"/>
      <c r="HBY458"/>
      <c r="HBZ458"/>
      <c r="HCA458"/>
      <c r="HCB458"/>
      <c r="HCC458"/>
      <c r="HCD458"/>
      <c r="HCE458"/>
      <c r="HCF458"/>
      <c r="HCG458"/>
      <c r="HCH458"/>
      <c r="HCI458"/>
      <c r="HCJ458"/>
      <c r="HCK458"/>
      <c r="HCL458"/>
      <c r="HCM458"/>
      <c r="HCN458"/>
      <c r="HCO458"/>
      <c r="HCP458"/>
      <c r="HCQ458"/>
      <c r="HCR458"/>
      <c r="HCS458"/>
      <c r="HCT458"/>
      <c r="HCU458"/>
      <c r="HCV458"/>
      <c r="HCW458"/>
      <c r="HCX458"/>
      <c r="HCY458"/>
      <c r="HCZ458"/>
      <c r="HDA458"/>
      <c r="HDB458"/>
      <c r="HDC458"/>
      <c r="HDD458"/>
      <c r="HDE458"/>
      <c r="HDF458"/>
      <c r="HDG458"/>
      <c r="HDH458"/>
      <c r="HDI458"/>
      <c r="HDJ458"/>
      <c r="HDK458"/>
      <c r="HDL458"/>
      <c r="HDM458"/>
      <c r="HDN458"/>
      <c r="HDO458"/>
      <c r="HDP458"/>
      <c r="HDQ458"/>
      <c r="HDR458"/>
      <c r="HDS458"/>
      <c r="HDT458"/>
      <c r="HDU458"/>
      <c r="HDV458"/>
      <c r="HDW458"/>
      <c r="HDX458"/>
      <c r="HDY458"/>
      <c r="HDZ458"/>
      <c r="HEA458"/>
      <c r="HEB458"/>
      <c r="HEC458"/>
      <c r="HED458"/>
      <c r="HEE458"/>
      <c r="HEF458"/>
      <c r="HEG458"/>
      <c r="HEH458"/>
      <c r="HEI458"/>
      <c r="HEJ458"/>
      <c r="HEK458"/>
      <c r="HEL458"/>
      <c r="HEM458"/>
      <c r="HEN458"/>
      <c r="HEO458"/>
      <c r="HEP458"/>
      <c r="HEQ458"/>
      <c r="HER458"/>
      <c r="HES458"/>
      <c r="HET458"/>
      <c r="HEU458"/>
      <c r="HEV458"/>
      <c r="HEW458"/>
      <c r="HEX458"/>
      <c r="HEY458"/>
      <c r="HEZ458"/>
      <c r="HFA458"/>
      <c r="HFB458"/>
      <c r="HFC458"/>
      <c r="HFD458"/>
      <c r="HFE458"/>
      <c r="HFF458"/>
      <c r="HFG458"/>
      <c r="HFH458"/>
      <c r="HFI458"/>
      <c r="HFJ458"/>
      <c r="HFK458"/>
      <c r="HFL458"/>
      <c r="HFM458"/>
      <c r="HFN458"/>
      <c r="HFO458"/>
      <c r="HFP458"/>
      <c r="HFQ458"/>
      <c r="HFR458"/>
      <c r="HFS458"/>
      <c r="HFT458"/>
      <c r="HFU458"/>
      <c r="HFV458"/>
      <c r="HFW458"/>
      <c r="HFX458"/>
      <c r="HFY458"/>
      <c r="HFZ458"/>
      <c r="HGA458"/>
      <c r="HGB458"/>
      <c r="HGC458"/>
      <c r="HGD458"/>
      <c r="HGE458"/>
      <c r="HGF458"/>
      <c r="HGG458"/>
      <c r="HGH458"/>
      <c r="HGI458"/>
      <c r="HGJ458"/>
      <c r="HGK458"/>
      <c r="HGL458"/>
      <c r="HGM458"/>
      <c r="HGN458"/>
      <c r="HGO458"/>
      <c r="HGP458"/>
      <c r="HGQ458"/>
      <c r="HGR458"/>
      <c r="HGS458"/>
      <c r="HGT458"/>
      <c r="HGU458"/>
      <c r="HGV458"/>
      <c r="HGW458"/>
      <c r="HGX458"/>
      <c r="HGY458"/>
      <c r="HGZ458"/>
      <c r="HHA458"/>
      <c r="HHB458"/>
      <c r="HHC458"/>
      <c r="HHD458"/>
      <c r="HHE458"/>
      <c r="HHF458"/>
      <c r="HHG458"/>
      <c r="HHH458"/>
      <c r="HHI458"/>
      <c r="HHJ458"/>
      <c r="HHK458"/>
      <c r="HHL458"/>
      <c r="HHM458"/>
      <c r="HHN458"/>
      <c r="HHO458"/>
      <c r="HHP458"/>
      <c r="HHQ458"/>
      <c r="HHR458"/>
      <c r="HHS458"/>
      <c r="HHT458"/>
      <c r="HHU458"/>
      <c r="HHV458"/>
      <c r="HHW458"/>
      <c r="HHX458"/>
      <c r="HHY458"/>
      <c r="HHZ458"/>
      <c r="HIA458"/>
      <c r="HIB458"/>
      <c r="HIC458"/>
      <c r="HID458"/>
      <c r="HIE458"/>
      <c r="HIF458"/>
      <c r="HIG458"/>
      <c r="HIH458"/>
      <c r="HII458"/>
      <c r="HIJ458"/>
      <c r="HIK458"/>
      <c r="HIL458"/>
      <c r="HIM458"/>
      <c r="HIN458"/>
      <c r="HIO458"/>
      <c r="HIP458"/>
      <c r="HIQ458"/>
      <c r="HIR458"/>
      <c r="HIS458"/>
      <c r="HIT458"/>
      <c r="HIU458"/>
      <c r="HIV458"/>
      <c r="HIW458"/>
      <c r="HIX458"/>
      <c r="HIY458"/>
      <c r="HIZ458"/>
      <c r="HJA458"/>
      <c r="HJB458"/>
      <c r="HJC458"/>
      <c r="HJD458"/>
      <c r="HJE458"/>
      <c r="HJF458"/>
      <c r="HJG458"/>
      <c r="HJH458"/>
      <c r="HJI458"/>
      <c r="HJJ458"/>
      <c r="HJK458"/>
      <c r="HJL458"/>
      <c r="HJM458"/>
      <c r="HJN458"/>
      <c r="HJO458"/>
      <c r="HJP458"/>
      <c r="HJQ458"/>
      <c r="HJR458"/>
      <c r="HJS458"/>
      <c r="HJT458"/>
      <c r="HJU458"/>
      <c r="HJV458"/>
      <c r="HJW458"/>
      <c r="HJX458"/>
      <c r="HJY458"/>
      <c r="HJZ458"/>
      <c r="HKA458"/>
      <c r="HKB458"/>
      <c r="HKC458"/>
      <c r="HKD458"/>
      <c r="HKE458"/>
      <c r="HKF458"/>
      <c r="HKG458"/>
      <c r="HKH458"/>
      <c r="HKI458"/>
      <c r="HKJ458"/>
      <c r="HKK458"/>
      <c r="HKL458"/>
      <c r="HKM458"/>
      <c r="HKN458"/>
      <c r="HKO458"/>
      <c r="HKP458"/>
      <c r="HKQ458"/>
      <c r="HKR458"/>
      <c r="HKS458"/>
      <c r="HKT458"/>
      <c r="HKU458"/>
      <c r="HKV458"/>
      <c r="HKW458"/>
      <c r="HKX458"/>
      <c r="HKY458"/>
      <c r="HKZ458"/>
      <c r="HLA458"/>
      <c r="HLB458"/>
      <c r="HLC458"/>
      <c r="HLD458"/>
      <c r="HLE458"/>
      <c r="HLF458"/>
      <c r="HLG458"/>
      <c r="HLH458"/>
      <c r="HLI458"/>
      <c r="HLJ458"/>
      <c r="HLK458"/>
      <c r="HLL458"/>
      <c r="HLM458"/>
      <c r="HLN458"/>
      <c r="HLO458"/>
      <c r="HLP458"/>
      <c r="HLQ458"/>
      <c r="HLR458"/>
      <c r="HLS458"/>
      <c r="HLT458"/>
      <c r="HLU458"/>
      <c r="HLV458"/>
      <c r="HLW458"/>
      <c r="HLX458"/>
      <c r="HLY458"/>
      <c r="HLZ458"/>
      <c r="HMA458"/>
      <c r="HMB458"/>
      <c r="HMC458"/>
      <c r="HMD458"/>
      <c r="HME458"/>
      <c r="HMF458"/>
      <c r="HMG458"/>
      <c r="HMH458"/>
      <c r="HMI458"/>
      <c r="HMJ458"/>
      <c r="HMK458"/>
      <c r="HML458"/>
      <c r="HMM458"/>
      <c r="HMN458"/>
      <c r="HMO458"/>
      <c r="HMP458"/>
      <c r="HMQ458"/>
      <c r="HMR458"/>
      <c r="HMS458"/>
      <c r="HMT458"/>
      <c r="HMU458"/>
      <c r="HMV458"/>
      <c r="HMW458"/>
      <c r="HMX458"/>
      <c r="HMY458"/>
      <c r="HMZ458"/>
      <c r="HNA458"/>
      <c r="HNB458"/>
      <c r="HNC458"/>
      <c r="HND458"/>
      <c r="HNE458"/>
      <c r="HNF458"/>
      <c r="HNG458"/>
      <c r="HNH458"/>
      <c r="HNI458"/>
      <c r="HNJ458"/>
      <c r="HNK458"/>
      <c r="HNL458"/>
      <c r="HNM458"/>
      <c r="HNN458"/>
      <c r="HNO458"/>
      <c r="HNP458"/>
      <c r="HNQ458"/>
      <c r="HNR458"/>
      <c r="HNS458"/>
      <c r="HNT458"/>
      <c r="HNU458"/>
      <c r="HNV458"/>
      <c r="HNW458"/>
      <c r="HNX458"/>
      <c r="HNY458"/>
      <c r="HNZ458"/>
      <c r="HOA458"/>
      <c r="HOB458"/>
      <c r="HOC458"/>
      <c r="HOD458"/>
      <c r="HOE458"/>
      <c r="HOF458"/>
      <c r="HOG458"/>
      <c r="HOH458"/>
      <c r="HOI458"/>
      <c r="HOJ458"/>
      <c r="HOK458"/>
      <c r="HOL458"/>
      <c r="HOM458"/>
      <c r="HON458"/>
      <c r="HOO458"/>
      <c r="HOP458"/>
      <c r="HOQ458"/>
      <c r="HOR458"/>
      <c r="HOS458"/>
      <c r="HOT458"/>
      <c r="HOU458"/>
      <c r="HOV458"/>
      <c r="HOW458"/>
      <c r="HOX458"/>
      <c r="HOY458"/>
      <c r="HOZ458"/>
      <c r="HPA458"/>
      <c r="HPB458"/>
      <c r="HPC458"/>
      <c r="HPD458"/>
      <c r="HPE458"/>
      <c r="HPF458"/>
      <c r="HPG458"/>
      <c r="HPH458"/>
      <c r="HPI458"/>
      <c r="HPJ458"/>
      <c r="HPK458"/>
      <c r="HPL458"/>
      <c r="HPM458"/>
      <c r="HPN458"/>
      <c r="HPO458"/>
      <c r="HPP458"/>
      <c r="HPQ458"/>
      <c r="HPR458"/>
      <c r="HPS458"/>
      <c r="HPT458"/>
      <c r="HPU458"/>
      <c r="HPV458"/>
      <c r="HPW458"/>
      <c r="HPX458"/>
      <c r="HPY458"/>
      <c r="HPZ458"/>
      <c r="HQA458"/>
      <c r="HQB458"/>
      <c r="HQC458"/>
      <c r="HQD458"/>
      <c r="HQE458"/>
      <c r="HQF458"/>
      <c r="HQG458"/>
      <c r="HQH458"/>
      <c r="HQI458"/>
      <c r="HQJ458"/>
      <c r="HQK458"/>
      <c r="HQL458"/>
      <c r="HQM458"/>
      <c r="HQN458"/>
      <c r="HQO458"/>
      <c r="HQP458"/>
      <c r="HQQ458"/>
      <c r="HQR458"/>
      <c r="HQS458"/>
      <c r="HQT458"/>
      <c r="HQU458"/>
      <c r="HQV458"/>
      <c r="HQW458"/>
      <c r="HQX458"/>
      <c r="HQY458"/>
      <c r="HQZ458"/>
      <c r="HRA458"/>
      <c r="HRB458"/>
      <c r="HRC458"/>
      <c r="HRD458"/>
      <c r="HRE458"/>
      <c r="HRF458"/>
      <c r="HRG458"/>
      <c r="HRH458"/>
      <c r="HRI458"/>
      <c r="HRJ458"/>
      <c r="HRK458"/>
      <c r="HRL458"/>
      <c r="HRM458"/>
      <c r="HRN458"/>
      <c r="HRO458"/>
      <c r="HRP458"/>
      <c r="HRQ458"/>
      <c r="HRR458"/>
      <c r="HRS458"/>
      <c r="HRT458"/>
      <c r="HRU458"/>
      <c r="HRV458"/>
      <c r="HRW458"/>
      <c r="HRX458"/>
      <c r="HRY458"/>
      <c r="HRZ458"/>
      <c r="HSA458"/>
      <c r="HSB458"/>
      <c r="HSC458"/>
      <c r="HSD458"/>
      <c r="HSE458"/>
      <c r="HSF458"/>
      <c r="HSG458"/>
      <c r="HSH458"/>
      <c r="HSI458"/>
      <c r="HSJ458"/>
      <c r="HSK458"/>
      <c r="HSL458"/>
      <c r="HSM458"/>
      <c r="HSN458"/>
      <c r="HSO458"/>
      <c r="HSP458"/>
      <c r="HSQ458"/>
      <c r="HSR458"/>
      <c r="HSS458"/>
      <c r="HST458"/>
      <c r="HSU458"/>
      <c r="HSV458"/>
      <c r="HSW458"/>
      <c r="HSX458"/>
      <c r="HSY458"/>
      <c r="HSZ458"/>
      <c r="HTA458"/>
      <c r="HTB458"/>
      <c r="HTC458"/>
      <c r="HTD458"/>
      <c r="HTE458"/>
      <c r="HTF458"/>
      <c r="HTG458"/>
      <c r="HTH458"/>
      <c r="HTI458"/>
      <c r="HTJ458"/>
      <c r="HTK458"/>
      <c r="HTL458"/>
      <c r="HTM458"/>
      <c r="HTN458"/>
      <c r="HTO458"/>
      <c r="HTP458"/>
      <c r="HTQ458"/>
      <c r="HTR458"/>
      <c r="HTS458"/>
      <c r="HTT458"/>
      <c r="HTU458"/>
      <c r="HTV458"/>
      <c r="HTW458"/>
      <c r="HTX458"/>
      <c r="HTY458"/>
      <c r="HTZ458"/>
      <c r="HUA458"/>
      <c r="HUB458"/>
      <c r="HUC458"/>
      <c r="HUD458"/>
      <c r="HUE458"/>
      <c r="HUF458"/>
      <c r="HUG458"/>
      <c r="HUH458"/>
      <c r="HUI458"/>
      <c r="HUJ458"/>
      <c r="HUK458"/>
      <c r="HUL458"/>
      <c r="HUM458"/>
      <c r="HUN458"/>
      <c r="HUO458"/>
      <c r="HUP458"/>
      <c r="HUQ458"/>
      <c r="HUR458"/>
      <c r="HUS458"/>
      <c r="HUT458"/>
      <c r="HUU458"/>
      <c r="HUV458"/>
      <c r="HUW458"/>
      <c r="HUX458"/>
      <c r="HUY458"/>
      <c r="HUZ458"/>
      <c r="HVA458"/>
      <c r="HVB458"/>
      <c r="HVC458"/>
      <c r="HVD458"/>
      <c r="HVE458"/>
      <c r="HVF458"/>
      <c r="HVG458"/>
      <c r="HVH458"/>
      <c r="HVI458"/>
      <c r="HVJ458"/>
      <c r="HVK458"/>
      <c r="HVL458"/>
      <c r="HVM458"/>
      <c r="HVN458"/>
      <c r="HVO458"/>
      <c r="HVP458"/>
      <c r="HVQ458"/>
      <c r="HVR458"/>
      <c r="HVS458"/>
      <c r="HVT458"/>
      <c r="HVU458"/>
      <c r="HVV458"/>
      <c r="HVW458"/>
      <c r="HVX458"/>
      <c r="HVY458"/>
      <c r="HVZ458"/>
      <c r="HWA458"/>
      <c r="HWB458"/>
      <c r="HWC458"/>
      <c r="HWD458"/>
      <c r="HWE458"/>
      <c r="HWF458"/>
      <c r="HWG458"/>
      <c r="HWH458"/>
      <c r="HWI458"/>
      <c r="HWJ458"/>
      <c r="HWK458"/>
      <c r="HWL458"/>
      <c r="HWM458"/>
      <c r="HWN458"/>
      <c r="HWO458"/>
      <c r="HWP458"/>
      <c r="HWQ458"/>
      <c r="HWR458"/>
      <c r="HWS458"/>
      <c r="HWT458"/>
      <c r="HWU458"/>
      <c r="HWV458"/>
      <c r="HWW458"/>
      <c r="HWX458"/>
      <c r="HWY458"/>
      <c r="HWZ458"/>
      <c r="HXA458"/>
      <c r="HXB458"/>
      <c r="HXC458"/>
      <c r="HXD458"/>
      <c r="HXE458"/>
      <c r="HXF458"/>
      <c r="HXG458"/>
      <c r="HXH458"/>
      <c r="HXI458"/>
      <c r="HXJ458"/>
      <c r="HXK458"/>
      <c r="HXL458"/>
      <c r="HXM458"/>
      <c r="HXN458"/>
      <c r="HXO458"/>
      <c r="HXP458"/>
      <c r="HXQ458"/>
      <c r="HXR458"/>
      <c r="HXS458"/>
      <c r="HXT458"/>
      <c r="HXU458"/>
      <c r="HXV458"/>
      <c r="HXW458"/>
      <c r="HXX458"/>
      <c r="HXY458"/>
      <c r="HXZ458"/>
      <c r="HYA458"/>
      <c r="HYB458"/>
      <c r="HYC458"/>
      <c r="HYD458"/>
      <c r="HYE458"/>
      <c r="HYF458"/>
      <c r="HYG458"/>
      <c r="HYH458"/>
      <c r="HYI458"/>
      <c r="HYJ458"/>
      <c r="HYK458"/>
      <c r="HYL458"/>
      <c r="HYM458"/>
      <c r="HYN458"/>
      <c r="HYO458"/>
      <c r="HYP458"/>
      <c r="HYQ458"/>
      <c r="HYR458"/>
      <c r="HYS458"/>
      <c r="HYT458"/>
      <c r="HYU458"/>
      <c r="HYV458"/>
      <c r="HYW458"/>
      <c r="HYX458"/>
      <c r="HYY458"/>
      <c r="HYZ458"/>
      <c r="HZA458"/>
      <c r="HZB458"/>
      <c r="HZC458"/>
      <c r="HZD458"/>
      <c r="HZE458"/>
      <c r="HZF458"/>
      <c r="HZG458"/>
      <c r="HZH458"/>
      <c r="HZI458"/>
      <c r="HZJ458"/>
      <c r="HZK458"/>
      <c r="HZL458"/>
      <c r="HZM458"/>
      <c r="HZN458"/>
      <c r="HZO458"/>
      <c r="HZP458"/>
      <c r="HZQ458"/>
      <c r="HZR458"/>
      <c r="HZS458"/>
      <c r="HZT458"/>
      <c r="HZU458"/>
      <c r="HZV458"/>
      <c r="HZW458"/>
      <c r="HZX458"/>
      <c r="HZY458"/>
      <c r="HZZ458"/>
      <c r="IAA458"/>
      <c r="IAB458"/>
      <c r="IAC458"/>
      <c r="IAD458"/>
      <c r="IAE458"/>
      <c r="IAF458"/>
      <c r="IAG458"/>
      <c r="IAH458"/>
      <c r="IAI458"/>
      <c r="IAJ458"/>
      <c r="IAK458"/>
      <c r="IAL458"/>
      <c r="IAM458"/>
      <c r="IAN458"/>
      <c r="IAO458"/>
      <c r="IAP458"/>
      <c r="IAQ458"/>
      <c r="IAR458"/>
      <c r="IAS458"/>
      <c r="IAT458"/>
      <c r="IAU458"/>
      <c r="IAV458"/>
      <c r="IAW458"/>
      <c r="IAX458"/>
      <c r="IAY458"/>
      <c r="IAZ458"/>
      <c r="IBA458"/>
      <c r="IBB458"/>
      <c r="IBC458"/>
      <c r="IBD458"/>
      <c r="IBE458"/>
      <c r="IBF458"/>
      <c r="IBG458"/>
      <c r="IBH458"/>
      <c r="IBI458"/>
      <c r="IBJ458"/>
      <c r="IBK458"/>
      <c r="IBL458"/>
      <c r="IBM458"/>
      <c r="IBN458"/>
      <c r="IBO458"/>
      <c r="IBP458"/>
      <c r="IBQ458"/>
      <c r="IBR458"/>
      <c r="IBS458"/>
      <c r="IBT458"/>
      <c r="IBU458"/>
      <c r="IBV458"/>
      <c r="IBW458"/>
      <c r="IBX458"/>
      <c r="IBY458"/>
      <c r="IBZ458"/>
      <c r="ICA458"/>
      <c r="ICB458"/>
      <c r="ICC458"/>
      <c r="ICD458"/>
      <c r="ICE458"/>
      <c r="ICF458"/>
      <c r="ICG458"/>
      <c r="ICH458"/>
      <c r="ICI458"/>
      <c r="ICJ458"/>
      <c r="ICK458"/>
      <c r="ICL458"/>
      <c r="ICM458"/>
      <c r="ICN458"/>
      <c r="ICO458"/>
      <c r="ICP458"/>
      <c r="ICQ458"/>
      <c r="ICR458"/>
      <c r="ICS458"/>
      <c r="ICT458"/>
      <c r="ICU458"/>
      <c r="ICV458"/>
      <c r="ICW458"/>
      <c r="ICX458"/>
      <c r="ICY458"/>
      <c r="ICZ458"/>
      <c r="IDA458"/>
      <c r="IDB458"/>
      <c r="IDC458"/>
      <c r="IDD458"/>
      <c r="IDE458"/>
      <c r="IDF458"/>
      <c r="IDG458"/>
      <c r="IDH458"/>
      <c r="IDI458"/>
      <c r="IDJ458"/>
      <c r="IDK458"/>
      <c r="IDL458"/>
      <c r="IDM458"/>
      <c r="IDN458"/>
      <c r="IDO458"/>
      <c r="IDP458"/>
      <c r="IDQ458"/>
      <c r="IDR458"/>
      <c r="IDS458"/>
      <c r="IDT458"/>
      <c r="IDU458"/>
      <c r="IDV458"/>
      <c r="IDW458"/>
      <c r="IDX458"/>
      <c r="IDY458"/>
      <c r="IDZ458"/>
      <c r="IEA458"/>
      <c r="IEB458"/>
      <c r="IEC458"/>
      <c r="IED458"/>
      <c r="IEE458"/>
      <c r="IEF458"/>
      <c r="IEG458"/>
      <c r="IEH458"/>
      <c r="IEI458"/>
      <c r="IEJ458"/>
      <c r="IEK458"/>
      <c r="IEL458"/>
      <c r="IEM458"/>
      <c r="IEN458"/>
      <c r="IEO458"/>
      <c r="IEP458"/>
      <c r="IEQ458"/>
      <c r="IER458"/>
      <c r="IES458"/>
      <c r="IET458"/>
      <c r="IEU458"/>
      <c r="IEV458"/>
      <c r="IEW458"/>
      <c r="IEX458"/>
      <c r="IEY458"/>
      <c r="IEZ458"/>
      <c r="IFA458"/>
      <c r="IFB458"/>
      <c r="IFC458"/>
      <c r="IFD458"/>
      <c r="IFE458"/>
      <c r="IFF458"/>
      <c r="IFG458"/>
      <c r="IFH458"/>
      <c r="IFI458"/>
      <c r="IFJ458"/>
      <c r="IFK458"/>
      <c r="IFL458"/>
      <c r="IFM458"/>
      <c r="IFN458"/>
      <c r="IFO458"/>
      <c r="IFP458"/>
      <c r="IFQ458"/>
      <c r="IFR458"/>
      <c r="IFS458"/>
      <c r="IFT458"/>
      <c r="IFU458"/>
      <c r="IFV458"/>
      <c r="IFW458"/>
      <c r="IFX458"/>
      <c r="IFY458"/>
      <c r="IFZ458"/>
      <c r="IGA458"/>
      <c r="IGB458"/>
      <c r="IGC458"/>
      <c r="IGD458"/>
      <c r="IGE458"/>
      <c r="IGF458"/>
      <c r="IGG458"/>
      <c r="IGH458"/>
      <c r="IGI458"/>
      <c r="IGJ458"/>
      <c r="IGK458"/>
      <c r="IGL458"/>
      <c r="IGM458"/>
      <c r="IGN458"/>
      <c r="IGO458"/>
      <c r="IGP458"/>
      <c r="IGQ458"/>
      <c r="IGR458"/>
      <c r="IGS458"/>
      <c r="IGT458"/>
      <c r="IGU458"/>
      <c r="IGV458"/>
      <c r="IGW458"/>
      <c r="IGX458"/>
      <c r="IGY458"/>
      <c r="IGZ458"/>
      <c r="IHA458"/>
      <c r="IHB458"/>
      <c r="IHC458"/>
      <c r="IHD458"/>
      <c r="IHE458"/>
      <c r="IHF458"/>
      <c r="IHG458"/>
      <c r="IHH458"/>
      <c r="IHI458"/>
      <c r="IHJ458"/>
      <c r="IHK458"/>
      <c r="IHL458"/>
      <c r="IHM458"/>
      <c r="IHN458"/>
      <c r="IHO458"/>
      <c r="IHP458"/>
      <c r="IHQ458"/>
      <c r="IHR458"/>
      <c r="IHS458"/>
      <c r="IHT458"/>
      <c r="IHU458"/>
      <c r="IHV458"/>
      <c r="IHW458"/>
      <c r="IHX458"/>
      <c r="IHY458"/>
      <c r="IHZ458"/>
      <c r="IIA458"/>
      <c r="IIB458"/>
      <c r="IIC458"/>
      <c r="IID458"/>
      <c r="IIE458"/>
      <c r="IIF458"/>
      <c r="IIG458"/>
      <c r="IIH458"/>
      <c r="III458"/>
      <c r="IIJ458"/>
      <c r="IIK458"/>
      <c r="IIL458"/>
      <c r="IIM458"/>
      <c r="IIN458"/>
      <c r="IIO458"/>
      <c r="IIP458"/>
      <c r="IIQ458"/>
      <c r="IIR458"/>
      <c r="IIS458"/>
      <c r="IIT458"/>
      <c r="IIU458"/>
      <c r="IIV458"/>
      <c r="IIW458"/>
      <c r="IIX458"/>
      <c r="IIY458"/>
      <c r="IIZ458"/>
      <c r="IJA458"/>
      <c r="IJB458"/>
      <c r="IJC458"/>
      <c r="IJD458"/>
      <c r="IJE458"/>
      <c r="IJF458"/>
      <c r="IJG458"/>
      <c r="IJH458"/>
      <c r="IJI458"/>
      <c r="IJJ458"/>
      <c r="IJK458"/>
      <c r="IJL458"/>
      <c r="IJM458"/>
      <c r="IJN458"/>
      <c r="IJO458"/>
      <c r="IJP458"/>
      <c r="IJQ458"/>
      <c r="IJR458"/>
      <c r="IJS458"/>
      <c r="IJT458"/>
      <c r="IJU458"/>
      <c r="IJV458"/>
      <c r="IJW458"/>
      <c r="IJX458"/>
      <c r="IJY458"/>
      <c r="IJZ458"/>
      <c r="IKA458"/>
      <c r="IKB458"/>
      <c r="IKC458"/>
      <c r="IKD458"/>
      <c r="IKE458"/>
      <c r="IKF458"/>
      <c r="IKG458"/>
      <c r="IKH458"/>
      <c r="IKI458"/>
      <c r="IKJ458"/>
      <c r="IKK458"/>
      <c r="IKL458"/>
      <c r="IKM458"/>
      <c r="IKN458"/>
      <c r="IKO458"/>
      <c r="IKP458"/>
      <c r="IKQ458"/>
      <c r="IKR458"/>
      <c r="IKS458"/>
      <c r="IKT458"/>
      <c r="IKU458"/>
      <c r="IKV458"/>
      <c r="IKW458"/>
      <c r="IKX458"/>
      <c r="IKY458"/>
      <c r="IKZ458"/>
      <c r="ILA458"/>
      <c r="ILB458"/>
      <c r="ILC458"/>
      <c r="ILD458"/>
      <c r="ILE458"/>
      <c r="ILF458"/>
      <c r="ILG458"/>
      <c r="ILH458"/>
      <c r="ILI458"/>
      <c r="ILJ458"/>
      <c r="ILK458"/>
      <c r="ILL458"/>
      <c r="ILM458"/>
      <c r="ILN458"/>
      <c r="ILO458"/>
      <c r="ILP458"/>
      <c r="ILQ458"/>
      <c r="ILR458"/>
      <c r="ILS458"/>
      <c r="ILT458"/>
      <c r="ILU458"/>
      <c r="ILV458"/>
      <c r="ILW458"/>
      <c r="ILX458"/>
      <c r="ILY458"/>
      <c r="ILZ458"/>
      <c r="IMA458"/>
      <c r="IMB458"/>
      <c r="IMC458"/>
      <c r="IMD458"/>
      <c r="IME458"/>
      <c r="IMF458"/>
      <c r="IMG458"/>
      <c r="IMH458"/>
      <c r="IMI458"/>
      <c r="IMJ458"/>
      <c r="IMK458"/>
      <c r="IML458"/>
      <c r="IMM458"/>
      <c r="IMN458"/>
      <c r="IMO458"/>
      <c r="IMP458"/>
      <c r="IMQ458"/>
      <c r="IMR458"/>
      <c r="IMS458"/>
      <c r="IMT458"/>
      <c r="IMU458"/>
      <c r="IMV458"/>
      <c r="IMW458"/>
      <c r="IMX458"/>
      <c r="IMY458"/>
      <c r="IMZ458"/>
      <c r="INA458"/>
      <c r="INB458"/>
      <c r="INC458"/>
      <c r="IND458"/>
      <c r="INE458"/>
      <c r="INF458"/>
      <c r="ING458"/>
      <c r="INH458"/>
      <c r="INI458"/>
      <c r="INJ458"/>
      <c r="INK458"/>
      <c r="INL458"/>
      <c r="INM458"/>
      <c r="INN458"/>
      <c r="INO458"/>
      <c r="INP458"/>
      <c r="INQ458"/>
      <c r="INR458"/>
      <c r="INS458"/>
      <c r="INT458"/>
      <c r="INU458"/>
      <c r="INV458"/>
      <c r="INW458"/>
      <c r="INX458"/>
      <c r="INY458"/>
      <c r="INZ458"/>
      <c r="IOA458"/>
      <c r="IOB458"/>
      <c r="IOC458"/>
      <c r="IOD458"/>
      <c r="IOE458"/>
      <c r="IOF458"/>
      <c r="IOG458"/>
      <c r="IOH458"/>
      <c r="IOI458"/>
      <c r="IOJ458"/>
      <c r="IOK458"/>
      <c r="IOL458"/>
      <c r="IOM458"/>
      <c r="ION458"/>
      <c r="IOO458"/>
      <c r="IOP458"/>
      <c r="IOQ458"/>
      <c r="IOR458"/>
      <c r="IOS458"/>
      <c r="IOT458"/>
      <c r="IOU458"/>
      <c r="IOV458"/>
      <c r="IOW458"/>
      <c r="IOX458"/>
      <c r="IOY458"/>
      <c r="IOZ458"/>
      <c r="IPA458"/>
      <c r="IPB458"/>
      <c r="IPC458"/>
      <c r="IPD458"/>
      <c r="IPE458"/>
      <c r="IPF458"/>
      <c r="IPG458"/>
      <c r="IPH458"/>
      <c r="IPI458"/>
      <c r="IPJ458"/>
      <c r="IPK458"/>
      <c r="IPL458"/>
      <c r="IPM458"/>
      <c r="IPN458"/>
      <c r="IPO458"/>
      <c r="IPP458"/>
      <c r="IPQ458"/>
      <c r="IPR458"/>
      <c r="IPS458"/>
      <c r="IPT458"/>
      <c r="IPU458"/>
      <c r="IPV458"/>
      <c r="IPW458"/>
      <c r="IPX458"/>
      <c r="IPY458"/>
      <c r="IPZ458"/>
      <c r="IQA458"/>
      <c r="IQB458"/>
      <c r="IQC458"/>
      <c r="IQD458"/>
      <c r="IQE458"/>
      <c r="IQF458"/>
      <c r="IQG458"/>
      <c r="IQH458"/>
      <c r="IQI458"/>
      <c r="IQJ458"/>
      <c r="IQK458"/>
      <c r="IQL458"/>
      <c r="IQM458"/>
      <c r="IQN458"/>
      <c r="IQO458"/>
      <c r="IQP458"/>
      <c r="IQQ458"/>
      <c r="IQR458"/>
      <c r="IQS458"/>
      <c r="IQT458"/>
      <c r="IQU458"/>
      <c r="IQV458"/>
      <c r="IQW458"/>
      <c r="IQX458"/>
      <c r="IQY458"/>
      <c r="IQZ458"/>
      <c r="IRA458"/>
      <c r="IRB458"/>
      <c r="IRC458"/>
      <c r="IRD458"/>
      <c r="IRE458"/>
      <c r="IRF458"/>
      <c r="IRG458"/>
      <c r="IRH458"/>
      <c r="IRI458"/>
      <c r="IRJ458"/>
      <c r="IRK458"/>
      <c r="IRL458"/>
      <c r="IRM458"/>
      <c r="IRN458"/>
      <c r="IRO458"/>
      <c r="IRP458"/>
      <c r="IRQ458"/>
      <c r="IRR458"/>
      <c r="IRS458"/>
      <c r="IRT458"/>
      <c r="IRU458"/>
      <c r="IRV458"/>
      <c r="IRW458"/>
      <c r="IRX458"/>
      <c r="IRY458"/>
      <c r="IRZ458"/>
      <c r="ISA458"/>
      <c r="ISB458"/>
      <c r="ISC458"/>
      <c r="ISD458"/>
      <c r="ISE458"/>
      <c r="ISF458"/>
      <c r="ISG458"/>
      <c r="ISH458"/>
      <c r="ISI458"/>
      <c r="ISJ458"/>
      <c r="ISK458"/>
      <c r="ISL458"/>
      <c r="ISM458"/>
      <c r="ISN458"/>
      <c r="ISO458"/>
      <c r="ISP458"/>
      <c r="ISQ458"/>
      <c r="ISR458"/>
      <c r="ISS458"/>
      <c r="IST458"/>
      <c r="ISU458"/>
      <c r="ISV458"/>
      <c r="ISW458"/>
      <c r="ISX458"/>
      <c r="ISY458"/>
      <c r="ISZ458"/>
      <c r="ITA458"/>
      <c r="ITB458"/>
      <c r="ITC458"/>
      <c r="ITD458"/>
      <c r="ITE458"/>
      <c r="ITF458"/>
      <c r="ITG458"/>
      <c r="ITH458"/>
      <c r="ITI458"/>
      <c r="ITJ458"/>
      <c r="ITK458"/>
      <c r="ITL458"/>
      <c r="ITM458"/>
      <c r="ITN458"/>
      <c r="ITO458"/>
      <c r="ITP458"/>
      <c r="ITQ458"/>
      <c r="ITR458"/>
      <c r="ITS458"/>
      <c r="ITT458"/>
      <c r="ITU458"/>
      <c r="ITV458"/>
      <c r="ITW458"/>
      <c r="ITX458"/>
      <c r="ITY458"/>
      <c r="ITZ458"/>
      <c r="IUA458"/>
      <c r="IUB458"/>
      <c r="IUC458"/>
      <c r="IUD458"/>
      <c r="IUE458"/>
      <c r="IUF458"/>
      <c r="IUG458"/>
      <c r="IUH458"/>
      <c r="IUI458"/>
      <c r="IUJ458"/>
      <c r="IUK458"/>
      <c r="IUL458"/>
      <c r="IUM458"/>
      <c r="IUN458"/>
      <c r="IUO458"/>
      <c r="IUP458"/>
      <c r="IUQ458"/>
      <c r="IUR458"/>
      <c r="IUS458"/>
      <c r="IUT458"/>
      <c r="IUU458"/>
      <c r="IUV458"/>
      <c r="IUW458"/>
      <c r="IUX458"/>
      <c r="IUY458"/>
      <c r="IUZ458"/>
      <c r="IVA458"/>
      <c r="IVB458"/>
      <c r="IVC458"/>
      <c r="IVD458"/>
      <c r="IVE458"/>
      <c r="IVF458"/>
      <c r="IVG458"/>
      <c r="IVH458"/>
      <c r="IVI458"/>
      <c r="IVJ458"/>
      <c r="IVK458"/>
      <c r="IVL458"/>
      <c r="IVM458"/>
      <c r="IVN458"/>
      <c r="IVO458"/>
      <c r="IVP458"/>
      <c r="IVQ458"/>
      <c r="IVR458"/>
      <c r="IVS458"/>
      <c r="IVT458"/>
      <c r="IVU458"/>
      <c r="IVV458"/>
      <c r="IVW458"/>
      <c r="IVX458"/>
      <c r="IVY458"/>
      <c r="IVZ458"/>
      <c r="IWA458"/>
      <c r="IWB458"/>
      <c r="IWC458"/>
      <c r="IWD458"/>
      <c r="IWE458"/>
      <c r="IWF458"/>
      <c r="IWG458"/>
      <c r="IWH458"/>
      <c r="IWI458"/>
      <c r="IWJ458"/>
      <c r="IWK458"/>
      <c r="IWL458"/>
      <c r="IWM458"/>
      <c r="IWN458"/>
      <c r="IWO458"/>
      <c r="IWP458"/>
      <c r="IWQ458"/>
      <c r="IWR458"/>
      <c r="IWS458"/>
      <c r="IWT458"/>
      <c r="IWU458"/>
      <c r="IWV458"/>
      <c r="IWW458"/>
      <c r="IWX458"/>
      <c r="IWY458"/>
      <c r="IWZ458"/>
      <c r="IXA458"/>
      <c r="IXB458"/>
      <c r="IXC458"/>
      <c r="IXD458"/>
      <c r="IXE458"/>
      <c r="IXF458"/>
      <c r="IXG458"/>
      <c r="IXH458"/>
      <c r="IXI458"/>
      <c r="IXJ458"/>
      <c r="IXK458"/>
      <c r="IXL458"/>
      <c r="IXM458"/>
      <c r="IXN458"/>
      <c r="IXO458"/>
      <c r="IXP458"/>
      <c r="IXQ458"/>
      <c r="IXR458"/>
      <c r="IXS458"/>
      <c r="IXT458"/>
      <c r="IXU458"/>
      <c r="IXV458"/>
      <c r="IXW458"/>
      <c r="IXX458"/>
      <c r="IXY458"/>
      <c r="IXZ458"/>
      <c r="IYA458"/>
      <c r="IYB458"/>
      <c r="IYC458"/>
      <c r="IYD458"/>
      <c r="IYE458"/>
      <c r="IYF458"/>
      <c r="IYG458"/>
      <c r="IYH458"/>
      <c r="IYI458"/>
      <c r="IYJ458"/>
      <c r="IYK458"/>
      <c r="IYL458"/>
      <c r="IYM458"/>
      <c r="IYN458"/>
      <c r="IYO458"/>
      <c r="IYP458"/>
      <c r="IYQ458"/>
      <c r="IYR458"/>
      <c r="IYS458"/>
      <c r="IYT458"/>
      <c r="IYU458"/>
      <c r="IYV458"/>
      <c r="IYW458"/>
      <c r="IYX458"/>
      <c r="IYY458"/>
      <c r="IYZ458"/>
      <c r="IZA458"/>
      <c r="IZB458"/>
      <c r="IZC458"/>
      <c r="IZD458"/>
      <c r="IZE458"/>
      <c r="IZF458"/>
      <c r="IZG458"/>
      <c r="IZH458"/>
      <c r="IZI458"/>
      <c r="IZJ458"/>
      <c r="IZK458"/>
      <c r="IZL458"/>
      <c r="IZM458"/>
      <c r="IZN458"/>
      <c r="IZO458"/>
      <c r="IZP458"/>
      <c r="IZQ458"/>
      <c r="IZR458"/>
      <c r="IZS458"/>
      <c r="IZT458"/>
      <c r="IZU458"/>
      <c r="IZV458"/>
      <c r="IZW458"/>
      <c r="IZX458"/>
      <c r="IZY458"/>
      <c r="IZZ458"/>
      <c r="JAA458"/>
      <c r="JAB458"/>
      <c r="JAC458"/>
      <c r="JAD458"/>
      <c r="JAE458"/>
      <c r="JAF458"/>
      <c r="JAG458"/>
      <c r="JAH458"/>
      <c r="JAI458"/>
      <c r="JAJ458"/>
      <c r="JAK458"/>
      <c r="JAL458"/>
      <c r="JAM458"/>
      <c r="JAN458"/>
      <c r="JAO458"/>
      <c r="JAP458"/>
      <c r="JAQ458"/>
      <c r="JAR458"/>
      <c r="JAS458"/>
      <c r="JAT458"/>
      <c r="JAU458"/>
      <c r="JAV458"/>
      <c r="JAW458"/>
      <c r="JAX458"/>
      <c r="JAY458"/>
      <c r="JAZ458"/>
      <c r="JBA458"/>
      <c r="JBB458"/>
      <c r="JBC458"/>
      <c r="JBD458"/>
      <c r="JBE458"/>
      <c r="JBF458"/>
      <c r="JBG458"/>
      <c r="JBH458"/>
      <c r="JBI458"/>
      <c r="JBJ458"/>
      <c r="JBK458"/>
      <c r="JBL458"/>
      <c r="JBM458"/>
      <c r="JBN458"/>
      <c r="JBO458"/>
      <c r="JBP458"/>
      <c r="JBQ458"/>
      <c r="JBR458"/>
      <c r="JBS458"/>
      <c r="JBT458"/>
      <c r="JBU458"/>
      <c r="JBV458"/>
      <c r="JBW458"/>
      <c r="JBX458"/>
      <c r="JBY458"/>
      <c r="JBZ458"/>
      <c r="JCA458"/>
      <c r="JCB458"/>
      <c r="JCC458"/>
      <c r="JCD458"/>
      <c r="JCE458"/>
      <c r="JCF458"/>
      <c r="JCG458"/>
      <c r="JCH458"/>
      <c r="JCI458"/>
      <c r="JCJ458"/>
      <c r="JCK458"/>
      <c r="JCL458"/>
      <c r="JCM458"/>
      <c r="JCN458"/>
      <c r="JCO458"/>
      <c r="JCP458"/>
      <c r="JCQ458"/>
      <c r="JCR458"/>
      <c r="JCS458"/>
      <c r="JCT458"/>
      <c r="JCU458"/>
      <c r="JCV458"/>
      <c r="JCW458"/>
      <c r="JCX458"/>
      <c r="JCY458"/>
      <c r="JCZ458"/>
      <c r="JDA458"/>
      <c r="JDB458"/>
      <c r="JDC458"/>
      <c r="JDD458"/>
      <c r="JDE458"/>
      <c r="JDF458"/>
      <c r="JDG458"/>
      <c r="JDH458"/>
      <c r="JDI458"/>
      <c r="JDJ458"/>
      <c r="JDK458"/>
      <c r="JDL458"/>
      <c r="JDM458"/>
      <c r="JDN458"/>
      <c r="JDO458"/>
      <c r="JDP458"/>
      <c r="JDQ458"/>
      <c r="JDR458"/>
      <c r="JDS458"/>
      <c r="JDT458"/>
      <c r="JDU458"/>
      <c r="JDV458"/>
      <c r="JDW458"/>
      <c r="JDX458"/>
      <c r="JDY458"/>
      <c r="JDZ458"/>
      <c r="JEA458"/>
      <c r="JEB458"/>
      <c r="JEC458"/>
      <c r="JED458"/>
      <c r="JEE458"/>
      <c r="JEF458"/>
      <c r="JEG458"/>
      <c r="JEH458"/>
      <c r="JEI458"/>
      <c r="JEJ458"/>
      <c r="JEK458"/>
      <c r="JEL458"/>
      <c r="JEM458"/>
      <c r="JEN458"/>
      <c r="JEO458"/>
      <c r="JEP458"/>
      <c r="JEQ458"/>
      <c r="JER458"/>
      <c r="JES458"/>
      <c r="JET458"/>
      <c r="JEU458"/>
      <c r="JEV458"/>
      <c r="JEW458"/>
      <c r="JEX458"/>
      <c r="JEY458"/>
      <c r="JEZ458"/>
      <c r="JFA458"/>
      <c r="JFB458"/>
      <c r="JFC458"/>
      <c r="JFD458"/>
      <c r="JFE458"/>
      <c r="JFF458"/>
      <c r="JFG458"/>
      <c r="JFH458"/>
      <c r="JFI458"/>
      <c r="JFJ458"/>
      <c r="JFK458"/>
      <c r="JFL458"/>
      <c r="JFM458"/>
      <c r="JFN458"/>
      <c r="JFO458"/>
      <c r="JFP458"/>
      <c r="JFQ458"/>
      <c r="JFR458"/>
      <c r="JFS458"/>
      <c r="JFT458"/>
      <c r="JFU458"/>
      <c r="JFV458"/>
      <c r="JFW458"/>
      <c r="JFX458"/>
      <c r="JFY458"/>
      <c r="JFZ458"/>
      <c r="JGA458"/>
      <c r="JGB458"/>
      <c r="JGC458"/>
      <c r="JGD458"/>
      <c r="JGE458"/>
      <c r="JGF458"/>
      <c r="JGG458"/>
      <c r="JGH458"/>
      <c r="JGI458"/>
      <c r="JGJ458"/>
      <c r="JGK458"/>
      <c r="JGL458"/>
      <c r="JGM458"/>
      <c r="JGN458"/>
      <c r="JGO458"/>
      <c r="JGP458"/>
      <c r="JGQ458"/>
      <c r="JGR458"/>
      <c r="JGS458"/>
      <c r="JGT458"/>
      <c r="JGU458"/>
      <c r="JGV458"/>
      <c r="JGW458"/>
      <c r="JGX458"/>
      <c r="JGY458"/>
      <c r="JGZ458"/>
      <c r="JHA458"/>
      <c r="JHB458"/>
      <c r="JHC458"/>
      <c r="JHD458"/>
      <c r="JHE458"/>
      <c r="JHF458"/>
      <c r="JHG458"/>
      <c r="JHH458"/>
      <c r="JHI458"/>
      <c r="JHJ458"/>
      <c r="JHK458"/>
      <c r="JHL458"/>
      <c r="JHM458"/>
      <c r="JHN458"/>
      <c r="JHO458"/>
      <c r="JHP458"/>
      <c r="JHQ458"/>
      <c r="JHR458"/>
      <c r="JHS458"/>
      <c r="JHT458"/>
      <c r="JHU458"/>
      <c r="JHV458"/>
      <c r="JHW458"/>
      <c r="JHX458"/>
      <c r="JHY458"/>
      <c r="JHZ458"/>
      <c r="JIA458"/>
      <c r="JIB458"/>
      <c r="JIC458"/>
      <c r="JID458"/>
      <c r="JIE458"/>
      <c r="JIF458"/>
      <c r="JIG458"/>
      <c r="JIH458"/>
      <c r="JII458"/>
      <c r="JIJ458"/>
      <c r="JIK458"/>
      <c r="JIL458"/>
      <c r="JIM458"/>
      <c r="JIN458"/>
      <c r="JIO458"/>
      <c r="JIP458"/>
      <c r="JIQ458"/>
      <c r="JIR458"/>
      <c r="JIS458"/>
      <c r="JIT458"/>
      <c r="JIU458"/>
      <c r="JIV458"/>
      <c r="JIW458"/>
      <c r="JIX458"/>
      <c r="JIY458"/>
      <c r="JIZ458"/>
      <c r="JJA458"/>
      <c r="JJB458"/>
      <c r="JJC458"/>
      <c r="JJD458"/>
      <c r="JJE458"/>
      <c r="JJF458"/>
      <c r="JJG458"/>
      <c r="JJH458"/>
      <c r="JJI458"/>
      <c r="JJJ458"/>
      <c r="JJK458"/>
      <c r="JJL458"/>
      <c r="JJM458"/>
      <c r="JJN458"/>
      <c r="JJO458"/>
      <c r="JJP458"/>
      <c r="JJQ458"/>
      <c r="JJR458"/>
      <c r="JJS458"/>
      <c r="JJT458"/>
      <c r="JJU458"/>
      <c r="JJV458"/>
      <c r="JJW458"/>
      <c r="JJX458"/>
      <c r="JJY458"/>
      <c r="JJZ458"/>
      <c r="JKA458"/>
      <c r="JKB458"/>
      <c r="JKC458"/>
      <c r="JKD458"/>
      <c r="JKE458"/>
      <c r="JKF458"/>
      <c r="JKG458"/>
      <c r="JKH458"/>
      <c r="JKI458"/>
      <c r="JKJ458"/>
      <c r="JKK458"/>
      <c r="JKL458"/>
      <c r="JKM458"/>
      <c r="JKN458"/>
      <c r="JKO458"/>
      <c r="JKP458"/>
      <c r="JKQ458"/>
      <c r="JKR458"/>
      <c r="JKS458"/>
      <c r="JKT458"/>
      <c r="JKU458"/>
      <c r="JKV458"/>
      <c r="JKW458"/>
      <c r="JKX458"/>
      <c r="JKY458"/>
      <c r="JKZ458"/>
      <c r="JLA458"/>
      <c r="JLB458"/>
      <c r="JLC458"/>
      <c r="JLD458"/>
      <c r="JLE458"/>
      <c r="JLF458"/>
      <c r="JLG458"/>
      <c r="JLH458"/>
      <c r="JLI458"/>
      <c r="JLJ458"/>
      <c r="JLK458"/>
      <c r="JLL458"/>
      <c r="JLM458"/>
      <c r="JLN458"/>
      <c r="JLO458"/>
      <c r="JLP458"/>
      <c r="JLQ458"/>
      <c r="JLR458"/>
      <c r="JLS458"/>
      <c r="JLT458"/>
      <c r="JLU458"/>
      <c r="JLV458"/>
      <c r="JLW458"/>
      <c r="JLX458"/>
      <c r="JLY458"/>
      <c r="JLZ458"/>
      <c r="JMA458"/>
      <c r="JMB458"/>
      <c r="JMC458"/>
      <c r="JMD458"/>
      <c r="JME458"/>
      <c r="JMF458"/>
      <c r="JMG458"/>
      <c r="JMH458"/>
      <c r="JMI458"/>
      <c r="JMJ458"/>
      <c r="JMK458"/>
      <c r="JML458"/>
      <c r="JMM458"/>
      <c r="JMN458"/>
      <c r="JMO458"/>
      <c r="JMP458"/>
      <c r="JMQ458"/>
      <c r="JMR458"/>
      <c r="JMS458"/>
      <c r="JMT458"/>
      <c r="JMU458"/>
      <c r="JMV458"/>
      <c r="JMW458"/>
      <c r="JMX458"/>
      <c r="JMY458"/>
      <c r="JMZ458"/>
      <c r="JNA458"/>
      <c r="JNB458"/>
      <c r="JNC458"/>
      <c r="JND458"/>
      <c r="JNE458"/>
      <c r="JNF458"/>
      <c r="JNG458"/>
      <c r="JNH458"/>
      <c r="JNI458"/>
      <c r="JNJ458"/>
      <c r="JNK458"/>
      <c r="JNL458"/>
      <c r="JNM458"/>
      <c r="JNN458"/>
      <c r="JNO458"/>
      <c r="JNP458"/>
      <c r="JNQ458"/>
      <c r="JNR458"/>
      <c r="JNS458"/>
      <c r="JNT458"/>
      <c r="JNU458"/>
      <c r="JNV458"/>
      <c r="JNW458"/>
      <c r="JNX458"/>
      <c r="JNY458"/>
      <c r="JNZ458"/>
      <c r="JOA458"/>
      <c r="JOB458"/>
      <c r="JOC458"/>
      <c r="JOD458"/>
      <c r="JOE458"/>
      <c r="JOF458"/>
      <c r="JOG458"/>
      <c r="JOH458"/>
      <c r="JOI458"/>
      <c r="JOJ458"/>
      <c r="JOK458"/>
      <c r="JOL458"/>
      <c r="JOM458"/>
      <c r="JON458"/>
      <c r="JOO458"/>
      <c r="JOP458"/>
      <c r="JOQ458"/>
      <c r="JOR458"/>
      <c r="JOS458"/>
      <c r="JOT458"/>
      <c r="JOU458"/>
      <c r="JOV458"/>
      <c r="JOW458"/>
      <c r="JOX458"/>
      <c r="JOY458"/>
      <c r="JOZ458"/>
      <c r="JPA458"/>
      <c r="JPB458"/>
      <c r="JPC458"/>
      <c r="JPD458"/>
      <c r="JPE458"/>
      <c r="JPF458"/>
      <c r="JPG458"/>
      <c r="JPH458"/>
      <c r="JPI458"/>
      <c r="JPJ458"/>
      <c r="JPK458"/>
      <c r="JPL458"/>
      <c r="JPM458"/>
      <c r="JPN458"/>
      <c r="JPO458"/>
      <c r="JPP458"/>
      <c r="JPQ458"/>
      <c r="JPR458"/>
      <c r="JPS458"/>
      <c r="JPT458"/>
      <c r="JPU458"/>
      <c r="JPV458"/>
      <c r="JPW458"/>
      <c r="JPX458"/>
      <c r="JPY458"/>
      <c r="JPZ458"/>
      <c r="JQA458"/>
      <c r="JQB458"/>
      <c r="JQC458"/>
      <c r="JQD458"/>
      <c r="JQE458"/>
      <c r="JQF458"/>
      <c r="JQG458"/>
      <c r="JQH458"/>
      <c r="JQI458"/>
      <c r="JQJ458"/>
      <c r="JQK458"/>
      <c r="JQL458"/>
      <c r="JQM458"/>
      <c r="JQN458"/>
      <c r="JQO458"/>
      <c r="JQP458"/>
      <c r="JQQ458"/>
      <c r="JQR458"/>
      <c r="JQS458"/>
      <c r="JQT458"/>
      <c r="JQU458"/>
      <c r="JQV458"/>
      <c r="JQW458"/>
      <c r="JQX458"/>
      <c r="JQY458"/>
      <c r="JQZ458"/>
      <c r="JRA458"/>
      <c r="JRB458"/>
      <c r="JRC458"/>
      <c r="JRD458"/>
      <c r="JRE458"/>
      <c r="JRF458"/>
      <c r="JRG458"/>
      <c r="JRH458"/>
      <c r="JRI458"/>
      <c r="JRJ458"/>
      <c r="JRK458"/>
      <c r="JRL458"/>
      <c r="JRM458"/>
      <c r="JRN458"/>
      <c r="JRO458"/>
      <c r="JRP458"/>
      <c r="JRQ458"/>
      <c r="JRR458"/>
      <c r="JRS458"/>
      <c r="JRT458"/>
      <c r="JRU458"/>
      <c r="JRV458"/>
      <c r="JRW458"/>
      <c r="JRX458"/>
      <c r="JRY458"/>
      <c r="JRZ458"/>
      <c r="JSA458"/>
      <c r="JSB458"/>
      <c r="JSC458"/>
      <c r="JSD458"/>
      <c r="JSE458"/>
      <c r="JSF458"/>
      <c r="JSG458"/>
      <c r="JSH458"/>
      <c r="JSI458"/>
      <c r="JSJ458"/>
      <c r="JSK458"/>
      <c r="JSL458"/>
      <c r="JSM458"/>
      <c r="JSN458"/>
      <c r="JSO458"/>
      <c r="JSP458"/>
      <c r="JSQ458"/>
      <c r="JSR458"/>
      <c r="JSS458"/>
      <c r="JST458"/>
      <c r="JSU458"/>
      <c r="JSV458"/>
      <c r="JSW458"/>
      <c r="JSX458"/>
      <c r="JSY458"/>
      <c r="JSZ458"/>
      <c r="JTA458"/>
      <c r="JTB458"/>
      <c r="JTC458"/>
      <c r="JTD458"/>
      <c r="JTE458"/>
      <c r="JTF458"/>
      <c r="JTG458"/>
      <c r="JTH458"/>
      <c r="JTI458"/>
      <c r="JTJ458"/>
      <c r="JTK458"/>
      <c r="JTL458"/>
      <c r="JTM458"/>
      <c r="JTN458"/>
      <c r="JTO458"/>
      <c r="JTP458"/>
      <c r="JTQ458"/>
      <c r="JTR458"/>
      <c r="JTS458"/>
      <c r="JTT458"/>
      <c r="JTU458"/>
      <c r="JTV458"/>
      <c r="JTW458"/>
      <c r="JTX458"/>
      <c r="JTY458"/>
      <c r="JTZ458"/>
      <c r="JUA458"/>
      <c r="JUB458"/>
      <c r="JUC458"/>
      <c r="JUD458"/>
      <c r="JUE458"/>
      <c r="JUF458"/>
      <c r="JUG458"/>
      <c r="JUH458"/>
      <c r="JUI458"/>
      <c r="JUJ458"/>
      <c r="JUK458"/>
      <c r="JUL458"/>
      <c r="JUM458"/>
      <c r="JUN458"/>
      <c r="JUO458"/>
      <c r="JUP458"/>
      <c r="JUQ458"/>
      <c r="JUR458"/>
      <c r="JUS458"/>
      <c r="JUT458"/>
      <c r="JUU458"/>
      <c r="JUV458"/>
      <c r="JUW458"/>
      <c r="JUX458"/>
      <c r="JUY458"/>
      <c r="JUZ458"/>
      <c r="JVA458"/>
      <c r="JVB458"/>
      <c r="JVC458"/>
      <c r="JVD458"/>
      <c r="JVE458"/>
      <c r="JVF458"/>
      <c r="JVG458"/>
      <c r="JVH458"/>
      <c r="JVI458"/>
      <c r="JVJ458"/>
      <c r="JVK458"/>
      <c r="JVL458"/>
      <c r="JVM458"/>
      <c r="JVN458"/>
      <c r="JVO458"/>
      <c r="JVP458"/>
      <c r="JVQ458"/>
      <c r="JVR458"/>
      <c r="JVS458"/>
      <c r="JVT458"/>
      <c r="JVU458"/>
      <c r="JVV458"/>
      <c r="JVW458"/>
      <c r="JVX458"/>
      <c r="JVY458"/>
      <c r="JVZ458"/>
      <c r="JWA458"/>
      <c r="JWB458"/>
      <c r="JWC458"/>
      <c r="JWD458"/>
      <c r="JWE458"/>
      <c r="JWF458"/>
      <c r="JWG458"/>
      <c r="JWH458"/>
      <c r="JWI458"/>
      <c r="JWJ458"/>
      <c r="JWK458"/>
      <c r="JWL458"/>
      <c r="JWM458"/>
      <c r="JWN458"/>
      <c r="JWO458"/>
      <c r="JWP458"/>
      <c r="JWQ458"/>
      <c r="JWR458"/>
      <c r="JWS458"/>
      <c r="JWT458"/>
      <c r="JWU458"/>
      <c r="JWV458"/>
      <c r="JWW458"/>
      <c r="JWX458"/>
      <c r="JWY458"/>
      <c r="JWZ458"/>
      <c r="JXA458"/>
      <c r="JXB458"/>
      <c r="JXC458"/>
      <c r="JXD458"/>
      <c r="JXE458"/>
      <c r="JXF458"/>
      <c r="JXG458"/>
      <c r="JXH458"/>
      <c r="JXI458"/>
      <c r="JXJ458"/>
      <c r="JXK458"/>
      <c r="JXL458"/>
      <c r="JXM458"/>
      <c r="JXN458"/>
      <c r="JXO458"/>
      <c r="JXP458"/>
      <c r="JXQ458"/>
      <c r="JXR458"/>
      <c r="JXS458"/>
      <c r="JXT458"/>
      <c r="JXU458"/>
      <c r="JXV458"/>
      <c r="JXW458"/>
      <c r="JXX458"/>
      <c r="JXY458"/>
      <c r="JXZ458"/>
      <c r="JYA458"/>
      <c r="JYB458"/>
      <c r="JYC458"/>
      <c r="JYD458"/>
      <c r="JYE458"/>
      <c r="JYF458"/>
      <c r="JYG458"/>
      <c r="JYH458"/>
      <c r="JYI458"/>
      <c r="JYJ458"/>
      <c r="JYK458"/>
      <c r="JYL458"/>
      <c r="JYM458"/>
      <c r="JYN458"/>
      <c r="JYO458"/>
      <c r="JYP458"/>
      <c r="JYQ458"/>
      <c r="JYR458"/>
      <c r="JYS458"/>
      <c r="JYT458"/>
      <c r="JYU458"/>
      <c r="JYV458"/>
      <c r="JYW458"/>
      <c r="JYX458"/>
      <c r="JYY458"/>
      <c r="JYZ458"/>
      <c r="JZA458"/>
      <c r="JZB458"/>
      <c r="JZC458"/>
      <c r="JZD458"/>
      <c r="JZE458"/>
      <c r="JZF458"/>
      <c r="JZG458"/>
      <c r="JZH458"/>
      <c r="JZI458"/>
      <c r="JZJ458"/>
      <c r="JZK458"/>
      <c r="JZL458"/>
      <c r="JZM458"/>
      <c r="JZN458"/>
      <c r="JZO458"/>
      <c r="JZP458"/>
      <c r="JZQ458"/>
      <c r="JZR458"/>
      <c r="JZS458"/>
      <c r="JZT458"/>
      <c r="JZU458"/>
      <c r="JZV458"/>
      <c r="JZW458"/>
      <c r="JZX458"/>
      <c r="JZY458"/>
      <c r="JZZ458"/>
      <c r="KAA458"/>
      <c r="KAB458"/>
      <c r="KAC458"/>
      <c r="KAD458"/>
      <c r="KAE458"/>
      <c r="KAF458"/>
      <c r="KAG458"/>
      <c r="KAH458"/>
      <c r="KAI458"/>
      <c r="KAJ458"/>
      <c r="KAK458"/>
      <c r="KAL458"/>
      <c r="KAM458"/>
      <c r="KAN458"/>
      <c r="KAO458"/>
      <c r="KAP458"/>
      <c r="KAQ458"/>
      <c r="KAR458"/>
      <c r="KAS458"/>
      <c r="KAT458"/>
      <c r="KAU458"/>
      <c r="KAV458"/>
      <c r="KAW458"/>
      <c r="KAX458"/>
      <c r="KAY458"/>
      <c r="KAZ458"/>
      <c r="KBA458"/>
      <c r="KBB458"/>
      <c r="KBC458"/>
      <c r="KBD458"/>
      <c r="KBE458"/>
      <c r="KBF458"/>
      <c r="KBG458"/>
      <c r="KBH458"/>
      <c r="KBI458"/>
      <c r="KBJ458"/>
      <c r="KBK458"/>
      <c r="KBL458"/>
      <c r="KBM458"/>
      <c r="KBN458"/>
      <c r="KBO458"/>
      <c r="KBP458"/>
      <c r="KBQ458"/>
      <c r="KBR458"/>
      <c r="KBS458"/>
      <c r="KBT458"/>
      <c r="KBU458"/>
      <c r="KBV458"/>
      <c r="KBW458"/>
      <c r="KBX458"/>
      <c r="KBY458"/>
      <c r="KBZ458"/>
      <c r="KCA458"/>
      <c r="KCB458"/>
      <c r="KCC458"/>
      <c r="KCD458"/>
      <c r="KCE458"/>
      <c r="KCF458"/>
      <c r="KCG458"/>
      <c r="KCH458"/>
      <c r="KCI458"/>
      <c r="KCJ458"/>
      <c r="KCK458"/>
      <c r="KCL458"/>
      <c r="KCM458"/>
      <c r="KCN458"/>
      <c r="KCO458"/>
      <c r="KCP458"/>
      <c r="KCQ458"/>
      <c r="KCR458"/>
      <c r="KCS458"/>
      <c r="KCT458"/>
      <c r="KCU458"/>
      <c r="KCV458"/>
      <c r="KCW458"/>
      <c r="KCX458"/>
      <c r="KCY458"/>
      <c r="KCZ458"/>
      <c r="KDA458"/>
      <c r="KDB458"/>
      <c r="KDC458"/>
      <c r="KDD458"/>
      <c r="KDE458"/>
      <c r="KDF458"/>
      <c r="KDG458"/>
      <c r="KDH458"/>
      <c r="KDI458"/>
      <c r="KDJ458"/>
      <c r="KDK458"/>
      <c r="KDL458"/>
      <c r="KDM458"/>
      <c r="KDN458"/>
      <c r="KDO458"/>
      <c r="KDP458"/>
      <c r="KDQ458"/>
      <c r="KDR458"/>
      <c r="KDS458"/>
      <c r="KDT458"/>
      <c r="KDU458"/>
      <c r="KDV458"/>
      <c r="KDW458"/>
      <c r="KDX458"/>
      <c r="KDY458"/>
      <c r="KDZ458"/>
      <c r="KEA458"/>
      <c r="KEB458"/>
      <c r="KEC458"/>
      <c r="KED458"/>
      <c r="KEE458"/>
      <c r="KEF458"/>
      <c r="KEG458"/>
      <c r="KEH458"/>
      <c r="KEI458"/>
      <c r="KEJ458"/>
      <c r="KEK458"/>
      <c r="KEL458"/>
      <c r="KEM458"/>
      <c r="KEN458"/>
      <c r="KEO458"/>
      <c r="KEP458"/>
      <c r="KEQ458"/>
      <c r="KER458"/>
      <c r="KES458"/>
      <c r="KET458"/>
      <c r="KEU458"/>
      <c r="KEV458"/>
      <c r="KEW458"/>
      <c r="KEX458"/>
      <c r="KEY458"/>
      <c r="KEZ458"/>
      <c r="KFA458"/>
      <c r="KFB458"/>
      <c r="KFC458"/>
      <c r="KFD458"/>
      <c r="KFE458"/>
      <c r="KFF458"/>
      <c r="KFG458"/>
      <c r="KFH458"/>
      <c r="KFI458"/>
      <c r="KFJ458"/>
      <c r="KFK458"/>
      <c r="KFL458"/>
      <c r="KFM458"/>
      <c r="KFN458"/>
      <c r="KFO458"/>
      <c r="KFP458"/>
      <c r="KFQ458"/>
      <c r="KFR458"/>
      <c r="KFS458"/>
      <c r="KFT458"/>
      <c r="KFU458"/>
      <c r="KFV458"/>
      <c r="KFW458"/>
      <c r="KFX458"/>
      <c r="KFY458"/>
      <c r="KFZ458"/>
      <c r="KGA458"/>
      <c r="KGB458"/>
      <c r="KGC458"/>
      <c r="KGD458"/>
      <c r="KGE458"/>
      <c r="KGF458"/>
      <c r="KGG458"/>
      <c r="KGH458"/>
      <c r="KGI458"/>
      <c r="KGJ458"/>
      <c r="KGK458"/>
      <c r="KGL458"/>
      <c r="KGM458"/>
      <c r="KGN458"/>
      <c r="KGO458"/>
      <c r="KGP458"/>
      <c r="KGQ458"/>
      <c r="KGR458"/>
      <c r="KGS458"/>
      <c r="KGT458"/>
      <c r="KGU458"/>
      <c r="KGV458"/>
      <c r="KGW458"/>
      <c r="KGX458"/>
      <c r="KGY458"/>
      <c r="KGZ458"/>
      <c r="KHA458"/>
      <c r="KHB458"/>
      <c r="KHC458"/>
      <c r="KHD458"/>
      <c r="KHE458"/>
      <c r="KHF458"/>
      <c r="KHG458"/>
      <c r="KHH458"/>
      <c r="KHI458"/>
      <c r="KHJ458"/>
      <c r="KHK458"/>
      <c r="KHL458"/>
      <c r="KHM458"/>
      <c r="KHN458"/>
      <c r="KHO458"/>
      <c r="KHP458"/>
      <c r="KHQ458"/>
      <c r="KHR458"/>
      <c r="KHS458"/>
      <c r="KHT458"/>
      <c r="KHU458"/>
      <c r="KHV458"/>
      <c r="KHW458"/>
      <c r="KHX458"/>
      <c r="KHY458"/>
      <c r="KHZ458"/>
      <c r="KIA458"/>
      <c r="KIB458"/>
      <c r="KIC458"/>
      <c r="KID458"/>
      <c r="KIE458"/>
      <c r="KIF458"/>
      <c r="KIG458"/>
      <c r="KIH458"/>
      <c r="KII458"/>
      <c r="KIJ458"/>
      <c r="KIK458"/>
      <c r="KIL458"/>
      <c r="KIM458"/>
      <c r="KIN458"/>
      <c r="KIO458"/>
      <c r="KIP458"/>
      <c r="KIQ458"/>
      <c r="KIR458"/>
      <c r="KIS458"/>
      <c r="KIT458"/>
      <c r="KIU458"/>
      <c r="KIV458"/>
      <c r="KIW458"/>
      <c r="KIX458"/>
      <c r="KIY458"/>
      <c r="KIZ458"/>
      <c r="KJA458"/>
      <c r="KJB458"/>
      <c r="KJC458"/>
      <c r="KJD458"/>
      <c r="KJE458"/>
      <c r="KJF458"/>
      <c r="KJG458"/>
      <c r="KJH458"/>
      <c r="KJI458"/>
      <c r="KJJ458"/>
      <c r="KJK458"/>
      <c r="KJL458"/>
      <c r="KJM458"/>
      <c r="KJN458"/>
      <c r="KJO458"/>
      <c r="KJP458"/>
      <c r="KJQ458"/>
      <c r="KJR458"/>
      <c r="KJS458"/>
      <c r="KJT458"/>
      <c r="KJU458"/>
      <c r="KJV458"/>
      <c r="KJW458"/>
      <c r="KJX458"/>
      <c r="KJY458"/>
      <c r="KJZ458"/>
      <c r="KKA458"/>
      <c r="KKB458"/>
      <c r="KKC458"/>
      <c r="KKD458"/>
      <c r="KKE458"/>
      <c r="KKF458"/>
      <c r="KKG458"/>
      <c r="KKH458"/>
      <c r="KKI458"/>
      <c r="KKJ458"/>
      <c r="KKK458"/>
      <c r="KKL458"/>
      <c r="KKM458"/>
      <c r="KKN458"/>
      <c r="KKO458"/>
      <c r="KKP458"/>
      <c r="KKQ458"/>
      <c r="KKR458"/>
      <c r="KKS458"/>
      <c r="KKT458"/>
      <c r="KKU458"/>
      <c r="KKV458"/>
      <c r="KKW458"/>
      <c r="KKX458"/>
      <c r="KKY458"/>
      <c r="KKZ458"/>
      <c r="KLA458"/>
      <c r="KLB458"/>
      <c r="KLC458"/>
      <c r="KLD458"/>
      <c r="KLE458"/>
      <c r="KLF458"/>
      <c r="KLG458"/>
      <c r="KLH458"/>
      <c r="KLI458"/>
      <c r="KLJ458"/>
      <c r="KLK458"/>
      <c r="KLL458"/>
      <c r="KLM458"/>
      <c r="KLN458"/>
      <c r="KLO458"/>
      <c r="KLP458"/>
      <c r="KLQ458"/>
      <c r="KLR458"/>
      <c r="KLS458"/>
      <c r="KLT458"/>
      <c r="KLU458"/>
      <c r="KLV458"/>
      <c r="KLW458"/>
      <c r="KLX458"/>
      <c r="KLY458"/>
      <c r="KLZ458"/>
      <c r="KMA458"/>
      <c r="KMB458"/>
      <c r="KMC458"/>
      <c r="KMD458"/>
      <c r="KME458"/>
      <c r="KMF458"/>
      <c r="KMG458"/>
      <c r="KMH458"/>
      <c r="KMI458"/>
      <c r="KMJ458"/>
      <c r="KMK458"/>
      <c r="KML458"/>
      <c r="KMM458"/>
      <c r="KMN458"/>
      <c r="KMO458"/>
      <c r="KMP458"/>
      <c r="KMQ458"/>
      <c r="KMR458"/>
      <c r="KMS458"/>
      <c r="KMT458"/>
      <c r="KMU458"/>
      <c r="KMV458"/>
      <c r="KMW458"/>
      <c r="KMX458"/>
      <c r="KMY458"/>
      <c r="KMZ458"/>
      <c r="KNA458"/>
      <c r="KNB458"/>
      <c r="KNC458"/>
      <c r="KND458"/>
      <c r="KNE458"/>
      <c r="KNF458"/>
      <c r="KNG458"/>
      <c r="KNH458"/>
      <c r="KNI458"/>
      <c r="KNJ458"/>
      <c r="KNK458"/>
      <c r="KNL458"/>
      <c r="KNM458"/>
      <c r="KNN458"/>
      <c r="KNO458"/>
      <c r="KNP458"/>
      <c r="KNQ458"/>
      <c r="KNR458"/>
      <c r="KNS458"/>
      <c r="KNT458"/>
      <c r="KNU458"/>
      <c r="KNV458"/>
      <c r="KNW458"/>
      <c r="KNX458"/>
      <c r="KNY458"/>
      <c r="KNZ458"/>
      <c r="KOA458"/>
      <c r="KOB458"/>
      <c r="KOC458"/>
      <c r="KOD458"/>
      <c r="KOE458"/>
      <c r="KOF458"/>
      <c r="KOG458"/>
      <c r="KOH458"/>
      <c r="KOI458"/>
      <c r="KOJ458"/>
      <c r="KOK458"/>
      <c r="KOL458"/>
      <c r="KOM458"/>
      <c r="KON458"/>
      <c r="KOO458"/>
      <c r="KOP458"/>
      <c r="KOQ458"/>
      <c r="KOR458"/>
      <c r="KOS458"/>
      <c r="KOT458"/>
      <c r="KOU458"/>
      <c r="KOV458"/>
      <c r="KOW458"/>
      <c r="KOX458"/>
      <c r="KOY458"/>
      <c r="KOZ458"/>
      <c r="KPA458"/>
      <c r="KPB458"/>
      <c r="KPC458"/>
      <c r="KPD458"/>
      <c r="KPE458"/>
      <c r="KPF458"/>
      <c r="KPG458"/>
      <c r="KPH458"/>
      <c r="KPI458"/>
      <c r="KPJ458"/>
      <c r="KPK458"/>
      <c r="KPL458"/>
      <c r="KPM458"/>
      <c r="KPN458"/>
      <c r="KPO458"/>
      <c r="KPP458"/>
      <c r="KPQ458"/>
      <c r="KPR458"/>
      <c r="KPS458"/>
      <c r="KPT458"/>
      <c r="KPU458"/>
      <c r="KPV458"/>
      <c r="KPW458"/>
      <c r="KPX458"/>
      <c r="KPY458"/>
      <c r="KPZ458"/>
      <c r="KQA458"/>
      <c r="KQB458"/>
      <c r="KQC458"/>
      <c r="KQD458"/>
      <c r="KQE458"/>
      <c r="KQF458"/>
      <c r="KQG458"/>
      <c r="KQH458"/>
      <c r="KQI458"/>
      <c r="KQJ458"/>
      <c r="KQK458"/>
      <c r="KQL458"/>
      <c r="KQM458"/>
      <c r="KQN458"/>
      <c r="KQO458"/>
      <c r="KQP458"/>
      <c r="KQQ458"/>
      <c r="KQR458"/>
      <c r="KQS458"/>
      <c r="KQT458"/>
      <c r="KQU458"/>
      <c r="KQV458"/>
      <c r="KQW458"/>
      <c r="KQX458"/>
      <c r="KQY458"/>
      <c r="KQZ458"/>
      <c r="KRA458"/>
      <c r="KRB458"/>
      <c r="KRC458"/>
      <c r="KRD458"/>
      <c r="KRE458"/>
      <c r="KRF458"/>
      <c r="KRG458"/>
      <c r="KRH458"/>
      <c r="KRI458"/>
      <c r="KRJ458"/>
      <c r="KRK458"/>
      <c r="KRL458"/>
      <c r="KRM458"/>
      <c r="KRN458"/>
      <c r="KRO458"/>
      <c r="KRP458"/>
      <c r="KRQ458"/>
      <c r="KRR458"/>
      <c r="KRS458"/>
      <c r="KRT458"/>
      <c r="KRU458"/>
      <c r="KRV458"/>
      <c r="KRW458"/>
      <c r="KRX458"/>
      <c r="KRY458"/>
      <c r="KRZ458"/>
      <c r="KSA458"/>
      <c r="KSB458"/>
      <c r="KSC458"/>
      <c r="KSD458"/>
      <c r="KSE458"/>
      <c r="KSF458"/>
      <c r="KSG458"/>
      <c r="KSH458"/>
      <c r="KSI458"/>
      <c r="KSJ458"/>
      <c r="KSK458"/>
      <c r="KSL458"/>
      <c r="KSM458"/>
      <c r="KSN458"/>
      <c r="KSO458"/>
      <c r="KSP458"/>
      <c r="KSQ458"/>
      <c r="KSR458"/>
      <c r="KSS458"/>
      <c r="KST458"/>
      <c r="KSU458"/>
      <c r="KSV458"/>
      <c r="KSW458"/>
      <c r="KSX458"/>
      <c r="KSY458"/>
      <c r="KSZ458"/>
      <c r="KTA458"/>
      <c r="KTB458"/>
      <c r="KTC458"/>
      <c r="KTD458"/>
      <c r="KTE458"/>
      <c r="KTF458"/>
      <c r="KTG458"/>
      <c r="KTH458"/>
      <c r="KTI458"/>
      <c r="KTJ458"/>
      <c r="KTK458"/>
      <c r="KTL458"/>
      <c r="KTM458"/>
      <c r="KTN458"/>
      <c r="KTO458"/>
      <c r="KTP458"/>
      <c r="KTQ458"/>
      <c r="KTR458"/>
      <c r="KTS458"/>
      <c r="KTT458"/>
      <c r="KTU458"/>
      <c r="KTV458"/>
      <c r="KTW458"/>
      <c r="KTX458"/>
      <c r="KTY458"/>
      <c r="KTZ458"/>
      <c r="KUA458"/>
      <c r="KUB458"/>
      <c r="KUC458"/>
      <c r="KUD458"/>
      <c r="KUE458"/>
      <c r="KUF458"/>
      <c r="KUG458"/>
      <c r="KUH458"/>
      <c r="KUI458"/>
      <c r="KUJ458"/>
      <c r="KUK458"/>
      <c r="KUL458"/>
      <c r="KUM458"/>
      <c r="KUN458"/>
      <c r="KUO458"/>
      <c r="KUP458"/>
      <c r="KUQ458"/>
      <c r="KUR458"/>
      <c r="KUS458"/>
      <c r="KUT458"/>
      <c r="KUU458"/>
      <c r="KUV458"/>
      <c r="KUW458"/>
      <c r="KUX458"/>
      <c r="KUY458"/>
      <c r="KUZ458"/>
      <c r="KVA458"/>
      <c r="KVB458"/>
      <c r="KVC458"/>
      <c r="KVD458"/>
      <c r="KVE458"/>
      <c r="KVF458"/>
      <c r="KVG458"/>
      <c r="KVH458"/>
      <c r="KVI458"/>
      <c r="KVJ458"/>
      <c r="KVK458"/>
      <c r="KVL458"/>
      <c r="KVM458"/>
      <c r="KVN458"/>
      <c r="KVO458"/>
      <c r="KVP458"/>
      <c r="KVQ458"/>
      <c r="KVR458"/>
      <c r="KVS458"/>
      <c r="KVT458"/>
      <c r="KVU458"/>
      <c r="KVV458"/>
      <c r="KVW458"/>
      <c r="KVX458"/>
      <c r="KVY458"/>
      <c r="KVZ458"/>
      <c r="KWA458"/>
      <c r="KWB458"/>
      <c r="KWC458"/>
      <c r="KWD458"/>
      <c r="KWE458"/>
      <c r="KWF458"/>
      <c r="KWG458"/>
      <c r="KWH458"/>
      <c r="KWI458"/>
      <c r="KWJ458"/>
      <c r="KWK458"/>
      <c r="KWL458"/>
      <c r="KWM458"/>
      <c r="KWN458"/>
      <c r="KWO458"/>
      <c r="KWP458"/>
      <c r="KWQ458"/>
      <c r="KWR458"/>
      <c r="KWS458"/>
      <c r="KWT458"/>
      <c r="KWU458"/>
      <c r="KWV458"/>
      <c r="KWW458"/>
      <c r="KWX458"/>
      <c r="KWY458"/>
      <c r="KWZ458"/>
      <c r="KXA458"/>
      <c r="KXB458"/>
      <c r="KXC458"/>
      <c r="KXD458"/>
      <c r="KXE458"/>
      <c r="KXF458"/>
      <c r="KXG458"/>
      <c r="KXH458"/>
      <c r="KXI458"/>
      <c r="KXJ458"/>
      <c r="KXK458"/>
      <c r="KXL458"/>
      <c r="KXM458"/>
      <c r="KXN458"/>
      <c r="KXO458"/>
      <c r="KXP458"/>
      <c r="KXQ458"/>
      <c r="KXR458"/>
      <c r="KXS458"/>
      <c r="KXT458"/>
      <c r="KXU458"/>
      <c r="KXV458"/>
      <c r="KXW458"/>
      <c r="KXX458"/>
      <c r="KXY458"/>
      <c r="KXZ458"/>
      <c r="KYA458"/>
      <c r="KYB458"/>
      <c r="KYC458"/>
      <c r="KYD458"/>
      <c r="KYE458"/>
      <c r="KYF458"/>
      <c r="KYG458"/>
      <c r="KYH458"/>
      <c r="KYI458"/>
      <c r="KYJ458"/>
      <c r="KYK458"/>
      <c r="KYL458"/>
      <c r="KYM458"/>
      <c r="KYN458"/>
      <c r="KYO458"/>
      <c r="KYP458"/>
      <c r="KYQ458"/>
      <c r="KYR458"/>
      <c r="KYS458"/>
      <c r="KYT458"/>
      <c r="KYU458"/>
      <c r="KYV458"/>
      <c r="KYW458"/>
      <c r="KYX458"/>
      <c r="KYY458"/>
      <c r="KYZ458"/>
      <c r="KZA458"/>
      <c r="KZB458"/>
      <c r="KZC458"/>
      <c r="KZD458"/>
      <c r="KZE458"/>
      <c r="KZF458"/>
      <c r="KZG458"/>
      <c r="KZH458"/>
      <c r="KZI458"/>
      <c r="KZJ458"/>
      <c r="KZK458"/>
      <c r="KZL458"/>
      <c r="KZM458"/>
      <c r="KZN458"/>
      <c r="KZO458"/>
      <c r="KZP458"/>
      <c r="KZQ458"/>
      <c r="KZR458"/>
      <c r="KZS458"/>
      <c r="KZT458"/>
      <c r="KZU458"/>
      <c r="KZV458"/>
      <c r="KZW458"/>
      <c r="KZX458"/>
      <c r="KZY458"/>
      <c r="KZZ458"/>
      <c r="LAA458"/>
      <c r="LAB458"/>
      <c r="LAC458"/>
      <c r="LAD458"/>
      <c r="LAE458"/>
      <c r="LAF458"/>
      <c r="LAG458"/>
      <c r="LAH458"/>
      <c r="LAI458"/>
      <c r="LAJ458"/>
      <c r="LAK458"/>
      <c r="LAL458"/>
      <c r="LAM458"/>
      <c r="LAN458"/>
      <c r="LAO458"/>
      <c r="LAP458"/>
      <c r="LAQ458"/>
      <c r="LAR458"/>
      <c r="LAS458"/>
      <c r="LAT458"/>
      <c r="LAU458"/>
      <c r="LAV458"/>
      <c r="LAW458"/>
      <c r="LAX458"/>
      <c r="LAY458"/>
      <c r="LAZ458"/>
      <c r="LBA458"/>
      <c r="LBB458"/>
      <c r="LBC458"/>
      <c r="LBD458"/>
      <c r="LBE458"/>
      <c r="LBF458"/>
      <c r="LBG458"/>
      <c r="LBH458"/>
      <c r="LBI458"/>
      <c r="LBJ458"/>
      <c r="LBK458"/>
      <c r="LBL458"/>
      <c r="LBM458"/>
      <c r="LBN458"/>
      <c r="LBO458"/>
      <c r="LBP458"/>
      <c r="LBQ458"/>
      <c r="LBR458"/>
      <c r="LBS458"/>
      <c r="LBT458"/>
      <c r="LBU458"/>
      <c r="LBV458"/>
      <c r="LBW458"/>
      <c r="LBX458"/>
      <c r="LBY458"/>
      <c r="LBZ458"/>
      <c r="LCA458"/>
      <c r="LCB458"/>
      <c r="LCC458"/>
      <c r="LCD458"/>
      <c r="LCE458"/>
      <c r="LCF458"/>
      <c r="LCG458"/>
      <c r="LCH458"/>
      <c r="LCI458"/>
      <c r="LCJ458"/>
      <c r="LCK458"/>
      <c r="LCL458"/>
      <c r="LCM458"/>
      <c r="LCN458"/>
      <c r="LCO458"/>
      <c r="LCP458"/>
      <c r="LCQ458"/>
      <c r="LCR458"/>
      <c r="LCS458"/>
      <c r="LCT458"/>
      <c r="LCU458"/>
      <c r="LCV458"/>
      <c r="LCW458"/>
      <c r="LCX458"/>
      <c r="LCY458"/>
      <c r="LCZ458"/>
      <c r="LDA458"/>
      <c r="LDB458"/>
      <c r="LDC458"/>
      <c r="LDD458"/>
      <c r="LDE458"/>
      <c r="LDF458"/>
      <c r="LDG458"/>
      <c r="LDH458"/>
      <c r="LDI458"/>
      <c r="LDJ458"/>
      <c r="LDK458"/>
      <c r="LDL458"/>
      <c r="LDM458"/>
      <c r="LDN458"/>
      <c r="LDO458"/>
      <c r="LDP458"/>
      <c r="LDQ458"/>
      <c r="LDR458"/>
      <c r="LDS458"/>
      <c r="LDT458"/>
      <c r="LDU458"/>
      <c r="LDV458"/>
      <c r="LDW458"/>
      <c r="LDX458"/>
      <c r="LDY458"/>
      <c r="LDZ458"/>
      <c r="LEA458"/>
      <c r="LEB458"/>
      <c r="LEC458"/>
      <c r="LED458"/>
      <c r="LEE458"/>
      <c r="LEF458"/>
      <c r="LEG458"/>
      <c r="LEH458"/>
      <c r="LEI458"/>
      <c r="LEJ458"/>
      <c r="LEK458"/>
      <c r="LEL458"/>
      <c r="LEM458"/>
      <c r="LEN458"/>
      <c r="LEO458"/>
      <c r="LEP458"/>
      <c r="LEQ458"/>
      <c r="LER458"/>
      <c r="LES458"/>
      <c r="LET458"/>
      <c r="LEU458"/>
      <c r="LEV458"/>
      <c r="LEW458"/>
      <c r="LEX458"/>
      <c r="LEY458"/>
      <c r="LEZ458"/>
      <c r="LFA458"/>
      <c r="LFB458"/>
      <c r="LFC458"/>
      <c r="LFD458"/>
      <c r="LFE458"/>
      <c r="LFF458"/>
      <c r="LFG458"/>
      <c r="LFH458"/>
      <c r="LFI458"/>
      <c r="LFJ458"/>
      <c r="LFK458"/>
      <c r="LFL458"/>
      <c r="LFM458"/>
      <c r="LFN458"/>
      <c r="LFO458"/>
      <c r="LFP458"/>
      <c r="LFQ458"/>
      <c r="LFR458"/>
      <c r="LFS458"/>
      <c r="LFT458"/>
      <c r="LFU458"/>
      <c r="LFV458"/>
      <c r="LFW458"/>
      <c r="LFX458"/>
      <c r="LFY458"/>
      <c r="LFZ458"/>
      <c r="LGA458"/>
      <c r="LGB458"/>
      <c r="LGC458"/>
      <c r="LGD458"/>
      <c r="LGE458"/>
      <c r="LGF458"/>
      <c r="LGG458"/>
      <c r="LGH458"/>
      <c r="LGI458"/>
      <c r="LGJ458"/>
      <c r="LGK458"/>
      <c r="LGL458"/>
      <c r="LGM458"/>
      <c r="LGN458"/>
      <c r="LGO458"/>
      <c r="LGP458"/>
      <c r="LGQ458"/>
      <c r="LGR458"/>
      <c r="LGS458"/>
      <c r="LGT458"/>
      <c r="LGU458"/>
      <c r="LGV458"/>
      <c r="LGW458"/>
      <c r="LGX458"/>
      <c r="LGY458"/>
      <c r="LGZ458"/>
      <c r="LHA458"/>
      <c r="LHB458"/>
      <c r="LHC458"/>
      <c r="LHD458"/>
      <c r="LHE458"/>
      <c r="LHF458"/>
      <c r="LHG458"/>
      <c r="LHH458"/>
      <c r="LHI458"/>
      <c r="LHJ458"/>
      <c r="LHK458"/>
      <c r="LHL458"/>
      <c r="LHM458"/>
      <c r="LHN458"/>
      <c r="LHO458"/>
      <c r="LHP458"/>
      <c r="LHQ458"/>
      <c r="LHR458"/>
      <c r="LHS458"/>
      <c r="LHT458"/>
      <c r="LHU458"/>
      <c r="LHV458"/>
      <c r="LHW458"/>
      <c r="LHX458"/>
      <c r="LHY458"/>
      <c r="LHZ458"/>
      <c r="LIA458"/>
      <c r="LIB458"/>
      <c r="LIC458"/>
      <c r="LID458"/>
      <c r="LIE458"/>
      <c r="LIF458"/>
      <c r="LIG458"/>
      <c r="LIH458"/>
      <c r="LII458"/>
      <c r="LIJ458"/>
      <c r="LIK458"/>
      <c r="LIL458"/>
      <c r="LIM458"/>
      <c r="LIN458"/>
      <c r="LIO458"/>
      <c r="LIP458"/>
      <c r="LIQ458"/>
      <c r="LIR458"/>
      <c r="LIS458"/>
      <c r="LIT458"/>
      <c r="LIU458"/>
      <c r="LIV458"/>
      <c r="LIW458"/>
      <c r="LIX458"/>
      <c r="LIY458"/>
      <c r="LIZ458"/>
      <c r="LJA458"/>
      <c r="LJB458"/>
      <c r="LJC458"/>
      <c r="LJD458"/>
      <c r="LJE458"/>
      <c r="LJF458"/>
      <c r="LJG458"/>
      <c r="LJH458"/>
      <c r="LJI458"/>
      <c r="LJJ458"/>
      <c r="LJK458"/>
      <c r="LJL458"/>
      <c r="LJM458"/>
      <c r="LJN458"/>
      <c r="LJO458"/>
      <c r="LJP458"/>
      <c r="LJQ458"/>
      <c r="LJR458"/>
      <c r="LJS458"/>
      <c r="LJT458"/>
      <c r="LJU458"/>
      <c r="LJV458"/>
      <c r="LJW458"/>
      <c r="LJX458"/>
      <c r="LJY458"/>
      <c r="LJZ458"/>
      <c r="LKA458"/>
      <c r="LKB458"/>
      <c r="LKC458"/>
      <c r="LKD458"/>
      <c r="LKE458"/>
      <c r="LKF458"/>
      <c r="LKG458"/>
      <c r="LKH458"/>
      <c r="LKI458"/>
      <c r="LKJ458"/>
      <c r="LKK458"/>
      <c r="LKL458"/>
      <c r="LKM458"/>
      <c r="LKN458"/>
      <c r="LKO458"/>
      <c r="LKP458"/>
      <c r="LKQ458"/>
      <c r="LKR458"/>
      <c r="LKS458"/>
      <c r="LKT458"/>
      <c r="LKU458"/>
      <c r="LKV458"/>
      <c r="LKW458"/>
      <c r="LKX458"/>
      <c r="LKY458"/>
      <c r="LKZ458"/>
      <c r="LLA458"/>
      <c r="LLB458"/>
      <c r="LLC458"/>
      <c r="LLD458"/>
      <c r="LLE458"/>
      <c r="LLF458"/>
      <c r="LLG458"/>
      <c r="LLH458"/>
      <c r="LLI458"/>
      <c r="LLJ458"/>
      <c r="LLK458"/>
      <c r="LLL458"/>
      <c r="LLM458"/>
      <c r="LLN458"/>
      <c r="LLO458"/>
      <c r="LLP458"/>
      <c r="LLQ458"/>
      <c r="LLR458"/>
      <c r="LLS458"/>
      <c r="LLT458"/>
      <c r="LLU458"/>
      <c r="LLV458"/>
      <c r="LLW458"/>
      <c r="LLX458"/>
      <c r="LLY458"/>
      <c r="LLZ458"/>
      <c r="LMA458"/>
      <c r="LMB458"/>
      <c r="LMC458"/>
      <c r="LMD458"/>
      <c r="LME458"/>
      <c r="LMF458"/>
      <c r="LMG458"/>
      <c r="LMH458"/>
      <c r="LMI458"/>
      <c r="LMJ458"/>
      <c r="LMK458"/>
      <c r="LML458"/>
      <c r="LMM458"/>
      <c r="LMN458"/>
      <c r="LMO458"/>
      <c r="LMP458"/>
      <c r="LMQ458"/>
      <c r="LMR458"/>
      <c r="LMS458"/>
      <c r="LMT458"/>
      <c r="LMU458"/>
      <c r="LMV458"/>
      <c r="LMW458"/>
      <c r="LMX458"/>
      <c r="LMY458"/>
      <c r="LMZ458"/>
      <c r="LNA458"/>
      <c r="LNB458"/>
      <c r="LNC458"/>
      <c r="LND458"/>
      <c r="LNE458"/>
      <c r="LNF458"/>
      <c r="LNG458"/>
      <c r="LNH458"/>
      <c r="LNI458"/>
      <c r="LNJ458"/>
      <c r="LNK458"/>
      <c r="LNL458"/>
      <c r="LNM458"/>
      <c r="LNN458"/>
      <c r="LNO458"/>
      <c r="LNP458"/>
      <c r="LNQ458"/>
      <c r="LNR458"/>
      <c r="LNS458"/>
      <c r="LNT458"/>
      <c r="LNU458"/>
      <c r="LNV458"/>
      <c r="LNW458"/>
      <c r="LNX458"/>
      <c r="LNY458"/>
      <c r="LNZ458"/>
      <c r="LOA458"/>
      <c r="LOB458"/>
      <c r="LOC458"/>
      <c r="LOD458"/>
      <c r="LOE458"/>
      <c r="LOF458"/>
      <c r="LOG458"/>
      <c r="LOH458"/>
      <c r="LOI458"/>
      <c r="LOJ458"/>
      <c r="LOK458"/>
      <c r="LOL458"/>
      <c r="LOM458"/>
      <c r="LON458"/>
      <c r="LOO458"/>
      <c r="LOP458"/>
      <c r="LOQ458"/>
      <c r="LOR458"/>
      <c r="LOS458"/>
      <c r="LOT458"/>
      <c r="LOU458"/>
      <c r="LOV458"/>
      <c r="LOW458"/>
      <c r="LOX458"/>
      <c r="LOY458"/>
      <c r="LOZ458"/>
      <c r="LPA458"/>
      <c r="LPB458"/>
      <c r="LPC458"/>
      <c r="LPD458"/>
      <c r="LPE458"/>
      <c r="LPF458"/>
      <c r="LPG458"/>
      <c r="LPH458"/>
      <c r="LPI458"/>
      <c r="LPJ458"/>
      <c r="LPK458"/>
      <c r="LPL458"/>
      <c r="LPM458"/>
      <c r="LPN458"/>
      <c r="LPO458"/>
      <c r="LPP458"/>
      <c r="LPQ458"/>
      <c r="LPR458"/>
      <c r="LPS458"/>
      <c r="LPT458"/>
      <c r="LPU458"/>
      <c r="LPV458"/>
      <c r="LPW458"/>
      <c r="LPX458"/>
      <c r="LPY458"/>
      <c r="LPZ458"/>
      <c r="LQA458"/>
      <c r="LQB458"/>
      <c r="LQC458"/>
      <c r="LQD458"/>
      <c r="LQE458"/>
      <c r="LQF458"/>
      <c r="LQG458"/>
      <c r="LQH458"/>
      <c r="LQI458"/>
      <c r="LQJ458"/>
      <c r="LQK458"/>
      <c r="LQL458"/>
      <c r="LQM458"/>
      <c r="LQN458"/>
      <c r="LQO458"/>
      <c r="LQP458"/>
      <c r="LQQ458"/>
      <c r="LQR458"/>
      <c r="LQS458"/>
      <c r="LQT458"/>
      <c r="LQU458"/>
      <c r="LQV458"/>
      <c r="LQW458"/>
      <c r="LQX458"/>
      <c r="LQY458"/>
      <c r="LQZ458"/>
      <c r="LRA458"/>
      <c r="LRB458"/>
      <c r="LRC458"/>
      <c r="LRD458"/>
      <c r="LRE458"/>
      <c r="LRF458"/>
      <c r="LRG458"/>
      <c r="LRH458"/>
      <c r="LRI458"/>
      <c r="LRJ458"/>
      <c r="LRK458"/>
      <c r="LRL458"/>
      <c r="LRM458"/>
      <c r="LRN458"/>
      <c r="LRO458"/>
      <c r="LRP458"/>
      <c r="LRQ458"/>
      <c r="LRR458"/>
      <c r="LRS458"/>
      <c r="LRT458"/>
      <c r="LRU458"/>
      <c r="LRV458"/>
      <c r="LRW458"/>
      <c r="LRX458"/>
      <c r="LRY458"/>
      <c r="LRZ458"/>
      <c r="LSA458"/>
      <c r="LSB458"/>
      <c r="LSC458"/>
      <c r="LSD458"/>
      <c r="LSE458"/>
      <c r="LSF458"/>
      <c r="LSG458"/>
      <c r="LSH458"/>
      <c r="LSI458"/>
      <c r="LSJ458"/>
      <c r="LSK458"/>
      <c r="LSL458"/>
      <c r="LSM458"/>
      <c r="LSN458"/>
      <c r="LSO458"/>
      <c r="LSP458"/>
      <c r="LSQ458"/>
      <c r="LSR458"/>
      <c r="LSS458"/>
      <c r="LST458"/>
      <c r="LSU458"/>
      <c r="LSV458"/>
      <c r="LSW458"/>
      <c r="LSX458"/>
      <c r="LSY458"/>
      <c r="LSZ458"/>
      <c r="LTA458"/>
      <c r="LTB458"/>
      <c r="LTC458"/>
      <c r="LTD458"/>
      <c r="LTE458"/>
      <c r="LTF458"/>
      <c r="LTG458"/>
      <c r="LTH458"/>
      <c r="LTI458"/>
      <c r="LTJ458"/>
      <c r="LTK458"/>
      <c r="LTL458"/>
      <c r="LTM458"/>
      <c r="LTN458"/>
      <c r="LTO458"/>
      <c r="LTP458"/>
      <c r="LTQ458"/>
      <c r="LTR458"/>
      <c r="LTS458"/>
      <c r="LTT458"/>
      <c r="LTU458"/>
      <c r="LTV458"/>
      <c r="LTW458"/>
      <c r="LTX458"/>
      <c r="LTY458"/>
      <c r="LTZ458"/>
      <c r="LUA458"/>
      <c r="LUB458"/>
      <c r="LUC458"/>
      <c r="LUD458"/>
      <c r="LUE458"/>
      <c r="LUF458"/>
      <c r="LUG458"/>
      <c r="LUH458"/>
      <c r="LUI458"/>
      <c r="LUJ458"/>
      <c r="LUK458"/>
      <c r="LUL458"/>
      <c r="LUM458"/>
      <c r="LUN458"/>
      <c r="LUO458"/>
      <c r="LUP458"/>
      <c r="LUQ458"/>
      <c r="LUR458"/>
      <c r="LUS458"/>
      <c r="LUT458"/>
      <c r="LUU458"/>
      <c r="LUV458"/>
      <c r="LUW458"/>
      <c r="LUX458"/>
      <c r="LUY458"/>
      <c r="LUZ458"/>
      <c r="LVA458"/>
      <c r="LVB458"/>
      <c r="LVC458"/>
      <c r="LVD458"/>
      <c r="LVE458"/>
      <c r="LVF458"/>
      <c r="LVG458"/>
      <c r="LVH458"/>
      <c r="LVI458"/>
      <c r="LVJ458"/>
      <c r="LVK458"/>
      <c r="LVL458"/>
      <c r="LVM458"/>
      <c r="LVN458"/>
      <c r="LVO458"/>
      <c r="LVP458"/>
      <c r="LVQ458"/>
      <c r="LVR458"/>
      <c r="LVS458"/>
      <c r="LVT458"/>
      <c r="LVU458"/>
      <c r="LVV458"/>
      <c r="LVW458"/>
      <c r="LVX458"/>
      <c r="LVY458"/>
      <c r="LVZ458"/>
      <c r="LWA458"/>
      <c r="LWB458"/>
      <c r="LWC458"/>
      <c r="LWD458"/>
      <c r="LWE458"/>
      <c r="LWF458"/>
      <c r="LWG458"/>
      <c r="LWH458"/>
      <c r="LWI458"/>
      <c r="LWJ458"/>
      <c r="LWK458"/>
      <c r="LWL458"/>
      <c r="LWM458"/>
      <c r="LWN458"/>
      <c r="LWO458"/>
      <c r="LWP458"/>
      <c r="LWQ458"/>
      <c r="LWR458"/>
      <c r="LWS458"/>
      <c r="LWT458"/>
      <c r="LWU458"/>
      <c r="LWV458"/>
      <c r="LWW458"/>
      <c r="LWX458"/>
      <c r="LWY458"/>
      <c r="LWZ458"/>
      <c r="LXA458"/>
      <c r="LXB458"/>
      <c r="LXC458"/>
      <c r="LXD458"/>
      <c r="LXE458"/>
      <c r="LXF458"/>
      <c r="LXG458"/>
      <c r="LXH458"/>
      <c r="LXI458"/>
      <c r="LXJ458"/>
      <c r="LXK458"/>
      <c r="LXL458"/>
      <c r="LXM458"/>
      <c r="LXN458"/>
      <c r="LXO458"/>
      <c r="LXP458"/>
      <c r="LXQ458"/>
      <c r="LXR458"/>
      <c r="LXS458"/>
      <c r="LXT458"/>
      <c r="LXU458"/>
      <c r="LXV458"/>
      <c r="LXW458"/>
      <c r="LXX458"/>
      <c r="LXY458"/>
      <c r="LXZ458"/>
      <c r="LYA458"/>
      <c r="LYB458"/>
      <c r="LYC458"/>
      <c r="LYD458"/>
      <c r="LYE458"/>
      <c r="LYF458"/>
      <c r="LYG458"/>
      <c r="LYH458"/>
      <c r="LYI458"/>
      <c r="LYJ458"/>
      <c r="LYK458"/>
      <c r="LYL458"/>
      <c r="LYM458"/>
      <c r="LYN458"/>
      <c r="LYO458"/>
      <c r="LYP458"/>
      <c r="LYQ458"/>
      <c r="LYR458"/>
      <c r="LYS458"/>
      <c r="LYT458"/>
      <c r="LYU458"/>
      <c r="LYV458"/>
      <c r="LYW458"/>
      <c r="LYX458"/>
      <c r="LYY458"/>
      <c r="LYZ458"/>
      <c r="LZA458"/>
      <c r="LZB458"/>
      <c r="LZC458"/>
      <c r="LZD458"/>
      <c r="LZE458"/>
      <c r="LZF458"/>
      <c r="LZG458"/>
      <c r="LZH458"/>
      <c r="LZI458"/>
      <c r="LZJ458"/>
      <c r="LZK458"/>
      <c r="LZL458"/>
      <c r="LZM458"/>
      <c r="LZN458"/>
      <c r="LZO458"/>
      <c r="LZP458"/>
      <c r="LZQ458"/>
      <c r="LZR458"/>
      <c r="LZS458"/>
      <c r="LZT458"/>
      <c r="LZU458"/>
      <c r="LZV458"/>
      <c r="LZW458"/>
      <c r="LZX458"/>
      <c r="LZY458"/>
      <c r="LZZ458"/>
      <c r="MAA458"/>
      <c r="MAB458"/>
      <c r="MAC458"/>
      <c r="MAD458"/>
      <c r="MAE458"/>
      <c r="MAF458"/>
      <c r="MAG458"/>
      <c r="MAH458"/>
      <c r="MAI458"/>
      <c r="MAJ458"/>
      <c r="MAK458"/>
      <c r="MAL458"/>
      <c r="MAM458"/>
      <c r="MAN458"/>
      <c r="MAO458"/>
      <c r="MAP458"/>
      <c r="MAQ458"/>
      <c r="MAR458"/>
      <c r="MAS458"/>
      <c r="MAT458"/>
      <c r="MAU458"/>
      <c r="MAV458"/>
      <c r="MAW458"/>
      <c r="MAX458"/>
      <c r="MAY458"/>
      <c r="MAZ458"/>
      <c r="MBA458"/>
      <c r="MBB458"/>
      <c r="MBC458"/>
      <c r="MBD458"/>
      <c r="MBE458"/>
      <c r="MBF458"/>
      <c r="MBG458"/>
      <c r="MBH458"/>
      <c r="MBI458"/>
      <c r="MBJ458"/>
      <c r="MBK458"/>
      <c r="MBL458"/>
      <c r="MBM458"/>
      <c r="MBN458"/>
      <c r="MBO458"/>
      <c r="MBP458"/>
      <c r="MBQ458"/>
      <c r="MBR458"/>
      <c r="MBS458"/>
      <c r="MBT458"/>
      <c r="MBU458"/>
      <c r="MBV458"/>
      <c r="MBW458"/>
      <c r="MBX458"/>
      <c r="MBY458"/>
      <c r="MBZ458"/>
      <c r="MCA458"/>
      <c r="MCB458"/>
      <c r="MCC458"/>
      <c r="MCD458"/>
      <c r="MCE458"/>
      <c r="MCF458"/>
      <c r="MCG458"/>
      <c r="MCH458"/>
      <c r="MCI458"/>
      <c r="MCJ458"/>
      <c r="MCK458"/>
      <c r="MCL458"/>
      <c r="MCM458"/>
      <c r="MCN458"/>
      <c r="MCO458"/>
      <c r="MCP458"/>
      <c r="MCQ458"/>
      <c r="MCR458"/>
      <c r="MCS458"/>
      <c r="MCT458"/>
      <c r="MCU458"/>
      <c r="MCV458"/>
      <c r="MCW458"/>
      <c r="MCX458"/>
      <c r="MCY458"/>
      <c r="MCZ458"/>
      <c r="MDA458"/>
      <c r="MDB458"/>
      <c r="MDC458"/>
      <c r="MDD458"/>
      <c r="MDE458"/>
      <c r="MDF458"/>
      <c r="MDG458"/>
      <c r="MDH458"/>
      <c r="MDI458"/>
      <c r="MDJ458"/>
      <c r="MDK458"/>
      <c r="MDL458"/>
      <c r="MDM458"/>
      <c r="MDN458"/>
      <c r="MDO458"/>
      <c r="MDP458"/>
      <c r="MDQ458"/>
      <c r="MDR458"/>
      <c r="MDS458"/>
      <c r="MDT458"/>
      <c r="MDU458"/>
      <c r="MDV458"/>
      <c r="MDW458"/>
      <c r="MDX458"/>
      <c r="MDY458"/>
      <c r="MDZ458"/>
      <c r="MEA458"/>
      <c r="MEB458"/>
      <c r="MEC458"/>
      <c r="MED458"/>
      <c r="MEE458"/>
      <c r="MEF458"/>
      <c r="MEG458"/>
      <c r="MEH458"/>
      <c r="MEI458"/>
      <c r="MEJ458"/>
      <c r="MEK458"/>
      <c r="MEL458"/>
      <c r="MEM458"/>
      <c r="MEN458"/>
      <c r="MEO458"/>
      <c r="MEP458"/>
      <c r="MEQ458"/>
      <c r="MER458"/>
      <c r="MES458"/>
      <c r="MET458"/>
      <c r="MEU458"/>
      <c r="MEV458"/>
      <c r="MEW458"/>
      <c r="MEX458"/>
      <c r="MEY458"/>
      <c r="MEZ458"/>
      <c r="MFA458"/>
      <c r="MFB458"/>
      <c r="MFC458"/>
      <c r="MFD458"/>
      <c r="MFE458"/>
      <c r="MFF458"/>
      <c r="MFG458"/>
      <c r="MFH458"/>
      <c r="MFI458"/>
      <c r="MFJ458"/>
      <c r="MFK458"/>
      <c r="MFL458"/>
      <c r="MFM458"/>
      <c r="MFN458"/>
      <c r="MFO458"/>
      <c r="MFP458"/>
      <c r="MFQ458"/>
      <c r="MFR458"/>
      <c r="MFS458"/>
      <c r="MFT458"/>
      <c r="MFU458"/>
      <c r="MFV458"/>
      <c r="MFW458"/>
      <c r="MFX458"/>
      <c r="MFY458"/>
      <c r="MFZ458"/>
      <c r="MGA458"/>
      <c r="MGB458"/>
      <c r="MGC458"/>
      <c r="MGD458"/>
      <c r="MGE458"/>
      <c r="MGF458"/>
      <c r="MGG458"/>
      <c r="MGH458"/>
      <c r="MGI458"/>
      <c r="MGJ458"/>
      <c r="MGK458"/>
      <c r="MGL458"/>
      <c r="MGM458"/>
      <c r="MGN458"/>
      <c r="MGO458"/>
      <c r="MGP458"/>
      <c r="MGQ458"/>
      <c r="MGR458"/>
      <c r="MGS458"/>
      <c r="MGT458"/>
      <c r="MGU458"/>
      <c r="MGV458"/>
      <c r="MGW458"/>
      <c r="MGX458"/>
      <c r="MGY458"/>
      <c r="MGZ458"/>
      <c r="MHA458"/>
      <c r="MHB458"/>
      <c r="MHC458"/>
      <c r="MHD458"/>
      <c r="MHE458"/>
      <c r="MHF458"/>
      <c r="MHG458"/>
      <c r="MHH458"/>
      <c r="MHI458"/>
      <c r="MHJ458"/>
      <c r="MHK458"/>
      <c r="MHL458"/>
      <c r="MHM458"/>
      <c r="MHN458"/>
      <c r="MHO458"/>
      <c r="MHP458"/>
      <c r="MHQ458"/>
      <c r="MHR458"/>
      <c r="MHS458"/>
      <c r="MHT458"/>
      <c r="MHU458"/>
      <c r="MHV458"/>
      <c r="MHW458"/>
      <c r="MHX458"/>
      <c r="MHY458"/>
      <c r="MHZ458"/>
      <c r="MIA458"/>
      <c r="MIB458"/>
      <c r="MIC458"/>
      <c r="MID458"/>
      <c r="MIE458"/>
      <c r="MIF458"/>
      <c r="MIG458"/>
      <c r="MIH458"/>
      <c r="MII458"/>
      <c r="MIJ458"/>
      <c r="MIK458"/>
      <c r="MIL458"/>
      <c r="MIM458"/>
      <c r="MIN458"/>
      <c r="MIO458"/>
      <c r="MIP458"/>
      <c r="MIQ458"/>
      <c r="MIR458"/>
      <c r="MIS458"/>
      <c r="MIT458"/>
      <c r="MIU458"/>
      <c r="MIV458"/>
      <c r="MIW458"/>
      <c r="MIX458"/>
      <c r="MIY458"/>
      <c r="MIZ458"/>
      <c r="MJA458"/>
      <c r="MJB458"/>
      <c r="MJC458"/>
      <c r="MJD458"/>
      <c r="MJE458"/>
      <c r="MJF458"/>
      <c r="MJG458"/>
      <c r="MJH458"/>
      <c r="MJI458"/>
      <c r="MJJ458"/>
      <c r="MJK458"/>
      <c r="MJL458"/>
      <c r="MJM458"/>
      <c r="MJN458"/>
      <c r="MJO458"/>
      <c r="MJP458"/>
      <c r="MJQ458"/>
      <c r="MJR458"/>
      <c r="MJS458"/>
      <c r="MJT458"/>
      <c r="MJU458"/>
      <c r="MJV458"/>
      <c r="MJW458"/>
      <c r="MJX458"/>
      <c r="MJY458"/>
      <c r="MJZ458"/>
      <c r="MKA458"/>
      <c r="MKB458"/>
      <c r="MKC458"/>
      <c r="MKD458"/>
      <c r="MKE458"/>
      <c r="MKF458"/>
      <c r="MKG458"/>
      <c r="MKH458"/>
      <c r="MKI458"/>
      <c r="MKJ458"/>
      <c r="MKK458"/>
      <c r="MKL458"/>
      <c r="MKM458"/>
      <c r="MKN458"/>
      <c r="MKO458"/>
      <c r="MKP458"/>
      <c r="MKQ458"/>
      <c r="MKR458"/>
      <c r="MKS458"/>
      <c r="MKT458"/>
      <c r="MKU458"/>
      <c r="MKV458"/>
      <c r="MKW458"/>
      <c r="MKX458"/>
      <c r="MKY458"/>
      <c r="MKZ458"/>
      <c r="MLA458"/>
      <c r="MLB458"/>
      <c r="MLC458"/>
      <c r="MLD458"/>
      <c r="MLE458"/>
      <c r="MLF458"/>
      <c r="MLG458"/>
      <c r="MLH458"/>
      <c r="MLI458"/>
      <c r="MLJ458"/>
      <c r="MLK458"/>
      <c r="MLL458"/>
      <c r="MLM458"/>
      <c r="MLN458"/>
      <c r="MLO458"/>
      <c r="MLP458"/>
      <c r="MLQ458"/>
      <c r="MLR458"/>
      <c r="MLS458"/>
      <c r="MLT458"/>
      <c r="MLU458"/>
      <c r="MLV458"/>
      <c r="MLW458"/>
      <c r="MLX458"/>
      <c r="MLY458"/>
      <c r="MLZ458"/>
      <c r="MMA458"/>
      <c r="MMB458"/>
      <c r="MMC458"/>
      <c r="MMD458"/>
      <c r="MME458"/>
      <c r="MMF458"/>
      <c r="MMG458"/>
      <c r="MMH458"/>
      <c r="MMI458"/>
      <c r="MMJ458"/>
      <c r="MMK458"/>
      <c r="MML458"/>
      <c r="MMM458"/>
      <c r="MMN458"/>
      <c r="MMO458"/>
      <c r="MMP458"/>
      <c r="MMQ458"/>
      <c r="MMR458"/>
      <c r="MMS458"/>
      <c r="MMT458"/>
      <c r="MMU458"/>
      <c r="MMV458"/>
      <c r="MMW458"/>
      <c r="MMX458"/>
      <c r="MMY458"/>
      <c r="MMZ458"/>
      <c r="MNA458"/>
      <c r="MNB458"/>
      <c r="MNC458"/>
      <c r="MND458"/>
      <c r="MNE458"/>
      <c r="MNF458"/>
      <c r="MNG458"/>
      <c r="MNH458"/>
      <c r="MNI458"/>
      <c r="MNJ458"/>
      <c r="MNK458"/>
      <c r="MNL458"/>
      <c r="MNM458"/>
      <c r="MNN458"/>
      <c r="MNO458"/>
      <c r="MNP458"/>
      <c r="MNQ458"/>
      <c r="MNR458"/>
      <c r="MNS458"/>
      <c r="MNT458"/>
      <c r="MNU458"/>
      <c r="MNV458"/>
      <c r="MNW458"/>
      <c r="MNX458"/>
      <c r="MNY458"/>
      <c r="MNZ458"/>
      <c r="MOA458"/>
      <c r="MOB458"/>
      <c r="MOC458"/>
      <c r="MOD458"/>
      <c r="MOE458"/>
      <c r="MOF458"/>
      <c r="MOG458"/>
      <c r="MOH458"/>
      <c r="MOI458"/>
      <c r="MOJ458"/>
      <c r="MOK458"/>
      <c r="MOL458"/>
      <c r="MOM458"/>
      <c r="MON458"/>
      <c r="MOO458"/>
      <c r="MOP458"/>
      <c r="MOQ458"/>
      <c r="MOR458"/>
      <c r="MOS458"/>
      <c r="MOT458"/>
      <c r="MOU458"/>
      <c r="MOV458"/>
      <c r="MOW458"/>
      <c r="MOX458"/>
      <c r="MOY458"/>
      <c r="MOZ458"/>
      <c r="MPA458"/>
      <c r="MPB458"/>
      <c r="MPC458"/>
      <c r="MPD458"/>
      <c r="MPE458"/>
      <c r="MPF458"/>
      <c r="MPG458"/>
      <c r="MPH458"/>
      <c r="MPI458"/>
      <c r="MPJ458"/>
      <c r="MPK458"/>
      <c r="MPL458"/>
      <c r="MPM458"/>
      <c r="MPN458"/>
      <c r="MPO458"/>
      <c r="MPP458"/>
      <c r="MPQ458"/>
      <c r="MPR458"/>
      <c r="MPS458"/>
      <c r="MPT458"/>
      <c r="MPU458"/>
      <c r="MPV458"/>
      <c r="MPW458"/>
      <c r="MPX458"/>
      <c r="MPY458"/>
      <c r="MPZ458"/>
      <c r="MQA458"/>
      <c r="MQB458"/>
      <c r="MQC458"/>
      <c r="MQD458"/>
      <c r="MQE458"/>
      <c r="MQF458"/>
      <c r="MQG458"/>
      <c r="MQH458"/>
      <c r="MQI458"/>
      <c r="MQJ458"/>
      <c r="MQK458"/>
      <c r="MQL458"/>
      <c r="MQM458"/>
      <c r="MQN458"/>
      <c r="MQO458"/>
      <c r="MQP458"/>
      <c r="MQQ458"/>
      <c r="MQR458"/>
      <c r="MQS458"/>
      <c r="MQT458"/>
      <c r="MQU458"/>
      <c r="MQV458"/>
      <c r="MQW458"/>
      <c r="MQX458"/>
      <c r="MQY458"/>
      <c r="MQZ458"/>
      <c r="MRA458"/>
      <c r="MRB458"/>
      <c r="MRC458"/>
      <c r="MRD458"/>
      <c r="MRE458"/>
      <c r="MRF458"/>
      <c r="MRG458"/>
      <c r="MRH458"/>
      <c r="MRI458"/>
      <c r="MRJ458"/>
      <c r="MRK458"/>
      <c r="MRL458"/>
      <c r="MRM458"/>
      <c r="MRN458"/>
      <c r="MRO458"/>
      <c r="MRP458"/>
      <c r="MRQ458"/>
      <c r="MRR458"/>
      <c r="MRS458"/>
      <c r="MRT458"/>
      <c r="MRU458"/>
      <c r="MRV458"/>
      <c r="MRW458"/>
      <c r="MRX458"/>
      <c r="MRY458"/>
      <c r="MRZ458"/>
      <c r="MSA458"/>
      <c r="MSB458"/>
      <c r="MSC458"/>
      <c r="MSD458"/>
      <c r="MSE458"/>
      <c r="MSF458"/>
      <c r="MSG458"/>
      <c r="MSH458"/>
      <c r="MSI458"/>
      <c r="MSJ458"/>
      <c r="MSK458"/>
      <c r="MSL458"/>
      <c r="MSM458"/>
      <c r="MSN458"/>
      <c r="MSO458"/>
      <c r="MSP458"/>
      <c r="MSQ458"/>
      <c r="MSR458"/>
      <c r="MSS458"/>
      <c r="MST458"/>
      <c r="MSU458"/>
      <c r="MSV458"/>
      <c r="MSW458"/>
      <c r="MSX458"/>
      <c r="MSY458"/>
      <c r="MSZ458"/>
      <c r="MTA458"/>
      <c r="MTB458"/>
      <c r="MTC458"/>
      <c r="MTD458"/>
      <c r="MTE458"/>
      <c r="MTF458"/>
      <c r="MTG458"/>
      <c r="MTH458"/>
      <c r="MTI458"/>
      <c r="MTJ458"/>
      <c r="MTK458"/>
      <c r="MTL458"/>
      <c r="MTM458"/>
      <c r="MTN458"/>
      <c r="MTO458"/>
      <c r="MTP458"/>
      <c r="MTQ458"/>
      <c r="MTR458"/>
      <c r="MTS458"/>
      <c r="MTT458"/>
      <c r="MTU458"/>
      <c r="MTV458"/>
      <c r="MTW458"/>
      <c r="MTX458"/>
      <c r="MTY458"/>
      <c r="MTZ458"/>
      <c r="MUA458"/>
      <c r="MUB458"/>
      <c r="MUC458"/>
      <c r="MUD458"/>
      <c r="MUE458"/>
      <c r="MUF458"/>
      <c r="MUG458"/>
      <c r="MUH458"/>
      <c r="MUI458"/>
      <c r="MUJ458"/>
      <c r="MUK458"/>
      <c r="MUL458"/>
      <c r="MUM458"/>
      <c r="MUN458"/>
      <c r="MUO458"/>
      <c r="MUP458"/>
      <c r="MUQ458"/>
      <c r="MUR458"/>
      <c r="MUS458"/>
      <c r="MUT458"/>
      <c r="MUU458"/>
      <c r="MUV458"/>
      <c r="MUW458"/>
      <c r="MUX458"/>
      <c r="MUY458"/>
      <c r="MUZ458"/>
      <c r="MVA458"/>
      <c r="MVB458"/>
      <c r="MVC458"/>
      <c r="MVD458"/>
      <c r="MVE458"/>
      <c r="MVF458"/>
      <c r="MVG458"/>
      <c r="MVH458"/>
      <c r="MVI458"/>
      <c r="MVJ458"/>
      <c r="MVK458"/>
      <c r="MVL458"/>
      <c r="MVM458"/>
      <c r="MVN458"/>
      <c r="MVO458"/>
      <c r="MVP458"/>
      <c r="MVQ458"/>
      <c r="MVR458"/>
      <c r="MVS458"/>
      <c r="MVT458"/>
      <c r="MVU458"/>
      <c r="MVV458"/>
      <c r="MVW458"/>
      <c r="MVX458"/>
      <c r="MVY458"/>
      <c r="MVZ458"/>
      <c r="MWA458"/>
      <c r="MWB458"/>
      <c r="MWC458"/>
      <c r="MWD458"/>
      <c r="MWE458"/>
      <c r="MWF458"/>
      <c r="MWG458"/>
      <c r="MWH458"/>
      <c r="MWI458"/>
      <c r="MWJ458"/>
      <c r="MWK458"/>
      <c r="MWL458"/>
      <c r="MWM458"/>
      <c r="MWN458"/>
      <c r="MWO458"/>
      <c r="MWP458"/>
      <c r="MWQ458"/>
      <c r="MWR458"/>
      <c r="MWS458"/>
      <c r="MWT458"/>
      <c r="MWU458"/>
      <c r="MWV458"/>
      <c r="MWW458"/>
      <c r="MWX458"/>
      <c r="MWY458"/>
      <c r="MWZ458"/>
      <c r="MXA458"/>
      <c r="MXB458"/>
      <c r="MXC458"/>
      <c r="MXD458"/>
      <c r="MXE458"/>
      <c r="MXF458"/>
      <c r="MXG458"/>
      <c r="MXH458"/>
      <c r="MXI458"/>
      <c r="MXJ458"/>
      <c r="MXK458"/>
      <c r="MXL458"/>
      <c r="MXM458"/>
      <c r="MXN458"/>
      <c r="MXO458"/>
      <c r="MXP458"/>
      <c r="MXQ458"/>
      <c r="MXR458"/>
      <c r="MXS458"/>
      <c r="MXT458"/>
      <c r="MXU458"/>
      <c r="MXV458"/>
      <c r="MXW458"/>
      <c r="MXX458"/>
      <c r="MXY458"/>
      <c r="MXZ458"/>
      <c r="MYA458"/>
      <c r="MYB458"/>
      <c r="MYC458"/>
      <c r="MYD458"/>
      <c r="MYE458"/>
      <c r="MYF458"/>
      <c r="MYG458"/>
      <c r="MYH458"/>
      <c r="MYI458"/>
      <c r="MYJ458"/>
      <c r="MYK458"/>
      <c r="MYL458"/>
      <c r="MYM458"/>
      <c r="MYN458"/>
      <c r="MYO458"/>
      <c r="MYP458"/>
      <c r="MYQ458"/>
      <c r="MYR458"/>
      <c r="MYS458"/>
      <c r="MYT458"/>
      <c r="MYU458"/>
      <c r="MYV458"/>
      <c r="MYW458"/>
      <c r="MYX458"/>
      <c r="MYY458"/>
      <c r="MYZ458"/>
      <c r="MZA458"/>
      <c r="MZB458"/>
      <c r="MZC458"/>
      <c r="MZD458"/>
      <c r="MZE458"/>
      <c r="MZF458"/>
      <c r="MZG458"/>
      <c r="MZH458"/>
      <c r="MZI458"/>
      <c r="MZJ458"/>
      <c r="MZK458"/>
      <c r="MZL458"/>
      <c r="MZM458"/>
      <c r="MZN458"/>
      <c r="MZO458"/>
      <c r="MZP458"/>
      <c r="MZQ458"/>
      <c r="MZR458"/>
      <c r="MZS458"/>
      <c r="MZT458"/>
      <c r="MZU458"/>
      <c r="MZV458"/>
      <c r="MZW458"/>
      <c r="MZX458"/>
      <c r="MZY458"/>
      <c r="MZZ458"/>
      <c r="NAA458"/>
      <c r="NAB458"/>
      <c r="NAC458"/>
      <c r="NAD458"/>
      <c r="NAE458"/>
      <c r="NAF458"/>
      <c r="NAG458"/>
      <c r="NAH458"/>
      <c r="NAI458"/>
      <c r="NAJ458"/>
      <c r="NAK458"/>
      <c r="NAL458"/>
      <c r="NAM458"/>
      <c r="NAN458"/>
      <c r="NAO458"/>
      <c r="NAP458"/>
      <c r="NAQ458"/>
      <c r="NAR458"/>
      <c r="NAS458"/>
      <c r="NAT458"/>
      <c r="NAU458"/>
      <c r="NAV458"/>
      <c r="NAW458"/>
      <c r="NAX458"/>
      <c r="NAY458"/>
      <c r="NAZ458"/>
      <c r="NBA458"/>
      <c r="NBB458"/>
      <c r="NBC458"/>
      <c r="NBD458"/>
      <c r="NBE458"/>
      <c r="NBF458"/>
      <c r="NBG458"/>
      <c r="NBH458"/>
      <c r="NBI458"/>
      <c r="NBJ458"/>
      <c r="NBK458"/>
      <c r="NBL458"/>
      <c r="NBM458"/>
      <c r="NBN458"/>
      <c r="NBO458"/>
      <c r="NBP458"/>
      <c r="NBQ458"/>
      <c r="NBR458"/>
      <c r="NBS458"/>
      <c r="NBT458"/>
      <c r="NBU458"/>
      <c r="NBV458"/>
      <c r="NBW458"/>
      <c r="NBX458"/>
      <c r="NBY458"/>
      <c r="NBZ458"/>
      <c r="NCA458"/>
      <c r="NCB458"/>
      <c r="NCC458"/>
      <c r="NCD458"/>
      <c r="NCE458"/>
      <c r="NCF458"/>
      <c r="NCG458"/>
      <c r="NCH458"/>
      <c r="NCI458"/>
      <c r="NCJ458"/>
      <c r="NCK458"/>
      <c r="NCL458"/>
      <c r="NCM458"/>
      <c r="NCN458"/>
      <c r="NCO458"/>
      <c r="NCP458"/>
      <c r="NCQ458"/>
      <c r="NCR458"/>
      <c r="NCS458"/>
      <c r="NCT458"/>
      <c r="NCU458"/>
      <c r="NCV458"/>
      <c r="NCW458"/>
      <c r="NCX458"/>
      <c r="NCY458"/>
      <c r="NCZ458"/>
      <c r="NDA458"/>
      <c r="NDB458"/>
      <c r="NDC458"/>
      <c r="NDD458"/>
      <c r="NDE458"/>
      <c r="NDF458"/>
      <c r="NDG458"/>
      <c r="NDH458"/>
      <c r="NDI458"/>
      <c r="NDJ458"/>
      <c r="NDK458"/>
      <c r="NDL458"/>
      <c r="NDM458"/>
      <c r="NDN458"/>
      <c r="NDO458"/>
      <c r="NDP458"/>
      <c r="NDQ458"/>
      <c r="NDR458"/>
      <c r="NDS458"/>
      <c r="NDT458"/>
      <c r="NDU458"/>
      <c r="NDV458"/>
      <c r="NDW458"/>
      <c r="NDX458"/>
      <c r="NDY458"/>
      <c r="NDZ458"/>
      <c r="NEA458"/>
      <c r="NEB458"/>
      <c r="NEC458"/>
      <c r="NED458"/>
      <c r="NEE458"/>
      <c r="NEF458"/>
      <c r="NEG458"/>
      <c r="NEH458"/>
      <c r="NEI458"/>
      <c r="NEJ458"/>
      <c r="NEK458"/>
      <c r="NEL458"/>
      <c r="NEM458"/>
      <c r="NEN458"/>
      <c r="NEO458"/>
      <c r="NEP458"/>
      <c r="NEQ458"/>
      <c r="NER458"/>
      <c r="NES458"/>
      <c r="NET458"/>
      <c r="NEU458"/>
      <c r="NEV458"/>
      <c r="NEW458"/>
      <c r="NEX458"/>
      <c r="NEY458"/>
      <c r="NEZ458"/>
      <c r="NFA458"/>
      <c r="NFB458"/>
      <c r="NFC458"/>
      <c r="NFD458"/>
      <c r="NFE458"/>
      <c r="NFF458"/>
      <c r="NFG458"/>
      <c r="NFH458"/>
      <c r="NFI458"/>
      <c r="NFJ458"/>
      <c r="NFK458"/>
      <c r="NFL458"/>
      <c r="NFM458"/>
      <c r="NFN458"/>
      <c r="NFO458"/>
      <c r="NFP458"/>
      <c r="NFQ458"/>
      <c r="NFR458"/>
      <c r="NFS458"/>
      <c r="NFT458"/>
      <c r="NFU458"/>
      <c r="NFV458"/>
      <c r="NFW458"/>
      <c r="NFX458"/>
      <c r="NFY458"/>
      <c r="NFZ458"/>
      <c r="NGA458"/>
      <c r="NGB458"/>
      <c r="NGC458"/>
      <c r="NGD458"/>
      <c r="NGE458"/>
      <c r="NGF458"/>
      <c r="NGG458"/>
      <c r="NGH458"/>
      <c r="NGI458"/>
      <c r="NGJ458"/>
      <c r="NGK458"/>
      <c r="NGL458"/>
      <c r="NGM458"/>
      <c r="NGN458"/>
      <c r="NGO458"/>
      <c r="NGP458"/>
      <c r="NGQ458"/>
      <c r="NGR458"/>
      <c r="NGS458"/>
      <c r="NGT458"/>
      <c r="NGU458"/>
      <c r="NGV458"/>
      <c r="NGW458"/>
      <c r="NGX458"/>
      <c r="NGY458"/>
      <c r="NGZ458"/>
      <c r="NHA458"/>
      <c r="NHB458"/>
      <c r="NHC458"/>
      <c r="NHD458"/>
      <c r="NHE458"/>
      <c r="NHF458"/>
      <c r="NHG458"/>
      <c r="NHH458"/>
      <c r="NHI458"/>
      <c r="NHJ458"/>
      <c r="NHK458"/>
      <c r="NHL458"/>
      <c r="NHM458"/>
      <c r="NHN458"/>
      <c r="NHO458"/>
      <c r="NHP458"/>
      <c r="NHQ458"/>
      <c r="NHR458"/>
      <c r="NHS458"/>
      <c r="NHT458"/>
      <c r="NHU458"/>
      <c r="NHV458"/>
      <c r="NHW458"/>
      <c r="NHX458"/>
      <c r="NHY458"/>
      <c r="NHZ458"/>
      <c r="NIA458"/>
      <c r="NIB458"/>
      <c r="NIC458"/>
      <c r="NID458"/>
      <c r="NIE458"/>
      <c r="NIF458"/>
      <c r="NIG458"/>
      <c r="NIH458"/>
      <c r="NII458"/>
      <c r="NIJ458"/>
      <c r="NIK458"/>
      <c r="NIL458"/>
      <c r="NIM458"/>
      <c r="NIN458"/>
      <c r="NIO458"/>
      <c r="NIP458"/>
      <c r="NIQ458"/>
      <c r="NIR458"/>
      <c r="NIS458"/>
      <c r="NIT458"/>
      <c r="NIU458"/>
      <c r="NIV458"/>
      <c r="NIW458"/>
      <c r="NIX458"/>
      <c r="NIY458"/>
      <c r="NIZ458"/>
      <c r="NJA458"/>
      <c r="NJB458"/>
      <c r="NJC458"/>
      <c r="NJD458"/>
      <c r="NJE458"/>
      <c r="NJF458"/>
      <c r="NJG458"/>
      <c r="NJH458"/>
      <c r="NJI458"/>
      <c r="NJJ458"/>
      <c r="NJK458"/>
      <c r="NJL458"/>
      <c r="NJM458"/>
      <c r="NJN458"/>
      <c r="NJO458"/>
      <c r="NJP458"/>
      <c r="NJQ458"/>
      <c r="NJR458"/>
      <c r="NJS458"/>
      <c r="NJT458"/>
      <c r="NJU458"/>
      <c r="NJV458"/>
      <c r="NJW458"/>
      <c r="NJX458"/>
      <c r="NJY458"/>
      <c r="NJZ458"/>
      <c r="NKA458"/>
      <c r="NKB458"/>
      <c r="NKC458"/>
      <c r="NKD458"/>
      <c r="NKE458"/>
      <c r="NKF458"/>
      <c r="NKG458"/>
      <c r="NKH458"/>
      <c r="NKI458"/>
      <c r="NKJ458"/>
      <c r="NKK458"/>
      <c r="NKL458"/>
      <c r="NKM458"/>
      <c r="NKN458"/>
      <c r="NKO458"/>
      <c r="NKP458"/>
      <c r="NKQ458"/>
      <c r="NKR458"/>
      <c r="NKS458"/>
      <c r="NKT458"/>
      <c r="NKU458"/>
      <c r="NKV458"/>
      <c r="NKW458"/>
      <c r="NKX458"/>
      <c r="NKY458"/>
      <c r="NKZ458"/>
      <c r="NLA458"/>
      <c r="NLB458"/>
      <c r="NLC458"/>
      <c r="NLD458"/>
      <c r="NLE458"/>
      <c r="NLF458"/>
      <c r="NLG458"/>
      <c r="NLH458"/>
      <c r="NLI458"/>
      <c r="NLJ458"/>
      <c r="NLK458"/>
      <c r="NLL458"/>
      <c r="NLM458"/>
      <c r="NLN458"/>
      <c r="NLO458"/>
      <c r="NLP458"/>
      <c r="NLQ458"/>
      <c r="NLR458"/>
      <c r="NLS458"/>
      <c r="NLT458"/>
      <c r="NLU458"/>
      <c r="NLV458"/>
      <c r="NLW458"/>
      <c r="NLX458"/>
      <c r="NLY458"/>
      <c r="NLZ458"/>
      <c r="NMA458"/>
      <c r="NMB458"/>
      <c r="NMC458"/>
      <c r="NMD458"/>
      <c r="NME458"/>
      <c r="NMF458"/>
      <c r="NMG458"/>
      <c r="NMH458"/>
      <c r="NMI458"/>
      <c r="NMJ458"/>
      <c r="NMK458"/>
      <c r="NML458"/>
      <c r="NMM458"/>
      <c r="NMN458"/>
      <c r="NMO458"/>
      <c r="NMP458"/>
      <c r="NMQ458"/>
      <c r="NMR458"/>
      <c r="NMS458"/>
      <c r="NMT458"/>
      <c r="NMU458"/>
      <c r="NMV458"/>
      <c r="NMW458"/>
      <c r="NMX458"/>
      <c r="NMY458"/>
      <c r="NMZ458"/>
      <c r="NNA458"/>
      <c r="NNB458"/>
      <c r="NNC458"/>
      <c r="NND458"/>
      <c r="NNE458"/>
      <c r="NNF458"/>
      <c r="NNG458"/>
      <c r="NNH458"/>
      <c r="NNI458"/>
      <c r="NNJ458"/>
      <c r="NNK458"/>
      <c r="NNL458"/>
      <c r="NNM458"/>
      <c r="NNN458"/>
      <c r="NNO458"/>
      <c r="NNP458"/>
      <c r="NNQ458"/>
      <c r="NNR458"/>
      <c r="NNS458"/>
      <c r="NNT458"/>
      <c r="NNU458"/>
      <c r="NNV458"/>
      <c r="NNW458"/>
      <c r="NNX458"/>
      <c r="NNY458"/>
      <c r="NNZ458"/>
      <c r="NOA458"/>
      <c r="NOB458"/>
      <c r="NOC458"/>
      <c r="NOD458"/>
      <c r="NOE458"/>
      <c r="NOF458"/>
      <c r="NOG458"/>
      <c r="NOH458"/>
      <c r="NOI458"/>
      <c r="NOJ458"/>
      <c r="NOK458"/>
      <c r="NOL458"/>
      <c r="NOM458"/>
      <c r="NON458"/>
      <c r="NOO458"/>
      <c r="NOP458"/>
      <c r="NOQ458"/>
      <c r="NOR458"/>
      <c r="NOS458"/>
      <c r="NOT458"/>
      <c r="NOU458"/>
      <c r="NOV458"/>
      <c r="NOW458"/>
      <c r="NOX458"/>
      <c r="NOY458"/>
      <c r="NOZ458"/>
      <c r="NPA458"/>
      <c r="NPB458"/>
      <c r="NPC458"/>
      <c r="NPD458"/>
      <c r="NPE458"/>
      <c r="NPF458"/>
      <c r="NPG458"/>
      <c r="NPH458"/>
      <c r="NPI458"/>
      <c r="NPJ458"/>
      <c r="NPK458"/>
      <c r="NPL458"/>
      <c r="NPM458"/>
      <c r="NPN458"/>
      <c r="NPO458"/>
      <c r="NPP458"/>
      <c r="NPQ458"/>
      <c r="NPR458"/>
      <c r="NPS458"/>
      <c r="NPT458"/>
      <c r="NPU458"/>
      <c r="NPV458"/>
      <c r="NPW458"/>
      <c r="NPX458"/>
      <c r="NPY458"/>
      <c r="NPZ458"/>
      <c r="NQA458"/>
      <c r="NQB458"/>
      <c r="NQC458"/>
      <c r="NQD458"/>
      <c r="NQE458"/>
      <c r="NQF458"/>
      <c r="NQG458"/>
      <c r="NQH458"/>
      <c r="NQI458"/>
      <c r="NQJ458"/>
      <c r="NQK458"/>
      <c r="NQL458"/>
      <c r="NQM458"/>
      <c r="NQN458"/>
      <c r="NQO458"/>
      <c r="NQP458"/>
      <c r="NQQ458"/>
      <c r="NQR458"/>
      <c r="NQS458"/>
      <c r="NQT458"/>
      <c r="NQU458"/>
      <c r="NQV458"/>
      <c r="NQW458"/>
      <c r="NQX458"/>
      <c r="NQY458"/>
      <c r="NQZ458"/>
      <c r="NRA458"/>
      <c r="NRB458"/>
      <c r="NRC458"/>
      <c r="NRD458"/>
      <c r="NRE458"/>
      <c r="NRF458"/>
      <c r="NRG458"/>
      <c r="NRH458"/>
      <c r="NRI458"/>
      <c r="NRJ458"/>
      <c r="NRK458"/>
      <c r="NRL458"/>
      <c r="NRM458"/>
      <c r="NRN458"/>
      <c r="NRO458"/>
      <c r="NRP458"/>
      <c r="NRQ458"/>
      <c r="NRR458"/>
      <c r="NRS458"/>
      <c r="NRT458"/>
      <c r="NRU458"/>
      <c r="NRV458"/>
      <c r="NRW458"/>
      <c r="NRX458"/>
      <c r="NRY458"/>
      <c r="NRZ458"/>
      <c r="NSA458"/>
      <c r="NSB458"/>
      <c r="NSC458"/>
      <c r="NSD458"/>
      <c r="NSE458"/>
      <c r="NSF458"/>
      <c r="NSG458"/>
      <c r="NSH458"/>
      <c r="NSI458"/>
      <c r="NSJ458"/>
      <c r="NSK458"/>
      <c r="NSL458"/>
      <c r="NSM458"/>
      <c r="NSN458"/>
      <c r="NSO458"/>
      <c r="NSP458"/>
      <c r="NSQ458"/>
      <c r="NSR458"/>
      <c r="NSS458"/>
      <c r="NST458"/>
      <c r="NSU458"/>
      <c r="NSV458"/>
      <c r="NSW458"/>
      <c r="NSX458"/>
      <c r="NSY458"/>
      <c r="NSZ458"/>
      <c r="NTA458"/>
      <c r="NTB458"/>
      <c r="NTC458"/>
      <c r="NTD458"/>
      <c r="NTE458"/>
      <c r="NTF458"/>
      <c r="NTG458"/>
      <c r="NTH458"/>
      <c r="NTI458"/>
      <c r="NTJ458"/>
      <c r="NTK458"/>
      <c r="NTL458"/>
      <c r="NTM458"/>
      <c r="NTN458"/>
      <c r="NTO458"/>
    </row>
    <row r="459" spans="1:9999" s="30" customFormat="1" x14ac:dyDescent="0.25">
      <c r="A459" s="111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  <c r="OB459"/>
      <c r="OC459"/>
      <c r="OD459"/>
      <c r="OE459"/>
      <c r="OF459"/>
      <c r="OG459"/>
      <c r="OH459"/>
      <c r="OI459"/>
      <c r="OJ459"/>
      <c r="OK459"/>
      <c r="OL459"/>
      <c r="OM459"/>
      <c r="ON459"/>
      <c r="OO459"/>
      <c r="OP459"/>
      <c r="OQ459"/>
      <c r="OR459"/>
      <c r="OS459"/>
      <c r="OT459"/>
      <c r="OU459"/>
      <c r="OV459"/>
      <c r="OW459"/>
      <c r="OX459"/>
      <c r="OY459"/>
      <c r="OZ459"/>
      <c r="PA459"/>
      <c r="PB459"/>
      <c r="PC459"/>
      <c r="PD459"/>
      <c r="PE459"/>
      <c r="PF459"/>
      <c r="PG459"/>
      <c r="PH459"/>
      <c r="PI459"/>
      <c r="PJ459"/>
      <c r="PK459"/>
      <c r="PL459"/>
      <c r="PM459"/>
      <c r="PN459"/>
      <c r="PO459"/>
      <c r="PP459"/>
      <c r="PQ459"/>
      <c r="PR459"/>
      <c r="PS459"/>
      <c r="PT459"/>
      <c r="PU459"/>
      <c r="PV459"/>
      <c r="PW459"/>
      <c r="PX459"/>
      <c r="PY459"/>
      <c r="PZ459"/>
      <c r="QA459"/>
      <c r="QB459"/>
      <c r="QC459"/>
      <c r="QD459"/>
      <c r="QE459"/>
      <c r="QF459"/>
      <c r="QG459"/>
      <c r="QH459"/>
      <c r="QI459"/>
      <c r="QJ459"/>
      <c r="QK459"/>
      <c r="QL459"/>
      <c r="QM459"/>
      <c r="QN459"/>
      <c r="QO459"/>
      <c r="QP459"/>
      <c r="QQ459"/>
      <c r="QR459"/>
      <c r="QS459"/>
      <c r="QT459"/>
      <c r="QU459"/>
      <c r="QV459"/>
      <c r="QW459"/>
      <c r="QX459"/>
      <c r="QY459"/>
      <c r="QZ459"/>
      <c r="RA459"/>
      <c r="RB459"/>
      <c r="RC459"/>
      <c r="RD459"/>
      <c r="RE459"/>
      <c r="RF459"/>
      <c r="RG459"/>
      <c r="RH459"/>
      <c r="RI459"/>
      <c r="RJ459"/>
      <c r="RK459"/>
      <c r="RL459"/>
      <c r="RM459"/>
      <c r="RN459"/>
      <c r="RO459"/>
      <c r="RP459"/>
      <c r="RQ459"/>
      <c r="RR459"/>
      <c r="RS459"/>
      <c r="RT459"/>
      <c r="RU459"/>
      <c r="RV459"/>
      <c r="RW459"/>
      <c r="RX459"/>
      <c r="RY459"/>
      <c r="RZ459"/>
      <c r="SA459"/>
      <c r="SB459"/>
      <c r="SC459"/>
      <c r="SD459"/>
      <c r="SE459"/>
      <c r="SF459"/>
      <c r="SG459"/>
      <c r="SH459"/>
      <c r="SI459"/>
      <c r="SJ459"/>
      <c r="SK459"/>
      <c r="SL459"/>
      <c r="SM459"/>
      <c r="SN459"/>
      <c r="SO459"/>
      <c r="SP459"/>
      <c r="SQ459"/>
      <c r="SR459"/>
      <c r="SS459"/>
      <c r="ST459"/>
      <c r="SU459"/>
      <c r="SV459"/>
      <c r="SW459"/>
      <c r="SX459"/>
      <c r="SY459"/>
      <c r="SZ459"/>
      <c r="TA459"/>
      <c r="TB459"/>
      <c r="TC459"/>
      <c r="TD459"/>
      <c r="TE459"/>
      <c r="TF459"/>
      <c r="TG459"/>
      <c r="TH459"/>
      <c r="TI459"/>
      <c r="TJ459"/>
      <c r="TK459"/>
      <c r="TL459"/>
      <c r="TM459"/>
      <c r="TN459"/>
      <c r="TO459"/>
      <c r="TP459"/>
      <c r="TQ459"/>
      <c r="TR459"/>
      <c r="TS459"/>
      <c r="TT459"/>
      <c r="TU459"/>
      <c r="TV459"/>
      <c r="TW459"/>
      <c r="TX459"/>
      <c r="TY459"/>
      <c r="TZ459"/>
      <c r="UA459"/>
      <c r="UB459"/>
      <c r="UC459"/>
      <c r="UD459"/>
      <c r="UE459"/>
      <c r="UF459"/>
      <c r="UG459"/>
      <c r="UH459"/>
      <c r="UI459"/>
      <c r="UJ459"/>
      <c r="UK459"/>
      <c r="UL459"/>
      <c r="UM459"/>
      <c r="UN459"/>
      <c r="UO459"/>
      <c r="UP459"/>
      <c r="UQ459"/>
      <c r="UR459"/>
      <c r="US459"/>
      <c r="UT459"/>
      <c r="UU459"/>
      <c r="UV459"/>
      <c r="UW459"/>
      <c r="UX459"/>
      <c r="UY459"/>
      <c r="UZ459"/>
      <c r="VA459"/>
      <c r="VB459"/>
      <c r="VC459"/>
      <c r="VD459"/>
      <c r="VE459"/>
      <c r="VF459"/>
      <c r="VG459"/>
      <c r="VH459"/>
      <c r="VI459"/>
      <c r="VJ459"/>
      <c r="VK459"/>
      <c r="VL459"/>
      <c r="VM459"/>
      <c r="VN459"/>
      <c r="VO459"/>
      <c r="VP459"/>
      <c r="VQ459"/>
      <c r="VR459"/>
      <c r="VS459"/>
      <c r="VT459"/>
      <c r="VU459"/>
      <c r="VV459"/>
      <c r="VW459"/>
      <c r="VX459"/>
      <c r="VY459"/>
      <c r="VZ459"/>
      <c r="WA459"/>
      <c r="WB459"/>
      <c r="WC459"/>
      <c r="WD459"/>
      <c r="WE459"/>
      <c r="WF459"/>
      <c r="WG459"/>
      <c r="WH459"/>
      <c r="WI459"/>
      <c r="WJ459"/>
      <c r="WK459"/>
      <c r="WL459"/>
      <c r="WM459"/>
      <c r="WN459"/>
      <c r="WO459"/>
      <c r="WP459"/>
      <c r="WQ459"/>
      <c r="WR459"/>
      <c r="WS459"/>
      <c r="WT459"/>
      <c r="WU459"/>
      <c r="WV459"/>
      <c r="WW459"/>
      <c r="WX459"/>
      <c r="WY459"/>
      <c r="WZ459"/>
      <c r="XA459"/>
      <c r="XB459"/>
      <c r="XC459"/>
      <c r="XD459"/>
      <c r="XE459"/>
      <c r="XF459"/>
      <c r="XG459"/>
      <c r="XH459"/>
      <c r="XI459"/>
      <c r="XJ459"/>
      <c r="XK459"/>
      <c r="XL459"/>
      <c r="XM459"/>
      <c r="XN459"/>
      <c r="XO459"/>
      <c r="XP459"/>
      <c r="XQ459"/>
      <c r="XR459"/>
      <c r="XS459"/>
      <c r="XT459"/>
      <c r="XU459"/>
      <c r="XV459"/>
      <c r="XW459"/>
      <c r="XX459"/>
      <c r="XY459"/>
      <c r="XZ459"/>
      <c r="YA459"/>
      <c r="YB459"/>
      <c r="YC459"/>
      <c r="YD459"/>
      <c r="YE459"/>
      <c r="YF459"/>
      <c r="YG459"/>
      <c r="YH459"/>
      <c r="YI459"/>
      <c r="YJ459"/>
      <c r="YK459"/>
      <c r="YL459"/>
      <c r="YM459"/>
      <c r="YN459"/>
      <c r="YO459"/>
      <c r="YP459"/>
      <c r="YQ459"/>
      <c r="YR459"/>
      <c r="YS459"/>
      <c r="YT459"/>
      <c r="YU459"/>
      <c r="YV459"/>
      <c r="YW459"/>
      <c r="YX459"/>
      <c r="YY459"/>
      <c r="YZ459"/>
      <c r="ZA459"/>
      <c r="ZB459"/>
      <c r="ZC459"/>
      <c r="ZD459"/>
      <c r="ZE459"/>
      <c r="ZF459"/>
      <c r="ZG459"/>
      <c r="ZH459"/>
      <c r="ZI459"/>
      <c r="ZJ459"/>
      <c r="ZK459"/>
      <c r="ZL459"/>
      <c r="ZM459"/>
      <c r="ZN459"/>
      <c r="ZO459"/>
      <c r="ZP459"/>
      <c r="ZQ459"/>
      <c r="ZR459"/>
      <c r="ZS459"/>
      <c r="ZT459"/>
      <c r="ZU459"/>
      <c r="ZV459"/>
      <c r="ZW459"/>
      <c r="ZX459"/>
      <c r="ZY459"/>
      <c r="ZZ459"/>
      <c r="AAA459"/>
      <c r="AAB459"/>
      <c r="AAC459"/>
      <c r="AAD459"/>
      <c r="AAE459"/>
      <c r="AAF459"/>
      <c r="AAG459"/>
      <c r="AAH459"/>
      <c r="AAI459"/>
      <c r="AAJ459"/>
      <c r="AAK459"/>
      <c r="AAL459"/>
      <c r="AAM459"/>
      <c r="AAN459"/>
      <c r="AAO459"/>
      <c r="AAP459"/>
      <c r="AAQ459"/>
      <c r="AAR459"/>
      <c r="AAS459"/>
      <c r="AAT459"/>
      <c r="AAU459"/>
      <c r="AAV459"/>
      <c r="AAW459"/>
      <c r="AAX459"/>
      <c r="AAY459"/>
      <c r="AAZ459"/>
      <c r="ABA459"/>
      <c r="ABB459"/>
      <c r="ABC459"/>
      <c r="ABD459"/>
      <c r="ABE459"/>
      <c r="ABF459"/>
      <c r="ABG459"/>
      <c r="ABH459"/>
      <c r="ABI459"/>
      <c r="ABJ459"/>
      <c r="ABK459"/>
      <c r="ABL459"/>
      <c r="ABM459"/>
      <c r="ABN459"/>
      <c r="ABO459"/>
      <c r="ABP459"/>
      <c r="ABQ459"/>
      <c r="ABR459"/>
      <c r="ABS459"/>
      <c r="ABT459"/>
      <c r="ABU459"/>
      <c r="ABV459"/>
      <c r="ABW459"/>
      <c r="ABX459"/>
      <c r="ABY459"/>
      <c r="ABZ459"/>
      <c r="ACA459"/>
      <c r="ACB459"/>
      <c r="ACC459"/>
      <c r="ACD459"/>
      <c r="ACE459"/>
      <c r="ACF459"/>
      <c r="ACG459"/>
      <c r="ACH459"/>
      <c r="ACI459"/>
      <c r="ACJ459"/>
      <c r="ACK459"/>
      <c r="ACL459"/>
      <c r="ACM459"/>
      <c r="ACN459"/>
      <c r="ACO459"/>
      <c r="ACP459"/>
      <c r="ACQ459"/>
      <c r="ACR459"/>
      <c r="ACS459"/>
      <c r="ACT459"/>
      <c r="ACU459"/>
      <c r="ACV459"/>
      <c r="ACW459"/>
      <c r="ACX459"/>
      <c r="ACY459"/>
      <c r="ACZ459"/>
      <c r="ADA459"/>
      <c r="ADB459"/>
      <c r="ADC459"/>
      <c r="ADD459"/>
      <c r="ADE459"/>
      <c r="ADF459"/>
      <c r="ADG459"/>
      <c r="ADH459"/>
      <c r="ADI459"/>
      <c r="ADJ459"/>
      <c r="ADK459"/>
      <c r="ADL459"/>
      <c r="ADM459"/>
      <c r="ADN459"/>
      <c r="ADO459"/>
      <c r="ADP459"/>
      <c r="ADQ459"/>
      <c r="ADR459"/>
      <c r="ADS459"/>
      <c r="ADT459"/>
      <c r="ADU459"/>
      <c r="ADV459"/>
      <c r="ADW459"/>
      <c r="ADX459"/>
      <c r="ADY459"/>
      <c r="ADZ459"/>
      <c r="AEA459"/>
      <c r="AEB459"/>
      <c r="AEC459"/>
      <c r="AED459"/>
      <c r="AEE459"/>
      <c r="AEF459"/>
      <c r="AEG459"/>
      <c r="AEH459"/>
      <c r="AEI459"/>
      <c r="AEJ459"/>
      <c r="AEK459"/>
      <c r="AEL459"/>
      <c r="AEM459"/>
      <c r="AEN459"/>
      <c r="AEO459"/>
      <c r="AEP459"/>
      <c r="AEQ459"/>
      <c r="AER459"/>
      <c r="AES459"/>
      <c r="AET459"/>
      <c r="AEU459"/>
      <c r="AEV459"/>
      <c r="AEW459"/>
      <c r="AEX459"/>
      <c r="AEY459"/>
      <c r="AEZ459"/>
      <c r="AFA459"/>
      <c r="AFB459"/>
      <c r="AFC459"/>
      <c r="AFD459"/>
      <c r="AFE459"/>
      <c r="AFF459"/>
      <c r="AFG459"/>
      <c r="AFH459"/>
      <c r="AFI459"/>
      <c r="AFJ459"/>
      <c r="AFK459"/>
      <c r="AFL459"/>
      <c r="AFM459"/>
      <c r="AFN459"/>
      <c r="AFO459"/>
      <c r="AFP459"/>
      <c r="AFQ459"/>
      <c r="AFR459"/>
      <c r="AFS459"/>
      <c r="AFT459"/>
      <c r="AFU459"/>
      <c r="AFV459"/>
      <c r="AFW459"/>
      <c r="AFX459"/>
      <c r="AFY459"/>
      <c r="AFZ459"/>
      <c r="AGA459"/>
      <c r="AGB459"/>
      <c r="AGC459"/>
      <c r="AGD459"/>
      <c r="AGE459"/>
      <c r="AGF459"/>
      <c r="AGG459"/>
      <c r="AGH459"/>
      <c r="AGI459"/>
      <c r="AGJ459"/>
      <c r="AGK459"/>
      <c r="AGL459"/>
      <c r="AGM459"/>
      <c r="AGN459"/>
      <c r="AGO459"/>
      <c r="AGP459"/>
      <c r="AGQ459"/>
      <c r="AGR459"/>
      <c r="AGS459"/>
      <c r="AGT459"/>
      <c r="AGU459"/>
      <c r="AGV459"/>
      <c r="AGW459"/>
      <c r="AGX459"/>
      <c r="AGY459"/>
      <c r="AGZ459"/>
      <c r="AHA459"/>
      <c r="AHB459"/>
      <c r="AHC459"/>
      <c r="AHD459"/>
      <c r="AHE459"/>
      <c r="AHF459"/>
      <c r="AHG459"/>
      <c r="AHH459"/>
      <c r="AHI459"/>
      <c r="AHJ459"/>
      <c r="AHK459"/>
      <c r="AHL459"/>
      <c r="AHM459"/>
      <c r="AHN459"/>
      <c r="AHO459"/>
      <c r="AHP459"/>
      <c r="AHQ459"/>
      <c r="AHR459"/>
      <c r="AHS459"/>
      <c r="AHT459"/>
      <c r="AHU459"/>
      <c r="AHV459"/>
      <c r="AHW459"/>
      <c r="AHX459"/>
      <c r="AHY459"/>
      <c r="AHZ459"/>
      <c r="AIA459"/>
      <c r="AIB459"/>
      <c r="AIC459"/>
      <c r="AID459"/>
      <c r="AIE459"/>
      <c r="AIF459"/>
      <c r="AIG459"/>
      <c r="AIH459"/>
      <c r="AII459"/>
      <c r="AIJ459"/>
      <c r="AIK459"/>
      <c r="AIL459"/>
      <c r="AIM459"/>
      <c r="AIN459"/>
      <c r="AIO459"/>
      <c r="AIP459"/>
      <c r="AIQ459"/>
      <c r="AIR459"/>
      <c r="AIS459"/>
      <c r="AIT459"/>
      <c r="AIU459"/>
      <c r="AIV459"/>
      <c r="AIW459"/>
      <c r="AIX459"/>
      <c r="AIY459"/>
      <c r="AIZ459"/>
      <c r="AJA459"/>
      <c r="AJB459"/>
      <c r="AJC459"/>
      <c r="AJD459"/>
      <c r="AJE459"/>
      <c r="AJF459"/>
      <c r="AJG459"/>
      <c r="AJH459"/>
      <c r="AJI459"/>
      <c r="AJJ459"/>
      <c r="AJK459"/>
      <c r="AJL459"/>
      <c r="AJM459"/>
      <c r="AJN459"/>
      <c r="AJO459"/>
      <c r="AJP459"/>
      <c r="AJQ459"/>
      <c r="AJR459"/>
      <c r="AJS459"/>
      <c r="AJT459"/>
      <c r="AJU459"/>
      <c r="AJV459"/>
      <c r="AJW459"/>
      <c r="AJX459"/>
      <c r="AJY459"/>
      <c r="AJZ459"/>
      <c r="AKA459"/>
      <c r="AKB459"/>
      <c r="AKC459"/>
      <c r="AKD459"/>
      <c r="AKE459"/>
      <c r="AKF459"/>
      <c r="AKG459"/>
      <c r="AKH459"/>
      <c r="AKI459"/>
      <c r="AKJ459"/>
      <c r="AKK459"/>
      <c r="AKL459"/>
      <c r="AKM459"/>
      <c r="AKN459"/>
      <c r="AKO459"/>
      <c r="AKP459"/>
      <c r="AKQ459"/>
      <c r="AKR459"/>
      <c r="AKS459"/>
      <c r="AKT459"/>
      <c r="AKU459"/>
      <c r="AKV459"/>
      <c r="AKW459"/>
      <c r="AKX459"/>
      <c r="AKY459"/>
      <c r="AKZ459"/>
      <c r="ALA459"/>
      <c r="ALB459"/>
      <c r="ALC459"/>
      <c r="ALD459"/>
      <c r="ALE459"/>
      <c r="ALF459"/>
      <c r="ALG459"/>
      <c r="ALH459"/>
      <c r="ALI459"/>
      <c r="ALJ459"/>
      <c r="ALK459"/>
      <c r="ALL459"/>
      <c r="ALM459"/>
      <c r="ALN459"/>
      <c r="ALO459"/>
      <c r="ALP459"/>
      <c r="ALQ459"/>
      <c r="ALR459"/>
      <c r="ALS459"/>
      <c r="ALT459"/>
      <c r="ALU459"/>
      <c r="ALV459"/>
      <c r="ALW459"/>
      <c r="ALX459"/>
      <c r="ALY459"/>
      <c r="ALZ459"/>
      <c r="AMA459"/>
      <c r="AMB459"/>
      <c r="AMC459"/>
      <c r="AMD459"/>
      <c r="AME459"/>
      <c r="AMF459"/>
      <c r="AMG459"/>
      <c r="AMH459"/>
      <c r="AMI459"/>
      <c r="AMJ459"/>
      <c r="AMK459"/>
      <c r="AML459"/>
      <c r="AMM459"/>
      <c r="AMN459"/>
      <c r="AMO459"/>
      <c r="AMP459"/>
      <c r="AMQ459"/>
      <c r="AMR459"/>
      <c r="AMS459"/>
      <c r="AMT459"/>
      <c r="AMU459"/>
      <c r="AMV459"/>
      <c r="AMW459"/>
      <c r="AMX459"/>
      <c r="AMY459"/>
      <c r="AMZ459"/>
      <c r="ANA459"/>
      <c r="ANB459"/>
      <c r="ANC459"/>
      <c r="AND459"/>
      <c r="ANE459"/>
      <c r="ANF459"/>
      <c r="ANG459"/>
      <c r="ANH459"/>
      <c r="ANI459"/>
      <c r="ANJ459"/>
      <c r="ANK459"/>
      <c r="ANL459"/>
      <c r="ANM459"/>
      <c r="ANN459"/>
      <c r="ANO459"/>
      <c r="ANP459"/>
      <c r="ANQ459"/>
      <c r="ANR459"/>
      <c r="ANS459"/>
      <c r="ANT459"/>
      <c r="ANU459"/>
      <c r="ANV459"/>
      <c r="ANW459"/>
      <c r="ANX459"/>
      <c r="ANY459"/>
      <c r="ANZ459"/>
      <c r="AOA459"/>
      <c r="AOB459"/>
      <c r="AOC459"/>
      <c r="AOD459"/>
      <c r="AOE459"/>
      <c r="AOF459"/>
      <c r="AOG459"/>
      <c r="AOH459"/>
      <c r="AOI459"/>
      <c r="AOJ459"/>
      <c r="AOK459"/>
      <c r="AOL459"/>
      <c r="AOM459"/>
      <c r="AON459"/>
      <c r="AOO459"/>
      <c r="AOP459"/>
      <c r="AOQ459"/>
      <c r="AOR459"/>
      <c r="AOS459"/>
      <c r="AOT459"/>
      <c r="AOU459"/>
      <c r="AOV459"/>
      <c r="AOW459"/>
      <c r="AOX459"/>
      <c r="AOY459"/>
      <c r="AOZ459"/>
      <c r="APA459"/>
      <c r="APB459"/>
      <c r="APC459"/>
      <c r="APD459"/>
      <c r="APE459"/>
      <c r="APF459"/>
      <c r="APG459"/>
      <c r="APH459"/>
      <c r="API459"/>
      <c r="APJ459"/>
      <c r="APK459"/>
      <c r="APL459"/>
      <c r="APM459"/>
      <c r="APN459"/>
      <c r="APO459"/>
      <c r="APP459"/>
      <c r="APQ459"/>
      <c r="APR459"/>
      <c r="APS459"/>
      <c r="APT459"/>
      <c r="APU459"/>
      <c r="APV459"/>
      <c r="APW459"/>
      <c r="APX459"/>
      <c r="APY459"/>
      <c r="APZ459"/>
      <c r="AQA459"/>
      <c r="AQB459"/>
      <c r="AQC459"/>
      <c r="AQD459"/>
      <c r="AQE459"/>
      <c r="AQF459"/>
      <c r="AQG459"/>
      <c r="AQH459"/>
      <c r="AQI459"/>
      <c r="AQJ459"/>
      <c r="AQK459"/>
      <c r="AQL459"/>
      <c r="AQM459"/>
      <c r="AQN459"/>
      <c r="AQO459"/>
      <c r="AQP459"/>
      <c r="AQQ459"/>
      <c r="AQR459"/>
      <c r="AQS459"/>
      <c r="AQT459"/>
      <c r="AQU459"/>
      <c r="AQV459"/>
      <c r="AQW459"/>
      <c r="AQX459"/>
      <c r="AQY459"/>
      <c r="AQZ459"/>
      <c r="ARA459"/>
      <c r="ARB459"/>
      <c r="ARC459"/>
      <c r="ARD459"/>
      <c r="ARE459"/>
      <c r="ARF459"/>
      <c r="ARG459"/>
      <c r="ARH459"/>
      <c r="ARI459"/>
      <c r="ARJ459"/>
      <c r="ARK459"/>
      <c r="ARL459"/>
      <c r="ARM459"/>
      <c r="ARN459"/>
      <c r="ARO459"/>
      <c r="ARP459"/>
      <c r="ARQ459"/>
      <c r="ARR459"/>
      <c r="ARS459"/>
      <c r="ART459"/>
      <c r="ARU459"/>
      <c r="ARV459"/>
      <c r="ARW459"/>
      <c r="ARX459"/>
      <c r="ARY459"/>
      <c r="ARZ459"/>
      <c r="ASA459"/>
      <c r="ASB459"/>
      <c r="ASC459"/>
      <c r="ASD459"/>
      <c r="ASE459"/>
      <c r="ASF459"/>
      <c r="ASG459"/>
      <c r="ASH459"/>
      <c r="ASI459"/>
      <c r="ASJ459"/>
      <c r="ASK459"/>
      <c r="ASL459"/>
      <c r="ASM459"/>
      <c r="ASN459"/>
      <c r="ASO459"/>
      <c r="ASP459"/>
      <c r="ASQ459"/>
      <c r="ASR459"/>
      <c r="ASS459"/>
      <c r="AST459"/>
      <c r="ASU459"/>
      <c r="ASV459"/>
      <c r="ASW459"/>
      <c r="ASX459"/>
      <c r="ASY459"/>
      <c r="ASZ459"/>
      <c r="ATA459"/>
      <c r="ATB459"/>
      <c r="ATC459"/>
      <c r="ATD459"/>
      <c r="ATE459"/>
      <c r="ATF459"/>
      <c r="ATG459"/>
      <c r="ATH459"/>
      <c r="ATI459"/>
      <c r="ATJ459"/>
      <c r="ATK459"/>
      <c r="ATL459"/>
      <c r="ATM459"/>
      <c r="ATN459"/>
      <c r="ATO459"/>
      <c r="ATP459"/>
      <c r="ATQ459"/>
      <c r="ATR459"/>
      <c r="ATS459"/>
      <c r="ATT459"/>
      <c r="ATU459"/>
      <c r="ATV459"/>
      <c r="ATW459"/>
      <c r="ATX459"/>
      <c r="ATY459"/>
      <c r="ATZ459"/>
      <c r="AUA459"/>
      <c r="AUB459"/>
      <c r="AUC459"/>
      <c r="AUD459"/>
      <c r="AUE459"/>
      <c r="AUF459"/>
      <c r="AUG459"/>
      <c r="AUH459"/>
      <c r="AUI459"/>
      <c r="AUJ459"/>
      <c r="AUK459"/>
      <c r="AUL459"/>
      <c r="AUM459"/>
      <c r="AUN459"/>
      <c r="AUO459"/>
      <c r="AUP459"/>
      <c r="AUQ459"/>
      <c r="AUR459"/>
      <c r="AUS459"/>
      <c r="AUT459"/>
      <c r="AUU459"/>
      <c r="AUV459"/>
      <c r="AUW459"/>
      <c r="AUX459"/>
      <c r="AUY459"/>
      <c r="AUZ459"/>
      <c r="AVA459"/>
      <c r="AVB459"/>
      <c r="AVC459"/>
      <c r="AVD459"/>
      <c r="AVE459"/>
      <c r="AVF459"/>
      <c r="AVG459"/>
      <c r="AVH459"/>
      <c r="AVI459"/>
      <c r="AVJ459"/>
      <c r="AVK459"/>
      <c r="AVL459"/>
      <c r="AVM459"/>
      <c r="AVN459"/>
      <c r="AVO459"/>
      <c r="AVP459"/>
      <c r="AVQ459"/>
      <c r="AVR459"/>
      <c r="AVS459"/>
      <c r="AVT459"/>
      <c r="AVU459"/>
      <c r="AVV459"/>
      <c r="AVW459"/>
      <c r="AVX459"/>
      <c r="AVY459"/>
      <c r="AVZ459"/>
      <c r="AWA459"/>
      <c r="AWB459"/>
      <c r="AWC459"/>
      <c r="AWD459"/>
      <c r="AWE459"/>
      <c r="AWF459"/>
      <c r="AWG459"/>
      <c r="AWH459"/>
      <c r="AWI459"/>
      <c r="AWJ459"/>
      <c r="AWK459"/>
      <c r="AWL459"/>
      <c r="AWM459"/>
      <c r="AWN459"/>
      <c r="AWO459"/>
      <c r="AWP459"/>
      <c r="AWQ459"/>
      <c r="AWR459"/>
      <c r="AWS459"/>
      <c r="AWT459"/>
      <c r="AWU459"/>
      <c r="AWV459"/>
      <c r="AWW459"/>
      <c r="AWX459"/>
      <c r="AWY459"/>
      <c r="AWZ459"/>
      <c r="AXA459"/>
      <c r="AXB459"/>
      <c r="AXC459"/>
      <c r="AXD459"/>
      <c r="AXE459"/>
      <c r="AXF459"/>
      <c r="AXG459"/>
      <c r="AXH459"/>
      <c r="AXI459"/>
      <c r="AXJ459"/>
      <c r="AXK459"/>
      <c r="AXL459"/>
      <c r="AXM459"/>
      <c r="AXN459"/>
      <c r="AXO459"/>
      <c r="AXP459"/>
      <c r="AXQ459"/>
      <c r="AXR459"/>
      <c r="AXS459"/>
      <c r="AXT459"/>
      <c r="AXU459"/>
      <c r="AXV459"/>
      <c r="AXW459"/>
      <c r="AXX459"/>
      <c r="AXY459"/>
      <c r="AXZ459"/>
      <c r="AYA459"/>
      <c r="AYB459"/>
      <c r="AYC459"/>
      <c r="AYD459"/>
      <c r="AYE459"/>
      <c r="AYF459"/>
      <c r="AYG459"/>
      <c r="AYH459"/>
      <c r="AYI459"/>
      <c r="AYJ459"/>
      <c r="AYK459"/>
      <c r="AYL459"/>
      <c r="AYM459"/>
      <c r="AYN459"/>
      <c r="AYO459"/>
      <c r="AYP459"/>
      <c r="AYQ459"/>
      <c r="AYR459"/>
      <c r="AYS459"/>
      <c r="AYT459"/>
      <c r="AYU459"/>
      <c r="AYV459"/>
      <c r="AYW459"/>
      <c r="AYX459"/>
      <c r="AYY459"/>
      <c r="AYZ459"/>
      <c r="AZA459"/>
      <c r="AZB459"/>
      <c r="AZC459"/>
      <c r="AZD459"/>
      <c r="AZE459"/>
      <c r="AZF459"/>
      <c r="AZG459"/>
      <c r="AZH459"/>
      <c r="AZI459"/>
      <c r="AZJ459"/>
      <c r="AZK459"/>
      <c r="AZL459"/>
      <c r="AZM459"/>
      <c r="AZN459"/>
      <c r="AZO459"/>
      <c r="AZP459"/>
      <c r="AZQ459"/>
      <c r="AZR459"/>
      <c r="AZS459"/>
      <c r="AZT459"/>
      <c r="AZU459"/>
      <c r="AZV459"/>
      <c r="AZW459"/>
      <c r="AZX459"/>
      <c r="AZY459"/>
      <c r="AZZ459"/>
      <c r="BAA459"/>
      <c r="BAB459"/>
      <c r="BAC459"/>
      <c r="BAD459"/>
      <c r="BAE459"/>
      <c r="BAF459"/>
      <c r="BAG459"/>
      <c r="BAH459"/>
      <c r="BAI459"/>
      <c r="BAJ459"/>
      <c r="BAK459"/>
      <c r="BAL459"/>
      <c r="BAM459"/>
      <c r="BAN459"/>
      <c r="BAO459"/>
      <c r="BAP459"/>
      <c r="BAQ459"/>
      <c r="BAR459"/>
      <c r="BAS459"/>
      <c r="BAT459"/>
      <c r="BAU459"/>
      <c r="BAV459"/>
      <c r="BAW459"/>
      <c r="BAX459"/>
      <c r="BAY459"/>
      <c r="BAZ459"/>
      <c r="BBA459"/>
      <c r="BBB459"/>
      <c r="BBC459"/>
      <c r="BBD459"/>
      <c r="BBE459"/>
      <c r="BBF459"/>
      <c r="BBG459"/>
      <c r="BBH459"/>
      <c r="BBI459"/>
      <c r="BBJ459"/>
      <c r="BBK459"/>
      <c r="BBL459"/>
      <c r="BBM459"/>
      <c r="BBN459"/>
      <c r="BBO459"/>
      <c r="BBP459"/>
      <c r="BBQ459"/>
      <c r="BBR459"/>
      <c r="BBS459"/>
      <c r="BBT459"/>
      <c r="BBU459"/>
      <c r="BBV459"/>
      <c r="BBW459"/>
      <c r="BBX459"/>
      <c r="BBY459"/>
      <c r="BBZ459"/>
      <c r="BCA459"/>
      <c r="BCB459"/>
      <c r="BCC459"/>
      <c r="BCD459"/>
      <c r="BCE459"/>
      <c r="BCF459"/>
      <c r="BCG459"/>
      <c r="BCH459"/>
      <c r="BCI459"/>
      <c r="BCJ459"/>
      <c r="BCK459"/>
      <c r="BCL459"/>
      <c r="BCM459"/>
      <c r="BCN459"/>
      <c r="BCO459"/>
      <c r="BCP459"/>
      <c r="BCQ459"/>
      <c r="BCR459"/>
      <c r="BCS459"/>
      <c r="BCT459"/>
      <c r="BCU459"/>
      <c r="BCV459"/>
      <c r="BCW459"/>
      <c r="BCX459"/>
      <c r="BCY459"/>
      <c r="BCZ459"/>
      <c r="BDA459"/>
      <c r="BDB459"/>
      <c r="BDC459"/>
      <c r="BDD459"/>
      <c r="BDE459"/>
      <c r="BDF459"/>
      <c r="BDG459"/>
      <c r="BDH459"/>
      <c r="BDI459"/>
      <c r="BDJ459"/>
      <c r="BDK459"/>
      <c r="BDL459"/>
      <c r="BDM459"/>
      <c r="BDN459"/>
      <c r="BDO459"/>
      <c r="BDP459"/>
      <c r="BDQ459"/>
      <c r="BDR459"/>
      <c r="BDS459"/>
      <c r="BDT459"/>
      <c r="BDU459"/>
      <c r="BDV459"/>
      <c r="BDW459"/>
      <c r="BDX459"/>
      <c r="BDY459"/>
      <c r="BDZ459"/>
      <c r="BEA459"/>
      <c r="BEB459"/>
      <c r="BEC459"/>
      <c r="BED459"/>
      <c r="BEE459"/>
      <c r="BEF459"/>
      <c r="BEG459"/>
      <c r="BEH459"/>
      <c r="BEI459"/>
      <c r="BEJ459"/>
      <c r="BEK459"/>
      <c r="BEL459"/>
      <c r="BEM459"/>
      <c r="BEN459"/>
      <c r="BEO459"/>
      <c r="BEP459"/>
      <c r="BEQ459"/>
      <c r="BER459"/>
      <c r="BES459"/>
      <c r="BET459"/>
      <c r="BEU459"/>
      <c r="BEV459"/>
      <c r="BEW459"/>
      <c r="BEX459"/>
      <c r="BEY459"/>
      <c r="BEZ459"/>
      <c r="BFA459"/>
      <c r="BFB459"/>
      <c r="BFC459"/>
      <c r="BFD459"/>
      <c r="BFE459"/>
      <c r="BFF459"/>
      <c r="BFG459"/>
      <c r="BFH459"/>
      <c r="BFI459"/>
      <c r="BFJ459"/>
      <c r="BFK459"/>
      <c r="BFL459"/>
      <c r="BFM459"/>
      <c r="BFN459"/>
      <c r="BFO459"/>
      <c r="BFP459"/>
      <c r="BFQ459"/>
      <c r="BFR459"/>
      <c r="BFS459"/>
      <c r="BFT459"/>
      <c r="BFU459"/>
      <c r="BFV459"/>
      <c r="BFW459"/>
      <c r="BFX459"/>
      <c r="BFY459"/>
      <c r="BFZ459"/>
      <c r="BGA459"/>
      <c r="BGB459"/>
      <c r="BGC459"/>
      <c r="BGD459"/>
      <c r="BGE459"/>
      <c r="BGF459"/>
      <c r="BGG459"/>
      <c r="BGH459"/>
      <c r="BGI459"/>
      <c r="BGJ459"/>
      <c r="BGK459"/>
      <c r="BGL459"/>
      <c r="BGM459"/>
      <c r="BGN459"/>
      <c r="BGO459"/>
      <c r="BGP459"/>
      <c r="BGQ459"/>
      <c r="BGR459"/>
      <c r="BGS459"/>
      <c r="BGT459"/>
      <c r="BGU459"/>
      <c r="BGV459"/>
      <c r="BGW459"/>
      <c r="BGX459"/>
      <c r="BGY459"/>
      <c r="BGZ459"/>
      <c r="BHA459"/>
      <c r="BHB459"/>
      <c r="BHC459"/>
      <c r="BHD459"/>
      <c r="BHE459"/>
      <c r="BHF459"/>
      <c r="BHG459"/>
      <c r="BHH459"/>
      <c r="BHI459"/>
      <c r="BHJ459"/>
      <c r="BHK459"/>
      <c r="BHL459"/>
      <c r="BHM459"/>
      <c r="BHN459"/>
      <c r="BHO459"/>
      <c r="BHP459"/>
      <c r="BHQ459"/>
      <c r="BHR459"/>
      <c r="BHS459"/>
      <c r="BHT459"/>
      <c r="BHU459"/>
      <c r="BHV459"/>
      <c r="BHW459"/>
      <c r="BHX459"/>
      <c r="BHY459"/>
      <c r="BHZ459"/>
      <c r="BIA459"/>
      <c r="BIB459"/>
      <c r="BIC459"/>
      <c r="BID459"/>
      <c r="BIE459"/>
      <c r="BIF459"/>
      <c r="BIG459"/>
      <c r="BIH459"/>
      <c r="BII459"/>
      <c r="BIJ459"/>
      <c r="BIK459"/>
      <c r="BIL459"/>
      <c r="BIM459"/>
      <c r="BIN459"/>
      <c r="BIO459"/>
      <c r="BIP459"/>
      <c r="BIQ459"/>
      <c r="BIR459"/>
      <c r="BIS459"/>
      <c r="BIT459"/>
      <c r="BIU459"/>
      <c r="BIV459"/>
      <c r="BIW459"/>
      <c r="BIX459"/>
      <c r="BIY459"/>
      <c r="BIZ459"/>
      <c r="BJA459"/>
      <c r="BJB459"/>
      <c r="BJC459"/>
      <c r="BJD459"/>
      <c r="BJE459"/>
      <c r="BJF459"/>
      <c r="BJG459"/>
      <c r="BJH459"/>
      <c r="BJI459"/>
      <c r="BJJ459"/>
      <c r="BJK459"/>
      <c r="BJL459"/>
      <c r="BJM459"/>
      <c r="BJN459"/>
      <c r="BJO459"/>
      <c r="BJP459"/>
      <c r="BJQ459"/>
      <c r="BJR459"/>
      <c r="BJS459"/>
      <c r="BJT459"/>
      <c r="BJU459"/>
      <c r="BJV459"/>
      <c r="BJW459"/>
      <c r="BJX459"/>
      <c r="BJY459"/>
      <c r="BJZ459"/>
      <c r="BKA459"/>
      <c r="BKB459"/>
      <c r="BKC459"/>
      <c r="BKD459"/>
      <c r="BKE459"/>
      <c r="BKF459"/>
      <c r="BKG459"/>
      <c r="BKH459"/>
      <c r="BKI459"/>
      <c r="BKJ459"/>
      <c r="BKK459"/>
      <c r="BKL459"/>
      <c r="BKM459"/>
      <c r="BKN459"/>
      <c r="BKO459"/>
      <c r="BKP459"/>
      <c r="BKQ459"/>
      <c r="BKR459"/>
      <c r="BKS459"/>
      <c r="BKT459"/>
      <c r="BKU459"/>
      <c r="BKV459"/>
      <c r="BKW459"/>
      <c r="BKX459"/>
      <c r="BKY459"/>
      <c r="BKZ459"/>
      <c r="BLA459"/>
      <c r="BLB459"/>
      <c r="BLC459"/>
      <c r="BLD459"/>
      <c r="BLE459"/>
      <c r="BLF459"/>
      <c r="BLG459"/>
      <c r="BLH459"/>
      <c r="BLI459"/>
      <c r="BLJ459"/>
      <c r="BLK459"/>
      <c r="BLL459"/>
      <c r="BLM459"/>
      <c r="BLN459"/>
      <c r="BLO459"/>
      <c r="BLP459"/>
      <c r="BLQ459"/>
      <c r="BLR459"/>
      <c r="BLS459"/>
      <c r="BLT459"/>
      <c r="BLU459"/>
      <c r="BLV459"/>
      <c r="BLW459"/>
      <c r="BLX459"/>
      <c r="BLY459"/>
      <c r="BLZ459"/>
      <c r="BMA459"/>
      <c r="BMB459"/>
      <c r="BMC459"/>
      <c r="BMD459"/>
      <c r="BME459"/>
      <c r="BMF459"/>
      <c r="BMG459"/>
      <c r="BMH459"/>
      <c r="BMI459"/>
      <c r="BMJ459"/>
      <c r="BMK459"/>
      <c r="BML459"/>
      <c r="BMM459"/>
      <c r="BMN459"/>
      <c r="BMO459"/>
      <c r="BMP459"/>
      <c r="BMQ459"/>
      <c r="BMR459"/>
      <c r="BMS459"/>
      <c r="BMT459"/>
      <c r="BMU459"/>
      <c r="BMV459"/>
      <c r="BMW459"/>
      <c r="BMX459"/>
      <c r="BMY459"/>
      <c r="BMZ459"/>
      <c r="BNA459"/>
      <c r="BNB459"/>
      <c r="BNC459"/>
      <c r="BND459"/>
      <c r="BNE459"/>
      <c r="BNF459"/>
      <c r="BNG459"/>
      <c r="BNH459"/>
      <c r="BNI459"/>
      <c r="BNJ459"/>
      <c r="BNK459"/>
      <c r="BNL459"/>
      <c r="BNM459"/>
      <c r="BNN459"/>
      <c r="BNO459"/>
      <c r="BNP459"/>
      <c r="BNQ459"/>
      <c r="BNR459"/>
      <c r="BNS459"/>
      <c r="BNT459"/>
      <c r="BNU459"/>
      <c r="BNV459"/>
      <c r="BNW459"/>
      <c r="BNX459"/>
      <c r="BNY459"/>
      <c r="BNZ459"/>
      <c r="BOA459"/>
      <c r="BOB459"/>
      <c r="BOC459"/>
      <c r="BOD459"/>
      <c r="BOE459"/>
      <c r="BOF459"/>
      <c r="BOG459"/>
      <c r="BOH459"/>
      <c r="BOI459"/>
      <c r="BOJ459"/>
      <c r="BOK459"/>
      <c r="BOL459"/>
      <c r="BOM459"/>
      <c r="BON459"/>
      <c r="BOO459"/>
      <c r="BOP459"/>
      <c r="BOQ459"/>
      <c r="BOR459"/>
      <c r="BOS459"/>
      <c r="BOT459"/>
      <c r="BOU459"/>
      <c r="BOV459"/>
      <c r="BOW459"/>
      <c r="BOX459"/>
      <c r="BOY459"/>
      <c r="BOZ459"/>
      <c r="BPA459"/>
      <c r="BPB459"/>
      <c r="BPC459"/>
      <c r="BPD459"/>
      <c r="BPE459"/>
      <c r="BPF459"/>
      <c r="BPG459"/>
      <c r="BPH459"/>
      <c r="BPI459"/>
      <c r="BPJ459"/>
      <c r="BPK459"/>
      <c r="BPL459"/>
      <c r="BPM459"/>
      <c r="BPN459"/>
      <c r="BPO459"/>
      <c r="BPP459"/>
      <c r="BPQ459"/>
      <c r="BPR459"/>
      <c r="BPS459"/>
      <c r="BPT459"/>
      <c r="BPU459"/>
      <c r="BPV459"/>
      <c r="BPW459"/>
      <c r="BPX459"/>
      <c r="BPY459"/>
      <c r="BPZ459"/>
      <c r="BQA459"/>
      <c r="BQB459"/>
      <c r="BQC459"/>
      <c r="BQD459"/>
      <c r="BQE459"/>
      <c r="BQF459"/>
      <c r="BQG459"/>
      <c r="BQH459"/>
      <c r="BQI459"/>
      <c r="BQJ459"/>
      <c r="BQK459"/>
      <c r="BQL459"/>
      <c r="BQM459"/>
      <c r="BQN459"/>
      <c r="BQO459"/>
      <c r="BQP459"/>
      <c r="BQQ459"/>
      <c r="BQR459"/>
      <c r="BQS459"/>
      <c r="BQT459"/>
      <c r="BQU459"/>
      <c r="BQV459"/>
      <c r="BQW459"/>
      <c r="BQX459"/>
      <c r="BQY459"/>
      <c r="BQZ459"/>
      <c r="BRA459"/>
      <c r="BRB459"/>
      <c r="BRC459"/>
      <c r="BRD459"/>
      <c r="BRE459"/>
      <c r="BRF459"/>
      <c r="BRG459"/>
      <c r="BRH459"/>
      <c r="BRI459"/>
      <c r="BRJ459"/>
      <c r="BRK459"/>
      <c r="BRL459"/>
      <c r="BRM459"/>
      <c r="BRN459"/>
      <c r="BRO459"/>
      <c r="BRP459"/>
      <c r="BRQ459"/>
      <c r="BRR459"/>
      <c r="BRS459"/>
      <c r="BRT459"/>
      <c r="BRU459"/>
      <c r="BRV459"/>
      <c r="BRW459"/>
      <c r="BRX459"/>
      <c r="BRY459"/>
      <c r="BRZ459"/>
      <c r="BSA459"/>
      <c r="BSB459"/>
      <c r="BSC459"/>
      <c r="BSD459"/>
      <c r="BSE459"/>
      <c r="BSF459"/>
      <c r="BSG459"/>
      <c r="BSH459"/>
      <c r="BSI459"/>
      <c r="BSJ459"/>
      <c r="BSK459"/>
      <c r="BSL459"/>
      <c r="BSM459"/>
      <c r="BSN459"/>
      <c r="BSO459"/>
      <c r="BSP459"/>
      <c r="BSQ459"/>
      <c r="BSR459"/>
      <c r="BSS459"/>
      <c r="BST459"/>
      <c r="BSU459"/>
      <c r="BSV459"/>
      <c r="BSW459"/>
      <c r="BSX459"/>
      <c r="BSY459"/>
      <c r="BSZ459"/>
      <c r="BTA459"/>
      <c r="BTB459"/>
      <c r="BTC459"/>
      <c r="BTD459"/>
      <c r="BTE459"/>
      <c r="BTF459"/>
      <c r="BTG459"/>
      <c r="BTH459"/>
      <c r="BTI459"/>
      <c r="BTJ459"/>
      <c r="BTK459"/>
      <c r="BTL459"/>
      <c r="BTM459"/>
      <c r="BTN459"/>
      <c r="BTO459"/>
      <c r="BTP459"/>
      <c r="BTQ459"/>
      <c r="BTR459"/>
      <c r="BTS459"/>
      <c r="BTT459"/>
      <c r="BTU459"/>
      <c r="BTV459"/>
      <c r="BTW459"/>
      <c r="BTX459"/>
      <c r="BTY459"/>
      <c r="BTZ459"/>
      <c r="BUA459"/>
      <c r="BUB459"/>
      <c r="BUC459"/>
      <c r="BUD459"/>
      <c r="BUE459"/>
      <c r="BUF459"/>
      <c r="BUG459"/>
      <c r="BUH459"/>
      <c r="BUI459"/>
      <c r="BUJ459"/>
      <c r="BUK459"/>
      <c r="BUL459"/>
      <c r="BUM459"/>
      <c r="BUN459"/>
      <c r="BUO459"/>
      <c r="BUP459"/>
      <c r="BUQ459"/>
      <c r="BUR459"/>
      <c r="BUS459"/>
      <c r="BUT459"/>
      <c r="BUU459"/>
      <c r="BUV459"/>
      <c r="BUW459"/>
      <c r="BUX459"/>
      <c r="BUY459"/>
      <c r="BUZ459"/>
      <c r="BVA459"/>
      <c r="BVB459"/>
      <c r="BVC459"/>
      <c r="BVD459"/>
      <c r="BVE459"/>
      <c r="BVF459"/>
      <c r="BVG459"/>
      <c r="BVH459"/>
      <c r="BVI459"/>
      <c r="BVJ459"/>
      <c r="BVK459"/>
      <c r="BVL459"/>
      <c r="BVM459"/>
      <c r="BVN459"/>
      <c r="BVO459"/>
      <c r="BVP459"/>
      <c r="BVQ459"/>
      <c r="BVR459"/>
      <c r="BVS459"/>
      <c r="BVT459"/>
      <c r="BVU459"/>
      <c r="BVV459"/>
      <c r="BVW459"/>
      <c r="BVX459"/>
      <c r="BVY459"/>
      <c r="BVZ459"/>
      <c r="BWA459"/>
      <c r="BWB459"/>
      <c r="BWC459"/>
      <c r="BWD459"/>
      <c r="BWE459"/>
      <c r="BWF459"/>
      <c r="BWG459"/>
      <c r="BWH459"/>
      <c r="BWI459"/>
      <c r="BWJ459"/>
      <c r="BWK459"/>
      <c r="BWL459"/>
      <c r="BWM459"/>
      <c r="BWN459"/>
      <c r="BWO459"/>
      <c r="BWP459"/>
      <c r="BWQ459"/>
      <c r="BWR459"/>
      <c r="BWS459"/>
      <c r="BWT459"/>
      <c r="BWU459"/>
      <c r="BWV459"/>
      <c r="BWW459"/>
      <c r="BWX459"/>
      <c r="BWY459"/>
      <c r="BWZ459"/>
      <c r="BXA459"/>
      <c r="BXB459"/>
      <c r="BXC459"/>
      <c r="BXD459"/>
      <c r="BXE459"/>
      <c r="BXF459"/>
      <c r="BXG459"/>
      <c r="BXH459"/>
      <c r="BXI459"/>
      <c r="BXJ459"/>
      <c r="BXK459"/>
      <c r="BXL459"/>
      <c r="BXM459"/>
      <c r="BXN459"/>
      <c r="BXO459"/>
      <c r="BXP459"/>
      <c r="BXQ459"/>
      <c r="BXR459"/>
      <c r="BXS459"/>
      <c r="BXT459"/>
      <c r="BXU459"/>
      <c r="BXV459"/>
      <c r="BXW459"/>
      <c r="BXX459"/>
      <c r="BXY459"/>
      <c r="BXZ459"/>
      <c r="BYA459"/>
      <c r="BYB459"/>
      <c r="BYC459"/>
      <c r="BYD459"/>
      <c r="BYE459"/>
      <c r="BYF459"/>
      <c r="BYG459"/>
      <c r="BYH459"/>
      <c r="BYI459"/>
      <c r="BYJ459"/>
      <c r="BYK459"/>
      <c r="BYL459"/>
      <c r="BYM459"/>
      <c r="BYN459"/>
      <c r="BYO459"/>
      <c r="BYP459"/>
      <c r="BYQ459"/>
      <c r="BYR459"/>
      <c r="BYS459"/>
      <c r="BYT459"/>
      <c r="BYU459"/>
      <c r="BYV459"/>
      <c r="BYW459"/>
      <c r="BYX459"/>
      <c r="BYY459"/>
      <c r="BYZ459"/>
      <c r="BZA459"/>
      <c r="BZB459"/>
      <c r="BZC459"/>
      <c r="BZD459"/>
      <c r="BZE459"/>
      <c r="BZF459"/>
      <c r="BZG459"/>
      <c r="BZH459"/>
      <c r="BZI459"/>
      <c r="BZJ459"/>
      <c r="BZK459"/>
      <c r="BZL459"/>
      <c r="BZM459"/>
      <c r="BZN459"/>
      <c r="BZO459"/>
      <c r="BZP459"/>
      <c r="BZQ459"/>
      <c r="BZR459"/>
      <c r="BZS459"/>
      <c r="BZT459"/>
      <c r="BZU459"/>
      <c r="BZV459"/>
      <c r="BZW459"/>
      <c r="BZX459"/>
      <c r="BZY459"/>
      <c r="BZZ459"/>
      <c r="CAA459"/>
      <c r="CAB459"/>
      <c r="CAC459"/>
      <c r="CAD459"/>
      <c r="CAE459"/>
      <c r="CAF459"/>
      <c r="CAG459"/>
      <c r="CAH459"/>
      <c r="CAI459"/>
      <c r="CAJ459"/>
      <c r="CAK459"/>
      <c r="CAL459"/>
      <c r="CAM459"/>
      <c r="CAN459"/>
      <c r="CAO459"/>
      <c r="CAP459"/>
      <c r="CAQ459"/>
      <c r="CAR459"/>
      <c r="CAS459"/>
      <c r="CAT459"/>
      <c r="CAU459"/>
      <c r="CAV459"/>
      <c r="CAW459"/>
      <c r="CAX459"/>
      <c r="CAY459"/>
      <c r="CAZ459"/>
      <c r="CBA459"/>
      <c r="CBB459"/>
      <c r="CBC459"/>
      <c r="CBD459"/>
      <c r="CBE459"/>
      <c r="CBF459"/>
      <c r="CBG459"/>
      <c r="CBH459"/>
      <c r="CBI459"/>
      <c r="CBJ459"/>
      <c r="CBK459"/>
      <c r="CBL459"/>
      <c r="CBM459"/>
      <c r="CBN459"/>
      <c r="CBO459"/>
      <c r="CBP459"/>
      <c r="CBQ459"/>
      <c r="CBR459"/>
      <c r="CBS459"/>
      <c r="CBT459"/>
      <c r="CBU459"/>
      <c r="CBV459"/>
      <c r="CBW459"/>
      <c r="CBX459"/>
      <c r="CBY459"/>
      <c r="CBZ459"/>
      <c r="CCA459"/>
      <c r="CCB459"/>
      <c r="CCC459"/>
      <c r="CCD459"/>
      <c r="CCE459"/>
      <c r="CCF459"/>
      <c r="CCG459"/>
      <c r="CCH459"/>
      <c r="CCI459"/>
      <c r="CCJ459"/>
      <c r="CCK459"/>
      <c r="CCL459"/>
      <c r="CCM459"/>
      <c r="CCN459"/>
      <c r="CCO459"/>
      <c r="CCP459"/>
      <c r="CCQ459"/>
      <c r="CCR459"/>
      <c r="CCS459"/>
      <c r="CCT459"/>
      <c r="CCU459"/>
      <c r="CCV459"/>
      <c r="CCW459"/>
      <c r="CCX459"/>
      <c r="CCY459"/>
      <c r="CCZ459"/>
      <c r="CDA459"/>
      <c r="CDB459"/>
      <c r="CDC459"/>
      <c r="CDD459"/>
      <c r="CDE459"/>
      <c r="CDF459"/>
      <c r="CDG459"/>
      <c r="CDH459"/>
      <c r="CDI459"/>
      <c r="CDJ459"/>
      <c r="CDK459"/>
      <c r="CDL459"/>
      <c r="CDM459"/>
      <c r="CDN459"/>
      <c r="CDO459"/>
      <c r="CDP459"/>
      <c r="CDQ459"/>
      <c r="CDR459"/>
      <c r="CDS459"/>
      <c r="CDT459"/>
      <c r="CDU459"/>
      <c r="CDV459"/>
      <c r="CDW459"/>
      <c r="CDX459"/>
      <c r="CDY459"/>
      <c r="CDZ459"/>
      <c r="CEA459"/>
      <c r="CEB459"/>
      <c r="CEC459"/>
      <c r="CED459"/>
      <c r="CEE459"/>
      <c r="CEF459"/>
      <c r="CEG459"/>
      <c r="CEH459"/>
      <c r="CEI459"/>
      <c r="CEJ459"/>
      <c r="CEK459"/>
      <c r="CEL459"/>
      <c r="CEM459"/>
      <c r="CEN459"/>
      <c r="CEO459"/>
      <c r="CEP459"/>
      <c r="CEQ459"/>
      <c r="CER459"/>
      <c r="CES459"/>
      <c r="CET459"/>
      <c r="CEU459"/>
      <c r="CEV459"/>
      <c r="CEW459"/>
      <c r="CEX459"/>
      <c r="CEY459"/>
      <c r="CEZ459"/>
      <c r="CFA459"/>
      <c r="CFB459"/>
      <c r="CFC459"/>
      <c r="CFD459"/>
      <c r="CFE459"/>
      <c r="CFF459"/>
      <c r="CFG459"/>
      <c r="CFH459"/>
      <c r="CFI459"/>
      <c r="CFJ459"/>
      <c r="CFK459"/>
      <c r="CFL459"/>
      <c r="CFM459"/>
      <c r="CFN459"/>
      <c r="CFO459"/>
      <c r="CFP459"/>
      <c r="CFQ459"/>
      <c r="CFR459"/>
      <c r="CFS459"/>
      <c r="CFT459"/>
      <c r="CFU459"/>
      <c r="CFV459"/>
      <c r="CFW459"/>
      <c r="CFX459"/>
      <c r="CFY459"/>
      <c r="CFZ459"/>
      <c r="CGA459"/>
      <c r="CGB459"/>
      <c r="CGC459"/>
      <c r="CGD459"/>
      <c r="CGE459"/>
      <c r="CGF459"/>
      <c r="CGG459"/>
      <c r="CGH459"/>
      <c r="CGI459"/>
      <c r="CGJ459"/>
      <c r="CGK459"/>
      <c r="CGL459"/>
      <c r="CGM459"/>
      <c r="CGN459"/>
      <c r="CGO459"/>
      <c r="CGP459"/>
      <c r="CGQ459"/>
      <c r="CGR459"/>
      <c r="CGS459"/>
      <c r="CGT459"/>
      <c r="CGU459"/>
      <c r="CGV459"/>
      <c r="CGW459"/>
      <c r="CGX459"/>
      <c r="CGY459"/>
      <c r="CGZ459"/>
      <c r="CHA459"/>
      <c r="CHB459"/>
      <c r="CHC459"/>
      <c r="CHD459"/>
      <c r="CHE459"/>
      <c r="CHF459"/>
      <c r="CHG459"/>
      <c r="CHH459"/>
      <c r="CHI459"/>
      <c r="CHJ459"/>
      <c r="CHK459"/>
      <c r="CHL459"/>
      <c r="CHM459"/>
      <c r="CHN459"/>
      <c r="CHO459"/>
      <c r="CHP459"/>
      <c r="CHQ459"/>
      <c r="CHR459"/>
      <c r="CHS459"/>
      <c r="CHT459"/>
      <c r="CHU459"/>
      <c r="CHV459"/>
      <c r="CHW459"/>
      <c r="CHX459"/>
      <c r="CHY459"/>
      <c r="CHZ459"/>
      <c r="CIA459"/>
      <c r="CIB459"/>
      <c r="CIC459"/>
      <c r="CID459"/>
      <c r="CIE459"/>
      <c r="CIF459"/>
      <c r="CIG459"/>
      <c r="CIH459"/>
      <c r="CII459"/>
      <c r="CIJ459"/>
      <c r="CIK459"/>
      <c r="CIL459"/>
      <c r="CIM459"/>
      <c r="CIN459"/>
      <c r="CIO459"/>
      <c r="CIP459"/>
      <c r="CIQ459"/>
      <c r="CIR459"/>
      <c r="CIS459"/>
      <c r="CIT459"/>
      <c r="CIU459"/>
      <c r="CIV459"/>
      <c r="CIW459"/>
      <c r="CIX459"/>
      <c r="CIY459"/>
      <c r="CIZ459"/>
      <c r="CJA459"/>
      <c r="CJB459"/>
      <c r="CJC459"/>
      <c r="CJD459"/>
      <c r="CJE459"/>
      <c r="CJF459"/>
      <c r="CJG459"/>
      <c r="CJH459"/>
      <c r="CJI459"/>
      <c r="CJJ459"/>
      <c r="CJK459"/>
      <c r="CJL459"/>
      <c r="CJM459"/>
      <c r="CJN459"/>
      <c r="CJO459"/>
      <c r="CJP459"/>
      <c r="CJQ459"/>
      <c r="CJR459"/>
      <c r="CJS459"/>
      <c r="CJT459"/>
      <c r="CJU459"/>
      <c r="CJV459"/>
      <c r="CJW459"/>
      <c r="CJX459"/>
      <c r="CJY459"/>
      <c r="CJZ459"/>
      <c r="CKA459"/>
      <c r="CKB459"/>
      <c r="CKC459"/>
      <c r="CKD459"/>
      <c r="CKE459"/>
      <c r="CKF459"/>
      <c r="CKG459"/>
      <c r="CKH459"/>
      <c r="CKI459"/>
      <c r="CKJ459"/>
      <c r="CKK459"/>
      <c r="CKL459"/>
      <c r="CKM459"/>
      <c r="CKN459"/>
      <c r="CKO459"/>
      <c r="CKP459"/>
      <c r="CKQ459"/>
      <c r="CKR459"/>
      <c r="CKS459"/>
      <c r="CKT459"/>
      <c r="CKU459"/>
      <c r="CKV459"/>
      <c r="CKW459"/>
      <c r="CKX459"/>
      <c r="CKY459"/>
      <c r="CKZ459"/>
      <c r="CLA459"/>
      <c r="CLB459"/>
      <c r="CLC459"/>
      <c r="CLD459"/>
      <c r="CLE459"/>
      <c r="CLF459"/>
      <c r="CLG459"/>
      <c r="CLH459"/>
      <c r="CLI459"/>
      <c r="CLJ459"/>
      <c r="CLK459"/>
      <c r="CLL459"/>
      <c r="CLM459"/>
      <c r="CLN459"/>
      <c r="CLO459"/>
      <c r="CLP459"/>
      <c r="CLQ459"/>
      <c r="CLR459"/>
      <c r="CLS459"/>
      <c r="CLT459"/>
      <c r="CLU459"/>
      <c r="CLV459"/>
      <c r="CLW459"/>
      <c r="CLX459"/>
      <c r="CLY459"/>
      <c r="CLZ459"/>
      <c r="CMA459"/>
      <c r="CMB459"/>
      <c r="CMC459"/>
      <c r="CMD459"/>
      <c r="CME459"/>
      <c r="CMF459"/>
      <c r="CMG459"/>
      <c r="CMH459"/>
      <c r="CMI459"/>
      <c r="CMJ459"/>
      <c r="CMK459"/>
      <c r="CML459"/>
      <c r="CMM459"/>
      <c r="CMN459"/>
      <c r="CMO459"/>
      <c r="CMP459"/>
      <c r="CMQ459"/>
      <c r="CMR459"/>
      <c r="CMS459"/>
      <c r="CMT459"/>
      <c r="CMU459"/>
      <c r="CMV459"/>
      <c r="CMW459"/>
      <c r="CMX459"/>
      <c r="CMY459"/>
      <c r="CMZ459"/>
      <c r="CNA459"/>
      <c r="CNB459"/>
      <c r="CNC459"/>
      <c r="CND459"/>
      <c r="CNE459"/>
      <c r="CNF459"/>
      <c r="CNG459"/>
      <c r="CNH459"/>
      <c r="CNI459"/>
      <c r="CNJ459"/>
      <c r="CNK459"/>
      <c r="CNL459"/>
      <c r="CNM459"/>
      <c r="CNN459"/>
      <c r="CNO459"/>
      <c r="CNP459"/>
      <c r="CNQ459"/>
      <c r="CNR459"/>
      <c r="CNS459"/>
      <c r="CNT459"/>
      <c r="CNU459"/>
      <c r="CNV459"/>
      <c r="CNW459"/>
      <c r="CNX459"/>
      <c r="CNY459"/>
      <c r="CNZ459"/>
      <c r="COA459"/>
      <c r="COB459"/>
      <c r="COC459"/>
      <c r="COD459"/>
      <c r="COE459"/>
      <c r="COF459"/>
      <c r="COG459"/>
      <c r="COH459"/>
      <c r="COI459"/>
      <c r="COJ459"/>
      <c r="COK459"/>
      <c r="COL459"/>
      <c r="COM459"/>
      <c r="CON459"/>
      <c r="COO459"/>
      <c r="COP459"/>
      <c r="COQ459"/>
      <c r="COR459"/>
      <c r="COS459"/>
      <c r="COT459"/>
      <c r="COU459"/>
      <c r="COV459"/>
      <c r="COW459"/>
      <c r="COX459"/>
      <c r="COY459"/>
      <c r="COZ459"/>
      <c r="CPA459"/>
      <c r="CPB459"/>
      <c r="CPC459"/>
      <c r="CPD459"/>
      <c r="CPE459"/>
      <c r="CPF459"/>
      <c r="CPG459"/>
      <c r="CPH459"/>
      <c r="CPI459"/>
      <c r="CPJ459"/>
      <c r="CPK459"/>
      <c r="CPL459"/>
      <c r="CPM459"/>
      <c r="CPN459"/>
      <c r="CPO459"/>
      <c r="CPP459"/>
      <c r="CPQ459"/>
      <c r="CPR459"/>
      <c r="CPS459"/>
      <c r="CPT459"/>
      <c r="CPU459"/>
      <c r="CPV459"/>
      <c r="CPW459"/>
      <c r="CPX459"/>
      <c r="CPY459"/>
      <c r="CPZ459"/>
      <c r="CQA459"/>
      <c r="CQB459"/>
      <c r="CQC459"/>
      <c r="CQD459"/>
      <c r="CQE459"/>
      <c r="CQF459"/>
      <c r="CQG459"/>
      <c r="CQH459"/>
      <c r="CQI459"/>
      <c r="CQJ459"/>
      <c r="CQK459"/>
      <c r="CQL459"/>
      <c r="CQM459"/>
      <c r="CQN459"/>
      <c r="CQO459"/>
      <c r="CQP459"/>
      <c r="CQQ459"/>
      <c r="CQR459"/>
      <c r="CQS459"/>
      <c r="CQT459"/>
      <c r="CQU459"/>
      <c r="CQV459"/>
      <c r="CQW459"/>
      <c r="CQX459"/>
      <c r="CQY459"/>
      <c r="CQZ459"/>
      <c r="CRA459"/>
      <c r="CRB459"/>
      <c r="CRC459"/>
      <c r="CRD459"/>
      <c r="CRE459"/>
      <c r="CRF459"/>
      <c r="CRG459"/>
      <c r="CRH459"/>
      <c r="CRI459"/>
      <c r="CRJ459"/>
      <c r="CRK459"/>
      <c r="CRL459"/>
      <c r="CRM459"/>
      <c r="CRN459"/>
      <c r="CRO459"/>
      <c r="CRP459"/>
      <c r="CRQ459"/>
      <c r="CRR459"/>
      <c r="CRS459"/>
      <c r="CRT459"/>
      <c r="CRU459"/>
      <c r="CRV459"/>
      <c r="CRW459"/>
      <c r="CRX459"/>
      <c r="CRY459"/>
      <c r="CRZ459"/>
      <c r="CSA459"/>
      <c r="CSB459"/>
      <c r="CSC459"/>
      <c r="CSD459"/>
      <c r="CSE459"/>
      <c r="CSF459"/>
      <c r="CSG459"/>
      <c r="CSH459"/>
      <c r="CSI459"/>
      <c r="CSJ459"/>
      <c r="CSK459"/>
      <c r="CSL459"/>
      <c r="CSM459"/>
      <c r="CSN459"/>
      <c r="CSO459"/>
      <c r="CSP459"/>
      <c r="CSQ459"/>
      <c r="CSR459"/>
      <c r="CSS459"/>
      <c r="CST459"/>
      <c r="CSU459"/>
      <c r="CSV459"/>
      <c r="CSW459"/>
      <c r="CSX459"/>
      <c r="CSY459"/>
      <c r="CSZ459"/>
      <c r="CTA459"/>
      <c r="CTB459"/>
      <c r="CTC459"/>
      <c r="CTD459"/>
      <c r="CTE459"/>
      <c r="CTF459"/>
      <c r="CTG459"/>
      <c r="CTH459"/>
      <c r="CTI459"/>
      <c r="CTJ459"/>
      <c r="CTK459"/>
      <c r="CTL459"/>
      <c r="CTM459"/>
      <c r="CTN459"/>
      <c r="CTO459"/>
      <c r="CTP459"/>
      <c r="CTQ459"/>
      <c r="CTR459"/>
      <c r="CTS459"/>
      <c r="CTT459"/>
      <c r="CTU459"/>
      <c r="CTV459"/>
      <c r="CTW459"/>
      <c r="CTX459"/>
      <c r="CTY459"/>
      <c r="CTZ459"/>
      <c r="CUA459"/>
      <c r="CUB459"/>
      <c r="CUC459"/>
      <c r="CUD459"/>
      <c r="CUE459"/>
      <c r="CUF459"/>
      <c r="CUG459"/>
      <c r="CUH459"/>
      <c r="CUI459"/>
      <c r="CUJ459"/>
      <c r="CUK459"/>
      <c r="CUL459"/>
      <c r="CUM459"/>
      <c r="CUN459"/>
      <c r="CUO459"/>
      <c r="CUP459"/>
      <c r="CUQ459"/>
      <c r="CUR459"/>
      <c r="CUS459"/>
      <c r="CUT459"/>
      <c r="CUU459"/>
      <c r="CUV459"/>
      <c r="CUW459"/>
      <c r="CUX459"/>
      <c r="CUY459"/>
      <c r="CUZ459"/>
      <c r="CVA459"/>
      <c r="CVB459"/>
      <c r="CVC459"/>
      <c r="CVD459"/>
      <c r="CVE459"/>
      <c r="CVF459"/>
      <c r="CVG459"/>
      <c r="CVH459"/>
      <c r="CVI459"/>
      <c r="CVJ459"/>
      <c r="CVK459"/>
      <c r="CVL459"/>
      <c r="CVM459"/>
      <c r="CVN459"/>
      <c r="CVO459"/>
      <c r="CVP459"/>
      <c r="CVQ459"/>
      <c r="CVR459"/>
      <c r="CVS459"/>
      <c r="CVT459"/>
      <c r="CVU459"/>
      <c r="CVV459"/>
      <c r="CVW459"/>
      <c r="CVX459"/>
      <c r="CVY459"/>
      <c r="CVZ459"/>
      <c r="CWA459"/>
      <c r="CWB459"/>
      <c r="CWC459"/>
      <c r="CWD459"/>
      <c r="CWE459"/>
      <c r="CWF459"/>
      <c r="CWG459"/>
      <c r="CWH459"/>
      <c r="CWI459"/>
      <c r="CWJ459"/>
      <c r="CWK459"/>
      <c r="CWL459"/>
      <c r="CWM459"/>
      <c r="CWN459"/>
      <c r="CWO459"/>
      <c r="CWP459"/>
      <c r="CWQ459"/>
      <c r="CWR459"/>
      <c r="CWS459"/>
      <c r="CWT459"/>
      <c r="CWU459"/>
      <c r="CWV459"/>
      <c r="CWW459"/>
      <c r="CWX459"/>
      <c r="CWY459"/>
      <c r="CWZ459"/>
      <c r="CXA459"/>
      <c r="CXB459"/>
      <c r="CXC459"/>
      <c r="CXD459"/>
      <c r="CXE459"/>
      <c r="CXF459"/>
      <c r="CXG459"/>
      <c r="CXH459"/>
      <c r="CXI459"/>
      <c r="CXJ459"/>
      <c r="CXK459"/>
      <c r="CXL459"/>
      <c r="CXM459"/>
      <c r="CXN459"/>
      <c r="CXO459"/>
      <c r="CXP459"/>
      <c r="CXQ459"/>
      <c r="CXR459"/>
      <c r="CXS459"/>
      <c r="CXT459"/>
      <c r="CXU459"/>
      <c r="CXV459"/>
      <c r="CXW459"/>
      <c r="CXX459"/>
      <c r="CXY459"/>
      <c r="CXZ459"/>
      <c r="CYA459"/>
      <c r="CYB459"/>
      <c r="CYC459"/>
      <c r="CYD459"/>
      <c r="CYE459"/>
      <c r="CYF459"/>
      <c r="CYG459"/>
      <c r="CYH459"/>
      <c r="CYI459"/>
      <c r="CYJ459"/>
      <c r="CYK459"/>
      <c r="CYL459"/>
      <c r="CYM459"/>
      <c r="CYN459"/>
      <c r="CYO459"/>
      <c r="CYP459"/>
      <c r="CYQ459"/>
      <c r="CYR459"/>
      <c r="CYS459"/>
      <c r="CYT459"/>
      <c r="CYU459"/>
      <c r="CYV459"/>
      <c r="CYW459"/>
      <c r="CYX459"/>
      <c r="CYY459"/>
      <c r="CYZ459"/>
      <c r="CZA459"/>
      <c r="CZB459"/>
      <c r="CZC459"/>
      <c r="CZD459"/>
      <c r="CZE459"/>
      <c r="CZF459"/>
      <c r="CZG459"/>
      <c r="CZH459"/>
      <c r="CZI459"/>
      <c r="CZJ459"/>
      <c r="CZK459"/>
      <c r="CZL459"/>
      <c r="CZM459"/>
      <c r="CZN459"/>
      <c r="CZO459"/>
      <c r="CZP459"/>
      <c r="CZQ459"/>
      <c r="CZR459"/>
      <c r="CZS459"/>
      <c r="CZT459"/>
      <c r="CZU459"/>
      <c r="CZV459"/>
      <c r="CZW459"/>
      <c r="CZX459"/>
      <c r="CZY459"/>
      <c r="CZZ459"/>
      <c r="DAA459"/>
      <c r="DAB459"/>
      <c r="DAC459"/>
      <c r="DAD459"/>
      <c r="DAE459"/>
      <c r="DAF459"/>
      <c r="DAG459"/>
      <c r="DAH459"/>
      <c r="DAI459"/>
      <c r="DAJ459"/>
      <c r="DAK459"/>
      <c r="DAL459"/>
      <c r="DAM459"/>
      <c r="DAN459"/>
      <c r="DAO459"/>
      <c r="DAP459"/>
      <c r="DAQ459"/>
      <c r="DAR459"/>
      <c r="DAS459"/>
      <c r="DAT459"/>
      <c r="DAU459"/>
      <c r="DAV459"/>
      <c r="DAW459"/>
      <c r="DAX459"/>
      <c r="DAY459"/>
      <c r="DAZ459"/>
      <c r="DBA459"/>
      <c r="DBB459"/>
      <c r="DBC459"/>
      <c r="DBD459"/>
      <c r="DBE459"/>
      <c r="DBF459"/>
      <c r="DBG459"/>
      <c r="DBH459"/>
      <c r="DBI459"/>
      <c r="DBJ459"/>
      <c r="DBK459"/>
      <c r="DBL459"/>
      <c r="DBM459"/>
      <c r="DBN459"/>
      <c r="DBO459"/>
      <c r="DBP459"/>
      <c r="DBQ459"/>
      <c r="DBR459"/>
      <c r="DBS459"/>
      <c r="DBT459"/>
      <c r="DBU459"/>
      <c r="DBV459"/>
      <c r="DBW459"/>
      <c r="DBX459"/>
      <c r="DBY459"/>
      <c r="DBZ459"/>
      <c r="DCA459"/>
      <c r="DCB459"/>
      <c r="DCC459"/>
      <c r="DCD459"/>
      <c r="DCE459"/>
      <c r="DCF459"/>
      <c r="DCG459"/>
      <c r="DCH459"/>
      <c r="DCI459"/>
      <c r="DCJ459"/>
      <c r="DCK459"/>
      <c r="DCL459"/>
      <c r="DCM459"/>
      <c r="DCN459"/>
      <c r="DCO459"/>
      <c r="DCP459"/>
      <c r="DCQ459"/>
      <c r="DCR459"/>
      <c r="DCS459"/>
      <c r="DCT459"/>
      <c r="DCU459"/>
      <c r="DCV459"/>
      <c r="DCW459"/>
      <c r="DCX459"/>
      <c r="DCY459"/>
      <c r="DCZ459"/>
      <c r="DDA459"/>
      <c r="DDB459"/>
      <c r="DDC459"/>
      <c r="DDD459"/>
      <c r="DDE459"/>
      <c r="DDF459"/>
      <c r="DDG459"/>
      <c r="DDH459"/>
      <c r="DDI459"/>
      <c r="DDJ459"/>
      <c r="DDK459"/>
      <c r="DDL459"/>
      <c r="DDM459"/>
      <c r="DDN459"/>
      <c r="DDO459"/>
      <c r="DDP459"/>
      <c r="DDQ459"/>
      <c r="DDR459"/>
      <c r="DDS459"/>
      <c r="DDT459"/>
      <c r="DDU459"/>
      <c r="DDV459"/>
      <c r="DDW459"/>
      <c r="DDX459"/>
      <c r="DDY459"/>
      <c r="DDZ459"/>
      <c r="DEA459"/>
      <c r="DEB459"/>
      <c r="DEC459"/>
      <c r="DED459"/>
      <c r="DEE459"/>
      <c r="DEF459"/>
      <c r="DEG459"/>
      <c r="DEH459"/>
      <c r="DEI459"/>
      <c r="DEJ459"/>
      <c r="DEK459"/>
      <c r="DEL459"/>
      <c r="DEM459"/>
      <c r="DEN459"/>
      <c r="DEO459"/>
      <c r="DEP459"/>
      <c r="DEQ459"/>
      <c r="DER459"/>
      <c r="DES459"/>
      <c r="DET459"/>
      <c r="DEU459"/>
      <c r="DEV459"/>
      <c r="DEW459"/>
      <c r="DEX459"/>
      <c r="DEY459"/>
      <c r="DEZ459"/>
      <c r="DFA459"/>
      <c r="DFB459"/>
      <c r="DFC459"/>
      <c r="DFD459"/>
      <c r="DFE459"/>
      <c r="DFF459"/>
      <c r="DFG459"/>
      <c r="DFH459"/>
      <c r="DFI459"/>
      <c r="DFJ459"/>
      <c r="DFK459"/>
      <c r="DFL459"/>
      <c r="DFM459"/>
      <c r="DFN459"/>
      <c r="DFO459"/>
      <c r="DFP459"/>
      <c r="DFQ459"/>
      <c r="DFR459"/>
      <c r="DFS459"/>
      <c r="DFT459"/>
      <c r="DFU459"/>
      <c r="DFV459"/>
      <c r="DFW459"/>
      <c r="DFX459"/>
      <c r="DFY459"/>
      <c r="DFZ459"/>
      <c r="DGA459"/>
      <c r="DGB459"/>
      <c r="DGC459"/>
      <c r="DGD459"/>
      <c r="DGE459"/>
      <c r="DGF459"/>
      <c r="DGG459"/>
      <c r="DGH459"/>
      <c r="DGI459"/>
      <c r="DGJ459"/>
      <c r="DGK459"/>
      <c r="DGL459"/>
      <c r="DGM459"/>
      <c r="DGN459"/>
      <c r="DGO459"/>
      <c r="DGP459"/>
      <c r="DGQ459"/>
      <c r="DGR459"/>
      <c r="DGS459"/>
      <c r="DGT459"/>
      <c r="DGU459"/>
      <c r="DGV459"/>
      <c r="DGW459"/>
      <c r="DGX459"/>
      <c r="DGY459"/>
      <c r="DGZ459"/>
      <c r="DHA459"/>
      <c r="DHB459"/>
      <c r="DHC459"/>
      <c r="DHD459"/>
      <c r="DHE459"/>
      <c r="DHF459"/>
      <c r="DHG459"/>
      <c r="DHH459"/>
      <c r="DHI459"/>
      <c r="DHJ459"/>
      <c r="DHK459"/>
      <c r="DHL459"/>
      <c r="DHM459"/>
      <c r="DHN459"/>
      <c r="DHO459"/>
      <c r="DHP459"/>
      <c r="DHQ459"/>
      <c r="DHR459"/>
      <c r="DHS459"/>
      <c r="DHT459"/>
      <c r="DHU459"/>
      <c r="DHV459"/>
      <c r="DHW459"/>
      <c r="DHX459"/>
      <c r="DHY459"/>
      <c r="DHZ459"/>
      <c r="DIA459"/>
      <c r="DIB459"/>
      <c r="DIC459"/>
      <c r="DID459"/>
      <c r="DIE459"/>
      <c r="DIF459"/>
      <c r="DIG459"/>
      <c r="DIH459"/>
      <c r="DII459"/>
      <c r="DIJ459"/>
      <c r="DIK459"/>
      <c r="DIL459"/>
      <c r="DIM459"/>
      <c r="DIN459"/>
      <c r="DIO459"/>
      <c r="DIP459"/>
      <c r="DIQ459"/>
      <c r="DIR459"/>
      <c r="DIS459"/>
      <c r="DIT459"/>
      <c r="DIU459"/>
      <c r="DIV459"/>
      <c r="DIW459"/>
      <c r="DIX459"/>
      <c r="DIY459"/>
      <c r="DIZ459"/>
      <c r="DJA459"/>
      <c r="DJB459"/>
      <c r="DJC459"/>
      <c r="DJD459"/>
      <c r="DJE459"/>
      <c r="DJF459"/>
      <c r="DJG459"/>
      <c r="DJH459"/>
      <c r="DJI459"/>
      <c r="DJJ459"/>
      <c r="DJK459"/>
      <c r="DJL459"/>
      <c r="DJM459"/>
      <c r="DJN459"/>
      <c r="DJO459"/>
      <c r="DJP459"/>
      <c r="DJQ459"/>
      <c r="DJR459"/>
      <c r="DJS459"/>
      <c r="DJT459"/>
      <c r="DJU459"/>
      <c r="DJV459"/>
      <c r="DJW459"/>
      <c r="DJX459"/>
      <c r="DJY459"/>
      <c r="DJZ459"/>
      <c r="DKA459"/>
      <c r="DKB459"/>
      <c r="DKC459"/>
      <c r="DKD459"/>
      <c r="DKE459"/>
      <c r="DKF459"/>
      <c r="DKG459"/>
      <c r="DKH459"/>
      <c r="DKI459"/>
      <c r="DKJ459"/>
      <c r="DKK459"/>
      <c r="DKL459"/>
      <c r="DKM459"/>
      <c r="DKN459"/>
      <c r="DKO459"/>
      <c r="DKP459"/>
      <c r="DKQ459"/>
      <c r="DKR459"/>
      <c r="DKS459"/>
      <c r="DKT459"/>
      <c r="DKU459"/>
      <c r="DKV459"/>
      <c r="DKW459"/>
      <c r="DKX459"/>
      <c r="DKY459"/>
      <c r="DKZ459"/>
      <c r="DLA459"/>
      <c r="DLB459"/>
      <c r="DLC459"/>
      <c r="DLD459"/>
      <c r="DLE459"/>
      <c r="DLF459"/>
      <c r="DLG459"/>
      <c r="DLH459"/>
      <c r="DLI459"/>
      <c r="DLJ459"/>
      <c r="DLK459"/>
      <c r="DLL459"/>
      <c r="DLM459"/>
      <c r="DLN459"/>
      <c r="DLO459"/>
      <c r="DLP459"/>
      <c r="DLQ459"/>
      <c r="DLR459"/>
      <c r="DLS459"/>
      <c r="DLT459"/>
      <c r="DLU459"/>
      <c r="DLV459"/>
      <c r="DLW459"/>
      <c r="DLX459"/>
      <c r="DLY459"/>
      <c r="DLZ459"/>
      <c r="DMA459"/>
      <c r="DMB459"/>
      <c r="DMC459"/>
      <c r="DMD459"/>
      <c r="DME459"/>
      <c r="DMF459"/>
      <c r="DMG459"/>
      <c r="DMH459"/>
      <c r="DMI459"/>
      <c r="DMJ459"/>
      <c r="DMK459"/>
      <c r="DML459"/>
      <c r="DMM459"/>
      <c r="DMN459"/>
      <c r="DMO459"/>
      <c r="DMP459"/>
      <c r="DMQ459"/>
      <c r="DMR459"/>
      <c r="DMS459"/>
      <c r="DMT459"/>
      <c r="DMU459"/>
      <c r="DMV459"/>
      <c r="DMW459"/>
      <c r="DMX459"/>
      <c r="DMY459"/>
      <c r="DMZ459"/>
      <c r="DNA459"/>
      <c r="DNB459"/>
      <c r="DNC459"/>
      <c r="DND459"/>
      <c r="DNE459"/>
      <c r="DNF459"/>
      <c r="DNG459"/>
      <c r="DNH459"/>
      <c r="DNI459"/>
      <c r="DNJ459"/>
      <c r="DNK459"/>
      <c r="DNL459"/>
      <c r="DNM459"/>
      <c r="DNN459"/>
      <c r="DNO459"/>
      <c r="DNP459"/>
      <c r="DNQ459"/>
      <c r="DNR459"/>
      <c r="DNS459"/>
      <c r="DNT459"/>
      <c r="DNU459"/>
      <c r="DNV459"/>
      <c r="DNW459"/>
      <c r="DNX459"/>
      <c r="DNY459"/>
      <c r="DNZ459"/>
      <c r="DOA459"/>
      <c r="DOB459"/>
      <c r="DOC459"/>
      <c r="DOD459"/>
      <c r="DOE459"/>
      <c r="DOF459"/>
      <c r="DOG459"/>
      <c r="DOH459"/>
      <c r="DOI459"/>
      <c r="DOJ459"/>
      <c r="DOK459"/>
      <c r="DOL459"/>
      <c r="DOM459"/>
      <c r="DON459"/>
      <c r="DOO459"/>
      <c r="DOP459"/>
      <c r="DOQ459"/>
      <c r="DOR459"/>
      <c r="DOS459"/>
      <c r="DOT459"/>
      <c r="DOU459"/>
      <c r="DOV459"/>
      <c r="DOW459"/>
      <c r="DOX459"/>
      <c r="DOY459"/>
      <c r="DOZ459"/>
      <c r="DPA459"/>
      <c r="DPB459"/>
      <c r="DPC459"/>
      <c r="DPD459"/>
      <c r="DPE459"/>
      <c r="DPF459"/>
      <c r="DPG459"/>
      <c r="DPH459"/>
      <c r="DPI459"/>
      <c r="DPJ459"/>
      <c r="DPK459"/>
      <c r="DPL459"/>
      <c r="DPM459"/>
      <c r="DPN459"/>
      <c r="DPO459"/>
      <c r="DPP459"/>
      <c r="DPQ459"/>
      <c r="DPR459"/>
      <c r="DPS459"/>
      <c r="DPT459"/>
      <c r="DPU459"/>
      <c r="DPV459"/>
      <c r="DPW459"/>
      <c r="DPX459"/>
      <c r="DPY459"/>
      <c r="DPZ459"/>
      <c r="DQA459"/>
      <c r="DQB459"/>
      <c r="DQC459"/>
      <c r="DQD459"/>
      <c r="DQE459"/>
      <c r="DQF459"/>
      <c r="DQG459"/>
      <c r="DQH459"/>
      <c r="DQI459"/>
      <c r="DQJ459"/>
      <c r="DQK459"/>
      <c r="DQL459"/>
      <c r="DQM459"/>
      <c r="DQN459"/>
      <c r="DQO459"/>
      <c r="DQP459"/>
      <c r="DQQ459"/>
      <c r="DQR459"/>
      <c r="DQS459"/>
      <c r="DQT459"/>
      <c r="DQU459"/>
      <c r="DQV459"/>
      <c r="DQW459"/>
      <c r="DQX459"/>
      <c r="DQY459"/>
      <c r="DQZ459"/>
      <c r="DRA459"/>
      <c r="DRB459"/>
      <c r="DRC459"/>
      <c r="DRD459"/>
      <c r="DRE459"/>
      <c r="DRF459"/>
      <c r="DRG459"/>
      <c r="DRH459"/>
      <c r="DRI459"/>
      <c r="DRJ459"/>
      <c r="DRK459"/>
      <c r="DRL459"/>
      <c r="DRM459"/>
      <c r="DRN459"/>
      <c r="DRO459"/>
      <c r="DRP459"/>
      <c r="DRQ459"/>
      <c r="DRR459"/>
      <c r="DRS459"/>
      <c r="DRT459"/>
      <c r="DRU459"/>
      <c r="DRV459"/>
      <c r="DRW459"/>
      <c r="DRX459"/>
      <c r="DRY459"/>
      <c r="DRZ459"/>
      <c r="DSA459"/>
      <c r="DSB459"/>
      <c r="DSC459"/>
      <c r="DSD459"/>
      <c r="DSE459"/>
      <c r="DSF459"/>
      <c r="DSG459"/>
      <c r="DSH459"/>
      <c r="DSI459"/>
      <c r="DSJ459"/>
      <c r="DSK459"/>
      <c r="DSL459"/>
      <c r="DSM459"/>
      <c r="DSN459"/>
      <c r="DSO459"/>
      <c r="DSP459"/>
      <c r="DSQ459"/>
      <c r="DSR459"/>
      <c r="DSS459"/>
      <c r="DST459"/>
      <c r="DSU459"/>
      <c r="DSV459"/>
      <c r="DSW459"/>
      <c r="DSX459"/>
      <c r="DSY459"/>
      <c r="DSZ459"/>
      <c r="DTA459"/>
      <c r="DTB459"/>
      <c r="DTC459"/>
      <c r="DTD459"/>
      <c r="DTE459"/>
      <c r="DTF459"/>
      <c r="DTG459"/>
      <c r="DTH459"/>
      <c r="DTI459"/>
      <c r="DTJ459"/>
      <c r="DTK459"/>
      <c r="DTL459"/>
      <c r="DTM459"/>
      <c r="DTN459"/>
      <c r="DTO459"/>
      <c r="DTP459"/>
      <c r="DTQ459"/>
      <c r="DTR459"/>
      <c r="DTS459"/>
      <c r="DTT459"/>
      <c r="DTU459"/>
      <c r="DTV459"/>
      <c r="DTW459"/>
      <c r="DTX459"/>
      <c r="DTY459"/>
      <c r="DTZ459"/>
      <c r="DUA459"/>
      <c r="DUB459"/>
      <c r="DUC459"/>
      <c r="DUD459"/>
      <c r="DUE459"/>
      <c r="DUF459"/>
      <c r="DUG459"/>
      <c r="DUH459"/>
      <c r="DUI459"/>
      <c r="DUJ459"/>
      <c r="DUK459"/>
      <c r="DUL459"/>
      <c r="DUM459"/>
      <c r="DUN459"/>
      <c r="DUO459"/>
      <c r="DUP459"/>
      <c r="DUQ459"/>
      <c r="DUR459"/>
      <c r="DUS459"/>
      <c r="DUT459"/>
      <c r="DUU459"/>
      <c r="DUV459"/>
      <c r="DUW459"/>
      <c r="DUX459"/>
      <c r="DUY459"/>
      <c r="DUZ459"/>
      <c r="DVA459"/>
      <c r="DVB459"/>
      <c r="DVC459"/>
      <c r="DVD459"/>
      <c r="DVE459"/>
      <c r="DVF459"/>
      <c r="DVG459"/>
      <c r="DVH459"/>
      <c r="DVI459"/>
      <c r="DVJ459"/>
      <c r="DVK459"/>
      <c r="DVL459"/>
      <c r="DVM459"/>
      <c r="DVN459"/>
      <c r="DVO459"/>
      <c r="DVP459"/>
      <c r="DVQ459"/>
      <c r="DVR459"/>
      <c r="DVS459"/>
      <c r="DVT459"/>
      <c r="DVU459"/>
      <c r="DVV459"/>
      <c r="DVW459"/>
      <c r="DVX459"/>
      <c r="DVY459"/>
      <c r="DVZ459"/>
      <c r="DWA459"/>
      <c r="DWB459"/>
      <c r="DWC459"/>
      <c r="DWD459"/>
      <c r="DWE459"/>
      <c r="DWF459"/>
      <c r="DWG459"/>
      <c r="DWH459"/>
      <c r="DWI459"/>
      <c r="DWJ459"/>
      <c r="DWK459"/>
      <c r="DWL459"/>
      <c r="DWM459"/>
      <c r="DWN459"/>
      <c r="DWO459"/>
      <c r="DWP459"/>
      <c r="DWQ459"/>
      <c r="DWR459"/>
      <c r="DWS459"/>
      <c r="DWT459"/>
      <c r="DWU459"/>
      <c r="DWV459"/>
      <c r="DWW459"/>
      <c r="DWX459"/>
      <c r="DWY459"/>
      <c r="DWZ459"/>
      <c r="DXA459"/>
      <c r="DXB459"/>
      <c r="DXC459"/>
      <c r="DXD459"/>
      <c r="DXE459"/>
      <c r="DXF459"/>
      <c r="DXG459"/>
      <c r="DXH459"/>
      <c r="DXI459"/>
      <c r="DXJ459"/>
      <c r="DXK459"/>
      <c r="DXL459"/>
      <c r="DXM459"/>
      <c r="DXN459"/>
      <c r="DXO459"/>
      <c r="DXP459"/>
      <c r="DXQ459"/>
      <c r="DXR459"/>
      <c r="DXS459"/>
      <c r="DXT459"/>
      <c r="DXU459"/>
      <c r="DXV459"/>
      <c r="DXW459"/>
      <c r="DXX459"/>
      <c r="DXY459"/>
      <c r="DXZ459"/>
      <c r="DYA459"/>
      <c r="DYB459"/>
      <c r="DYC459"/>
      <c r="DYD459"/>
      <c r="DYE459"/>
      <c r="DYF459"/>
      <c r="DYG459"/>
      <c r="DYH459"/>
      <c r="DYI459"/>
      <c r="DYJ459"/>
      <c r="DYK459"/>
      <c r="DYL459"/>
      <c r="DYM459"/>
      <c r="DYN459"/>
      <c r="DYO459"/>
      <c r="DYP459"/>
      <c r="DYQ459"/>
      <c r="DYR459"/>
      <c r="DYS459"/>
      <c r="DYT459"/>
      <c r="DYU459"/>
      <c r="DYV459"/>
      <c r="DYW459"/>
      <c r="DYX459"/>
      <c r="DYY459"/>
      <c r="DYZ459"/>
      <c r="DZA459"/>
      <c r="DZB459"/>
      <c r="DZC459"/>
      <c r="DZD459"/>
      <c r="DZE459"/>
      <c r="DZF459"/>
      <c r="DZG459"/>
      <c r="DZH459"/>
      <c r="DZI459"/>
      <c r="DZJ459"/>
      <c r="DZK459"/>
      <c r="DZL459"/>
      <c r="DZM459"/>
      <c r="DZN459"/>
      <c r="DZO459"/>
      <c r="DZP459"/>
      <c r="DZQ459"/>
      <c r="DZR459"/>
      <c r="DZS459"/>
      <c r="DZT459"/>
      <c r="DZU459"/>
      <c r="DZV459"/>
      <c r="DZW459"/>
      <c r="DZX459"/>
      <c r="DZY459"/>
      <c r="DZZ459"/>
      <c r="EAA459"/>
      <c r="EAB459"/>
      <c r="EAC459"/>
      <c r="EAD459"/>
      <c r="EAE459"/>
      <c r="EAF459"/>
      <c r="EAG459"/>
      <c r="EAH459"/>
      <c r="EAI459"/>
      <c r="EAJ459"/>
      <c r="EAK459"/>
      <c r="EAL459"/>
      <c r="EAM459"/>
      <c r="EAN459"/>
      <c r="EAO459"/>
      <c r="EAP459"/>
      <c r="EAQ459"/>
      <c r="EAR459"/>
      <c r="EAS459"/>
      <c r="EAT459"/>
      <c r="EAU459"/>
      <c r="EAV459"/>
      <c r="EAW459"/>
      <c r="EAX459"/>
      <c r="EAY459"/>
      <c r="EAZ459"/>
      <c r="EBA459"/>
      <c r="EBB459"/>
      <c r="EBC459"/>
      <c r="EBD459"/>
      <c r="EBE459"/>
      <c r="EBF459"/>
      <c r="EBG459"/>
      <c r="EBH459"/>
      <c r="EBI459"/>
      <c r="EBJ459"/>
      <c r="EBK459"/>
      <c r="EBL459"/>
      <c r="EBM459"/>
      <c r="EBN459"/>
      <c r="EBO459"/>
      <c r="EBP459"/>
      <c r="EBQ459"/>
      <c r="EBR459"/>
      <c r="EBS459"/>
      <c r="EBT459"/>
      <c r="EBU459"/>
      <c r="EBV459"/>
      <c r="EBW459"/>
      <c r="EBX459"/>
      <c r="EBY459"/>
      <c r="EBZ459"/>
      <c r="ECA459"/>
      <c r="ECB459"/>
      <c r="ECC459"/>
      <c r="ECD459"/>
      <c r="ECE459"/>
      <c r="ECF459"/>
      <c r="ECG459"/>
      <c r="ECH459"/>
      <c r="ECI459"/>
      <c r="ECJ459"/>
      <c r="ECK459"/>
      <c r="ECL459"/>
      <c r="ECM459"/>
      <c r="ECN459"/>
      <c r="ECO459"/>
      <c r="ECP459"/>
      <c r="ECQ459"/>
      <c r="ECR459"/>
      <c r="ECS459"/>
      <c r="ECT459"/>
      <c r="ECU459"/>
      <c r="ECV459"/>
      <c r="ECW459"/>
      <c r="ECX459"/>
      <c r="ECY459"/>
      <c r="ECZ459"/>
      <c r="EDA459"/>
      <c r="EDB459"/>
      <c r="EDC459"/>
      <c r="EDD459"/>
      <c r="EDE459"/>
      <c r="EDF459"/>
      <c r="EDG459"/>
      <c r="EDH459"/>
      <c r="EDI459"/>
      <c r="EDJ459"/>
      <c r="EDK459"/>
      <c r="EDL459"/>
      <c r="EDM459"/>
      <c r="EDN459"/>
      <c r="EDO459"/>
      <c r="EDP459"/>
      <c r="EDQ459"/>
      <c r="EDR459"/>
      <c r="EDS459"/>
      <c r="EDT459"/>
      <c r="EDU459"/>
      <c r="EDV459"/>
      <c r="EDW459"/>
      <c r="EDX459"/>
      <c r="EDY459"/>
      <c r="EDZ459"/>
      <c r="EEA459"/>
      <c r="EEB459"/>
      <c r="EEC459"/>
      <c r="EED459"/>
      <c r="EEE459"/>
      <c r="EEF459"/>
      <c r="EEG459"/>
      <c r="EEH459"/>
      <c r="EEI459"/>
      <c r="EEJ459"/>
      <c r="EEK459"/>
      <c r="EEL459"/>
      <c r="EEM459"/>
      <c r="EEN459"/>
      <c r="EEO459"/>
      <c r="EEP459"/>
      <c r="EEQ459"/>
      <c r="EER459"/>
      <c r="EES459"/>
      <c r="EET459"/>
      <c r="EEU459"/>
      <c r="EEV459"/>
      <c r="EEW459"/>
      <c r="EEX459"/>
      <c r="EEY459"/>
      <c r="EEZ459"/>
      <c r="EFA459"/>
      <c r="EFB459"/>
      <c r="EFC459"/>
      <c r="EFD459"/>
      <c r="EFE459"/>
      <c r="EFF459"/>
      <c r="EFG459"/>
      <c r="EFH459"/>
      <c r="EFI459"/>
      <c r="EFJ459"/>
      <c r="EFK459"/>
      <c r="EFL459"/>
      <c r="EFM459"/>
      <c r="EFN459"/>
      <c r="EFO459"/>
      <c r="EFP459"/>
      <c r="EFQ459"/>
      <c r="EFR459"/>
      <c r="EFS459"/>
      <c r="EFT459"/>
      <c r="EFU459"/>
      <c r="EFV459"/>
      <c r="EFW459"/>
      <c r="EFX459"/>
      <c r="EFY459"/>
      <c r="EFZ459"/>
      <c r="EGA459"/>
      <c r="EGB459"/>
      <c r="EGC459"/>
      <c r="EGD459"/>
      <c r="EGE459"/>
      <c r="EGF459"/>
      <c r="EGG459"/>
      <c r="EGH459"/>
      <c r="EGI459"/>
      <c r="EGJ459"/>
      <c r="EGK459"/>
      <c r="EGL459"/>
      <c r="EGM459"/>
      <c r="EGN459"/>
      <c r="EGO459"/>
      <c r="EGP459"/>
      <c r="EGQ459"/>
      <c r="EGR459"/>
      <c r="EGS459"/>
      <c r="EGT459"/>
      <c r="EGU459"/>
      <c r="EGV459"/>
      <c r="EGW459"/>
      <c r="EGX459"/>
      <c r="EGY459"/>
      <c r="EGZ459"/>
      <c r="EHA459"/>
      <c r="EHB459"/>
      <c r="EHC459"/>
      <c r="EHD459"/>
      <c r="EHE459"/>
      <c r="EHF459"/>
      <c r="EHG459"/>
      <c r="EHH459"/>
      <c r="EHI459"/>
      <c r="EHJ459"/>
      <c r="EHK459"/>
      <c r="EHL459"/>
      <c r="EHM459"/>
      <c r="EHN459"/>
      <c r="EHO459"/>
      <c r="EHP459"/>
      <c r="EHQ459"/>
      <c r="EHR459"/>
      <c r="EHS459"/>
      <c r="EHT459"/>
      <c r="EHU459"/>
      <c r="EHV459"/>
      <c r="EHW459"/>
      <c r="EHX459"/>
      <c r="EHY459"/>
      <c r="EHZ459"/>
      <c r="EIA459"/>
      <c r="EIB459"/>
      <c r="EIC459"/>
      <c r="EID459"/>
      <c r="EIE459"/>
      <c r="EIF459"/>
      <c r="EIG459"/>
      <c r="EIH459"/>
      <c r="EII459"/>
      <c r="EIJ459"/>
      <c r="EIK459"/>
      <c r="EIL459"/>
      <c r="EIM459"/>
      <c r="EIN459"/>
      <c r="EIO459"/>
      <c r="EIP459"/>
      <c r="EIQ459"/>
      <c r="EIR459"/>
      <c r="EIS459"/>
      <c r="EIT459"/>
      <c r="EIU459"/>
      <c r="EIV459"/>
      <c r="EIW459"/>
      <c r="EIX459"/>
      <c r="EIY459"/>
      <c r="EIZ459"/>
      <c r="EJA459"/>
      <c r="EJB459"/>
      <c r="EJC459"/>
      <c r="EJD459"/>
      <c r="EJE459"/>
      <c r="EJF459"/>
      <c r="EJG459"/>
      <c r="EJH459"/>
      <c r="EJI459"/>
      <c r="EJJ459"/>
      <c r="EJK459"/>
      <c r="EJL459"/>
      <c r="EJM459"/>
      <c r="EJN459"/>
      <c r="EJO459"/>
      <c r="EJP459"/>
      <c r="EJQ459"/>
      <c r="EJR459"/>
      <c r="EJS459"/>
      <c r="EJT459"/>
      <c r="EJU459"/>
      <c r="EJV459"/>
      <c r="EJW459"/>
      <c r="EJX459"/>
      <c r="EJY459"/>
      <c r="EJZ459"/>
      <c r="EKA459"/>
      <c r="EKB459"/>
      <c r="EKC459"/>
      <c r="EKD459"/>
      <c r="EKE459"/>
      <c r="EKF459"/>
      <c r="EKG459"/>
      <c r="EKH459"/>
      <c r="EKI459"/>
      <c r="EKJ459"/>
      <c r="EKK459"/>
      <c r="EKL459"/>
      <c r="EKM459"/>
      <c r="EKN459"/>
      <c r="EKO459"/>
      <c r="EKP459"/>
      <c r="EKQ459"/>
      <c r="EKR459"/>
      <c r="EKS459"/>
      <c r="EKT459"/>
      <c r="EKU459"/>
      <c r="EKV459"/>
      <c r="EKW459"/>
      <c r="EKX459"/>
      <c r="EKY459"/>
      <c r="EKZ459"/>
      <c r="ELA459"/>
      <c r="ELB459"/>
      <c r="ELC459"/>
      <c r="ELD459"/>
      <c r="ELE459"/>
      <c r="ELF459"/>
      <c r="ELG459"/>
      <c r="ELH459"/>
      <c r="ELI459"/>
      <c r="ELJ459"/>
      <c r="ELK459"/>
      <c r="ELL459"/>
      <c r="ELM459"/>
      <c r="ELN459"/>
      <c r="ELO459"/>
      <c r="ELP459"/>
      <c r="ELQ459"/>
      <c r="ELR459"/>
      <c r="ELS459"/>
      <c r="ELT459"/>
      <c r="ELU459"/>
      <c r="ELV459"/>
      <c r="ELW459"/>
      <c r="ELX459"/>
      <c r="ELY459"/>
      <c r="ELZ459"/>
      <c r="EMA459"/>
      <c r="EMB459"/>
      <c r="EMC459"/>
      <c r="EMD459"/>
      <c r="EME459"/>
      <c r="EMF459"/>
      <c r="EMG459"/>
      <c r="EMH459"/>
      <c r="EMI459"/>
      <c r="EMJ459"/>
      <c r="EMK459"/>
      <c r="EML459"/>
      <c r="EMM459"/>
      <c r="EMN459"/>
      <c r="EMO459"/>
      <c r="EMP459"/>
      <c r="EMQ459"/>
      <c r="EMR459"/>
      <c r="EMS459"/>
      <c r="EMT459"/>
      <c r="EMU459"/>
      <c r="EMV459"/>
      <c r="EMW459"/>
      <c r="EMX459"/>
      <c r="EMY459"/>
      <c r="EMZ459"/>
      <c r="ENA459"/>
      <c r="ENB459"/>
      <c r="ENC459"/>
      <c r="END459"/>
      <c r="ENE459"/>
      <c r="ENF459"/>
      <c r="ENG459"/>
      <c r="ENH459"/>
      <c r="ENI459"/>
      <c r="ENJ459"/>
      <c r="ENK459"/>
      <c r="ENL459"/>
      <c r="ENM459"/>
      <c r="ENN459"/>
      <c r="ENO459"/>
      <c r="ENP459"/>
      <c r="ENQ459"/>
      <c r="ENR459"/>
      <c r="ENS459"/>
      <c r="ENT459"/>
      <c r="ENU459"/>
      <c r="ENV459"/>
      <c r="ENW459"/>
      <c r="ENX459"/>
      <c r="ENY459"/>
      <c r="ENZ459"/>
      <c r="EOA459"/>
      <c r="EOB459"/>
      <c r="EOC459"/>
      <c r="EOD459"/>
      <c r="EOE459"/>
      <c r="EOF459"/>
      <c r="EOG459"/>
      <c r="EOH459"/>
      <c r="EOI459"/>
      <c r="EOJ459"/>
      <c r="EOK459"/>
      <c r="EOL459"/>
      <c r="EOM459"/>
      <c r="EON459"/>
      <c r="EOO459"/>
      <c r="EOP459"/>
      <c r="EOQ459"/>
      <c r="EOR459"/>
      <c r="EOS459"/>
      <c r="EOT459"/>
      <c r="EOU459"/>
      <c r="EOV459"/>
      <c r="EOW459"/>
      <c r="EOX459"/>
      <c r="EOY459"/>
      <c r="EOZ459"/>
      <c r="EPA459"/>
      <c r="EPB459"/>
      <c r="EPC459"/>
      <c r="EPD459"/>
      <c r="EPE459"/>
      <c r="EPF459"/>
      <c r="EPG459"/>
      <c r="EPH459"/>
      <c r="EPI459"/>
      <c r="EPJ459"/>
      <c r="EPK459"/>
      <c r="EPL459"/>
      <c r="EPM459"/>
      <c r="EPN459"/>
      <c r="EPO459"/>
      <c r="EPP459"/>
      <c r="EPQ459"/>
      <c r="EPR459"/>
      <c r="EPS459"/>
      <c r="EPT459"/>
      <c r="EPU459"/>
      <c r="EPV459"/>
      <c r="EPW459"/>
      <c r="EPX459"/>
      <c r="EPY459"/>
      <c r="EPZ459"/>
      <c r="EQA459"/>
      <c r="EQB459"/>
      <c r="EQC459"/>
      <c r="EQD459"/>
      <c r="EQE459"/>
      <c r="EQF459"/>
      <c r="EQG459"/>
      <c r="EQH459"/>
      <c r="EQI459"/>
      <c r="EQJ459"/>
      <c r="EQK459"/>
      <c r="EQL459"/>
      <c r="EQM459"/>
      <c r="EQN459"/>
      <c r="EQO459"/>
      <c r="EQP459"/>
      <c r="EQQ459"/>
      <c r="EQR459"/>
      <c r="EQS459"/>
      <c r="EQT459"/>
      <c r="EQU459"/>
      <c r="EQV459"/>
      <c r="EQW459"/>
      <c r="EQX459"/>
      <c r="EQY459"/>
      <c r="EQZ459"/>
      <c r="ERA459"/>
      <c r="ERB459"/>
      <c r="ERC459"/>
      <c r="ERD459"/>
      <c r="ERE459"/>
      <c r="ERF459"/>
      <c r="ERG459"/>
      <c r="ERH459"/>
      <c r="ERI459"/>
      <c r="ERJ459"/>
      <c r="ERK459"/>
      <c r="ERL459"/>
      <c r="ERM459"/>
      <c r="ERN459"/>
      <c r="ERO459"/>
      <c r="ERP459"/>
      <c r="ERQ459"/>
      <c r="ERR459"/>
      <c r="ERS459"/>
      <c r="ERT459"/>
      <c r="ERU459"/>
      <c r="ERV459"/>
      <c r="ERW459"/>
      <c r="ERX459"/>
      <c r="ERY459"/>
      <c r="ERZ459"/>
      <c r="ESA459"/>
      <c r="ESB459"/>
      <c r="ESC459"/>
      <c r="ESD459"/>
      <c r="ESE459"/>
      <c r="ESF459"/>
      <c r="ESG459"/>
      <c r="ESH459"/>
      <c r="ESI459"/>
      <c r="ESJ459"/>
      <c r="ESK459"/>
      <c r="ESL459"/>
      <c r="ESM459"/>
      <c r="ESN459"/>
      <c r="ESO459"/>
      <c r="ESP459"/>
      <c r="ESQ459"/>
      <c r="ESR459"/>
      <c r="ESS459"/>
      <c r="EST459"/>
      <c r="ESU459"/>
      <c r="ESV459"/>
      <c r="ESW459"/>
      <c r="ESX459"/>
      <c r="ESY459"/>
      <c r="ESZ459"/>
      <c r="ETA459"/>
      <c r="ETB459"/>
      <c r="ETC459"/>
      <c r="ETD459"/>
      <c r="ETE459"/>
      <c r="ETF459"/>
      <c r="ETG459"/>
      <c r="ETH459"/>
      <c r="ETI459"/>
      <c r="ETJ459"/>
      <c r="ETK459"/>
      <c r="ETL459"/>
      <c r="ETM459"/>
      <c r="ETN459"/>
      <c r="ETO459"/>
      <c r="ETP459"/>
      <c r="ETQ459"/>
      <c r="ETR459"/>
      <c r="ETS459"/>
      <c r="ETT459"/>
      <c r="ETU459"/>
      <c r="ETV459"/>
      <c r="ETW459"/>
      <c r="ETX459"/>
      <c r="ETY459"/>
      <c r="ETZ459"/>
      <c r="EUA459"/>
      <c r="EUB459"/>
      <c r="EUC459"/>
      <c r="EUD459"/>
      <c r="EUE459"/>
      <c r="EUF459"/>
      <c r="EUG459"/>
      <c r="EUH459"/>
      <c r="EUI459"/>
      <c r="EUJ459"/>
      <c r="EUK459"/>
      <c r="EUL459"/>
      <c r="EUM459"/>
      <c r="EUN459"/>
      <c r="EUO459"/>
      <c r="EUP459"/>
      <c r="EUQ459"/>
      <c r="EUR459"/>
      <c r="EUS459"/>
      <c r="EUT459"/>
      <c r="EUU459"/>
      <c r="EUV459"/>
      <c r="EUW459"/>
      <c r="EUX459"/>
      <c r="EUY459"/>
      <c r="EUZ459"/>
      <c r="EVA459"/>
      <c r="EVB459"/>
      <c r="EVC459"/>
      <c r="EVD459"/>
      <c r="EVE459"/>
      <c r="EVF459"/>
      <c r="EVG459"/>
      <c r="EVH459"/>
      <c r="EVI459"/>
      <c r="EVJ459"/>
      <c r="EVK459"/>
      <c r="EVL459"/>
      <c r="EVM459"/>
      <c r="EVN459"/>
      <c r="EVO459"/>
      <c r="EVP459"/>
      <c r="EVQ459"/>
      <c r="EVR459"/>
      <c r="EVS459"/>
      <c r="EVT459"/>
      <c r="EVU459"/>
      <c r="EVV459"/>
      <c r="EVW459"/>
      <c r="EVX459"/>
      <c r="EVY459"/>
      <c r="EVZ459"/>
      <c r="EWA459"/>
      <c r="EWB459"/>
      <c r="EWC459"/>
      <c r="EWD459"/>
      <c r="EWE459"/>
      <c r="EWF459"/>
      <c r="EWG459"/>
      <c r="EWH459"/>
      <c r="EWI459"/>
      <c r="EWJ459"/>
      <c r="EWK459"/>
      <c r="EWL459"/>
      <c r="EWM459"/>
      <c r="EWN459"/>
      <c r="EWO459"/>
      <c r="EWP459"/>
      <c r="EWQ459"/>
      <c r="EWR459"/>
      <c r="EWS459"/>
      <c r="EWT459"/>
      <c r="EWU459"/>
      <c r="EWV459"/>
      <c r="EWW459"/>
      <c r="EWX459"/>
      <c r="EWY459"/>
      <c r="EWZ459"/>
      <c r="EXA459"/>
      <c r="EXB459"/>
      <c r="EXC459"/>
      <c r="EXD459"/>
      <c r="EXE459"/>
      <c r="EXF459"/>
      <c r="EXG459"/>
      <c r="EXH459"/>
      <c r="EXI459"/>
      <c r="EXJ459"/>
      <c r="EXK459"/>
      <c r="EXL459"/>
      <c r="EXM459"/>
      <c r="EXN459"/>
      <c r="EXO459"/>
      <c r="EXP459"/>
      <c r="EXQ459"/>
      <c r="EXR459"/>
      <c r="EXS459"/>
      <c r="EXT459"/>
      <c r="EXU459"/>
      <c r="EXV459"/>
      <c r="EXW459"/>
      <c r="EXX459"/>
      <c r="EXY459"/>
      <c r="EXZ459"/>
      <c r="EYA459"/>
      <c r="EYB459"/>
      <c r="EYC459"/>
      <c r="EYD459"/>
      <c r="EYE459"/>
      <c r="EYF459"/>
      <c r="EYG459"/>
      <c r="EYH459"/>
      <c r="EYI459"/>
      <c r="EYJ459"/>
      <c r="EYK459"/>
      <c r="EYL459"/>
      <c r="EYM459"/>
      <c r="EYN459"/>
      <c r="EYO459"/>
      <c r="EYP459"/>
      <c r="EYQ459"/>
      <c r="EYR459"/>
      <c r="EYS459"/>
      <c r="EYT459"/>
      <c r="EYU459"/>
      <c r="EYV459"/>
      <c r="EYW459"/>
      <c r="EYX459"/>
      <c r="EYY459"/>
      <c r="EYZ459"/>
      <c r="EZA459"/>
      <c r="EZB459"/>
      <c r="EZC459"/>
      <c r="EZD459"/>
      <c r="EZE459"/>
      <c r="EZF459"/>
      <c r="EZG459"/>
      <c r="EZH459"/>
      <c r="EZI459"/>
      <c r="EZJ459"/>
      <c r="EZK459"/>
      <c r="EZL459"/>
      <c r="EZM459"/>
      <c r="EZN459"/>
      <c r="EZO459"/>
      <c r="EZP459"/>
      <c r="EZQ459"/>
      <c r="EZR459"/>
      <c r="EZS459"/>
      <c r="EZT459"/>
      <c r="EZU459"/>
      <c r="EZV459"/>
      <c r="EZW459"/>
      <c r="EZX459"/>
      <c r="EZY459"/>
      <c r="EZZ459"/>
      <c r="FAA459"/>
      <c r="FAB459"/>
      <c r="FAC459"/>
      <c r="FAD459"/>
      <c r="FAE459"/>
      <c r="FAF459"/>
      <c r="FAG459"/>
      <c r="FAH459"/>
      <c r="FAI459"/>
      <c r="FAJ459"/>
      <c r="FAK459"/>
      <c r="FAL459"/>
      <c r="FAM459"/>
      <c r="FAN459"/>
      <c r="FAO459"/>
      <c r="FAP459"/>
      <c r="FAQ459"/>
      <c r="FAR459"/>
      <c r="FAS459"/>
      <c r="FAT459"/>
      <c r="FAU459"/>
      <c r="FAV459"/>
      <c r="FAW459"/>
      <c r="FAX459"/>
      <c r="FAY459"/>
      <c r="FAZ459"/>
      <c r="FBA459"/>
      <c r="FBB459"/>
      <c r="FBC459"/>
      <c r="FBD459"/>
      <c r="FBE459"/>
      <c r="FBF459"/>
      <c r="FBG459"/>
      <c r="FBH459"/>
      <c r="FBI459"/>
      <c r="FBJ459"/>
      <c r="FBK459"/>
      <c r="FBL459"/>
      <c r="FBM459"/>
      <c r="FBN459"/>
      <c r="FBO459"/>
      <c r="FBP459"/>
      <c r="FBQ459"/>
      <c r="FBR459"/>
      <c r="FBS459"/>
      <c r="FBT459"/>
      <c r="FBU459"/>
      <c r="FBV459"/>
      <c r="FBW459"/>
      <c r="FBX459"/>
      <c r="FBY459"/>
      <c r="FBZ459"/>
      <c r="FCA459"/>
      <c r="FCB459"/>
      <c r="FCC459"/>
      <c r="FCD459"/>
      <c r="FCE459"/>
      <c r="FCF459"/>
      <c r="FCG459"/>
      <c r="FCH459"/>
      <c r="FCI459"/>
      <c r="FCJ459"/>
      <c r="FCK459"/>
      <c r="FCL459"/>
      <c r="FCM459"/>
      <c r="FCN459"/>
      <c r="FCO459"/>
      <c r="FCP459"/>
      <c r="FCQ459"/>
      <c r="FCR459"/>
      <c r="FCS459"/>
      <c r="FCT459"/>
      <c r="FCU459"/>
      <c r="FCV459"/>
      <c r="FCW459"/>
      <c r="FCX459"/>
      <c r="FCY459"/>
      <c r="FCZ459"/>
      <c r="FDA459"/>
      <c r="FDB459"/>
      <c r="FDC459"/>
      <c r="FDD459"/>
      <c r="FDE459"/>
      <c r="FDF459"/>
      <c r="FDG459"/>
      <c r="FDH459"/>
      <c r="FDI459"/>
      <c r="FDJ459"/>
      <c r="FDK459"/>
      <c r="FDL459"/>
      <c r="FDM459"/>
      <c r="FDN459"/>
      <c r="FDO459"/>
      <c r="FDP459"/>
      <c r="FDQ459"/>
      <c r="FDR459"/>
      <c r="FDS459"/>
      <c r="FDT459"/>
      <c r="FDU459"/>
      <c r="FDV459"/>
      <c r="FDW459"/>
      <c r="FDX459"/>
      <c r="FDY459"/>
      <c r="FDZ459"/>
      <c r="FEA459"/>
      <c r="FEB459"/>
      <c r="FEC459"/>
      <c r="FED459"/>
      <c r="FEE459"/>
      <c r="FEF459"/>
      <c r="FEG459"/>
      <c r="FEH459"/>
      <c r="FEI459"/>
      <c r="FEJ459"/>
      <c r="FEK459"/>
      <c r="FEL459"/>
      <c r="FEM459"/>
      <c r="FEN459"/>
      <c r="FEO459"/>
      <c r="FEP459"/>
      <c r="FEQ459"/>
      <c r="FER459"/>
      <c r="FES459"/>
      <c r="FET459"/>
      <c r="FEU459"/>
      <c r="FEV459"/>
      <c r="FEW459"/>
      <c r="FEX459"/>
      <c r="FEY459"/>
      <c r="FEZ459"/>
      <c r="FFA459"/>
      <c r="FFB459"/>
      <c r="FFC459"/>
      <c r="FFD459"/>
      <c r="FFE459"/>
      <c r="FFF459"/>
      <c r="FFG459"/>
      <c r="FFH459"/>
      <c r="FFI459"/>
      <c r="FFJ459"/>
      <c r="FFK459"/>
      <c r="FFL459"/>
      <c r="FFM459"/>
      <c r="FFN459"/>
      <c r="FFO459"/>
      <c r="FFP459"/>
      <c r="FFQ459"/>
      <c r="FFR459"/>
      <c r="FFS459"/>
      <c r="FFT459"/>
      <c r="FFU459"/>
      <c r="FFV459"/>
      <c r="FFW459"/>
      <c r="FFX459"/>
      <c r="FFY459"/>
      <c r="FFZ459"/>
      <c r="FGA459"/>
      <c r="FGB459"/>
      <c r="FGC459"/>
      <c r="FGD459"/>
      <c r="FGE459"/>
      <c r="FGF459"/>
      <c r="FGG459"/>
      <c r="FGH459"/>
      <c r="FGI459"/>
      <c r="FGJ459"/>
      <c r="FGK459"/>
      <c r="FGL459"/>
      <c r="FGM459"/>
      <c r="FGN459"/>
      <c r="FGO459"/>
      <c r="FGP459"/>
      <c r="FGQ459"/>
      <c r="FGR459"/>
      <c r="FGS459"/>
      <c r="FGT459"/>
      <c r="FGU459"/>
      <c r="FGV459"/>
      <c r="FGW459"/>
      <c r="FGX459"/>
      <c r="FGY459"/>
      <c r="FGZ459"/>
      <c r="FHA459"/>
      <c r="FHB459"/>
      <c r="FHC459"/>
      <c r="FHD459"/>
      <c r="FHE459"/>
      <c r="FHF459"/>
      <c r="FHG459"/>
      <c r="FHH459"/>
      <c r="FHI459"/>
      <c r="FHJ459"/>
      <c r="FHK459"/>
      <c r="FHL459"/>
      <c r="FHM459"/>
      <c r="FHN459"/>
      <c r="FHO459"/>
      <c r="FHP459"/>
      <c r="FHQ459"/>
      <c r="FHR459"/>
      <c r="FHS459"/>
      <c r="FHT459"/>
      <c r="FHU459"/>
      <c r="FHV459"/>
      <c r="FHW459"/>
      <c r="FHX459"/>
      <c r="FHY459"/>
      <c r="FHZ459"/>
      <c r="FIA459"/>
      <c r="FIB459"/>
      <c r="FIC459"/>
      <c r="FID459"/>
      <c r="FIE459"/>
      <c r="FIF459"/>
      <c r="FIG459"/>
      <c r="FIH459"/>
      <c r="FII459"/>
      <c r="FIJ459"/>
      <c r="FIK459"/>
      <c r="FIL459"/>
      <c r="FIM459"/>
      <c r="FIN459"/>
      <c r="FIO459"/>
      <c r="FIP459"/>
      <c r="FIQ459"/>
      <c r="FIR459"/>
      <c r="FIS459"/>
      <c r="FIT459"/>
      <c r="FIU459"/>
      <c r="FIV459"/>
      <c r="FIW459"/>
      <c r="FIX459"/>
      <c r="FIY459"/>
      <c r="FIZ459"/>
      <c r="FJA459"/>
      <c r="FJB459"/>
      <c r="FJC459"/>
      <c r="FJD459"/>
      <c r="FJE459"/>
      <c r="FJF459"/>
      <c r="FJG459"/>
      <c r="FJH459"/>
      <c r="FJI459"/>
      <c r="FJJ459"/>
      <c r="FJK459"/>
      <c r="FJL459"/>
      <c r="FJM459"/>
      <c r="FJN459"/>
      <c r="FJO459"/>
      <c r="FJP459"/>
      <c r="FJQ459"/>
      <c r="FJR459"/>
      <c r="FJS459"/>
      <c r="FJT459"/>
      <c r="FJU459"/>
      <c r="FJV459"/>
      <c r="FJW459"/>
      <c r="FJX459"/>
      <c r="FJY459"/>
      <c r="FJZ459"/>
      <c r="FKA459"/>
      <c r="FKB459"/>
      <c r="FKC459"/>
      <c r="FKD459"/>
      <c r="FKE459"/>
      <c r="FKF459"/>
      <c r="FKG459"/>
      <c r="FKH459"/>
      <c r="FKI459"/>
      <c r="FKJ459"/>
      <c r="FKK459"/>
      <c r="FKL459"/>
      <c r="FKM459"/>
      <c r="FKN459"/>
      <c r="FKO459"/>
      <c r="FKP459"/>
      <c r="FKQ459"/>
      <c r="FKR459"/>
      <c r="FKS459"/>
      <c r="FKT459"/>
      <c r="FKU459"/>
      <c r="FKV459"/>
      <c r="FKW459"/>
      <c r="FKX459"/>
      <c r="FKY459"/>
      <c r="FKZ459"/>
      <c r="FLA459"/>
      <c r="FLB459"/>
      <c r="FLC459"/>
      <c r="FLD459"/>
      <c r="FLE459"/>
      <c r="FLF459"/>
      <c r="FLG459"/>
      <c r="FLH459"/>
      <c r="FLI459"/>
      <c r="FLJ459"/>
      <c r="FLK459"/>
      <c r="FLL459"/>
      <c r="FLM459"/>
      <c r="FLN459"/>
      <c r="FLO459"/>
      <c r="FLP459"/>
      <c r="FLQ459"/>
      <c r="FLR459"/>
      <c r="FLS459"/>
      <c r="FLT459"/>
      <c r="FLU459"/>
      <c r="FLV459"/>
      <c r="FLW459"/>
      <c r="FLX459"/>
      <c r="FLY459"/>
      <c r="FLZ459"/>
      <c r="FMA459"/>
      <c r="FMB459"/>
      <c r="FMC459"/>
      <c r="FMD459"/>
      <c r="FME459"/>
      <c r="FMF459"/>
      <c r="FMG459"/>
      <c r="FMH459"/>
      <c r="FMI459"/>
      <c r="FMJ459"/>
      <c r="FMK459"/>
      <c r="FML459"/>
      <c r="FMM459"/>
      <c r="FMN459"/>
      <c r="FMO459"/>
      <c r="FMP459"/>
      <c r="FMQ459"/>
      <c r="FMR459"/>
      <c r="FMS459"/>
      <c r="FMT459"/>
      <c r="FMU459"/>
      <c r="FMV459"/>
      <c r="FMW459"/>
      <c r="FMX459"/>
      <c r="FMY459"/>
      <c r="FMZ459"/>
      <c r="FNA459"/>
      <c r="FNB459"/>
      <c r="FNC459"/>
      <c r="FND459"/>
      <c r="FNE459"/>
      <c r="FNF459"/>
      <c r="FNG459"/>
      <c r="FNH459"/>
      <c r="FNI459"/>
      <c r="FNJ459"/>
      <c r="FNK459"/>
      <c r="FNL459"/>
      <c r="FNM459"/>
      <c r="FNN459"/>
      <c r="FNO459"/>
      <c r="FNP459"/>
      <c r="FNQ459"/>
      <c r="FNR459"/>
      <c r="FNS459"/>
      <c r="FNT459"/>
      <c r="FNU459"/>
      <c r="FNV459"/>
      <c r="FNW459"/>
      <c r="FNX459"/>
      <c r="FNY459"/>
      <c r="FNZ459"/>
      <c r="FOA459"/>
      <c r="FOB459"/>
      <c r="FOC459"/>
      <c r="FOD459"/>
      <c r="FOE459"/>
      <c r="FOF459"/>
      <c r="FOG459"/>
      <c r="FOH459"/>
      <c r="FOI459"/>
      <c r="FOJ459"/>
      <c r="FOK459"/>
      <c r="FOL459"/>
      <c r="FOM459"/>
      <c r="FON459"/>
      <c r="FOO459"/>
      <c r="FOP459"/>
      <c r="FOQ459"/>
      <c r="FOR459"/>
      <c r="FOS459"/>
      <c r="FOT459"/>
      <c r="FOU459"/>
      <c r="FOV459"/>
      <c r="FOW459"/>
      <c r="FOX459"/>
      <c r="FOY459"/>
      <c r="FOZ459"/>
      <c r="FPA459"/>
      <c r="FPB459"/>
      <c r="FPC459"/>
      <c r="FPD459"/>
      <c r="FPE459"/>
      <c r="FPF459"/>
      <c r="FPG459"/>
      <c r="FPH459"/>
      <c r="FPI459"/>
      <c r="FPJ459"/>
      <c r="FPK459"/>
      <c r="FPL459"/>
      <c r="FPM459"/>
      <c r="FPN459"/>
      <c r="FPO459"/>
      <c r="FPP459"/>
      <c r="FPQ459"/>
      <c r="FPR459"/>
      <c r="FPS459"/>
      <c r="FPT459"/>
      <c r="FPU459"/>
      <c r="FPV459"/>
      <c r="FPW459"/>
      <c r="FPX459"/>
      <c r="FPY459"/>
      <c r="FPZ459"/>
      <c r="FQA459"/>
      <c r="FQB459"/>
      <c r="FQC459"/>
      <c r="FQD459"/>
      <c r="FQE459"/>
      <c r="FQF459"/>
      <c r="FQG459"/>
      <c r="FQH459"/>
      <c r="FQI459"/>
      <c r="FQJ459"/>
      <c r="FQK459"/>
      <c r="FQL459"/>
      <c r="FQM459"/>
      <c r="FQN459"/>
      <c r="FQO459"/>
      <c r="FQP459"/>
      <c r="FQQ459"/>
      <c r="FQR459"/>
      <c r="FQS459"/>
      <c r="FQT459"/>
      <c r="FQU459"/>
      <c r="FQV459"/>
      <c r="FQW459"/>
      <c r="FQX459"/>
      <c r="FQY459"/>
      <c r="FQZ459"/>
      <c r="FRA459"/>
      <c r="FRB459"/>
      <c r="FRC459"/>
      <c r="FRD459"/>
      <c r="FRE459"/>
      <c r="FRF459"/>
      <c r="FRG459"/>
      <c r="FRH459"/>
      <c r="FRI459"/>
      <c r="FRJ459"/>
      <c r="FRK459"/>
      <c r="FRL459"/>
      <c r="FRM459"/>
      <c r="FRN459"/>
      <c r="FRO459"/>
      <c r="FRP459"/>
      <c r="FRQ459"/>
      <c r="FRR459"/>
      <c r="FRS459"/>
      <c r="FRT459"/>
      <c r="FRU459"/>
      <c r="FRV459"/>
      <c r="FRW459"/>
      <c r="FRX459"/>
      <c r="FRY459"/>
      <c r="FRZ459"/>
      <c r="FSA459"/>
      <c r="FSB459"/>
      <c r="FSC459"/>
      <c r="FSD459"/>
      <c r="FSE459"/>
      <c r="FSF459"/>
      <c r="FSG459"/>
      <c r="FSH459"/>
      <c r="FSI459"/>
      <c r="FSJ459"/>
      <c r="FSK459"/>
      <c r="FSL459"/>
      <c r="FSM459"/>
      <c r="FSN459"/>
      <c r="FSO459"/>
      <c r="FSP459"/>
      <c r="FSQ459"/>
      <c r="FSR459"/>
      <c r="FSS459"/>
      <c r="FST459"/>
      <c r="FSU459"/>
      <c r="FSV459"/>
      <c r="FSW459"/>
      <c r="FSX459"/>
      <c r="FSY459"/>
      <c r="FSZ459"/>
      <c r="FTA459"/>
      <c r="FTB459"/>
      <c r="FTC459"/>
      <c r="FTD459"/>
      <c r="FTE459"/>
      <c r="FTF459"/>
      <c r="FTG459"/>
      <c r="FTH459"/>
      <c r="FTI459"/>
      <c r="FTJ459"/>
      <c r="FTK459"/>
      <c r="FTL459"/>
      <c r="FTM459"/>
      <c r="FTN459"/>
      <c r="FTO459"/>
      <c r="FTP459"/>
      <c r="FTQ459"/>
      <c r="FTR459"/>
      <c r="FTS459"/>
      <c r="FTT459"/>
      <c r="FTU459"/>
      <c r="FTV459"/>
      <c r="FTW459"/>
      <c r="FTX459"/>
      <c r="FTY459"/>
      <c r="FTZ459"/>
      <c r="FUA459"/>
      <c r="FUB459"/>
      <c r="FUC459"/>
      <c r="FUD459"/>
      <c r="FUE459"/>
      <c r="FUF459"/>
      <c r="FUG459"/>
      <c r="FUH459"/>
      <c r="FUI459"/>
      <c r="FUJ459"/>
      <c r="FUK459"/>
      <c r="FUL459"/>
      <c r="FUM459"/>
      <c r="FUN459"/>
      <c r="FUO459"/>
      <c r="FUP459"/>
      <c r="FUQ459"/>
      <c r="FUR459"/>
      <c r="FUS459"/>
      <c r="FUT459"/>
      <c r="FUU459"/>
      <c r="FUV459"/>
      <c r="FUW459"/>
      <c r="FUX459"/>
      <c r="FUY459"/>
      <c r="FUZ459"/>
      <c r="FVA459"/>
      <c r="FVB459"/>
      <c r="FVC459"/>
      <c r="FVD459"/>
      <c r="FVE459"/>
      <c r="FVF459"/>
      <c r="FVG459"/>
      <c r="FVH459"/>
      <c r="FVI459"/>
      <c r="FVJ459"/>
      <c r="FVK459"/>
      <c r="FVL459"/>
      <c r="FVM459"/>
      <c r="FVN459"/>
      <c r="FVO459"/>
      <c r="FVP459"/>
      <c r="FVQ459"/>
      <c r="FVR459"/>
      <c r="FVS459"/>
      <c r="FVT459"/>
      <c r="FVU459"/>
      <c r="FVV459"/>
      <c r="FVW459"/>
      <c r="FVX459"/>
      <c r="FVY459"/>
      <c r="FVZ459"/>
      <c r="FWA459"/>
      <c r="FWB459"/>
      <c r="FWC459"/>
      <c r="FWD459"/>
      <c r="FWE459"/>
      <c r="FWF459"/>
      <c r="FWG459"/>
      <c r="FWH459"/>
      <c r="FWI459"/>
      <c r="FWJ459"/>
      <c r="FWK459"/>
      <c r="FWL459"/>
      <c r="FWM459"/>
      <c r="FWN459"/>
      <c r="FWO459"/>
      <c r="FWP459"/>
      <c r="FWQ459"/>
      <c r="FWR459"/>
      <c r="FWS459"/>
      <c r="FWT459"/>
      <c r="FWU459"/>
      <c r="FWV459"/>
      <c r="FWW459"/>
      <c r="FWX459"/>
      <c r="FWY459"/>
      <c r="FWZ459"/>
      <c r="FXA459"/>
      <c r="FXB459"/>
      <c r="FXC459"/>
      <c r="FXD459"/>
      <c r="FXE459"/>
      <c r="FXF459"/>
      <c r="FXG459"/>
      <c r="FXH459"/>
      <c r="FXI459"/>
      <c r="FXJ459"/>
      <c r="FXK459"/>
      <c r="FXL459"/>
      <c r="FXM459"/>
      <c r="FXN459"/>
      <c r="FXO459"/>
      <c r="FXP459"/>
      <c r="FXQ459"/>
      <c r="FXR459"/>
      <c r="FXS459"/>
      <c r="FXT459"/>
      <c r="FXU459"/>
      <c r="FXV459"/>
      <c r="FXW459"/>
      <c r="FXX459"/>
      <c r="FXY459"/>
      <c r="FXZ459"/>
      <c r="FYA459"/>
      <c r="FYB459"/>
      <c r="FYC459"/>
      <c r="FYD459"/>
      <c r="FYE459"/>
      <c r="FYF459"/>
      <c r="FYG459"/>
      <c r="FYH459"/>
      <c r="FYI459"/>
      <c r="FYJ459"/>
      <c r="FYK459"/>
      <c r="FYL459"/>
      <c r="FYM459"/>
      <c r="FYN459"/>
      <c r="FYO459"/>
      <c r="FYP459"/>
      <c r="FYQ459"/>
      <c r="FYR459"/>
      <c r="FYS459"/>
      <c r="FYT459"/>
      <c r="FYU459"/>
      <c r="FYV459"/>
      <c r="FYW459"/>
      <c r="FYX459"/>
      <c r="FYY459"/>
      <c r="FYZ459"/>
      <c r="FZA459"/>
      <c r="FZB459"/>
      <c r="FZC459"/>
      <c r="FZD459"/>
      <c r="FZE459"/>
      <c r="FZF459"/>
      <c r="FZG459"/>
      <c r="FZH459"/>
      <c r="FZI459"/>
      <c r="FZJ459"/>
      <c r="FZK459"/>
      <c r="FZL459"/>
      <c r="FZM459"/>
      <c r="FZN459"/>
      <c r="FZO459"/>
      <c r="FZP459"/>
      <c r="FZQ459"/>
      <c r="FZR459"/>
      <c r="FZS459"/>
      <c r="FZT459"/>
      <c r="FZU459"/>
      <c r="FZV459"/>
      <c r="FZW459"/>
      <c r="FZX459"/>
      <c r="FZY459"/>
      <c r="FZZ459"/>
      <c r="GAA459"/>
      <c r="GAB459"/>
      <c r="GAC459"/>
      <c r="GAD459"/>
      <c r="GAE459"/>
      <c r="GAF459"/>
      <c r="GAG459"/>
      <c r="GAH459"/>
      <c r="GAI459"/>
      <c r="GAJ459"/>
      <c r="GAK459"/>
      <c r="GAL459"/>
      <c r="GAM459"/>
      <c r="GAN459"/>
      <c r="GAO459"/>
      <c r="GAP459"/>
      <c r="GAQ459"/>
      <c r="GAR459"/>
      <c r="GAS459"/>
      <c r="GAT459"/>
      <c r="GAU459"/>
      <c r="GAV459"/>
      <c r="GAW459"/>
      <c r="GAX459"/>
      <c r="GAY459"/>
      <c r="GAZ459"/>
      <c r="GBA459"/>
      <c r="GBB459"/>
      <c r="GBC459"/>
      <c r="GBD459"/>
      <c r="GBE459"/>
      <c r="GBF459"/>
      <c r="GBG459"/>
      <c r="GBH459"/>
      <c r="GBI459"/>
      <c r="GBJ459"/>
      <c r="GBK459"/>
      <c r="GBL459"/>
      <c r="GBM459"/>
      <c r="GBN459"/>
      <c r="GBO459"/>
      <c r="GBP459"/>
      <c r="GBQ459"/>
      <c r="GBR459"/>
      <c r="GBS459"/>
      <c r="GBT459"/>
      <c r="GBU459"/>
      <c r="GBV459"/>
      <c r="GBW459"/>
      <c r="GBX459"/>
      <c r="GBY459"/>
      <c r="GBZ459"/>
      <c r="GCA459"/>
      <c r="GCB459"/>
      <c r="GCC459"/>
      <c r="GCD459"/>
      <c r="GCE459"/>
      <c r="GCF459"/>
      <c r="GCG459"/>
      <c r="GCH459"/>
      <c r="GCI459"/>
      <c r="GCJ459"/>
      <c r="GCK459"/>
      <c r="GCL459"/>
      <c r="GCM459"/>
      <c r="GCN459"/>
      <c r="GCO459"/>
      <c r="GCP459"/>
      <c r="GCQ459"/>
      <c r="GCR459"/>
      <c r="GCS459"/>
      <c r="GCT459"/>
      <c r="GCU459"/>
      <c r="GCV459"/>
      <c r="GCW459"/>
      <c r="GCX459"/>
      <c r="GCY459"/>
      <c r="GCZ459"/>
      <c r="GDA459"/>
      <c r="GDB459"/>
      <c r="GDC459"/>
      <c r="GDD459"/>
      <c r="GDE459"/>
      <c r="GDF459"/>
      <c r="GDG459"/>
      <c r="GDH459"/>
      <c r="GDI459"/>
      <c r="GDJ459"/>
      <c r="GDK459"/>
      <c r="GDL459"/>
      <c r="GDM459"/>
      <c r="GDN459"/>
      <c r="GDO459"/>
      <c r="GDP459"/>
      <c r="GDQ459"/>
      <c r="GDR459"/>
      <c r="GDS459"/>
      <c r="GDT459"/>
      <c r="GDU459"/>
      <c r="GDV459"/>
      <c r="GDW459"/>
      <c r="GDX459"/>
      <c r="GDY459"/>
      <c r="GDZ459"/>
      <c r="GEA459"/>
      <c r="GEB459"/>
      <c r="GEC459"/>
      <c r="GED459"/>
      <c r="GEE459"/>
      <c r="GEF459"/>
      <c r="GEG459"/>
      <c r="GEH459"/>
      <c r="GEI459"/>
      <c r="GEJ459"/>
      <c r="GEK459"/>
      <c r="GEL459"/>
      <c r="GEM459"/>
      <c r="GEN459"/>
      <c r="GEO459"/>
      <c r="GEP459"/>
      <c r="GEQ459"/>
      <c r="GER459"/>
      <c r="GES459"/>
      <c r="GET459"/>
      <c r="GEU459"/>
      <c r="GEV459"/>
      <c r="GEW459"/>
      <c r="GEX459"/>
      <c r="GEY459"/>
      <c r="GEZ459"/>
      <c r="GFA459"/>
      <c r="GFB459"/>
      <c r="GFC459"/>
      <c r="GFD459"/>
      <c r="GFE459"/>
      <c r="GFF459"/>
      <c r="GFG459"/>
      <c r="GFH459"/>
      <c r="GFI459"/>
      <c r="GFJ459"/>
      <c r="GFK459"/>
      <c r="GFL459"/>
      <c r="GFM459"/>
      <c r="GFN459"/>
      <c r="GFO459"/>
      <c r="GFP459"/>
      <c r="GFQ459"/>
      <c r="GFR459"/>
      <c r="GFS459"/>
      <c r="GFT459"/>
      <c r="GFU459"/>
      <c r="GFV459"/>
      <c r="GFW459"/>
      <c r="GFX459"/>
      <c r="GFY459"/>
      <c r="GFZ459"/>
      <c r="GGA459"/>
      <c r="GGB459"/>
      <c r="GGC459"/>
      <c r="GGD459"/>
      <c r="GGE459"/>
      <c r="GGF459"/>
      <c r="GGG459"/>
      <c r="GGH459"/>
      <c r="GGI459"/>
      <c r="GGJ459"/>
      <c r="GGK459"/>
      <c r="GGL459"/>
      <c r="GGM459"/>
      <c r="GGN459"/>
      <c r="GGO459"/>
      <c r="GGP459"/>
      <c r="GGQ459"/>
      <c r="GGR459"/>
      <c r="GGS459"/>
      <c r="GGT459"/>
      <c r="GGU459"/>
      <c r="GGV459"/>
      <c r="GGW459"/>
      <c r="GGX459"/>
      <c r="GGY459"/>
      <c r="GGZ459"/>
      <c r="GHA459"/>
      <c r="GHB459"/>
      <c r="GHC459"/>
      <c r="GHD459"/>
      <c r="GHE459"/>
      <c r="GHF459"/>
      <c r="GHG459"/>
      <c r="GHH459"/>
      <c r="GHI459"/>
      <c r="GHJ459"/>
      <c r="GHK459"/>
      <c r="GHL459"/>
      <c r="GHM459"/>
      <c r="GHN459"/>
      <c r="GHO459"/>
      <c r="GHP459"/>
      <c r="GHQ459"/>
      <c r="GHR459"/>
      <c r="GHS459"/>
      <c r="GHT459"/>
      <c r="GHU459"/>
      <c r="GHV459"/>
      <c r="GHW459"/>
      <c r="GHX459"/>
      <c r="GHY459"/>
      <c r="GHZ459"/>
      <c r="GIA459"/>
      <c r="GIB459"/>
      <c r="GIC459"/>
      <c r="GID459"/>
      <c r="GIE459"/>
      <c r="GIF459"/>
      <c r="GIG459"/>
      <c r="GIH459"/>
      <c r="GII459"/>
      <c r="GIJ459"/>
      <c r="GIK459"/>
      <c r="GIL459"/>
      <c r="GIM459"/>
      <c r="GIN459"/>
      <c r="GIO459"/>
      <c r="GIP459"/>
      <c r="GIQ459"/>
      <c r="GIR459"/>
      <c r="GIS459"/>
      <c r="GIT459"/>
      <c r="GIU459"/>
      <c r="GIV459"/>
      <c r="GIW459"/>
      <c r="GIX459"/>
      <c r="GIY459"/>
      <c r="GIZ459"/>
      <c r="GJA459"/>
      <c r="GJB459"/>
      <c r="GJC459"/>
      <c r="GJD459"/>
      <c r="GJE459"/>
      <c r="GJF459"/>
      <c r="GJG459"/>
      <c r="GJH459"/>
      <c r="GJI459"/>
      <c r="GJJ459"/>
      <c r="GJK459"/>
      <c r="GJL459"/>
      <c r="GJM459"/>
      <c r="GJN459"/>
      <c r="GJO459"/>
      <c r="GJP459"/>
      <c r="GJQ459"/>
      <c r="GJR459"/>
      <c r="GJS459"/>
      <c r="GJT459"/>
      <c r="GJU459"/>
      <c r="GJV459"/>
      <c r="GJW459"/>
      <c r="GJX459"/>
      <c r="GJY459"/>
      <c r="GJZ459"/>
      <c r="GKA459"/>
      <c r="GKB459"/>
      <c r="GKC459"/>
      <c r="GKD459"/>
      <c r="GKE459"/>
      <c r="GKF459"/>
      <c r="GKG459"/>
      <c r="GKH459"/>
      <c r="GKI459"/>
      <c r="GKJ459"/>
      <c r="GKK459"/>
      <c r="GKL459"/>
      <c r="GKM459"/>
      <c r="GKN459"/>
      <c r="GKO459"/>
      <c r="GKP459"/>
      <c r="GKQ459"/>
      <c r="GKR459"/>
      <c r="GKS459"/>
      <c r="GKT459"/>
      <c r="GKU459"/>
      <c r="GKV459"/>
      <c r="GKW459"/>
      <c r="GKX459"/>
      <c r="GKY459"/>
      <c r="GKZ459"/>
      <c r="GLA459"/>
      <c r="GLB459"/>
      <c r="GLC459"/>
      <c r="GLD459"/>
      <c r="GLE459"/>
      <c r="GLF459"/>
      <c r="GLG459"/>
      <c r="GLH459"/>
      <c r="GLI459"/>
      <c r="GLJ459"/>
      <c r="GLK459"/>
      <c r="GLL459"/>
      <c r="GLM459"/>
      <c r="GLN459"/>
      <c r="GLO459"/>
      <c r="GLP459"/>
      <c r="GLQ459"/>
      <c r="GLR459"/>
      <c r="GLS459"/>
      <c r="GLT459"/>
      <c r="GLU459"/>
      <c r="GLV459"/>
      <c r="GLW459"/>
      <c r="GLX459"/>
      <c r="GLY459"/>
      <c r="GLZ459"/>
      <c r="GMA459"/>
      <c r="GMB459"/>
      <c r="GMC459"/>
      <c r="GMD459"/>
      <c r="GME459"/>
      <c r="GMF459"/>
      <c r="GMG459"/>
      <c r="GMH459"/>
      <c r="GMI459"/>
      <c r="GMJ459"/>
      <c r="GMK459"/>
      <c r="GML459"/>
      <c r="GMM459"/>
      <c r="GMN459"/>
      <c r="GMO459"/>
      <c r="GMP459"/>
      <c r="GMQ459"/>
      <c r="GMR459"/>
      <c r="GMS459"/>
      <c r="GMT459"/>
      <c r="GMU459"/>
      <c r="GMV459"/>
      <c r="GMW459"/>
      <c r="GMX459"/>
      <c r="GMY459"/>
      <c r="GMZ459"/>
      <c r="GNA459"/>
      <c r="GNB459"/>
      <c r="GNC459"/>
      <c r="GND459"/>
      <c r="GNE459"/>
      <c r="GNF459"/>
      <c r="GNG459"/>
      <c r="GNH459"/>
      <c r="GNI459"/>
      <c r="GNJ459"/>
      <c r="GNK459"/>
      <c r="GNL459"/>
      <c r="GNM459"/>
      <c r="GNN459"/>
      <c r="GNO459"/>
      <c r="GNP459"/>
      <c r="GNQ459"/>
      <c r="GNR459"/>
      <c r="GNS459"/>
      <c r="GNT459"/>
      <c r="GNU459"/>
      <c r="GNV459"/>
      <c r="GNW459"/>
      <c r="GNX459"/>
      <c r="GNY459"/>
      <c r="GNZ459"/>
      <c r="GOA459"/>
      <c r="GOB459"/>
      <c r="GOC459"/>
      <c r="GOD459"/>
      <c r="GOE459"/>
      <c r="GOF459"/>
      <c r="GOG459"/>
      <c r="GOH459"/>
      <c r="GOI459"/>
      <c r="GOJ459"/>
      <c r="GOK459"/>
      <c r="GOL459"/>
      <c r="GOM459"/>
      <c r="GON459"/>
      <c r="GOO459"/>
      <c r="GOP459"/>
      <c r="GOQ459"/>
      <c r="GOR459"/>
      <c r="GOS459"/>
      <c r="GOT459"/>
      <c r="GOU459"/>
      <c r="GOV459"/>
      <c r="GOW459"/>
      <c r="GOX459"/>
      <c r="GOY459"/>
      <c r="GOZ459"/>
      <c r="GPA459"/>
      <c r="GPB459"/>
      <c r="GPC459"/>
      <c r="GPD459"/>
      <c r="GPE459"/>
      <c r="GPF459"/>
      <c r="GPG459"/>
      <c r="GPH459"/>
      <c r="GPI459"/>
      <c r="GPJ459"/>
      <c r="GPK459"/>
      <c r="GPL459"/>
      <c r="GPM459"/>
      <c r="GPN459"/>
      <c r="GPO459"/>
      <c r="GPP459"/>
      <c r="GPQ459"/>
      <c r="GPR459"/>
      <c r="GPS459"/>
      <c r="GPT459"/>
      <c r="GPU459"/>
      <c r="GPV459"/>
      <c r="GPW459"/>
      <c r="GPX459"/>
      <c r="GPY459"/>
      <c r="GPZ459"/>
      <c r="GQA459"/>
      <c r="GQB459"/>
      <c r="GQC459"/>
      <c r="GQD459"/>
      <c r="GQE459"/>
      <c r="GQF459"/>
      <c r="GQG459"/>
      <c r="GQH459"/>
      <c r="GQI459"/>
      <c r="GQJ459"/>
      <c r="GQK459"/>
      <c r="GQL459"/>
      <c r="GQM459"/>
      <c r="GQN459"/>
      <c r="GQO459"/>
      <c r="GQP459"/>
      <c r="GQQ459"/>
      <c r="GQR459"/>
      <c r="GQS459"/>
      <c r="GQT459"/>
      <c r="GQU459"/>
      <c r="GQV459"/>
      <c r="GQW459"/>
      <c r="GQX459"/>
      <c r="GQY459"/>
      <c r="GQZ459"/>
      <c r="GRA459"/>
      <c r="GRB459"/>
      <c r="GRC459"/>
      <c r="GRD459"/>
      <c r="GRE459"/>
      <c r="GRF459"/>
      <c r="GRG459"/>
      <c r="GRH459"/>
      <c r="GRI459"/>
      <c r="GRJ459"/>
      <c r="GRK459"/>
      <c r="GRL459"/>
      <c r="GRM459"/>
      <c r="GRN459"/>
      <c r="GRO459"/>
      <c r="GRP459"/>
      <c r="GRQ459"/>
      <c r="GRR459"/>
      <c r="GRS459"/>
      <c r="GRT459"/>
      <c r="GRU459"/>
      <c r="GRV459"/>
      <c r="GRW459"/>
      <c r="GRX459"/>
      <c r="GRY459"/>
      <c r="GRZ459"/>
      <c r="GSA459"/>
      <c r="GSB459"/>
      <c r="GSC459"/>
      <c r="GSD459"/>
      <c r="GSE459"/>
      <c r="GSF459"/>
      <c r="GSG459"/>
      <c r="GSH459"/>
      <c r="GSI459"/>
      <c r="GSJ459"/>
      <c r="GSK459"/>
      <c r="GSL459"/>
      <c r="GSM459"/>
      <c r="GSN459"/>
      <c r="GSO459"/>
      <c r="GSP459"/>
      <c r="GSQ459"/>
      <c r="GSR459"/>
      <c r="GSS459"/>
      <c r="GST459"/>
      <c r="GSU459"/>
      <c r="GSV459"/>
      <c r="GSW459"/>
      <c r="GSX459"/>
      <c r="GSY459"/>
      <c r="GSZ459"/>
      <c r="GTA459"/>
      <c r="GTB459"/>
      <c r="GTC459"/>
      <c r="GTD459"/>
      <c r="GTE459"/>
      <c r="GTF459"/>
      <c r="GTG459"/>
      <c r="GTH459"/>
      <c r="GTI459"/>
      <c r="GTJ459"/>
      <c r="GTK459"/>
      <c r="GTL459"/>
      <c r="GTM459"/>
      <c r="GTN459"/>
      <c r="GTO459"/>
      <c r="GTP459"/>
      <c r="GTQ459"/>
      <c r="GTR459"/>
      <c r="GTS459"/>
      <c r="GTT459"/>
      <c r="GTU459"/>
      <c r="GTV459"/>
      <c r="GTW459"/>
      <c r="GTX459"/>
      <c r="GTY459"/>
      <c r="GTZ459"/>
      <c r="GUA459"/>
      <c r="GUB459"/>
      <c r="GUC459"/>
      <c r="GUD459"/>
      <c r="GUE459"/>
      <c r="GUF459"/>
      <c r="GUG459"/>
      <c r="GUH459"/>
      <c r="GUI459"/>
      <c r="GUJ459"/>
      <c r="GUK459"/>
      <c r="GUL459"/>
      <c r="GUM459"/>
      <c r="GUN459"/>
      <c r="GUO459"/>
      <c r="GUP459"/>
      <c r="GUQ459"/>
      <c r="GUR459"/>
      <c r="GUS459"/>
      <c r="GUT459"/>
      <c r="GUU459"/>
      <c r="GUV459"/>
      <c r="GUW459"/>
      <c r="GUX459"/>
      <c r="GUY459"/>
      <c r="GUZ459"/>
      <c r="GVA459"/>
      <c r="GVB459"/>
      <c r="GVC459"/>
      <c r="GVD459"/>
      <c r="GVE459"/>
      <c r="GVF459"/>
      <c r="GVG459"/>
      <c r="GVH459"/>
      <c r="GVI459"/>
      <c r="GVJ459"/>
      <c r="GVK459"/>
      <c r="GVL459"/>
      <c r="GVM459"/>
      <c r="GVN459"/>
      <c r="GVO459"/>
      <c r="GVP459"/>
      <c r="GVQ459"/>
      <c r="GVR459"/>
      <c r="GVS459"/>
      <c r="GVT459"/>
      <c r="GVU459"/>
      <c r="GVV459"/>
      <c r="GVW459"/>
      <c r="GVX459"/>
      <c r="GVY459"/>
      <c r="GVZ459"/>
      <c r="GWA459"/>
      <c r="GWB459"/>
      <c r="GWC459"/>
      <c r="GWD459"/>
      <c r="GWE459"/>
      <c r="GWF459"/>
      <c r="GWG459"/>
      <c r="GWH459"/>
      <c r="GWI459"/>
      <c r="GWJ459"/>
      <c r="GWK459"/>
      <c r="GWL459"/>
      <c r="GWM459"/>
      <c r="GWN459"/>
      <c r="GWO459"/>
      <c r="GWP459"/>
      <c r="GWQ459"/>
      <c r="GWR459"/>
      <c r="GWS459"/>
      <c r="GWT459"/>
      <c r="GWU459"/>
      <c r="GWV459"/>
      <c r="GWW459"/>
      <c r="GWX459"/>
      <c r="GWY459"/>
      <c r="GWZ459"/>
      <c r="GXA459"/>
      <c r="GXB459"/>
      <c r="GXC459"/>
      <c r="GXD459"/>
      <c r="GXE459"/>
      <c r="GXF459"/>
      <c r="GXG459"/>
      <c r="GXH459"/>
      <c r="GXI459"/>
      <c r="GXJ459"/>
      <c r="GXK459"/>
      <c r="GXL459"/>
      <c r="GXM459"/>
      <c r="GXN459"/>
      <c r="GXO459"/>
      <c r="GXP459"/>
      <c r="GXQ459"/>
      <c r="GXR459"/>
      <c r="GXS459"/>
      <c r="GXT459"/>
      <c r="GXU459"/>
      <c r="GXV459"/>
      <c r="GXW459"/>
      <c r="GXX459"/>
      <c r="GXY459"/>
      <c r="GXZ459"/>
      <c r="GYA459"/>
      <c r="GYB459"/>
      <c r="GYC459"/>
      <c r="GYD459"/>
      <c r="GYE459"/>
      <c r="GYF459"/>
      <c r="GYG459"/>
      <c r="GYH459"/>
      <c r="GYI459"/>
      <c r="GYJ459"/>
      <c r="GYK459"/>
      <c r="GYL459"/>
      <c r="GYM459"/>
      <c r="GYN459"/>
      <c r="GYO459"/>
      <c r="GYP459"/>
      <c r="GYQ459"/>
      <c r="GYR459"/>
      <c r="GYS459"/>
      <c r="GYT459"/>
      <c r="GYU459"/>
      <c r="GYV459"/>
      <c r="GYW459"/>
      <c r="GYX459"/>
      <c r="GYY459"/>
      <c r="GYZ459"/>
      <c r="GZA459"/>
      <c r="GZB459"/>
      <c r="GZC459"/>
      <c r="GZD459"/>
      <c r="GZE459"/>
      <c r="GZF459"/>
      <c r="GZG459"/>
      <c r="GZH459"/>
      <c r="GZI459"/>
      <c r="GZJ459"/>
      <c r="GZK459"/>
      <c r="GZL459"/>
      <c r="GZM459"/>
      <c r="GZN459"/>
      <c r="GZO459"/>
      <c r="GZP459"/>
      <c r="GZQ459"/>
      <c r="GZR459"/>
      <c r="GZS459"/>
      <c r="GZT459"/>
      <c r="GZU459"/>
      <c r="GZV459"/>
      <c r="GZW459"/>
      <c r="GZX459"/>
      <c r="GZY459"/>
      <c r="GZZ459"/>
      <c r="HAA459"/>
      <c r="HAB459"/>
      <c r="HAC459"/>
      <c r="HAD459"/>
      <c r="HAE459"/>
      <c r="HAF459"/>
      <c r="HAG459"/>
      <c r="HAH459"/>
      <c r="HAI459"/>
      <c r="HAJ459"/>
      <c r="HAK459"/>
      <c r="HAL459"/>
      <c r="HAM459"/>
      <c r="HAN459"/>
      <c r="HAO459"/>
      <c r="HAP459"/>
      <c r="HAQ459"/>
      <c r="HAR459"/>
      <c r="HAS459"/>
      <c r="HAT459"/>
      <c r="HAU459"/>
      <c r="HAV459"/>
      <c r="HAW459"/>
      <c r="HAX459"/>
      <c r="HAY459"/>
      <c r="HAZ459"/>
      <c r="HBA459"/>
      <c r="HBB459"/>
      <c r="HBC459"/>
      <c r="HBD459"/>
      <c r="HBE459"/>
      <c r="HBF459"/>
      <c r="HBG459"/>
      <c r="HBH459"/>
      <c r="HBI459"/>
      <c r="HBJ459"/>
      <c r="HBK459"/>
      <c r="HBL459"/>
      <c r="HBM459"/>
      <c r="HBN459"/>
      <c r="HBO459"/>
      <c r="HBP459"/>
      <c r="HBQ459"/>
      <c r="HBR459"/>
      <c r="HBS459"/>
      <c r="HBT459"/>
      <c r="HBU459"/>
      <c r="HBV459"/>
      <c r="HBW459"/>
      <c r="HBX459"/>
      <c r="HBY459"/>
      <c r="HBZ459"/>
      <c r="HCA459"/>
      <c r="HCB459"/>
      <c r="HCC459"/>
      <c r="HCD459"/>
      <c r="HCE459"/>
      <c r="HCF459"/>
      <c r="HCG459"/>
      <c r="HCH459"/>
      <c r="HCI459"/>
      <c r="HCJ459"/>
      <c r="HCK459"/>
      <c r="HCL459"/>
      <c r="HCM459"/>
      <c r="HCN459"/>
      <c r="HCO459"/>
      <c r="HCP459"/>
      <c r="HCQ459"/>
      <c r="HCR459"/>
      <c r="HCS459"/>
      <c r="HCT459"/>
      <c r="HCU459"/>
      <c r="HCV459"/>
      <c r="HCW459"/>
      <c r="HCX459"/>
      <c r="HCY459"/>
      <c r="HCZ459"/>
      <c r="HDA459"/>
      <c r="HDB459"/>
      <c r="HDC459"/>
      <c r="HDD459"/>
      <c r="HDE459"/>
      <c r="HDF459"/>
      <c r="HDG459"/>
      <c r="HDH459"/>
      <c r="HDI459"/>
      <c r="HDJ459"/>
      <c r="HDK459"/>
      <c r="HDL459"/>
      <c r="HDM459"/>
      <c r="HDN459"/>
      <c r="HDO459"/>
      <c r="HDP459"/>
      <c r="HDQ459"/>
      <c r="HDR459"/>
      <c r="HDS459"/>
      <c r="HDT459"/>
      <c r="HDU459"/>
      <c r="HDV459"/>
      <c r="HDW459"/>
      <c r="HDX459"/>
      <c r="HDY459"/>
      <c r="HDZ459"/>
      <c r="HEA459"/>
      <c r="HEB459"/>
      <c r="HEC459"/>
      <c r="HED459"/>
      <c r="HEE459"/>
      <c r="HEF459"/>
      <c r="HEG459"/>
      <c r="HEH459"/>
      <c r="HEI459"/>
      <c r="HEJ459"/>
      <c r="HEK459"/>
      <c r="HEL459"/>
      <c r="HEM459"/>
      <c r="HEN459"/>
      <c r="HEO459"/>
      <c r="HEP459"/>
      <c r="HEQ459"/>
      <c r="HER459"/>
      <c r="HES459"/>
      <c r="HET459"/>
      <c r="HEU459"/>
      <c r="HEV459"/>
      <c r="HEW459"/>
      <c r="HEX459"/>
      <c r="HEY459"/>
      <c r="HEZ459"/>
      <c r="HFA459"/>
      <c r="HFB459"/>
      <c r="HFC459"/>
      <c r="HFD459"/>
      <c r="HFE459"/>
      <c r="HFF459"/>
      <c r="HFG459"/>
      <c r="HFH459"/>
      <c r="HFI459"/>
      <c r="HFJ459"/>
      <c r="HFK459"/>
      <c r="HFL459"/>
      <c r="HFM459"/>
      <c r="HFN459"/>
      <c r="HFO459"/>
      <c r="HFP459"/>
      <c r="HFQ459"/>
      <c r="HFR459"/>
      <c r="HFS459"/>
      <c r="HFT459"/>
      <c r="HFU459"/>
      <c r="HFV459"/>
      <c r="HFW459"/>
      <c r="HFX459"/>
      <c r="HFY459"/>
      <c r="HFZ459"/>
      <c r="HGA459"/>
      <c r="HGB459"/>
      <c r="HGC459"/>
      <c r="HGD459"/>
      <c r="HGE459"/>
      <c r="HGF459"/>
      <c r="HGG459"/>
      <c r="HGH459"/>
      <c r="HGI459"/>
      <c r="HGJ459"/>
      <c r="HGK459"/>
      <c r="HGL459"/>
      <c r="HGM459"/>
      <c r="HGN459"/>
      <c r="HGO459"/>
      <c r="HGP459"/>
      <c r="HGQ459"/>
      <c r="HGR459"/>
      <c r="HGS459"/>
      <c r="HGT459"/>
      <c r="HGU459"/>
      <c r="HGV459"/>
      <c r="HGW459"/>
      <c r="HGX459"/>
      <c r="HGY459"/>
      <c r="HGZ459"/>
      <c r="HHA459"/>
      <c r="HHB459"/>
      <c r="HHC459"/>
      <c r="HHD459"/>
      <c r="HHE459"/>
      <c r="HHF459"/>
      <c r="HHG459"/>
      <c r="HHH459"/>
      <c r="HHI459"/>
      <c r="HHJ459"/>
      <c r="HHK459"/>
      <c r="HHL459"/>
      <c r="HHM459"/>
      <c r="HHN459"/>
      <c r="HHO459"/>
      <c r="HHP459"/>
      <c r="HHQ459"/>
      <c r="HHR459"/>
      <c r="HHS459"/>
      <c r="HHT459"/>
      <c r="HHU459"/>
      <c r="HHV459"/>
      <c r="HHW459"/>
      <c r="HHX459"/>
      <c r="HHY459"/>
      <c r="HHZ459"/>
      <c r="HIA459"/>
      <c r="HIB459"/>
      <c r="HIC459"/>
      <c r="HID459"/>
      <c r="HIE459"/>
      <c r="HIF459"/>
      <c r="HIG459"/>
      <c r="HIH459"/>
      <c r="HII459"/>
      <c r="HIJ459"/>
      <c r="HIK459"/>
      <c r="HIL459"/>
      <c r="HIM459"/>
      <c r="HIN459"/>
      <c r="HIO459"/>
      <c r="HIP459"/>
      <c r="HIQ459"/>
      <c r="HIR459"/>
      <c r="HIS459"/>
      <c r="HIT459"/>
      <c r="HIU459"/>
      <c r="HIV459"/>
      <c r="HIW459"/>
      <c r="HIX459"/>
      <c r="HIY459"/>
      <c r="HIZ459"/>
      <c r="HJA459"/>
      <c r="HJB459"/>
      <c r="HJC459"/>
      <c r="HJD459"/>
      <c r="HJE459"/>
      <c r="HJF459"/>
      <c r="HJG459"/>
      <c r="HJH459"/>
      <c r="HJI459"/>
      <c r="HJJ459"/>
      <c r="HJK459"/>
      <c r="HJL459"/>
      <c r="HJM459"/>
      <c r="HJN459"/>
      <c r="HJO459"/>
      <c r="HJP459"/>
      <c r="HJQ459"/>
      <c r="HJR459"/>
      <c r="HJS459"/>
      <c r="HJT459"/>
      <c r="HJU459"/>
      <c r="HJV459"/>
      <c r="HJW459"/>
      <c r="HJX459"/>
      <c r="HJY459"/>
      <c r="HJZ459"/>
      <c r="HKA459"/>
      <c r="HKB459"/>
      <c r="HKC459"/>
      <c r="HKD459"/>
      <c r="HKE459"/>
      <c r="HKF459"/>
      <c r="HKG459"/>
      <c r="HKH459"/>
      <c r="HKI459"/>
      <c r="HKJ459"/>
      <c r="HKK459"/>
      <c r="HKL459"/>
      <c r="HKM459"/>
      <c r="HKN459"/>
      <c r="HKO459"/>
      <c r="HKP459"/>
      <c r="HKQ459"/>
      <c r="HKR459"/>
      <c r="HKS459"/>
      <c r="HKT459"/>
      <c r="HKU459"/>
      <c r="HKV459"/>
      <c r="HKW459"/>
      <c r="HKX459"/>
      <c r="HKY459"/>
      <c r="HKZ459"/>
      <c r="HLA459"/>
      <c r="HLB459"/>
      <c r="HLC459"/>
      <c r="HLD459"/>
      <c r="HLE459"/>
      <c r="HLF459"/>
      <c r="HLG459"/>
      <c r="HLH459"/>
      <c r="HLI459"/>
      <c r="HLJ459"/>
      <c r="HLK459"/>
      <c r="HLL459"/>
      <c r="HLM459"/>
      <c r="HLN459"/>
      <c r="HLO459"/>
      <c r="HLP459"/>
      <c r="HLQ459"/>
      <c r="HLR459"/>
      <c r="HLS459"/>
      <c r="HLT459"/>
      <c r="HLU459"/>
      <c r="HLV459"/>
      <c r="HLW459"/>
      <c r="HLX459"/>
      <c r="HLY459"/>
      <c r="HLZ459"/>
      <c r="HMA459"/>
      <c r="HMB459"/>
      <c r="HMC459"/>
      <c r="HMD459"/>
      <c r="HME459"/>
      <c r="HMF459"/>
      <c r="HMG459"/>
      <c r="HMH459"/>
      <c r="HMI459"/>
      <c r="HMJ459"/>
      <c r="HMK459"/>
      <c r="HML459"/>
      <c r="HMM459"/>
      <c r="HMN459"/>
      <c r="HMO459"/>
      <c r="HMP459"/>
      <c r="HMQ459"/>
      <c r="HMR459"/>
      <c r="HMS459"/>
      <c r="HMT459"/>
      <c r="HMU459"/>
      <c r="HMV459"/>
      <c r="HMW459"/>
      <c r="HMX459"/>
      <c r="HMY459"/>
      <c r="HMZ459"/>
      <c r="HNA459"/>
      <c r="HNB459"/>
      <c r="HNC459"/>
      <c r="HND459"/>
      <c r="HNE459"/>
      <c r="HNF459"/>
      <c r="HNG459"/>
      <c r="HNH459"/>
      <c r="HNI459"/>
      <c r="HNJ459"/>
      <c r="HNK459"/>
      <c r="HNL459"/>
      <c r="HNM459"/>
      <c r="HNN459"/>
      <c r="HNO459"/>
      <c r="HNP459"/>
      <c r="HNQ459"/>
      <c r="HNR459"/>
      <c r="HNS459"/>
      <c r="HNT459"/>
      <c r="HNU459"/>
      <c r="HNV459"/>
      <c r="HNW459"/>
      <c r="HNX459"/>
      <c r="HNY459"/>
      <c r="HNZ459"/>
      <c r="HOA459"/>
      <c r="HOB459"/>
      <c r="HOC459"/>
      <c r="HOD459"/>
      <c r="HOE459"/>
      <c r="HOF459"/>
      <c r="HOG459"/>
      <c r="HOH459"/>
      <c r="HOI459"/>
      <c r="HOJ459"/>
      <c r="HOK459"/>
      <c r="HOL459"/>
      <c r="HOM459"/>
      <c r="HON459"/>
      <c r="HOO459"/>
      <c r="HOP459"/>
      <c r="HOQ459"/>
      <c r="HOR459"/>
      <c r="HOS459"/>
      <c r="HOT459"/>
      <c r="HOU459"/>
      <c r="HOV459"/>
      <c r="HOW459"/>
      <c r="HOX459"/>
      <c r="HOY459"/>
      <c r="HOZ459"/>
      <c r="HPA459"/>
      <c r="HPB459"/>
      <c r="HPC459"/>
      <c r="HPD459"/>
      <c r="HPE459"/>
      <c r="HPF459"/>
      <c r="HPG459"/>
      <c r="HPH459"/>
      <c r="HPI459"/>
      <c r="HPJ459"/>
      <c r="HPK459"/>
      <c r="HPL459"/>
      <c r="HPM459"/>
      <c r="HPN459"/>
      <c r="HPO459"/>
      <c r="HPP459"/>
      <c r="HPQ459"/>
      <c r="HPR459"/>
      <c r="HPS459"/>
      <c r="HPT459"/>
      <c r="HPU459"/>
      <c r="HPV459"/>
      <c r="HPW459"/>
      <c r="HPX459"/>
      <c r="HPY459"/>
      <c r="HPZ459"/>
      <c r="HQA459"/>
      <c r="HQB459"/>
      <c r="HQC459"/>
      <c r="HQD459"/>
      <c r="HQE459"/>
      <c r="HQF459"/>
      <c r="HQG459"/>
      <c r="HQH459"/>
      <c r="HQI459"/>
      <c r="HQJ459"/>
      <c r="HQK459"/>
      <c r="HQL459"/>
      <c r="HQM459"/>
      <c r="HQN459"/>
      <c r="HQO459"/>
      <c r="HQP459"/>
      <c r="HQQ459"/>
      <c r="HQR459"/>
      <c r="HQS459"/>
      <c r="HQT459"/>
      <c r="HQU459"/>
      <c r="HQV459"/>
      <c r="HQW459"/>
      <c r="HQX459"/>
      <c r="HQY459"/>
      <c r="HQZ459"/>
      <c r="HRA459"/>
      <c r="HRB459"/>
      <c r="HRC459"/>
      <c r="HRD459"/>
      <c r="HRE459"/>
      <c r="HRF459"/>
      <c r="HRG459"/>
      <c r="HRH459"/>
      <c r="HRI459"/>
      <c r="HRJ459"/>
      <c r="HRK459"/>
      <c r="HRL459"/>
      <c r="HRM459"/>
      <c r="HRN459"/>
      <c r="HRO459"/>
      <c r="HRP459"/>
      <c r="HRQ459"/>
      <c r="HRR459"/>
      <c r="HRS459"/>
      <c r="HRT459"/>
      <c r="HRU459"/>
      <c r="HRV459"/>
      <c r="HRW459"/>
      <c r="HRX459"/>
      <c r="HRY459"/>
      <c r="HRZ459"/>
      <c r="HSA459"/>
      <c r="HSB459"/>
      <c r="HSC459"/>
      <c r="HSD459"/>
      <c r="HSE459"/>
      <c r="HSF459"/>
      <c r="HSG459"/>
      <c r="HSH459"/>
      <c r="HSI459"/>
      <c r="HSJ459"/>
      <c r="HSK459"/>
      <c r="HSL459"/>
      <c r="HSM459"/>
      <c r="HSN459"/>
      <c r="HSO459"/>
      <c r="HSP459"/>
      <c r="HSQ459"/>
      <c r="HSR459"/>
      <c r="HSS459"/>
      <c r="HST459"/>
      <c r="HSU459"/>
      <c r="HSV459"/>
      <c r="HSW459"/>
      <c r="HSX459"/>
      <c r="HSY459"/>
      <c r="HSZ459"/>
      <c r="HTA459"/>
      <c r="HTB459"/>
      <c r="HTC459"/>
      <c r="HTD459"/>
      <c r="HTE459"/>
      <c r="HTF459"/>
      <c r="HTG459"/>
      <c r="HTH459"/>
      <c r="HTI459"/>
      <c r="HTJ459"/>
      <c r="HTK459"/>
      <c r="HTL459"/>
      <c r="HTM459"/>
      <c r="HTN459"/>
      <c r="HTO459"/>
      <c r="HTP459"/>
      <c r="HTQ459"/>
      <c r="HTR459"/>
      <c r="HTS459"/>
      <c r="HTT459"/>
      <c r="HTU459"/>
      <c r="HTV459"/>
      <c r="HTW459"/>
      <c r="HTX459"/>
      <c r="HTY459"/>
      <c r="HTZ459"/>
      <c r="HUA459"/>
      <c r="HUB459"/>
      <c r="HUC459"/>
      <c r="HUD459"/>
      <c r="HUE459"/>
      <c r="HUF459"/>
      <c r="HUG459"/>
      <c r="HUH459"/>
      <c r="HUI459"/>
      <c r="HUJ459"/>
      <c r="HUK459"/>
      <c r="HUL459"/>
      <c r="HUM459"/>
      <c r="HUN459"/>
      <c r="HUO459"/>
      <c r="HUP459"/>
      <c r="HUQ459"/>
      <c r="HUR459"/>
      <c r="HUS459"/>
      <c r="HUT459"/>
      <c r="HUU459"/>
      <c r="HUV459"/>
      <c r="HUW459"/>
      <c r="HUX459"/>
      <c r="HUY459"/>
      <c r="HUZ459"/>
      <c r="HVA459"/>
      <c r="HVB459"/>
      <c r="HVC459"/>
      <c r="HVD459"/>
      <c r="HVE459"/>
      <c r="HVF459"/>
      <c r="HVG459"/>
      <c r="HVH459"/>
      <c r="HVI459"/>
      <c r="HVJ459"/>
      <c r="HVK459"/>
      <c r="HVL459"/>
      <c r="HVM459"/>
      <c r="HVN459"/>
      <c r="HVO459"/>
      <c r="HVP459"/>
      <c r="HVQ459"/>
      <c r="HVR459"/>
      <c r="HVS459"/>
      <c r="HVT459"/>
      <c r="HVU459"/>
      <c r="HVV459"/>
      <c r="HVW459"/>
      <c r="HVX459"/>
      <c r="HVY459"/>
      <c r="HVZ459"/>
      <c r="HWA459"/>
      <c r="HWB459"/>
      <c r="HWC459"/>
      <c r="HWD459"/>
      <c r="HWE459"/>
      <c r="HWF459"/>
      <c r="HWG459"/>
      <c r="HWH459"/>
      <c r="HWI459"/>
      <c r="HWJ459"/>
      <c r="HWK459"/>
      <c r="HWL459"/>
      <c r="HWM459"/>
      <c r="HWN459"/>
      <c r="HWO459"/>
      <c r="HWP459"/>
      <c r="HWQ459"/>
      <c r="HWR459"/>
      <c r="HWS459"/>
      <c r="HWT459"/>
      <c r="HWU459"/>
      <c r="HWV459"/>
      <c r="HWW459"/>
      <c r="HWX459"/>
      <c r="HWY459"/>
      <c r="HWZ459"/>
      <c r="HXA459"/>
      <c r="HXB459"/>
      <c r="HXC459"/>
      <c r="HXD459"/>
      <c r="HXE459"/>
      <c r="HXF459"/>
      <c r="HXG459"/>
      <c r="HXH459"/>
      <c r="HXI459"/>
      <c r="HXJ459"/>
      <c r="HXK459"/>
      <c r="HXL459"/>
      <c r="HXM459"/>
      <c r="HXN459"/>
      <c r="HXO459"/>
      <c r="HXP459"/>
      <c r="HXQ459"/>
      <c r="HXR459"/>
      <c r="HXS459"/>
      <c r="HXT459"/>
      <c r="HXU459"/>
      <c r="HXV459"/>
      <c r="HXW459"/>
      <c r="HXX459"/>
      <c r="HXY459"/>
      <c r="HXZ459"/>
      <c r="HYA459"/>
      <c r="HYB459"/>
      <c r="HYC459"/>
      <c r="HYD459"/>
      <c r="HYE459"/>
      <c r="HYF459"/>
      <c r="HYG459"/>
      <c r="HYH459"/>
      <c r="HYI459"/>
      <c r="HYJ459"/>
      <c r="HYK459"/>
      <c r="HYL459"/>
      <c r="HYM459"/>
      <c r="HYN459"/>
      <c r="HYO459"/>
      <c r="HYP459"/>
      <c r="HYQ459"/>
      <c r="HYR459"/>
      <c r="HYS459"/>
      <c r="HYT459"/>
      <c r="HYU459"/>
      <c r="HYV459"/>
      <c r="HYW459"/>
      <c r="HYX459"/>
      <c r="HYY459"/>
      <c r="HYZ459"/>
      <c r="HZA459"/>
      <c r="HZB459"/>
      <c r="HZC459"/>
      <c r="HZD459"/>
      <c r="HZE459"/>
      <c r="HZF459"/>
      <c r="HZG459"/>
      <c r="HZH459"/>
      <c r="HZI459"/>
      <c r="HZJ459"/>
      <c r="HZK459"/>
      <c r="HZL459"/>
      <c r="HZM459"/>
      <c r="HZN459"/>
      <c r="HZO459"/>
      <c r="HZP459"/>
      <c r="HZQ459"/>
      <c r="HZR459"/>
      <c r="HZS459"/>
      <c r="HZT459"/>
      <c r="HZU459"/>
      <c r="HZV459"/>
      <c r="HZW459"/>
      <c r="HZX459"/>
      <c r="HZY459"/>
      <c r="HZZ459"/>
      <c r="IAA459"/>
      <c r="IAB459"/>
      <c r="IAC459"/>
      <c r="IAD459"/>
      <c r="IAE459"/>
      <c r="IAF459"/>
      <c r="IAG459"/>
      <c r="IAH459"/>
      <c r="IAI459"/>
      <c r="IAJ459"/>
      <c r="IAK459"/>
      <c r="IAL459"/>
      <c r="IAM459"/>
      <c r="IAN459"/>
      <c r="IAO459"/>
      <c r="IAP459"/>
      <c r="IAQ459"/>
      <c r="IAR459"/>
      <c r="IAS459"/>
      <c r="IAT459"/>
      <c r="IAU459"/>
      <c r="IAV459"/>
      <c r="IAW459"/>
      <c r="IAX459"/>
      <c r="IAY459"/>
      <c r="IAZ459"/>
      <c r="IBA459"/>
      <c r="IBB459"/>
      <c r="IBC459"/>
      <c r="IBD459"/>
      <c r="IBE459"/>
      <c r="IBF459"/>
      <c r="IBG459"/>
      <c r="IBH459"/>
      <c r="IBI459"/>
      <c r="IBJ459"/>
      <c r="IBK459"/>
      <c r="IBL459"/>
      <c r="IBM459"/>
      <c r="IBN459"/>
      <c r="IBO459"/>
      <c r="IBP459"/>
      <c r="IBQ459"/>
      <c r="IBR459"/>
      <c r="IBS459"/>
      <c r="IBT459"/>
      <c r="IBU459"/>
      <c r="IBV459"/>
      <c r="IBW459"/>
      <c r="IBX459"/>
      <c r="IBY459"/>
      <c r="IBZ459"/>
      <c r="ICA459"/>
      <c r="ICB459"/>
      <c r="ICC459"/>
      <c r="ICD459"/>
      <c r="ICE459"/>
      <c r="ICF459"/>
      <c r="ICG459"/>
      <c r="ICH459"/>
      <c r="ICI459"/>
      <c r="ICJ459"/>
      <c r="ICK459"/>
      <c r="ICL459"/>
      <c r="ICM459"/>
      <c r="ICN459"/>
      <c r="ICO459"/>
      <c r="ICP459"/>
      <c r="ICQ459"/>
      <c r="ICR459"/>
      <c r="ICS459"/>
      <c r="ICT459"/>
      <c r="ICU459"/>
      <c r="ICV459"/>
      <c r="ICW459"/>
      <c r="ICX459"/>
      <c r="ICY459"/>
      <c r="ICZ459"/>
      <c r="IDA459"/>
      <c r="IDB459"/>
      <c r="IDC459"/>
      <c r="IDD459"/>
      <c r="IDE459"/>
      <c r="IDF459"/>
      <c r="IDG459"/>
      <c r="IDH459"/>
      <c r="IDI459"/>
      <c r="IDJ459"/>
      <c r="IDK459"/>
      <c r="IDL459"/>
      <c r="IDM459"/>
      <c r="IDN459"/>
      <c r="IDO459"/>
      <c r="IDP459"/>
      <c r="IDQ459"/>
      <c r="IDR459"/>
      <c r="IDS459"/>
      <c r="IDT459"/>
      <c r="IDU459"/>
      <c r="IDV459"/>
      <c r="IDW459"/>
      <c r="IDX459"/>
      <c r="IDY459"/>
      <c r="IDZ459"/>
      <c r="IEA459"/>
      <c r="IEB459"/>
      <c r="IEC459"/>
      <c r="IED459"/>
      <c r="IEE459"/>
      <c r="IEF459"/>
      <c r="IEG459"/>
      <c r="IEH459"/>
      <c r="IEI459"/>
      <c r="IEJ459"/>
      <c r="IEK459"/>
      <c r="IEL459"/>
      <c r="IEM459"/>
      <c r="IEN459"/>
      <c r="IEO459"/>
      <c r="IEP459"/>
      <c r="IEQ459"/>
      <c r="IER459"/>
      <c r="IES459"/>
      <c r="IET459"/>
      <c r="IEU459"/>
      <c r="IEV459"/>
      <c r="IEW459"/>
      <c r="IEX459"/>
      <c r="IEY459"/>
      <c r="IEZ459"/>
      <c r="IFA459"/>
      <c r="IFB459"/>
      <c r="IFC459"/>
      <c r="IFD459"/>
      <c r="IFE459"/>
      <c r="IFF459"/>
      <c r="IFG459"/>
      <c r="IFH459"/>
      <c r="IFI459"/>
      <c r="IFJ459"/>
      <c r="IFK459"/>
      <c r="IFL459"/>
      <c r="IFM459"/>
      <c r="IFN459"/>
      <c r="IFO459"/>
      <c r="IFP459"/>
      <c r="IFQ459"/>
      <c r="IFR459"/>
      <c r="IFS459"/>
      <c r="IFT459"/>
      <c r="IFU459"/>
      <c r="IFV459"/>
      <c r="IFW459"/>
      <c r="IFX459"/>
      <c r="IFY459"/>
      <c r="IFZ459"/>
      <c r="IGA459"/>
      <c r="IGB459"/>
      <c r="IGC459"/>
      <c r="IGD459"/>
      <c r="IGE459"/>
      <c r="IGF459"/>
      <c r="IGG459"/>
      <c r="IGH459"/>
      <c r="IGI459"/>
      <c r="IGJ459"/>
      <c r="IGK459"/>
      <c r="IGL459"/>
      <c r="IGM459"/>
      <c r="IGN459"/>
      <c r="IGO459"/>
      <c r="IGP459"/>
      <c r="IGQ459"/>
      <c r="IGR459"/>
      <c r="IGS459"/>
      <c r="IGT459"/>
      <c r="IGU459"/>
      <c r="IGV459"/>
      <c r="IGW459"/>
      <c r="IGX459"/>
      <c r="IGY459"/>
      <c r="IGZ459"/>
      <c r="IHA459"/>
      <c r="IHB459"/>
      <c r="IHC459"/>
      <c r="IHD459"/>
      <c r="IHE459"/>
      <c r="IHF459"/>
      <c r="IHG459"/>
      <c r="IHH459"/>
      <c r="IHI459"/>
      <c r="IHJ459"/>
      <c r="IHK459"/>
      <c r="IHL459"/>
      <c r="IHM459"/>
      <c r="IHN459"/>
      <c r="IHO459"/>
      <c r="IHP459"/>
      <c r="IHQ459"/>
      <c r="IHR459"/>
      <c r="IHS459"/>
      <c r="IHT459"/>
      <c r="IHU459"/>
      <c r="IHV459"/>
      <c r="IHW459"/>
      <c r="IHX459"/>
      <c r="IHY459"/>
      <c r="IHZ459"/>
      <c r="IIA459"/>
      <c r="IIB459"/>
      <c r="IIC459"/>
      <c r="IID459"/>
      <c r="IIE459"/>
      <c r="IIF459"/>
      <c r="IIG459"/>
      <c r="IIH459"/>
      <c r="III459"/>
      <c r="IIJ459"/>
      <c r="IIK459"/>
      <c r="IIL459"/>
      <c r="IIM459"/>
      <c r="IIN459"/>
      <c r="IIO459"/>
      <c r="IIP459"/>
      <c r="IIQ459"/>
      <c r="IIR459"/>
      <c r="IIS459"/>
      <c r="IIT459"/>
      <c r="IIU459"/>
      <c r="IIV459"/>
      <c r="IIW459"/>
      <c r="IIX459"/>
      <c r="IIY459"/>
      <c r="IIZ459"/>
      <c r="IJA459"/>
      <c r="IJB459"/>
      <c r="IJC459"/>
      <c r="IJD459"/>
      <c r="IJE459"/>
      <c r="IJF459"/>
      <c r="IJG459"/>
      <c r="IJH459"/>
      <c r="IJI459"/>
      <c r="IJJ459"/>
      <c r="IJK459"/>
      <c r="IJL459"/>
      <c r="IJM459"/>
      <c r="IJN459"/>
      <c r="IJO459"/>
      <c r="IJP459"/>
      <c r="IJQ459"/>
      <c r="IJR459"/>
      <c r="IJS459"/>
      <c r="IJT459"/>
      <c r="IJU459"/>
      <c r="IJV459"/>
      <c r="IJW459"/>
      <c r="IJX459"/>
      <c r="IJY459"/>
      <c r="IJZ459"/>
      <c r="IKA459"/>
      <c r="IKB459"/>
      <c r="IKC459"/>
      <c r="IKD459"/>
      <c r="IKE459"/>
      <c r="IKF459"/>
      <c r="IKG459"/>
      <c r="IKH459"/>
      <c r="IKI459"/>
      <c r="IKJ459"/>
      <c r="IKK459"/>
      <c r="IKL459"/>
      <c r="IKM459"/>
      <c r="IKN459"/>
      <c r="IKO459"/>
      <c r="IKP459"/>
      <c r="IKQ459"/>
      <c r="IKR459"/>
      <c r="IKS459"/>
      <c r="IKT459"/>
      <c r="IKU459"/>
      <c r="IKV459"/>
      <c r="IKW459"/>
      <c r="IKX459"/>
      <c r="IKY459"/>
      <c r="IKZ459"/>
      <c r="ILA459"/>
      <c r="ILB459"/>
      <c r="ILC459"/>
      <c r="ILD459"/>
      <c r="ILE459"/>
      <c r="ILF459"/>
      <c r="ILG459"/>
      <c r="ILH459"/>
      <c r="ILI459"/>
      <c r="ILJ459"/>
      <c r="ILK459"/>
      <c r="ILL459"/>
      <c r="ILM459"/>
      <c r="ILN459"/>
      <c r="ILO459"/>
      <c r="ILP459"/>
      <c r="ILQ459"/>
      <c r="ILR459"/>
      <c r="ILS459"/>
      <c r="ILT459"/>
      <c r="ILU459"/>
      <c r="ILV459"/>
      <c r="ILW459"/>
      <c r="ILX459"/>
      <c r="ILY459"/>
      <c r="ILZ459"/>
      <c r="IMA459"/>
      <c r="IMB459"/>
      <c r="IMC459"/>
      <c r="IMD459"/>
      <c r="IME459"/>
      <c r="IMF459"/>
      <c r="IMG459"/>
      <c r="IMH459"/>
      <c r="IMI459"/>
      <c r="IMJ459"/>
      <c r="IMK459"/>
      <c r="IML459"/>
      <c r="IMM459"/>
      <c r="IMN459"/>
      <c r="IMO459"/>
      <c r="IMP459"/>
      <c r="IMQ459"/>
      <c r="IMR459"/>
      <c r="IMS459"/>
      <c r="IMT459"/>
      <c r="IMU459"/>
      <c r="IMV459"/>
      <c r="IMW459"/>
      <c r="IMX459"/>
      <c r="IMY459"/>
      <c r="IMZ459"/>
      <c r="INA459"/>
      <c r="INB459"/>
      <c r="INC459"/>
      <c r="IND459"/>
      <c r="INE459"/>
      <c r="INF459"/>
      <c r="ING459"/>
      <c r="INH459"/>
      <c r="INI459"/>
      <c r="INJ459"/>
      <c r="INK459"/>
      <c r="INL459"/>
      <c r="INM459"/>
      <c r="INN459"/>
      <c r="INO459"/>
      <c r="INP459"/>
      <c r="INQ459"/>
      <c r="INR459"/>
      <c r="INS459"/>
      <c r="INT459"/>
      <c r="INU459"/>
      <c r="INV459"/>
      <c r="INW459"/>
      <c r="INX459"/>
      <c r="INY459"/>
      <c r="INZ459"/>
      <c r="IOA459"/>
      <c r="IOB459"/>
      <c r="IOC459"/>
      <c r="IOD459"/>
      <c r="IOE459"/>
      <c r="IOF459"/>
      <c r="IOG459"/>
      <c r="IOH459"/>
      <c r="IOI459"/>
      <c r="IOJ459"/>
      <c r="IOK459"/>
      <c r="IOL459"/>
      <c r="IOM459"/>
      <c r="ION459"/>
      <c r="IOO459"/>
      <c r="IOP459"/>
      <c r="IOQ459"/>
      <c r="IOR459"/>
      <c r="IOS459"/>
      <c r="IOT459"/>
      <c r="IOU459"/>
      <c r="IOV459"/>
      <c r="IOW459"/>
      <c r="IOX459"/>
      <c r="IOY459"/>
      <c r="IOZ459"/>
      <c r="IPA459"/>
      <c r="IPB459"/>
      <c r="IPC459"/>
      <c r="IPD459"/>
      <c r="IPE459"/>
      <c r="IPF459"/>
      <c r="IPG459"/>
      <c r="IPH459"/>
      <c r="IPI459"/>
      <c r="IPJ459"/>
      <c r="IPK459"/>
      <c r="IPL459"/>
      <c r="IPM459"/>
      <c r="IPN459"/>
      <c r="IPO459"/>
      <c r="IPP459"/>
      <c r="IPQ459"/>
      <c r="IPR459"/>
      <c r="IPS459"/>
      <c r="IPT459"/>
      <c r="IPU459"/>
      <c r="IPV459"/>
      <c r="IPW459"/>
      <c r="IPX459"/>
      <c r="IPY459"/>
      <c r="IPZ459"/>
      <c r="IQA459"/>
      <c r="IQB459"/>
      <c r="IQC459"/>
      <c r="IQD459"/>
      <c r="IQE459"/>
      <c r="IQF459"/>
      <c r="IQG459"/>
      <c r="IQH459"/>
      <c r="IQI459"/>
      <c r="IQJ459"/>
      <c r="IQK459"/>
      <c r="IQL459"/>
      <c r="IQM459"/>
      <c r="IQN459"/>
      <c r="IQO459"/>
      <c r="IQP459"/>
      <c r="IQQ459"/>
      <c r="IQR459"/>
      <c r="IQS459"/>
      <c r="IQT459"/>
      <c r="IQU459"/>
      <c r="IQV459"/>
      <c r="IQW459"/>
      <c r="IQX459"/>
      <c r="IQY459"/>
      <c r="IQZ459"/>
      <c r="IRA459"/>
      <c r="IRB459"/>
      <c r="IRC459"/>
      <c r="IRD459"/>
      <c r="IRE459"/>
      <c r="IRF459"/>
      <c r="IRG459"/>
      <c r="IRH459"/>
      <c r="IRI459"/>
      <c r="IRJ459"/>
      <c r="IRK459"/>
      <c r="IRL459"/>
      <c r="IRM459"/>
      <c r="IRN459"/>
      <c r="IRO459"/>
      <c r="IRP459"/>
      <c r="IRQ459"/>
      <c r="IRR459"/>
      <c r="IRS459"/>
      <c r="IRT459"/>
      <c r="IRU459"/>
      <c r="IRV459"/>
      <c r="IRW459"/>
      <c r="IRX459"/>
      <c r="IRY459"/>
      <c r="IRZ459"/>
      <c r="ISA459"/>
      <c r="ISB459"/>
      <c r="ISC459"/>
      <c r="ISD459"/>
      <c r="ISE459"/>
      <c r="ISF459"/>
      <c r="ISG459"/>
      <c r="ISH459"/>
      <c r="ISI459"/>
      <c r="ISJ459"/>
      <c r="ISK459"/>
      <c r="ISL459"/>
      <c r="ISM459"/>
      <c r="ISN459"/>
      <c r="ISO459"/>
      <c r="ISP459"/>
      <c r="ISQ459"/>
      <c r="ISR459"/>
      <c r="ISS459"/>
      <c r="IST459"/>
      <c r="ISU459"/>
      <c r="ISV459"/>
      <c r="ISW459"/>
      <c r="ISX459"/>
      <c r="ISY459"/>
      <c r="ISZ459"/>
      <c r="ITA459"/>
      <c r="ITB459"/>
      <c r="ITC459"/>
      <c r="ITD459"/>
      <c r="ITE459"/>
      <c r="ITF459"/>
      <c r="ITG459"/>
      <c r="ITH459"/>
      <c r="ITI459"/>
      <c r="ITJ459"/>
      <c r="ITK459"/>
      <c r="ITL459"/>
      <c r="ITM459"/>
      <c r="ITN459"/>
      <c r="ITO459"/>
      <c r="ITP459"/>
      <c r="ITQ459"/>
      <c r="ITR459"/>
      <c r="ITS459"/>
      <c r="ITT459"/>
      <c r="ITU459"/>
      <c r="ITV459"/>
      <c r="ITW459"/>
      <c r="ITX459"/>
      <c r="ITY459"/>
      <c r="ITZ459"/>
      <c r="IUA459"/>
      <c r="IUB459"/>
      <c r="IUC459"/>
      <c r="IUD459"/>
      <c r="IUE459"/>
      <c r="IUF459"/>
      <c r="IUG459"/>
      <c r="IUH459"/>
      <c r="IUI459"/>
      <c r="IUJ459"/>
      <c r="IUK459"/>
      <c r="IUL459"/>
      <c r="IUM459"/>
      <c r="IUN459"/>
      <c r="IUO459"/>
      <c r="IUP459"/>
      <c r="IUQ459"/>
      <c r="IUR459"/>
      <c r="IUS459"/>
      <c r="IUT459"/>
      <c r="IUU459"/>
      <c r="IUV459"/>
      <c r="IUW459"/>
      <c r="IUX459"/>
      <c r="IUY459"/>
      <c r="IUZ459"/>
      <c r="IVA459"/>
      <c r="IVB459"/>
      <c r="IVC459"/>
      <c r="IVD459"/>
      <c r="IVE459"/>
      <c r="IVF459"/>
      <c r="IVG459"/>
      <c r="IVH459"/>
      <c r="IVI459"/>
      <c r="IVJ459"/>
      <c r="IVK459"/>
      <c r="IVL459"/>
      <c r="IVM459"/>
      <c r="IVN459"/>
      <c r="IVO459"/>
      <c r="IVP459"/>
      <c r="IVQ459"/>
      <c r="IVR459"/>
      <c r="IVS459"/>
      <c r="IVT459"/>
      <c r="IVU459"/>
      <c r="IVV459"/>
      <c r="IVW459"/>
      <c r="IVX459"/>
      <c r="IVY459"/>
      <c r="IVZ459"/>
      <c r="IWA459"/>
      <c r="IWB459"/>
      <c r="IWC459"/>
      <c r="IWD459"/>
      <c r="IWE459"/>
      <c r="IWF459"/>
      <c r="IWG459"/>
      <c r="IWH459"/>
      <c r="IWI459"/>
      <c r="IWJ459"/>
      <c r="IWK459"/>
      <c r="IWL459"/>
      <c r="IWM459"/>
      <c r="IWN459"/>
      <c r="IWO459"/>
      <c r="IWP459"/>
      <c r="IWQ459"/>
      <c r="IWR459"/>
      <c r="IWS459"/>
      <c r="IWT459"/>
      <c r="IWU459"/>
      <c r="IWV459"/>
      <c r="IWW459"/>
      <c r="IWX459"/>
      <c r="IWY459"/>
      <c r="IWZ459"/>
      <c r="IXA459"/>
      <c r="IXB459"/>
      <c r="IXC459"/>
      <c r="IXD459"/>
      <c r="IXE459"/>
      <c r="IXF459"/>
      <c r="IXG459"/>
      <c r="IXH459"/>
      <c r="IXI459"/>
      <c r="IXJ459"/>
      <c r="IXK459"/>
      <c r="IXL459"/>
      <c r="IXM459"/>
      <c r="IXN459"/>
      <c r="IXO459"/>
      <c r="IXP459"/>
      <c r="IXQ459"/>
      <c r="IXR459"/>
      <c r="IXS459"/>
      <c r="IXT459"/>
      <c r="IXU459"/>
      <c r="IXV459"/>
      <c r="IXW459"/>
      <c r="IXX459"/>
      <c r="IXY459"/>
      <c r="IXZ459"/>
      <c r="IYA459"/>
      <c r="IYB459"/>
      <c r="IYC459"/>
      <c r="IYD459"/>
      <c r="IYE459"/>
      <c r="IYF459"/>
      <c r="IYG459"/>
      <c r="IYH459"/>
      <c r="IYI459"/>
      <c r="IYJ459"/>
      <c r="IYK459"/>
      <c r="IYL459"/>
      <c r="IYM459"/>
      <c r="IYN459"/>
      <c r="IYO459"/>
      <c r="IYP459"/>
      <c r="IYQ459"/>
      <c r="IYR459"/>
      <c r="IYS459"/>
      <c r="IYT459"/>
      <c r="IYU459"/>
      <c r="IYV459"/>
      <c r="IYW459"/>
      <c r="IYX459"/>
      <c r="IYY459"/>
      <c r="IYZ459"/>
      <c r="IZA459"/>
      <c r="IZB459"/>
      <c r="IZC459"/>
      <c r="IZD459"/>
      <c r="IZE459"/>
      <c r="IZF459"/>
      <c r="IZG459"/>
      <c r="IZH459"/>
      <c r="IZI459"/>
      <c r="IZJ459"/>
      <c r="IZK459"/>
      <c r="IZL459"/>
      <c r="IZM459"/>
      <c r="IZN459"/>
      <c r="IZO459"/>
      <c r="IZP459"/>
      <c r="IZQ459"/>
      <c r="IZR459"/>
      <c r="IZS459"/>
      <c r="IZT459"/>
      <c r="IZU459"/>
      <c r="IZV459"/>
      <c r="IZW459"/>
      <c r="IZX459"/>
      <c r="IZY459"/>
      <c r="IZZ459"/>
      <c r="JAA459"/>
      <c r="JAB459"/>
      <c r="JAC459"/>
      <c r="JAD459"/>
      <c r="JAE459"/>
      <c r="JAF459"/>
      <c r="JAG459"/>
      <c r="JAH459"/>
      <c r="JAI459"/>
      <c r="JAJ459"/>
      <c r="JAK459"/>
      <c r="JAL459"/>
      <c r="JAM459"/>
      <c r="JAN459"/>
      <c r="JAO459"/>
      <c r="JAP459"/>
      <c r="JAQ459"/>
      <c r="JAR459"/>
      <c r="JAS459"/>
      <c r="JAT459"/>
      <c r="JAU459"/>
      <c r="JAV459"/>
      <c r="JAW459"/>
      <c r="JAX459"/>
      <c r="JAY459"/>
      <c r="JAZ459"/>
      <c r="JBA459"/>
      <c r="JBB459"/>
      <c r="JBC459"/>
      <c r="JBD459"/>
      <c r="JBE459"/>
      <c r="JBF459"/>
      <c r="JBG459"/>
      <c r="JBH459"/>
      <c r="JBI459"/>
      <c r="JBJ459"/>
      <c r="JBK459"/>
      <c r="JBL459"/>
      <c r="JBM459"/>
      <c r="JBN459"/>
      <c r="JBO459"/>
      <c r="JBP459"/>
      <c r="JBQ459"/>
      <c r="JBR459"/>
      <c r="JBS459"/>
      <c r="JBT459"/>
      <c r="JBU459"/>
      <c r="JBV459"/>
      <c r="JBW459"/>
      <c r="JBX459"/>
      <c r="JBY459"/>
      <c r="JBZ459"/>
      <c r="JCA459"/>
      <c r="JCB459"/>
      <c r="JCC459"/>
      <c r="JCD459"/>
      <c r="JCE459"/>
      <c r="JCF459"/>
      <c r="JCG459"/>
      <c r="JCH459"/>
      <c r="JCI459"/>
      <c r="JCJ459"/>
      <c r="JCK459"/>
      <c r="JCL459"/>
      <c r="JCM459"/>
      <c r="JCN459"/>
      <c r="JCO459"/>
      <c r="JCP459"/>
      <c r="JCQ459"/>
      <c r="JCR459"/>
      <c r="JCS459"/>
      <c r="JCT459"/>
      <c r="JCU459"/>
      <c r="JCV459"/>
      <c r="JCW459"/>
      <c r="JCX459"/>
      <c r="JCY459"/>
      <c r="JCZ459"/>
      <c r="JDA459"/>
      <c r="JDB459"/>
      <c r="JDC459"/>
      <c r="JDD459"/>
      <c r="JDE459"/>
      <c r="JDF459"/>
      <c r="JDG459"/>
      <c r="JDH459"/>
      <c r="JDI459"/>
      <c r="JDJ459"/>
      <c r="JDK459"/>
      <c r="JDL459"/>
      <c r="JDM459"/>
      <c r="JDN459"/>
      <c r="JDO459"/>
      <c r="JDP459"/>
      <c r="JDQ459"/>
      <c r="JDR459"/>
      <c r="JDS459"/>
      <c r="JDT459"/>
      <c r="JDU459"/>
      <c r="JDV459"/>
      <c r="JDW459"/>
      <c r="JDX459"/>
      <c r="JDY459"/>
      <c r="JDZ459"/>
      <c r="JEA459"/>
      <c r="JEB459"/>
      <c r="JEC459"/>
      <c r="JED459"/>
      <c r="JEE459"/>
      <c r="JEF459"/>
      <c r="JEG459"/>
      <c r="JEH459"/>
      <c r="JEI459"/>
      <c r="JEJ459"/>
      <c r="JEK459"/>
      <c r="JEL459"/>
      <c r="JEM459"/>
      <c r="JEN459"/>
      <c r="JEO459"/>
      <c r="JEP459"/>
      <c r="JEQ459"/>
      <c r="JER459"/>
      <c r="JES459"/>
      <c r="JET459"/>
      <c r="JEU459"/>
      <c r="JEV459"/>
      <c r="JEW459"/>
      <c r="JEX459"/>
      <c r="JEY459"/>
      <c r="JEZ459"/>
      <c r="JFA459"/>
      <c r="JFB459"/>
      <c r="JFC459"/>
      <c r="JFD459"/>
      <c r="JFE459"/>
      <c r="JFF459"/>
      <c r="JFG459"/>
      <c r="JFH459"/>
      <c r="JFI459"/>
      <c r="JFJ459"/>
      <c r="JFK459"/>
      <c r="JFL459"/>
      <c r="JFM459"/>
      <c r="JFN459"/>
      <c r="JFO459"/>
      <c r="JFP459"/>
      <c r="JFQ459"/>
      <c r="JFR459"/>
      <c r="JFS459"/>
      <c r="JFT459"/>
      <c r="JFU459"/>
      <c r="JFV459"/>
      <c r="JFW459"/>
      <c r="JFX459"/>
      <c r="JFY459"/>
      <c r="JFZ459"/>
      <c r="JGA459"/>
      <c r="JGB459"/>
      <c r="JGC459"/>
      <c r="JGD459"/>
      <c r="JGE459"/>
      <c r="JGF459"/>
      <c r="JGG459"/>
      <c r="JGH459"/>
      <c r="JGI459"/>
      <c r="JGJ459"/>
      <c r="JGK459"/>
      <c r="JGL459"/>
      <c r="JGM459"/>
      <c r="JGN459"/>
      <c r="JGO459"/>
      <c r="JGP459"/>
      <c r="JGQ459"/>
      <c r="JGR459"/>
      <c r="JGS459"/>
      <c r="JGT459"/>
      <c r="JGU459"/>
      <c r="JGV459"/>
      <c r="JGW459"/>
      <c r="JGX459"/>
      <c r="JGY459"/>
      <c r="JGZ459"/>
      <c r="JHA459"/>
      <c r="JHB459"/>
      <c r="JHC459"/>
      <c r="JHD459"/>
      <c r="JHE459"/>
      <c r="JHF459"/>
      <c r="JHG459"/>
      <c r="JHH459"/>
      <c r="JHI459"/>
      <c r="JHJ459"/>
      <c r="JHK459"/>
      <c r="JHL459"/>
      <c r="JHM459"/>
      <c r="JHN459"/>
      <c r="JHO459"/>
      <c r="JHP459"/>
      <c r="JHQ459"/>
      <c r="JHR459"/>
      <c r="JHS459"/>
      <c r="JHT459"/>
      <c r="JHU459"/>
      <c r="JHV459"/>
      <c r="JHW459"/>
      <c r="JHX459"/>
      <c r="JHY459"/>
      <c r="JHZ459"/>
      <c r="JIA459"/>
      <c r="JIB459"/>
      <c r="JIC459"/>
      <c r="JID459"/>
      <c r="JIE459"/>
      <c r="JIF459"/>
      <c r="JIG459"/>
      <c r="JIH459"/>
      <c r="JII459"/>
      <c r="JIJ459"/>
      <c r="JIK459"/>
      <c r="JIL459"/>
      <c r="JIM459"/>
      <c r="JIN459"/>
      <c r="JIO459"/>
      <c r="JIP459"/>
      <c r="JIQ459"/>
      <c r="JIR459"/>
      <c r="JIS459"/>
      <c r="JIT459"/>
      <c r="JIU459"/>
      <c r="JIV459"/>
      <c r="JIW459"/>
      <c r="JIX459"/>
      <c r="JIY459"/>
      <c r="JIZ459"/>
      <c r="JJA459"/>
      <c r="JJB459"/>
      <c r="JJC459"/>
      <c r="JJD459"/>
      <c r="JJE459"/>
      <c r="JJF459"/>
      <c r="JJG459"/>
      <c r="JJH459"/>
      <c r="JJI459"/>
      <c r="JJJ459"/>
      <c r="JJK459"/>
      <c r="JJL459"/>
      <c r="JJM459"/>
      <c r="JJN459"/>
      <c r="JJO459"/>
      <c r="JJP459"/>
      <c r="JJQ459"/>
      <c r="JJR459"/>
      <c r="JJS459"/>
      <c r="JJT459"/>
      <c r="JJU459"/>
      <c r="JJV459"/>
      <c r="JJW459"/>
      <c r="JJX459"/>
      <c r="JJY459"/>
      <c r="JJZ459"/>
      <c r="JKA459"/>
      <c r="JKB459"/>
      <c r="JKC459"/>
      <c r="JKD459"/>
      <c r="JKE459"/>
      <c r="JKF459"/>
      <c r="JKG459"/>
      <c r="JKH459"/>
      <c r="JKI459"/>
      <c r="JKJ459"/>
      <c r="JKK459"/>
      <c r="JKL459"/>
      <c r="JKM459"/>
      <c r="JKN459"/>
      <c r="JKO459"/>
      <c r="JKP459"/>
      <c r="JKQ459"/>
      <c r="JKR459"/>
      <c r="JKS459"/>
      <c r="JKT459"/>
      <c r="JKU459"/>
      <c r="JKV459"/>
      <c r="JKW459"/>
      <c r="JKX459"/>
      <c r="JKY459"/>
      <c r="JKZ459"/>
      <c r="JLA459"/>
      <c r="JLB459"/>
      <c r="JLC459"/>
      <c r="JLD459"/>
      <c r="JLE459"/>
      <c r="JLF459"/>
      <c r="JLG459"/>
      <c r="JLH459"/>
      <c r="JLI459"/>
      <c r="JLJ459"/>
      <c r="JLK459"/>
      <c r="JLL459"/>
      <c r="JLM459"/>
      <c r="JLN459"/>
      <c r="JLO459"/>
      <c r="JLP459"/>
      <c r="JLQ459"/>
      <c r="JLR459"/>
      <c r="JLS459"/>
      <c r="JLT459"/>
      <c r="JLU459"/>
      <c r="JLV459"/>
      <c r="JLW459"/>
      <c r="JLX459"/>
      <c r="JLY459"/>
      <c r="JLZ459"/>
      <c r="JMA459"/>
      <c r="JMB459"/>
      <c r="JMC459"/>
      <c r="JMD459"/>
      <c r="JME459"/>
      <c r="JMF459"/>
      <c r="JMG459"/>
      <c r="JMH459"/>
      <c r="JMI459"/>
      <c r="JMJ459"/>
      <c r="JMK459"/>
      <c r="JML459"/>
      <c r="JMM459"/>
      <c r="JMN459"/>
      <c r="JMO459"/>
      <c r="JMP459"/>
      <c r="JMQ459"/>
      <c r="JMR459"/>
      <c r="JMS459"/>
      <c r="JMT459"/>
      <c r="JMU459"/>
      <c r="JMV459"/>
      <c r="JMW459"/>
      <c r="JMX459"/>
      <c r="JMY459"/>
      <c r="JMZ459"/>
      <c r="JNA459"/>
      <c r="JNB459"/>
      <c r="JNC459"/>
      <c r="JND459"/>
      <c r="JNE459"/>
      <c r="JNF459"/>
      <c r="JNG459"/>
      <c r="JNH459"/>
      <c r="JNI459"/>
      <c r="JNJ459"/>
      <c r="JNK459"/>
      <c r="JNL459"/>
      <c r="JNM459"/>
      <c r="JNN459"/>
      <c r="JNO459"/>
      <c r="JNP459"/>
      <c r="JNQ459"/>
      <c r="JNR459"/>
      <c r="JNS459"/>
      <c r="JNT459"/>
      <c r="JNU459"/>
      <c r="JNV459"/>
      <c r="JNW459"/>
      <c r="JNX459"/>
      <c r="JNY459"/>
      <c r="JNZ459"/>
      <c r="JOA459"/>
      <c r="JOB459"/>
      <c r="JOC459"/>
      <c r="JOD459"/>
      <c r="JOE459"/>
      <c r="JOF459"/>
      <c r="JOG459"/>
      <c r="JOH459"/>
      <c r="JOI459"/>
      <c r="JOJ459"/>
      <c r="JOK459"/>
      <c r="JOL459"/>
      <c r="JOM459"/>
      <c r="JON459"/>
      <c r="JOO459"/>
      <c r="JOP459"/>
      <c r="JOQ459"/>
      <c r="JOR459"/>
      <c r="JOS459"/>
      <c r="JOT459"/>
      <c r="JOU459"/>
      <c r="JOV459"/>
      <c r="JOW459"/>
      <c r="JOX459"/>
      <c r="JOY459"/>
      <c r="JOZ459"/>
      <c r="JPA459"/>
      <c r="JPB459"/>
      <c r="JPC459"/>
      <c r="JPD459"/>
      <c r="JPE459"/>
      <c r="JPF459"/>
      <c r="JPG459"/>
      <c r="JPH459"/>
      <c r="JPI459"/>
      <c r="JPJ459"/>
      <c r="JPK459"/>
      <c r="JPL459"/>
      <c r="JPM459"/>
      <c r="JPN459"/>
      <c r="JPO459"/>
      <c r="JPP459"/>
      <c r="JPQ459"/>
      <c r="JPR459"/>
      <c r="JPS459"/>
      <c r="JPT459"/>
      <c r="JPU459"/>
      <c r="JPV459"/>
      <c r="JPW459"/>
      <c r="JPX459"/>
      <c r="JPY459"/>
      <c r="JPZ459"/>
      <c r="JQA459"/>
      <c r="JQB459"/>
      <c r="JQC459"/>
      <c r="JQD459"/>
      <c r="JQE459"/>
      <c r="JQF459"/>
      <c r="JQG459"/>
      <c r="JQH459"/>
      <c r="JQI459"/>
      <c r="JQJ459"/>
      <c r="JQK459"/>
      <c r="JQL459"/>
      <c r="JQM459"/>
      <c r="JQN459"/>
      <c r="JQO459"/>
      <c r="JQP459"/>
      <c r="JQQ459"/>
      <c r="JQR459"/>
      <c r="JQS459"/>
      <c r="JQT459"/>
      <c r="JQU459"/>
      <c r="JQV459"/>
      <c r="JQW459"/>
      <c r="JQX459"/>
      <c r="JQY459"/>
      <c r="JQZ459"/>
      <c r="JRA459"/>
      <c r="JRB459"/>
      <c r="JRC459"/>
      <c r="JRD459"/>
      <c r="JRE459"/>
      <c r="JRF459"/>
      <c r="JRG459"/>
      <c r="JRH459"/>
      <c r="JRI459"/>
      <c r="JRJ459"/>
      <c r="JRK459"/>
      <c r="JRL459"/>
      <c r="JRM459"/>
      <c r="JRN459"/>
      <c r="JRO459"/>
      <c r="JRP459"/>
      <c r="JRQ459"/>
      <c r="JRR459"/>
      <c r="JRS459"/>
      <c r="JRT459"/>
      <c r="JRU459"/>
      <c r="JRV459"/>
      <c r="JRW459"/>
      <c r="JRX459"/>
      <c r="JRY459"/>
      <c r="JRZ459"/>
      <c r="JSA459"/>
      <c r="JSB459"/>
      <c r="JSC459"/>
      <c r="JSD459"/>
      <c r="JSE459"/>
      <c r="JSF459"/>
      <c r="JSG459"/>
      <c r="JSH459"/>
      <c r="JSI459"/>
      <c r="JSJ459"/>
      <c r="JSK459"/>
      <c r="JSL459"/>
      <c r="JSM459"/>
      <c r="JSN459"/>
      <c r="JSO459"/>
      <c r="JSP459"/>
      <c r="JSQ459"/>
      <c r="JSR459"/>
      <c r="JSS459"/>
      <c r="JST459"/>
      <c r="JSU459"/>
      <c r="JSV459"/>
      <c r="JSW459"/>
      <c r="JSX459"/>
      <c r="JSY459"/>
      <c r="JSZ459"/>
      <c r="JTA459"/>
      <c r="JTB459"/>
      <c r="JTC459"/>
      <c r="JTD459"/>
      <c r="JTE459"/>
      <c r="JTF459"/>
      <c r="JTG459"/>
      <c r="JTH459"/>
      <c r="JTI459"/>
      <c r="JTJ459"/>
      <c r="JTK459"/>
      <c r="JTL459"/>
      <c r="JTM459"/>
      <c r="JTN459"/>
      <c r="JTO459"/>
      <c r="JTP459"/>
      <c r="JTQ459"/>
      <c r="JTR459"/>
      <c r="JTS459"/>
      <c r="JTT459"/>
      <c r="JTU459"/>
      <c r="JTV459"/>
      <c r="JTW459"/>
      <c r="JTX459"/>
      <c r="JTY459"/>
      <c r="JTZ459"/>
      <c r="JUA459"/>
      <c r="JUB459"/>
      <c r="JUC459"/>
      <c r="JUD459"/>
      <c r="JUE459"/>
      <c r="JUF459"/>
      <c r="JUG459"/>
      <c r="JUH459"/>
      <c r="JUI459"/>
      <c r="JUJ459"/>
      <c r="JUK459"/>
      <c r="JUL459"/>
      <c r="JUM459"/>
      <c r="JUN459"/>
      <c r="JUO459"/>
      <c r="JUP459"/>
      <c r="JUQ459"/>
      <c r="JUR459"/>
      <c r="JUS459"/>
      <c r="JUT459"/>
      <c r="JUU459"/>
      <c r="JUV459"/>
      <c r="JUW459"/>
      <c r="JUX459"/>
      <c r="JUY459"/>
      <c r="JUZ459"/>
      <c r="JVA459"/>
      <c r="JVB459"/>
      <c r="JVC459"/>
      <c r="JVD459"/>
      <c r="JVE459"/>
      <c r="JVF459"/>
      <c r="JVG459"/>
      <c r="JVH459"/>
      <c r="JVI459"/>
      <c r="JVJ459"/>
      <c r="JVK459"/>
      <c r="JVL459"/>
      <c r="JVM459"/>
      <c r="JVN459"/>
      <c r="JVO459"/>
      <c r="JVP459"/>
      <c r="JVQ459"/>
      <c r="JVR459"/>
      <c r="JVS459"/>
      <c r="JVT459"/>
      <c r="JVU459"/>
      <c r="JVV459"/>
      <c r="JVW459"/>
      <c r="JVX459"/>
      <c r="JVY459"/>
      <c r="JVZ459"/>
      <c r="JWA459"/>
      <c r="JWB459"/>
      <c r="JWC459"/>
      <c r="JWD459"/>
      <c r="JWE459"/>
      <c r="JWF459"/>
      <c r="JWG459"/>
      <c r="JWH459"/>
      <c r="JWI459"/>
      <c r="JWJ459"/>
      <c r="JWK459"/>
      <c r="JWL459"/>
      <c r="JWM459"/>
      <c r="JWN459"/>
      <c r="JWO459"/>
      <c r="JWP459"/>
      <c r="JWQ459"/>
      <c r="JWR459"/>
      <c r="JWS459"/>
      <c r="JWT459"/>
      <c r="JWU459"/>
      <c r="JWV459"/>
      <c r="JWW459"/>
      <c r="JWX459"/>
      <c r="JWY459"/>
      <c r="JWZ459"/>
      <c r="JXA459"/>
      <c r="JXB459"/>
      <c r="JXC459"/>
      <c r="JXD459"/>
      <c r="JXE459"/>
      <c r="JXF459"/>
      <c r="JXG459"/>
      <c r="JXH459"/>
      <c r="JXI459"/>
      <c r="JXJ459"/>
      <c r="JXK459"/>
      <c r="JXL459"/>
      <c r="JXM459"/>
      <c r="JXN459"/>
      <c r="JXO459"/>
      <c r="JXP459"/>
      <c r="JXQ459"/>
      <c r="JXR459"/>
      <c r="JXS459"/>
      <c r="JXT459"/>
      <c r="JXU459"/>
      <c r="JXV459"/>
      <c r="JXW459"/>
      <c r="JXX459"/>
      <c r="JXY459"/>
      <c r="JXZ459"/>
      <c r="JYA459"/>
      <c r="JYB459"/>
      <c r="JYC459"/>
      <c r="JYD459"/>
      <c r="JYE459"/>
      <c r="JYF459"/>
      <c r="JYG459"/>
      <c r="JYH459"/>
      <c r="JYI459"/>
      <c r="JYJ459"/>
      <c r="JYK459"/>
      <c r="JYL459"/>
      <c r="JYM459"/>
      <c r="JYN459"/>
      <c r="JYO459"/>
      <c r="JYP459"/>
      <c r="JYQ459"/>
      <c r="JYR459"/>
      <c r="JYS459"/>
      <c r="JYT459"/>
      <c r="JYU459"/>
      <c r="JYV459"/>
      <c r="JYW459"/>
      <c r="JYX459"/>
      <c r="JYY459"/>
      <c r="JYZ459"/>
      <c r="JZA459"/>
      <c r="JZB459"/>
      <c r="JZC459"/>
      <c r="JZD459"/>
      <c r="JZE459"/>
      <c r="JZF459"/>
      <c r="JZG459"/>
      <c r="JZH459"/>
      <c r="JZI459"/>
      <c r="JZJ459"/>
      <c r="JZK459"/>
      <c r="JZL459"/>
      <c r="JZM459"/>
      <c r="JZN459"/>
      <c r="JZO459"/>
      <c r="JZP459"/>
      <c r="JZQ459"/>
      <c r="JZR459"/>
      <c r="JZS459"/>
      <c r="JZT459"/>
      <c r="JZU459"/>
      <c r="JZV459"/>
      <c r="JZW459"/>
      <c r="JZX459"/>
      <c r="JZY459"/>
      <c r="JZZ459"/>
      <c r="KAA459"/>
      <c r="KAB459"/>
      <c r="KAC459"/>
      <c r="KAD459"/>
      <c r="KAE459"/>
      <c r="KAF459"/>
      <c r="KAG459"/>
      <c r="KAH459"/>
      <c r="KAI459"/>
      <c r="KAJ459"/>
      <c r="KAK459"/>
      <c r="KAL459"/>
      <c r="KAM459"/>
      <c r="KAN459"/>
      <c r="KAO459"/>
      <c r="KAP459"/>
      <c r="KAQ459"/>
      <c r="KAR459"/>
      <c r="KAS459"/>
      <c r="KAT459"/>
      <c r="KAU459"/>
      <c r="KAV459"/>
      <c r="KAW459"/>
      <c r="KAX459"/>
      <c r="KAY459"/>
      <c r="KAZ459"/>
      <c r="KBA459"/>
      <c r="KBB459"/>
      <c r="KBC459"/>
      <c r="KBD459"/>
      <c r="KBE459"/>
      <c r="KBF459"/>
      <c r="KBG459"/>
      <c r="KBH459"/>
      <c r="KBI459"/>
      <c r="KBJ459"/>
      <c r="KBK459"/>
      <c r="KBL459"/>
      <c r="KBM459"/>
      <c r="KBN459"/>
      <c r="KBO459"/>
      <c r="KBP459"/>
      <c r="KBQ459"/>
      <c r="KBR459"/>
      <c r="KBS459"/>
      <c r="KBT459"/>
      <c r="KBU459"/>
      <c r="KBV459"/>
      <c r="KBW459"/>
      <c r="KBX459"/>
      <c r="KBY459"/>
      <c r="KBZ459"/>
      <c r="KCA459"/>
      <c r="KCB459"/>
      <c r="KCC459"/>
      <c r="KCD459"/>
      <c r="KCE459"/>
      <c r="KCF459"/>
      <c r="KCG459"/>
      <c r="KCH459"/>
      <c r="KCI459"/>
      <c r="KCJ459"/>
      <c r="KCK459"/>
      <c r="KCL459"/>
      <c r="KCM459"/>
      <c r="KCN459"/>
      <c r="KCO459"/>
      <c r="KCP459"/>
      <c r="KCQ459"/>
      <c r="KCR459"/>
      <c r="KCS459"/>
      <c r="KCT459"/>
      <c r="KCU459"/>
      <c r="KCV459"/>
      <c r="KCW459"/>
      <c r="KCX459"/>
      <c r="KCY459"/>
      <c r="KCZ459"/>
      <c r="KDA459"/>
      <c r="KDB459"/>
      <c r="KDC459"/>
      <c r="KDD459"/>
      <c r="KDE459"/>
      <c r="KDF459"/>
      <c r="KDG459"/>
      <c r="KDH459"/>
      <c r="KDI459"/>
      <c r="KDJ459"/>
      <c r="KDK459"/>
      <c r="KDL459"/>
      <c r="KDM459"/>
      <c r="KDN459"/>
      <c r="KDO459"/>
      <c r="KDP459"/>
      <c r="KDQ459"/>
      <c r="KDR459"/>
      <c r="KDS459"/>
      <c r="KDT459"/>
      <c r="KDU459"/>
      <c r="KDV459"/>
      <c r="KDW459"/>
      <c r="KDX459"/>
      <c r="KDY459"/>
      <c r="KDZ459"/>
      <c r="KEA459"/>
      <c r="KEB459"/>
      <c r="KEC459"/>
      <c r="KED459"/>
      <c r="KEE459"/>
      <c r="KEF459"/>
      <c r="KEG459"/>
      <c r="KEH459"/>
      <c r="KEI459"/>
      <c r="KEJ459"/>
      <c r="KEK459"/>
      <c r="KEL459"/>
      <c r="KEM459"/>
      <c r="KEN459"/>
      <c r="KEO459"/>
      <c r="KEP459"/>
      <c r="KEQ459"/>
      <c r="KER459"/>
      <c r="KES459"/>
      <c r="KET459"/>
      <c r="KEU459"/>
      <c r="KEV459"/>
      <c r="KEW459"/>
      <c r="KEX459"/>
      <c r="KEY459"/>
      <c r="KEZ459"/>
      <c r="KFA459"/>
      <c r="KFB459"/>
      <c r="KFC459"/>
      <c r="KFD459"/>
      <c r="KFE459"/>
      <c r="KFF459"/>
      <c r="KFG459"/>
      <c r="KFH459"/>
      <c r="KFI459"/>
      <c r="KFJ459"/>
      <c r="KFK459"/>
      <c r="KFL459"/>
      <c r="KFM459"/>
      <c r="KFN459"/>
      <c r="KFO459"/>
      <c r="KFP459"/>
      <c r="KFQ459"/>
      <c r="KFR459"/>
      <c r="KFS459"/>
      <c r="KFT459"/>
      <c r="KFU459"/>
      <c r="KFV459"/>
      <c r="KFW459"/>
      <c r="KFX459"/>
      <c r="KFY459"/>
      <c r="KFZ459"/>
      <c r="KGA459"/>
      <c r="KGB459"/>
      <c r="KGC459"/>
      <c r="KGD459"/>
      <c r="KGE459"/>
      <c r="KGF459"/>
      <c r="KGG459"/>
      <c r="KGH459"/>
      <c r="KGI459"/>
      <c r="KGJ459"/>
      <c r="KGK459"/>
      <c r="KGL459"/>
      <c r="KGM459"/>
      <c r="KGN459"/>
      <c r="KGO459"/>
      <c r="KGP459"/>
      <c r="KGQ459"/>
      <c r="KGR459"/>
      <c r="KGS459"/>
      <c r="KGT459"/>
      <c r="KGU459"/>
      <c r="KGV459"/>
      <c r="KGW459"/>
      <c r="KGX459"/>
      <c r="KGY459"/>
      <c r="KGZ459"/>
      <c r="KHA459"/>
      <c r="KHB459"/>
      <c r="KHC459"/>
      <c r="KHD459"/>
      <c r="KHE459"/>
      <c r="KHF459"/>
      <c r="KHG459"/>
      <c r="KHH459"/>
      <c r="KHI459"/>
      <c r="KHJ459"/>
      <c r="KHK459"/>
      <c r="KHL459"/>
      <c r="KHM459"/>
      <c r="KHN459"/>
      <c r="KHO459"/>
      <c r="KHP459"/>
      <c r="KHQ459"/>
      <c r="KHR459"/>
      <c r="KHS459"/>
      <c r="KHT459"/>
      <c r="KHU459"/>
      <c r="KHV459"/>
      <c r="KHW459"/>
      <c r="KHX459"/>
      <c r="KHY459"/>
      <c r="KHZ459"/>
      <c r="KIA459"/>
      <c r="KIB459"/>
      <c r="KIC459"/>
      <c r="KID459"/>
      <c r="KIE459"/>
      <c r="KIF459"/>
      <c r="KIG459"/>
      <c r="KIH459"/>
      <c r="KII459"/>
      <c r="KIJ459"/>
      <c r="KIK459"/>
      <c r="KIL459"/>
      <c r="KIM459"/>
      <c r="KIN459"/>
      <c r="KIO459"/>
      <c r="KIP459"/>
      <c r="KIQ459"/>
      <c r="KIR459"/>
      <c r="KIS459"/>
      <c r="KIT459"/>
      <c r="KIU459"/>
      <c r="KIV459"/>
      <c r="KIW459"/>
      <c r="KIX459"/>
      <c r="KIY459"/>
      <c r="KIZ459"/>
      <c r="KJA459"/>
      <c r="KJB459"/>
      <c r="KJC459"/>
      <c r="KJD459"/>
      <c r="KJE459"/>
      <c r="KJF459"/>
      <c r="KJG459"/>
      <c r="KJH459"/>
      <c r="KJI459"/>
      <c r="KJJ459"/>
      <c r="KJK459"/>
      <c r="KJL459"/>
      <c r="KJM459"/>
      <c r="KJN459"/>
      <c r="KJO459"/>
      <c r="KJP459"/>
      <c r="KJQ459"/>
      <c r="KJR459"/>
      <c r="KJS459"/>
      <c r="KJT459"/>
      <c r="KJU459"/>
      <c r="KJV459"/>
      <c r="KJW459"/>
      <c r="KJX459"/>
      <c r="KJY459"/>
      <c r="KJZ459"/>
      <c r="KKA459"/>
      <c r="KKB459"/>
      <c r="KKC459"/>
      <c r="KKD459"/>
      <c r="KKE459"/>
      <c r="KKF459"/>
      <c r="KKG459"/>
      <c r="KKH459"/>
      <c r="KKI459"/>
      <c r="KKJ459"/>
      <c r="KKK459"/>
      <c r="KKL459"/>
      <c r="KKM459"/>
      <c r="KKN459"/>
      <c r="KKO459"/>
      <c r="KKP459"/>
      <c r="KKQ459"/>
      <c r="KKR459"/>
      <c r="KKS459"/>
      <c r="KKT459"/>
      <c r="KKU459"/>
      <c r="KKV459"/>
      <c r="KKW459"/>
      <c r="KKX459"/>
      <c r="KKY459"/>
      <c r="KKZ459"/>
      <c r="KLA459"/>
      <c r="KLB459"/>
      <c r="KLC459"/>
      <c r="KLD459"/>
      <c r="KLE459"/>
      <c r="KLF459"/>
      <c r="KLG459"/>
      <c r="KLH459"/>
      <c r="KLI459"/>
      <c r="KLJ459"/>
      <c r="KLK459"/>
      <c r="KLL459"/>
      <c r="KLM459"/>
      <c r="KLN459"/>
      <c r="KLO459"/>
      <c r="KLP459"/>
      <c r="KLQ459"/>
      <c r="KLR459"/>
      <c r="KLS459"/>
      <c r="KLT459"/>
      <c r="KLU459"/>
      <c r="KLV459"/>
      <c r="KLW459"/>
      <c r="KLX459"/>
      <c r="KLY459"/>
      <c r="KLZ459"/>
      <c r="KMA459"/>
      <c r="KMB459"/>
      <c r="KMC459"/>
      <c r="KMD459"/>
      <c r="KME459"/>
      <c r="KMF459"/>
      <c r="KMG459"/>
      <c r="KMH459"/>
      <c r="KMI459"/>
      <c r="KMJ459"/>
      <c r="KMK459"/>
      <c r="KML459"/>
      <c r="KMM459"/>
      <c r="KMN459"/>
      <c r="KMO459"/>
      <c r="KMP459"/>
      <c r="KMQ459"/>
      <c r="KMR459"/>
      <c r="KMS459"/>
      <c r="KMT459"/>
      <c r="KMU459"/>
      <c r="KMV459"/>
      <c r="KMW459"/>
      <c r="KMX459"/>
      <c r="KMY459"/>
      <c r="KMZ459"/>
      <c r="KNA459"/>
      <c r="KNB459"/>
      <c r="KNC459"/>
      <c r="KND459"/>
      <c r="KNE459"/>
      <c r="KNF459"/>
      <c r="KNG459"/>
      <c r="KNH459"/>
      <c r="KNI459"/>
      <c r="KNJ459"/>
      <c r="KNK459"/>
      <c r="KNL459"/>
      <c r="KNM459"/>
      <c r="KNN459"/>
      <c r="KNO459"/>
      <c r="KNP459"/>
      <c r="KNQ459"/>
      <c r="KNR459"/>
      <c r="KNS459"/>
      <c r="KNT459"/>
      <c r="KNU459"/>
      <c r="KNV459"/>
      <c r="KNW459"/>
      <c r="KNX459"/>
      <c r="KNY459"/>
      <c r="KNZ459"/>
      <c r="KOA459"/>
      <c r="KOB459"/>
      <c r="KOC459"/>
      <c r="KOD459"/>
      <c r="KOE459"/>
      <c r="KOF459"/>
      <c r="KOG459"/>
      <c r="KOH459"/>
      <c r="KOI459"/>
      <c r="KOJ459"/>
      <c r="KOK459"/>
      <c r="KOL459"/>
      <c r="KOM459"/>
      <c r="KON459"/>
      <c r="KOO459"/>
      <c r="KOP459"/>
      <c r="KOQ459"/>
      <c r="KOR459"/>
      <c r="KOS459"/>
      <c r="KOT459"/>
      <c r="KOU459"/>
      <c r="KOV459"/>
      <c r="KOW459"/>
      <c r="KOX459"/>
      <c r="KOY459"/>
      <c r="KOZ459"/>
      <c r="KPA459"/>
      <c r="KPB459"/>
      <c r="KPC459"/>
      <c r="KPD459"/>
      <c r="KPE459"/>
      <c r="KPF459"/>
      <c r="KPG459"/>
      <c r="KPH459"/>
      <c r="KPI459"/>
      <c r="KPJ459"/>
      <c r="KPK459"/>
      <c r="KPL459"/>
      <c r="KPM459"/>
      <c r="KPN459"/>
      <c r="KPO459"/>
      <c r="KPP459"/>
      <c r="KPQ459"/>
      <c r="KPR459"/>
      <c r="KPS459"/>
      <c r="KPT459"/>
      <c r="KPU459"/>
      <c r="KPV459"/>
      <c r="KPW459"/>
      <c r="KPX459"/>
      <c r="KPY459"/>
      <c r="KPZ459"/>
      <c r="KQA459"/>
      <c r="KQB459"/>
      <c r="KQC459"/>
      <c r="KQD459"/>
      <c r="KQE459"/>
      <c r="KQF459"/>
      <c r="KQG459"/>
      <c r="KQH459"/>
      <c r="KQI459"/>
      <c r="KQJ459"/>
      <c r="KQK459"/>
      <c r="KQL459"/>
      <c r="KQM459"/>
      <c r="KQN459"/>
      <c r="KQO459"/>
      <c r="KQP459"/>
      <c r="KQQ459"/>
      <c r="KQR459"/>
      <c r="KQS459"/>
      <c r="KQT459"/>
      <c r="KQU459"/>
      <c r="KQV459"/>
      <c r="KQW459"/>
      <c r="KQX459"/>
      <c r="KQY459"/>
      <c r="KQZ459"/>
      <c r="KRA459"/>
      <c r="KRB459"/>
      <c r="KRC459"/>
      <c r="KRD459"/>
      <c r="KRE459"/>
      <c r="KRF459"/>
      <c r="KRG459"/>
      <c r="KRH459"/>
      <c r="KRI459"/>
      <c r="KRJ459"/>
      <c r="KRK459"/>
      <c r="KRL459"/>
      <c r="KRM459"/>
      <c r="KRN459"/>
      <c r="KRO459"/>
      <c r="KRP459"/>
      <c r="KRQ459"/>
      <c r="KRR459"/>
      <c r="KRS459"/>
      <c r="KRT459"/>
      <c r="KRU459"/>
      <c r="KRV459"/>
      <c r="KRW459"/>
      <c r="KRX459"/>
      <c r="KRY459"/>
      <c r="KRZ459"/>
      <c r="KSA459"/>
      <c r="KSB459"/>
      <c r="KSC459"/>
      <c r="KSD459"/>
      <c r="KSE459"/>
      <c r="KSF459"/>
      <c r="KSG459"/>
      <c r="KSH459"/>
      <c r="KSI459"/>
      <c r="KSJ459"/>
      <c r="KSK459"/>
      <c r="KSL459"/>
      <c r="KSM459"/>
      <c r="KSN459"/>
      <c r="KSO459"/>
      <c r="KSP459"/>
      <c r="KSQ459"/>
      <c r="KSR459"/>
      <c r="KSS459"/>
      <c r="KST459"/>
      <c r="KSU459"/>
      <c r="KSV459"/>
      <c r="KSW459"/>
      <c r="KSX459"/>
      <c r="KSY459"/>
      <c r="KSZ459"/>
      <c r="KTA459"/>
      <c r="KTB459"/>
      <c r="KTC459"/>
      <c r="KTD459"/>
      <c r="KTE459"/>
      <c r="KTF459"/>
      <c r="KTG459"/>
      <c r="KTH459"/>
      <c r="KTI459"/>
      <c r="KTJ459"/>
      <c r="KTK459"/>
      <c r="KTL459"/>
      <c r="KTM459"/>
      <c r="KTN459"/>
      <c r="KTO459"/>
      <c r="KTP459"/>
      <c r="KTQ459"/>
      <c r="KTR459"/>
      <c r="KTS459"/>
      <c r="KTT459"/>
      <c r="KTU459"/>
      <c r="KTV459"/>
      <c r="KTW459"/>
      <c r="KTX459"/>
      <c r="KTY459"/>
      <c r="KTZ459"/>
      <c r="KUA459"/>
      <c r="KUB459"/>
      <c r="KUC459"/>
      <c r="KUD459"/>
      <c r="KUE459"/>
      <c r="KUF459"/>
      <c r="KUG459"/>
      <c r="KUH459"/>
      <c r="KUI459"/>
      <c r="KUJ459"/>
      <c r="KUK459"/>
      <c r="KUL459"/>
      <c r="KUM459"/>
      <c r="KUN459"/>
      <c r="KUO459"/>
      <c r="KUP459"/>
      <c r="KUQ459"/>
      <c r="KUR459"/>
      <c r="KUS459"/>
      <c r="KUT459"/>
      <c r="KUU459"/>
      <c r="KUV459"/>
      <c r="KUW459"/>
      <c r="KUX459"/>
      <c r="KUY459"/>
      <c r="KUZ459"/>
      <c r="KVA459"/>
      <c r="KVB459"/>
      <c r="KVC459"/>
      <c r="KVD459"/>
      <c r="KVE459"/>
      <c r="KVF459"/>
      <c r="KVG459"/>
      <c r="KVH459"/>
      <c r="KVI459"/>
      <c r="KVJ459"/>
      <c r="KVK459"/>
      <c r="KVL459"/>
      <c r="KVM459"/>
      <c r="KVN459"/>
      <c r="KVO459"/>
      <c r="KVP459"/>
      <c r="KVQ459"/>
      <c r="KVR459"/>
      <c r="KVS459"/>
      <c r="KVT459"/>
      <c r="KVU459"/>
      <c r="KVV459"/>
      <c r="KVW459"/>
      <c r="KVX459"/>
      <c r="KVY459"/>
      <c r="KVZ459"/>
      <c r="KWA459"/>
      <c r="KWB459"/>
      <c r="KWC459"/>
      <c r="KWD459"/>
      <c r="KWE459"/>
      <c r="KWF459"/>
      <c r="KWG459"/>
      <c r="KWH459"/>
      <c r="KWI459"/>
      <c r="KWJ459"/>
      <c r="KWK459"/>
      <c r="KWL459"/>
      <c r="KWM459"/>
      <c r="KWN459"/>
      <c r="KWO459"/>
      <c r="KWP459"/>
      <c r="KWQ459"/>
      <c r="KWR459"/>
      <c r="KWS459"/>
      <c r="KWT459"/>
      <c r="KWU459"/>
      <c r="KWV459"/>
      <c r="KWW459"/>
      <c r="KWX459"/>
      <c r="KWY459"/>
      <c r="KWZ459"/>
      <c r="KXA459"/>
      <c r="KXB459"/>
      <c r="KXC459"/>
      <c r="KXD459"/>
      <c r="KXE459"/>
      <c r="KXF459"/>
      <c r="KXG459"/>
      <c r="KXH459"/>
      <c r="KXI459"/>
      <c r="KXJ459"/>
      <c r="KXK459"/>
      <c r="KXL459"/>
      <c r="KXM459"/>
      <c r="KXN459"/>
      <c r="KXO459"/>
      <c r="KXP459"/>
      <c r="KXQ459"/>
      <c r="KXR459"/>
      <c r="KXS459"/>
      <c r="KXT459"/>
      <c r="KXU459"/>
      <c r="KXV459"/>
      <c r="KXW459"/>
      <c r="KXX459"/>
      <c r="KXY459"/>
      <c r="KXZ459"/>
      <c r="KYA459"/>
      <c r="KYB459"/>
      <c r="KYC459"/>
      <c r="KYD459"/>
      <c r="KYE459"/>
      <c r="KYF459"/>
      <c r="KYG459"/>
      <c r="KYH459"/>
      <c r="KYI459"/>
      <c r="KYJ459"/>
      <c r="KYK459"/>
      <c r="KYL459"/>
      <c r="KYM459"/>
      <c r="KYN459"/>
      <c r="KYO459"/>
      <c r="KYP459"/>
      <c r="KYQ459"/>
      <c r="KYR459"/>
      <c r="KYS459"/>
      <c r="KYT459"/>
      <c r="KYU459"/>
      <c r="KYV459"/>
      <c r="KYW459"/>
      <c r="KYX459"/>
      <c r="KYY459"/>
      <c r="KYZ459"/>
      <c r="KZA459"/>
      <c r="KZB459"/>
      <c r="KZC459"/>
      <c r="KZD459"/>
      <c r="KZE459"/>
      <c r="KZF459"/>
      <c r="KZG459"/>
      <c r="KZH459"/>
      <c r="KZI459"/>
      <c r="KZJ459"/>
      <c r="KZK459"/>
      <c r="KZL459"/>
      <c r="KZM459"/>
      <c r="KZN459"/>
      <c r="KZO459"/>
      <c r="KZP459"/>
      <c r="KZQ459"/>
      <c r="KZR459"/>
      <c r="KZS459"/>
      <c r="KZT459"/>
      <c r="KZU459"/>
      <c r="KZV459"/>
      <c r="KZW459"/>
      <c r="KZX459"/>
      <c r="KZY459"/>
      <c r="KZZ459"/>
      <c r="LAA459"/>
      <c r="LAB459"/>
      <c r="LAC459"/>
      <c r="LAD459"/>
      <c r="LAE459"/>
      <c r="LAF459"/>
      <c r="LAG459"/>
      <c r="LAH459"/>
      <c r="LAI459"/>
      <c r="LAJ459"/>
      <c r="LAK459"/>
      <c r="LAL459"/>
      <c r="LAM459"/>
      <c r="LAN459"/>
      <c r="LAO459"/>
      <c r="LAP459"/>
      <c r="LAQ459"/>
      <c r="LAR459"/>
      <c r="LAS459"/>
      <c r="LAT459"/>
      <c r="LAU459"/>
      <c r="LAV459"/>
      <c r="LAW459"/>
      <c r="LAX459"/>
      <c r="LAY459"/>
      <c r="LAZ459"/>
      <c r="LBA459"/>
      <c r="LBB459"/>
      <c r="LBC459"/>
      <c r="LBD459"/>
      <c r="LBE459"/>
      <c r="LBF459"/>
      <c r="LBG459"/>
      <c r="LBH459"/>
      <c r="LBI459"/>
      <c r="LBJ459"/>
      <c r="LBK459"/>
      <c r="LBL459"/>
      <c r="LBM459"/>
      <c r="LBN459"/>
      <c r="LBO459"/>
      <c r="LBP459"/>
      <c r="LBQ459"/>
      <c r="LBR459"/>
      <c r="LBS459"/>
      <c r="LBT459"/>
      <c r="LBU459"/>
      <c r="LBV459"/>
      <c r="LBW459"/>
      <c r="LBX459"/>
      <c r="LBY459"/>
      <c r="LBZ459"/>
      <c r="LCA459"/>
      <c r="LCB459"/>
      <c r="LCC459"/>
      <c r="LCD459"/>
      <c r="LCE459"/>
      <c r="LCF459"/>
      <c r="LCG459"/>
      <c r="LCH459"/>
      <c r="LCI459"/>
      <c r="LCJ459"/>
      <c r="LCK459"/>
      <c r="LCL459"/>
      <c r="LCM459"/>
      <c r="LCN459"/>
      <c r="LCO459"/>
      <c r="LCP459"/>
      <c r="LCQ459"/>
      <c r="LCR459"/>
      <c r="LCS459"/>
      <c r="LCT459"/>
      <c r="LCU459"/>
      <c r="LCV459"/>
      <c r="LCW459"/>
      <c r="LCX459"/>
      <c r="LCY459"/>
      <c r="LCZ459"/>
      <c r="LDA459"/>
      <c r="LDB459"/>
      <c r="LDC459"/>
      <c r="LDD459"/>
      <c r="LDE459"/>
      <c r="LDF459"/>
      <c r="LDG459"/>
      <c r="LDH459"/>
      <c r="LDI459"/>
      <c r="LDJ459"/>
      <c r="LDK459"/>
      <c r="LDL459"/>
      <c r="LDM459"/>
      <c r="LDN459"/>
      <c r="LDO459"/>
      <c r="LDP459"/>
      <c r="LDQ459"/>
      <c r="LDR459"/>
      <c r="LDS459"/>
      <c r="LDT459"/>
      <c r="LDU459"/>
      <c r="LDV459"/>
      <c r="LDW459"/>
      <c r="LDX459"/>
      <c r="LDY459"/>
      <c r="LDZ459"/>
      <c r="LEA459"/>
      <c r="LEB459"/>
      <c r="LEC459"/>
      <c r="LED459"/>
      <c r="LEE459"/>
      <c r="LEF459"/>
      <c r="LEG459"/>
      <c r="LEH459"/>
      <c r="LEI459"/>
      <c r="LEJ459"/>
      <c r="LEK459"/>
      <c r="LEL459"/>
      <c r="LEM459"/>
      <c r="LEN459"/>
      <c r="LEO459"/>
      <c r="LEP459"/>
      <c r="LEQ459"/>
      <c r="LER459"/>
      <c r="LES459"/>
      <c r="LET459"/>
      <c r="LEU459"/>
      <c r="LEV459"/>
      <c r="LEW459"/>
      <c r="LEX459"/>
      <c r="LEY459"/>
      <c r="LEZ459"/>
      <c r="LFA459"/>
      <c r="LFB459"/>
      <c r="LFC459"/>
      <c r="LFD459"/>
      <c r="LFE459"/>
      <c r="LFF459"/>
      <c r="LFG459"/>
      <c r="LFH459"/>
      <c r="LFI459"/>
      <c r="LFJ459"/>
      <c r="LFK459"/>
      <c r="LFL459"/>
      <c r="LFM459"/>
      <c r="LFN459"/>
      <c r="LFO459"/>
      <c r="LFP459"/>
      <c r="LFQ459"/>
      <c r="LFR459"/>
      <c r="LFS459"/>
      <c r="LFT459"/>
      <c r="LFU459"/>
      <c r="LFV459"/>
      <c r="LFW459"/>
      <c r="LFX459"/>
      <c r="LFY459"/>
      <c r="LFZ459"/>
      <c r="LGA459"/>
      <c r="LGB459"/>
      <c r="LGC459"/>
      <c r="LGD459"/>
      <c r="LGE459"/>
      <c r="LGF459"/>
      <c r="LGG459"/>
      <c r="LGH459"/>
      <c r="LGI459"/>
      <c r="LGJ459"/>
      <c r="LGK459"/>
      <c r="LGL459"/>
      <c r="LGM459"/>
      <c r="LGN459"/>
      <c r="LGO459"/>
      <c r="LGP459"/>
      <c r="LGQ459"/>
      <c r="LGR459"/>
      <c r="LGS459"/>
      <c r="LGT459"/>
      <c r="LGU459"/>
      <c r="LGV459"/>
      <c r="LGW459"/>
      <c r="LGX459"/>
      <c r="LGY459"/>
      <c r="LGZ459"/>
      <c r="LHA459"/>
      <c r="LHB459"/>
      <c r="LHC459"/>
      <c r="LHD459"/>
      <c r="LHE459"/>
      <c r="LHF459"/>
      <c r="LHG459"/>
      <c r="LHH459"/>
      <c r="LHI459"/>
      <c r="LHJ459"/>
      <c r="LHK459"/>
      <c r="LHL459"/>
      <c r="LHM459"/>
      <c r="LHN459"/>
      <c r="LHO459"/>
      <c r="LHP459"/>
      <c r="LHQ459"/>
      <c r="LHR459"/>
      <c r="LHS459"/>
      <c r="LHT459"/>
      <c r="LHU459"/>
      <c r="LHV459"/>
      <c r="LHW459"/>
      <c r="LHX459"/>
      <c r="LHY459"/>
      <c r="LHZ459"/>
      <c r="LIA459"/>
      <c r="LIB459"/>
      <c r="LIC459"/>
      <c r="LID459"/>
      <c r="LIE459"/>
      <c r="LIF459"/>
      <c r="LIG459"/>
      <c r="LIH459"/>
      <c r="LII459"/>
      <c r="LIJ459"/>
      <c r="LIK459"/>
      <c r="LIL459"/>
      <c r="LIM459"/>
      <c r="LIN459"/>
      <c r="LIO459"/>
      <c r="LIP459"/>
      <c r="LIQ459"/>
      <c r="LIR459"/>
      <c r="LIS459"/>
      <c r="LIT459"/>
      <c r="LIU459"/>
      <c r="LIV459"/>
      <c r="LIW459"/>
      <c r="LIX459"/>
      <c r="LIY459"/>
      <c r="LIZ459"/>
      <c r="LJA459"/>
      <c r="LJB459"/>
      <c r="LJC459"/>
      <c r="LJD459"/>
      <c r="LJE459"/>
      <c r="LJF459"/>
      <c r="LJG459"/>
      <c r="LJH459"/>
      <c r="LJI459"/>
      <c r="LJJ459"/>
      <c r="LJK459"/>
      <c r="LJL459"/>
      <c r="LJM459"/>
      <c r="LJN459"/>
      <c r="LJO459"/>
      <c r="LJP459"/>
      <c r="LJQ459"/>
      <c r="LJR459"/>
      <c r="LJS459"/>
      <c r="LJT459"/>
      <c r="LJU459"/>
      <c r="LJV459"/>
      <c r="LJW459"/>
      <c r="LJX459"/>
      <c r="LJY459"/>
      <c r="LJZ459"/>
      <c r="LKA459"/>
      <c r="LKB459"/>
      <c r="LKC459"/>
      <c r="LKD459"/>
      <c r="LKE459"/>
      <c r="LKF459"/>
      <c r="LKG459"/>
      <c r="LKH459"/>
      <c r="LKI459"/>
      <c r="LKJ459"/>
      <c r="LKK459"/>
      <c r="LKL459"/>
      <c r="LKM459"/>
      <c r="LKN459"/>
      <c r="LKO459"/>
      <c r="LKP459"/>
      <c r="LKQ459"/>
      <c r="LKR459"/>
      <c r="LKS459"/>
      <c r="LKT459"/>
      <c r="LKU459"/>
      <c r="LKV459"/>
      <c r="LKW459"/>
      <c r="LKX459"/>
      <c r="LKY459"/>
      <c r="LKZ459"/>
      <c r="LLA459"/>
      <c r="LLB459"/>
      <c r="LLC459"/>
      <c r="LLD459"/>
      <c r="LLE459"/>
      <c r="LLF459"/>
      <c r="LLG459"/>
      <c r="LLH459"/>
      <c r="LLI459"/>
      <c r="LLJ459"/>
      <c r="LLK459"/>
      <c r="LLL459"/>
      <c r="LLM459"/>
      <c r="LLN459"/>
      <c r="LLO459"/>
      <c r="LLP459"/>
      <c r="LLQ459"/>
      <c r="LLR459"/>
      <c r="LLS459"/>
      <c r="LLT459"/>
      <c r="LLU459"/>
      <c r="LLV459"/>
      <c r="LLW459"/>
      <c r="LLX459"/>
      <c r="LLY459"/>
      <c r="LLZ459"/>
      <c r="LMA459"/>
      <c r="LMB459"/>
      <c r="LMC459"/>
      <c r="LMD459"/>
      <c r="LME459"/>
      <c r="LMF459"/>
      <c r="LMG459"/>
      <c r="LMH459"/>
      <c r="LMI459"/>
      <c r="LMJ459"/>
      <c r="LMK459"/>
      <c r="LML459"/>
      <c r="LMM459"/>
      <c r="LMN459"/>
      <c r="LMO459"/>
      <c r="LMP459"/>
      <c r="LMQ459"/>
      <c r="LMR459"/>
      <c r="LMS459"/>
      <c r="LMT459"/>
      <c r="LMU459"/>
      <c r="LMV459"/>
      <c r="LMW459"/>
      <c r="LMX459"/>
      <c r="LMY459"/>
      <c r="LMZ459"/>
      <c r="LNA459"/>
      <c r="LNB459"/>
      <c r="LNC459"/>
      <c r="LND459"/>
      <c r="LNE459"/>
      <c r="LNF459"/>
      <c r="LNG459"/>
      <c r="LNH459"/>
      <c r="LNI459"/>
      <c r="LNJ459"/>
      <c r="LNK459"/>
      <c r="LNL459"/>
      <c r="LNM459"/>
      <c r="LNN459"/>
      <c r="LNO459"/>
      <c r="LNP459"/>
      <c r="LNQ459"/>
      <c r="LNR459"/>
      <c r="LNS459"/>
      <c r="LNT459"/>
      <c r="LNU459"/>
      <c r="LNV459"/>
      <c r="LNW459"/>
      <c r="LNX459"/>
      <c r="LNY459"/>
      <c r="LNZ459"/>
      <c r="LOA459"/>
      <c r="LOB459"/>
      <c r="LOC459"/>
      <c r="LOD459"/>
      <c r="LOE459"/>
      <c r="LOF459"/>
      <c r="LOG459"/>
      <c r="LOH459"/>
      <c r="LOI459"/>
      <c r="LOJ459"/>
      <c r="LOK459"/>
      <c r="LOL459"/>
      <c r="LOM459"/>
      <c r="LON459"/>
      <c r="LOO459"/>
      <c r="LOP459"/>
      <c r="LOQ459"/>
      <c r="LOR459"/>
      <c r="LOS459"/>
      <c r="LOT459"/>
      <c r="LOU459"/>
      <c r="LOV459"/>
      <c r="LOW459"/>
      <c r="LOX459"/>
      <c r="LOY459"/>
      <c r="LOZ459"/>
      <c r="LPA459"/>
      <c r="LPB459"/>
      <c r="LPC459"/>
      <c r="LPD459"/>
      <c r="LPE459"/>
      <c r="LPF459"/>
      <c r="LPG459"/>
      <c r="LPH459"/>
      <c r="LPI459"/>
      <c r="LPJ459"/>
      <c r="LPK459"/>
      <c r="LPL459"/>
      <c r="LPM459"/>
      <c r="LPN459"/>
      <c r="LPO459"/>
      <c r="LPP459"/>
      <c r="LPQ459"/>
      <c r="LPR459"/>
      <c r="LPS459"/>
      <c r="LPT459"/>
      <c r="LPU459"/>
      <c r="LPV459"/>
      <c r="LPW459"/>
      <c r="LPX459"/>
      <c r="LPY459"/>
      <c r="LPZ459"/>
      <c r="LQA459"/>
      <c r="LQB459"/>
      <c r="LQC459"/>
      <c r="LQD459"/>
      <c r="LQE459"/>
      <c r="LQF459"/>
      <c r="LQG459"/>
      <c r="LQH459"/>
      <c r="LQI459"/>
      <c r="LQJ459"/>
      <c r="LQK459"/>
      <c r="LQL459"/>
      <c r="LQM459"/>
      <c r="LQN459"/>
      <c r="LQO459"/>
      <c r="LQP459"/>
      <c r="LQQ459"/>
      <c r="LQR459"/>
      <c r="LQS459"/>
      <c r="LQT459"/>
      <c r="LQU459"/>
      <c r="LQV459"/>
      <c r="LQW459"/>
      <c r="LQX459"/>
      <c r="LQY459"/>
      <c r="LQZ459"/>
      <c r="LRA459"/>
      <c r="LRB459"/>
      <c r="LRC459"/>
      <c r="LRD459"/>
      <c r="LRE459"/>
      <c r="LRF459"/>
      <c r="LRG459"/>
      <c r="LRH459"/>
      <c r="LRI459"/>
      <c r="LRJ459"/>
      <c r="LRK459"/>
      <c r="LRL459"/>
      <c r="LRM459"/>
      <c r="LRN459"/>
      <c r="LRO459"/>
      <c r="LRP459"/>
      <c r="LRQ459"/>
      <c r="LRR459"/>
      <c r="LRS459"/>
      <c r="LRT459"/>
      <c r="LRU459"/>
      <c r="LRV459"/>
      <c r="LRW459"/>
      <c r="LRX459"/>
      <c r="LRY459"/>
      <c r="LRZ459"/>
      <c r="LSA459"/>
      <c r="LSB459"/>
      <c r="LSC459"/>
      <c r="LSD459"/>
      <c r="LSE459"/>
      <c r="LSF459"/>
      <c r="LSG459"/>
      <c r="LSH459"/>
      <c r="LSI459"/>
      <c r="LSJ459"/>
      <c r="LSK459"/>
      <c r="LSL459"/>
      <c r="LSM459"/>
      <c r="LSN459"/>
      <c r="LSO459"/>
      <c r="LSP459"/>
      <c r="LSQ459"/>
      <c r="LSR459"/>
      <c r="LSS459"/>
      <c r="LST459"/>
      <c r="LSU459"/>
      <c r="LSV459"/>
      <c r="LSW459"/>
      <c r="LSX459"/>
      <c r="LSY459"/>
      <c r="LSZ459"/>
      <c r="LTA459"/>
      <c r="LTB459"/>
      <c r="LTC459"/>
      <c r="LTD459"/>
      <c r="LTE459"/>
      <c r="LTF459"/>
      <c r="LTG459"/>
      <c r="LTH459"/>
      <c r="LTI459"/>
      <c r="LTJ459"/>
      <c r="LTK459"/>
      <c r="LTL459"/>
      <c r="LTM459"/>
      <c r="LTN459"/>
      <c r="LTO459"/>
      <c r="LTP459"/>
      <c r="LTQ459"/>
      <c r="LTR459"/>
      <c r="LTS459"/>
      <c r="LTT459"/>
      <c r="LTU459"/>
      <c r="LTV459"/>
      <c r="LTW459"/>
      <c r="LTX459"/>
      <c r="LTY459"/>
      <c r="LTZ459"/>
      <c r="LUA459"/>
      <c r="LUB459"/>
      <c r="LUC459"/>
      <c r="LUD459"/>
      <c r="LUE459"/>
      <c r="LUF459"/>
      <c r="LUG459"/>
      <c r="LUH459"/>
      <c r="LUI459"/>
      <c r="LUJ459"/>
      <c r="LUK459"/>
      <c r="LUL459"/>
      <c r="LUM459"/>
      <c r="LUN459"/>
      <c r="LUO459"/>
      <c r="LUP459"/>
      <c r="LUQ459"/>
      <c r="LUR459"/>
      <c r="LUS459"/>
      <c r="LUT459"/>
      <c r="LUU459"/>
      <c r="LUV459"/>
      <c r="LUW459"/>
      <c r="LUX459"/>
      <c r="LUY459"/>
      <c r="LUZ459"/>
      <c r="LVA459"/>
      <c r="LVB459"/>
      <c r="LVC459"/>
      <c r="LVD459"/>
      <c r="LVE459"/>
      <c r="LVF459"/>
      <c r="LVG459"/>
      <c r="LVH459"/>
      <c r="LVI459"/>
      <c r="LVJ459"/>
      <c r="LVK459"/>
      <c r="LVL459"/>
      <c r="LVM459"/>
      <c r="LVN459"/>
      <c r="LVO459"/>
      <c r="LVP459"/>
      <c r="LVQ459"/>
      <c r="LVR459"/>
      <c r="LVS459"/>
      <c r="LVT459"/>
      <c r="LVU459"/>
      <c r="LVV459"/>
      <c r="LVW459"/>
      <c r="LVX459"/>
      <c r="LVY459"/>
      <c r="LVZ459"/>
      <c r="LWA459"/>
      <c r="LWB459"/>
      <c r="LWC459"/>
      <c r="LWD459"/>
      <c r="LWE459"/>
      <c r="LWF459"/>
      <c r="LWG459"/>
      <c r="LWH459"/>
      <c r="LWI459"/>
      <c r="LWJ459"/>
      <c r="LWK459"/>
      <c r="LWL459"/>
      <c r="LWM459"/>
      <c r="LWN459"/>
      <c r="LWO459"/>
      <c r="LWP459"/>
      <c r="LWQ459"/>
      <c r="LWR459"/>
      <c r="LWS459"/>
      <c r="LWT459"/>
      <c r="LWU459"/>
      <c r="LWV459"/>
      <c r="LWW459"/>
      <c r="LWX459"/>
      <c r="LWY459"/>
      <c r="LWZ459"/>
      <c r="LXA459"/>
      <c r="LXB459"/>
      <c r="LXC459"/>
      <c r="LXD459"/>
      <c r="LXE459"/>
      <c r="LXF459"/>
      <c r="LXG459"/>
      <c r="LXH459"/>
      <c r="LXI459"/>
      <c r="LXJ459"/>
      <c r="LXK459"/>
      <c r="LXL459"/>
      <c r="LXM459"/>
      <c r="LXN459"/>
      <c r="LXO459"/>
      <c r="LXP459"/>
      <c r="LXQ459"/>
      <c r="LXR459"/>
      <c r="LXS459"/>
      <c r="LXT459"/>
      <c r="LXU459"/>
      <c r="LXV459"/>
      <c r="LXW459"/>
      <c r="LXX459"/>
      <c r="LXY459"/>
      <c r="LXZ459"/>
      <c r="LYA459"/>
      <c r="LYB459"/>
      <c r="LYC459"/>
      <c r="LYD459"/>
      <c r="LYE459"/>
      <c r="LYF459"/>
      <c r="LYG459"/>
      <c r="LYH459"/>
      <c r="LYI459"/>
      <c r="LYJ459"/>
      <c r="LYK459"/>
      <c r="LYL459"/>
      <c r="LYM459"/>
      <c r="LYN459"/>
      <c r="LYO459"/>
      <c r="LYP459"/>
      <c r="LYQ459"/>
      <c r="LYR459"/>
      <c r="LYS459"/>
      <c r="LYT459"/>
      <c r="LYU459"/>
      <c r="LYV459"/>
      <c r="LYW459"/>
      <c r="LYX459"/>
      <c r="LYY459"/>
      <c r="LYZ459"/>
      <c r="LZA459"/>
      <c r="LZB459"/>
      <c r="LZC459"/>
      <c r="LZD459"/>
      <c r="LZE459"/>
      <c r="LZF459"/>
      <c r="LZG459"/>
      <c r="LZH459"/>
      <c r="LZI459"/>
      <c r="LZJ459"/>
      <c r="LZK459"/>
      <c r="LZL459"/>
      <c r="LZM459"/>
      <c r="LZN459"/>
      <c r="LZO459"/>
      <c r="LZP459"/>
      <c r="LZQ459"/>
      <c r="LZR459"/>
      <c r="LZS459"/>
      <c r="LZT459"/>
      <c r="LZU459"/>
      <c r="LZV459"/>
      <c r="LZW459"/>
      <c r="LZX459"/>
      <c r="LZY459"/>
      <c r="LZZ459"/>
      <c r="MAA459"/>
      <c r="MAB459"/>
      <c r="MAC459"/>
      <c r="MAD459"/>
      <c r="MAE459"/>
      <c r="MAF459"/>
      <c r="MAG459"/>
      <c r="MAH459"/>
      <c r="MAI459"/>
      <c r="MAJ459"/>
      <c r="MAK459"/>
      <c r="MAL459"/>
      <c r="MAM459"/>
      <c r="MAN459"/>
      <c r="MAO459"/>
      <c r="MAP459"/>
      <c r="MAQ459"/>
      <c r="MAR459"/>
      <c r="MAS459"/>
      <c r="MAT459"/>
      <c r="MAU459"/>
      <c r="MAV459"/>
      <c r="MAW459"/>
      <c r="MAX459"/>
      <c r="MAY459"/>
      <c r="MAZ459"/>
      <c r="MBA459"/>
      <c r="MBB459"/>
      <c r="MBC459"/>
      <c r="MBD459"/>
      <c r="MBE459"/>
      <c r="MBF459"/>
      <c r="MBG459"/>
      <c r="MBH459"/>
      <c r="MBI459"/>
      <c r="MBJ459"/>
      <c r="MBK459"/>
      <c r="MBL459"/>
      <c r="MBM459"/>
      <c r="MBN459"/>
      <c r="MBO459"/>
      <c r="MBP459"/>
      <c r="MBQ459"/>
      <c r="MBR459"/>
      <c r="MBS459"/>
      <c r="MBT459"/>
      <c r="MBU459"/>
      <c r="MBV459"/>
      <c r="MBW459"/>
      <c r="MBX459"/>
      <c r="MBY459"/>
      <c r="MBZ459"/>
      <c r="MCA459"/>
      <c r="MCB459"/>
      <c r="MCC459"/>
      <c r="MCD459"/>
      <c r="MCE459"/>
      <c r="MCF459"/>
      <c r="MCG459"/>
      <c r="MCH459"/>
      <c r="MCI459"/>
      <c r="MCJ459"/>
      <c r="MCK459"/>
      <c r="MCL459"/>
      <c r="MCM459"/>
      <c r="MCN459"/>
      <c r="MCO459"/>
      <c r="MCP459"/>
      <c r="MCQ459"/>
      <c r="MCR459"/>
      <c r="MCS459"/>
      <c r="MCT459"/>
      <c r="MCU459"/>
      <c r="MCV459"/>
      <c r="MCW459"/>
      <c r="MCX459"/>
      <c r="MCY459"/>
      <c r="MCZ459"/>
      <c r="MDA459"/>
      <c r="MDB459"/>
      <c r="MDC459"/>
      <c r="MDD459"/>
      <c r="MDE459"/>
      <c r="MDF459"/>
      <c r="MDG459"/>
      <c r="MDH459"/>
      <c r="MDI459"/>
      <c r="MDJ459"/>
      <c r="MDK459"/>
      <c r="MDL459"/>
      <c r="MDM459"/>
      <c r="MDN459"/>
      <c r="MDO459"/>
      <c r="MDP459"/>
      <c r="MDQ459"/>
      <c r="MDR459"/>
      <c r="MDS459"/>
      <c r="MDT459"/>
      <c r="MDU459"/>
      <c r="MDV459"/>
      <c r="MDW459"/>
      <c r="MDX459"/>
      <c r="MDY459"/>
      <c r="MDZ459"/>
      <c r="MEA459"/>
      <c r="MEB459"/>
      <c r="MEC459"/>
      <c r="MED459"/>
      <c r="MEE459"/>
      <c r="MEF459"/>
      <c r="MEG459"/>
      <c r="MEH459"/>
      <c r="MEI459"/>
      <c r="MEJ459"/>
      <c r="MEK459"/>
      <c r="MEL459"/>
      <c r="MEM459"/>
      <c r="MEN459"/>
      <c r="MEO459"/>
      <c r="MEP459"/>
      <c r="MEQ459"/>
      <c r="MER459"/>
      <c r="MES459"/>
      <c r="MET459"/>
      <c r="MEU459"/>
      <c r="MEV459"/>
      <c r="MEW459"/>
      <c r="MEX459"/>
      <c r="MEY459"/>
      <c r="MEZ459"/>
      <c r="MFA459"/>
      <c r="MFB459"/>
      <c r="MFC459"/>
      <c r="MFD459"/>
      <c r="MFE459"/>
      <c r="MFF459"/>
      <c r="MFG459"/>
      <c r="MFH459"/>
      <c r="MFI459"/>
      <c r="MFJ459"/>
      <c r="MFK459"/>
      <c r="MFL459"/>
      <c r="MFM459"/>
      <c r="MFN459"/>
      <c r="MFO459"/>
      <c r="MFP459"/>
      <c r="MFQ459"/>
      <c r="MFR459"/>
      <c r="MFS459"/>
      <c r="MFT459"/>
      <c r="MFU459"/>
      <c r="MFV459"/>
      <c r="MFW459"/>
      <c r="MFX459"/>
      <c r="MFY459"/>
      <c r="MFZ459"/>
      <c r="MGA459"/>
      <c r="MGB459"/>
      <c r="MGC459"/>
      <c r="MGD459"/>
      <c r="MGE459"/>
      <c r="MGF459"/>
      <c r="MGG459"/>
      <c r="MGH459"/>
      <c r="MGI459"/>
      <c r="MGJ459"/>
      <c r="MGK459"/>
      <c r="MGL459"/>
      <c r="MGM459"/>
      <c r="MGN459"/>
      <c r="MGO459"/>
      <c r="MGP459"/>
      <c r="MGQ459"/>
      <c r="MGR459"/>
      <c r="MGS459"/>
      <c r="MGT459"/>
      <c r="MGU459"/>
      <c r="MGV459"/>
      <c r="MGW459"/>
      <c r="MGX459"/>
      <c r="MGY459"/>
      <c r="MGZ459"/>
      <c r="MHA459"/>
      <c r="MHB459"/>
      <c r="MHC459"/>
      <c r="MHD459"/>
      <c r="MHE459"/>
      <c r="MHF459"/>
      <c r="MHG459"/>
      <c r="MHH459"/>
      <c r="MHI459"/>
      <c r="MHJ459"/>
      <c r="MHK459"/>
      <c r="MHL459"/>
      <c r="MHM459"/>
      <c r="MHN459"/>
      <c r="MHO459"/>
      <c r="MHP459"/>
      <c r="MHQ459"/>
      <c r="MHR459"/>
      <c r="MHS459"/>
      <c r="MHT459"/>
      <c r="MHU459"/>
      <c r="MHV459"/>
      <c r="MHW459"/>
      <c r="MHX459"/>
      <c r="MHY459"/>
      <c r="MHZ459"/>
      <c r="MIA459"/>
      <c r="MIB459"/>
      <c r="MIC459"/>
      <c r="MID459"/>
      <c r="MIE459"/>
      <c r="MIF459"/>
      <c r="MIG459"/>
      <c r="MIH459"/>
      <c r="MII459"/>
      <c r="MIJ459"/>
      <c r="MIK459"/>
      <c r="MIL459"/>
      <c r="MIM459"/>
      <c r="MIN459"/>
      <c r="MIO459"/>
      <c r="MIP459"/>
      <c r="MIQ459"/>
      <c r="MIR459"/>
      <c r="MIS459"/>
      <c r="MIT459"/>
      <c r="MIU459"/>
      <c r="MIV459"/>
      <c r="MIW459"/>
      <c r="MIX459"/>
      <c r="MIY459"/>
      <c r="MIZ459"/>
      <c r="MJA459"/>
      <c r="MJB459"/>
      <c r="MJC459"/>
      <c r="MJD459"/>
      <c r="MJE459"/>
      <c r="MJF459"/>
      <c r="MJG459"/>
      <c r="MJH459"/>
      <c r="MJI459"/>
      <c r="MJJ459"/>
      <c r="MJK459"/>
      <c r="MJL459"/>
      <c r="MJM459"/>
      <c r="MJN459"/>
      <c r="MJO459"/>
      <c r="MJP459"/>
      <c r="MJQ459"/>
      <c r="MJR459"/>
      <c r="MJS459"/>
      <c r="MJT459"/>
      <c r="MJU459"/>
      <c r="MJV459"/>
      <c r="MJW459"/>
      <c r="MJX459"/>
      <c r="MJY459"/>
      <c r="MJZ459"/>
      <c r="MKA459"/>
      <c r="MKB459"/>
      <c r="MKC459"/>
      <c r="MKD459"/>
      <c r="MKE459"/>
      <c r="MKF459"/>
      <c r="MKG459"/>
      <c r="MKH459"/>
      <c r="MKI459"/>
      <c r="MKJ459"/>
      <c r="MKK459"/>
      <c r="MKL459"/>
      <c r="MKM459"/>
      <c r="MKN459"/>
      <c r="MKO459"/>
      <c r="MKP459"/>
      <c r="MKQ459"/>
      <c r="MKR459"/>
      <c r="MKS459"/>
      <c r="MKT459"/>
      <c r="MKU459"/>
      <c r="MKV459"/>
      <c r="MKW459"/>
      <c r="MKX459"/>
      <c r="MKY459"/>
      <c r="MKZ459"/>
      <c r="MLA459"/>
      <c r="MLB459"/>
      <c r="MLC459"/>
      <c r="MLD459"/>
      <c r="MLE459"/>
      <c r="MLF459"/>
      <c r="MLG459"/>
      <c r="MLH459"/>
      <c r="MLI459"/>
      <c r="MLJ459"/>
      <c r="MLK459"/>
      <c r="MLL459"/>
      <c r="MLM459"/>
      <c r="MLN459"/>
      <c r="MLO459"/>
      <c r="MLP459"/>
      <c r="MLQ459"/>
      <c r="MLR459"/>
      <c r="MLS459"/>
      <c r="MLT459"/>
      <c r="MLU459"/>
      <c r="MLV459"/>
      <c r="MLW459"/>
      <c r="MLX459"/>
      <c r="MLY459"/>
      <c r="MLZ459"/>
      <c r="MMA459"/>
      <c r="MMB459"/>
      <c r="MMC459"/>
      <c r="MMD459"/>
      <c r="MME459"/>
      <c r="MMF459"/>
      <c r="MMG459"/>
      <c r="MMH459"/>
      <c r="MMI459"/>
      <c r="MMJ459"/>
      <c r="MMK459"/>
      <c r="MML459"/>
      <c r="MMM459"/>
      <c r="MMN459"/>
      <c r="MMO459"/>
      <c r="MMP459"/>
      <c r="MMQ459"/>
      <c r="MMR459"/>
      <c r="MMS459"/>
      <c r="MMT459"/>
      <c r="MMU459"/>
      <c r="MMV459"/>
      <c r="MMW459"/>
      <c r="MMX459"/>
      <c r="MMY459"/>
      <c r="MMZ459"/>
      <c r="MNA459"/>
      <c r="MNB459"/>
      <c r="MNC459"/>
      <c r="MND459"/>
      <c r="MNE459"/>
      <c r="MNF459"/>
      <c r="MNG459"/>
      <c r="MNH459"/>
      <c r="MNI459"/>
      <c r="MNJ459"/>
      <c r="MNK459"/>
      <c r="MNL459"/>
      <c r="MNM459"/>
      <c r="MNN459"/>
      <c r="MNO459"/>
      <c r="MNP459"/>
      <c r="MNQ459"/>
      <c r="MNR459"/>
      <c r="MNS459"/>
      <c r="MNT459"/>
      <c r="MNU459"/>
      <c r="MNV459"/>
      <c r="MNW459"/>
      <c r="MNX459"/>
      <c r="MNY459"/>
      <c r="MNZ459"/>
      <c r="MOA459"/>
      <c r="MOB459"/>
      <c r="MOC459"/>
      <c r="MOD459"/>
      <c r="MOE459"/>
      <c r="MOF459"/>
      <c r="MOG459"/>
      <c r="MOH459"/>
      <c r="MOI459"/>
      <c r="MOJ459"/>
      <c r="MOK459"/>
      <c r="MOL459"/>
      <c r="MOM459"/>
      <c r="MON459"/>
      <c r="MOO459"/>
      <c r="MOP459"/>
      <c r="MOQ459"/>
      <c r="MOR459"/>
      <c r="MOS459"/>
      <c r="MOT459"/>
      <c r="MOU459"/>
      <c r="MOV459"/>
      <c r="MOW459"/>
      <c r="MOX459"/>
      <c r="MOY459"/>
      <c r="MOZ459"/>
      <c r="MPA459"/>
      <c r="MPB459"/>
      <c r="MPC459"/>
      <c r="MPD459"/>
      <c r="MPE459"/>
      <c r="MPF459"/>
      <c r="MPG459"/>
      <c r="MPH459"/>
      <c r="MPI459"/>
      <c r="MPJ459"/>
      <c r="MPK459"/>
      <c r="MPL459"/>
      <c r="MPM459"/>
      <c r="MPN459"/>
      <c r="MPO459"/>
      <c r="MPP459"/>
      <c r="MPQ459"/>
      <c r="MPR459"/>
      <c r="MPS459"/>
      <c r="MPT459"/>
      <c r="MPU459"/>
      <c r="MPV459"/>
      <c r="MPW459"/>
      <c r="MPX459"/>
      <c r="MPY459"/>
      <c r="MPZ459"/>
      <c r="MQA459"/>
      <c r="MQB459"/>
      <c r="MQC459"/>
      <c r="MQD459"/>
      <c r="MQE459"/>
      <c r="MQF459"/>
      <c r="MQG459"/>
      <c r="MQH459"/>
      <c r="MQI459"/>
      <c r="MQJ459"/>
      <c r="MQK459"/>
      <c r="MQL459"/>
      <c r="MQM459"/>
      <c r="MQN459"/>
      <c r="MQO459"/>
      <c r="MQP459"/>
      <c r="MQQ459"/>
      <c r="MQR459"/>
      <c r="MQS459"/>
      <c r="MQT459"/>
      <c r="MQU459"/>
      <c r="MQV459"/>
      <c r="MQW459"/>
      <c r="MQX459"/>
      <c r="MQY459"/>
      <c r="MQZ459"/>
      <c r="MRA459"/>
      <c r="MRB459"/>
      <c r="MRC459"/>
      <c r="MRD459"/>
      <c r="MRE459"/>
      <c r="MRF459"/>
      <c r="MRG459"/>
      <c r="MRH459"/>
      <c r="MRI459"/>
      <c r="MRJ459"/>
      <c r="MRK459"/>
      <c r="MRL459"/>
      <c r="MRM459"/>
      <c r="MRN459"/>
      <c r="MRO459"/>
      <c r="MRP459"/>
      <c r="MRQ459"/>
      <c r="MRR459"/>
      <c r="MRS459"/>
      <c r="MRT459"/>
      <c r="MRU459"/>
      <c r="MRV459"/>
      <c r="MRW459"/>
      <c r="MRX459"/>
      <c r="MRY459"/>
      <c r="MRZ459"/>
      <c r="MSA459"/>
      <c r="MSB459"/>
      <c r="MSC459"/>
      <c r="MSD459"/>
      <c r="MSE459"/>
      <c r="MSF459"/>
      <c r="MSG459"/>
      <c r="MSH459"/>
      <c r="MSI459"/>
      <c r="MSJ459"/>
      <c r="MSK459"/>
      <c r="MSL459"/>
      <c r="MSM459"/>
      <c r="MSN459"/>
      <c r="MSO459"/>
      <c r="MSP459"/>
      <c r="MSQ459"/>
      <c r="MSR459"/>
      <c r="MSS459"/>
      <c r="MST459"/>
      <c r="MSU459"/>
      <c r="MSV459"/>
      <c r="MSW459"/>
      <c r="MSX459"/>
      <c r="MSY459"/>
      <c r="MSZ459"/>
      <c r="MTA459"/>
      <c r="MTB459"/>
      <c r="MTC459"/>
      <c r="MTD459"/>
      <c r="MTE459"/>
      <c r="MTF459"/>
      <c r="MTG459"/>
      <c r="MTH459"/>
      <c r="MTI459"/>
      <c r="MTJ459"/>
      <c r="MTK459"/>
      <c r="MTL459"/>
      <c r="MTM459"/>
      <c r="MTN459"/>
      <c r="MTO459"/>
      <c r="MTP459"/>
      <c r="MTQ459"/>
      <c r="MTR459"/>
      <c r="MTS459"/>
      <c r="MTT459"/>
      <c r="MTU459"/>
      <c r="MTV459"/>
      <c r="MTW459"/>
      <c r="MTX459"/>
      <c r="MTY459"/>
      <c r="MTZ459"/>
      <c r="MUA459"/>
      <c r="MUB459"/>
      <c r="MUC459"/>
      <c r="MUD459"/>
      <c r="MUE459"/>
      <c r="MUF459"/>
      <c r="MUG459"/>
      <c r="MUH459"/>
      <c r="MUI459"/>
      <c r="MUJ459"/>
      <c r="MUK459"/>
      <c r="MUL459"/>
      <c r="MUM459"/>
      <c r="MUN459"/>
      <c r="MUO459"/>
      <c r="MUP459"/>
      <c r="MUQ459"/>
      <c r="MUR459"/>
      <c r="MUS459"/>
      <c r="MUT459"/>
      <c r="MUU459"/>
      <c r="MUV459"/>
      <c r="MUW459"/>
      <c r="MUX459"/>
      <c r="MUY459"/>
      <c r="MUZ459"/>
      <c r="MVA459"/>
      <c r="MVB459"/>
      <c r="MVC459"/>
      <c r="MVD459"/>
      <c r="MVE459"/>
      <c r="MVF459"/>
      <c r="MVG459"/>
      <c r="MVH459"/>
      <c r="MVI459"/>
      <c r="MVJ459"/>
      <c r="MVK459"/>
      <c r="MVL459"/>
      <c r="MVM459"/>
      <c r="MVN459"/>
      <c r="MVO459"/>
      <c r="MVP459"/>
      <c r="MVQ459"/>
      <c r="MVR459"/>
      <c r="MVS459"/>
      <c r="MVT459"/>
      <c r="MVU459"/>
      <c r="MVV459"/>
      <c r="MVW459"/>
      <c r="MVX459"/>
      <c r="MVY459"/>
      <c r="MVZ459"/>
      <c r="MWA459"/>
      <c r="MWB459"/>
      <c r="MWC459"/>
      <c r="MWD459"/>
      <c r="MWE459"/>
      <c r="MWF459"/>
      <c r="MWG459"/>
      <c r="MWH459"/>
      <c r="MWI459"/>
      <c r="MWJ459"/>
      <c r="MWK459"/>
      <c r="MWL459"/>
      <c r="MWM459"/>
      <c r="MWN459"/>
      <c r="MWO459"/>
      <c r="MWP459"/>
      <c r="MWQ459"/>
      <c r="MWR459"/>
      <c r="MWS459"/>
      <c r="MWT459"/>
      <c r="MWU459"/>
      <c r="MWV459"/>
      <c r="MWW459"/>
      <c r="MWX459"/>
      <c r="MWY459"/>
      <c r="MWZ459"/>
      <c r="MXA459"/>
      <c r="MXB459"/>
      <c r="MXC459"/>
      <c r="MXD459"/>
      <c r="MXE459"/>
      <c r="MXF459"/>
      <c r="MXG459"/>
      <c r="MXH459"/>
      <c r="MXI459"/>
      <c r="MXJ459"/>
      <c r="MXK459"/>
      <c r="MXL459"/>
      <c r="MXM459"/>
      <c r="MXN459"/>
      <c r="MXO459"/>
      <c r="MXP459"/>
      <c r="MXQ459"/>
      <c r="MXR459"/>
      <c r="MXS459"/>
      <c r="MXT459"/>
      <c r="MXU459"/>
      <c r="MXV459"/>
      <c r="MXW459"/>
      <c r="MXX459"/>
      <c r="MXY459"/>
      <c r="MXZ459"/>
      <c r="MYA459"/>
      <c r="MYB459"/>
      <c r="MYC459"/>
      <c r="MYD459"/>
      <c r="MYE459"/>
      <c r="MYF459"/>
      <c r="MYG459"/>
      <c r="MYH459"/>
      <c r="MYI459"/>
      <c r="MYJ459"/>
      <c r="MYK459"/>
      <c r="MYL459"/>
      <c r="MYM459"/>
      <c r="MYN459"/>
      <c r="MYO459"/>
      <c r="MYP459"/>
      <c r="MYQ459"/>
      <c r="MYR459"/>
      <c r="MYS459"/>
      <c r="MYT459"/>
      <c r="MYU459"/>
      <c r="MYV459"/>
      <c r="MYW459"/>
      <c r="MYX459"/>
      <c r="MYY459"/>
      <c r="MYZ459"/>
      <c r="MZA459"/>
      <c r="MZB459"/>
      <c r="MZC459"/>
      <c r="MZD459"/>
      <c r="MZE459"/>
      <c r="MZF459"/>
      <c r="MZG459"/>
      <c r="MZH459"/>
      <c r="MZI459"/>
      <c r="MZJ459"/>
      <c r="MZK459"/>
      <c r="MZL459"/>
      <c r="MZM459"/>
      <c r="MZN459"/>
      <c r="MZO459"/>
      <c r="MZP459"/>
      <c r="MZQ459"/>
      <c r="MZR459"/>
      <c r="MZS459"/>
      <c r="MZT459"/>
      <c r="MZU459"/>
      <c r="MZV459"/>
      <c r="MZW459"/>
      <c r="MZX459"/>
      <c r="MZY459"/>
      <c r="MZZ459"/>
      <c r="NAA459"/>
      <c r="NAB459"/>
      <c r="NAC459"/>
      <c r="NAD459"/>
      <c r="NAE459"/>
      <c r="NAF459"/>
      <c r="NAG459"/>
      <c r="NAH459"/>
      <c r="NAI459"/>
      <c r="NAJ459"/>
      <c r="NAK459"/>
      <c r="NAL459"/>
      <c r="NAM459"/>
      <c r="NAN459"/>
      <c r="NAO459"/>
      <c r="NAP459"/>
      <c r="NAQ459"/>
      <c r="NAR459"/>
      <c r="NAS459"/>
      <c r="NAT459"/>
      <c r="NAU459"/>
      <c r="NAV459"/>
      <c r="NAW459"/>
      <c r="NAX459"/>
      <c r="NAY459"/>
      <c r="NAZ459"/>
      <c r="NBA459"/>
      <c r="NBB459"/>
      <c r="NBC459"/>
      <c r="NBD459"/>
      <c r="NBE459"/>
      <c r="NBF459"/>
      <c r="NBG459"/>
      <c r="NBH459"/>
      <c r="NBI459"/>
      <c r="NBJ459"/>
      <c r="NBK459"/>
      <c r="NBL459"/>
      <c r="NBM459"/>
      <c r="NBN459"/>
      <c r="NBO459"/>
      <c r="NBP459"/>
      <c r="NBQ459"/>
      <c r="NBR459"/>
      <c r="NBS459"/>
      <c r="NBT459"/>
      <c r="NBU459"/>
      <c r="NBV459"/>
      <c r="NBW459"/>
      <c r="NBX459"/>
      <c r="NBY459"/>
      <c r="NBZ459"/>
      <c r="NCA459"/>
      <c r="NCB459"/>
      <c r="NCC459"/>
      <c r="NCD459"/>
      <c r="NCE459"/>
      <c r="NCF459"/>
      <c r="NCG459"/>
      <c r="NCH459"/>
      <c r="NCI459"/>
      <c r="NCJ459"/>
      <c r="NCK459"/>
      <c r="NCL459"/>
      <c r="NCM459"/>
      <c r="NCN459"/>
      <c r="NCO459"/>
      <c r="NCP459"/>
      <c r="NCQ459"/>
      <c r="NCR459"/>
      <c r="NCS459"/>
      <c r="NCT459"/>
      <c r="NCU459"/>
      <c r="NCV459"/>
      <c r="NCW459"/>
      <c r="NCX459"/>
      <c r="NCY459"/>
      <c r="NCZ459"/>
      <c r="NDA459"/>
      <c r="NDB459"/>
      <c r="NDC459"/>
      <c r="NDD459"/>
      <c r="NDE459"/>
      <c r="NDF459"/>
      <c r="NDG459"/>
      <c r="NDH459"/>
      <c r="NDI459"/>
      <c r="NDJ459"/>
      <c r="NDK459"/>
      <c r="NDL459"/>
      <c r="NDM459"/>
      <c r="NDN459"/>
      <c r="NDO459"/>
      <c r="NDP459"/>
      <c r="NDQ459"/>
      <c r="NDR459"/>
      <c r="NDS459"/>
      <c r="NDT459"/>
      <c r="NDU459"/>
      <c r="NDV459"/>
      <c r="NDW459"/>
      <c r="NDX459"/>
      <c r="NDY459"/>
      <c r="NDZ459"/>
      <c r="NEA459"/>
      <c r="NEB459"/>
      <c r="NEC459"/>
      <c r="NED459"/>
      <c r="NEE459"/>
      <c r="NEF459"/>
      <c r="NEG459"/>
      <c r="NEH459"/>
      <c r="NEI459"/>
      <c r="NEJ459"/>
      <c r="NEK459"/>
      <c r="NEL459"/>
      <c r="NEM459"/>
      <c r="NEN459"/>
      <c r="NEO459"/>
      <c r="NEP459"/>
      <c r="NEQ459"/>
      <c r="NER459"/>
      <c r="NES459"/>
      <c r="NET459"/>
      <c r="NEU459"/>
      <c r="NEV459"/>
      <c r="NEW459"/>
      <c r="NEX459"/>
      <c r="NEY459"/>
      <c r="NEZ459"/>
      <c r="NFA459"/>
      <c r="NFB459"/>
      <c r="NFC459"/>
      <c r="NFD459"/>
      <c r="NFE459"/>
      <c r="NFF459"/>
      <c r="NFG459"/>
      <c r="NFH459"/>
      <c r="NFI459"/>
      <c r="NFJ459"/>
      <c r="NFK459"/>
      <c r="NFL459"/>
      <c r="NFM459"/>
      <c r="NFN459"/>
      <c r="NFO459"/>
      <c r="NFP459"/>
      <c r="NFQ459"/>
      <c r="NFR459"/>
      <c r="NFS459"/>
      <c r="NFT459"/>
      <c r="NFU459"/>
      <c r="NFV459"/>
      <c r="NFW459"/>
      <c r="NFX459"/>
      <c r="NFY459"/>
      <c r="NFZ459"/>
      <c r="NGA459"/>
      <c r="NGB459"/>
      <c r="NGC459"/>
      <c r="NGD459"/>
      <c r="NGE459"/>
      <c r="NGF459"/>
      <c r="NGG459"/>
      <c r="NGH459"/>
      <c r="NGI459"/>
      <c r="NGJ459"/>
      <c r="NGK459"/>
      <c r="NGL459"/>
      <c r="NGM459"/>
      <c r="NGN459"/>
      <c r="NGO459"/>
      <c r="NGP459"/>
      <c r="NGQ459"/>
      <c r="NGR459"/>
      <c r="NGS459"/>
      <c r="NGT459"/>
      <c r="NGU459"/>
      <c r="NGV459"/>
      <c r="NGW459"/>
      <c r="NGX459"/>
      <c r="NGY459"/>
      <c r="NGZ459"/>
      <c r="NHA459"/>
      <c r="NHB459"/>
      <c r="NHC459"/>
      <c r="NHD459"/>
      <c r="NHE459"/>
      <c r="NHF459"/>
      <c r="NHG459"/>
      <c r="NHH459"/>
      <c r="NHI459"/>
      <c r="NHJ459"/>
      <c r="NHK459"/>
      <c r="NHL459"/>
      <c r="NHM459"/>
      <c r="NHN459"/>
      <c r="NHO459"/>
      <c r="NHP459"/>
      <c r="NHQ459"/>
      <c r="NHR459"/>
      <c r="NHS459"/>
      <c r="NHT459"/>
      <c r="NHU459"/>
      <c r="NHV459"/>
      <c r="NHW459"/>
      <c r="NHX459"/>
      <c r="NHY459"/>
      <c r="NHZ459"/>
      <c r="NIA459"/>
      <c r="NIB459"/>
      <c r="NIC459"/>
      <c r="NID459"/>
      <c r="NIE459"/>
      <c r="NIF459"/>
      <c r="NIG459"/>
      <c r="NIH459"/>
      <c r="NII459"/>
      <c r="NIJ459"/>
      <c r="NIK459"/>
      <c r="NIL459"/>
      <c r="NIM459"/>
      <c r="NIN459"/>
      <c r="NIO459"/>
      <c r="NIP459"/>
      <c r="NIQ459"/>
      <c r="NIR459"/>
      <c r="NIS459"/>
      <c r="NIT459"/>
      <c r="NIU459"/>
      <c r="NIV459"/>
      <c r="NIW459"/>
      <c r="NIX459"/>
      <c r="NIY459"/>
      <c r="NIZ459"/>
      <c r="NJA459"/>
      <c r="NJB459"/>
      <c r="NJC459"/>
      <c r="NJD459"/>
      <c r="NJE459"/>
      <c r="NJF459"/>
      <c r="NJG459"/>
      <c r="NJH459"/>
      <c r="NJI459"/>
      <c r="NJJ459"/>
      <c r="NJK459"/>
      <c r="NJL459"/>
      <c r="NJM459"/>
      <c r="NJN459"/>
      <c r="NJO459"/>
      <c r="NJP459"/>
      <c r="NJQ459"/>
      <c r="NJR459"/>
      <c r="NJS459"/>
      <c r="NJT459"/>
      <c r="NJU459"/>
      <c r="NJV459"/>
      <c r="NJW459"/>
      <c r="NJX459"/>
      <c r="NJY459"/>
      <c r="NJZ459"/>
      <c r="NKA459"/>
      <c r="NKB459"/>
      <c r="NKC459"/>
      <c r="NKD459"/>
      <c r="NKE459"/>
      <c r="NKF459"/>
      <c r="NKG459"/>
      <c r="NKH459"/>
      <c r="NKI459"/>
      <c r="NKJ459"/>
      <c r="NKK459"/>
      <c r="NKL459"/>
      <c r="NKM459"/>
      <c r="NKN459"/>
      <c r="NKO459"/>
      <c r="NKP459"/>
      <c r="NKQ459"/>
      <c r="NKR459"/>
      <c r="NKS459"/>
      <c r="NKT459"/>
      <c r="NKU459"/>
      <c r="NKV459"/>
      <c r="NKW459"/>
      <c r="NKX459"/>
      <c r="NKY459"/>
      <c r="NKZ459"/>
      <c r="NLA459"/>
      <c r="NLB459"/>
      <c r="NLC459"/>
      <c r="NLD459"/>
      <c r="NLE459"/>
      <c r="NLF459"/>
      <c r="NLG459"/>
      <c r="NLH459"/>
      <c r="NLI459"/>
      <c r="NLJ459"/>
      <c r="NLK459"/>
      <c r="NLL459"/>
      <c r="NLM459"/>
      <c r="NLN459"/>
      <c r="NLO459"/>
      <c r="NLP459"/>
      <c r="NLQ459"/>
      <c r="NLR459"/>
      <c r="NLS459"/>
      <c r="NLT459"/>
      <c r="NLU459"/>
      <c r="NLV459"/>
      <c r="NLW459"/>
      <c r="NLX459"/>
      <c r="NLY459"/>
      <c r="NLZ459"/>
      <c r="NMA459"/>
      <c r="NMB459"/>
      <c r="NMC459"/>
      <c r="NMD459"/>
      <c r="NME459"/>
      <c r="NMF459"/>
      <c r="NMG459"/>
      <c r="NMH459"/>
      <c r="NMI459"/>
      <c r="NMJ459"/>
      <c r="NMK459"/>
      <c r="NML459"/>
      <c r="NMM459"/>
      <c r="NMN459"/>
      <c r="NMO459"/>
      <c r="NMP459"/>
      <c r="NMQ459"/>
      <c r="NMR459"/>
      <c r="NMS459"/>
      <c r="NMT459"/>
      <c r="NMU459"/>
      <c r="NMV459"/>
      <c r="NMW459"/>
      <c r="NMX459"/>
      <c r="NMY459"/>
      <c r="NMZ459"/>
      <c r="NNA459"/>
      <c r="NNB459"/>
      <c r="NNC459"/>
      <c r="NND459"/>
      <c r="NNE459"/>
      <c r="NNF459"/>
      <c r="NNG459"/>
      <c r="NNH459"/>
      <c r="NNI459"/>
      <c r="NNJ459"/>
      <c r="NNK459"/>
      <c r="NNL459"/>
      <c r="NNM459"/>
      <c r="NNN459"/>
      <c r="NNO459"/>
      <c r="NNP459"/>
      <c r="NNQ459"/>
      <c r="NNR459"/>
      <c r="NNS459"/>
      <c r="NNT459"/>
      <c r="NNU459"/>
      <c r="NNV459"/>
      <c r="NNW459"/>
      <c r="NNX459"/>
      <c r="NNY459"/>
      <c r="NNZ459"/>
      <c r="NOA459"/>
      <c r="NOB459"/>
      <c r="NOC459"/>
      <c r="NOD459"/>
      <c r="NOE459"/>
      <c r="NOF459"/>
      <c r="NOG459"/>
      <c r="NOH459"/>
      <c r="NOI459"/>
      <c r="NOJ459"/>
      <c r="NOK459"/>
      <c r="NOL459"/>
      <c r="NOM459"/>
      <c r="NON459"/>
      <c r="NOO459"/>
      <c r="NOP459"/>
      <c r="NOQ459"/>
      <c r="NOR459"/>
      <c r="NOS459"/>
      <c r="NOT459"/>
      <c r="NOU459"/>
      <c r="NOV459"/>
      <c r="NOW459"/>
      <c r="NOX459"/>
      <c r="NOY459"/>
      <c r="NOZ459"/>
      <c r="NPA459"/>
      <c r="NPB459"/>
      <c r="NPC459"/>
      <c r="NPD459"/>
      <c r="NPE459"/>
      <c r="NPF459"/>
      <c r="NPG459"/>
      <c r="NPH459"/>
      <c r="NPI459"/>
      <c r="NPJ459"/>
      <c r="NPK459"/>
      <c r="NPL459"/>
      <c r="NPM459"/>
      <c r="NPN459"/>
      <c r="NPO459"/>
      <c r="NPP459"/>
      <c r="NPQ459"/>
      <c r="NPR459"/>
      <c r="NPS459"/>
      <c r="NPT459"/>
      <c r="NPU459"/>
      <c r="NPV459"/>
      <c r="NPW459"/>
      <c r="NPX459"/>
      <c r="NPY459"/>
      <c r="NPZ459"/>
      <c r="NQA459"/>
      <c r="NQB459"/>
      <c r="NQC459"/>
      <c r="NQD459"/>
      <c r="NQE459"/>
      <c r="NQF459"/>
      <c r="NQG459"/>
      <c r="NQH459"/>
      <c r="NQI459"/>
      <c r="NQJ459"/>
      <c r="NQK459"/>
      <c r="NQL459"/>
      <c r="NQM459"/>
      <c r="NQN459"/>
      <c r="NQO459"/>
      <c r="NQP459"/>
      <c r="NQQ459"/>
      <c r="NQR459"/>
      <c r="NQS459"/>
      <c r="NQT459"/>
      <c r="NQU459"/>
      <c r="NQV459"/>
      <c r="NQW459"/>
      <c r="NQX459"/>
      <c r="NQY459"/>
      <c r="NQZ459"/>
      <c r="NRA459"/>
      <c r="NRB459"/>
      <c r="NRC459"/>
      <c r="NRD459"/>
      <c r="NRE459"/>
      <c r="NRF459"/>
      <c r="NRG459"/>
      <c r="NRH459"/>
      <c r="NRI459"/>
      <c r="NRJ459"/>
      <c r="NRK459"/>
      <c r="NRL459"/>
      <c r="NRM459"/>
      <c r="NRN459"/>
      <c r="NRO459"/>
      <c r="NRP459"/>
      <c r="NRQ459"/>
      <c r="NRR459"/>
      <c r="NRS459"/>
      <c r="NRT459"/>
      <c r="NRU459"/>
      <c r="NRV459"/>
      <c r="NRW459"/>
      <c r="NRX459"/>
      <c r="NRY459"/>
      <c r="NRZ459"/>
      <c r="NSA459"/>
      <c r="NSB459"/>
      <c r="NSC459"/>
      <c r="NSD459"/>
      <c r="NSE459"/>
      <c r="NSF459"/>
      <c r="NSG459"/>
      <c r="NSH459"/>
      <c r="NSI459"/>
      <c r="NSJ459"/>
      <c r="NSK459"/>
      <c r="NSL459"/>
      <c r="NSM459"/>
      <c r="NSN459"/>
      <c r="NSO459"/>
      <c r="NSP459"/>
      <c r="NSQ459"/>
      <c r="NSR459"/>
      <c r="NSS459"/>
      <c r="NST459"/>
      <c r="NSU459"/>
      <c r="NSV459"/>
      <c r="NSW459"/>
      <c r="NSX459"/>
      <c r="NSY459"/>
      <c r="NSZ459"/>
      <c r="NTA459"/>
      <c r="NTB459"/>
      <c r="NTC459"/>
      <c r="NTD459"/>
      <c r="NTE459"/>
      <c r="NTF459"/>
      <c r="NTG459"/>
      <c r="NTH459"/>
      <c r="NTI459"/>
      <c r="NTJ459"/>
      <c r="NTK459"/>
      <c r="NTL459"/>
      <c r="NTM459"/>
      <c r="NTN459"/>
      <c r="NTO459"/>
    </row>
    <row r="460" spans="1:9999" s="30" customFormat="1" x14ac:dyDescent="0.25">
      <c r="A460" s="111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  <c r="OB460"/>
      <c r="OC460"/>
      <c r="OD460"/>
      <c r="OE460"/>
      <c r="OF460"/>
      <c r="OG460"/>
      <c r="OH460"/>
      <c r="OI460"/>
      <c r="OJ460"/>
      <c r="OK460"/>
      <c r="OL460"/>
      <c r="OM460"/>
      <c r="ON460"/>
      <c r="OO460"/>
      <c r="OP460"/>
      <c r="OQ460"/>
      <c r="OR460"/>
      <c r="OS460"/>
      <c r="OT460"/>
      <c r="OU460"/>
      <c r="OV460"/>
      <c r="OW460"/>
      <c r="OX460"/>
      <c r="OY460"/>
      <c r="OZ460"/>
      <c r="PA460"/>
      <c r="PB460"/>
      <c r="PC460"/>
      <c r="PD460"/>
      <c r="PE460"/>
      <c r="PF460"/>
      <c r="PG460"/>
      <c r="PH460"/>
      <c r="PI460"/>
      <c r="PJ460"/>
      <c r="PK460"/>
      <c r="PL460"/>
      <c r="PM460"/>
      <c r="PN460"/>
      <c r="PO460"/>
      <c r="PP460"/>
      <c r="PQ460"/>
      <c r="PR460"/>
      <c r="PS460"/>
      <c r="PT460"/>
      <c r="PU460"/>
      <c r="PV460"/>
      <c r="PW460"/>
      <c r="PX460"/>
      <c r="PY460"/>
      <c r="PZ460"/>
      <c r="QA460"/>
      <c r="QB460"/>
      <c r="QC460"/>
      <c r="QD460"/>
      <c r="QE460"/>
      <c r="QF460"/>
      <c r="QG460"/>
      <c r="QH460"/>
      <c r="QI460"/>
      <c r="QJ460"/>
      <c r="QK460"/>
      <c r="QL460"/>
      <c r="QM460"/>
      <c r="QN460"/>
      <c r="QO460"/>
      <c r="QP460"/>
      <c r="QQ460"/>
      <c r="QR460"/>
      <c r="QS460"/>
      <c r="QT460"/>
      <c r="QU460"/>
      <c r="QV460"/>
      <c r="QW460"/>
      <c r="QX460"/>
      <c r="QY460"/>
      <c r="QZ460"/>
      <c r="RA460"/>
      <c r="RB460"/>
      <c r="RC460"/>
      <c r="RD460"/>
      <c r="RE460"/>
      <c r="RF460"/>
      <c r="RG460"/>
      <c r="RH460"/>
      <c r="RI460"/>
      <c r="RJ460"/>
      <c r="RK460"/>
      <c r="RL460"/>
      <c r="RM460"/>
      <c r="RN460"/>
      <c r="RO460"/>
      <c r="RP460"/>
      <c r="RQ460"/>
      <c r="RR460"/>
      <c r="RS460"/>
      <c r="RT460"/>
      <c r="RU460"/>
      <c r="RV460"/>
      <c r="RW460"/>
      <c r="RX460"/>
      <c r="RY460"/>
      <c r="RZ460"/>
      <c r="SA460"/>
      <c r="SB460"/>
      <c r="SC460"/>
      <c r="SD460"/>
      <c r="SE460"/>
      <c r="SF460"/>
      <c r="SG460"/>
      <c r="SH460"/>
      <c r="SI460"/>
      <c r="SJ460"/>
      <c r="SK460"/>
      <c r="SL460"/>
      <c r="SM460"/>
      <c r="SN460"/>
      <c r="SO460"/>
      <c r="SP460"/>
      <c r="SQ460"/>
      <c r="SR460"/>
      <c r="SS460"/>
      <c r="ST460"/>
      <c r="SU460"/>
      <c r="SV460"/>
      <c r="SW460"/>
      <c r="SX460"/>
      <c r="SY460"/>
      <c r="SZ460"/>
      <c r="TA460"/>
      <c r="TB460"/>
      <c r="TC460"/>
      <c r="TD460"/>
      <c r="TE460"/>
      <c r="TF460"/>
      <c r="TG460"/>
      <c r="TH460"/>
      <c r="TI460"/>
      <c r="TJ460"/>
      <c r="TK460"/>
      <c r="TL460"/>
      <c r="TM460"/>
      <c r="TN460"/>
      <c r="TO460"/>
      <c r="TP460"/>
      <c r="TQ460"/>
      <c r="TR460"/>
      <c r="TS460"/>
      <c r="TT460"/>
      <c r="TU460"/>
      <c r="TV460"/>
      <c r="TW460"/>
      <c r="TX460"/>
      <c r="TY460"/>
      <c r="TZ460"/>
      <c r="UA460"/>
      <c r="UB460"/>
      <c r="UC460"/>
      <c r="UD460"/>
      <c r="UE460"/>
      <c r="UF460"/>
      <c r="UG460"/>
      <c r="UH460"/>
      <c r="UI460"/>
      <c r="UJ460"/>
      <c r="UK460"/>
      <c r="UL460"/>
      <c r="UM460"/>
      <c r="UN460"/>
      <c r="UO460"/>
      <c r="UP460"/>
      <c r="UQ460"/>
      <c r="UR460"/>
      <c r="US460"/>
      <c r="UT460"/>
      <c r="UU460"/>
      <c r="UV460"/>
      <c r="UW460"/>
      <c r="UX460"/>
      <c r="UY460"/>
      <c r="UZ460"/>
      <c r="VA460"/>
      <c r="VB460"/>
      <c r="VC460"/>
      <c r="VD460"/>
      <c r="VE460"/>
      <c r="VF460"/>
      <c r="VG460"/>
      <c r="VH460"/>
      <c r="VI460"/>
      <c r="VJ460"/>
      <c r="VK460"/>
      <c r="VL460"/>
      <c r="VM460"/>
      <c r="VN460"/>
      <c r="VO460"/>
      <c r="VP460"/>
      <c r="VQ460"/>
      <c r="VR460"/>
      <c r="VS460"/>
      <c r="VT460"/>
      <c r="VU460"/>
      <c r="VV460"/>
      <c r="VW460"/>
      <c r="VX460"/>
      <c r="VY460"/>
      <c r="VZ460"/>
      <c r="WA460"/>
      <c r="WB460"/>
      <c r="WC460"/>
      <c r="WD460"/>
      <c r="WE460"/>
      <c r="WF460"/>
      <c r="WG460"/>
      <c r="WH460"/>
      <c r="WI460"/>
      <c r="WJ460"/>
      <c r="WK460"/>
      <c r="WL460"/>
      <c r="WM460"/>
      <c r="WN460"/>
      <c r="WO460"/>
      <c r="WP460"/>
      <c r="WQ460"/>
      <c r="WR460"/>
      <c r="WS460"/>
      <c r="WT460"/>
      <c r="WU460"/>
      <c r="WV460"/>
      <c r="WW460"/>
      <c r="WX460"/>
      <c r="WY460"/>
      <c r="WZ460"/>
      <c r="XA460"/>
      <c r="XB460"/>
      <c r="XC460"/>
      <c r="XD460"/>
      <c r="XE460"/>
      <c r="XF460"/>
      <c r="XG460"/>
      <c r="XH460"/>
      <c r="XI460"/>
      <c r="XJ460"/>
      <c r="XK460"/>
      <c r="XL460"/>
      <c r="XM460"/>
      <c r="XN460"/>
      <c r="XO460"/>
      <c r="XP460"/>
      <c r="XQ460"/>
      <c r="XR460"/>
      <c r="XS460"/>
      <c r="XT460"/>
      <c r="XU460"/>
      <c r="XV460"/>
      <c r="XW460"/>
      <c r="XX460"/>
      <c r="XY460"/>
      <c r="XZ460"/>
      <c r="YA460"/>
      <c r="YB460"/>
      <c r="YC460"/>
      <c r="YD460"/>
      <c r="YE460"/>
      <c r="YF460"/>
      <c r="YG460"/>
      <c r="YH460"/>
      <c r="YI460"/>
      <c r="YJ460"/>
      <c r="YK460"/>
      <c r="YL460"/>
      <c r="YM460"/>
      <c r="YN460"/>
      <c r="YO460"/>
      <c r="YP460"/>
      <c r="YQ460"/>
      <c r="YR460"/>
      <c r="YS460"/>
      <c r="YT460"/>
      <c r="YU460"/>
      <c r="YV460"/>
      <c r="YW460"/>
      <c r="YX460"/>
      <c r="YY460"/>
      <c r="YZ460"/>
      <c r="ZA460"/>
      <c r="ZB460"/>
      <c r="ZC460"/>
      <c r="ZD460"/>
      <c r="ZE460"/>
      <c r="ZF460"/>
      <c r="ZG460"/>
      <c r="ZH460"/>
      <c r="ZI460"/>
      <c r="ZJ460"/>
      <c r="ZK460"/>
      <c r="ZL460"/>
      <c r="ZM460"/>
      <c r="ZN460"/>
      <c r="ZO460"/>
      <c r="ZP460"/>
      <c r="ZQ460"/>
      <c r="ZR460"/>
      <c r="ZS460"/>
      <c r="ZT460"/>
      <c r="ZU460"/>
      <c r="ZV460"/>
      <c r="ZW460"/>
      <c r="ZX460"/>
      <c r="ZY460"/>
      <c r="ZZ460"/>
      <c r="AAA460"/>
      <c r="AAB460"/>
      <c r="AAC460"/>
      <c r="AAD460"/>
      <c r="AAE460"/>
      <c r="AAF460"/>
      <c r="AAG460"/>
      <c r="AAH460"/>
      <c r="AAI460"/>
      <c r="AAJ460"/>
      <c r="AAK460"/>
      <c r="AAL460"/>
      <c r="AAM460"/>
      <c r="AAN460"/>
      <c r="AAO460"/>
      <c r="AAP460"/>
      <c r="AAQ460"/>
      <c r="AAR460"/>
      <c r="AAS460"/>
      <c r="AAT460"/>
      <c r="AAU460"/>
      <c r="AAV460"/>
      <c r="AAW460"/>
      <c r="AAX460"/>
      <c r="AAY460"/>
      <c r="AAZ460"/>
      <c r="ABA460"/>
      <c r="ABB460"/>
      <c r="ABC460"/>
      <c r="ABD460"/>
      <c r="ABE460"/>
      <c r="ABF460"/>
      <c r="ABG460"/>
      <c r="ABH460"/>
      <c r="ABI460"/>
      <c r="ABJ460"/>
      <c r="ABK460"/>
      <c r="ABL460"/>
      <c r="ABM460"/>
      <c r="ABN460"/>
      <c r="ABO460"/>
      <c r="ABP460"/>
      <c r="ABQ460"/>
      <c r="ABR460"/>
      <c r="ABS460"/>
      <c r="ABT460"/>
      <c r="ABU460"/>
      <c r="ABV460"/>
      <c r="ABW460"/>
      <c r="ABX460"/>
      <c r="ABY460"/>
      <c r="ABZ460"/>
      <c r="ACA460"/>
      <c r="ACB460"/>
      <c r="ACC460"/>
      <c r="ACD460"/>
      <c r="ACE460"/>
      <c r="ACF460"/>
      <c r="ACG460"/>
      <c r="ACH460"/>
      <c r="ACI460"/>
      <c r="ACJ460"/>
      <c r="ACK460"/>
      <c r="ACL460"/>
      <c r="ACM460"/>
      <c r="ACN460"/>
      <c r="ACO460"/>
      <c r="ACP460"/>
      <c r="ACQ460"/>
      <c r="ACR460"/>
      <c r="ACS460"/>
      <c r="ACT460"/>
      <c r="ACU460"/>
      <c r="ACV460"/>
      <c r="ACW460"/>
      <c r="ACX460"/>
      <c r="ACY460"/>
      <c r="ACZ460"/>
      <c r="ADA460"/>
      <c r="ADB460"/>
      <c r="ADC460"/>
      <c r="ADD460"/>
      <c r="ADE460"/>
      <c r="ADF460"/>
      <c r="ADG460"/>
      <c r="ADH460"/>
      <c r="ADI460"/>
      <c r="ADJ460"/>
      <c r="ADK460"/>
      <c r="ADL460"/>
      <c r="ADM460"/>
      <c r="ADN460"/>
      <c r="ADO460"/>
      <c r="ADP460"/>
      <c r="ADQ460"/>
      <c r="ADR460"/>
      <c r="ADS460"/>
      <c r="ADT460"/>
      <c r="ADU460"/>
      <c r="ADV460"/>
      <c r="ADW460"/>
      <c r="ADX460"/>
      <c r="ADY460"/>
      <c r="ADZ460"/>
      <c r="AEA460"/>
      <c r="AEB460"/>
      <c r="AEC460"/>
      <c r="AED460"/>
      <c r="AEE460"/>
      <c r="AEF460"/>
      <c r="AEG460"/>
      <c r="AEH460"/>
      <c r="AEI460"/>
      <c r="AEJ460"/>
      <c r="AEK460"/>
      <c r="AEL460"/>
      <c r="AEM460"/>
      <c r="AEN460"/>
      <c r="AEO460"/>
      <c r="AEP460"/>
      <c r="AEQ460"/>
      <c r="AER460"/>
      <c r="AES460"/>
      <c r="AET460"/>
      <c r="AEU460"/>
      <c r="AEV460"/>
      <c r="AEW460"/>
      <c r="AEX460"/>
      <c r="AEY460"/>
      <c r="AEZ460"/>
      <c r="AFA460"/>
      <c r="AFB460"/>
      <c r="AFC460"/>
      <c r="AFD460"/>
      <c r="AFE460"/>
      <c r="AFF460"/>
      <c r="AFG460"/>
      <c r="AFH460"/>
      <c r="AFI460"/>
      <c r="AFJ460"/>
      <c r="AFK460"/>
      <c r="AFL460"/>
      <c r="AFM460"/>
      <c r="AFN460"/>
      <c r="AFO460"/>
      <c r="AFP460"/>
      <c r="AFQ460"/>
      <c r="AFR460"/>
      <c r="AFS460"/>
      <c r="AFT460"/>
      <c r="AFU460"/>
      <c r="AFV460"/>
      <c r="AFW460"/>
      <c r="AFX460"/>
      <c r="AFY460"/>
      <c r="AFZ460"/>
      <c r="AGA460"/>
      <c r="AGB460"/>
      <c r="AGC460"/>
      <c r="AGD460"/>
      <c r="AGE460"/>
      <c r="AGF460"/>
      <c r="AGG460"/>
      <c r="AGH460"/>
      <c r="AGI460"/>
      <c r="AGJ460"/>
      <c r="AGK460"/>
      <c r="AGL460"/>
      <c r="AGM460"/>
      <c r="AGN460"/>
      <c r="AGO460"/>
      <c r="AGP460"/>
      <c r="AGQ460"/>
      <c r="AGR460"/>
      <c r="AGS460"/>
      <c r="AGT460"/>
      <c r="AGU460"/>
      <c r="AGV460"/>
      <c r="AGW460"/>
      <c r="AGX460"/>
      <c r="AGY460"/>
      <c r="AGZ460"/>
      <c r="AHA460"/>
      <c r="AHB460"/>
      <c r="AHC460"/>
      <c r="AHD460"/>
      <c r="AHE460"/>
      <c r="AHF460"/>
      <c r="AHG460"/>
      <c r="AHH460"/>
      <c r="AHI460"/>
      <c r="AHJ460"/>
      <c r="AHK460"/>
      <c r="AHL460"/>
      <c r="AHM460"/>
      <c r="AHN460"/>
      <c r="AHO460"/>
      <c r="AHP460"/>
      <c r="AHQ460"/>
      <c r="AHR460"/>
      <c r="AHS460"/>
      <c r="AHT460"/>
      <c r="AHU460"/>
      <c r="AHV460"/>
      <c r="AHW460"/>
      <c r="AHX460"/>
      <c r="AHY460"/>
      <c r="AHZ460"/>
      <c r="AIA460"/>
      <c r="AIB460"/>
      <c r="AIC460"/>
      <c r="AID460"/>
      <c r="AIE460"/>
      <c r="AIF460"/>
      <c r="AIG460"/>
      <c r="AIH460"/>
      <c r="AII460"/>
      <c r="AIJ460"/>
      <c r="AIK460"/>
      <c r="AIL460"/>
      <c r="AIM460"/>
      <c r="AIN460"/>
      <c r="AIO460"/>
      <c r="AIP460"/>
      <c r="AIQ460"/>
      <c r="AIR460"/>
      <c r="AIS460"/>
      <c r="AIT460"/>
      <c r="AIU460"/>
      <c r="AIV460"/>
      <c r="AIW460"/>
      <c r="AIX460"/>
      <c r="AIY460"/>
      <c r="AIZ460"/>
      <c r="AJA460"/>
      <c r="AJB460"/>
      <c r="AJC460"/>
      <c r="AJD460"/>
      <c r="AJE460"/>
      <c r="AJF460"/>
      <c r="AJG460"/>
      <c r="AJH460"/>
      <c r="AJI460"/>
      <c r="AJJ460"/>
      <c r="AJK460"/>
      <c r="AJL460"/>
      <c r="AJM460"/>
      <c r="AJN460"/>
      <c r="AJO460"/>
      <c r="AJP460"/>
      <c r="AJQ460"/>
      <c r="AJR460"/>
      <c r="AJS460"/>
      <c r="AJT460"/>
      <c r="AJU460"/>
      <c r="AJV460"/>
      <c r="AJW460"/>
      <c r="AJX460"/>
      <c r="AJY460"/>
      <c r="AJZ460"/>
      <c r="AKA460"/>
      <c r="AKB460"/>
      <c r="AKC460"/>
      <c r="AKD460"/>
      <c r="AKE460"/>
      <c r="AKF460"/>
      <c r="AKG460"/>
      <c r="AKH460"/>
      <c r="AKI460"/>
      <c r="AKJ460"/>
      <c r="AKK460"/>
      <c r="AKL460"/>
      <c r="AKM460"/>
      <c r="AKN460"/>
      <c r="AKO460"/>
      <c r="AKP460"/>
      <c r="AKQ460"/>
      <c r="AKR460"/>
      <c r="AKS460"/>
      <c r="AKT460"/>
      <c r="AKU460"/>
      <c r="AKV460"/>
      <c r="AKW460"/>
      <c r="AKX460"/>
      <c r="AKY460"/>
      <c r="AKZ460"/>
      <c r="ALA460"/>
      <c r="ALB460"/>
      <c r="ALC460"/>
      <c r="ALD460"/>
      <c r="ALE460"/>
      <c r="ALF460"/>
      <c r="ALG460"/>
      <c r="ALH460"/>
      <c r="ALI460"/>
      <c r="ALJ460"/>
      <c r="ALK460"/>
      <c r="ALL460"/>
      <c r="ALM460"/>
      <c r="ALN460"/>
      <c r="ALO460"/>
      <c r="ALP460"/>
      <c r="ALQ460"/>
      <c r="ALR460"/>
      <c r="ALS460"/>
      <c r="ALT460"/>
      <c r="ALU460"/>
      <c r="ALV460"/>
      <c r="ALW460"/>
      <c r="ALX460"/>
      <c r="ALY460"/>
      <c r="ALZ460"/>
      <c r="AMA460"/>
      <c r="AMB460"/>
      <c r="AMC460"/>
      <c r="AMD460"/>
      <c r="AME460"/>
      <c r="AMF460"/>
      <c r="AMG460"/>
      <c r="AMH460"/>
      <c r="AMI460"/>
      <c r="AMJ460"/>
      <c r="AMK460"/>
      <c r="AML460"/>
      <c r="AMM460"/>
      <c r="AMN460"/>
      <c r="AMO460"/>
      <c r="AMP460"/>
      <c r="AMQ460"/>
      <c r="AMR460"/>
      <c r="AMS460"/>
      <c r="AMT460"/>
      <c r="AMU460"/>
      <c r="AMV460"/>
      <c r="AMW460"/>
      <c r="AMX460"/>
      <c r="AMY460"/>
      <c r="AMZ460"/>
      <c r="ANA460"/>
      <c r="ANB460"/>
      <c r="ANC460"/>
      <c r="AND460"/>
      <c r="ANE460"/>
      <c r="ANF460"/>
      <c r="ANG460"/>
      <c r="ANH460"/>
      <c r="ANI460"/>
      <c r="ANJ460"/>
      <c r="ANK460"/>
      <c r="ANL460"/>
      <c r="ANM460"/>
      <c r="ANN460"/>
      <c r="ANO460"/>
      <c r="ANP460"/>
      <c r="ANQ460"/>
      <c r="ANR460"/>
      <c r="ANS460"/>
      <c r="ANT460"/>
      <c r="ANU460"/>
      <c r="ANV460"/>
      <c r="ANW460"/>
      <c r="ANX460"/>
      <c r="ANY460"/>
      <c r="ANZ460"/>
      <c r="AOA460"/>
      <c r="AOB460"/>
      <c r="AOC460"/>
      <c r="AOD460"/>
      <c r="AOE460"/>
      <c r="AOF460"/>
      <c r="AOG460"/>
      <c r="AOH460"/>
      <c r="AOI460"/>
      <c r="AOJ460"/>
      <c r="AOK460"/>
      <c r="AOL460"/>
      <c r="AOM460"/>
      <c r="AON460"/>
      <c r="AOO460"/>
      <c r="AOP460"/>
      <c r="AOQ460"/>
      <c r="AOR460"/>
      <c r="AOS460"/>
      <c r="AOT460"/>
      <c r="AOU460"/>
      <c r="AOV460"/>
      <c r="AOW460"/>
      <c r="AOX460"/>
      <c r="AOY460"/>
      <c r="AOZ460"/>
      <c r="APA460"/>
      <c r="APB460"/>
      <c r="APC460"/>
      <c r="APD460"/>
      <c r="APE460"/>
      <c r="APF460"/>
      <c r="APG460"/>
      <c r="APH460"/>
      <c r="API460"/>
      <c r="APJ460"/>
      <c r="APK460"/>
      <c r="APL460"/>
      <c r="APM460"/>
      <c r="APN460"/>
      <c r="APO460"/>
      <c r="APP460"/>
      <c r="APQ460"/>
      <c r="APR460"/>
      <c r="APS460"/>
      <c r="APT460"/>
      <c r="APU460"/>
      <c r="APV460"/>
      <c r="APW460"/>
      <c r="APX460"/>
      <c r="APY460"/>
      <c r="APZ460"/>
      <c r="AQA460"/>
      <c r="AQB460"/>
      <c r="AQC460"/>
      <c r="AQD460"/>
      <c r="AQE460"/>
      <c r="AQF460"/>
      <c r="AQG460"/>
      <c r="AQH460"/>
      <c r="AQI460"/>
      <c r="AQJ460"/>
      <c r="AQK460"/>
      <c r="AQL460"/>
      <c r="AQM460"/>
      <c r="AQN460"/>
      <c r="AQO460"/>
      <c r="AQP460"/>
      <c r="AQQ460"/>
      <c r="AQR460"/>
      <c r="AQS460"/>
      <c r="AQT460"/>
      <c r="AQU460"/>
      <c r="AQV460"/>
      <c r="AQW460"/>
      <c r="AQX460"/>
      <c r="AQY460"/>
      <c r="AQZ460"/>
      <c r="ARA460"/>
      <c r="ARB460"/>
      <c r="ARC460"/>
      <c r="ARD460"/>
      <c r="ARE460"/>
      <c r="ARF460"/>
      <c r="ARG460"/>
      <c r="ARH460"/>
      <c r="ARI460"/>
      <c r="ARJ460"/>
      <c r="ARK460"/>
      <c r="ARL460"/>
      <c r="ARM460"/>
      <c r="ARN460"/>
      <c r="ARO460"/>
      <c r="ARP460"/>
      <c r="ARQ460"/>
      <c r="ARR460"/>
      <c r="ARS460"/>
      <c r="ART460"/>
      <c r="ARU460"/>
      <c r="ARV460"/>
      <c r="ARW460"/>
      <c r="ARX460"/>
      <c r="ARY460"/>
      <c r="ARZ460"/>
      <c r="ASA460"/>
      <c r="ASB460"/>
      <c r="ASC460"/>
      <c r="ASD460"/>
      <c r="ASE460"/>
      <c r="ASF460"/>
      <c r="ASG460"/>
      <c r="ASH460"/>
      <c r="ASI460"/>
      <c r="ASJ460"/>
      <c r="ASK460"/>
      <c r="ASL460"/>
      <c r="ASM460"/>
      <c r="ASN460"/>
      <c r="ASO460"/>
      <c r="ASP460"/>
      <c r="ASQ460"/>
      <c r="ASR460"/>
      <c r="ASS460"/>
      <c r="AST460"/>
      <c r="ASU460"/>
      <c r="ASV460"/>
      <c r="ASW460"/>
      <c r="ASX460"/>
      <c r="ASY460"/>
      <c r="ASZ460"/>
      <c r="ATA460"/>
      <c r="ATB460"/>
      <c r="ATC460"/>
      <c r="ATD460"/>
      <c r="ATE460"/>
      <c r="ATF460"/>
      <c r="ATG460"/>
      <c r="ATH460"/>
      <c r="ATI460"/>
      <c r="ATJ460"/>
      <c r="ATK460"/>
      <c r="ATL460"/>
      <c r="ATM460"/>
      <c r="ATN460"/>
      <c r="ATO460"/>
      <c r="ATP460"/>
      <c r="ATQ460"/>
      <c r="ATR460"/>
      <c r="ATS460"/>
      <c r="ATT460"/>
      <c r="ATU460"/>
      <c r="ATV460"/>
      <c r="ATW460"/>
      <c r="ATX460"/>
      <c r="ATY460"/>
      <c r="ATZ460"/>
      <c r="AUA460"/>
      <c r="AUB460"/>
      <c r="AUC460"/>
      <c r="AUD460"/>
      <c r="AUE460"/>
      <c r="AUF460"/>
      <c r="AUG460"/>
      <c r="AUH460"/>
      <c r="AUI460"/>
      <c r="AUJ460"/>
      <c r="AUK460"/>
      <c r="AUL460"/>
      <c r="AUM460"/>
      <c r="AUN460"/>
      <c r="AUO460"/>
      <c r="AUP460"/>
      <c r="AUQ460"/>
      <c r="AUR460"/>
      <c r="AUS460"/>
      <c r="AUT460"/>
      <c r="AUU460"/>
      <c r="AUV460"/>
      <c r="AUW460"/>
      <c r="AUX460"/>
      <c r="AUY460"/>
      <c r="AUZ460"/>
      <c r="AVA460"/>
      <c r="AVB460"/>
      <c r="AVC460"/>
      <c r="AVD460"/>
      <c r="AVE460"/>
      <c r="AVF460"/>
      <c r="AVG460"/>
      <c r="AVH460"/>
      <c r="AVI460"/>
      <c r="AVJ460"/>
      <c r="AVK460"/>
      <c r="AVL460"/>
      <c r="AVM460"/>
      <c r="AVN460"/>
      <c r="AVO460"/>
      <c r="AVP460"/>
      <c r="AVQ460"/>
      <c r="AVR460"/>
      <c r="AVS460"/>
      <c r="AVT460"/>
      <c r="AVU460"/>
      <c r="AVV460"/>
      <c r="AVW460"/>
      <c r="AVX460"/>
      <c r="AVY460"/>
      <c r="AVZ460"/>
      <c r="AWA460"/>
      <c r="AWB460"/>
      <c r="AWC460"/>
      <c r="AWD460"/>
      <c r="AWE460"/>
      <c r="AWF460"/>
      <c r="AWG460"/>
      <c r="AWH460"/>
      <c r="AWI460"/>
      <c r="AWJ460"/>
      <c r="AWK460"/>
      <c r="AWL460"/>
      <c r="AWM460"/>
      <c r="AWN460"/>
      <c r="AWO460"/>
      <c r="AWP460"/>
      <c r="AWQ460"/>
      <c r="AWR460"/>
      <c r="AWS460"/>
      <c r="AWT460"/>
      <c r="AWU460"/>
      <c r="AWV460"/>
      <c r="AWW460"/>
      <c r="AWX460"/>
      <c r="AWY460"/>
      <c r="AWZ460"/>
      <c r="AXA460"/>
      <c r="AXB460"/>
      <c r="AXC460"/>
      <c r="AXD460"/>
      <c r="AXE460"/>
      <c r="AXF460"/>
      <c r="AXG460"/>
      <c r="AXH460"/>
      <c r="AXI460"/>
      <c r="AXJ460"/>
      <c r="AXK460"/>
      <c r="AXL460"/>
      <c r="AXM460"/>
      <c r="AXN460"/>
      <c r="AXO460"/>
      <c r="AXP460"/>
      <c r="AXQ460"/>
      <c r="AXR460"/>
      <c r="AXS460"/>
      <c r="AXT460"/>
      <c r="AXU460"/>
      <c r="AXV460"/>
      <c r="AXW460"/>
      <c r="AXX460"/>
      <c r="AXY460"/>
      <c r="AXZ460"/>
      <c r="AYA460"/>
      <c r="AYB460"/>
      <c r="AYC460"/>
      <c r="AYD460"/>
      <c r="AYE460"/>
      <c r="AYF460"/>
      <c r="AYG460"/>
      <c r="AYH460"/>
      <c r="AYI460"/>
      <c r="AYJ460"/>
      <c r="AYK460"/>
      <c r="AYL460"/>
      <c r="AYM460"/>
      <c r="AYN460"/>
      <c r="AYO460"/>
      <c r="AYP460"/>
      <c r="AYQ460"/>
      <c r="AYR460"/>
      <c r="AYS460"/>
      <c r="AYT460"/>
      <c r="AYU460"/>
      <c r="AYV460"/>
      <c r="AYW460"/>
      <c r="AYX460"/>
      <c r="AYY460"/>
      <c r="AYZ460"/>
      <c r="AZA460"/>
      <c r="AZB460"/>
      <c r="AZC460"/>
      <c r="AZD460"/>
      <c r="AZE460"/>
      <c r="AZF460"/>
      <c r="AZG460"/>
      <c r="AZH460"/>
      <c r="AZI460"/>
      <c r="AZJ460"/>
      <c r="AZK460"/>
      <c r="AZL460"/>
      <c r="AZM460"/>
      <c r="AZN460"/>
      <c r="AZO460"/>
      <c r="AZP460"/>
      <c r="AZQ460"/>
      <c r="AZR460"/>
      <c r="AZS460"/>
      <c r="AZT460"/>
      <c r="AZU460"/>
      <c r="AZV460"/>
      <c r="AZW460"/>
      <c r="AZX460"/>
      <c r="AZY460"/>
      <c r="AZZ460"/>
      <c r="BAA460"/>
      <c r="BAB460"/>
      <c r="BAC460"/>
      <c r="BAD460"/>
      <c r="BAE460"/>
      <c r="BAF460"/>
      <c r="BAG460"/>
      <c r="BAH460"/>
      <c r="BAI460"/>
      <c r="BAJ460"/>
      <c r="BAK460"/>
      <c r="BAL460"/>
      <c r="BAM460"/>
      <c r="BAN460"/>
      <c r="BAO460"/>
      <c r="BAP460"/>
      <c r="BAQ460"/>
      <c r="BAR460"/>
      <c r="BAS460"/>
      <c r="BAT460"/>
      <c r="BAU460"/>
      <c r="BAV460"/>
      <c r="BAW460"/>
      <c r="BAX460"/>
      <c r="BAY460"/>
      <c r="BAZ460"/>
      <c r="BBA460"/>
      <c r="BBB460"/>
      <c r="BBC460"/>
      <c r="BBD460"/>
      <c r="BBE460"/>
      <c r="BBF460"/>
      <c r="BBG460"/>
      <c r="BBH460"/>
      <c r="BBI460"/>
      <c r="BBJ460"/>
      <c r="BBK460"/>
      <c r="BBL460"/>
      <c r="BBM460"/>
      <c r="BBN460"/>
      <c r="BBO460"/>
      <c r="BBP460"/>
      <c r="BBQ460"/>
      <c r="BBR460"/>
      <c r="BBS460"/>
      <c r="BBT460"/>
      <c r="BBU460"/>
      <c r="BBV460"/>
      <c r="BBW460"/>
      <c r="BBX460"/>
      <c r="BBY460"/>
      <c r="BBZ460"/>
      <c r="BCA460"/>
      <c r="BCB460"/>
      <c r="BCC460"/>
      <c r="BCD460"/>
      <c r="BCE460"/>
      <c r="BCF460"/>
      <c r="BCG460"/>
      <c r="BCH460"/>
      <c r="BCI460"/>
      <c r="BCJ460"/>
      <c r="BCK460"/>
      <c r="BCL460"/>
      <c r="BCM460"/>
      <c r="BCN460"/>
      <c r="BCO460"/>
      <c r="BCP460"/>
      <c r="BCQ460"/>
      <c r="BCR460"/>
      <c r="BCS460"/>
      <c r="BCT460"/>
      <c r="BCU460"/>
      <c r="BCV460"/>
      <c r="BCW460"/>
      <c r="BCX460"/>
      <c r="BCY460"/>
      <c r="BCZ460"/>
      <c r="BDA460"/>
      <c r="BDB460"/>
      <c r="BDC460"/>
      <c r="BDD460"/>
      <c r="BDE460"/>
      <c r="BDF460"/>
      <c r="BDG460"/>
      <c r="BDH460"/>
      <c r="BDI460"/>
      <c r="BDJ460"/>
      <c r="BDK460"/>
      <c r="BDL460"/>
      <c r="BDM460"/>
      <c r="BDN460"/>
      <c r="BDO460"/>
      <c r="BDP460"/>
      <c r="BDQ460"/>
      <c r="BDR460"/>
      <c r="BDS460"/>
      <c r="BDT460"/>
      <c r="BDU460"/>
      <c r="BDV460"/>
      <c r="BDW460"/>
      <c r="BDX460"/>
      <c r="BDY460"/>
      <c r="BDZ460"/>
      <c r="BEA460"/>
      <c r="BEB460"/>
      <c r="BEC460"/>
      <c r="BED460"/>
      <c r="BEE460"/>
      <c r="BEF460"/>
      <c r="BEG460"/>
      <c r="BEH460"/>
      <c r="BEI460"/>
      <c r="BEJ460"/>
      <c r="BEK460"/>
      <c r="BEL460"/>
      <c r="BEM460"/>
      <c r="BEN460"/>
      <c r="BEO460"/>
      <c r="BEP460"/>
      <c r="BEQ460"/>
      <c r="BER460"/>
      <c r="BES460"/>
      <c r="BET460"/>
      <c r="BEU460"/>
      <c r="BEV460"/>
      <c r="BEW460"/>
      <c r="BEX460"/>
      <c r="BEY460"/>
      <c r="BEZ460"/>
      <c r="BFA460"/>
      <c r="BFB460"/>
      <c r="BFC460"/>
      <c r="BFD460"/>
      <c r="BFE460"/>
      <c r="BFF460"/>
      <c r="BFG460"/>
      <c r="BFH460"/>
      <c r="BFI460"/>
      <c r="BFJ460"/>
      <c r="BFK460"/>
      <c r="BFL460"/>
      <c r="BFM460"/>
      <c r="BFN460"/>
      <c r="BFO460"/>
      <c r="BFP460"/>
      <c r="BFQ460"/>
      <c r="BFR460"/>
      <c r="BFS460"/>
      <c r="BFT460"/>
      <c r="BFU460"/>
      <c r="BFV460"/>
      <c r="BFW460"/>
      <c r="BFX460"/>
      <c r="BFY460"/>
      <c r="BFZ460"/>
      <c r="BGA460"/>
      <c r="BGB460"/>
      <c r="BGC460"/>
      <c r="BGD460"/>
      <c r="BGE460"/>
      <c r="BGF460"/>
      <c r="BGG460"/>
      <c r="BGH460"/>
      <c r="BGI460"/>
      <c r="BGJ460"/>
      <c r="BGK460"/>
      <c r="BGL460"/>
      <c r="BGM460"/>
      <c r="BGN460"/>
      <c r="BGO460"/>
      <c r="BGP460"/>
      <c r="BGQ460"/>
      <c r="BGR460"/>
      <c r="BGS460"/>
      <c r="BGT460"/>
      <c r="BGU460"/>
      <c r="BGV460"/>
      <c r="BGW460"/>
      <c r="BGX460"/>
      <c r="BGY460"/>
      <c r="BGZ460"/>
      <c r="BHA460"/>
      <c r="BHB460"/>
      <c r="BHC460"/>
      <c r="BHD460"/>
      <c r="BHE460"/>
      <c r="BHF460"/>
      <c r="BHG460"/>
      <c r="BHH460"/>
      <c r="BHI460"/>
      <c r="BHJ460"/>
      <c r="BHK460"/>
      <c r="BHL460"/>
      <c r="BHM460"/>
      <c r="BHN460"/>
      <c r="BHO460"/>
      <c r="BHP460"/>
      <c r="BHQ460"/>
      <c r="BHR460"/>
      <c r="BHS460"/>
      <c r="BHT460"/>
      <c r="BHU460"/>
      <c r="BHV460"/>
      <c r="BHW460"/>
      <c r="BHX460"/>
      <c r="BHY460"/>
      <c r="BHZ460"/>
      <c r="BIA460"/>
      <c r="BIB460"/>
      <c r="BIC460"/>
      <c r="BID460"/>
      <c r="BIE460"/>
      <c r="BIF460"/>
      <c r="BIG460"/>
      <c r="BIH460"/>
      <c r="BII460"/>
      <c r="BIJ460"/>
      <c r="BIK460"/>
      <c r="BIL460"/>
      <c r="BIM460"/>
      <c r="BIN460"/>
      <c r="BIO460"/>
      <c r="BIP460"/>
      <c r="BIQ460"/>
      <c r="BIR460"/>
      <c r="BIS460"/>
      <c r="BIT460"/>
      <c r="BIU460"/>
      <c r="BIV460"/>
      <c r="BIW460"/>
      <c r="BIX460"/>
      <c r="BIY460"/>
      <c r="BIZ460"/>
      <c r="BJA460"/>
      <c r="BJB460"/>
      <c r="BJC460"/>
      <c r="BJD460"/>
      <c r="BJE460"/>
      <c r="BJF460"/>
      <c r="BJG460"/>
      <c r="BJH460"/>
      <c r="BJI460"/>
      <c r="BJJ460"/>
      <c r="BJK460"/>
      <c r="BJL460"/>
      <c r="BJM460"/>
      <c r="BJN460"/>
      <c r="BJO460"/>
      <c r="BJP460"/>
      <c r="BJQ460"/>
      <c r="BJR460"/>
      <c r="BJS460"/>
      <c r="BJT460"/>
      <c r="BJU460"/>
      <c r="BJV460"/>
      <c r="BJW460"/>
      <c r="BJX460"/>
      <c r="BJY460"/>
      <c r="BJZ460"/>
      <c r="BKA460"/>
      <c r="BKB460"/>
      <c r="BKC460"/>
      <c r="BKD460"/>
      <c r="BKE460"/>
      <c r="BKF460"/>
      <c r="BKG460"/>
      <c r="BKH460"/>
      <c r="BKI460"/>
      <c r="BKJ460"/>
      <c r="BKK460"/>
      <c r="BKL460"/>
      <c r="BKM460"/>
      <c r="BKN460"/>
      <c r="BKO460"/>
      <c r="BKP460"/>
      <c r="BKQ460"/>
      <c r="BKR460"/>
      <c r="BKS460"/>
      <c r="BKT460"/>
      <c r="BKU460"/>
      <c r="BKV460"/>
      <c r="BKW460"/>
      <c r="BKX460"/>
      <c r="BKY460"/>
      <c r="BKZ460"/>
      <c r="BLA460"/>
      <c r="BLB460"/>
      <c r="BLC460"/>
      <c r="BLD460"/>
      <c r="BLE460"/>
      <c r="BLF460"/>
      <c r="BLG460"/>
      <c r="BLH460"/>
      <c r="BLI460"/>
      <c r="BLJ460"/>
      <c r="BLK460"/>
      <c r="BLL460"/>
      <c r="BLM460"/>
      <c r="BLN460"/>
      <c r="BLO460"/>
      <c r="BLP460"/>
      <c r="BLQ460"/>
      <c r="BLR460"/>
      <c r="BLS460"/>
      <c r="BLT460"/>
      <c r="BLU460"/>
      <c r="BLV460"/>
      <c r="BLW460"/>
      <c r="BLX460"/>
      <c r="BLY460"/>
      <c r="BLZ460"/>
      <c r="BMA460"/>
      <c r="BMB460"/>
      <c r="BMC460"/>
      <c r="BMD460"/>
      <c r="BME460"/>
      <c r="BMF460"/>
      <c r="BMG460"/>
      <c r="BMH460"/>
      <c r="BMI460"/>
      <c r="BMJ460"/>
      <c r="BMK460"/>
      <c r="BML460"/>
      <c r="BMM460"/>
      <c r="BMN460"/>
      <c r="BMO460"/>
      <c r="BMP460"/>
      <c r="BMQ460"/>
      <c r="BMR460"/>
      <c r="BMS460"/>
      <c r="BMT460"/>
      <c r="BMU460"/>
      <c r="BMV460"/>
      <c r="BMW460"/>
      <c r="BMX460"/>
      <c r="BMY460"/>
      <c r="BMZ460"/>
      <c r="BNA460"/>
      <c r="BNB460"/>
      <c r="BNC460"/>
      <c r="BND460"/>
      <c r="BNE460"/>
      <c r="BNF460"/>
      <c r="BNG460"/>
      <c r="BNH460"/>
      <c r="BNI460"/>
      <c r="BNJ460"/>
      <c r="BNK460"/>
      <c r="BNL460"/>
      <c r="BNM460"/>
      <c r="BNN460"/>
      <c r="BNO460"/>
      <c r="BNP460"/>
      <c r="BNQ460"/>
      <c r="BNR460"/>
      <c r="BNS460"/>
      <c r="BNT460"/>
      <c r="BNU460"/>
      <c r="BNV460"/>
      <c r="BNW460"/>
      <c r="BNX460"/>
      <c r="BNY460"/>
      <c r="BNZ460"/>
      <c r="BOA460"/>
      <c r="BOB460"/>
      <c r="BOC460"/>
      <c r="BOD460"/>
      <c r="BOE460"/>
      <c r="BOF460"/>
      <c r="BOG460"/>
      <c r="BOH460"/>
      <c r="BOI460"/>
      <c r="BOJ460"/>
      <c r="BOK460"/>
      <c r="BOL460"/>
      <c r="BOM460"/>
      <c r="BON460"/>
      <c r="BOO460"/>
      <c r="BOP460"/>
      <c r="BOQ460"/>
      <c r="BOR460"/>
      <c r="BOS460"/>
      <c r="BOT460"/>
      <c r="BOU460"/>
      <c r="BOV460"/>
      <c r="BOW460"/>
      <c r="BOX460"/>
      <c r="BOY460"/>
      <c r="BOZ460"/>
      <c r="BPA460"/>
      <c r="BPB460"/>
      <c r="BPC460"/>
      <c r="BPD460"/>
      <c r="BPE460"/>
      <c r="BPF460"/>
      <c r="BPG460"/>
      <c r="BPH460"/>
      <c r="BPI460"/>
      <c r="BPJ460"/>
      <c r="BPK460"/>
      <c r="BPL460"/>
      <c r="BPM460"/>
      <c r="BPN460"/>
      <c r="BPO460"/>
      <c r="BPP460"/>
      <c r="BPQ460"/>
      <c r="BPR460"/>
      <c r="BPS460"/>
      <c r="BPT460"/>
      <c r="BPU460"/>
      <c r="BPV460"/>
      <c r="BPW460"/>
      <c r="BPX460"/>
      <c r="BPY460"/>
      <c r="BPZ460"/>
      <c r="BQA460"/>
      <c r="BQB460"/>
      <c r="BQC460"/>
      <c r="BQD460"/>
      <c r="BQE460"/>
      <c r="BQF460"/>
      <c r="BQG460"/>
      <c r="BQH460"/>
      <c r="BQI460"/>
      <c r="BQJ460"/>
      <c r="BQK460"/>
      <c r="BQL460"/>
      <c r="BQM460"/>
      <c r="BQN460"/>
      <c r="BQO460"/>
      <c r="BQP460"/>
      <c r="BQQ460"/>
      <c r="BQR460"/>
      <c r="BQS460"/>
      <c r="BQT460"/>
      <c r="BQU460"/>
      <c r="BQV460"/>
      <c r="BQW460"/>
      <c r="BQX460"/>
      <c r="BQY460"/>
      <c r="BQZ460"/>
      <c r="BRA460"/>
      <c r="BRB460"/>
      <c r="BRC460"/>
      <c r="BRD460"/>
      <c r="BRE460"/>
      <c r="BRF460"/>
      <c r="BRG460"/>
      <c r="BRH460"/>
      <c r="BRI460"/>
      <c r="BRJ460"/>
      <c r="BRK460"/>
      <c r="BRL460"/>
      <c r="BRM460"/>
      <c r="BRN460"/>
      <c r="BRO460"/>
      <c r="BRP460"/>
      <c r="BRQ460"/>
      <c r="BRR460"/>
      <c r="BRS460"/>
      <c r="BRT460"/>
      <c r="BRU460"/>
      <c r="BRV460"/>
      <c r="BRW460"/>
      <c r="BRX460"/>
      <c r="BRY460"/>
      <c r="BRZ460"/>
      <c r="BSA460"/>
      <c r="BSB460"/>
      <c r="BSC460"/>
      <c r="BSD460"/>
      <c r="BSE460"/>
      <c r="BSF460"/>
      <c r="BSG460"/>
      <c r="BSH460"/>
      <c r="BSI460"/>
      <c r="BSJ460"/>
      <c r="BSK460"/>
      <c r="BSL460"/>
      <c r="BSM460"/>
      <c r="BSN460"/>
      <c r="BSO460"/>
      <c r="BSP460"/>
      <c r="BSQ460"/>
      <c r="BSR460"/>
      <c r="BSS460"/>
      <c r="BST460"/>
      <c r="BSU460"/>
      <c r="BSV460"/>
      <c r="BSW460"/>
      <c r="BSX460"/>
      <c r="BSY460"/>
      <c r="BSZ460"/>
      <c r="BTA460"/>
      <c r="BTB460"/>
      <c r="BTC460"/>
      <c r="BTD460"/>
      <c r="BTE460"/>
      <c r="BTF460"/>
      <c r="BTG460"/>
      <c r="BTH460"/>
      <c r="BTI460"/>
      <c r="BTJ460"/>
      <c r="BTK460"/>
      <c r="BTL460"/>
      <c r="BTM460"/>
      <c r="BTN460"/>
      <c r="BTO460"/>
      <c r="BTP460"/>
      <c r="BTQ460"/>
      <c r="BTR460"/>
      <c r="BTS460"/>
      <c r="BTT460"/>
      <c r="BTU460"/>
      <c r="BTV460"/>
      <c r="BTW460"/>
      <c r="BTX460"/>
      <c r="BTY460"/>
      <c r="BTZ460"/>
      <c r="BUA460"/>
      <c r="BUB460"/>
      <c r="BUC460"/>
      <c r="BUD460"/>
      <c r="BUE460"/>
      <c r="BUF460"/>
      <c r="BUG460"/>
      <c r="BUH460"/>
      <c r="BUI460"/>
      <c r="BUJ460"/>
      <c r="BUK460"/>
      <c r="BUL460"/>
      <c r="BUM460"/>
      <c r="BUN460"/>
      <c r="BUO460"/>
      <c r="BUP460"/>
      <c r="BUQ460"/>
      <c r="BUR460"/>
      <c r="BUS460"/>
      <c r="BUT460"/>
      <c r="BUU460"/>
      <c r="BUV460"/>
      <c r="BUW460"/>
      <c r="BUX460"/>
      <c r="BUY460"/>
      <c r="BUZ460"/>
      <c r="BVA460"/>
      <c r="BVB460"/>
      <c r="BVC460"/>
      <c r="BVD460"/>
      <c r="BVE460"/>
      <c r="BVF460"/>
      <c r="BVG460"/>
      <c r="BVH460"/>
      <c r="BVI460"/>
      <c r="BVJ460"/>
      <c r="BVK460"/>
      <c r="BVL460"/>
      <c r="BVM460"/>
      <c r="BVN460"/>
      <c r="BVO460"/>
      <c r="BVP460"/>
      <c r="BVQ460"/>
      <c r="BVR460"/>
      <c r="BVS460"/>
      <c r="BVT460"/>
      <c r="BVU460"/>
      <c r="BVV460"/>
      <c r="BVW460"/>
      <c r="BVX460"/>
      <c r="BVY460"/>
      <c r="BVZ460"/>
      <c r="BWA460"/>
      <c r="BWB460"/>
      <c r="BWC460"/>
      <c r="BWD460"/>
      <c r="BWE460"/>
      <c r="BWF460"/>
      <c r="BWG460"/>
      <c r="BWH460"/>
      <c r="BWI460"/>
      <c r="BWJ460"/>
      <c r="BWK460"/>
      <c r="BWL460"/>
      <c r="BWM460"/>
      <c r="BWN460"/>
      <c r="BWO460"/>
      <c r="BWP460"/>
      <c r="BWQ460"/>
      <c r="BWR460"/>
      <c r="BWS460"/>
      <c r="BWT460"/>
      <c r="BWU460"/>
      <c r="BWV460"/>
      <c r="BWW460"/>
      <c r="BWX460"/>
      <c r="BWY460"/>
      <c r="BWZ460"/>
      <c r="BXA460"/>
      <c r="BXB460"/>
      <c r="BXC460"/>
      <c r="BXD460"/>
      <c r="BXE460"/>
      <c r="BXF460"/>
      <c r="BXG460"/>
      <c r="BXH460"/>
      <c r="BXI460"/>
      <c r="BXJ460"/>
      <c r="BXK460"/>
      <c r="BXL460"/>
      <c r="BXM460"/>
      <c r="BXN460"/>
      <c r="BXO460"/>
      <c r="BXP460"/>
      <c r="BXQ460"/>
      <c r="BXR460"/>
      <c r="BXS460"/>
      <c r="BXT460"/>
      <c r="BXU460"/>
      <c r="BXV460"/>
      <c r="BXW460"/>
      <c r="BXX460"/>
      <c r="BXY460"/>
      <c r="BXZ460"/>
      <c r="BYA460"/>
      <c r="BYB460"/>
      <c r="BYC460"/>
      <c r="BYD460"/>
      <c r="BYE460"/>
      <c r="BYF460"/>
      <c r="BYG460"/>
      <c r="BYH460"/>
      <c r="BYI460"/>
      <c r="BYJ460"/>
      <c r="BYK460"/>
      <c r="BYL460"/>
      <c r="BYM460"/>
      <c r="BYN460"/>
      <c r="BYO460"/>
      <c r="BYP460"/>
      <c r="BYQ460"/>
      <c r="BYR460"/>
      <c r="BYS460"/>
      <c r="BYT460"/>
      <c r="BYU460"/>
      <c r="BYV460"/>
      <c r="BYW460"/>
      <c r="BYX460"/>
      <c r="BYY460"/>
      <c r="BYZ460"/>
      <c r="BZA460"/>
      <c r="BZB460"/>
      <c r="BZC460"/>
      <c r="BZD460"/>
      <c r="BZE460"/>
      <c r="BZF460"/>
      <c r="BZG460"/>
      <c r="BZH460"/>
      <c r="BZI460"/>
      <c r="BZJ460"/>
      <c r="BZK460"/>
      <c r="BZL460"/>
      <c r="BZM460"/>
      <c r="BZN460"/>
      <c r="BZO460"/>
      <c r="BZP460"/>
      <c r="BZQ460"/>
      <c r="BZR460"/>
      <c r="BZS460"/>
      <c r="BZT460"/>
      <c r="BZU460"/>
      <c r="BZV460"/>
      <c r="BZW460"/>
      <c r="BZX460"/>
      <c r="BZY460"/>
      <c r="BZZ460"/>
      <c r="CAA460"/>
      <c r="CAB460"/>
      <c r="CAC460"/>
      <c r="CAD460"/>
      <c r="CAE460"/>
      <c r="CAF460"/>
      <c r="CAG460"/>
      <c r="CAH460"/>
      <c r="CAI460"/>
      <c r="CAJ460"/>
      <c r="CAK460"/>
      <c r="CAL460"/>
      <c r="CAM460"/>
      <c r="CAN460"/>
      <c r="CAO460"/>
      <c r="CAP460"/>
      <c r="CAQ460"/>
      <c r="CAR460"/>
      <c r="CAS460"/>
      <c r="CAT460"/>
      <c r="CAU460"/>
      <c r="CAV460"/>
      <c r="CAW460"/>
      <c r="CAX460"/>
      <c r="CAY460"/>
      <c r="CAZ460"/>
      <c r="CBA460"/>
      <c r="CBB460"/>
      <c r="CBC460"/>
      <c r="CBD460"/>
      <c r="CBE460"/>
      <c r="CBF460"/>
      <c r="CBG460"/>
      <c r="CBH460"/>
      <c r="CBI460"/>
      <c r="CBJ460"/>
      <c r="CBK460"/>
      <c r="CBL460"/>
      <c r="CBM460"/>
      <c r="CBN460"/>
      <c r="CBO460"/>
      <c r="CBP460"/>
      <c r="CBQ460"/>
      <c r="CBR460"/>
      <c r="CBS460"/>
      <c r="CBT460"/>
      <c r="CBU460"/>
      <c r="CBV460"/>
      <c r="CBW460"/>
      <c r="CBX460"/>
      <c r="CBY460"/>
      <c r="CBZ460"/>
      <c r="CCA460"/>
      <c r="CCB460"/>
      <c r="CCC460"/>
      <c r="CCD460"/>
      <c r="CCE460"/>
      <c r="CCF460"/>
      <c r="CCG460"/>
      <c r="CCH460"/>
      <c r="CCI460"/>
      <c r="CCJ460"/>
      <c r="CCK460"/>
      <c r="CCL460"/>
      <c r="CCM460"/>
      <c r="CCN460"/>
      <c r="CCO460"/>
      <c r="CCP460"/>
      <c r="CCQ460"/>
      <c r="CCR460"/>
      <c r="CCS460"/>
      <c r="CCT460"/>
      <c r="CCU460"/>
      <c r="CCV460"/>
      <c r="CCW460"/>
      <c r="CCX460"/>
      <c r="CCY460"/>
      <c r="CCZ460"/>
      <c r="CDA460"/>
      <c r="CDB460"/>
      <c r="CDC460"/>
      <c r="CDD460"/>
      <c r="CDE460"/>
      <c r="CDF460"/>
      <c r="CDG460"/>
      <c r="CDH460"/>
      <c r="CDI460"/>
      <c r="CDJ460"/>
      <c r="CDK460"/>
      <c r="CDL460"/>
      <c r="CDM460"/>
      <c r="CDN460"/>
      <c r="CDO460"/>
      <c r="CDP460"/>
      <c r="CDQ460"/>
      <c r="CDR460"/>
      <c r="CDS460"/>
      <c r="CDT460"/>
      <c r="CDU460"/>
      <c r="CDV460"/>
      <c r="CDW460"/>
      <c r="CDX460"/>
      <c r="CDY460"/>
      <c r="CDZ460"/>
      <c r="CEA460"/>
      <c r="CEB460"/>
      <c r="CEC460"/>
      <c r="CED460"/>
      <c r="CEE460"/>
      <c r="CEF460"/>
      <c r="CEG460"/>
      <c r="CEH460"/>
      <c r="CEI460"/>
      <c r="CEJ460"/>
      <c r="CEK460"/>
      <c r="CEL460"/>
      <c r="CEM460"/>
      <c r="CEN460"/>
      <c r="CEO460"/>
      <c r="CEP460"/>
      <c r="CEQ460"/>
      <c r="CER460"/>
      <c r="CES460"/>
      <c r="CET460"/>
      <c r="CEU460"/>
      <c r="CEV460"/>
      <c r="CEW460"/>
      <c r="CEX460"/>
      <c r="CEY460"/>
      <c r="CEZ460"/>
      <c r="CFA460"/>
      <c r="CFB460"/>
      <c r="CFC460"/>
      <c r="CFD460"/>
      <c r="CFE460"/>
      <c r="CFF460"/>
      <c r="CFG460"/>
      <c r="CFH460"/>
      <c r="CFI460"/>
      <c r="CFJ460"/>
      <c r="CFK460"/>
      <c r="CFL460"/>
      <c r="CFM460"/>
      <c r="CFN460"/>
      <c r="CFO460"/>
      <c r="CFP460"/>
      <c r="CFQ460"/>
      <c r="CFR460"/>
      <c r="CFS460"/>
      <c r="CFT460"/>
      <c r="CFU460"/>
      <c r="CFV460"/>
      <c r="CFW460"/>
      <c r="CFX460"/>
      <c r="CFY460"/>
      <c r="CFZ460"/>
      <c r="CGA460"/>
      <c r="CGB460"/>
      <c r="CGC460"/>
      <c r="CGD460"/>
      <c r="CGE460"/>
      <c r="CGF460"/>
      <c r="CGG460"/>
      <c r="CGH460"/>
      <c r="CGI460"/>
      <c r="CGJ460"/>
      <c r="CGK460"/>
      <c r="CGL460"/>
      <c r="CGM460"/>
      <c r="CGN460"/>
      <c r="CGO460"/>
      <c r="CGP460"/>
      <c r="CGQ460"/>
      <c r="CGR460"/>
      <c r="CGS460"/>
      <c r="CGT460"/>
      <c r="CGU460"/>
      <c r="CGV460"/>
      <c r="CGW460"/>
      <c r="CGX460"/>
      <c r="CGY460"/>
      <c r="CGZ460"/>
      <c r="CHA460"/>
      <c r="CHB460"/>
      <c r="CHC460"/>
      <c r="CHD460"/>
      <c r="CHE460"/>
      <c r="CHF460"/>
      <c r="CHG460"/>
      <c r="CHH460"/>
      <c r="CHI460"/>
      <c r="CHJ460"/>
      <c r="CHK460"/>
      <c r="CHL460"/>
      <c r="CHM460"/>
      <c r="CHN460"/>
      <c r="CHO460"/>
      <c r="CHP460"/>
      <c r="CHQ460"/>
      <c r="CHR460"/>
      <c r="CHS460"/>
      <c r="CHT460"/>
      <c r="CHU460"/>
      <c r="CHV460"/>
      <c r="CHW460"/>
      <c r="CHX460"/>
      <c r="CHY460"/>
      <c r="CHZ460"/>
      <c r="CIA460"/>
      <c r="CIB460"/>
      <c r="CIC460"/>
      <c r="CID460"/>
      <c r="CIE460"/>
      <c r="CIF460"/>
      <c r="CIG460"/>
      <c r="CIH460"/>
      <c r="CII460"/>
      <c r="CIJ460"/>
      <c r="CIK460"/>
      <c r="CIL460"/>
      <c r="CIM460"/>
      <c r="CIN460"/>
      <c r="CIO460"/>
      <c r="CIP460"/>
      <c r="CIQ460"/>
      <c r="CIR460"/>
      <c r="CIS460"/>
      <c r="CIT460"/>
      <c r="CIU460"/>
      <c r="CIV460"/>
      <c r="CIW460"/>
      <c r="CIX460"/>
      <c r="CIY460"/>
      <c r="CIZ460"/>
      <c r="CJA460"/>
      <c r="CJB460"/>
      <c r="CJC460"/>
      <c r="CJD460"/>
      <c r="CJE460"/>
      <c r="CJF460"/>
      <c r="CJG460"/>
      <c r="CJH460"/>
      <c r="CJI460"/>
      <c r="CJJ460"/>
      <c r="CJK460"/>
      <c r="CJL460"/>
      <c r="CJM460"/>
      <c r="CJN460"/>
      <c r="CJO460"/>
      <c r="CJP460"/>
      <c r="CJQ460"/>
      <c r="CJR460"/>
      <c r="CJS460"/>
      <c r="CJT460"/>
      <c r="CJU460"/>
      <c r="CJV460"/>
      <c r="CJW460"/>
      <c r="CJX460"/>
      <c r="CJY460"/>
      <c r="CJZ460"/>
      <c r="CKA460"/>
      <c r="CKB460"/>
      <c r="CKC460"/>
      <c r="CKD460"/>
      <c r="CKE460"/>
      <c r="CKF460"/>
      <c r="CKG460"/>
      <c r="CKH460"/>
      <c r="CKI460"/>
      <c r="CKJ460"/>
      <c r="CKK460"/>
      <c r="CKL460"/>
      <c r="CKM460"/>
      <c r="CKN460"/>
      <c r="CKO460"/>
      <c r="CKP460"/>
      <c r="CKQ460"/>
      <c r="CKR460"/>
      <c r="CKS460"/>
      <c r="CKT460"/>
      <c r="CKU460"/>
      <c r="CKV460"/>
      <c r="CKW460"/>
      <c r="CKX460"/>
      <c r="CKY460"/>
      <c r="CKZ460"/>
      <c r="CLA460"/>
      <c r="CLB460"/>
      <c r="CLC460"/>
      <c r="CLD460"/>
      <c r="CLE460"/>
      <c r="CLF460"/>
      <c r="CLG460"/>
      <c r="CLH460"/>
      <c r="CLI460"/>
      <c r="CLJ460"/>
      <c r="CLK460"/>
      <c r="CLL460"/>
      <c r="CLM460"/>
      <c r="CLN460"/>
      <c r="CLO460"/>
      <c r="CLP460"/>
      <c r="CLQ460"/>
      <c r="CLR460"/>
      <c r="CLS460"/>
      <c r="CLT460"/>
      <c r="CLU460"/>
      <c r="CLV460"/>
      <c r="CLW460"/>
      <c r="CLX460"/>
      <c r="CLY460"/>
      <c r="CLZ460"/>
      <c r="CMA460"/>
      <c r="CMB460"/>
      <c r="CMC460"/>
      <c r="CMD460"/>
      <c r="CME460"/>
      <c r="CMF460"/>
      <c r="CMG460"/>
      <c r="CMH460"/>
      <c r="CMI460"/>
      <c r="CMJ460"/>
      <c r="CMK460"/>
      <c r="CML460"/>
      <c r="CMM460"/>
      <c r="CMN460"/>
      <c r="CMO460"/>
      <c r="CMP460"/>
      <c r="CMQ460"/>
      <c r="CMR460"/>
      <c r="CMS460"/>
      <c r="CMT460"/>
      <c r="CMU460"/>
      <c r="CMV460"/>
      <c r="CMW460"/>
      <c r="CMX460"/>
      <c r="CMY460"/>
      <c r="CMZ460"/>
      <c r="CNA460"/>
      <c r="CNB460"/>
      <c r="CNC460"/>
      <c r="CND460"/>
      <c r="CNE460"/>
      <c r="CNF460"/>
      <c r="CNG460"/>
      <c r="CNH460"/>
      <c r="CNI460"/>
      <c r="CNJ460"/>
      <c r="CNK460"/>
      <c r="CNL460"/>
      <c r="CNM460"/>
      <c r="CNN460"/>
      <c r="CNO460"/>
      <c r="CNP460"/>
      <c r="CNQ460"/>
      <c r="CNR460"/>
      <c r="CNS460"/>
      <c r="CNT460"/>
      <c r="CNU460"/>
      <c r="CNV460"/>
      <c r="CNW460"/>
      <c r="CNX460"/>
      <c r="CNY460"/>
      <c r="CNZ460"/>
      <c r="COA460"/>
      <c r="COB460"/>
      <c r="COC460"/>
      <c r="COD460"/>
      <c r="COE460"/>
      <c r="COF460"/>
      <c r="COG460"/>
      <c r="COH460"/>
      <c r="COI460"/>
      <c r="COJ460"/>
      <c r="COK460"/>
      <c r="COL460"/>
      <c r="COM460"/>
      <c r="CON460"/>
      <c r="COO460"/>
      <c r="COP460"/>
      <c r="COQ460"/>
      <c r="COR460"/>
      <c r="COS460"/>
      <c r="COT460"/>
      <c r="COU460"/>
      <c r="COV460"/>
      <c r="COW460"/>
      <c r="COX460"/>
      <c r="COY460"/>
      <c r="COZ460"/>
      <c r="CPA460"/>
      <c r="CPB460"/>
      <c r="CPC460"/>
      <c r="CPD460"/>
      <c r="CPE460"/>
      <c r="CPF460"/>
      <c r="CPG460"/>
      <c r="CPH460"/>
      <c r="CPI460"/>
      <c r="CPJ460"/>
      <c r="CPK460"/>
      <c r="CPL460"/>
      <c r="CPM460"/>
      <c r="CPN460"/>
      <c r="CPO460"/>
      <c r="CPP460"/>
      <c r="CPQ460"/>
      <c r="CPR460"/>
      <c r="CPS460"/>
      <c r="CPT460"/>
      <c r="CPU460"/>
      <c r="CPV460"/>
      <c r="CPW460"/>
      <c r="CPX460"/>
      <c r="CPY460"/>
      <c r="CPZ460"/>
      <c r="CQA460"/>
      <c r="CQB460"/>
      <c r="CQC460"/>
      <c r="CQD460"/>
      <c r="CQE460"/>
      <c r="CQF460"/>
      <c r="CQG460"/>
      <c r="CQH460"/>
      <c r="CQI460"/>
      <c r="CQJ460"/>
      <c r="CQK460"/>
      <c r="CQL460"/>
      <c r="CQM460"/>
      <c r="CQN460"/>
      <c r="CQO460"/>
      <c r="CQP460"/>
      <c r="CQQ460"/>
      <c r="CQR460"/>
      <c r="CQS460"/>
      <c r="CQT460"/>
      <c r="CQU460"/>
      <c r="CQV460"/>
      <c r="CQW460"/>
      <c r="CQX460"/>
      <c r="CQY460"/>
      <c r="CQZ460"/>
      <c r="CRA460"/>
      <c r="CRB460"/>
      <c r="CRC460"/>
      <c r="CRD460"/>
      <c r="CRE460"/>
      <c r="CRF460"/>
      <c r="CRG460"/>
      <c r="CRH460"/>
      <c r="CRI460"/>
      <c r="CRJ460"/>
      <c r="CRK460"/>
      <c r="CRL460"/>
      <c r="CRM460"/>
      <c r="CRN460"/>
      <c r="CRO460"/>
      <c r="CRP460"/>
      <c r="CRQ460"/>
      <c r="CRR460"/>
      <c r="CRS460"/>
      <c r="CRT460"/>
      <c r="CRU460"/>
      <c r="CRV460"/>
      <c r="CRW460"/>
      <c r="CRX460"/>
      <c r="CRY460"/>
      <c r="CRZ460"/>
      <c r="CSA460"/>
      <c r="CSB460"/>
      <c r="CSC460"/>
      <c r="CSD460"/>
      <c r="CSE460"/>
      <c r="CSF460"/>
      <c r="CSG460"/>
      <c r="CSH460"/>
      <c r="CSI460"/>
      <c r="CSJ460"/>
      <c r="CSK460"/>
      <c r="CSL460"/>
      <c r="CSM460"/>
      <c r="CSN460"/>
      <c r="CSO460"/>
      <c r="CSP460"/>
      <c r="CSQ460"/>
      <c r="CSR460"/>
      <c r="CSS460"/>
      <c r="CST460"/>
      <c r="CSU460"/>
      <c r="CSV460"/>
      <c r="CSW460"/>
      <c r="CSX460"/>
      <c r="CSY460"/>
      <c r="CSZ460"/>
      <c r="CTA460"/>
      <c r="CTB460"/>
      <c r="CTC460"/>
      <c r="CTD460"/>
      <c r="CTE460"/>
      <c r="CTF460"/>
      <c r="CTG460"/>
      <c r="CTH460"/>
      <c r="CTI460"/>
      <c r="CTJ460"/>
      <c r="CTK460"/>
      <c r="CTL460"/>
      <c r="CTM460"/>
      <c r="CTN460"/>
      <c r="CTO460"/>
      <c r="CTP460"/>
      <c r="CTQ460"/>
      <c r="CTR460"/>
      <c r="CTS460"/>
      <c r="CTT460"/>
      <c r="CTU460"/>
      <c r="CTV460"/>
      <c r="CTW460"/>
      <c r="CTX460"/>
      <c r="CTY460"/>
      <c r="CTZ460"/>
      <c r="CUA460"/>
      <c r="CUB460"/>
      <c r="CUC460"/>
      <c r="CUD460"/>
      <c r="CUE460"/>
      <c r="CUF460"/>
      <c r="CUG460"/>
      <c r="CUH460"/>
      <c r="CUI460"/>
      <c r="CUJ460"/>
      <c r="CUK460"/>
      <c r="CUL460"/>
      <c r="CUM460"/>
      <c r="CUN460"/>
      <c r="CUO460"/>
      <c r="CUP460"/>
      <c r="CUQ460"/>
      <c r="CUR460"/>
      <c r="CUS460"/>
      <c r="CUT460"/>
      <c r="CUU460"/>
      <c r="CUV460"/>
      <c r="CUW460"/>
      <c r="CUX460"/>
      <c r="CUY460"/>
      <c r="CUZ460"/>
      <c r="CVA460"/>
      <c r="CVB460"/>
      <c r="CVC460"/>
      <c r="CVD460"/>
      <c r="CVE460"/>
      <c r="CVF460"/>
      <c r="CVG460"/>
      <c r="CVH460"/>
      <c r="CVI460"/>
      <c r="CVJ460"/>
      <c r="CVK460"/>
      <c r="CVL460"/>
      <c r="CVM460"/>
      <c r="CVN460"/>
      <c r="CVO460"/>
      <c r="CVP460"/>
      <c r="CVQ460"/>
      <c r="CVR460"/>
      <c r="CVS460"/>
      <c r="CVT460"/>
      <c r="CVU460"/>
      <c r="CVV460"/>
      <c r="CVW460"/>
      <c r="CVX460"/>
      <c r="CVY460"/>
      <c r="CVZ460"/>
      <c r="CWA460"/>
      <c r="CWB460"/>
      <c r="CWC460"/>
      <c r="CWD460"/>
      <c r="CWE460"/>
      <c r="CWF460"/>
      <c r="CWG460"/>
      <c r="CWH460"/>
      <c r="CWI460"/>
      <c r="CWJ460"/>
      <c r="CWK460"/>
      <c r="CWL460"/>
      <c r="CWM460"/>
      <c r="CWN460"/>
      <c r="CWO460"/>
      <c r="CWP460"/>
      <c r="CWQ460"/>
      <c r="CWR460"/>
      <c r="CWS460"/>
      <c r="CWT460"/>
      <c r="CWU460"/>
      <c r="CWV460"/>
      <c r="CWW460"/>
      <c r="CWX460"/>
      <c r="CWY460"/>
      <c r="CWZ460"/>
      <c r="CXA460"/>
      <c r="CXB460"/>
      <c r="CXC460"/>
      <c r="CXD460"/>
      <c r="CXE460"/>
      <c r="CXF460"/>
      <c r="CXG460"/>
      <c r="CXH460"/>
      <c r="CXI460"/>
      <c r="CXJ460"/>
      <c r="CXK460"/>
      <c r="CXL460"/>
      <c r="CXM460"/>
      <c r="CXN460"/>
      <c r="CXO460"/>
      <c r="CXP460"/>
      <c r="CXQ460"/>
      <c r="CXR460"/>
      <c r="CXS460"/>
      <c r="CXT460"/>
      <c r="CXU460"/>
      <c r="CXV460"/>
      <c r="CXW460"/>
      <c r="CXX460"/>
      <c r="CXY460"/>
      <c r="CXZ460"/>
      <c r="CYA460"/>
      <c r="CYB460"/>
      <c r="CYC460"/>
      <c r="CYD460"/>
      <c r="CYE460"/>
      <c r="CYF460"/>
      <c r="CYG460"/>
      <c r="CYH460"/>
      <c r="CYI460"/>
      <c r="CYJ460"/>
      <c r="CYK460"/>
      <c r="CYL460"/>
      <c r="CYM460"/>
      <c r="CYN460"/>
      <c r="CYO460"/>
      <c r="CYP460"/>
      <c r="CYQ460"/>
      <c r="CYR460"/>
      <c r="CYS460"/>
      <c r="CYT460"/>
      <c r="CYU460"/>
      <c r="CYV460"/>
      <c r="CYW460"/>
      <c r="CYX460"/>
      <c r="CYY460"/>
      <c r="CYZ460"/>
      <c r="CZA460"/>
      <c r="CZB460"/>
      <c r="CZC460"/>
      <c r="CZD460"/>
      <c r="CZE460"/>
      <c r="CZF460"/>
      <c r="CZG460"/>
      <c r="CZH460"/>
      <c r="CZI460"/>
      <c r="CZJ460"/>
      <c r="CZK460"/>
      <c r="CZL460"/>
      <c r="CZM460"/>
      <c r="CZN460"/>
      <c r="CZO460"/>
      <c r="CZP460"/>
      <c r="CZQ460"/>
      <c r="CZR460"/>
      <c r="CZS460"/>
      <c r="CZT460"/>
      <c r="CZU460"/>
      <c r="CZV460"/>
      <c r="CZW460"/>
      <c r="CZX460"/>
      <c r="CZY460"/>
      <c r="CZZ460"/>
      <c r="DAA460"/>
      <c r="DAB460"/>
      <c r="DAC460"/>
      <c r="DAD460"/>
      <c r="DAE460"/>
      <c r="DAF460"/>
      <c r="DAG460"/>
      <c r="DAH460"/>
      <c r="DAI460"/>
      <c r="DAJ460"/>
      <c r="DAK460"/>
      <c r="DAL460"/>
      <c r="DAM460"/>
      <c r="DAN460"/>
      <c r="DAO460"/>
      <c r="DAP460"/>
      <c r="DAQ460"/>
      <c r="DAR460"/>
      <c r="DAS460"/>
      <c r="DAT460"/>
      <c r="DAU460"/>
      <c r="DAV460"/>
      <c r="DAW460"/>
      <c r="DAX460"/>
      <c r="DAY460"/>
      <c r="DAZ460"/>
      <c r="DBA460"/>
      <c r="DBB460"/>
      <c r="DBC460"/>
      <c r="DBD460"/>
      <c r="DBE460"/>
      <c r="DBF460"/>
      <c r="DBG460"/>
      <c r="DBH460"/>
      <c r="DBI460"/>
      <c r="DBJ460"/>
      <c r="DBK460"/>
      <c r="DBL460"/>
      <c r="DBM460"/>
      <c r="DBN460"/>
      <c r="DBO460"/>
      <c r="DBP460"/>
      <c r="DBQ460"/>
      <c r="DBR460"/>
      <c r="DBS460"/>
      <c r="DBT460"/>
      <c r="DBU460"/>
      <c r="DBV460"/>
      <c r="DBW460"/>
      <c r="DBX460"/>
      <c r="DBY460"/>
      <c r="DBZ460"/>
      <c r="DCA460"/>
      <c r="DCB460"/>
      <c r="DCC460"/>
      <c r="DCD460"/>
      <c r="DCE460"/>
      <c r="DCF460"/>
      <c r="DCG460"/>
      <c r="DCH460"/>
      <c r="DCI460"/>
      <c r="DCJ460"/>
      <c r="DCK460"/>
      <c r="DCL460"/>
      <c r="DCM460"/>
      <c r="DCN460"/>
      <c r="DCO460"/>
      <c r="DCP460"/>
      <c r="DCQ460"/>
      <c r="DCR460"/>
      <c r="DCS460"/>
      <c r="DCT460"/>
      <c r="DCU460"/>
      <c r="DCV460"/>
      <c r="DCW460"/>
      <c r="DCX460"/>
      <c r="DCY460"/>
      <c r="DCZ460"/>
      <c r="DDA460"/>
      <c r="DDB460"/>
      <c r="DDC460"/>
      <c r="DDD460"/>
      <c r="DDE460"/>
      <c r="DDF460"/>
      <c r="DDG460"/>
      <c r="DDH460"/>
      <c r="DDI460"/>
      <c r="DDJ460"/>
      <c r="DDK460"/>
      <c r="DDL460"/>
      <c r="DDM460"/>
      <c r="DDN460"/>
      <c r="DDO460"/>
      <c r="DDP460"/>
      <c r="DDQ460"/>
      <c r="DDR460"/>
      <c r="DDS460"/>
      <c r="DDT460"/>
      <c r="DDU460"/>
      <c r="DDV460"/>
      <c r="DDW460"/>
      <c r="DDX460"/>
      <c r="DDY460"/>
      <c r="DDZ460"/>
      <c r="DEA460"/>
      <c r="DEB460"/>
      <c r="DEC460"/>
      <c r="DED460"/>
      <c r="DEE460"/>
      <c r="DEF460"/>
      <c r="DEG460"/>
      <c r="DEH460"/>
      <c r="DEI460"/>
      <c r="DEJ460"/>
      <c r="DEK460"/>
      <c r="DEL460"/>
      <c r="DEM460"/>
      <c r="DEN460"/>
      <c r="DEO460"/>
      <c r="DEP460"/>
      <c r="DEQ460"/>
      <c r="DER460"/>
      <c r="DES460"/>
      <c r="DET460"/>
      <c r="DEU460"/>
      <c r="DEV460"/>
      <c r="DEW460"/>
      <c r="DEX460"/>
      <c r="DEY460"/>
      <c r="DEZ460"/>
      <c r="DFA460"/>
      <c r="DFB460"/>
      <c r="DFC460"/>
      <c r="DFD460"/>
      <c r="DFE460"/>
      <c r="DFF460"/>
      <c r="DFG460"/>
      <c r="DFH460"/>
      <c r="DFI460"/>
      <c r="DFJ460"/>
      <c r="DFK460"/>
      <c r="DFL460"/>
      <c r="DFM460"/>
      <c r="DFN460"/>
      <c r="DFO460"/>
      <c r="DFP460"/>
      <c r="DFQ460"/>
      <c r="DFR460"/>
      <c r="DFS460"/>
      <c r="DFT460"/>
      <c r="DFU460"/>
      <c r="DFV460"/>
      <c r="DFW460"/>
      <c r="DFX460"/>
      <c r="DFY460"/>
      <c r="DFZ460"/>
      <c r="DGA460"/>
      <c r="DGB460"/>
      <c r="DGC460"/>
      <c r="DGD460"/>
      <c r="DGE460"/>
      <c r="DGF460"/>
      <c r="DGG460"/>
      <c r="DGH460"/>
      <c r="DGI460"/>
      <c r="DGJ460"/>
      <c r="DGK460"/>
      <c r="DGL460"/>
      <c r="DGM460"/>
      <c r="DGN460"/>
      <c r="DGO460"/>
      <c r="DGP460"/>
      <c r="DGQ460"/>
      <c r="DGR460"/>
      <c r="DGS460"/>
      <c r="DGT460"/>
      <c r="DGU460"/>
      <c r="DGV460"/>
      <c r="DGW460"/>
      <c r="DGX460"/>
      <c r="DGY460"/>
      <c r="DGZ460"/>
      <c r="DHA460"/>
      <c r="DHB460"/>
      <c r="DHC460"/>
      <c r="DHD460"/>
      <c r="DHE460"/>
      <c r="DHF460"/>
      <c r="DHG460"/>
      <c r="DHH460"/>
      <c r="DHI460"/>
      <c r="DHJ460"/>
      <c r="DHK460"/>
      <c r="DHL460"/>
      <c r="DHM460"/>
      <c r="DHN460"/>
      <c r="DHO460"/>
      <c r="DHP460"/>
      <c r="DHQ460"/>
      <c r="DHR460"/>
      <c r="DHS460"/>
      <c r="DHT460"/>
      <c r="DHU460"/>
      <c r="DHV460"/>
      <c r="DHW460"/>
      <c r="DHX460"/>
      <c r="DHY460"/>
      <c r="DHZ460"/>
      <c r="DIA460"/>
      <c r="DIB460"/>
      <c r="DIC460"/>
      <c r="DID460"/>
      <c r="DIE460"/>
      <c r="DIF460"/>
      <c r="DIG460"/>
      <c r="DIH460"/>
      <c r="DII460"/>
      <c r="DIJ460"/>
      <c r="DIK460"/>
      <c r="DIL460"/>
      <c r="DIM460"/>
      <c r="DIN460"/>
      <c r="DIO460"/>
      <c r="DIP460"/>
      <c r="DIQ460"/>
      <c r="DIR460"/>
      <c r="DIS460"/>
      <c r="DIT460"/>
      <c r="DIU460"/>
      <c r="DIV460"/>
      <c r="DIW460"/>
      <c r="DIX460"/>
      <c r="DIY460"/>
      <c r="DIZ460"/>
      <c r="DJA460"/>
      <c r="DJB460"/>
      <c r="DJC460"/>
      <c r="DJD460"/>
      <c r="DJE460"/>
      <c r="DJF460"/>
      <c r="DJG460"/>
      <c r="DJH460"/>
      <c r="DJI460"/>
      <c r="DJJ460"/>
      <c r="DJK460"/>
      <c r="DJL460"/>
      <c r="DJM460"/>
      <c r="DJN460"/>
      <c r="DJO460"/>
      <c r="DJP460"/>
      <c r="DJQ460"/>
      <c r="DJR460"/>
      <c r="DJS460"/>
      <c r="DJT460"/>
      <c r="DJU460"/>
      <c r="DJV460"/>
      <c r="DJW460"/>
      <c r="DJX460"/>
      <c r="DJY460"/>
      <c r="DJZ460"/>
      <c r="DKA460"/>
      <c r="DKB460"/>
      <c r="DKC460"/>
      <c r="DKD460"/>
      <c r="DKE460"/>
      <c r="DKF460"/>
      <c r="DKG460"/>
      <c r="DKH460"/>
      <c r="DKI460"/>
      <c r="DKJ460"/>
      <c r="DKK460"/>
      <c r="DKL460"/>
      <c r="DKM460"/>
      <c r="DKN460"/>
      <c r="DKO460"/>
      <c r="DKP460"/>
      <c r="DKQ460"/>
      <c r="DKR460"/>
      <c r="DKS460"/>
      <c r="DKT460"/>
      <c r="DKU460"/>
      <c r="DKV460"/>
      <c r="DKW460"/>
      <c r="DKX460"/>
      <c r="DKY460"/>
      <c r="DKZ460"/>
      <c r="DLA460"/>
      <c r="DLB460"/>
      <c r="DLC460"/>
      <c r="DLD460"/>
      <c r="DLE460"/>
      <c r="DLF460"/>
      <c r="DLG460"/>
      <c r="DLH460"/>
      <c r="DLI460"/>
      <c r="DLJ460"/>
      <c r="DLK460"/>
      <c r="DLL460"/>
      <c r="DLM460"/>
      <c r="DLN460"/>
      <c r="DLO460"/>
      <c r="DLP460"/>
      <c r="DLQ460"/>
      <c r="DLR460"/>
      <c r="DLS460"/>
      <c r="DLT460"/>
      <c r="DLU460"/>
      <c r="DLV460"/>
      <c r="DLW460"/>
      <c r="DLX460"/>
      <c r="DLY460"/>
      <c r="DLZ460"/>
      <c r="DMA460"/>
      <c r="DMB460"/>
      <c r="DMC460"/>
      <c r="DMD460"/>
      <c r="DME460"/>
      <c r="DMF460"/>
      <c r="DMG460"/>
      <c r="DMH460"/>
      <c r="DMI460"/>
      <c r="DMJ460"/>
      <c r="DMK460"/>
      <c r="DML460"/>
      <c r="DMM460"/>
      <c r="DMN460"/>
      <c r="DMO460"/>
      <c r="DMP460"/>
      <c r="DMQ460"/>
      <c r="DMR460"/>
      <c r="DMS460"/>
      <c r="DMT460"/>
      <c r="DMU460"/>
      <c r="DMV460"/>
      <c r="DMW460"/>
      <c r="DMX460"/>
      <c r="DMY460"/>
      <c r="DMZ460"/>
      <c r="DNA460"/>
      <c r="DNB460"/>
      <c r="DNC460"/>
      <c r="DND460"/>
      <c r="DNE460"/>
      <c r="DNF460"/>
      <c r="DNG460"/>
      <c r="DNH460"/>
      <c r="DNI460"/>
      <c r="DNJ460"/>
      <c r="DNK460"/>
      <c r="DNL460"/>
      <c r="DNM460"/>
      <c r="DNN460"/>
      <c r="DNO460"/>
      <c r="DNP460"/>
      <c r="DNQ460"/>
      <c r="DNR460"/>
      <c r="DNS460"/>
      <c r="DNT460"/>
      <c r="DNU460"/>
      <c r="DNV460"/>
      <c r="DNW460"/>
      <c r="DNX460"/>
      <c r="DNY460"/>
      <c r="DNZ460"/>
      <c r="DOA460"/>
      <c r="DOB460"/>
      <c r="DOC460"/>
      <c r="DOD460"/>
      <c r="DOE460"/>
      <c r="DOF460"/>
      <c r="DOG460"/>
      <c r="DOH460"/>
      <c r="DOI460"/>
      <c r="DOJ460"/>
      <c r="DOK460"/>
      <c r="DOL460"/>
      <c r="DOM460"/>
      <c r="DON460"/>
      <c r="DOO460"/>
      <c r="DOP460"/>
      <c r="DOQ460"/>
      <c r="DOR460"/>
      <c r="DOS460"/>
      <c r="DOT460"/>
      <c r="DOU460"/>
      <c r="DOV460"/>
      <c r="DOW460"/>
      <c r="DOX460"/>
      <c r="DOY460"/>
      <c r="DOZ460"/>
      <c r="DPA460"/>
      <c r="DPB460"/>
      <c r="DPC460"/>
      <c r="DPD460"/>
      <c r="DPE460"/>
      <c r="DPF460"/>
      <c r="DPG460"/>
      <c r="DPH460"/>
      <c r="DPI460"/>
      <c r="DPJ460"/>
      <c r="DPK460"/>
      <c r="DPL460"/>
      <c r="DPM460"/>
      <c r="DPN460"/>
      <c r="DPO460"/>
      <c r="DPP460"/>
      <c r="DPQ460"/>
      <c r="DPR460"/>
      <c r="DPS460"/>
      <c r="DPT460"/>
      <c r="DPU460"/>
      <c r="DPV460"/>
      <c r="DPW460"/>
      <c r="DPX460"/>
      <c r="DPY460"/>
      <c r="DPZ460"/>
      <c r="DQA460"/>
      <c r="DQB460"/>
      <c r="DQC460"/>
      <c r="DQD460"/>
      <c r="DQE460"/>
      <c r="DQF460"/>
      <c r="DQG460"/>
      <c r="DQH460"/>
      <c r="DQI460"/>
      <c r="DQJ460"/>
      <c r="DQK460"/>
      <c r="DQL460"/>
      <c r="DQM460"/>
      <c r="DQN460"/>
      <c r="DQO460"/>
      <c r="DQP460"/>
      <c r="DQQ460"/>
      <c r="DQR460"/>
      <c r="DQS460"/>
      <c r="DQT460"/>
      <c r="DQU460"/>
      <c r="DQV460"/>
      <c r="DQW460"/>
      <c r="DQX460"/>
      <c r="DQY460"/>
      <c r="DQZ460"/>
      <c r="DRA460"/>
      <c r="DRB460"/>
      <c r="DRC460"/>
      <c r="DRD460"/>
      <c r="DRE460"/>
      <c r="DRF460"/>
      <c r="DRG460"/>
      <c r="DRH460"/>
      <c r="DRI460"/>
      <c r="DRJ460"/>
      <c r="DRK460"/>
      <c r="DRL460"/>
      <c r="DRM460"/>
      <c r="DRN460"/>
      <c r="DRO460"/>
      <c r="DRP460"/>
      <c r="DRQ460"/>
      <c r="DRR460"/>
      <c r="DRS460"/>
      <c r="DRT460"/>
      <c r="DRU460"/>
      <c r="DRV460"/>
      <c r="DRW460"/>
      <c r="DRX460"/>
      <c r="DRY460"/>
      <c r="DRZ460"/>
      <c r="DSA460"/>
      <c r="DSB460"/>
      <c r="DSC460"/>
      <c r="DSD460"/>
      <c r="DSE460"/>
      <c r="DSF460"/>
      <c r="DSG460"/>
      <c r="DSH460"/>
      <c r="DSI460"/>
      <c r="DSJ460"/>
      <c r="DSK460"/>
      <c r="DSL460"/>
      <c r="DSM460"/>
      <c r="DSN460"/>
      <c r="DSO460"/>
      <c r="DSP460"/>
      <c r="DSQ460"/>
      <c r="DSR460"/>
      <c r="DSS460"/>
      <c r="DST460"/>
      <c r="DSU460"/>
      <c r="DSV460"/>
      <c r="DSW460"/>
      <c r="DSX460"/>
      <c r="DSY460"/>
      <c r="DSZ460"/>
      <c r="DTA460"/>
      <c r="DTB460"/>
      <c r="DTC460"/>
      <c r="DTD460"/>
      <c r="DTE460"/>
      <c r="DTF460"/>
      <c r="DTG460"/>
      <c r="DTH460"/>
      <c r="DTI460"/>
      <c r="DTJ460"/>
      <c r="DTK460"/>
      <c r="DTL460"/>
      <c r="DTM460"/>
      <c r="DTN460"/>
      <c r="DTO460"/>
      <c r="DTP460"/>
      <c r="DTQ460"/>
      <c r="DTR460"/>
      <c r="DTS460"/>
      <c r="DTT460"/>
      <c r="DTU460"/>
      <c r="DTV460"/>
      <c r="DTW460"/>
      <c r="DTX460"/>
      <c r="DTY460"/>
      <c r="DTZ460"/>
      <c r="DUA460"/>
      <c r="DUB460"/>
      <c r="DUC460"/>
      <c r="DUD460"/>
      <c r="DUE460"/>
      <c r="DUF460"/>
      <c r="DUG460"/>
      <c r="DUH460"/>
      <c r="DUI460"/>
      <c r="DUJ460"/>
      <c r="DUK460"/>
      <c r="DUL460"/>
      <c r="DUM460"/>
      <c r="DUN460"/>
      <c r="DUO460"/>
      <c r="DUP460"/>
      <c r="DUQ460"/>
      <c r="DUR460"/>
      <c r="DUS460"/>
      <c r="DUT460"/>
      <c r="DUU460"/>
      <c r="DUV460"/>
      <c r="DUW460"/>
      <c r="DUX460"/>
      <c r="DUY460"/>
      <c r="DUZ460"/>
      <c r="DVA460"/>
      <c r="DVB460"/>
      <c r="DVC460"/>
      <c r="DVD460"/>
      <c r="DVE460"/>
      <c r="DVF460"/>
      <c r="DVG460"/>
      <c r="DVH460"/>
      <c r="DVI460"/>
      <c r="DVJ460"/>
      <c r="DVK460"/>
      <c r="DVL460"/>
      <c r="DVM460"/>
      <c r="DVN460"/>
      <c r="DVO460"/>
      <c r="DVP460"/>
      <c r="DVQ460"/>
      <c r="DVR460"/>
      <c r="DVS460"/>
      <c r="DVT460"/>
      <c r="DVU460"/>
      <c r="DVV460"/>
      <c r="DVW460"/>
      <c r="DVX460"/>
      <c r="DVY460"/>
      <c r="DVZ460"/>
      <c r="DWA460"/>
      <c r="DWB460"/>
      <c r="DWC460"/>
      <c r="DWD460"/>
      <c r="DWE460"/>
      <c r="DWF460"/>
      <c r="DWG460"/>
      <c r="DWH460"/>
      <c r="DWI460"/>
      <c r="DWJ460"/>
      <c r="DWK460"/>
      <c r="DWL460"/>
      <c r="DWM460"/>
      <c r="DWN460"/>
      <c r="DWO460"/>
      <c r="DWP460"/>
      <c r="DWQ460"/>
      <c r="DWR460"/>
      <c r="DWS460"/>
      <c r="DWT460"/>
      <c r="DWU460"/>
      <c r="DWV460"/>
      <c r="DWW460"/>
      <c r="DWX460"/>
      <c r="DWY460"/>
      <c r="DWZ460"/>
      <c r="DXA460"/>
      <c r="DXB460"/>
      <c r="DXC460"/>
      <c r="DXD460"/>
      <c r="DXE460"/>
      <c r="DXF460"/>
      <c r="DXG460"/>
      <c r="DXH460"/>
      <c r="DXI460"/>
      <c r="DXJ460"/>
      <c r="DXK460"/>
      <c r="DXL460"/>
      <c r="DXM460"/>
      <c r="DXN460"/>
      <c r="DXO460"/>
      <c r="DXP460"/>
      <c r="DXQ460"/>
      <c r="DXR460"/>
      <c r="DXS460"/>
      <c r="DXT460"/>
      <c r="DXU460"/>
      <c r="DXV460"/>
      <c r="DXW460"/>
      <c r="DXX460"/>
      <c r="DXY460"/>
      <c r="DXZ460"/>
      <c r="DYA460"/>
      <c r="DYB460"/>
      <c r="DYC460"/>
      <c r="DYD460"/>
      <c r="DYE460"/>
      <c r="DYF460"/>
      <c r="DYG460"/>
      <c r="DYH460"/>
      <c r="DYI460"/>
      <c r="DYJ460"/>
      <c r="DYK460"/>
      <c r="DYL460"/>
      <c r="DYM460"/>
      <c r="DYN460"/>
      <c r="DYO460"/>
      <c r="DYP460"/>
      <c r="DYQ460"/>
      <c r="DYR460"/>
      <c r="DYS460"/>
      <c r="DYT460"/>
      <c r="DYU460"/>
      <c r="DYV460"/>
      <c r="DYW460"/>
      <c r="DYX460"/>
      <c r="DYY460"/>
      <c r="DYZ460"/>
      <c r="DZA460"/>
      <c r="DZB460"/>
      <c r="DZC460"/>
      <c r="DZD460"/>
      <c r="DZE460"/>
      <c r="DZF460"/>
      <c r="DZG460"/>
      <c r="DZH460"/>
      <c r="DZI460"/>
      <c r="DZJ460"/>
      <c r="DZK460"/>
      <c r="DZL460"/>
      <c r="DZM460"/>
      <c r="DZN460"/>
      <c r="DZO460"/>
      <c r="DZP460"/>
      <c r="DZQ460"/>
      <c r="DZR460"/>
      <c r="DZS460"/>
      <c r="DZT460"/>
      <c r="DZU460"/>
      <c r="DZV460"/>
      <c r="DZW460"/>
      <c r="DZX460"/>
      <c r="DZY460"/>
      <c r="DZZ460"/>
      <c r="EAA460"/>
      <c r="EAB460"/>
      <c r="EAC460"/>
      <c r="EAD460"/>
      <c r="EAE460"/>
      <c r="EAF460"/>
      <c r="EAG460"/>
      <c r="EAH460"/>
      <c r="EAI460"/>
      <c r="EAJ460"/>
      <c r="EAK460"/>
      <c r="EAL460"/>
      <c r="EAM460"/>
      <c r="EAN460"/>
      <c r="EAO460"/>
      <c r="EAP460"/>
      <c r="EAQ460"/>
      <c r="EAR460"/>
      <c r="EAS460"/>
      <c r="EAT460"/>
      <c r="EAU460"/>
      <c r="EAV460"/>
      <c r="EAW460"/>
      <c r="EAX460"/>
      <c r="EAY460"/>
      <c r="EAZ460"/>
      <c r="EBA460"/>
      <c r="EBB460"/>
      <c r="EBC460"/>
      <c r="EBD460"/>
      <c r="EBE460"/>
      <c r="EBF460"/>
      <c r="EBG460"/>
      <c r="EBH460"/>
      <c r="EBI460"/>
      <c r="EBJ460"/>
      <c r="EBK460"/>
      <c r="EBL460"/>
      <c r="EBM460"/>
      <c r="EBN460"/>
      <c r="EBO460"/>
      <c r="EBP460"/>
      <c r="EBQ460"/>
      <c r="EBR460"/>
      <c r="EBS460"/>
      <c r="EBT460"/>
      <c r="EBU460"/>
      <c r="EBV460"/>
      <c r="EBW460"/>
      <c r="EBX460"/>
      <c r="EBY460"/>
      <c r="EBZ460"/>
      <c r="ECA460"/>
      <c r="ECB460"/>
      <c r="ECC460"/>
      <c r="ECD460"/>
      <c r="ECE460"/>
      <c r="ECF460"/>
      <c r="ECG460"/>
      <c r="ECH460"/>
      <c r="ECI460"/>
      <c r="ECJ460"/>
      <c r="ECK460"/>
      <c r="ECL460"/>
      <c r="ECM460"/>
      <c r="ECN460"/>
      <c r="ECO460"/>
      <c r="ECP460"/>
      <c r="ECQ460"/>
      <c r="ECR460"/>
      <c r="ECS460"/>
      <c r="ECT460"/>
      <c r="ECU460"/>
      <c r="ECV460"/>
      <c r="ECW460"/>
      <c r="ECX460"/>
      <c r="ECY460"/>
      <c r="ECZ460"/>
      <c r="EDA460"/>
      <c r="EDB460"/>
      <c r="EDC460"/>
      <c r="EDD460"/>
      <c r="EDE460"/>
      <c r="EDF460"/>
      <c r="EDG460"/>
      <c r="EDH460"/>
      <c r="EDI460"/>
      <c r="EDJ460"/>
      <c r="EDK460"/>
      <c r="EDL460"/>
      <c r="EDM460"/>
      <c r="EDN460"/>
      <c r="EDO460"/>
      <c r="EDP460"/>
      <c r="EDQ460"/>
      <c r="EDR460"/>
      <c r="EDS460"/>
      <c r="EDT460"/>
      <c r="EDU460"/>
      <c r="EDV460"/>
      <c r="EDW460"/>
      <c r="EDX460"/>
      <c r="EDY460"/>
      <c r="EDZ460"/>
      <c r="EEA460"/>
      <c r="EEB460"/>
      <c r="EEC460"/>
      <c r="EED460"/>
      <c r="EEE460"/>
      <c r="EEF460"/>
      <c r="EEG460"/>
      <c r="EEH460"/>
      <c r="EEI460"/>
      <c r="EEJ460"/>
      <c r="EEK460"/>
      <c r="EEL460"/>
      <c r="EEM460"/>
      <c r="EEN460"/>
      <c r="EEO460"/>
      <c r="EEP460"/>
      <c r="EEQ460"/>
      <c r="EER460"/>
      <c r="EES460"/>
      <c r="EET460"/>
      <c r="EEU460"/>
      <c r="EEV460"/>
      <c r="EEW460"/>
      <c r="EEX460"/>
      <c r="EEY460"/>
      <c r="EEZ460"/>
      <c r="EFA460"/>
      <c r="EFB460"/>
      <c r="EFC460"/>
      <c r="EFD460"/>
      <c r="EFE460"/>
      <c r="EFF460"/>
      <c r="EFG460"/>
      <c r="EFH460"/>
      <c r="EFI460"/>
      <c r="EFJ460"/>
      <c r="EFK460"/>
      <c r="EFL460"/>
      <c r="EFM460"/>
      <c r="EFN460"/>
      <c r="EFO460"/>
      <c r="EFP460"/>
      <c r="EFQ460"/>
      <c r="EFR460"/>
      <c r="EFS460"/>
      <c r="EFT460"/>
      <c r="EFU460"/>
      <c r="EFV460"/>
      <c r="EFW460"/>
      <c r="EFX460"/>
      <c r="EFY460"/>
      <c r="EFZ460"/>
      <c r="EGA460"/>
      <c r="EGB460"/>
      <c r="EGC460"/>
      <c r="EGD460"/>
      <c r="EGE460"/>
      <c r="EGF460"/>
      <c r="EGG460"/>
      <c r="EGH460"/>
      <c r="EGI460"/>
      <c r="EGJ460"/>
      <c r="EGK460"/>
      <c r="EGL460"/>
      <c r="EGM460"/>
      <c r="EGN460"/>
      <c r="EGO460"/>
      <c r="EGP460"/>
      <c r="EGQ460"/>
      <c r="EGR460"/>
      <c r="EGS460"/>
      <c r="EGT460"/>
      <c r="EGU460"/>
      <c r="EGV460"/>
      <c r="EGW460"/>
      <c r="EGX460"/>
      <c r="EGY460"/>
      <c r="EGZ460"/>
      <c r="EHA460"/>
      <c r="EHB460"/>
      <c r="EHC460"/>
      <c r="EHD460"/>
      <c r="EHE460"/>
      <c r="EHF460"/>
      <c r="EHG460"/>
      <c r="EHH460"/>
      <c r="EHI460"/>
      <c r="EHJ460"/>
      <c r="EHK460"/>
      <c r="EHL460"/>
      <c r="EHM460"/>
      <c r="EHN460"/>
      <c r="EHO460"/>
      <c r="EHP460"/>
      <c r="EHQ460"/>
      <c r="EHR460"/>
      <c r="EHS460"/>
      <c r="EHT460"/>
      <c r="EHU460"/>
      <c r="EHV460"/>
      <c r="EHW460"/>
      <c r="EHX460"/>
      <c r="EHY460"/>
      <c r="EHZ460"/>
      <c r="EIA460"/>
      <c r="EIB460"/>
      <c r="EIC460"/>
      <c r="EID460"/>
      <c r="EIE460"/>
      <c r="EIF460"/>
      <c r="EIG460"/>
      <c r="EIH460"/>
      <c r="EII460"/>
      <c r="EIJ460"/>
      <c r="EIK460"/>
      <c r="EIL460"/>
      <c r="EIM460"/>
      <c r="EIN460"/>
      <c r="EIO460"/>
      <c r="EIP460"/>
      <c r="EIQ460"/>
      <c r="EIR460"/>
      <c r="EIS460"/>
      <c r="EIT460"/>
      <c r="EIU460"/>
      <c r="EIV460"/>
      <c r="EIW460"/>
      <c r="EIX460"/>
      <c r="EIY460"/>
      <c r="EIZ460"/>
      <c r="EJA460"/>
      <c r="EJB460"/>
      <c r="EJC460"/>
      <c r="EJD460"/>
      <c r="EJE460"/>
      <c r="EJF460"/>
      <c r="EJG460"/>
      <c r="EJH460"/>
      <c r="EJI460"/>
      <c r="EJJ460"/>
      <c r="EJK460"/>
      <c r="EJL460"/>
      <c r="EJM460"/>
      <c r="EJN460"/>
      <c r="EJO460"/>
      <c r="EJP460"/>
      <c r="EJQ460"/>
      <c r="EJR460"/>
      <c r="EJS460"/>
      <c r="EJT460"/>
      <c r="EJU460"/>
      <c r="EJV460"/>
      <c r="EJW460"/>
      <c r="EJX460"/>
      <c r="EJY460"/>
      <c r="EJZ460"/>
      <c r="EKA460"/>
      <c r="EKB460"/>
      <c r="EKC460"/>
      <c r="EKD460"/>
      <c r="EKE460"/>
      <c r="EKF460"/>
      <c r="EKG460"/>
      <c r="EKH460"/>
      <c r="EKI460"/>
      <c r="EKJ460"/>
      <c r="EKK460"/>
      <c r="EKL460"/>
      <c r="EKM460"/>
      <c r="EKN460"/>
      <c r="EKO460"/>
      <c r="EKP460"/>
      <c r="EKQ460"/>
      <c r="EKR460"/>
      <c r="EKS460"/>
      <c r="EKT460"/>
      <c r="EKU460"/>
      <c r="EKV460"/>
      <c r="EKW460"/>
      <c r="EKX460"/>
      <c r="EKY460"/>
      <c r="EKZ460"/>
      <c r="ELA460"/>
      <c r="ELB460"/>
      <c r="ELC460"/>
      <c r="ELD460"/>
      <c r="ELE460"/>
      <c r="ELF460"/>
      <c r="ELG460"/>
      <c r="ELH460"/>
      <c r="ELI460"/>
      <c r="ELJ460"/>
      <c r="ELK460"/>
      <c r="ELL460"/>
      <c r="ELM460"/>
      <c r="ELN460"/>
      <c r="ELO460"/>
      <c r="ELP460"/>
      <c r="ELQ460"/>
      <c r="ELR460"/>
      <c r="ELS460"/>
      <c r="ELT460"/>
      <c r="ELU460"/>
      <c r="ELV460"/>
      <c r="ELW460"/>
      <c r="ELX460"/>
      <c r="ELY460"/>
      <c r="ELZ460"/>
      <c r="EMA460"/>
      <c r="EMB460"/>
      <c r="EMC460"/>
      <c r="EMD460"/>
      <c r="EME460"/>
      <c r="EMF460"/>
      <c r="EMG460"/>
      <c r="EMH460"/>
      <c r="EMI460"/>
      <c r="EMJ460"/>
      <c r="EMK460"/>
      <c r="EML460"/>
      <c r="EMM460"/>
      <c r="EMN460"/>
      <c r="EMO460"/>
      <c r="EMP460"/>
      <c r="EMQ460"/>
      <c r="EMR460"/>
      <c r="EMS460"/>
      <c r="EMT460"/>
      <c r="EMU460"/>
      <c r="EMV460"/>
      <c r="EMW460"/>
      <c r="EMX460"/>
      <c r="EMY460"/>
      <c r="EMZ460"/>
      <c r="ENA460"/>
      <c r="ENB460"/>
      <c r="ENC460"/>
      <c r="END460"/>
      <c r="ENE460"/>
      <c r="ENF460"/>
      <c r="ENG460"/>
      <c r="ENH460"/>
      <c r="ENI460"/>
      <c r="ENJ460"/>
      <c r="ENK460"/>
      <c r="ENL460"/>
      <c r="ENM460"/>
      <c r="ENN460"/>
      <c r="ENO460"/>
      <c r="ENP460"/>
      <c r="ENQ460"/>
      <c r="ENR460"/>
      <c r="ENS460"/>
      <c r="ENT460"/>
      <c r="ENU460"/>
      <c r="ENV460"/>
      <c r="ENW460"/>
      <c r="ENX460"/>
      <c r="ENY460"/>
      <c r="ENZ460"/>
      <c r="EOA460"/>
      <c r="EOB460"/>
      <c r="EOC460"/>
      <c r="EOD460"/>
      <c r="EOE460"/>
      <c r="EOF460"/>
      <c r="EOG460"/>
      <c r="EOH460"/>
      <c r="EOI460"/>
      <c r="EOJ460"/>
      <c r="EOK460"/>
      <c r="EOL460"/>
      <c r="EOM460"/>
      <c r="EON460"/>
      <c r="EOO460"/>
      <c r="EOP460"/>
      <c r="EOQ460"/>
      <c r="EOR460"/>
      <c r="EOS460"/>
      <c r="EOT460"/>
      <c r="EOU460"/>
      <c r="EOV460"/>
      <c r="EOW460"/>
      <c r="EOX460"/>
      <c r="EOY460"/>
      <c r="EOZ460"/>
      <c r="EPA460"/>
      <c r="EPB460"/>
      <c r="EPC460"/>
      <c r="EPD460"/>
      <c r="EPE460"/>
      <c r="EPF460"/>
      <c r="EPG460"/>
      <c r="EPH460"/>
      <c r="EPI460"/>
      <c r="EPJ460"/>
      <c r="EPK460"/>
      <c r="EPL460"/>
      <c r="EPM460"/>
      <c r="EPN460"/>
      <c r="EPO460"/>
      <c r="EPP460"/>
      <c r="EPQ460"/>
      <c r="EPR460"/>
      <c r="EPS460"/>
      <c r="EPT460"/>
      <c r="EPU460"/>
      <c r="EPV460"/>
      <c r="EPW460"/>
      <c r="EPX460"/>
      <c r="EPY460"/>
      <c r="EPZ460"/>
      <c r="EQA460"/>
      <c r="EQB460"/>
      <c r="EQC460"/>
      <c r="EQD460"/>
      <c r="EQE460"/>
      <c r="EQF460"/>
      <c r="EQG460"/>
      <c r="EQH460"/>
      <c r="EQI460"/>
      <c r="EQJ460"/>
      <c r="EQK460"/>
      <c r="EQL460"/>
      <c r="EQM460"/>
      <c r="EQN460"/>
      <c r="EQO460"/>
      <c r="EQP460"/>
      <c r="EQQ460"/>
      <c r="EQR460"/>
      <c r="EQS460"/>
      <c r="EQT460"/>
      <c r="EQU460"/>
      <c r="EQV460"/>
      <c r="EQW460"/>
      <c r="EQX460"/>
      <c r="EQY460"/>
      <c r="EQZ460"/>
      <c r="ERA460"/>
      <c r="ERB460"/>
      <c r="ERC460"/>
      <c r="ERD460"/>
      <c r="ERE460"/>
      <c r="ERF460"/>
      <c r="ERG460"/>
      <c r="ERH460"/>
      <c r="ERI460"/>
      <c r="ERJ460"/>
      <c r="ERK460"/>
      <c r="ERL460"/>
      <c r="ERM460"/>
      <c r="ERN460"/>
      <c r="ERO460"/>
      <c r="ERP460"/>
      <c r="ERQ460"/>
      <c r="ERR460"/>
      <c r="ERS460"/>
      <c r="ERT460"/>
      <c r="ERU460"/>
      <c r="ERV460"/>
      <c r="ERW460"/>
      <c r="ERX460"/>
      <c r="ERY460"/>
      <c r="ERZ460"/>
      <c r="ESA460"/>
      <c r="ESB460"/>
      <c r="ESC460"/>
      <c r="ESD460"/>
      <c r="ESE460"/>
      <c r="ESF460"/>
      <c r="ESG460"/>
      <c r="ESH460"/>
      <c r="ESI460"/>
      <c r="ESJ460"/>
      <c r="ESK460"/>
      <c r="ESL460"/>
      <c r="ESM460"/>
      <c r="ESN460"/>
      <c r="ESO460"/>
      <c r="ESP460"/>
      <c r="ESQ460"/>
      <c r="ESR460"/>
      <c r="ESS460"/>
      <c r="EST460"/>
      <c r="ESU460"/>
      <c r="ESV460"/>
      <c r="ESW460"/>
      <c r="ESX460"/>
      <c r="ESY460"/>
      <c r="ESZ460"/>
      <c r="ETA460"/>
      <c r="ETB460"/>
      <c r="ETC460"/>
      <c r="ETD460"/>
      <c r="ETE460"/>
      <c r="ETF460"/>
      <c r="ETG460"/>
      <c r="ETH460"/>
      <c r="ETI460"/>
      <c r="ETJ460"/>
      <c r="ETK460"/>
      <c r="ETL460"/>
      <c r="ETM460"/>
      <c r="ETN460"/>
      <c r="ETO460"/>
      <c r="ETP460"/>
      <c r="ETQ460"/>
      <c r="ETR460"/>
      <c r="ETS460"/>
      <c r="ETT460"/>
      <c r="ETU460"/>
      <c r="ETV460"/>
      <c r="ETW460"/>
      <c r="ETX460"/>
      <c r="ETY460"/>
      <c r="ETZ460"/>
      <c r="EUA460"/>
      <c r="EUB460"/>
      <c r="EUC460"/>
      <c r="EUD460"/>
      <c r="EUE460"/>
      <c r="EUF460"/>
      <c r="EUG460"/>
      <c r="EUH460"/>
      <c r="EUI460"/>
      <c r="EUJ460"/>
      <c r="EUK460"/>
      <c r="EUL460"/>
      <c r="EUM460"/>
      <c r="EUN460"/>
      <c r="EUO460"/>
      <c r="EUP460"/>
      <c r="EUQ460"/>
      <c r="EUR460"/>
      <c r="EUS460"/>
      <c r="EUT460"/>
      <c r="EUU460"/>
      <c r="EUV460"/>
      <c r="EUW460"/>
      <c r="EUX460"/>
      <c r="EUY460"/>
      <c r="EUZ460"/>
      <c r="EVA460"/>
      <c r="EVB460"/>
      <c r="EVC460"/>
      <c r="EVD460"/>
      <c r="EVE460"/>
      <c r="EVF460"/>
      <c r="EVG460"/>
      <c r="EVH460"/>
      <c r="EVI460"/>
      <c r="EVJ460"/>
      <c r="EVK460"/>
      <c r="EVL460"/>
      <c r="EVM460"/>
      <c r="EVN460"/>
      <c r="EVO460"/>
      <c r="EVP460"/>
      <c r="EVQ460"/>
      <c r="EVR460"/>
      <c r="EVS460"/>
      <c r="EVT460"/>
      <c r="EVU460"/>
      <c r="EVV460"/>
      <c r="EVW460"/>
      <c r="EVX460"/>
      <c r="EVY460"/>
      <c r="EVZ460"/>
      <c r="EWA460"/>
      <c r="EWB460"/>
      <c r="EWC460"/>
      <c r="EWD460"/>
      <c r="EWE460"/>
      <c r="EWF460"/>
      <c r="EWG460"/>
      <c r="EWH460"/>
      <c r="EWI460"/>
      <c r="EWJ460"/>
      <c r="EWK460"/>
      <c r="EWL460"/>
      <c r="EWM460"/>
      <c r="EWN460"/>
      <c r="EWO460"/>
      <c r="EWP460"/>
      <c r="EWQ460"/>
      <c r="EWR460"/>
      <c r="EWS460"/>
      <c r="EWT460"/>
      <c r="EWU460"/>
      <c r="EWV460"/>
      <c r="EWW460"/>
      <c r="EWX460"/>
      <c r="EWY460"/>
      <c r="EWZ460"/>
      <c r="EXA460"/>
      <c r="EXB460"/>
      <c r="EXC460"/>
      <c r="EXD460"/>
      <c r="EXE460"/>
      <c r="EXF460"/>
      <c r="EXG460"/>
      <c r="EXH460"/>
      <c r="EXI460"/>
      <c r="EXJ460"/>
      <c r="EXK460"/>
      <c r="EXL460"/>
      <c r="EXM460"/>
      <c r="EXN460"/>
      <c r="EXO460"/>
      <c r="EXP460"/>
      <c r="EXQ460"/>
      <c r="EXR460"/>
      <c r="EXS460"/>
      <c r="EXT460"/>
      <c r="EXU460"/>
      <c r="EXV460"/>
      <c r="EXW460"/>
      <c r="EXX460"/>
      <c r="EXY460"/>
      <c r="EXZ460"/>
      <c r="EYA460"/>
      <c r="EYB460"/>
      <c r="EYC460"/>
      <c r="EYD460"/>
      <c r="EYE460"/>
      <c r="EYF460"/>
      <c r="EYG460"/>
      <c r="EYH460"/>
      <c r="EYI460"/>
      <c r="EYJ460"/>
      <c r="EYK460"/>
      <c r="EYL460"/>
      <c r="EYM460"/>
      <c r="EYN460"/>
      <c r="EYO460"/>
      <c r="EYP460"/>
      <c r="EYQ460"/>
      <c r="EYR460"/>
      <c r="EYS460"/>
      <c r="EYT460"/>
      <c r="EYU460"/>
      <c r="EYV460"/>
      <c r="EYW460"/>
      <c r="EYX460"/>
      <c r="EYY460"/>
      <c r="EYZ460"/>
      <c r="EZA460"/>
      <c r="EZB460"/>
      <c r="EZC460"/>
      <c r="EZD460"/>
      <c r="EZE460"/>
      <c r="EZF460"/>
      <c r="EZG460"/>
      <c r="EZH460"/>
      <c r="EZI460"/>
      <c r="EZJ460"/>
      <c r="EZK460"/>
      <c r="EZL460"/>
      <c r="EZM460"/>
      <c r="EZN460"/>
      <c r="EZO460"/>
      <c r="EZP460"/>
      <c r="EZQ460"/>
      <c r="EZR460"/>
      <c r="EZS460"/>
      <c r="EZT460"/>
      <c r="EZU460"/>
      <c r="EZV460"/>
      <c r="EZW460"/>
      <c r="EZX460"/>
      <c r="EZY460"/>
      <c r="EZZ460"/>
      <c r="FAA460"/>
      <c r="FAB460"/>
      <c r="FAC460"/>
      <c r="FAD460"/>
      <c r="FAE460"/>
      <c r="FAF460"/>
      <c r="FAG460"/>
      <c r="FAH460"/>
      <c r="FAI460"/>
      <c r="FAJ460"/>
      <c r="FAK460"/>
      <c r="FAL460"/>
      <c r="FAM460"/>
      <c r="FAN460"/>
      <c r="FAO460"/>
      <c r="FAP460"/>
      <c r="FAQ460"/>
      <c r="FAR460"/>
      <c r="FAS460"/>
      <c r="FAT460"/>
      <c r="FAU460"/>
      <c r="FAV460"/>
      <c r="FAW460"/>
      <c r="FAX460"/>
      <c r="FAY460"/>
      <c r="FAZ460"/>
      <c r="FBA460"/>
      <c r="FBB460"/>
      <c r="FBC460"/>
      <c r="FBD460"/>
      <c r="FBE460"/>
      <c r="FBF460"/>
      <c r="FBG460"/>
      <c r="FBH460"/>
      <c r="FBI460"/>
      <c r="FBJ460"/>
      <c r="FBK460"/>
      <c r="FBL460"/>
      <c r="FBM460"/>
      <c r="FBN460"/>
      <c r="FBO460"/>
      <c r="FBP460"/>
      <c r="FBQ460"/>
      <c r="FBR460"/>
      <c r="FBS460"/>
      <c r="FBT460"/>
      <c r="FBU460"/>
      <c r="FBV460"/>
      <c r="FBW460"/>
      <c r="FBX460"/>
      <c r="FBY460"/>
      <c r="FBZ460"/>
      <c r="FCA460"/>
      <c r="FCB460"/>
      <c r="FCC460"/>
      <c r="FCD460"/>
      <c r="FCE460"/>
      <c r="FCF460"/>
      <c r="FCG460"/>
      <c r="FCH460"/>
      <c r="FCI460"/>
      <c r="FCJ460"/>
      <c r="FCK460"/>
      <c r="FCL460"/>
      <c r="FCM460"/>
      <c r="FCN460"/>
      <c r="FCO460"/>
      <c r="FCP460"/>
      <c r="FCQ460"/>
      <c r="FCR460"/>
      <c r="FCS460"/>
      <c r="FCT460"/>
      <c r="FCU460"/>
      <c r="FCV460"/>
      <c r="FCW460"/>
      <c r="FCX460"/>
      <c r="FCY460"/>
      <c r="FCZ460"/>
      <c r="FDA460"/>
      <c r="FDB460"/>
      <c r="FDC460"/>
      <c r="FDD460"/>
      <c r="FDE460"/>
      <c r="FDF460"/>
      <c r="FDG460"/>
      <c r="FDH460"/>
      <c r="FDI460"/>
      <c r="FDJ460"/>
      <c r="FDK460"/>
      <c r="FDL460"/>
      <c r="FDM460"/>
      <c r="FDN460"/>
      <c r="FDO460"/>
      <c r="FDP460"/>
      <c r="FDQ460"/>
      <c r="FDR460"/>
      <c r="FDS460"/>
      <c r="FDT460"/>
      <c r="FDU460"/>
      <c r="FDV460"/>
      <c r="FDW460"/>
      <c r="FDX460"/>
      <c r="FDY460"/>
      <c r="FDZ460"/>
      <c r="FEA460"/>
      <c r="FEB460"/>
      <c r="FEC460"/>
      <c r="FED460"/>
      <c r="FEE460"/>
      <c r="FEF460"/>
      <c r="FEG460"/>
      <c r="FEH460"/>
      <c r="FEI460"/>
      <c r="FEJ460"/>
      <c r="FEK460"/>
      <c r="FEL460"/>
      <c r="FEM460"/>
      <c r="FEN460"/>
      <c r="FEO460"/>
      <c r="FEP460"/>
      <c r="FEQ460"/>
      <c r="FER460"/>
      <c r="FES460"/>
      <c r="FET460"/>
      <c r="FEU460"/>
      <c r="FEV460"/>
      <c r="FEW460"/>
      <c r="FEX460"/>
      <c r="FEY460"/>
      <c r="FEZ460"/>
      <c r="FFA460"/>
      <c r="FFB460"/>
      <c r="FFC460"/>
      <c r="FFD460"/>
      <c r="FFE460"/>
      <c r="FFF460"/>
      <c r="FFG460"/>
      <c r="FFH460"/>
      <c r="FFI460"/>
      <c r="FFJ460"/>
      <c r="FFK460"/>
      <c r="FFL460"/>
      <c r="FFM460"/>
      <c r="FFN460"/>
      <c r="FFO460"/>
      <c r="FFP460"/>
      <c r="FFQ460"/>
      <c r="FFR460"/>
      <c r="FFS460"/>
      <c r="FFT460"/>
      <c r="FFU460"/>
      <c r="FFV460"/>
      <c r="FFW460"/>
      <c r="FFX460"/>
      <c r="FFY460"/>
      <c r="FFZ460"/>
      <c r="FGA460"/>
      <c r="FGB460"/>
      <c r="FGC460"/>
      <c r="FGD460"/>
      <c r="FGE460"/>
      <c r="FGF460"/>
      <c r="FGG460"/>
      <c r="FGH460"/>
      <c r="FGI460"/>
      <c r="FGJ460"/>
      <c r="FGK460"/>
      <c r="FGL460"/>
      <c r="FGM460"/>
      <c r="FGN460"/>
      <c r="FGO460"/>
      <c r="FGP460"/>
      <c r="FGQ460"/>
      <c r="FGR460"/>
      <c r="FGS460"/>
      <c r="FGT460"/>
      <c r="FGU460"/>
      <c r="FGV460"/>
      <c r="FGW460"/>
      <c r="FGX460"/>
      <c r="FGY460"/>
      <c r="FGZ460"/>
      <c r="FHA460"/>
      <c r="FHB460"/>
      <c r="FHC460"/>
      <c r="FHD460"/>
      <c r="FHE460"/>
      <c r="FHF460"/>
      <c r="FHG460"/>
      <c r="FHH460"/>
      <c r="FHI460"/>
      <c r="FHJ460"/>
      <c r="FHK460"/>
      <c r="FHL460"/>
      <c r="FHM460"/>
      <c r="FHN460"/>
      <c r="FHO460"/>
      <c r="FHP460"/>
      <c r="FHQ460"/>
      <c r="FHR460"/>
      <c r="FHS460"/>
      <c r="FHT460"/>
      <c r="FHU460"/>
      <c r="FHV460"/>
      <c r="FHW460"/>
      <c r="FHX460"/>
      <c r="FHY460"/>
      <c r="FHZ460"/>
      <c r="FIA460"/>
      <c r="FIB460"/>
      <c r="FIC460"/>
      <c r="FID460"/>
      <c r="FIE460"/>
      <c r="FIF460"/>
      <c r="FIG460"/>
      <c r="FIH460"/>
      <c r="FII460"/>
      <c r="FIJ460"/>
      <c r="FIK460"/>
      <c r="FIL460"/>
      <c r="FIM460"/>
      <c r="FIN460"/>
      <c r="FIO460"/>
      <c r="FIP460"/>
      <c r="FIQ460"/>
      <c r="FIR460"/>
      <c r="FIS460"/>
      <c r="FIT460"/>
      <c r="FIU460"/>
      <c r="FIV460"/>
      <c r="FIW460"/>
      <c r="FIX460"/>
      <c r="FIY460"/>
      <c r="FIZ460"/>
      <c r="FJA460"/>
      <c r="FJB460"/>
      <c r="FJC460"/>
      <c r="FJD460"/>
      <c r="FJE460"/>
      <c r="FJF460"/>
      <c r="FJG460"/>
      <c r="FJH460"/>
      <c r="FJI460"/>
      <c r="FJJ460"/>
      <c r="FJK460"/>
      <c r="FJL460"/>
      <c r="FJM460"/>
      <c r="FJN460"/>
      <c r="FJO460"/>
      <c r="FJP460"/>
      <c r="FJQ460"/>
      <c r="FJR460"/>
      <c r="FJS460"/>
      <c r="FJT460"/>
      <c r="FJU460"/>
      <c r="FJV460"/>
      <c r="FJW460"/>
      <c r="FJX460"/>
      <c r="FJY460"/>
      <c r="FJZ460"/>
      <c r="FKA460"/>
      <c r="FKB460"/>
      <c r="FKC460"/>
      <c r="FKD460"/>
      <c r="FKE460"/>
      <c r="FKF460"/>
      <c r="FKG460"/>
      <c r="FKH460"/>
      <c r="FKI460"/>
      <c r="FKJ460"/>
      <c r="FKK460"/>
      <c r="FKL460"/>
      <c r="FKM460"/>
      <c r="FKN460"/>
      <c r="FKO460"/>
      <c r="FKP460"/>
      <c r="FKQ460"/>
      <c r="FKR460"/>
      <c r="FKS460"/>
      <c r="FKT460"/>
      <c r="FKU460"/>
      <c r="FKV460"/>
      <c r="FKW460"/>
      <c r="FKX460"/>
      <c r="FKY460"/>
      <c r="FKZ460"/>
      <c r="FLA460"/>
      <c r="FLB460"/>
      <c r="FLC460"/>
      <c r="FLD460"/>
      <c r="FLE460"/>
      <c r="FLF460"/>
      <c r="FLG460"/>
      <c r="FLH460"/>
      <c r="FLI460"/>
      <c r="FLJ460"/>
      <c r="FLK460"/>
      <c r="FLL460"/>
      <c r="FLM460"/>
      <c r="FLN460"/>
      <c r="FLO460"/>
      <c r="FLP460"/>
      <c r="FLQ460"/>
      <c r="FLR460"/>
      <c r="FLS460"/>
      <c r="FLT460"/>
      <c r="FLU460"/>
      <c r="FLV460"/>
      <c r="FLW460"/>
      <c r="FLX460"/>
      <c r="FLY460"/>
      <c r="FLZ460"/>
      <c r="FMA460"/>
      <c r="FMB460"/>
      <c r="FMC460"/>
      <c r="FMD460"/>
      <c r="FME460"/>
      <c r="FMF460"/>
      <c r="FMG460"/>
      <c r="FMH460"/>
      <c r="FMI460"/>
      <c r="FMJ460"/>
      <c r="FMK460"/>
      <c r="FML460"/>
      <c r="FMM460"/>
      <c r="FMN460"/>
      <c r="FMO460"/>
      <c r="FMP460"/>
      <c r="FMQ460"/>
      <c r="FMR460"/>
      <c r="FMS460"/>
      <c r="FMT460"/>
      <c r="FMU460"/>
      <c r="FMV460"/>
      <c r="FMW460"/>
      <c r="FMX460"/>
      <c r="FMY460"/>
      <c r="FMZ460"/>
      <c r="FNA460"/>
      <c r="FNB460"/>
      <c r="FNC460"/>
      <c r="FND460"/>
      <c r="FNE460"/>
      <c r="FNF460"/>
      <c r="FNG460"/>
      <c r="FNH460"/>
      <c r="FNI460"/>
      <c r="FNJ460"/>
      <c r="FNK460"/>
      <c r="FNL460"/>
      <c r="FNM460"/>
      <c r="FNN460"/>
      <c r="FNO460"/>
      <c r="FNP460"/>
      <c r="FNQ460"/>
      <c r="FNR460"/>
      <c r="FNS460"/>
      <c r="FNT460"/>
      <c r="FNU460"/>
      <c r="FNV460"/>
      <c r="FNW460"/>
      <c r="FNX460"/>
      <c r="FNY460"/>
      <c r="FNZ460"/>
      <c r="FOA460"/>
      <c r="FOB460"/>
      <c r="FOC460"/>
      <c r="FOD460"/>
      <c r="FOE460"/>
      <c r="FOF460"/>
      <c r="FOG460"/>
      <c r="FOH460"/>
      <c r="FOI460"/>
      <c r="FOJ460"/>
      <c r="FOK460"/>
      <c r="FOL460"/>
      <c r="FOM460"/>
      <c r="FON460"/>
      <c r="FOO460"/>
      <c r="FOP460"/>
      <c r="FOQ460"/>
      <c r="FOR460"/>
      <c r="FOS460"/>
      <c r="FOT460"/>
      <c r="FOU460"/>
      <c r="FOV460"/>
      <c r="FOW460"/>
      <c r="FOX460"/>
      <c r="FOY460"/>
      <c r="FOZ460"/>
      <c r="FPA460"/>
      <c r="FPB460"/>
      <c r="FPC460"/>
      <c r="FPD460"/>
      <c r="FPE460"/>
      <c r="FPF460"/>
      <c r="FPG460"/>
      <c r="FPH460"/>
      <c r="FPI460"/>
      <c r="FPJ460"/>
      <c r="FPK460"/>
      <c r="FPL460"/>
      <c r="FPM460"/>
      <c r="FPN460"/>
      <c r="FPO460"/>
      <c r="FPP460"/>
      <c r="FPQ460"/>
      <c r="FPR460"/>
      <c r="FPS460"/>
      <c r="FPT460"/>
      <c r="FPU460"/>
      <c r="FPV460"/>
      <c r="FPW460"/>
      <c r="FPX460"/>
      <c r="FPY460"/>
      <c r="FPZ460"/>
      <c r="FQA460"/>
      <c r="FQB460"/>
      <c r="FQC460"/>
      <c r="FQD460"/>
      <c r="FQE460"/>
      <c r="FQF460"/>
      <c r="FQG460"/>
      <c r="FQH460"/>
      <c r="FQI460"/>
      <c r="FQJ460"/>
      <c r="FQK460"/>
      <c r="FQL460"/>
      <c r="FQM460"/>
      <c r="FQN460"/>
      <c r="FQO460"/>
      <c r="FQP460"/>
      <c r="FQQ460"/>
      <c r="FQR460"/>
      <c r="FQS460"/>
      <c r="FQT460"/>
      <c r="FQU460"/>
      <c r="FQV460"/>
      <c r="FQW460"/>
      <c r="FQX460"/>
      <c r="FQY460"/>
      <c r="FQZ460"/>
      <c r="FRA460"/>
      <c r="FRB460"/>
      <c r="FRC460"/>
      <c r="FRD460"/>
      <c r="FRE460"/>
      <c r="FRF460"/>
      <c r="FRG460"/>
      <c r="FRH460"/>
      <c r="FRI460"/>
      <c r="FRJ460"/>
      <c r="FRK460"/>
      <c r="FRL460"/>
      <c r="FRM460"/>
      <c r="FRN460"/>
      <c r="FRO460"/>
      <c r="FRP460"/>
      <c r="FRQ460"/>
      <c r="FRR460"/>
      <c r="FRS460"/>
      <c r="FRT460"/>
      <c r="FRU460"/>
      <c r="FRV460"/>
      <c r="FRW460"/>
      <c r="FRX460"/>
      <c r="FRY460"/>
      <c r="FRZ460"/>
      <c r="FSA460"/>
      <c r="FSB460"/>
      <c r="FSC460"/>
      <c r="FSD460"/>
      <c r="FSE460"/>
      <c r="FSF460"/>
      <c r="FSG460"/>
      <c r="FSH460"/>
      <c r="FSI460"/>
      <c r="FSJ460"/>
      <c r="FSK460"/>
      <c r="FSL460"/>
      <c r="FSM460"/>
      <c r="FSN460"/>
      <c r="FSO460"/>
      <c r="FSP460"/>
      <c r="FSQ460"/>
      <c r="FSR460"/>
      <c r="FSS460"/>
      <c r="FST460"/>
      <c r="FSU460"/>
      <c r="FSV460"/>
      <c r="FSW460"/>
      <c r="FSX460"/>
      <c r="FSY460"/>
      <c r="FSZ460"/>
      <c r="FTA460"/>
      <c r="FTB460"/>
      <c r="FTC460"/>
      <c r="FTD460"/>
      <c r="FTE460"/>
      <c r="FTF460"/>
      <c r="FTG460"/>
      <c r="FTH460"/>
      <c r="FTI460"/>
      <c r="FTJ460"/>
      <c r="FTK460"/>
      <c r="FTL460"/>
      <c r="FTM460"/>
      <c r="FTN460"/>
      <c r="FTO460"/>
      <c r="FTP460"/>
      <c r="FTQ460"/>
      <c r="FTR460"/>
      <c r="FTS460"/>
      <c r="FTT460"/>
      <c r="FTU460"/>
      <c r="FTV460"/>
      <c r="FTW460"/>
      <c r="FTX460"/>
      <c r="FTY460"/>
      <c r="FTZ460"/>
      <c r="FUA460"/>
      <c r="FUB460"/>
      <c r="FUC460"/>
      <c r="FUD460"/>
      <c r="FUE460"/>
      <c r="FUF460"/>
      <c r="FUG460"/>
      <c r="FUH460"/>
      <c r="FUI460"/>
      <c r="FUJ460"/>
      <c r="FUK460"/>
      <c r="FUL460"/>
      <c r="FUM460"/>
      <c r="FUN460"/>
      <c r="FUO460"/>
      <c r="FUP460"/>
      <c r="FUQ460"/>
      <c r="FUR460"/>
      <c r="FUS460"/>
      <c r="FUT460"/>
      <c r="FUU460"/>
      <c r="FUV460"/>
      <c r="FUW460"/>
      <c r="FUX460"/>
      <c r="FUY460"/>
      <c r="FUZ460"/>
      <c r="FVA460"/>
      <c r="FVB460"/>
      <c r="FVC460"/>
      <c r="FVD460"/>
      <c r="FVE460"/>
      <c r="FVF460"/>
      <c r="FVG460"/>
      <c r="FVH460"/>
      <c r="FVI460"/>
      <c r="FVJ460"/>
      <c r="FVK460"/>
      <c r="FVL460"/>
      <c r="FVM460"/>
      <c r="FVN460"/>
      <c r="FVO460"/>
      <c r="FVP460"/>
      <c r="FVQ460"/>
      <c r="FVR460"/>
      <c r="FVS460"/>
      <c r="FVT460"/>
      <c r="FVU460"/>
      <c r="FVV460"/>
      <c r="FVW460"/>
      <c r="FVX460"/>
      <c r="FVY460"/>
      <c r="FVZ460"/>
      <c r="FWA460"/>
      <c r="FWB460"/>
      <c r="FWC460"/>
      <c r="FWD460"/>
      <c r="FWE460"/>
      <c r="FWF460"/>
      <c r="FWG460"/>
      <c r="FWH460"/>
      <c r="FWI460"/>
      <c r="FWJ460"/>
      <c r="FWK460"/>
      <c r="FWL460"/>
      <c r="FWM460"/>
      <c r="FWN460"/>
      <c r="FWO460"/>
      <c r="FWP460"/>
      <c r="FWQ460"/>
      <c r="FWR460"/>
      <c r="FWS460"/>
      <c r="FWT460"/>
      <c r="FWU460"/>
      <c r="FWV460"/>
      <c r="FWW460"/>
      <c r="FWX460"/>
      <c r="FWY460"/>
      <c r="FWZ460"/>
      <c r="FXA460"/>
      <c r="FXB460"/>
      <c r="FXC460"/>
      <c r="FXD460"/>
      <c r="FXE460"/>
      <c r="FXF460"/>
      <c r="FXG460"/>
      <c r="FXH460"/>
      <c r="FXI460"/>
      <c r="FXJ460"/>
      <c r="FXK460"/>
      <c r="FXL460"/>
      <c r="FXM460"/>
      <c r="FXN460"/>
      <c r="FXO460"/>
      <c r="FXP460"/>
      <c r="FXQ460"/>
      <c r="FXR460"/>
      <c r="FXS460"/>
      <c r="FXT460"/>
      <c r="FXU460"/>
      <c r="FXV460"/>
      <c r="FXW460"/>
      <c r="FXX460"/>
      <c r="FXY460"/>
      <c r="FXZ460"/>
      <c r="FYA460"/>
      <c r="FYB460"/>
      <c r="FYC460"/>
      <c r="FYD460"/>
      <c r="FYE460"/>
      <c r="FYF460"/>
      <c r="FYG460"/>
      <c r="FYH460"/>
      <c r="FYI460"/>
      <c r="FYJ460"/>
      <c r="FYK460"/>
      <c r="FYL460"/>
      <c r="FYM460"/>
      <c r="FYN460"/>
      <c r="FYO460"/>
      <c r="FYP460"/>
      <c r="FYQ460"/>
      <c r="FYR460"/>
      <c r="FYS460"/>
      <c r="FYT460"/>
      <c r="FYU460"/>
      <c r="FYV460"/>
      <c r="FYW460"/>
      <c r="FYX460"/>
      <c r="FYY460"/>
      <c r="FYZ460"/>
      <c r="FZA460"/>
      <c r="FZB460"/>
      <c r="FZC460"/>
      <c r="FZD460"/>
      <c r="FZE460"/>
      <c r="FZF460"/>
      <c r="FZG460"/>
      <c r="FZH460"/>
      <c r="FZI460"/>
      <c r="FZJ460"/>
      <c r="FZK460"/>
      <c r="FZL460"/>
      <c r="FZM460"/>
      <c r="FZN460"/>
      <c r="FZO460"/>
      <c r="FZP460"/>
      <c r="FZQ460"/>
      <c r="FZR460"/>
      <c r="FZS460"/>
      <c r="FZT460"/>
      <c r="FZU460"/>
      <c r="FZV460"/>
      <c r="FZW460"/>
      <c r="FZX460"/>
      <c r="FZY460"/>
      <c r="FZZ460"/>
      <c r="GAA460"/>
      <c r="GAB460"/>
      <c r="GAC460"/>
      <c r="GAD460"/>
      <c r="GAE460"/>
      <c r="GAF460"/>
      <c r="GAG460"/>
      <c r="GAH460"/>
      <c r="GAI460"/>
      <c r="GAJ460"/>
      <c r="GAK460"/>
      <c r="GAL460"/>
      <c r="GAM460"/>
      <c r="GAN460"/>
      <c r="GAO460"/>
      <c r="GAP460"/>
      <c r="GAQ460"/>
      <c r="GAR460"/>
      <c r="GAS460"/>
      <c r="GAT460"/>
      <c r="GAU460"/>
      <c r="GAV460"/>
      <c r="GAW460"/>
      <c r="GAX460"/>
      <c r="GAY460"/>
      <c r="GAZ460"/>
      <c r="GBA460"/>
      <c r="GBB460"/>
      <c r="GBC460"/>
      <c r="GBD460"/>
      <c r="GBE460"/>
      <c r="GBF460"/>
      <c r="GBG460"/>
      <c r="GBH460"/>
      <c r="GBI460"/>
      <c r="GBJ460"/>
      <c r="GBK460"/>
      <c r="GBL460"/>
      <c r="GBM460"/>
      <c r="GBN460"/>
      <c r="GBO460"/>
      <c r="GBP460"/>
      <c r="GBQ460"/>
      <c r="GBR460"/>
      <c r="GBS460"/>
      <c r="GBT460"/>
      <c r="GBU460"/>
      <c r="GBV460"/>
      <c r="GBW460"/>
      <c r="GBX460"/>
      <c r="GBY460"/>
      <c r="GBZ460"/>
      <c r="GCA460"/>
      <c r="GCB460"/>
      <c r="GCC460"/>
      <c r="GCD460"/>
      <c r="GCE460"/>
      <c r="GCF460"/>
      <c r="GCG460"/>
      <c r="GCH460"/>
      <c r="GCI460"/>
      <c r="GCJ460"/>
      <c r="GCK460"/>
      <c r="GCL460"/>
      <c r="GCM460"/>
      <c r="GCN460"/>
      <c r="GCO460"/>
      <c r="GCP460"/>
      <c r="GCQ460"/>
      <c r="GCR460"/>
      <c r="GCS460"/>
      <c r="GCT460"/>
      <c r="GCU460"/>
      <c r="GCV460"/>
      <c r="GCW460"/>
      <c r="GCX460"/>
      <c r="GCY460"/>
      <c r="GCZ460"/>
      <c r="GDA460"/>
      <c r="GDB460"/>
      <c r="GDC460"/>
      <c r="GDD460"/>
      <c r="GDE460"/>
      <c r="GDF460"/>
      <c r="GDG460"/>
      <c r="GDH460"/>
      <c r="GDI460"/>
      <c r="GDJ460"/>
      <c r="GDK460"/>
      <c r="GDL460"/>
      <c r="GDM460"/>
      <c r="GDN460"/>
      <c r="GDO460"/>
      <c r="GDP460"/>
      <c r="GDQ460"/>
      <c r="GDR460"/>
      <c r="GDS460"/>
      <c r="GDT460"/>
      <c r="GDU460"/>
      <c r="GDV460"/>
      <c r="GDW460"/>
      <c r="GDX460"/>
      <c r="GDY460"/>
      <c r="GDZ460"/>
      <c r="GEA460"/>
      <c r="GEB460"/>
      <c r="GEC460"/>
      <c r="GED460"/>
      <c r="GEE460"/>
      <c r="GEF460"/>
      <c r="GEG460"/>
      <c r="GEH460"/>
      <c r="GEI460"/>
      <c r="GEJ460"/>
      <c r="GEK460"/>
      <c r="GEL460"/>
      <c r="GEM460"/>
      <c r="GEN460"/>
      <c r="GEO460"/>
      <c r="GEP460"/>
      <c r="GEQ460"/>
      <c r="GER460"/>
      <c r="GES460"/>
      <c r="GET460"/>
      <c r="GEU460"/>
      <c r="GEV460"/>
      <c r="GEW460"/>
      <c r="GEX460"/>
      <c r="GEY460"/>
      <c r="GEZ460"/>
      <c r="GFA460"/>
      <c r="GFB460"/>
      <c r="GFC460"/>
      <c r="GFD460"/>
      <c r="GFE460"/>
      <c r="GFF460"/>
      <c r="GFG460"/>
      <c r="GFH460"/>
      <c r="GFI460"/>
      <c r="GFJ460"/>
      <c r="GFK460"/>
      <c r="GFL460"/>
      <c r="GFM460"/>
      <c r="GFN460"/>
      <c r="GFO460"/>
      <c r="GFP460"/>
      <c r="GFQ460"/>
      <c r="GFR460"/>
      <c r="GFS460"/>
      <c r="GFT460"/>
      <c r="GFU460"/>
      <c r="GFV460"/>
      <c r="GFW460"/>
      <c r="GFX460"/>
      <c r="GFY460"/>
      <c r="GFZ460"/>
      <c r="GGA460"/>
      <c r="GGB460"/>
      <c r="GGC460"/>
      <c r="GGD460"/>
      <c r="GGE460"/>
      <c r="GGF460"/>
      <c r="GGG460"/>
      <c r="GGH460"/>
      <c r="GGI460"/>
      <c r="GGJ460"/>
      <c r="GGK460"/>
      <c r="GGL460"/>
      <c r="GGM460"/>
      <c r="GGN460"/>
      <c r="GGO460"/>
      <c r="GGP460"/>
      <c r="GGQ460"/>
      <c r="GGR460"/>
      <c r="GGS460"/>
      <c r="GGT460"/>
      <c r="GGU460"/>
      <c r="GGV460"/>
      <c r="GGW460"/>
      <c r="GGX460"/>
      <c r="GGY460"/>
      <c r="GGZ460"/>
      <c r="GHA460"/>
      <c r="GHB460"/>
      <c r="GHC460"/>
      <c r="GHD460"/>
      <c r="GHE460"/>
      <c r="GHF460"/>
      <c r="GHG460"/>
      <c r="GHH460"/>
      <c r="GHI460"/>
      <c r="GHJ460"/>
      <c r="GHK460"/>
      <c r="GHL460"/>
      <c r="GHM460"/>
      <c r="GHN460"/>
      <c r="GHO460"/>
      <c r="GHP460"/>
      <c r="GHQ460"/>
      <c r="GHR460"/>
      <c r="GHS460"/>
      <c r="GHT460"/>
      <c r="GHU460"/>
      <c r="GHV460"/>
      <c r="GHW460"/>
      <c r="GHX460"/>
      <c r="GHY460"/>
      <c r="GHZ460"/>
      <c r="GIA460"/>
      <c r="GIB460"/>
      <c r="GIC460"/>
      <c r="GID460"/>
      <c r="GIE460"/>
      <c r="GIF460"/>
      <c r="GIG460"/>
      <c r="GIH460"/>
      <c r="GII460"/>
      <c r="GIJ460"/>
      <c r="GIK460"/>
      <c r="GIL460"/>
      <c r="GIM460"/>
      <c r="GIN460"/>
      <c r="GIO460"/>
      <c r="GIP460"/>
      <c r="GIQ460"/>
      <c r="GIR460"/>
      <c r="GIS460"/>
      <c r="GIT460"/>
      <c r="GIU460"/>
      <c r="GIV460"/>
      <c r="GIW460"/>
      <c r="GIX460"/>
      <c r="GIY460"/>
      <c r="GIZ460"/>
      <c r="GJA460"/>
      <c r="GJB460"/>
      <c r="GJC460"/>
      <c r="GJD460"/>
      <c r="GJE460"/>
      <c r="GJF460"/>
      <c r="GJG460"/>
      <c r="GJH460"/>
      <c r="GJI460"/>
      <c r="GJJ460"/>
      <c r="GJK460"/>
      <c r="GJL460"/>
      <c r="GJM460"/>
      <c r="GJN460"/>
      <c r="GJO460"/>
      <c r="GJP460"/>
      <c r="GJQ460"/>
      <c r="GJR460"/>
      <c r="GJS460"/>
      <c r="GJT460"/>
      <c r="GJU460"/>
      <c r="GJV460"/>
      <c r="GJW460"/>
      <c r="GJX460"/>
      <c r="GJY460"/>
      <c r="GJZ460"/>
      <c r="GKA460"/>
      <c r="GKB460"/>
      <c r="GKC460"/>
      <c r="GKD460"/>
      <c r="GKE460"/>
      <c r="GKF460"/>
      <c r="GKG460"/>
      <c r="GKH460"/>
      <c r="GKI460"/>
      <c r="GKJ460"/>
      <c r="GKK460"/>
      <c r="GKL460"/>
      <c r="GKM460"/>
      <c r="GKN460"/>
      <c r="GKO460"/>
      <c r="GKP460"/>
      <c r="GKQ460"/>
      <c r="GKR460"/>
      <c r="GKS460"/>
      <c r="GKT460"/>
      <c r="GKU460"/>
      <c r="GKV460"/>
      <c r="GKW460"/>
      <c r="GKX460"/>
      <c r="GKY460"/>
      <c r="GKZ460"/>
      <c r="GLA460"/>
      <c r="GLB460"/>
      <c r="GLC460"/>
      <c r="GLD460"/>
      <c r="GLE460"/>
      <c r="GLF460"/>
      <c r="GLG460"/>
      <c r="GLH460"/>
      <c r="GLI460"/>
      <c r="GLJ460"/>
      <c r="GLK460"/>
      <c r="GLL460"/>
      <c r="GLM460"/>
      <c r="GLN460"/>
      <c r="GLO460"/>
      <c r="GLP460"/>
      <c r="GLQ460"/>
      <c r="GLR460"/>
      <c r="GLS460"/>
      <c r="GLT460"/>
      <c r="GLU460"/>
      <c r="GLV460"/>
      <c r="GLW460"/>
      <c r="GLX460"/>
      <c r="GLY460"/>
      <c r="GLZ460"/>
      <c r="GMA460"/>
      <c r="GMB460"/>
      <c r="GMC460"/>
      <c r="GMD460"/>
      <c r="GME460"/>
      <c r="GMF460"/>
      <c r="GMG460"/>
      <c r="GMH460"/>
      <c r="GMI460"/>
      <c r="GMJ460"/>
      <c r="GMK460"/>
      <c r="GML460"/>
      <c r="GMM460"/>
      <c r="GMN460"/>
      <c r="GMO460"/>
      <c r="GMP460"/>
      <c r="GMQ460"/>
      <c r="GMR460"/>
      <c r="GMS460"/>
      <c r="GMT460"/>
      <c r="GMU460"/>
      <c r="GMV460"/>
      <c r="GMW460"/>
      <c r="GMX460"/>
      <c r="GMY460"/>
      <c r="GMZ460"/>
      <c r="GNA460"/>
      <c r="GNB460"/>
      <c r="GNC460"/>
      <c r="GND460"/>
      <c r="GNE460"/>
      <c r="GNF460"/>
      <c r="GNG460"/>
      <c r="GNH460"/>
      <c r="GNI460"/>
      <c r="GNJ460"/>
      <c r="GNK460"/>
      <c r="GNL460"/>
      <c r="GNM460"/>
      <c r="GNN460"/>
      <c r="GNO460"/>
      <c r="GNP460"/>
      <c r="GNQ460"/>
      <c r="GNR460"/>
      <c r="GNS460"/>
      <c r="GNT460"/>
      <c r="GNU460"/>
      <c r="GNV460"/>
      <c r="GNW460"/>
      <c r="GNX460"/>
      <c r="GNY460"/>
      <c r="GNZ460"/>
      <c r="GOA460"/>
      <c r="GOB460"/>
      <c r="GOC460"/>
      <c r="GOD460"/>
      <c r="GOE460"/>
      <c r="GOF460"/>
      <c r="GOG460"/>
      <c r="GOH460"/>
      <c r="GOI460"/>
      <c r="GOJ460"/>
      <c r="GOK460"/>
      <c r="GOL460"/>
      <c r="GOM460"/>
      <c r="GON460"/>
      <c r="GOO460"/>
      <c r="GOP460"/>
      <c r="GOQ460"/>
      <c r="GOR460"/>
      <c r="GOS460"/>
      <c r="GOT460"/>
      <c r="GOU460"/>
      <c r="GOV460"/>
      <c r="GOW460"/>
      <c r="GOX460"/>
      <c r="GOY460"/>
      <c r="GOZ460"/>
      <c r="GPA460"/>
      <c r="GPB460"/>
      <c r="GPC460"/>
      <c r="GPD460"/>
      <c r="GPE460"/>
      <c r="GPF460"/>
      <c r="GPG460"/>
      <c r="GPH460"/>
      <c r="GPI460"/>
      <c r="GPJ460"/>
      <c r="GPK460"/>
      <c r="GPL460"/>
      <c r="GPM460"/>
      <c r="GPN460"/>
      <c r="GPO460"/>
      <c r="GPP460"/>
      <c r="GPQ460"/>
      <c r="GPR460"/>
      <c r="GPS460"/>
      <c r="GPT460"/>
      <c r="GPU460"/>
      <c r="GPV460"/>
      <c r="GPW460"/>
      <c r="GPX460"/>
      <c r="GPY460"/>
      <c r="GPZ460"/>
      <c r="GQA460"/>
      <c r="GQB460"/>
      <c r="GQC460"/>
      <c r="GQD460"/>
      <c r="GQE460"/>
      <c r="GQF460"/>
      <c r="GQG460"/>
      <c r="GQH460"/>
      <c r="GQI460"/>
      <c r="GQJ460"/>
      <c r="GQK460"/>
      <c r="GQL460"/>
      <c r="GQM460"/>
      <c r="GQN460"/>
      <c r="GQO460"/>
      <c r="GQP460"/>
      <c r="GQQ460"/>
      <c r="GQR460"/>
      <c r="GQS460"/>
      <c r="GQT460"/>
      <c r="GQU460"/>
      <c r="GQV460"/>
      <c r="GQW460"/>
      <c r="GQX460"/>
      <c r="GQY460"/>
      <c r="GQZ460"/>
      <c r="GRA460"/>
      <c r="GRB460"/>
      <c r="GRC460"/>
      <c r="GRD460"/>
      <c r="GRE460"/>
      <c r="GRF460"/>
      <c r="GRG460"/>
      <c r="GRH460"/>
      <c r="GRI460"/>
      <c r="GRJ460"/>
      <c r="GRK460"/>
      <c r="GRL460"/>
      <c r="GRM460"/>
      <c r="GRN460"/>
      <c r="GRO460"/>
      <c r="GRP460"/>
      <c r="GRQ460"/>
      <c r="GRR460"/>
      <c r="GRS460"/>
      <c r="GRT460"/>
      <c r="GRU460"/>
      <c r="GRV460"/>
      <c r="GRW460"/>
      <c r="GRX460"/>
      <c r="GRY460"/>
      <c r="GRZ460"/>
      <c r="GSA460"/>
      <c r="GSB460"/>
      <c r="GSC460"/>
      <c r="GSD460"/>
      <c r="GSE460"/>
      <c r="GSF460"/>
      <c r="GSG460"/>
      <c r="GSH460"/>
      <c r="GSI460"/>
      <c r="GSJ460"/>
      <c r="GSK460"/>
      <c r="GSL460"/>
      <c r="GSM460"/>
      <c r="GSN460"/>
      <c r="GSO460"/>
      <c r="GSP460"/>
      <c r="GSQ460"/>
      <c r="GSR460"/>
      <c r="GSS460"/>
      <c r="GST460"/>
      <c r="GSU460"/>
      <c r="GSV460"/>
      <c r="GSW460"/>
      <c r="GSX460"/>
      <c r="GSY460"/>
      <c r="GSZ460"/>
      <c r="GTA460"/>
      <c r="GTB460"/>
      <c r="GTC460"/>
      <c r="GTD460"/>
      <c r="GTE460"/>
      <c r="GTF460"/>
      <c r="GTG460"/>
      <c r="GTH460"/>
      <c r="GTI460"/>
      <c r="GTJ460"/>
      <c r="GTK460"/>
      <c r="GTL460"/>
      <c r="GTM460"/>
      <c r="GTN460"/>
      <c r="GTO460"/>
      <c r="GTP460"/>
      <c r="GTQ460"/>
      <c r="GTR460"/>
      <c r="GTS460"/>
      <c r="GTT460"/>
      <c r="GTU460"/>
      <c r="GTV460"/>
      <c r="GTW460"/>
      <c r="GTX460"/>
      <c r="GTY460"/>
      <c r="GTZ460"/>
      <c r="GUA460"/>
      <c r="GUB460"/>
      <c r="GUC460"/>
      <c r="GUD460"/>
      <c r="GUE460"/>
      <c r="GUF460"/>
      <c r="GUG460"/>
      <c r="GUH460"/>
      <c r="GUI460"/>
      <c r="GUJ460"/>
      <c r="GUK460"/>
      <c r="GUL460"/>
      <c r="GUM460"/>
      <c r="GUN460"/>
      <c r="GUO460"/>
      <c r="GUP460"/>
      <c r="GUQ460"/>
      <c r="GUR460"/>
      <c r="GUS460"/>
      <c r="GUT460"/>
      <c r="GUU460"/>
      <c r="GUV460"/>
      <c r="GUW460"/>
      <c r="GUX460"/>
      <c r="GUY460"/>
      <c r="GUZ460"/>
      <c r="GVA460"/>
      <c r="GVB460"/>
      <c r="GVC460"/>
      <c r="GVD460"/>
      <c r="GVE460"/>
      <c r="GVF460"/>
      <c r="GVG460"/>
      <c r="GVH460"/>
      <c r="GVI460"/>
      <c r="GVJ460"/>
      <c r="GVK460"/>
      <c r="GVL460"/>
      <c r="GVM460"/>
      <c r="GVN460"/>
      <c r="GVO460"/>
      <c r="GVP460"/>
      <c r="GVQ460"/>
      <c r="GVR460"/>
      <c r="GVS460"/>
      <c r="GVT460"/>
      <c r="GVU460"/>
      <c r="GVV460"/>
      <c r="GVW460"/>
      <c r="GVX460"/>
      <c r="GVY460"/>
      <c r="GVZ460"/>
      <c r="GWA460"/>
      <c r="GWB460"/>
      <c r="GWC460"/>
      <c r="GWD460"/>
      <c r="GWE460"/>
      <c r="GWF460"/>
      <c r="GWG460"/>
      <c r="GWH460"/>
      <c r="GWI460"/>
      <c r="GWJ460"/>
      <c r="GWK460"/>
      <c r="GWL460"/>
      <c r="GWM460"/>
      <c r="GWN460"/>
      <c r="GWO460"/>
      <c r="GWP460"/>
      <c r="GWQ460"/>
      <c r="GWR460"/>
      <c r="GWS460"/>
      <c r="GWT460"/>
      <c r="GWU460"/>
      <c r="GWV460"/>
      <c r="GWW460"/>
      <c r="GWX460"/>
      <c r="GWY460"/>
      <c r="GWZ460"/>
      <c r="GXA460"/>
      <c r="GXB460"/>
      <c r="GXC460"/>
      <c r="GXD460"/>
      <c r="GXE460"/>
      <c r="GXF460"/>
      <c r="GXG460"/>
      <c r="GXH460"/>
      <c r="GXI460"/>
      <c r="GXJ460"/>
      <c r="GXK460"/>
      <c r="GXL460"/>
      <c r="GXM460"/>
      <c r="GXN460"/>
      <c r="GXO460"/>
      <c r="GXP460"/>
      <c r="GXQ460"/>
      <c r="GXR460"/>
      <c r="GXS460"/>
      <c r="GXT460"/>
      <c r="GXU460"/>
      <c r="GXV460"/>
      <c r="GXW460"/>
      <c r="GXX460"/>
      <c r="GXY460"/>
      <c r="GXZ460"/>
      <c r="GYA460"/>
      <c r="GYB460"/>
      <c r="GYC460"/>
      <c r="GYD460"/>
      <c r="GYE460"/>
      <c r="GYF460"/>
      <c r="GYG460"/>
      <c r="GYH460"/>
      <c r="GYI460"/>
      <c r="GYJ460"/>
      <c r="GYK460"/>
      <c r="GYL460"/>
      <c r="GYM460"/>
      <c r="GYN460"/>
      <c r="GYO460"/>
      <c r="GYP460"/>
      <c r="GYQ460"/>
      <c r="GYR460"/>
      <c r="GYS460"/>
      <c r="GYT460"/>
      <c r="GYU460"/>
      <c r="GYV460"/>
      <c r="GYW460"/>
      <c r="GYX460"/>
      <c r="GYY460"/>
      <c r="GYZ460"/>
      <c r="GZA460"/>
      <c r="GZB460"/>
      <c r="GZC460"/>
      <c r="GZD460"/>
      <c r="GZE460"/>
      <c r="GZF460"/>
      <c r="GZG460"/>
      <c r="GZH460"/>
      <c r="GZI460"/>
      <c r="GZJ460"/>
      <c r="GZK460"/>
      <c r="GZL460"/>
      <c r="GZM460"/>
      <c r="GZN460"/>
      <c r="GZO460"/>
      <c r="GZP460"/>
      <c r="GZQ460"/>
      <c r="GZR460"/>
      <c r="GZS460"/>
      <c r="GZT460"/>
      <c r="GZU460"/>
      <c r="GZV460"/>
      <c r="GZW460"/>
      <c r="GZX460"/>
      <c r="GZY460"/>
      <c r="GZZ460"/>
      <c r="HAA460"/>
      <c r="HAB460"/>
      <c r="HAC460"/>
      <c r="HAD460"/>
      <c r="HAE460"/>
      <c r="HAF460"/>
      <c r="HAG460"/>
      <c r="HAH460"/>
      <c r="HAI460"/>
      <c r="HAJ460"/>
      <c r="HAK460"/>
      <c r="HAL460"/>
      <c r="HAM460"/>
      <c r="HAN460"/>
      <c r="HAO460"/>
      <c r="HAP460"/>
      <c r="HAQ460"/>
      <c r="HAR460"/>
      <c r="HAS460"/>
      <c r="HAT460"/>
      <c r="HAU460"/>
      <c r="HAV460"/>
      <c r="HAW460"/>
      <c r="HAX460"/>
      <c r="HAY460"/>
      <c r="HAZ460"/>
      <c r="HBA460"/>
      <c r="HBB460"/>
      <c r="HBC460"/>
      <c r="HBD460"/>
      <c r="HBE460"/>
      <c r="HBF460"/>
      <c r="HBG460"/>
      <c r="HBH460"/>
      <c r="HBI460"/>
      <c r="HBJ460"/>
      <c r="HBK460"/>
      <c r="HBL460"/>
      <c r="HBM460"/>
      <c r="HBN460"/>
      <c r="HBO460"/>
      <c r="HBP460"/>
      <c r="HBQ460"/>
      <c r="HBR460"/>
      <c r="HBS460"/>
      <c r="HBT460"/>
      <c r="HBU460"/>
      <c r="HBV460"/>
      <c r="HBW460"/>
      <c r="HBX460"/>
      <c r="HBY460"/>
      <c r="HBZ460"/>
      <c r="HCA460"/>
      <c r="HCB460"/>
      <c r="HCC460"/>
      <c r="HCD460"/>
      <c r="HCE460"/>
      <c r="HCF460"/>
      <c r="HCG460"/>
      <c r="HCH460"/>
      <c r="HCI460"/>
      <c r="HCJ460"/>
      <c r="HCK460"/>
      <c r="HCL460"/>
      <c r="HCM460"/>
      <c r="HCN460"/>
      <c r="HCO460"/>
      <c r="HCP460"/>
      <c r="HCQ460"/>
      <c r="HCR460"/>
      <c r="HCS460"/>
      <c r="HCT460"/>
      <c r="HCU460"/>
      <c r="HCV460"/>
      <c r="HCW460"/>
      <c r="HCX460"/>
      <c r="HCY460"/>
      <c r="HCZ460"/>
      <c r="HDA460"/>
      <c r="HDB460"/>
      <c r="HDC460"/>
      <c r="HDD460"/>
      <c r="HDE460"/>
      <c r="HDF460"/>
      <c r="HDG460"/>
      <c r="HDH460"/>
      <c r="HDI460"/>
      <c r="HDJ460"/>
      <c r="HDK460"/>
      <c r="HDL460"/>
      <c r="HDM460"/>
      <c r="HDN460"/>
      <c r="HDO460"/>
      <c r="HDP460"/>
      <c r="HDQ460"/>
      <c r="HDR460"/>
      <c r="HDS460"/>
      <c r="HDT460"/>
      <c r="HDU460"/>
      <c r="HDV460"/>
      <c r="HDW460"/>
      <c r="HDX460"/>
      <c r="HDY460"/>
      <c r="HDZ460"/>
      <c r="HEA460"/>
      <c r="HEB460"/>
      <c r="HEC460"/>
      <c r="HED460"/>
      <c r="HEE460"/>
      <c r="HEF460"/>
      <c r="HEG460"/>
      <c r="HEH460"/>
      <c r="HEI460"/>
      <c r="HEJ460"/>
      <c r="HEK460"/>
      <c r="HEL460"/>
      <c r="HEM460"/>
      <c r="HEN460"/>
      <c r="HEO460"/>
      <c r="HEP460"/>
      <c r="HEQ460"/>
      <c r="HER460"/>
      <c r="HES460"/>
      <c r="HET460"/>
      <c r="HEU460"/>
      <c r="HEV460"/>
      <c r="HEW460"/>
      <c r="HEX460"/>
      <c r="HEY460"/>
      <c r="HEZ460"/>
      <c r="HFA460"/>
      <c r="HFB460"/>
      <c r="HFC460"/>
      <c r="HFD460"/>
      <c r="HFE460"/>
      <c r="HFF460"/>
      <c r="HFG460"/>
      <c r="HFH460"/>
      <c r="HFI460"/>
      <c r="HFJ460"/>
      <c r="HFK460"/>
      <c r="HFL460"/>
      <c r="HFM460"/>
      <c r="HFN460"/>
      <c r="HFO460"/>
      <c r="HFP460"/>
      <c r="HFQ460"/>
      <c r="HFR460"/>
      <c r="HFS460"/>
      <c r="HFT460"/>
      <c r="HFU460"/>
      <c r="HFV460"/>
      <c r="HFW460"/>
      <c r="HFX460"/>
      <c r="HFY460"/>
      <c r="HFZ460"/>
      <c r="HGA460"/>
      <c r="HGB460"/>
      <c r="HGC460"/>
      <c r="HGD460"/>
      <c r="HGE460"/>
      <c r="HGF460"/>
      <c r="HGG460"/>
      <c r="HGH460"/>
      <c r="HGI460"/>
      <c r="HGJ460"/>
      <c r="HGK460"/>
      <c r="HGL460"/>
      <c r="HGM460"/>
      <c r="HGN460"/>
      <c r="HGO460"/>
      <c r="HGP460"/>
      <c r="HGQ460"/>
      <c r="HGR460"/>
      <c r="HGS460"/>
      <c r="HGT460"/>
      <c r="HGU460"/>
      <c r="HGV460"/>
      <c r="HGW460"/>
      <c r="HGX460"/>
      <c r="HGY460"/>
      <c r="HGZ460"/>
      <c r="HHA460"/>
      <c r="HHB460"/>
      <c r="HHC460"/>
      <c r="HHD460"/>
      <c r="HHE460"/>
      <c r="HHF460"/>
      <c r="HHG460"/>
      <c r="HHH460"/>
      <c r="HHI460"/>
      <c r="HHJ460"/>
      <c r="HHK460"/>
      <c r="HHL460"/>
      <c r="HHM460"/>
      <c r="HHN460"/>
      <c r="HHO460"/>
      <c r="HHP460"/>
      <c r="HHQ460"/>
      <c r="HHR460"/>
      <c r="HHS460"/>
      <c r="HHT460"/>
      <c r="HHU460"/>
      <c r="HHV460"/>
      <c r="HHW460"/>
      <c r="HHX460"/>
      <c r="HHY460"/>
      <c r="HHZ460"/>
      <c r="HIA460"/>
      <c r="HIB460"/>
      <c r="HIC460"/>
      <c r="HID460"/>
      <c r="HIE460"/>
      <c r="HIF460"/>
      <c r="HIG460"/>
      <c r="HIH460"/>
      <c r="HII460"/>
      <c r="HIJ460"/>
      <c r="HIK460"/>
      <c r="HIL460"/>
      <c r="HIM460"/>
      <c r="HIN460"/>
      <c r="HIO460"/>
      <c r="HIP460"/>
      <c r="HIQ460"/>
      <c r="HIR460"/>
      <c r="HIS460"/>
      <c r="HIT460"/>
      <c r="HIU460"/>
      <c r="HIV460"/>
      <c r="HIW460"/>
      <c r="HIX460"/>
      <c r="HIY460"/>
      <c r="HIZ460"/>
      <c r="HJA460"/>
      <c r="HJB460"/>
      <c r="HJC460"/>
      <c r="HJD460"/>
      <c r="HJE460"/>
      <c r="HJF460"/>
      <c r="HJG460"/>
      <c r="HJH460"/>
      <c r="HJI460"/>
      <c r="HJJ460"/>
      <c r="HJK460"/>
      <c r="HJL460"/>
      <c r="HJM460"/>
      <c r="HJN460"/>
      <c r="HJO460"/>
      <c r="HJP460"/>
      <c r="HJQ460"/>
      <c r="HJR460"/>
      <c r="HJS460"/>
      <c r="HJT460"/>
      <c r="HJU460"/>
      <c r="HJV460"/>
      <c r="HJW460"/>
      <c r="HJX460"/>
      <c r="HJY460"/>
      <c r="HJZ460"/>
      <c r="HKA460"/>
      <c r="HKB460"/>
      <c r="HKC460"/>
      <c r="HKD460"/>
      <c r="HKE460"/>
      <c r="HKF460"/>
      <c r="HKG460"/>
      <c r="HKH460"/>
      <c r="HKI460"/>
      <c r="HKJ460"/>
      <c r="HKK460"/>
      <c r="HKL460"/>
      <c r="HKM460"/>
      <c r="HKN460"/>
      <c r="HKO460"/>
      <c r="HKP460"/>
      <c r="HKQ460"/>
      <c r="HKR460"/>
      <c r="HKS460"/>
      <c r="HKT460"/>
      <c r="HKU460"/>
      <c r="HKV460"/>
      <c r="HKW460"/>
      <c r="HKX460"/>
      <c r="HKY460"/>
      <c r="HKZ460"/>
      <c r="HLA460"/>
      <c r="HLB460"/>
      <c r="HLC460"/>
      <c r="HLD460"/>
      <c r="HLE460"/>
      <c r="HLF460"/>
      <c r="HLG460"/>
      <c r="HLH460"/>
      <c r="HLI460"/>
      <c r="HLJ460"/>
      <c r="HLK460"/>
      <c r="HLL460"/>
      <c r="HLM460"/>
      <c r="HLN460"/>
      <c r="HLO460"/>
      <c r="HLP460"/>
      <c r="HLQ460"/>
      <c r="HLR460"/>
      <c r="HLS460"/>
      <c r="HLT460"/>
      <c r="HLU460"/>
      <c r="HLV460"/>
      <c r="HLW460"/>
      <c r="HLX460"/>
      <c r="HLY460"/>
      <c r="HLZ460"/>
      <c r="HMA460"/>
      <c r="HMB460"/>
      <c r="HMC460"/>
      <c r="HMD460"/>
      <c r="HME460"/>
      <c r="HMF460"/>
      <c r="HMG460"/>
      <c r="HMH460"/>
      <c r="HMI460"/>
      <c r="HMJ460"/>
      <c r="HMK460"/>
      <c r="HML460"/>
      <c r="HMM460"/>
      <c r="HMN460"/>
      <c r="HMO460"/>
      <c r="HMP460"/>
      <c r="HMQ460"/>
      <c r="HMR460"/>
      <c r="HMS460"/>
      <c r="HMT460"/>
      <c r="HMU460"/>
      <c r="HMV460"/>
      <c r="HMW460"/>
      <c r="HMX460"/>
      <c r="HMY460"/>
      <c r="HMZ460"/>
      <c r="HNA460"/>
      <c r="HNB460"/>
      <c r="HNC460"/>
      <c r="HND460"/>
      <c r="HNE460"/>
      <c r="HNF460"/>
      <c r="HNG460"/>
      <c r="HNH460"/>
      <c r="HNI460"/>
      <c r="HNJ460"/>
      <c r="HNK460"/>
      <c r="HNL460"/>
      <c r="HNM460"/>
      <c r="HNN460"/>
      <c r="HNO460"/>
      <c r="HNP460"/>
      <c r="HNQ460"/>
      <c r="HNR460"/>
      <c r="HNS460"/>
      <c r="HNT460"/>
      <c r="HNU460"/>
      <c r="HNV460"/>
      <c r="HNW460"/>
      <c r="HNX460"/>
      <c r="HNY460"/>
      <c r="HNZ460"/>
      <c r="HOA460"/>
      <c r="HOB460"/>
      <c r="HOC460"/>
      <c r="HOD460"/>
      <c r="HOE460"/>
      <c r="HOF460"/>
      <c r="HOG460"/>
      <c r="HOH460"/>
      <c r="HOI460"/>
      <c r="HOJ460"/>
      <c r="HOK460"/>
      <c r="HOL460"/>
      <c r="HOM460"/>
      <c r="HON460"/>
      <c r="HOO460"/>
      <c r="HOP460"/>
      <c r="HOQ460"/>
      <c r="HOR460"/>
      <c r="HOS460"/>
      <c r="HOT460"/>
      <c r="HOU460"/>
      <c r="HOV460"/>
      <c r="HOW460"/>
      <c r="HOX460"/>
      <c r="HOY460"/>
      <c r="HOZ460"/>
      <c r="HPA460"/>
      <c r="HPB460"/>
      <c r="HPC460"/>
      <c r="HPD460"/>
      <c r="HPE460"/>
      <c r="HPF460"/>
      <c r="HPG460"/>
      <c r="HPH460"/>
      <c r="HPI460"/>
      <c r="HPJ460"/>
      <c r="HPK460"/>
      <c r="HPL460"/>
      <c r="HPM460"/>
      <c r="HPN460"/>
      <c r="HPO460"/>
      <c r="HPP460"/>
      <c r="HPQ460"/>
      <c r="HPR460"/>
      <c r="HPS460"/>
      <c r="HPT460"/>
      <c r="HPU460"/>
      <c r="HPV460"/>
      <c r="HPW460"/>
      <c r="HPX460"/>
      <c r="HPY460"/>
      <c r="HPZ460"/>
      <c r="HQA460"/>
      <c r="HQB460"/>
      <c r="HQC460"/>
      <c r="HQD460"/>
      <c r="HQE460"/>
      <c r="HQF460"/>
      <c r="HQG460"/>
      <c r="HQH460"/>
      <c r="HQI460"/>
      <c r="HQJ460"/>
      <c r="HQK460"/>
      <c r="HQL460"/>
      <c r="HQM460"/>
      <c r="HQN460"/>
      <c r="HQO460"/>
      <c r="HQP460"/>
      <c r="HQQ460"/>
      <c r="HQR460"/>
      <c r="HQS460"/>
      <c r="HQT460"/>
      <c r="HQU460"/>
      <c r="HQV460"/>
      <c r="HQW460"/>
      <c r="HQX460"/>
      <c r="HQY460"/>
      <c r="HQZ460"/>
      <c r="HRA460"/>
      <c r="HRB460"/>
      <c r="HRC460"/>
      <c r="HRD460"/>
      <c r="HRE460"/>
      <c r="HRF460"/>
      <c r="HRG460"/>
      <c r="HRH460"/>
      <c r="HRI460"/>
      <c r="HRJ460"/>
      <c r="HRK460"/>
      <c r="HRL460"/>
      <c r="HRM460"/>
      <c r="HRN460"/>
      <c r="HRO460"/>
      <c r="HRP460"/>
      <c r="HRQ460"/>
      <c r="HRR460"/>
      <c r="HRS460"/>
      <c r="HRT460"/>
      <c r="HRU460"/>
      <c r="HRV460"/>
      <c r="HRW460"/>
      <c r="HRX460"/>
      <c r="HRY460"/>
      <c r="HRZ460"/>
      <c r="HSA460"/>
      <c r="HSB460"/>
      <c r="HSC460"/>
      <c r="HSD460"/>
      <c r="HSE460"/>
      <c r="HSF460"/>
      <c r="HSG460"/>
      <c r="HSH460"/>
      <c r="HSI460"/>
      <c r="HSJ460"/>
      <c r="HSK460"/>
      <c r="HSL460"/>
      <c r="HSM460"/>
      <c r="HSN460"/>
      <c r="HSO460"/>
      <c r="HSP460"/>
      <c r="HSQ460"/>
      <c r="HSR460"/>
      <c r="HSS460"/>
      <c r="HST460"/>
      <c r="HSU460"/>
      <c r="HSV460"/>
      <c r="HSW460"/>
      <c r="HSX460"/>
      <c r="HSY460"/>
      <c r="HSZ460"/>
      <c r="HTA460"/>
      <c r="HTB460"/>
      <c r="HTC460"/>
      <c r="HTD460"/>
      <c r="HTE460"/>
      <c r="HTF460"/>
      <c r="HTG460"/>
      <c r="HTH460"/>
      <c r="HTI460"/>
      <c r="HTJ460"/>
      <c r="HTK460"/>
      <c r="HTL460"/>
      <c r="HTM460"/>
      <c r="HTN460"/>
      <c r="HTO460"/>
      <c r="HTP460"/>
      <c r="HTQ460"/>
      <c r="HTR460"/>
      <c r="HTS460"/>
      <c r="HTT460"/>
      <c r="HTU460"/>
      <c r="HTV460"/>
      <c r="HTW460"/>
      <c r="HTX460"/>
      <c r="HTY460"/>
      <c r="HTZ460"/>
      <c r="HUA460"/>
      <c r="HUB460"/>
      <c r="HUC460"/>
      <c r="HUD460"/>
      <c r="HUE460"/>
      <c r="HUF460"/>
      <c r="HUG460"/>
      <c r="HUH460"/>
      <c r="HUI460"/>
      <c r="HUJ460"/>
      <c r="HUK460"/>
      <c r="HUL460"/>
      <c r="HUM460"/>
      <c r="HUN460"/>
      <c r="HUO460"/>
      <c r="HUP460"/>
      <c r="HUQ460"/>
      <c r="HUR460"/>
      <c r="HUS460"/>
      <c r="HUT460"/>
      <c r="HUU460"/>
      <c r="HUV460"/>
      <c r="HUW460"/>
      <c r="HUX460"/>
      <c r="HUY460"/>
      <c r="HUZ460"/>
      <c r="HVA460"/>
      <c r="HVB460"/>
      <c r="HVC460"/>
      <c r="HVD460"/>
      <c r="HVE460"/>
      <c r="HVF460"/>
      <c r="HVG460"/>
      <c r="HVH460"/>
      <c r="HVI460"/>
      <c r="HVJ460"/>
      <c r="HVK460"/>
      <c r="HVL460"/>
      <c r="HVM460"/>
      <c r="HVN460"/>
      <c r="HVO460"/>
      <c r="HVP460"/>
      <c r="HVQ460"/>
      <c r="HVR460"/>
      <c r="HVS460"/>
      <c r="HVT460"/>
      <c r="HVU460"/>
      <c r="HVV460"/>
      <c r="HVW460"/>
      <c r="HVX460"/>
      <c r="HVY460"/>
      <c r="HVZ460"/>
      <c r="HWA460"/>
      <c r="HWB460"/>
      <c r="HWC460"/>
      <c r="HWD460"/>
      <c r="HWE460"/>
      <c r="HWF460"/>
      <c r="HWG460"/>
      <c r="HWH460"/>
      <c r="HWI460"/>
      <c r="HWJ460"/>
      <c r="HWK460"/>
      <c r="HWL460"/>
      <c r="HWM460"/>
      <c r="HWN460"/>
      <c r="HWO460"/>
      <c r="HWP460"/>
      <c r="HWQ460"/>
      <c r="HWR460"/>
      <c r="HWS460"/>
      <c r="HWT460"/>
      <c r="HWU460"/>
      <c r="HWV460"/>
      <c r="HWW460"/>
      <c r="HWX460"/>
      <c r="HWY460"/>
      <c r="HWZ460"/>
      <c r="HXA460"/>
      <c r="HXB460"/>
      <c r="HXC460"/>
      <c r="HXD460"/>
      <c r="HXE460"/>
      <c r="HXF460"/>
      <c r="HXG460"/>
      <c r="HXH460"/>
      <c r="HXI460"/>
      <c r="HXJ460"/>
      <c r="HXK460"/>
      <c r="HXL460"/>
      <c r="HXM460"/>
      <c r="HXN460"/>
      <c r="HXO460"/>
      <c r="HXP460"/>
      <c r="HXQ460"/>
      <c r="HXR460"/>
      <c r="HXS460"/>
      <c r="HXT460"/>
      <c r="HXU460"/>
      <c r="HXV460"/>
      <c r="HXW460"/>
      <c r="HXX460"/>
      <c r="HXY460"/>
      <c r="HXZ460"/>
      <c r="HYA460"/>
      <c r="HYB460"/>
      <c r="HYC460"/>
      <c r="HYD460"/>
      <c r="HYE460"/>
      <c r="HYF460"/>
      <c r="HYG460"/>
      <c r="HYH460"/>
      <c r="HYI460"/>
      <c r="HYJ460"/>
      <c r="HYK460"/>
      <c r="HYL460"/>
      <c r="HYM460"/>
      <c r="HYN460"/>
      <c r="HYO460"/>
      <c r="HYP460"/>
      <c r="HYQ460"/>
      <c r="HYR460"/>
      <c r="HYS460"/>
      <c r="HYT460"/>
      <c r="HYU460"/>
      <c r="HYV460"/>
      <c r="HYW460"/>
      <c r="HYX460"/>
      <c r="HYY460"/>
      <c r="HYZ460"/>
      <c r="HZA460"/>
      <c r="HZB460"/>
      <c r="HZC460"/>
      <c r="HZD460"/>
      <c r="HZE460"/>
      <c r="HZF460"/>
      <c r="HZG460"/>
      <c r="HZH460"/>
      <c r="HZI460"/>
      <c r="HZJ460"/>
      <c r="HZK460"/>
      <c r="HZL460"/>
      <c r="HZM460"/>
      <c r="HZN460"/>
      <c r="HZO460"/>
      <c r="HZP460"/>
      <c r="HZQ460"/>
      <c r="HZR460"/>
      <c r="HZS460"/>
      <c r="HZT460"/>
      <c r="HZU460"/>
      <c r="HZV460"/>
      <c r="HZW460"/>
      <c r="HZX460"/>
      <c r="HZY460"/>
      <c r="HZZ460"/>
      <c r="IAA460"/>
      <c r="IAB460"/>
      <c r="IAC460"/>
      <c r="IAD460"/>
      <c r="IAE460"/>
      <c r="IAF460"/>
      <c r="IAG460"/>
      <c r="IAH460"/>
      <c r="IAI460"/>
      <c r="IAJ460"/>
      <c r="IAK460"/>
      <c r="IAL460"/>
      <c r="IAM460"/>
      <c r="IAN460"/>
      <c r="IAO460"/>
      <c r="IAP460"/>
      <c r="IAQ460"/>
      <c r="IAR460"/>
      <c r="IAS460"/>
      <c r="IAT460"/>
      <c r="IAU460"/>
      <c r="IAV460"/>
      <c r="IAW460"/>
      <c r="IAX460"/>
      <c r="IAY460"/>
      <c r="IAZ460"/>
      <c r="IBA460"/>
      <c r="IBB460"/>
      <c r="IBC460"/>
      <c r="IBD460"/>
      <c r="IBE460"/>
      <c r="IBF460"/>
      <c r="IBG460"/>
      <c r="IBH460"/>
      <c r="IBI460"/>
      <c r="IBJ460"/>
      <c r="IBK460"/>
      <c r="IBL460"/>
      <c r="IBM460"/>
      <c r="IBN460"/>
      <c r="IBO460"/>
      <c r="IBP460"/>
      <c r="IBQ460"/>
      <c r="IBR460"/>
      <c r="IBS460"/>
      <c r="IBT460"/>
      <c r="IBU460"/>
      <c r="IBV460"/>
      <c r="IBW460"/>
      <c r="IBX460"/>
      <c r="IBY460"/>
      <c r="IBZ460"/>
      <c r="ICA460"/>
      <c r="ICB460"/>
      <c r="ICC460"/>
      <c r="ICD460"/>
      <c r="ICE460"/>
      <c r="ICF460"/>
      <c r="ICG460"/>
      <c r="ICH460"/>
      <c r="ICI460"/>
      <c r="ICJ460"/>
      <c r="ICK460"/>
      <c r="ICL460"/>
      <c r="ICM460"/>
      <c r="ICN460"/>
      <c r="ICO460"/>
      <c r="ICP460"/>
      <c r="ICQ460"/>
      <c r="ICR460"/>
      <c r="ICS460"/>
      <c r="ICT460"/>
      <c r="ICU460"/>
      <c r="ICV460"/>
      <c r="ICW460"/>
      <c r="ICX460"/>
      <c r="ICY460"/>
      <c r="ICZ460"/>
      <c r="IDA460"/>
      <c r="IDB460"/>
      <c r="IDC460"/>
      <c r="IDD460"/>
      <c r="IDE460"/>
      <c r="IDF460"/>
      <c r="IDG460"/>
      <c r="IDH460"/>
      <c r="IDI460"/>
      <c r="IDJ460"/>
      <c r="IDK460"/>
      <c r="IDL460"/>
      <c r="IDM460"/>
      <c r="IDN460"/>
      <c r="IDO460"/>
      <c r="IDP460"/>
      <c r="IDQ460"/>
      <c r="IDR460"/>
      <c r="IDS460"/>
      <c r="IDT460"/>
      <c r="IDU460"/>
      <c r="IDV460"/>
      <c r="IDW460"/>
      <c r="IDX460"/>
      <c r="IDY460"/>
      <c r="IDZ460"/>
      <c r="IEA460"/>
      <c r="IEB460"/>
      <c r="IEC460"/>
      <c r="IED460"/>
      <c r="IEE460"/>
      <c r="IEF460"/>
      <c r="IEG460"/>
      <c r="IEH460"/>
      <c r="IEI460"/>
      <c r="IEJ460"/>
      <c r="IEK460"/>
      <c r="IEL460"/>
      <c r="IEM460"/>
      <c r="IEN460"/>
      <c r="IEO460"/>
      <c r="IEP460"/>
      <c r="IEQ460"/>
      <c r="IER460"/>
      <c r="IES460"/>
      <c r="IET460"/>
      <c r="IEU460"/>
      <c r="IEV460"/>
      <c r="IEW460"/>
      <c r="IEX460"/>
      <c r="IEY460"/>
      <c r="IEZ460"/>
      <c r="IFA460"/>
      <c r="IFB460"/>
      <c r="IFC460"/>
      <c r="IFD460"/>
      <c r="IFE460"/>
      <c r="IFF460"/>
      <c r="IFG460"/>
      <c r="IFH460"/>
      <c r="IFI460"/>
      <c r="IFJ460"/>
      <c r="IFK460"/>
      <c r="IFL460"/>
      <c r="IFM460"/>
      <c r="IFN460"/>
      <c r="IFO460"/>
      <c r="IFP460"/>
      <c r="IFQ460"/>
      <c r="IFR460"/>
      <c r="IFS460"/>
      <c r="IFT460"/>
      <c r="IFU460"/>
      <c r="IFV460"/>
      <c r="IFW460"/>
      <c r="IFX460"/>
      <c r="IFY460"/>
      <c r="IFZ460"/>
      <c r="IGA460"/>
      <c r="IGB460"/>
      <c r="IGC460"/>
      <c r="IGD460"/>
      <c r="IGE460"/>
      <c r="IGF460"/>
      <c r="IGG460"/>
      <c r="IGH460"/>
      <c r="IGI460"/>
      <c r="IGJ460"/>
      <c r="IGK460"/>
      <c r="IGL460"/>
      <c r="IGM460"/>
      <c r="IGN460"/>
      <c r="IGO460"/>
      <c r="IGP460"/>
      <c r="IGQ460"/>
      <c r="IGR460"/>
      <c r="IGS460"/>
      <c r="IGT460"/>
      <c r="IGU460"/>
      <c r="IGV460"/>
      <c r="IGW460"/>
      <c r="IGX460"/>
      <c r="IGY460"/>
      <c r="IGZ460"/>
      <c r="IHA460"/>
      <c r="IHB460"/>
      <c r="IHC460"/>
      <c r="IHD460"/>
      <c r="IHE460"/>
      <c r="IHF460"/>
      <c r="IHG460"/>
      <c r="IHH460"/>
      <c r="IHI460"/>
      <c r="IHJ460"/>
      <c r="IHK460"/>
      <c r="IHL460"/>
      <c r="IHM460"/>
      <c r="IHN460"/>
      <c r="IHO460"/>
      <c r="IHP460"/>
      <c r="IHQ460"/>
      <c r="IHR460"/>
      <c r="IHS460"/>
      <c r="IHT460"/>
      <c r="IHU460"/>
      <c r="IHV460"/>
      <c r="IHW460"/>
      <c r="IHX460"/>
      <c r="IHY460"/>
      <c r="IHZ460"/>
      <c r="IIA460"/>
      <c r="IIB460"/>
      <c r="IIC460"/>
      <c r="IID460"/>
      <c r="IIE460"/>
      <c r="IIF460"/>
      <c r="IIG460"/>
      <c r="IIH460"/>
      <c r="III460"/>
      <c r="IIJ460"/>
      <c r="IIK460"/>
      <c r="IIL460"/>
      <c r="IIM460"/>
      <c r="IIN460"/>
      <c r="IIO460"/>
      <c r="IIP460"/>
      <c r="IIQ460"/>
      <c r="IIR460"/>
      <c r="IIS460"/>
      <c r="IIT460"/>
      <c r="IIU460"/>
      <c r="IIV460"/>
      <c r="IIW460"/>
      <c r="IIX460"/>
      <c r="IIY460"/>
      <c r="IIZ460"/>
      <c r="IJA460"/>
      <c r="IJB460"/>
      <c r="IJC460"/>
      <c r="IJD460"/>
      <c r="IJE460"/>
      <c r="IJF460"/>
      <c r="IJG460"/>
      <c r="IJH460"/>
      <c r="IJI460"/>
      <c r="IJJ460"/>
      <c r="IJK460"/>
      <c r="IJL460"/>
      <c r="IJM460"/>
      <c r="IJN460"/>
      <c r="IJO460"/>
      <c r="IJP460"/>
      <c r="IJQ460"/>
      <c r="IJR460"/>
      <c r="IJS460"/>
      <c r="IJT460"/>
      <c r="IJU460"/>
      <c r="IJV460"/>
      <c r="IJW460"/>
      <c r="IJX460"/>
      <c r="IJY460"/>
      <c r="IJZ460"/>
      <c r="IKA460"/>
      <c r="IKB460"/>
      <c r="IKC460"/>
      <c r="IKD460"/>
      <c r="IKE460"/>
      <c r="IKF460"/>
      <c r="IKG460"/>
      <c r="IKH460"/>
      <c r="IKI460"/>
      <c r="IKJ460"/>
      <c r="IKK460"/>
      <c r="IKL460"/>
      <c r="IKM460"/>
      <c r="IKN460"/>
      <c r="IKO460"/>
      <c r="IKP460"/>
      <c r="IKQ460"/>
      <c r="IKR460"/>
      <c r="IKS460"/>
      <c r="IKT460"/>
      <c r="IKU460"/>
      <c r="IKV460"/>
      <c r="IKW460"/>
      <c r="IKX460"/>
      <c r="IKY460"/>
      <c r="IKZ460"/>
      <c r="ILA460"/>
      <c r="ILB460"/>
      <c r="ILC460"/>
      <c r="ILD460"/>
      <c r="ILE460"/>
      <c r="ILF460"/>
      <c r="ILG460"/>
      <c r="ILH460"/>
      <c r="ILI460"/>
      <c r="ILJ460"/>
      <c r="ILK460"/>
      <c r="ILL460"/>
      <c r="ILM460"/>
      <c r="ILN460"/>
      <c r="ILO460"/>
      <c r="ILP460"/>
      <c r="ILQ460"/>
      <c r="ILR460"/>
      <c r="ILS460"/>
      <c r="ILT460"/>
      <c r="ILU460"/>
      <c r="ILV460"/>
      <c r="ILW460"/>
      <c r="ILX460"/>
      <c r="ILY460"/>
      <c r="ILZ460"/>
      <c r="IMA460"/>
      <c r="IMB460"/>
      <c r="IMC460"/>
      <c r="IMD460"/>
      <c r="IME460"/>
      <c r="IMF460"/>
      <c r="IMG460"/>
      <c r="IMH460"/>
      <c r="IMI460"/>
      <c r="IMJ460"/>
      <c r="IMK460"/>
      <c r="IML460"/>
      <c r="IMM460"/>
      <c r="IMN460"/>
      <c r="IMO460"/>
      <c r="IMP460"/>
      <c r="IMQ460"/>
      <c r="IMR460"/>
      <c r="IMS460"/>
      <c r="IMT460"/>
      <c r="IMU460"/>
      <c r="IMV460"/>
      <c r="IMW460"/>
      <c r="IMX460"/>
      <c r="IMY460"/>
      <c r="IMZ460"/>
      <c r="INA460"/>
      <c r="INB460"/>
      <c r="INC460"/>
      <c r="IND460"/>
      <c r="INE460"/>
      <c r="INF460"/>
      <c r="ING460"/>
      <c r="INH460"/>
      <c r="INI460"/>
      <c r="INJ460"/>
      <c r="INK460"/>
      <c r="INL460"/>
      <c r="INM460"/>
      <c r="INN460"/>
      <c r="INO460"/>
      <c r="INP460"/>
      <c r="INQ460"/>
      <c r="INR460"/>
      <c r="INS460"/>
      <c r="INT460"/>
      <c r="INU460"/>
      <c r="INV460"/>
      <c r="INW460"/>
      <c r="INX460"/>
      <c r="INY460"/>
      <c r="INZ460"/>
      <c r="IOA460"/>
      <c r="IOB460"/>
      <c r="IOC460"/>
      <c r="IOD460"/>
      <c r="IOE460"/>
      <c r="IOF460"/>
      <c r="IOG460"/>
      <c r="IOH460"/>
      <c r="IOI460"/>
      <c r="IOJ460"/>
      <c r="IOK460"/>
      <c r="IOL460"/>
      <c r="IOM460"/>
      <c r="ION460"/>
      <c r="IOO460"/>
      <c r="IOP460"/>
      <c r="IOQ460"/>
      <c r="IOR460"/>
      <c r="IOS460"/>
      <c r="IOT460"/>
      <c r="IOU460"/>
      <c r="IOV460"/>
      <c r="IOW460"/>
      <c r="IOX460"/>
      <c r="IOY460"/>
      <c r="IOZ460"/>
      <c r="IPA460"/>
      <c r="IPB460"/>
      <c r="IPC460"/>
      <c r="IPD460"/>
      <c r="IPE460"/>
      <c r="IPF460"/>
      <c r="IPG460"/>
      <c r="IPH460"/>
      <c r="IPI460"/>
      <c r="IPJ460"/>
      <c r="IPK460"/>
      <c r="IPL460"/>
      <c r="IPM460"/>
      <c r="IPN460"/>
      <c r="IPO460"/>
      <c r="IPP460"/>
      <c r="IPQ460"/>
      <c r="IPR460"/>
      <c r="IPS460"/>
      <c r="IPT460"/>
      <c r="IPU460"/>
      <c r="IPV460"/>
      <c r="IPW460"/>
      <c r="IPX460"/>
      <c r="IPY460"/>
      <c r="IPZ460"/>
      <c r="IQA460"/>
      <c r="IQB460"/>
      <c r="IQC460"/>
      <c r="IQD460"/>
      <c r="IQE460"/>
      <c r="IQF460"/>
      <c r="IQG460"/>
      <c r="IQH460"/>
      <c r="IQI460"/>
      <c r="IQJ460"/>
      <c r="IQK460"/>
      <c r="IQL460"/>
      <c r="IQM460"/>
      <c r="IQN460"/>
      <c r="IQO460"/>
      <c r="IQP460"/>
      <c r="IQQ460"/>
      <c r="IQR460"/>
      <c r="IQS460"/>
      <c r="IQT460"/>
      <c r="IQU460"/>
      <c r="IQV460"/>
      <c r="IQW460"/>
      <c r="IQX460"/>
      <c r="IQY460"/>
      <c r="IQZ460"/>
      <c r="IRA460"/>
      <c r="IRB460"/>
      <c r="IRC460"/>
      <c r="IRD460"/>
      <c r="IRE460"/>
      <c r="IRF460"/>
      <c r="IRG460"/>
      <c r="IRH460"/>
      <c r="IRI460"/>
      <c r="IRJ460"/>
      <c r="IRK460"/>
      <c r="IRL460"/>
      <c r="IRM460"/>
      <c r="IRN460"/>
      <c r="IRO460"/>
      <c r="IRP460"/>
      <c r="IRQ460"/>
      <c r="IRR460"/>
      <c r="IRS460"/>
      <c r="IRT460"/>
      <c r="IRU460"/>
      <c r="IRV460"/>
      <c r="IRW460"/>
      <c r="IRX460"/>
      <c r="IRY460"/>
      <c r="IRZ460"/>
      <c r="ISA460"/>
      <c r="ISB460"/>
      <c r="ISC460"/>
      <c r="ISD460"/>
      <c r="ISE460"/>
      <c r="ISF460"/>
      <c r="ISG460"/>
      <c r="ISH460"/>
      <c r="ISI460"/>
      <c r="ISJ460"/>
      <c r="ISK460"/>
      <c r="ISL460"/>
      <c r="ISM460"/>
      <c r="ISN460"/>
      <c r="ISO460"/>
      <c r="ISP460"/>
      <c r="ISQ460"/>
      <c r="ISR460"/>
      <c r="ISS460"/>
      <c r="IST460"/>
      <c r="ISU460"/>
      <c r="ISV460"/>
      <c r="ISW460"/>
      <c r="ISX460"/>
      <c r="ISY460"/>
      <c r="ISZ460"/>
      <c r="ITA460"/>
      <c r="ITB460"/>
      <c r="ITC460"/>
      <c r="ITD460"/>
      <c r="ITE460"/>
      <c r="ITF460"/>
      <c r="ITG460"/>
      <c r="ITH460"/>
      <c r="ITI460"/>
      <c r="ITJ460"/>
      <c r="ITK460"/>
      <c r="ITL460"/>
      <c r="ITM460"/>
      <c r="ITN460"/>
      <c r="ITO460"/>
      <c r="ITP460"/>
      <c r="ITQ460"/>
      <c r="ITR460"/>
      <c r="ITS460"/>
      <c r="ITT460"/>
      <c r="ITU460"/>
      <c r="ITV460"/>
      <c r="ITW460"/>
      <c r="ITX460"/>
      <c r="ITY460"/>
      <c r="ITZ460"/>
      <c r="IUA460"/>
      <c r="IUB460"/>
      <c r="IUC460"/>
      <c r="IUD460"/>
      <c r="IUE460"/>
      <c r="IUF460"/>
      <c r="IUG460"/>
      <c r="IUH460"/>
      <c r="IUI460"/>
      <c r="IUJ460"/>
      <c r="IUK460"/>
      <c r="IUL460"/>
      <c r="IUM460"/>
      <c r="IUN460"/>
      <c r="IUO460"/>
      <c r="IUP460"/>
      <c r="IUQ460"/>
      <c r="IUR460"/>
      <c r="IUS460"/>
      <c r="IUT460"/>
      <c r="IUU460"/>
      <c r="IUV460"/>
      <c r="IUW460"/>
      <c r="IUX460"/>
      <c r="IUY460"/>
      <c r="IUZ460"/>
      <c r="IVA460"/>
      <c r="IVB460"/>
      <c r="IVC460"/>
      <c r="IVD460"/>
      <c r="IVE460"/>
      <c r="IVF460"/>
      <c r="IVG460"/>
      <c r="IVH460"/>
      <c r="IVI460"/>
      <c r="IVJ460"/>
      <c r="IVK460"/>
      <c r="IVL460"/>
      <c r="IVM460"/>
      <c r="IVN460"/>
      <c r="IVO460"/>
      <c r="IVP460"/>
      <c r="IVQ460"/>
      <c r="IVR460"/>
      <c r="IVS460"/>
      <c r="IVT460"/>
      <c r="IVU460"/>
      <c r="IVV460"/>
      <c r="IVW460"/>
      <c r="IVX460"/>
      <c r="IVY460"/>
      <c r="IVZ460"/>
      <c r="IWA460"/>
      <c r="IWB460"/>
      <c r="IWC460"/>
      <c r="IWD460"/>
      <c r="IWE460"/>
      <c r="IWF460"/>
      <c r="IWG460"/>
      <c r="IWH460"/>
      <c r="IWI460"/>
      <c r="IWJ460"/>
      <c r="IWK460"/>
      <c r="IWL460"/>
      <c r="IWM460"/>
      <c r="IWN460"/>
      <c r="IWO460"/>
      <c r="IWP460"/>
      <c r="IWQ460"/>
      <c r="IWR460"/>
      <c r="IWS460"/>
      <c r="IWT460"/>
      <c r="IWU460"/>
      <c r="IWV460"/>
      <c r="IWW460"/>
      <c r="IWX460"/>
      <c r="IWY460"/>
      <c r="IWZ460"/>
      <c r="IXA460"/>
      <c r="IXB460"/>
      <c r="IXC460"/>
      <c r="IXD460"/>
      <c r="IXE460"/>
      <c r="IXF460"/>
      <c r="IXG460"/>
      <c r="IXH460"/>
      <c r="IXI460"/>
      <c r="IXJ460"/>
      <c r="IXK460"/>
      <c r="IXL460"/>
      <c r="IXM460"/>
      <c r="IXN460"/>
      <c r="IXO460"/>
      <c r="IXP460"/>
      <c r="IXQ460"/>
      <c r="IXR460"/>
      <c r="IXS460"/>
      <c r="IXT460"/>
      <c r="IXU460"/>
      <c r="IXV460"/>
      <c r="IXW460"/>
      <c r="IXX460"/>
      <c r="IXY460"/>
      <c r="IXZ460"/>
      <c r="IYA460"/>
      <c r="IYB460"/>
      <c r="IYC460"/>
      <c r="IYD460"/>
      <c r="IYE460"/>
      <c r="IYF460"/>
      <c r="IYG460"/>
      <c r="IYH460"/>
      <c r="IYI460"/>
      <c r="IYJ460"/>
      <c r="IYK460"/>
      <c r="IYL460"/>
      <c r="IYM460"/>
      <c r="IYN460"/>
      <c r="IYO460"/>
      <c r="IYP460"/>
      <c r="IYQ460"/>
      <c r="IYR460"/>
      <c r="IYS460"/>
      <c r="IYT460"/>
      <c r="IYU460"/>
      <c r="IYV460"/>
      <c r="IYW460"/>
      <c r="IYX460"/>
      <c r="IYY460"/>
      <c r="IYZ460"/>
      <c r="IZA460"/>
      <c r="IZB460"/>
      <c r="IZC460"/>
      <c r="IZD460"/>
      <c r="IZE460"/>
      <c r="IZF460"/>
      <c r="IZG460"/>
      <c r="IZH460"/>
      <c r="IZI460"/>
      <c r="IZJ460"/>
      <c r="IZK460"/>
      <c r="IZL460"/>
      <c r="IZM460"/>
      <c r="IZN460"/>
      <c r="IZO460"/>
      <c r="IZP460"/>
      <c r="IZQ460"/>
      <c r="IZR460"/>
      <c r="IZS460"/>
      <c r="IZT460"/>
      <c r="IZU460"/>
      <c r="IZV460"/>
      <c r="IZW460"/>
      <c r="IZX460"/>
      <c r="IZY460"/>
      <c r="IZZ460"/>
      <c r="JAA460"/>
      <c r="JAB460"/>
      <c r="JAC460"/>
      <c r="JAD460"/>
      <c r="JAE460"/>
      <c r="JAF460"/>
      <c r="JAG460"/>
      <c r="JAH460"/>
      <c r="JAI460"/>
      <c r="JAJ460"/>
      <c r="JAK460"/>
      <c r="JAL460"/>
      <c r="JAM460"/>
      <c r="JAN460"/>
      <c r="JAO460"/>
      <c r="JAP460"/>
      <c r="JAQ460"/>
      <c r="JAR460"/>
      <c r="JAS460"/>
      <c r="JAT460"/>
      <c r="JAU460"/>
      <c r="JAV460"/>
      <c r="JAW460"/>
      <c r="JAX460"/>
      <c r="JAY460"/>
      <c r="JAZ460"/>
      <c r="JBA460"/>
      <c r="JBB460"/>
      <c r="JBC460"/>
      <c r="JBD460"/>
      <c r="JBE460"/>
      <c r="JBF460"/>
      <c r="JBG460"/>
      <c r="JBH460"/>
      <c r="JBI460"/>
      <c r="JBJ460"/>
      <c r="JBK460"/>
      <c r="JBL460"/>
      <c r="JBM460"/>
      <c r="JBN460"/>
      <c r="JBO460"/>
      <c r="JBP460"/>
      <c r="JBQ460"/>
      <c r="JBR460"/>
      <c r="JBS460"/>
      <c r="JBT460"/>
      <c r="JBU460"/>
      <c r="JBV460"/>
      <c r="JBW460"/>
      <c r="JBX460"/>
      <c r="JBY460"/>
      <c r="JBZ460"/>
      <c r="JCA460"/>
      <c r="JCB460"/>
      <c r="JCC460"/>
      <c r="JCD460"/>
      <c r="JCE460"/>
      <c r="JCF460"/>
      <c r="JCG460"/>
      <c r="JCH460"/>
      <c r="JCI460"/>
      <c r="JCJ460"/>
      <c r="JCK460"/>
      <c r="JCL460"/>
      <c r="JCM460"/>
      <c r="JCN460"/>
      <c r="JCO460"/>
      <c r="JCP460"/>
      <c r="JCQ460"/>
      <c r="JCR460"/>
      <c r="JCS460"/>
      <c r="JCT460"/>
      <c r="JCU460"/>
      <c r="JCV460"/>
      <c r="JCW460"/>
      <c r="JCX460"/>
      <c r="JCY460"/>
      <c r="JCZ460"/>
      <c r="JDA460"/>
      <c r="JDB460"/>
      <c r="JDC460"/>
      <c r="JDD460"/>
      <c r="JDE460"/>
      <c r="JDF460"/>
      <c r="JDG460"/>
      <c r="JDH460"/>
      <c r="JDI460"/>
      <c r="JDJ460"/>
      <c r="JDK460"/>
      <c r="JDL460"/>
      <c r="JDM460"/>
      <c r="JDN460"/>
      <c r="JDO460"/>
      <c r="JDP460"/>
      <c r="JDQ460"/>
      <c r="JDR460"/>
      <c r="JDS460"/>
      <c r="JDT460"/>
      <c r="JDU460"/>
      <c r="JDV460"/>
      <c r="JDW460"/>
      <c r="JDX460"/>
      <c r="JDY460"/>
      <c r="JDZ460"/>
      <c r="JEA460"/>
      <c r="JEB460"/>
      <c r="JEC460"/>
      <c r="JED460"/>
      <c r="JEE460"/>
      <c r="JEF460"/>
      <c r="JEG460"/>
      <c r="JEH460"/>
      <c r="JEI460"/>
      <c r="JEJ460"/>
      <c r="JEK460"/>
      <c r="JEL460"/>
      <c r="JEM460"/>
      <c r="JEN460"/>
      <c r="JEO460"/>
      <c r="JEP460"/>
      <c r="JEQ460"/>
      <c r="JER460"/>
      <c r="JES460"/>
      <c r="JET460"/>
      <c r="JEU460"/>
      <c r="JEV460"/>
      <c r="JEW460"/>
      <c r="JEX460"/>
      <c r="JEY460"/>
      <c r="JEZ460"/>
      <c r="JFA460"/>
      <c r="JFB460"/>
      <c r="JFC460"/>
      <c r="JFD460"/>
      <c r="JFE460"/>
      <c r="JFF460"/>
      <c r="JFG460"/>
      <c r="JFH460"/>
      <c r="JFI460"/>
      <c r="JFJ460"/>
      <c r="JFK460"/>
      <c r="JFL460"/>
      <c r="JFM460"/>
      <c r="JFN460"/>
      <c r="JFO460"/>
      <c r="JFP460"/>
      <c r="JFQ460"/>
      <c r="JFR460"/>
      <c r="JFS460"/>
      <c r="JFT460"/>
      <c r="JFU460"/>
      <c r="JFV460"/>
      <c r="JFW460"/>
      <c r="JFX460"/>
      <c r="JFY460"/>
      <c r="JFZ460"/>
      <c r="JGA460"/>
      <c r="JGB460"/>
      <c r="JGC460"/>
      <c r="JGD460"/>
      <c r="JGE460"/>
      <c r="JGF460"/>
      <c r="JGG460"/>
      <c r="JGH460"/>
      <c r="JGI460"/>
      <c r="JGJ460"/>
      <c r="JGK460"/>
      <c r="JGL460"/>
      <c r="JGM460"/>
      <c r="JGN460"/>
      <c r="JGO460"/>
      <c r="JGP460"/>
      <c r="JGQ460"/>
      <c r="JGR460"/>
      <c r="JGS460"/>
      <c r="JGT460"/>
      <c r="JGU460"/>
      <c r="JGV460"/>
      <c r="JGW460"/>
      <c r="JGX460"/>
      <c r="JGY460"/>
      <c r="JGZ460"/>
      <c r="JHA460"/>
      <c r="JHB460"/>
      <c r="JHC460"/>
      <c r="JHD460"/>
      <c r="JHE460"/>
      <c r="JHF460"/>
      <c r="JHG460"/>
      <c r="JHH460"/>
      <c r="JHI460"/>
      <c r="JHJ460"/>
      <c r="JHK460"/>
      <c r="JHL460"/>
      <c r="JHM460"/>
      <c r="JHN460"/>
      <c r="JHO460"/>
      <c r="JHP460"/>
      <c r="JHQ460"/>
      <c r="JHR460"/>
      <c r="JHS460"/>
      <c r="JHT460"/>
      <c r="JHU460"/>
      <c r="JHV460"/>
      <c r="JHW460"/>
      <c r="JHX460"/>
      <c r="JHY460"/>
      <c r="JHZ460"/>
      <c r="JIA460"/>
      <c r="JIB460"/>
      <c r="JIC460"/>
      <c r="JID460"/>
      <c r="JIE460"/>
      <c r="JIF460"/>
      <c r="JIG460"/>
      <c r="JIH460"/>
      <c r="JII460"/>
      <c r="JIJ460"/>
      <c r="JIK460"/>
      <c r="JIL460"/>
      <c r="JIM460"/>
      <c r="JIN460"/>
      <c r="JIO460"/>
      <c r="JIP460"/>
      <c r="JIQ460"/>
      <c r="JIR460"/>
      <c r="JIS460"/>
      <c r="JIT460"/>
      <c r="JIU460"/>
      <c r="JIV460"/>
      <c r="JIW460"/>
      <c r="JIX460"/>
      <c r="JIY460"/>
      <c r="JIZ460"/>
      <c r="JJA460"/>
      <c r="JJB460"/>
      <c r="JJC460"/>
      <c r="JJD460"/>
      <c r="JJE460"/>
      <c r="JJF460"/>
      <c r="JJG460"/>
      <c r="JJH460"/>
      <c r="JJI460"/>
      <c r="JJJ460"/>
      <c r="JJK460"/>
      <c r="JJL460"/>
      <c r="JJM460"/>
      <c r="JJN460"/>
      <c r="JJO460"/>
      <c r="JJP460"/>
      <c r="JJQ460"/>
      <c r="JJR460"/>
      <c r="JJS460"/>
      <c r="JJT460"/>
      <c r="JJU460"/>
      <c r="JJV460"/>
      <c r="JJW460"/>
      <c r="JJX460"/>
      <c r="JJY460"/>
      <c r="JJZ460"/>
      <c r="JKA460"/>
      <c r="JKB460"/>
      <c r="JKC460"/>
      <c r="JKD460"/>
      <c r="JKE460"/>
      <c r="JKF460"/>
      <c r="JKG460"/>
      <c r="JKH460"/>
      <c r="JKI460"/>
      <c r="JKJ460"/>
      <c r="JKK460"/>
      <c r="JKL460"/>
      <c r="JKM460"/>
      <c r="JKN460"/>
      <c r="JKO460"/>
      <c r="JKP460"/>
      <c r="JKQ460"/>
      <c r="JKR460"/>
      <c r="JKS460"/>
      <c r="JKT460"/>
      <c r="JKU460"/>
      <c r="JKV460"/>
      <c r="JKW460"/>
      <c r="JKX460"/>
      <c r="JKY460"/>
      <c r="JKZ460"/>
      <c r="JLA460"/>
      <c r="JLB460"/>
      <c r="JLC460"/>
      <c r="JLD460"/>
      <c r="JLE460"/>
      <c r="JLF460"/>
      <c r="JLG460"/>
      <c r="JLH460"/>
      <c r="JLI460"/>
      <c r="JLJ460"/>
      <c r="JLK460"/>
      <c r="JLL460"/>
      <c r="JLM460"/>
      <c r="JLN460"/>
      <c r="JLO460"/>
      <c r="JLP460"/>
      <c r="JLQ460"/>
      <c r="JLR460"/>
      <c r="JLS460"/>
      <c r="JLT460"/>
      <c r="JLU460"/>
      <c r="JLV460"/>
      <c r="JLW460"/>
      <c r="JLX460"/>
      <c r="JLY460"/>
      <c r="JLZ460"/>
      <c r="JMA460"/>
      <c r="JMB460"/>
      <c r="JMC460"/>
      <c r="JMD460"/>
      <c r="JME460"/>
      <c r="JMF460"/>
      <c r="JMG460"/>
      <c r="JMH460"/>
      <c r="JMI460"/>
      <c r="JMJ460"/>
      <c r="JMK460"/>
      <c r="JML460"/>
      <c r="JMM460"/>
      <c r="JMN460"/>
      <c r="JMO460"/>
      <c r="JMP460"/>
      <c r="JMQ460"/>
      <c r="JMR460"/>
      <c r="JMS460"/>
      <c r="JMT460"/>
      <c r="JMU460"/>
      <c r="JMV460"/>
      <c r="JMW460"/>
      <c r="JMX460"/>
      <c r="JMY460"/>
      <c r="JMZ460"/>
      <c r="JNA460"/>
      <c r="JNB460"/>
      <c r="JNC460"/>
      <c r="JND460"/>
      <c r="JNE460"/>
      <c r="JNF460"/>
      <c r="JNG460"/>
      <c r="JNH460"/>
      <c r="JNI460"/>
      <c r="JNJ460"/>
      <c r="JNK460"/>
      <c r="JNL460"/>
      <c r="JNM460"/>
      <c r="JNN460"/>
      <c r="JNO460"/>
      <c r="JNP460"/>
      <c r="JNQ460"/>
      <c r="JNR460"/>
      <c r="JNS460"/>
      <c r="JNT460"/>
      <c r="JNU460"/>
      <c r="JNV460"/>
      <c r="JNW460"/>
      <c r="JNX460"/>
      <c r="JNY460"/>
      <c r="JNZ460"/>
      <c r="JOA460"/>
      <c r="JOB460"/>
      <c r="JOC460"/>
      <c r="JOD460"/>
      <c r="JOE460"/>
      <c r="JOF460"/>
      <c r="JOG460"/>
      <c r="JOH460"/>
      <c r="JOI460"/>
      <c r="JOJ460"/>
      <c r="JOK460"/>
      <c r="JOL460"/>
      <c r="JOM460"/>
      <c r="JON460"/>
      <c r="JOO460"/>
      <c r="JOP460"/>
      <c r="JOQ460"/>
      <c r="JOR460"/>
      <c r="JOS460"/>
      <c r="JOT460"/>
      <c r="JOU460"/>
      <c r="JOV460"/>
      <c r="JOW460"/>
      <c r="JOX460"/>
      <c r="JOY460"/>
      <c r="JOZ460"/>
      <c r="JPA460"/>
      <c r="JPB460"/>
      <c r="JPC460"/>
      <c r="JPD460"/>
      <c r="JPE460"/>
      <c r="JPF460"/>
      <c r="JPG460"/>
      <c r="JPH460"/>
      <c r="JPI460"/>
      <c r="JPJ460"/>
      <c r="JPK460"/>
      <c r="JPL460"/>
      <c r="JPM460"/>
      <c r="JPN460"/>
      <c r="JPO460"/>
      <c r="JPP460"/>
      <c r="JPQ460"/>
      <c r="JPR460"/>
      <c r="JPS460"/>
      <c r="JPT460"/>
      <c r="JPU460"/>
      <c r="JPV460"/>
      <c r="JPW460"/>
      <c r="JPX460"/>
      <c r="JPY460"/>
      <c r="JPZ460"/>
      <c r="JQA460"/>
      <c r="JQB460"/>
      <c r="JQC460"/>
      <c r="JQD460"/>
      <c r="JQE460"/>
      <c r="JQF460"/>
      <c r="JQG460"/>
      <c r="JQH460"/>
      <c r="JQI460"/>
      <c r="JQJ460"/>
      <c r="JQK460"/>
      <c r="JQL460"/>
      <c r="JQM460"/>
      <c r="JQN460"/>
      <c r="JQO460"/>
      <c r="JQP460"/>
      <c r="JQQ460"/>
      <c r="JQR460"/>
      <c r="JQS460"/>
      <c r="JQT460"/>
      <c r="JQU460"/>
      <c r="JQV460"/>
      <c r="JQW460"/>
      <c r="JQX460"/>
      <c r="JQY460"/>
      <c r="JQZ460"/>
      <c r="JRA460"/>
      <c r="JRB460"/>
      <c r="JRC460"/>
      <c r="JRD460"/>
      <c r="JRE460"/>
      <c r="JRF460"/>
      <c r="JRG460"/>
      <c r="JRH460"/>
      <c r="JRI460"/>
      <c r="JRJ460"/>
      <c r="JRK460"/>
      <c r="JRL460"/>
      <c r="JRM460"/>
      <c r="JRN460"/>
      <c r="JRO460"/>
      <c r="JRP460"/>
      <c r="JRQ460"/>
      <c r="JRR460"/>
      <c r="JRS460"/>
      <c r="JRT460"/>
      <c r="JRU460"/>
      <c r="JRV460"/>
      <c r="JRW460"/>
      <c r="JRX460"/>
      <c r="JRY460"/>
      <c r="JRZ460"/>
      <c r="JSA460"/>
      <c r="JSB460"/>
      <c r="JSC460"/>
      <c r="JSD460"/>
      <c r="JSE460"/>
      <c r="JSF460"/>
      <c r="JSG460"/>
      <c r="JSH460"/>
      <c r="JSI460"/>
      <c r="JSJ460"/>
      <c r="JSK460"/>
      <c r="JSL460"/>
      <c r="JSM460"/>
      <c r="JSN460"/>
      <c r="JSO460"/>
      <c r="JSP460"/>
      <c r="JSQ460"/>
      <c r="JSR460"/>
      <c r="JSS460"/>
      <c r="JST460"/>
      <c r="JSU460"/>
      <c r="JSV460"/>
      <c r="JSW460"/>
      <c r="JSX460"/>
      <c r="JSY460"/>
      <c r="JSZ460"/>
      <c r="JTA460"/>
      <c r="JTB460"/>
      <c r="JTC460"/>
      <c r="JTD460"/>
      <c r="JTE460"/>
      <c r="JTF460"/>
      <c r="JTG460"/>
      <c r="JTH460"/>
      <c r="JTI460"/>
      <c r="JTJ460"/>
      <c r="JTK460"/>
      <c r="JTL460"/>
      <c r="JTM460"/>
      <c r="JTN460"/>
      <c r="JTO460"/>
      <c r="JTP460"/>
      <c r="JTQ460"/>
      <c r="JTR460"/>
      <c r="JTS460"/>
      <c r="JTT460"/>
      <c r="JTU460"/>
      <c r="JTV460"/>
      <c r="JTW460"/>
      <c r="JTX460"/>
      <c r="JTY460"/>
      <c r="JTZ460"/>
      <c r="JUA460"/>
      <c r="JUB460"/>
      <c r="JUC460"/>
      <c r="JUD460"/>
      <c r="JUE460"/>
      <c r="JUF460"/>
      <c r="JUG460"/>
      <c r="JUH460"/>
      <c r="JUI460"/>
      <c r="JUJ460"/>
      <c r="JUK460"/>
      <c r="JUL460"/>
      <c r="JUM460"/>
      <c r="JUN460"/>
      <c r="JUO460"/>
      <c r="JUP460"/>
      <c r="JUQ460"/>
      <c r="JUR460"/>
      <c r="JUS460"/>
      <c r="JUT460"/>
      <c r="JUU460"/>
      <c r="JUV460"/>
      <c r="JUW460"/>
      <c r="JUX460"/>
      <c r="JUY460"/>
      <c r="JUZ460"/>
      <c r="JVA460"/>
      <c r="JVB460"/>
      <c r="JVC460"/>
      <c r="JVD460"/>
      <c r="JVE460"/>
      <c r="JVF460"/>
      <c r="JVG460"/>
      <c r="JVH460"/>
      <c r="JVI460"/>
      <c r="JVJ460"/>
      <c r="JVK460"/>
      <c r="JVL460"/>
      <c r="JVM460"/>
      <c r="JVN460"/>
      <c r="JVO460"/>
      <c r="JVP460"/>
      <c r="JVQ460"/>
      <c r="JVR460"/>
      <c r="JVS460"/>
      <c r="JVT460"/>
      <c r="JVU460"/>
      <c r="JVV460"/>
      <c r="JVW460"/>
      <c r="JVX460"/>
      <c r="JVY460"/>
      <c r="JVZ460"/>
      <c r="JWA460"/>
      <c r="JWB460"/>
      <c r="JWC460"/>
      <c r="JWD460"/>
      <c r="JWE460"/>
      <c r="JWF460"/>
      <c r="JWG460"/>
      <c r="JWH460"/>
      <c r="JWI460"/>
      <c r="JWJ460"/>
      <c r="JWK460"/>
      <c r="JWL460"/>
      <c r="JWM460"/>
      <c r="JWN460"/>
      <c r="JWO460"/>
      <c r="JWP460"/>
      <c r="JWQ460"/>
      <c r="JWR460"/>
      <c r="JWS460"/>
      <c r="JWT460"/>
      <c r="JWU460"/>
      <c r="JWV460"/>
      <c r="JWW460"/>
      <c r="JWX460"/>
      <c r="JWY460"/>
      <c r="JWZ460"/>
      <c r="JXA460"/>
      <c r="JXB460"/>
      <c r="JXC460"/>
      <c r="JXD460"/>
      <c r="JXE460"/>
      <c r="JXF460"/>
      <c r="JXG460"/>
      <c r="JXH460"/>
      <c r="JXI460"/>
      <c r="JXJ460"/>
      <c r="JXK460"/>
      <c r="JXL460"/>
      <c r="JXM460"/>
      <c r="JXN460"/>
      <c r="JXO460"/>
      <c r="JXP460"/>
      <c r="JXQ460"/>
      <c r="JXR460"/>
      <c r="JXS460"/>
      <c r="JXT460"/>
      <c r="JXU460"/>
      <c r="JXV460"/>
      <c r="JXW460"/>
      <c r="JXX460"/>
      <c r="JXY460"/>
      <c r="JXZ460"/>
      <c r="JYA460"/>
      <c r="JYB460"/>
      <c r="JYC460"/>
      <c r="JYD460"/>
      <c r="JYE460"/>
      <c r="JYF460"/>
      <c r="JYG460"/>
      <c r="JYH460"/>
      <c r="JYI460"/>
      <c r="JYJ460"/>
      <c r="JYK460"/>
      <c r="JYL460"/>
      <c r="JYM460"/>
      <c r="JYN460"/>
      <c r="JYO460"/>
      <c r="JYP460"/>
      <c r="JYQ460"/>
      <c r="JYR460"/>
      <c r="JYS460"/>
      <c r="JYT460"/>
      <c r="JYU460"/>
      <c r="JYV460"/>
      <c r="JYW460"/>
      <c r="JYX460"/>
      <c r="JYY460"/>
      <c r="JYZ460"/>
      <c r="JZA460"/>
      <c r="JZB460"/>
      <c r="JZC460"/>
      <c r="JZD460"/>
      <c r="JZE460"/>
      <c r="JZF460"/>
      <c r="JZG460"/>
      <c r="JZH460"/>
      <c r="JZI460"/>
      <c r="JZJ460"/>
      <c r="JZK460"/>
      <c r="JZL460"/>
      <c r="JZM460"/>
      <c r="JZN460"/>
      <c r="JZO460"/>
      <c r="JZP460"/>
      <c r="JZQ460"/>
      <c r="JZR460"/>
      <c r="JZS460"/>
      <c r="JZT460"/>
      <c r="JZU460"/>
      <c r="JZV460"/>
      <c r="JZW460"/>
      <c r="JZX460"/>
      <c r="JZY460"/>
      <c r="JZZ460"/>
      <c r="KAA460"/>
      <c r="KAB460"/>
      <c r="KAC460"/>
      <c r="KAD460"/>
      <c r="KAE460"/>
      <c r="KAF460"/>
      <c r="KAG460"/>
      <c r="KAH460"/>
      <c r="KAI460"/>
      <c r="KAJ460"/>
      <c r="KAK460"/>
      <c r="KAL460"/>
      <c r="KAM460"/>
      <c r="KAN460"/>
      <c r="KAO460"/>
      <c r="KAP460"/>
      <c r="KAQ460"/>
      <c r="KAR460"/>
      <c r="KAS460"/>
      <c r="KAT460"/>
      <c r="KAU460"/>
      <c r="KAV460"/>
      <c r="KAW460"/>
      <c r="KAX460"/>
      <c r="KAY460"/>
      <c r="KAZ460"/>
      <c r="KBA460"/>
      <c r="KBB460"/>
      <c r="KBC460"/>
      <c r="KBD460"/>
      <c r="KBE460"/>
      <c r="KBF460"/>
      <c r="KBG460"/>
      <c r="KBH460"/>
      <c r="KBI460"/>
      <c r="KBJ460"/>
      <c r="KBK460"/>
      <c r="KBL460"/>
      <c r="KBM460"/>
      <c r="KBN460"/>
      <c r="KBO460"/>
      <c r="KBP460"/>
      <c r="KBQ460"/>
      <c r="KBR460"/>
      <c r="KBS460"/>
      <c r="KBT460"/>
      <c r="KBU460"/>
      <c r="KBV460"/>
      <c r="KBW460"/>
      <c r="KBX460"/>
      <c r="KBY460"/>
      <c r="KBZ460"/>
      <c r="KCA460"/>
      <c r="KCB460"/>
      <c r="KCC460"/>
      <c r="KCD460"/>
      <c r="KCE460"/>
      <c r="KCF460"/>
      <c r="KCG460"/>
      <c r="KCH460"/>
      <c r="KCI460"/>
      <c r="KCJ460"/>
      <c r="KCK460"/>
      <c r="KCL460"/>
      <c r="KCM460"/>
      <c r="KCN460"/>
      <c r="KCO460"/>
      <c r="KCP460"/>
      <c r="KCQ460"/>
      <c r="KCR460"/>
      <c r="KCS460"/>
      <c r="KCT460"/>
      <c r="KCU460"/>
      <c r="KCV460"/>
      <c r="KCW460"/>
      <c r="KCX460"/>
      <c r="KCY460"/>
      <c r="KCZ460"/>
      <c r="KDA460"/>
      <c r="KDB460"/>
      <c r="KDC460"/>
      <c r="KDD460"/>
      <c r="KDE460"/>
      <c r="KDF460"/>
      <c r="KDG460"/>
      <c r="KDH460"/>
      <c r="KDI460"/>
      <c r="KDJ460"/>
      <c r="KDK460"/>
      <c r="KDL460"/>
      <c r="KDM460"/>
      <c r="KDN460"/>
      <c r="KDO460"/>
      <c r="KDP460"/>
      <c r="KDQ460"/>
      <c r="KDR460"/>
      <c r="KDS460"/>
      <c r="KDT460"/>
      <c r="KDU460"/>
      <c r="KDV460"/>
      <c r="KDW460"/>
      <c r="KDX460"/>
      <c r="KDY460"/>
      <c r="KDZ460"/>
      <c r="KEA460"/>
      <c r="KEB460"/>
      <c r="KEC460"/>
      <c r="KED460"/>
      <c r="KEE460"/>
      <c r="KEF460"/>
      <c r="KEG460"/>
      <c r="KEH460"/>
      <c r="KEI460"/>
      <c r="KEJ460"/>
      <c r="KEK460"/>
      <c r="KEL460"/>
      <c r="KEM460"/>
      <c r="KEN460"/>
      <c r="KEO460"/>
      <c r="KEP460"/>
      <c r="KEQ460"/>
      <c r="KER460"/>
      <c r="KES460"/>
      <c r="KET460"/>
      <c r="KEU460"/>
      <c r="KEV460"/>
      <c r="KEW460"/>
      <c r="KEX460"/>
      <c r="KEY460"/>
      <c r="KEZ460"/>
      <c r="KFA460"/>
      <c r="KFB460"/>
      <c r="KFC460"/>
      <c r="KFD460"/>
      <c r="KFE460"/>
      <c r="KFF460"/>
      <c r="KFG460"/>
      <c r="KFH460"/>
      <c r="KFI460"/>
      <c r="KFJ460"/>
      <c r="KFK460"/>
      <c r="KFL460"/>
      <c r="KFM460"/>
      <c r="KFN460"/>
      <c r="KFO460"/>
      <c r="KFP460"/>
      <c r="KFQ460"/>
      <c r="KFR460"/>
      <c r="KFS460"/>
      <c r="KFT460"/>
      <c r="KFU460"/>
      <c r="KFV460"/>
      <c r="KFW460"/>
      <c r="KFX460"/>
      <c r="KFY460"/>
      <c r="KFZ460"/>
      <c r="KGA460"/>
      <c r="KGB460"/>
      <c r="KGC460"/>
      <c r="KGD460"/>
      <c r="KGE460"/>
      <c r="KGF460"/>
      <c r="KGG460"/>
      <c r="KGH460"/>
      <c r="KGI460"/>
      <c r="KGJ460"/>
      <c r="KGK460"/>
      <c r="KGL460"/>
      <c r="KGM460"/>
      <c r="KGN460"/>
      <c r="KGO460"/>
      <c r="KGP460"/>
      <c r="KGQ460"/>
      <c r="KGR460"/>
      <c r="KGS460"/>
      <c r="KGT460"/>
      <c r="KGU460"/>
      <c r="KGV460"/>
      <c r="KGW460"/>
      <c r="KGX460"/>
      <c r="KGY460"/>
      <c r="KGZ460"/>
      <c r="KHA460"/>
      <c r="KHB460"/>
      <c r="KHC460"/>
      <c r="KHD460"/>
      <c r="KHE460"/>
      <c r="KHF460"/>
      <c r="KHG460"/>
      <c r="KHH460"/>
      <c r="KHI460"/>
      <c r="KHJ460"/>
      <c r="KHK460"/>
      <c r="KHL460"/>
      <c r="KHM460"/>
      <c r="KHN460"/>
      <c r="KHO460"/>
      <c r="KHP460"/>
      <c r="KHQ460"/>
      <c r="KHR460"/>
      <c r="KHS460"/>
      <c r="KHT460"/>
      <c r="KHU460"/>
      <c r="KHV460"/>
      <c r="KHW460"/>
      <c r="KHX460"/>
      <c r="KHY460"/>
      <c r="KHZ460"/>
      <c r="KIA460"/>
      <c r="KIB460"/>
      <c r="KIC460"/>
      <c r="KID460"/>
      <c r="KIE460"/>
      <c r="KIF460"/>
      <c r="KIG460"/>
      <c r="KIH460"/>
      <c r="KII460"/>
      <c r="KIJ460"/>
      <c r="KIK460"/>
      <c r="KIL460"/>
      <c r="KIM460"/>
      <c r="KIN460"/>
      <c r="KIO460"/>
      <c r="KIP460"/>
      <c r="KIQ460"/>
      <c r="KIR460"/>
      <c r="KIS460"/>
      <c r="KIT460"/>
      <c r="KIU460"/>
      <c r="KIV460"/>
      <c r="KIW460"/>
      <c r="KIX460"/>
      <c r="KIY460"/>
      <c r="KIZ460"/>
      <c r="KJA460"/>
      <c r="KJB460"/>
      <c r="KJC460"/>
      <c r="KJD460"/>
      <c r="KJE460"/>
      <c r="KJF460"/>
      <c r="KJG460"/>
      <c r="KJH460"/>
      <c r="KJI460"/>
      <c r="KJJ460"/>
      <c r="KJK460"/>
      <c r="KJL460"/>
      <c r="KJM460"/>
      <c r="KJN460"/>
      <c r="KJO460"/>
      <c r="KJP460"/>
      <c r="KJQ460"/>
      <c r="KJR460"/>
      <c r="KJS460"/>
      <c r="KJT460"/>
      <c r="KJU460"/>
      <c r="KJV460"/>
      <c r="KJW460"/>
      <c r="KJX460"/>
      <c r="KJY460"/>
      <c r="KJZ460"/>
      <c r="KKA460"/>
      <c r="KKB460"/>
      <c r="KKC460"/>
      <c r="KKD460"/>
      <c r="KKE460"/>
      <c r="KKF460"/>
      <c r="KKG460"/>
      <c r="KKH460"/>
      <c r="KKI460"/>
      <c r="KKJ460"/>
      <c r="KKK460"/>
      <c r="KKL460"/>
      <c r="KKM460"/>
      <c r="KKN460"/>
      <c r="KKO460"/>
      <c r="KKP460"/>
      <c r="KKQ460"/>
      <c r="KKR460"/>
      <c r="KKS460"/>
      <c r="KKT460"/>
      <c r="KKU460"/>
      <c r="KKV460"/>
      <c r="KKW460"/>
      <c r="KKX460"/>
      <c r="KKY460"/>
      <c r="KKZ460"/>
      <c r="KLA460"/>
      <c r="KLB460"/>
      <c r="KLC460"/>
      <c r="KLD460"/>
      <c r="KLE460"/>
      <c r="KLF460"/>
      <c r="KLG460"/>
      <c r="KLH460"/>
      <c r="KLI460"/>
      <c r="KLJ460"/>
      <c r="KLK460"/>
      <c r="KLL460"/>
      <c r="KLM460"/>
      <c r="KLN460"/>
      <c r="KLO460"/>
      <c r="KLP460"/>
      <c r="KLQ460"/>
      <c r="KLR460"/>
      <c r="KLS460"/>
      <c r="KLT460"/>
      <c r="KLU460"/>
      <c r="KLV460"/>
      <c r="KLW460"/>
      <c r="KLX460"/>
      <c r="KLY460"/>
      <c r="KLZ460"/>
      <c r="KMA460"/>
      <c r="KMB460"/>
      <c r="KMC460"/>
      <c r="KMD460"/>
      <c r="KME460"/>
      <c r="KMF460"/>
      <c r="KMG460"/>
      <c r="KMH460"/>
      <c r="KMI460"/>
      <c r="KMJ460"/>
      <c r="KMK460"/>
      <c r="KML460"/>
      <c r="KMM460"/>
      <c r="KMN460"/>
      <c r="KMO460"/>
      <c r="KMP460"/>
      <c r="KMQ460"/>
      <c r="KMR460"/>
      <c r="KMS460"/>
      <c r="KMT460"/>
      <c r="KMU460"/>
      <c r="KMV460"/>
      <c r="KMW460"/>
      <c r="KMX460"/>
      <c r="KMY460"/>
      <c r="KMZ460"/>
      <c r="KNA460"/>
      <c r="KNB460"/>
      <c r="KNC460"/>
      <c r="KND460"/>
      <c r="KNE460"/>
      <c r="KNF460"/>
      <c r="KNG460"/>
      <c r="KNH460"/>
      <c r="KNI460"/>
      <c r="KNJ460"/>
      <c r="KNK460"/>
      <c r="KNL460"/>
      <c r="KNM460"/>
      <c r="KNN460"/>
      <c r="KNO460"/>
      <c r="KNP460"/>
      <c r="KNQ460"/>
      <c r="KNR460"/>
      <c r="KNS460"/>
      <c r="KNT460"/>
      <c r="KNU460"/>
      <c r="KNV460"/>
      <c r="KNW460"/>
      <c r="KNX460"/>
      <c r="KNY460"/>
      <c r="KNZ460"/>
      <c r="KOA460"/>
      <c r="KOB460"/>
      <c r="KOC460"/>
      <c r="KOD460"/>
      <c r="KOE460"/>
      <c r="KOF460"/>
      <c r="KOG460"/>
      <c r="KOH460"/>
      <c r="KOI460"/>
      <c r="KOJ460"/>
      <c r="KOK460"/>
      <c r="KOL460"/>
      <c r="KOM460"/>
      <c r="KON460"/>
      <c r="KOO460"/>
      <c r="KOP460"/>
      <c r="KOQ460"/>
      <c r="KOR460"/>
      <c r="KOS460"/>
      <c r="KOT460"/>
      <c r="KOU460"/>
      <c r="KOV460"/>
      <c r="KOW460"/>
      <c r="KOX460"/>
      <c r="KOY460"/>
      <c r="KOZ460"/>
      <c r="KPA460"/>
      <c r="KPB460"/>
      <c r="KPC460"/>
      <c r="KPD460"/>
      <c r="KPE460"/>
      <c r="KPF460"/>
      <c r="KPG460"/>
      <c r="KPH460"/>
      <c r="KPI460"/>
      <c r="KPJ460"/>
      <c r="KPK460"/>
      <c r="KPL460"/>
      <c r="KPM460"/>
      <c r="KPN460"/>
      <c r="KPO460"/>
      <c r="KPP460"/>
      <c r="KPQ460"/>
      <c r="KPR460"/>
      <c r="KPS460"/>
      <c r="KPT460"/>
      <c r="KPU460"/>
      <c r="KPV460"/>
      <c r="KPW460"/>
      <c r="KPX460"/>
      <c r="KPY460"/>
      <c r="KPZ460"/>
      <c r="KQA460"/>
      <c r="KQB460"/>
      <c r="KQC460"/>
      <c r="KQD460"/>
      <c r="KQE460"/>
      <c r="KQF460"/>
      <c r="KQG460"/>
      <c r="KQH460"/>
      <c r="KQI460"/>
      <c r="KQJ460"/>
      <c r="KQK460"/>
      <c r="KQL460"/>
      <c r="KQM460"/>
      <c r="KQN460"/>
      <c r="KQO460"/>
      <c r="KQP460"/>
      <c r="KQQ460"/>
      <c r="KQR460"/>
      <c r="KQS460"/>
      <c r="KQT460"/>
      <c r="KQU460"/>
      <c r="KQV460"/>
      <c r="KQW460"/>
      <c r="KQX460"/>
      <c r="KQY460"/>
      <c r="KQZ460"/>
      <c r="KRA460"/>
      <c r="KRB460"/>
      <c r="KRC460"/>
      <c r="KRD460"/>
      <c r="KRE460"/>
      <c r="KRF460"/>
      <c r="KRG460"/>
      <c r="KRH460"/>
      <c r="KRI460"/>
      <c r="KRJ460"/>
      <c r="KRK460"/>
      <c r="KRL460"/>
      <c r="KRM460"/>
      <c r="KRN460"/>
      <c r="KRO460"/>
      <c r="KRP460"/>
      <c r="KRQ460"/>
      <c r="KRR460"/>
      <c r="KRS460"/>
      <c r="KRT460"/>
      <c r="KRU460"/>
      <c r="KRV460"/>
      <c r="KRW460"/>
      <c r="KRX460"/>
      <c r="KRY460"/>
      <c r="KRZ460"/>
      <c r="KSA460"/>
      <c r="KSB460"/>
      <c r="KSC460"/>
      <c r="KSD460"/>
      <c r="KSE460"/>
      <c r="KSF460"/>
      <c r="KSG460"/>
      <c r="KSH460"/>
      <c r="KSI460"/>
      <c r="KSJ460"/>
      <c r="KSK460"/>
      <c r="KSL460"/>
      <c r="KSM460"/>
      <c r="KSN460"/>
      <c r="KSO460"/>
      <c r="KSP460"/>
      <c r="KSQ460"/>
      <c r="KSR460"/>
      <c r="KSS460"/>
      <c r="KST460"/>
      <c r="KSU460"/>
      <c r="KSV460"/>
      <c r="KSW460"/>
      <c r="KSX460"/>
      <c r="KSY460"/>
      <c r="KSZ460"/>
      <c r="KTA460"/>
      <c r="KTB460"/>
      <c r="KTC460"/>
      <c r="KTD460"/>
      <c r="KTE460"/>
      <c r="KTF460"/>
      <c r="KTG460"/>
      <c r="KTH460"/>
      <c r="KTI460"/>
      <c r="KTJ460"/>
      <c r="KTK460"/>
      <c r="KTL460"/>
      <c r="KTM460"/>
      <c r="KTN460"/>
      <c r="KTO460"/>
      <c r="KTP460"/>
      <c r="KTQ460"/>
      <c r="KTR460"/>
      <c r="KTS460"/>
      <c r="KTT460"/>
      <c r="KTU460"/>
      <c r="KTV460"/>
      <c r="KTW460"/>
      <c r="KTX460"/>
      <c r="KTY460"/>
      <c r="KTZ460"/>
      <c r="KUA460"/>
      <c r="KUB460"/>
      <c r="KUC460"/>
      <c r="KUD460"/>
      <c r="KUE460"/>
      <c r="KUF460"/>
      <c r="KUG460"/>
      <c r="KUH460"/>
      <c r="KUI460"/>
      <c r="KUJ460"/>
      <c r="KUK460"/>
      <c r="KUL460"/>
      <c r="KUM460"/>
      <c r="KUN460"/>
      <c r="KUO460"/>
      <c r="KUP460"/>
      <c r="KUQ460"/>
      <c r="KUR460"/>
      <c r="KUS460"/>
      <c r="KUT460"/>
      <c r="KUU460"/>
      <c r="KUV460"/>
      <c r="KUW460"/>
      <c r="KUX460"/>
      <c r="KUY460"/>
      <c r="KUZ460"/>
      <c r="KVA460"/>
      <c r="KVB460"/>
      <c r="KVC460"/>
      <c r="KVD460"/>
      <c r="KVE460"/>
      <c r="KVF460"/>
      <c r="KVG460"/>
      <c r="KVH460"/>
      <c r="KVI460"/>
      <c r="KVJ460"/>
      <c r="KVK460"/>
      <c r="KVL460"/>
      <c r="KVM460"/>
      <c r="KVN460"/>
      <c r="KVO460"/>
      <c r="KVP460"/>
      <c r="KVQ460"/>
      <c r="KVR460"/>
      <c r="KVS460"/>
      <c r="KVT460"/>
      <c r="KVU460"/>
      <c r="KVV460"/>
      <c r="KVW460"/>
      <c r="KVX460"/>
      <c r="KVY460"/>
      <c r="KVZ460"/>
      <c r="KWA460"/>
      <c r="KWB460"/>
      <c r="KWC460"/>
      <c r="KWD460"/>
      <c r="KWE460"/>
      <c r="KWF460"/>
      <c r="KWG460"/>
      <c r="KWH460"/>
      <c r="KWI460"/>
      <c r="KWJ460"/>
      <c r="KWK460"/>
      <c r="KWL460"/>
      <c r="KWM460"/>
      <c r="KWN460"/>
      <c r="KWO460"/>
      <c r="KWP460"/>
      <c r="KWQ460"/>
      <c r="KWR460"/>
      <c r="KWS460"/>
      <c r="KWT460"/>
      <c r="KWU460"/>
      <c r="KWV460"/>
      <c r="KWW460"/>
      <c r="KWX460"/>
      <c r="KWY460"/>
      <c r="KWZ460"/>
      <c r="KXA460"/>
      <c r="KXB460"/>
      <c r="KXC460"/>
      <c r="KXD460"/>
      <c r="KXE460"/>
      <c r="KXF460"/>
      <c r="KXG460"/>
      <c r="KXH460"/>
      <c r="KXI460"/>
      <c r="KXJ460"/>
      <c r="KXK460"/>
      <c r="KXL460"/>
      <c r="KXM460"/>
      <c r="KXN460"/>
      <c r="KXO460"/>
      <c r="KXP460"/>
      <c r="KXQ460"/>
      <c r="KXR460"/>
      <c r="KXS460"/>
      <c r="KXT460"/>
      <c r="KXU460"/>
      <c r="KXV460"/>
      <c r="KXW460"/>
      <c r="KXX460"/>
      <c r="KXY460"/>
      <c r="KXZ460"/>
      <c r="KYA460"/>
      <c r="KYB460"/>
      <c r="KYC460"/>
      <c r="KYD460"/>
      <c r="KYE460"/>
      <c r="KYF460"/>
      <c r="KYG460"/>
      <c r="KYH460"/>
      <c r="KYI460"/>
      <c r="KYJ460"/>
      <c r="KYK460"/>
      <c r="KYL460"/>
      <c r="KYM460"/>
      <c r="KYN460"/>
      <c r="KYO460"/>
      <c r="KYP460"/>
      <c r="KYQ460"/>
      <c r="KYR460"/>
      <c r="KYS460"/>
      <c r="KYT460"/>
      <c r="KYU460"/>
      <c r="KYV460"/>
      <c r="KYW460"/>
      <c r="KYX460"/>
      <c r="KYY460"/>
      <c r="KYZ460"/>
      <c r="KZA460"/>
      <c r="KZB460"/>
      <c r="KZC460"/>
      <c r="KZD460"/>
      <c r="KZE460"/>
      <c r="KZF460"/>
      <c r="KZG460"/>
      <c r="KZH460"/>
      <c r="KZI460"/>
      <c r="KZJ460"/>
      <c r="KZK460"/>
      <c r="KZL460"/>
      <c r="KZM460"/>
      <c r="KZN460"/>
      <c r="KZO460"/>
      <c r="KZP460"/>
      <c r="KZQ460"/>
      <c r="KZR460"/>
      <c r="KZS460"/>
      <c r="KZT460"/>
      <c r="KZU460"/>
      <c r="KZV460"/>
      <c r="KZW460"/>
      <c r="KZX460"/>
      <c r="KZY460"/>
      <c r="KZZ460"/>
      <c r="LAA460"/>
      <c r="LAB460"/>
      <c r="LAC460"/>
      <c r="LAD460"/>
      <c r="LAE460"/>
      <c r="LAF460"/>
      <c r="LAG460"/>
      <c r="LAH460"/>
      <c r="LAI460"/>
      <c r="LAJ460"/>
      <c r="LAK460"/>
      <c r="LAL460"/>
      <c r="LAM460"/>
      <c r="LAN460"/>
      <c r="LAO460"/>
      <c r="LAP460"/>
      <c r="LAQ460"/>
      <c r="LAR460"/>
      <c r="LAS460"/>
      <c r="LAT460"/>
      <c r="LAU460"/>
      <c r="LAV460"/>
      <c r="LAW460"/>
      <c r="LAX460"/>
      <c r="LAY460"/>
      <c r="LAZ460"/>
      <c r="LBA460"/>
      <c r="LBB460"/>
      <c r="LBC460"/>
      <c r="LBD460"/>
      <c r="LBE460"/>
      <c r="LBF460"/>
      <c r="LBG460"/>
      <c r="LBH460"/>
      <c r="LBI460"/>
      <c r="LBJ460"/>
      <c r="LBK460"/>
      <c r="LBL460"/>
      <c r="LBM460"/>
      <c r="LBN460"/>
      <c r="LBO460"/>
      <c r="LBP460"/>
      <c r="LBQ460"/>
      <c r="LBR460"/>
      <c r="LBS460"/>
      <c r="LBT460"/>
      <c r="LBU460"/>
      <c r="LBV460"/>
      <c r="LBW460"/>
      <c r="LBX460"/>
      <c r="LBY460"/>
      <c r="LBZ460"/>
      <c r="LCA460"/>
      <c r="LCB460"/>
      <c r="LCC460"/>
      <c r="LCD460"/>
      <c r="LCE460"/>
      <c r="LCF460"/>
      <c r="LCG460"/>
      <c r="LCH460"/>
      <c r="LCI460"/>
      <c r="LCJ460"/>
      <c r="LCK460"/>
      <c r="LCL460"/>
      <c r="LCM460"/>
      <c r="LCN460"/>
      <c r="LCO460"/>
      <c r="LCP460"/>
      <c r="LCQ460"/>
      <c r="LCR460"/>
      <c r="LCS460"/>
      <c r="LCT460"/>
      <c r="LCU460"/>
      <c r="LCV460"/>
      <c r="LCW460"/>
      <c r="LCX460"/>
      <c r="LCY460"/>
      <c r="LCZ460"/>
      <c r="LDA460"/>
      <c r="LDB460"/>
      <c r="LDC460"/>
      <c r="LDD460"/>
      <c r="LDE460"/>
      <c r="LDF460"/>
      <c r="LDG460"/>
      <c r="LDH460"/>
      <c r="LDI460"/>
      <c r="LDJ460"/>
      <c r="LDK460"/>
      <c r="LDL460"/>
      <c r="LDM460"/>
      <c r="LDN460"/>
      <c r="LDO460"/>
      <c r="LDP460"/>
      <c r="LDQ460"/>
      <c r="LDR460"/>
      <c r="LDS460"/>
      <c r="LDT460"/>
      <c r="LDU460"/>
      <c r="LDV460"/>
      <c r="LDW460"/>
      <c r="LDX460"/>
      <c r="LDY460"/>
      <c r="LDZ460"/>
      <c r="LEA460"/>
      <c r="LEB460"/>
      <c r="LEC460"/>
      <c r="LED460"/>
      <c r="LEE460"/>
      <c r="LEF460"/>
      <c r="LEG460"/>
      <c r="LEH460"/>
      <c r="LEI460"/>
      <c r="LEJ460"/>
      <c r="LEK460"/>
      <c r="LEL460"/>
      <c r="LEM460"/>
      <c r="LEN460"/>
      <c r="LEO460"/>
      <c r="LEP460"/>
      <c r="LEQ460"/>
      <c r="LER460"/>
      <c r="LES460"/>
      <c r="LET460"/>
      <c r="LEU460"/>
      <c r="LEV460"/>
      <c r="LEW460"/>
      <c r="LEX460"/>
      <c r="LEY460"/>
      <c r="LEZ460"/>
      <c r="LFA460"/>
      <c r="LFB460"/>
      <c r="LFC460"/>
      <c r="LFD460"/>
      <c r="LFE460"/>
      <c r="LFF460"/>
      <c r="LFG460"/>
      <c r="LFH460"/>
      <c r="LFI460"/>
      <c r="LFJ460"/>
      <c r="LFK460"/>
      <c r="LFL460"/>
      <c r="LFM460"/>
      <c r="LFN460"/>
      <c r="LFO460"/>
      <c r="LFP460"/>
      <c r="LFQ460"/>
      <c r="LFR460"/>
      <c r="LFS460"/>
      <c r="LFT460"/>
      <c r="LFU460"/>
      <c r="LFV460"/>
      <c r="LFW460"/>
      <c r="LFX460"/>
      <c r="LFY460"/>
      <c r="LFZ460"/>
      <c r="LGA460"/>
      <c r="LGB460"/>
      <c r="LGC460"/>
      <c r="LGD460"/>
      <c r="LGE460"/>
      <c r="LGF460"/>
      <c r="LGG460"/>
      <c r="LGH460"/>
      <c r="LGI460"/>
      <c r="LGJ460"/>
      <c r="LGK460"/>
      <c r="LGL460"/>
      <c r="LGM460"/>
      <c r="LGN460"/>
      <c r="LGO460"/>
      <c r="LGP460"/>
      <c r="LGQ460"/>
      <c r="LGR460"/>
      <c r="LGS460"/>
      <c r="LGT460"/>
      <c r="LGU460"/>
      <c r="LGV460"/>
      <c r="LGW460"/>
      <c r="LGX460"/>
      <c r="LGY460"/>
      <c r="LGZ460"/>
      <c r="LHA460"/>
      <c r="LHB460"/>
      <c r="LHC460"/>
      <c r="LHD460"/>
      <c r="LHE460"/>
      <c r="LHF460"/>
      <c r="LHG460"/>
      <c r="LHH460"/>
      <c r="LHI460"/>
      <c r="LHJ460"/>
      <c r="LHK460"/>
      <c r="LHL460"/>
      <c r="LHM460"/>
      <c r="LHN460"/>
      <c r="LHO460"/>
      <c r="LHP460"/>
      <c r="LHQ460"/>
      <c r="LHR460"/>
      <c r="LHS460"/>
      <c r="LHT460"/>
      <c r="LHU460"/>
      <c r="LHV460"/>
      <c r="LHW460"/>
      <c r="LHX460"/>
      <c r="LHY460"/>
      <c r="LHZ460"/>
      <c r="LIA460"/>
      <c r="LIB460"/>
      <c r="LIC460"/>
      <c r="LID460"/>
      <c r="LIE460"/>
      <c r="LIF460"/>
      <c r="LIG460"/>
      <c r="LIH460"/>
      <c r="LII460"/>
      <c r="LIJ460"/>
      <c r="LIK460"/>
      <c r="LIL460"/>
      <c r="LIM460"/>
      <c r="LIN460"/>
      <c r="LIO460"/>
      <c r="LIP460"/>
      <c r="LIQ460"/>
      <c r="LIR460"/>
      <c r="LIS460"/>
      <c r="LIT460"/>
      <c r="LIU460"/>
      <c r="LIV460"/>
      <c r="LIW460"/>
      <c r="LIX460"/>
      <c r="LIY460"/>
      <c r="LIZ460"/>
      <c r="LJA460"/>
      <c r="LJB460"/>
      <c r="LJC460"/>
      <c r="LJD460"/>
      <c r="LJE460"/>
      <c r="LJF460"/>
      <c r="LJG460"/>
      <c r="LJH460"/>
      <c r="LJI460"/>
      <c r="LJJ460"/>
      <c r="LJK460"/>
      <c r="LJL460"/>
      <c r="LJM460"/>
      <c r="LJN460"/>
      <c r="LJO460"/>
      <c r="LJP460"/>
      <c r="LJQ460"/>
      <c r="LJR460"/>
      <c r="LJS460"/>
      <c r="LJT460"/>
      <c r="LJU460"/>
      <c r="LJV460"/>
      <c r="LJW460"/>
      <c r="LJX460"/>
      <c r="LJY460"/>
      <c r="LJZ460"/>
      <c r="LKA460"/>
      <c r="LKB460"/>
      <c r="LKC460"/>
      <c r="LKD460"/>
      <c r="LKE460"/>
      <c r="LKF460"/>
      <c r="LKG460"/>
      <c r="LKH460"/>
      <c r="LKI460"/>
      <c r="LKJ460"/>
      <c r="LKK460"/>
      <c r="LKL460"/>
      <c r="LKM460"/>
      <c r="LKN460"/>
      <c r="LKO460"/>
      <c r="LKP460"/>
      <c r="LKQ460"/>
      <c r="LKR460"/>
      <c r="LKS460"/>
      <c r="LKT460"/>
      <c r="LKU460"/>
      <c r="LKV460"/>
      <c r="LKW460"/>
      <c r="LKX460"/>
      <c r="LKY460"/>
      <c r="LKZ460"/>
      <c r="LLA460"/>
      <c r="LLB460"/>
      <c r="LLC460"/>
      <c r="LLD460"/>
      <c r="LLE460"/>
      <c r="LLF460"/>
      <c r="LLG460"/>
      <c r="LLH460"/>
      <c r="LLI460"/>
      <c r="LLJ460"/>
      <c r="LLK460"/>
      <c r="LLL460"/>
      <c r="LLM460"/>
      <c r="LLN460"/>
      <c r="LLO460"/>
      <c r="LLP460"/>
      <c r="LLQ460"/>
      <c r="LLR460"/>
      <c r="LLS460"/>
      <c r="LLT460"/>
      <c r="LLU460"/>
      <c r="LLV460"/>
      <c r="LLW460"/>
      <c r="LLX460"/>
      <c r="LLY460"/>
      <c r="LLZ460"/>
      <c r="LMA460"/>
      <c r="LMB460"/>
      <c r="LMC460"/>
      <c r="LMD460"/>
      <c r="LME460"/>
      <c r="LMF460"/>
      <c r="LMG460"/>
      <c r="LMH460"/>
      <c r="LMI460"/>
      <c r="LMJ460"/>
      <c r="LMK460"/>
      <c r="LML460"/>
      <c r="LMM460"/>
      <c r="LMN460"/>
      <c r="LMO460"/>
      <c r="LMP460"/>
      <c r="LMQ460"/>
      <c r="LMR460"/>
      <c r="LMS460"/>
      <c r="LMT460"/>
      <c r="LMU460"/>
      <c r="LMV460"/>
      <c r="LMW460"/>
      <c r="LMX460"/>
      <c r="LMY460"/>
      <c r="LMZ460"/>
      <c r="LNA460"/>
      <c r="LNB460"/>
      <c r="LNC460"/>
      <c r="LND460"/>
      <c r="LNE460"/>
      <c r="LNF460"/>
      <c r="LNG460"/>
      <c r="LNH460"/>
      <c r="LNI460"/>
      <c r="LNJ460"/>
      <c r="LNK460"/>
      <c r="LNL460"/>
      <c r="LNM460"/>
      <c r="LNN460"/>
      <c r="LNO460"/>
      <c r="LNP460"/>
      <c r="LNQ460"/>
      <c r="LNR460"/>
      <c r="LNS460"/>
      <c r="LNT460"/>
      <c r="LNU460"/>
      <c r="LNV460"/>
      <c r="LNW460"/>
      <c r="LNX460"/>
      <c r="LNY460"/>
      <c r="LNZ460"/>
      <c r="LOA460"/>
      <c r="LOB460"/>
      <c r="LOC460"/>
      <c r="LOD460"/>
      <c r="LOE460"/>
      <c r="LOF460"/>
      <c r="LOG460"/>
      <c r="LOH460"/>
      <c r="LOI460"/>
      <c r="LOJ460"/>
      <c r="LOK460"/>
      <c r="LOL460"/>
      <c r="LOM460"/>
      <c r="LON460"/>
      <c r="LOO460"/>
      <c r="LOP460"/>
      <c r="LOQ460"/>
      <c r="LOR460"/>
      <c r="LOS460"/>
      <c r="LOT460"/>
      <c r="LOU460"/>
      <c r="LOV460"/>
      <c r="LOW460"/>
      <c r="LOX460"/>
      <c r="LOY460"/>
      <c r="LOZ460"/>
      <c r="LPA460"/>
      <c r="LPB460"/>
      <c r="LPC460"/>
      <c r="LPD460"/>
      <c r="LPE460"/>
      <c r="LPF460"/>
      <c r="LPG460"/>
      <c r="LPH460"/>
      <c r="LPI460"/>
      <c r="LPJ460"/>
      <c r="LPK460"/>
      <c r="LPL460"/>
      <c r="LPM460"/>
      <c r="LPN460"/>
      <c r="LPO460"/>
      <c r="LPP460"/>
      <c r="LPQ460"/>
      <c r="LPR460"/>
      <c r="LPS460"/>
      <c r="LPT460"/>
      <c r="LPU460"/>
      <c r="LPV460"/>
      <c r="LPW460"/>
      <c r="LPX460"/>
      <c r="LPY460"/>
      <c r="LPZ460"/>
      <c r="LQA460"/>
      <c r="LQB460"/>
      <c r="LQC460"/>
      <c r="LQD460"/>
      <c r="LQE460"/>
      <c r="LQF460"/>
      <c r="LQG460"/>
      <c r="LQH460"/>
      <c r="LQI460"/>
      <c r="LQJ460"/>
      <c r="LQK460"/>
      <c r="LQL460"/>
      <c r="LQM460"/>
      <c r="LQN460"/>
      <c r="LQO460"/>
      <c r="LQP460"/>
      <c r="LQQ460"/>
      <c r="LQR460"/>
      <c r="LQS460"/>
      <c r="LQT460"/>
      <c r="LQU460"/>
      <c r="LQV460"/>
      <c r="LQW460"/>
      <c r="LQX460"/>
      <c r="LQY460"/>
      <c r="LQZ460"/>
      <c r="LRA460"/>
      <c r="LRB460"/>
      <c r="LRC460"/>
      <c r="LRD460"/>
      <c r="LRE460"/>
      <c r="LRF460"/>
      <c r="LRG460"/>
      <c r="LRH460"/>
      <c r="LRI460"/>
      <c r="LRJ460"/>
      <c r="LRK460"/>
      <c r="LRL460"/>
      <c r="LRM460"/>
      <c r="LRN460"/>
      <c r="LRO460"/>
      <c r="LRP460"/>
      <c r="LRQ460"/>
      <c r="LRR460"/>
      <c r="LRS460"/>
      <c r="LRT460"/>
      <c r="LRU460"/>
      <c r="LRV460"/>
      <c r="LRW460"/>
      <c r="LRX460"/>
      <c r="LRY460"/>
      <c r="LRZ460"/>
      <c r="LSA460"/>
      <c r="LSB460"/>
      <c r="LSC460"/>
      <c r="LSD460"/>
      <c r="LSE460"/>
      <c r="LSF460"/>
      <c r="LSG460"/>
      <c r="LSH460"/>
      <c r="LSI460"/>
      <c r="LSJ460"/>
      <c r="LSK460"/>
      <c r="LSL460"/>
      <c r="LSM460"/>
      <c r="LSN460"/>
      <c r="LSO460"/>
      <c r="LSP460"/>
      <c r="LSQ460"/>
      <c r="LSR460"/>
      <c r="LSS460"/>
      <c r="LST460"/>
      <c r="LSU460"/>
      <c r="LSV460"/>
      <c r="LSW460"/>
      <c r="LSX460"/>
      <c r="LSY460"/>
      <c r="LSZ460"/>
      <c r="LTA460"/>
      <c r="LTB460"/>
      <c r="LTC460"/>
      <c r="LTD460"/>
      <c r="LTE460"/>
      <c r="LTF460"/>
      <c r="LTG460"/>
      <c r="LTH460"/>
      <c r="LTI460"/>
      <c r="LTJ460"/>
      <c r="LTK460"/>
      <c r="LTL460"/>
      <c r="LTM460"/>
      <c r="LTN460"/>
      <c r="LTO460"/>
      <c r="LTP460"/>
      <c r="LTQ460"/>
      <c r="LTR460"/>
      <c r="LTS460"/>
      <c r="LTT460"/>
      <c r="LTU460"/>
      <c r="LTV460"/>
      <c r="LTW460"/>
      <c r="LTX460"/>
      <c r="LTY460"/>
      <c r="LTZ460"/>
      <c r="LUA460"/>
      <c r="LUB460"/>
      <c r="LUC460"/>
      <c r="LUD460"/>
      <c r="LUE460"/>
      <c r="LUF460"/>
      <c r="LUG460"/>
      <c r="LUH460"/>
      <c r="LUI460"/>
      <c r="LUJ460"/>
      <c r="LUK460"/>
      <c r="LUL460"/>
      <c r="LUM460"/>
      <c r="LUN460"/>
      <c r="LUO460"/>
      <c r="LUP460"/>
      <c r="LUQ460"/>
      <c r="LUR460"/>
      <c r="LUS460"/>
      <c r="LUT460"/>
      <c r="LUU460"/>
      <c r="LUV460"/>
      <c r="LUW460"/>
      <c r="LUX460"/>
      <c r="LUY460"/>
      <c r="LUZ460"/>
      <c r="LVA460"/>
      <c r="LVB460"/>
      <c r="LVC460"/>
      <c r="LVD460"/>
      <c r="LVE460"/>
      <c r="LVF460"/>
      <c r="LVG460"/>
      <c r="LVH460"/>
      <c r="LVI460"/>
      <c r="LVJ460"/>
      <c r="LVK460"/>
      <c r="LVL460"/>
      <c r="LVM460"/>
      <c r="LVN460"/>
      <c r="LVO460"/>
      <c r="LVP460"/>
      <c r="LVQ460"/>
      <c r="LVR460"/>
      <c r="LVS460"/>
      <c r="LVT460"/>
      <c r="LVU460"/>
      <c r="LVV460"/>
      <c r="LVW460"/>
      <c r="LVX460"/>
      <c r="LVY460"/>
      <c r="LVZ460"/>
      <c r="LWA460"/>
      <c r="LWB460"/>
      <c r="LWC460"/>
      <c r="LWD460"/>
      <c r="LWE460"/>
      <c r="LWF460"/>
      <c r="LWG460"/>
      <c r="LWH460"/>
      <c r="LWI460"/>
      <c r="LWJ460"/>
      <c r="LWK460"/>
      <c r="LWL460"/>
      <c r="LWM460"/>
      <c r="LWN460"/>
      <c r="LWO460"/>
      <c r="LWP460"/>
      <c r="LWQ460"/>
      <c r="LWR460"/>
      <c r="LWS460"/>
      <c r="LWT460"/>
      <c r="LWU460"/>
      <c r="LWV460"/>
      <c r="LWW460"/>
      <c r="LWX460"/>
      <c r="LWY460"/>
      <c r="LWZ460"/>
      <c r="LXA460"/>
      <c r="LXB460"/>
      <c r="LXC460"/>
      <c r="LXD460"/>
      <c r="LXE460"/>
      <c r="LXF460"/>
      <c r="LXG460"/>
      <c r="LXH460"/>
      <c r="LXI460"/>
      <c r="LXJ460"/>
      <c r="LXK460"/>
      <c r="LXL460"/>
      <c r="LXM460"/>
      <c r="LXN460"/>
      <c r="LXO460"/>
      <c r="LXP460"/>
      <c r="LXQ460"/>
      <c r="LXR460"/>
      <c r="LXS460"/>
      <c r="LXT460"/>
      <c r="LXU460"/>
      <c r="LXV460"/>
      <c r="LXW460"/>
      <c r="LXX460"/>
      <c r="LXY460"/>
      <c r="LXZ460"/>
      <c r="LYA460"/>
      <c r="LYB460"/>
      <c r="LYC460"/>
      <c r="LYD460"/>
      <c r="LYE460"/>
      <c r="LYF460"/>
      <c r="LYG460"/>
      <c r="LYH460"/>
      <c r="LYI460"/>
      <c r="LYJ460"/>
      <c r="LYK460"/>
      <c r="LYL460"/>
      <c r="LYM460"/>
      <c r="LYN460"/>
      <c r="LYO460"/>
      <c r="LYP460"/>
      <c r="LYQ460"/>
      <c r="LYR460"/>
      <c r="LYS460"/>
      <c r="LYT460"/>
      <c r="LYU460"/>
      <c r="LYV460"/>
      <c r="LYW460"/>
      <c r="LYX460"/>
      <c r="LYY460"/>
      <c r="LYZ460"/>
      <c r="LZA460"/>
      <c r="LZB460"/>
      <c r="LZC460"/>
      <c r="LZD460"/>
      <c r="LZE460"/>
      <c r="LZF460"/>
      <c r="LZG460"/>
      <c r="LZH460"/>
      <c r="LZI460"/>
      <c r="LZJ460"/>
      <c r="LZK460"/>
      <c r="LZL460"/>
      <c r="LZM460"/>
      <c r="LZN460"/>
      <c r="LZO460"/>
      <c r="LZP460"/>
      <c r="LZQ460"/>
      <c r="LZR460"/>
      <c r="LZS460"/>
      <c r="LZT460"/>
      <c r="LZU460"/>
      <c r="LZV460"/>
      <c r="LZW460"/>
      <c r="LZX460"/>
      <c r="LZY460"/>
      <c r="LZZ460"/>
      <c r="MAA460"/>
      <c r="MAB460"/>
      <c r="MAC460"/>
      <c r="MAD460"/>
      <c r="MAE460"/>
      <c r="MAF460"/>
      <c r="MAG460"/>
      <c r="MAH460"/>
      <c r="MAI460"/>
      <c r="MAJ460"/>
      <c r="MAK460"/>
      <c r="MAL460"/>
      <c r="MAM460"/>
      <c r="MAN460"/>
      <c r="MAO460"/>
      <c r="MAP460"/>
      <c r="MAQ460"/>
      <c r="MAR460"/>
      <c r="MAS460"/>
      <c r="MAT460"/>
      <c r="MAU460"/>
      <c r="MAV460"/>
      <c r="MAW460"/>
      <c r="MAX460"/>
      <c r="MAY460"/>
      <c r="MAZ460"/>
      <c r="MBA460"/>
      <c r="MBB460"/>
      <c r="MBC460"/>
      <c r="MBD460"/>
      <c r="MBE460"/>
      <c r="MBF460"/>
      <c r="MBG460"/>
      <c r="MBH460"/>
      <c r="MBI460"/>
      <c r="MBJ460"/>
      <c r="MBK460"/>
      <c r="MBL460"/>
      <c r="MBM460"/>
      <c r="MBN460"/>
      <c r="MBO460"/>
      <c r="MBP460"/>
      <c r="MBQ460"/>
      <c r="MBR460"/>
      <c r="MBS460"/>
      <c r="MBT460"/>
      <c r="MBU460"/>
      <c r="MBV460"/>
      <c r="MBW460"/>
      <c r="MBX460"/>
      <c r="MBY460"/>
      <c r="MBZ460"/>
      <c r="MCA460"/>
      <c r="MCB460"/>
      <c r="MCC460"/>
      <c r="MCD460"/>
      <c r="MCE460"/>
      <c r="MCF460"/>
      <c r="MCG460"/>
      <c r="MCH460"/>
      <c r="MCI460"/>
      <c r="MCJ460"/>
      <c r="MCK460"/>
      <c r="MCL460"/>
      <c r="MCM460"/>
      <c r="MCN460"/>
      <c r="MCO460"/>
      <c r="MCP460"/>
      <c r="MCQ460"/>
      <c r="MCR460"/>
      <c r="MCS460"/>
      <c r="MCT460"/>
      <c r="MCU460"/>
      <c r="MCV460"/>
      <c r="MCW460"/>
      <c r="MCX460"/>
      <c r="MCY460"/>
      <c r="MCZ460"/>
      <c r="MDA460"/>
      <c r="MDB460"/>
      <c r="MDC460"/>
      <c r="MDD460"/>
      <c r="MDE460"/>
      <c r="MDF460"/>
      <c r="MDG460"/>
      <c r="MDH460"/>
      <c r="MDI460"/>
      <c r="MDJ460"/>
      <c r="MDK460"/>
      <c r="MDL460"/>
      <c r="MDM460"/>
      <c r="MDN460"/>
      <c r="MDO460"/>
      <c r="MDP460"/>
      <c r="MDQ460"/>
      <c r="MDR460"/>
      <c r="MDS460"/>
      <c r="MDT460"/>
      <c r="MDU460"/>
      <c r="MDV460"/>
      <c r="MDW460"/>
      <c r="MDX460"/>
      <c r="MDY460"/>
      <c r="MDZ460"/>
      <c r="MEA460"/>
      <c r="MEB460"/>
      <c r="MEC460"/>
      <c r="MED460"/>
      <c r="MEE460"/>
      <c r="MEF460"/>
      <c r="MEG460"/>
      <c r="MEH460"/>
      <c r="MEI460"/>
      <c r="MEJ460"/>
      <c r="MEK460"/>
      <c r="MEL460"/>
      <c r="MEM460"/>
      <c r="MEN460"/>
      <c r="MEO460"/>
      <c r="MEP460"/>
      <c r="MEQ460"/>
      <c r="MER460"/>
      <c r="MES460"/>
      <c r="MET460"/>
      <c r="MEU460"/>
      <c r="MEV460"/>
      <c r="MEW460"/>
      <c r="MEX460"/>
      <c r="MEY460"/>
      <c r="MEZ460"/>
      <c r="MFA460"/>
      <c r="MFB460"/>
      <c r="MFC460"/>
      <c r="MFD460"/>
      <c r="MFE460"/>
      <c r="MFF460"/>
      <c r="MFG460"/>
      <c r="MFH460"/>
      <c r="MFI460"/>
      <c r="MFJ460"/>
      <c r="MFK460"/>
      <c r="MFL460"/>
      <c r="MFM460"/>
      <c r="MFN460"/>
      <c r="MFO460"/>
      <c r="MFP460"/>
      <c r="MFQ460"/>
      <c r="MFR460"/>
      <c r="MFS460"/>
      <c r="MFT460"/>
      <c r="MFU460"/>
      <c r="MFV460"/>
      <c r="MFW460"/>
      <c r="MFX460"/>
      <c r="MFY460"/>
      <c r="MFZ460"/>
      <c r="MGA460"/>
      <c r="MGB460"/>
      <c r="MGC460"/>
      <c r="MGD460"/>
      <c r="MGE460"/>
      <c r="MGF460"/>
      <c r="MGG460"/>
      <c r="MGH460"/>
      <c r="MGI460"/>
      <c r="MGJ460"/>
      <c r="MGK460"/>
      <c r="MGL460"/>
      <c r="MGM460"/>
      <c r="MGN460"/>
      <c r="MGO460"/>
      <c r="MGP460"/>
      <c r="MGQ460"/>
      <c r="MGR460"/>
      <c r="MGS460"/>
      <c r="MGT460"/>
      <c r="MGU460"/>
      <c r="MGV460"/>
      <c r="MGW460"/>
      <c r="MGX460"/>
      <c r="MGY460"/>
      <c r="MGZ460"/>
      <c r="MHA460"/>
      <c r="MHB460"/>
      <c r="MHC460"/>
      <c r="MHD460"/>
      <c r="MHE460"/>
      <c r="MHF460"/>
      <c r="MHG460"/>
      <c r="MHH460"/>
      <c r="MHI460"/>
      <c r="MHJ460"/>
      <c r="MHK460"/>
      <c r="MHL460"/>
      <c r="MHM460"/>
      <c r="MHN460"/>
      <c r="MHO460"/>
      <c r="MHP460"/>
      <c r="MHQ460"/>
      <c r="MHR460"/>
      <c r="MHS460"/>
      <c r="MHT460"/>
      <c r="MHU460"/>
      <c r="MHV460"/>
      <c r="MHW460"/>
      <c r="MHX460"/>
      <c r="MHY460"/>
      <c r="MHZ460"/>
      <c r="MIA460"/>
      <c r="MIB460"/>
      <c r="MIC460"/>
      <c r="MID460"/>
      <c r="MIE460"/>
      <c r="MIF460"/>
      <c r="MIG460"/>
      <c r="MIH460"/>
      <c r="MII460"/>
      <c r="MIJ460"/>
      <c r="MIK460"/>
      <c r="MIL460"/>
      <c r="MIM460"/>
      <c r="MIN460"/>
      <c r="MIO460"/>
      <c r="MIP460"/>
      <c r="MIQ460"/>
      <c r="MIR460"/>
      <c r="MIS460"/>
      <c r="MIT460"/>
      <c r="MIU460"/>
      <c r="MIV460"/>
      <c r="MIW460"/>
      <c r="MIX460"/>
      <c r="MIY460"/>
      <c r="MIZ460"/>
      <c r="MJA460"/>
      <c r="MJB460"/>
      <c r="MJC460"/>
      <c r="MJD460"/>
      <c r="MJE460"/>
      <c r="MJF460"/>
      <c r="MJG460"/>
      <c r="MJH460"/>
      <c r="MJI460"/>
      <c r="MJJ460"/>
      <c r="MJK460"/>
      <c r="MJL460"/>
      <c r="MJM460"/>
      <c r="MJN460"/>
      <c r="MJO460"/>
      <c r="MJP460"/>
      <c r="MJQ460"/>
      <c r="MJR460"/>
      <c r="MJS460"/>
      <c r="MJT460"/>
      <c r="MJU460"/>
      <c r="MJV460"/>
      <c r="MJW460"/>
      <c r="MJX460"/>
      <c r="MJY460"/>
      <c r="MJZ460"/>
      <c r="MKA460"/>
      <c r="MKB460"/>
      <c r="MKC460"/>
      <c r="MKD460"/>
      <c r="MKE460"/>
      <c r="MKF460"/>
      <c r="MKG460"/>
      <c r="MKH460"/>
      <c r="MKI460"/>
      <c r="MKJ460"/>
      <c r="MKK460"/>
      <c r="MKL460"/>
      <c r="MKM460"/>
      <c r="MKN460"/>
      <c r="MKO460"/>
      <c r="MKP460"/>
      <c r="MKQ460"/>
      <c r="MKR460"/>
      <c r="MKS460"/>
      <c r="MKT460"/>
      <c r="MKU460"/>
      <c r="MKV460"/>
      <c r="MKW460"/>
      <c r="MKX460"/>
      <c r="MKY460"/>
      <c r="MKZ460"/>
      <c r="MLA460"/>
      <c r="MLB460"/>
      <c r="MLC460"/>
      <c r="MLD460"/>
      <c r="MLE460"/>
      <c r="MLF460"/>
      <c r="MLG460"/>
      <c r="MLH460"/>
      <c r="MLI460"/>
      <c r="MLJ460"/>
      <c r="MLK460"/>
      <c r="MLL460"/>
      <c r="MLM460"/>
      <c r="MLN460"/>
      <c r="MLO460"/>
      <c r="MLP460"/>
      <c r="MLQ460"/>
      <c r="MLR460"/>
      <c r="MLS460"/>
      <c r="MLT460"/>
      <c r="MLU460"/>
      <c r="MLV460"/>
      <c r="MLW460"/>
      <c r="MLX460"/>
      <c r="MLY460"/>
      <c r="MLZ460"/>
      <c r="MMA460"/>
      <c r="MMB460"/>
      <c r="MMC460"/>
      <c r="MMD460"/>
      <c r="MME460"/>
      <c r="MMF460"/>
      <c r="MMG460"/>
      <c r="MMH460"/>
      <c r="MMI460"/>
      <c r="MMJ460"/>
      <c r="MMK460"/>
      <c r="MML460"/>
      <c r="MMM460"/>
      <c r="MMN460"/>
      <c r="MMO460"/>
      <c r="MMP460"/>
      <c r="MMQ460"/>
      <c r="MMR460"/>
      <c r="MMS460"/>
      <c r="MMT460"/>
      <c r="MMU460"/>
      <c r="MMV460"/>
      <c r="MMW460"/>
      <c r="MMX460"/>
      <c r="MMY460"/>
      <c r="MMZ460"/>
      <c r="MNA460"/>
      <c r="MNB460"/>
      <c r="MNC460"/>
      <c r="MND460"/>
      <c r="MNE460"/>
      <c r="MNF460"/>
      <c r="MNG460"/>
      <c r="MNH460"/>
      <c r="MNI460"/>
      <c r="MNJ460"/>
      <c r="MNK460"/>
      <c r="MNL460"/>
      <c r="MNM460"/>
      <c r="MNN460"/>
      <c r="MNO460"/>
      <c r="MNP460"/>
      <c r="MNQ460"/>
      <c r="MNR460"/>
      <c r="MNS460"/>
      <c r="MNT460"/>
      <c r="MNU460"/>
      <c r="MNV460"/>
      <c r="MNW460"/>
      <c r="MNX460"/>
      <c r="MNY460"/>
      <c r="MNZ460"/>
      <c r="MOA460"/>
      <c r="MOB460"/>
      <c r="MOC460"/>
      <c r="MOD460"/>
      <c r="MOE460"/>
      <c r="MOF460"/>
      <c r="MOG460"/>
      <c r="MOH460"/>
      <c r="MOI460"/>
      <c r="MOJ460"/>
      <c r="MOK460"/>
      <c r="MOL460"/>
      <c r="MOM460"/>
      <c r="MON460"/>
      <c r="MOO460"/>
      <c r="MOP460"/>
      <c r="MOQ460"/>
      <c r="MOR460"/>
      <c r="MOS460"/>
      <c r="MOT460"/>
      <c r="MOU460"/>
      <c r="MOV460"/>
      <c r="MOW460"/>
      <c r="MOX460"/>
      <c r="MOY460"/>
      <c r="MOZ460"/>
      <c r="MPA460"/>
      <c r="MPB460"/>
      <c r="MPC460"/>
      <c r="MPD460"/>
      <c r="MPE460"/>
      <c r="MPF460"/>
      <c r="MPG460"/>
      <c r="MPH460"/>
      <c r="MPI460"/>
      <c r="MPJ460"/>
      <c r="MPK460"/>
      <c r="MPL460"/>
      <c r="MPM460"/>
      <c r="MPN460"/>
      <c r="MPO460"/>
      <c r="MPP460"/>
      <c r="MPQ460"/>
      <c r="MPR460"/>
      <c r="MPS460"/>
      <c r="MPT460"/>
      <c r="MPU460"/>
      <c r="MPV460"/>
      <c r="MPW460"/>
      <c r="MPX460"/>
      <c r="MPY460"/>
      <c r="MPZ460"/>
      <c r="MQA460"/>
      <c r="MQB460"/>
      <c r="MQC460"/>
      <c r="MQD460"/>
      <c r="MQE460"/>
      <c r="MQF460"/>
      <c r="MQG460"/>
      <c r="MQH460"/>
      <c r="MQI460"/>
      <c r="MQJ460"/>
      <c r="MQK460"/>
      <c r="MQL460"/>
      <c r="MQM460"/>
      <c r="MQN460"/>
      <c r="MQO460"/>
      <c r="MQP460"/>
      <c r="MQQ460"/>
      <c r="MQR460"/>
      <c r="MQS460"/>
      <c r="MQT460"/>
      <c r="MQU460"/>
      <c r="MQV460"/>
      <c r="MQW460"/>
      <c r="MQX460"/>
      <c r="MQY460"/>
      <c r="MQZ460"/>
      <c r="MRA460"/>
      <c r="MRB460"/>
      <c r="MRC460"/>
      <c r="MRD460"/>
      <c r="MRE460"/>
      <c r="MRF460"/>
      <c r="MRG460"/>
      <c r="MRH460"/>
      <c r="MRI460"/>
      <c r="MRJ460"/>
      <c r="MRK460"/>
      <c r="MRL460"/>
      <c r="MRM460"/>
      <c r="MRN460"/>
      <c r="MRO460"/>
      <c r="MRP460"/>
      <c r="MRQ460"/>
      <c r="MRR460"/>
      <c r="MRS460"/>
      <c r="MRT460"/>
      <c r="MRU460"/>
      <c r="MRV460"/>
      <c r="MRW460"/>
      <c r="MRX460"/>
      <c r="MRY460"/>
      <c r="MRZ460"/>
      <c r="MSA460"/>
      <c r="MSB460"/>
      <c r="MSC460"/>
      <c r="MSD460"/>
      <c r="MSE460"/>
      <c r="MSF460"/>
      <c r="MSG460"/>
      <c r="MSH460"/>
      <c r="MSI460"/>
      <c r="MSJ460"/>
      <c r="MSK460"/>
      <c r="MSL460"/>
      <c r="MSM460"/>
      <c r="MSN460"/>
      <c r="MSO460"/>
      <c r="MSP460"/>
      <c r="MSQ460"/>
      <c r="MSR460"/>
      <c r="MSS460"/>
      <c r="MST460"/>
      <c r="MSU460"/>
      <c r="MSV460"/>
      <c r="MSW460"/>
      <c r="MSX460"/>
      <c r="MSY460"/>
      <c r="MSZ460"/>
      <c r="MTA460"/>
      <c r="MTB460"/>
      <c r="MTC460"/>
      <c r="MTD460"/>
      <c r="MTE460"/>
      <c r="MTF460"/>
      <c r="MTG460"/>
      <c r="MTH460"/>
      <c r="MTI460"/>
      <c r="MTJ460"/>
      <c r="MTK460"/>
      <c r="MTL460"/>
      <c r="MTM460"/>
      <c r="MTN460"/>
      <c r="MTO460"/>
      <c r="MTP460"/>
      <c r="MTQ460"/>
      <c r="MTR460"/>
      <c r="MTS460"/>
      <c r="MTT460"/>
      <c r="MTU460"/>
      <c r="MTV460"/>
      <c r="MTW460"/>
      <c r="MTX460"/>
      <c r="MTY460"/>
      <c r="MTZ460"/>
      <c r="MUA460"/>
      <c r="MUB460"/>
      <c r="MUC460"/>
      <c r="MUD460"/>
      <c r="MUE460"/>
      <c r="MUF460"/>
      <c r="MUG460"/>
      <c r="MUH460"/>
      <c r="MUI460"/>
      <c r="MUJ460"/>
      <c r="MUK460"/>
      <c r="MUL460"/>
      <c r="MUM460"/>
      <c r="MUN460"/>
      <c r="MUO460"/>
      <c r="MUP460"/>
      <c r="MUQ460"/>
      <c r="MUR460"/>
      <c r="MUS460"/>
      <c r="MUT460"/>
      <c r="MUU460"/>
      <c r="MUV460"/>
      <c r="MUW460"/>
      <c r="MUX460"/>
      <c r="MUY460"/>
      <c r="MUZ460"/>
      <c r="MVA460"/>
      <c r="MVB460"/>
      <c r="MVC460"/>
      <c r="MVD460"/>
      <c r="MVE460"/>
      <c r="MVF460"/>
      <c r="MVG460"/>
      <c r="MVH460"/>
      <c r="MVI460"/>
      <c r="MVJ460"/>
      <c r="MVK460"/>
      <c r="MVL460"/>
      <c r="MVM460"/>
      <c r="MVN460"/>
      <c r="MVO460"/>
      <c r="MVP460"/>
      <c r="MVQ460"/>
      <c r="MVR460"/>
      <c r="MVS460"/>
      <c r="MVT460"/>
      <c r="MVU460"/>
      <c r="MVV460"/>
      <c r="MVW460"/>
      <c r="MVX460"/>
      <c r="MVY460"/>
      <c r="MVZ460"/>
      <c r="MWA460"/>
      <c r="MWB460"/>
      <c r="MWC460"/>
      <c r="MWD460"/>
      <c r="MWE460"/>
      <c r="MWF460"/>
      <c r="MWG460"/>
      <c r="MWH460"/>
      <c r="MWI460"/>
      <c r="MWJ460"/>
      <c r="MWK460"/>
      <c r="MWL460"/>
      <c r="MWM460"/>
      <c r="MWN460"/>
      <c r="MWO460"/>
      <c r="MWP460"/>
      <c r="MWQ460"/>
      <c r="MWR460"/>
      <c r="MWS460"/>
      <c r="MWT460"/>
      <c r="MWU460"/>
      <c r="MWV460"/>
      <c r="MWW460"/>
      <c r="MWX460"/>
      <c r="MWY460"/>
      <c r="MWZ460"/>
      <c r="MXA460"/>
      <c r="MXB460"/>
      <c r="MXC460"/>
      <c r="MXD460"/>
      <c r="MXE460"/>
      <c r="MXF460"/>
      <c r="MXG460"/>
      <c r="MXH460"/>
      <c r="MXI460"/>
      <c r="MXJ460"/>
      <c r="MXK460"/>
      <c r="MXL460"/>
      <c r="MXM460"/>
      <c r="MXN460"/>
      <c r="MXO460"/>
      <c r="MXP460"/>
      <c r="MXQ460"/>
      <c r="MXR460"/>
      <c r="MXS460"/>
      <c r="MXT460"/>
      <c r="MXU460"/>
      <c r="MXV460"/>
      <c r="MXW460"/>
      <c r="MXX460"/>
      <c r="MXY460"/>
      <c r="MXZ460"/>
      <c r="MYA460"/>
      <c r="MYB460"/>
      <c r="MYC460"/>
      <c r="MYD460"/>
      <c r="MYE460"/>
      <c r="MYF460"/>
      <c r="MYG460"/>
      <c r="MYH460"/>
      <c r="MYI460"/>
      <c r="MYJ460"/>
      <c r="MYK460"/>
      <c r="MYL460"/>
      <c r="MYM460"/>
      <c r="MYN460"/>
      <c r="MYO460"/>
      <c r="MYP460"/>
      <c r="MYQ460"/>
      <c r="MYR460"/>
      <c r="MYS460"/>
      <c r="MYT460"/>
      <c r="MYU460"/>
      <c r="MYV460"/>
      <c r="MYW460"/>
      <c r="MYX460"/>
      <c r="MYY460"/>
      <c r="MYZ460"/>
      <c r="MZA460"/>
      <c r="MZB460"/>
      <c r="MZC460"/>
      <c r="MZD460"/>
      <c r="MZE460"/>
      <c r="MZF460"/>
      <c r="MZG460"/>
      <c r="MZH460"/>
      <c r="MZI460"/>
      <c r="MZJ460"/>
      <c r="MZK460"/>
      <c r="MZL460"/>
      <c r="MZM460"/>
      <c r="MZN460"/>
      <c r="MZO460"/>
      <c r="MZP460"/>
      <c r="MZQ460"/>
      <c r="MZR460"/>
      <c r="MZS460"/>
      <c r="MZT460"/>
      <c r="MZU460"/>
      <c r="MZV460"/>
      <c r="MZW460"/>
      <c r="MZX460"/>
      <c r="MZY460"/>
      <c r="MZZ460"/>
      <c r="NAA460"/>
      <c r="NAB460"/>
      <c r="NAC460"/>
      <c r="NAD460"/>
      <c r="NAE460"/>
      <c r="NAF460"/>
      <c r="NAG460"/>
      <c r="NAH460"/>
      <c r="NAI460"/>
      <c r="NAJ460"/>
      <c r="NAK460"/>
      <c r="NAL460"/>
      <c r="NAM460"/>
      <c r="NAN460"/>
      <c r="NAO460"/>
      <c r="NAP460"/>
      <c r="NAQ460"/>
      <c r="NAR460"/>
      <c r="NAS460"/>
      <c r="NAT460"/>
      <c r="NAU460"/>
      <c r="NAV460"/>
      <c r="NAW460"/>
      <c r="NAX460"/>
      <c r="NAY460"/>
      <c r="NAZ460"/>
      <c r="NBA460"/>
      <c r="NBB460"/>
      <c r="NBC460"/>
      <c r="NBD460"/>
      <c r="NBE460"/>
      <c r="NBF460"/>
      <c r="NBG460"/>
      <c r="NBH460"/>
      <c r="NBI460"/>
      <c r="NBJ460"/>
      <c r="NBK460"/>
      <c r="NBL460"/>
      <c r="NBM460"/>
      <c r="NBN460"/>
      <c r="NBO460"/>
      <c r="NBP460"/>
      <c r="NBQ460"/>
      <c r="NBR460"/>
      <c r="NBS460"/>
      <c r="NBT460"/>
      <c r="NBU460"/>
      <c r="NBV460"/>
      <c r="NBW460"/>
      <c r="NBX460"/>
      <c r="NBY460"/>
      <c r="NBZ460"/>
      <c r="NCA460"/>
      <c r="NCB460"/>
      <c r="NCC460"/>
      <c r="NCD460"/>
      <c r="NCE460"/>
      <c r="NCF460"/>
      <c r="NCG460"/>
      <c r="NCH460"/>
      <c r="NCI460"/>
      <c r="NCJ460"/>
      <c r="NCK460"/>
      <c r="NCL460"/>
      <c r="NCM460"/>
      <c r="NCN460"/>
      <c r="NCO460"/>
      <c r="NCP460"/>
      <c r="NCQ460"/>
      <c r="NCR460"/>
      <c r="NCS460"/>
      <c r="NCT460"/>
      <c r="NCU460"/>
      <c r="NCV460"/>
      <c r="NCW460"/>
      <c r="NCX460"/>
      <c r="NCY460"/>
      <c r="NCZ460"/>
      <c r="NDA460"/>
      <c r="NDB460"/>
      <c r="NDC460"/>
      <c r="NDD460"/>
      <c r="NDE460"/>
      <c r="NDF460"/>
      <c r="NDG460"/>
      <c r="NDH460"/>
      <c r="NDI460"/>
      <c r="NDJ460"/>
      <c r="NDK460"/>
      <c r="NDL460"/>
      <c r="NDM460"/>
      <c r="NDN460"/>
      <c r="NDO460"/>
      <c r="NDP460"/>
      <c r="NDQ460"/>
      <c r="NDR460"/>
      <c r="NDS460"/>
      <c r="NDT460"/>
      <c r="NDU460"/>
      <c r="NDV460"/>
      <c r="NDW460"/>
      <c r="NDX460"/>
      <c r="NDY460"/>
      <c r="NDZ460"/>
      <c r="NEA460"/>
      <c r="NEB460"/>
      <c r="NEC460"/>
      <c r="NED460"/>
      <c r="NEE460"/>
      <c r="NEF460"/>
      <c r="NEG460"/>
      <c r="NEH460"/>
      <c r="NEI460"/>
      <c r="NEJ460"/>
      <c r="NEK460"/>
      <c r="NEL460"/>
      <c r="NEM460"/>
      <c r="NEN460"/>
      <c r="NEO460"/>
      <c r="NEP460"/>
      <c r="NEQ460"/>
      <c r="NER460"/>
      <c r="NES460"/>
      <c r="NET460"/>
      <c r="NEU460"/>
      <c r="NEV460"/>
      <c r="NEW460"/>
      <c r="NEX460"/>
      <c r="NEY460"/>
      <c r="NEZ460"/>
      <c r="NFA460"/>
      <c r="NFB460"/>
      <c r="NFC460"/>
      <c r="NFD460"/>
      <c r="NFE460"/>
      <c r="NFF460"/>
      <c r="NFG460"/>
      <c r="NFH460"/>
      <c r="NFI460"/>
      <c r="NFJ460"/>
      <c r="NFK460"/>
      <c r="NFL460"/>
      <c r="NFM460"/>
      <c r="NFN460"/>
      <c r="NFO460"/>
      <c r="NFP460"/>
      <c r="NFQ460"/>
      <c r="NFR460"/>
      <c r="NFS460"/>
      <c r="NFT460"/>
      <c r="NFU460"/>
      <c r="NFV460"/>
      <c r="NFW460"/>
      <c r="NFX460"/>
      <c r="NFY460"/>
      <c r="NFZ460"/>
      <c r="NGA460"/>
      <c r="NGB460"/>
      <c r="NGC460"/>
      <c r="NGD460"/>
      <c r="NGE460"/>
      <c r="NGF460"/>
      <c r="NGG460"/>
      <c r="NGH460"/>
      <c r="NGI460"/>
      <c r="NGJ460"/>
      <c r="NGK460"/>
      <c r="NGL460"/>
      <c r="NGM460"/>
      <c r="NGN460"/>
      <c r="NGO460"/>
      <c r="NGP460"/>
      <c r="NGQ460"/>
      <c r="NGR460"/>
      <c r="NGS460"/>
      <c r="NGT460"/>
      <c r="NGU460"/>
      <c r="NGV460"/>
      <c r="NGW460"/>
      <c r="NGX460"/>
      <c r="NGY460"/>
      <c r="NGZ460"/>
      <c r="NHA460"/>
      <c r="NHB460"/>
      <c r="NHC460"/>
      <c r="NHD460"/>
      <c r="NHE460"/>
      <c r="NHF460"/>
      <c r="NHG460"/>
      <c r="NHH460"/>
      <c r="NHI460"/>
      <c r="NHJ460"/>
      <c r="NHK460"/>
      <c r="NHL460"/>
      <c r="NHM460"/>
      <c r="NHN460"/>
      <c r="NHO460"/>
      <c r="NHP460"/>
      <c r="NHQ460"/>
      <c r="NHR460"/>
      <c r="NHS460"/>
      <c r="NHT460"/>
      <c r="NHU460"/>
      <c r="NHV460"/>
      <c r="NHW460"/>
      <c r="NHX460"/>
      <c r="NHY460"/>
      <c r="NHZ460"/>
      <c r="NIA460"/>
      <c r="NIB460"/>
      <c r="NIC460"/>
      <c r="NID460"/>
      <c r="NIE460"/>
      <c r="NIF460"/>
      <c r="NIG460"/>
      <c r="NIH460"/>
      <c r="NII460"/>
      <c r="NIJ460"/>
      <c r="NIK460"/>
      <c r="NIL460"/>
      <c r="NIM460"/>
      <c r="NIN460"/>
      <c r="NIO460"/>
      <c r="NIP460"/>
      <c r="NIQ460"/>
      <c r="NIR460"/>
      <c r="NIS460"/>
      <c r="NIT460"/>
      <c r="NIU460"/>
      <c r="NIV460"/>
      <c r="NIW460"/>
      <c r="NIX460"/>
      <c r="NIY460"/>
      <c r="NIZ460"/>
      <c r="NJA460"/>
      <c r="NJB460"/>
      <c r="NJC460"/>
      <c r="NJD460"/>
      <c r="NJE460"/>
      <c r="NJF460"/>
      <c r="NJG460"/>
      <c r="NJH460"/>
      <c r="NJI460"/>
      <c r="NJJ460"/>
      <c r="NJK460"/>
      <c r="NJL460"/>
      <c r="NJM460"/>
      <c r="NJN460"/>
      <c r="NJO460"/>
      <c r="NJP460"/>
      <c r="NJQ460"/>
      <c r="NJR460"/>
      <c r="NJS460"/>
      <c r="NJT460"/>
      <c r="NJU460"/>
      <c r="NJV460"/>
      <c r="NJW460"/>
      <c r="NJX460"/>
      <c r="NJY460"/>
      <c r="NJZ460"/>
      <c r="NKA460"/>
      <c r="NKB460"/>
      <c r="NKC460"/>
      <c r="NKD460"/>
      <c r="NKE460"/>
      <c r="NKF460"/>
      <c r="NKG460"/>
      <c r="NKH460"/>
      <c r="NKI460"/>
      <c r="NKJ460"/>
      <c r="NKK460"/>
      <c r="NKL460"/>
      <c r="NKM460"/>
      <c r="NKN460"/>
      <c r="NKO460"/>
      <c r="NKP460"/>
      <c r="NKQ460"/>
      <c r="NKR460"/>
      <c r="NKS460"/>
      <c r="NKT460"/>
      <c r="NKU460"/>
      <c r="NKV460"/>
      <c r="NKW460"/>
      <c r="NKX460"/>
      <c r="NKY460"/>
      <c r="NKZ460"/>
      <c r="NLA460"/>
      <c r="NLB460"/>
      <c r="NLC460"/>
      <c r="NLD460"/>
      <c r="NLE460"/>
      <c r="NLF460"/>
      <c r="NLG460"/>
      <c r="NLH460"/>
      <c r="NLI460"/>
      <c r="NLJ460"/>
      <c r="NLK460"/>
      <c r="NLL460"/>
      <c r="NLM460"/>
      <c r="NLN460"/>
      <c r="NLO460"/>
      <c r="NLP460"/>
      <c r="NLQ460"/>
      <c r="NLR460"/>
      <c r="NLS460"/>
      <c r="NLT460"/>
      <c r="NLU460"/>
      <c r="NLV460"/>
      <c r="NLW460"/>
      <c r="NLX460"/>
      <c r="NLY460"/>
      <c r="NLZ460"/>
      <c r="NMA460"/>
      <c r="NMB460"/>
      <c r="NMC460"/>
      <c r="NMD460"/>
      <c r="NME460"/>
      <c r="NMF460"/>
      <c r="NMG460"/>
      <c r="NMH460"/>
      <c r="NMI460"/>
      <c r="NMJ460"/>
      <c r="NMK460"/>
      <c r="NML460"/>
      <c r="NMM460"/>
      <c r="NMN460"/>
      <c r="NMO460"/>
      <c r="NMP460"/>
      <c r="NMQ460"/>
      <c r="NMR460"/>
      <c r="NMS460"/>
      <c r="NMT460"/>
      <c r="NMU460"/>
      <c r="NMV460"/>
      <c r="NMW460"/>
      <c r="NMX460"/>
      <c r="NMY460"/>
      <c r="NMZ460"/>
      <c r="NNA460"/>
      <c r="NNB460"/>
      <c r="NNC460"/>
      <c r="NND460"/>
      <c r="NNE460"/>
      <c r="NNF460"/>
      <c r="NNG460"/>
      <c r="NNH460"/>
      <c r="NNI460"/>
      <c r="NNJ460"/>
      <c r="NNK460"/>
      <c r="NNL460"/>
      <c r="NNM460"/>
      <c r="NNN460"/>
      <c r="NNO460"/>
      <c r="NNP460"/>
      <c r="NNQ460"/>
      <c r="NNR460"/>
      <c r="NNS460"/>
      <c r="NNT460"/>
      <c r="NNU460"/>
      <c r="NNV460"/>
      <c r="NNW460"/>
      <c r="NNX460"/>
      <c r="NNY460"/>
      <c r="NNZ460"/>
      <c r="NOA460"/>
      <c r="NOB460"/>
      <c r="NOC460"/>
      <c r="NOD460"/>
      <c r="NOE460"/>
      <c r="NOF460"/>
      <c r="NOG460"/>
      <c r="NOH460"/>
      <c r="NOI460"/>
      <c r="NOJ460"/>
      <c r="NOK460"/>
      <c r="NOL460"/>
      <c r="NOM460"/>
      <c r="NON460"/>
      <c r="NOO460"/>
      <c r="NOP460"/>
      <c r="NOQ460"/>
      <c r="NOR460"/>
      <c r="NOS460"/>
      <c r="NOT460"/>
      <c r="NOU460"/>
      <c r="NOV460"/>
      <c r="NOW460"/>
      <c r="NOX460"/>
      <c r="NOY460"/>
      <c r="NOZ460"/>
      <c r="NPA460"/>
      <c r="NPB460"/>
      <c r="NPC460"/>
      <c r="NPD460"/>
      <c r="NPE460"/>
      <c r="NPF460"/>
      <c r="NPG460"/>
      <c r="NPH460"/>
      <c r="NPI460"/>
      <c r="NPJ460"/>
      <c r="NPK460"/>
      <c r="NPL460"/>
      <c r="NPM460"/>
      <c r="NPN460"/>
      <c r="NPO460"/>
      <c r="NPP460"/>
      <c r="NPQ460"/>
      <c r="NPR460"/>
      <c r="NPS460"/>
      <c r="NPT460"/>
      <c r="NPU460"/>
      <c r="NPV460"/>
      <c r="NPW460"/>
      <c r="NPX460"/>
      <c r="NPY460"/>
      <c r="NPZ460"/>
      <c r="NQA460"/>
      <c r="NQB460"/>
      <c r="NQC460"/>
      <c r="NQD460"/>
      <c r="NQE460"/>
      <c r="NQF460"/>
      <c r="NQG460"/>
      <c r="NQH460"/>
      <c r="NQI460"/>
      <c r="NQJ460"/>
      <c r="NQK460"/>
      <c r="NQL460"/>
      <c r="NQM460"/>
      <c r="NQN460"/>
      <c r="NQO460"/>
      <c r="NQP460"/>
      <c r="NQQ460"/>
      <c r="NQR460"/>
      <c r="NQS460"/>
      <c r="NQT460"/>
      <c r="NQU460"/>
      <c r="NQV460"/>
      <c r="NQW460"/>
      <c r="NQX460"/>
      <c r="NQY460"/>
      <c r="NQZ460"/>
      <c r="NRA460"/>
      <c r="NRB460"/>
      <c r="NRC460"/>
      <c r="NRD460"/>
      <c r="NRE460"/>
      <c r="NRF460"/>
      <c r="NRG460"/>
      <c r="NRH460"/>
      <c r="NRI460"/>
      <c r="NRJ460"/>
      <c r="NRK460"/>
      <c r="NRL460"/>
      <c r="NRM460"/>
      <c r="NRN460"/>
      <c r="NRO460"/>
      <c r="NRP460"/>
      <c r="NRQ460"/>
      <c r="NRR460"/>
      <c r="NRS460"/>
      <c r="NRT460"/>
      <c r="NRU460"/>
      <c r="NRV460"/>
      <c r="NRW460"/>
      <c r="NRX460"/>
      <c r="NRY460"/>
      <c r="NRZ460"/>
      <c r="NSA460"/>
      <c r="NSB460"/>
      <c r="NSC460"/>
      <c r="NSD460"/>
      <c r="NSE460"/>
      <c r="NSF460"/>
      <c r="NSG460"/>
      <c r="NSH460"/>
      <c r="NSI460"/>
      <c r="NSJ460"/>
      <c r="NSK460"/>
      <c r="NSL460"/>
      <c r="NSM460"/>
      <c r="NSN460"/>
      <c r="NSO460"/>
      <c r="NSP460"/>
      <c r="NSQ460"/>
      <c r="NSR460"/>
      <c r="NSS460"/>
      <c r="NST460"/>
      <c r="NSU460"/>
      <c r="NSV460"/>
      <c r="NSW460"/>
      <c r="NSX460"/>
      <c r="NSY460"/>
      <c r="NSZ460"/>
      <c r="NTA460"/>
      <c r="NTB460"/>
      <c r="NTC460"/>
      <c r="NTD460"/>
      <c r="NTE460"/>
      <c r="NTF460"/>
      <c r="NTG460"/>
      <c r="NTH460"/>
      <c r="NTI460"/>
      <c r="NTJ460"/>
      <c r="NTK460"/>
      <c r="NTL460"/>
      <c r="NTM460"/>
      <c r="NTN460"/>
      <c r="NTO460"/>
    </row>
    <row r="461" spans="1:9999" s="30" customFormat="1" x14ac:dyDescent="0.25">
      <c r="A461" s="11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  <c r="OB461"/>
      <c r="OC461"/>
      <c r="OD461"/>
      <c r="OE461"/>
      <c r="OF461"/>
      <c r="OG461"/>
      <c r="OH461"/>
      <c r="OI461"/>
      <c r="OJ461"/>
      <c r="OK461"/>
      <c r="OL461"/>
      <c r="OM461"/>
      <c r="ON461"/>
      <c r="OO461"/>
      <c r="OP461"/>
      <c r="OQ461"/>
      <c r="OR461"/>
      <c r="OS461"/>
      <c r="OT461"/>
      <c r="OU461"/>
      <c r="OV461"/>
      <c r="OW461"/>
      <c r="OX461"/>
      <c r="OY461"/>
      <c r="OZ461"/>
      <c r="PA461"/>
      <c r="PB461"/>
      <c r="PC461"/>
      <c r="PD461"/>
      <c r="PE461"/>
      <c r="PF461"/>
      <c r="PG461"/>
      <c r="PH461"/>
      <c r="PI461"/>
      <c r="PJ461"/>
      <c r="PK461"/>
      <c r="PL461"/>
      <c r="PM461"/>
      <c r="PN461"/>
      <c r="PO461"/>
      <c r="PP461"/>
      <c r="PQ461"/>
      <c r="PR461"/>
      <c r="PS461"/>
      <c r="PT461"/>
      <c r="PU461"/>
      <c r="PV461"/>
      <c r="PW461"/>
      <c r="PX461"/>
      <c r="PY461"/>
      <c r="PZ461"/>
      <c r="QA461"/>
      <c r="QB461"/>
      <c r="QC461"/>
      <c r="QD461"/>
      <c r="QE461"/>
      <c r="QF461"/>
      <c r="QG461"/>
      <c r="QH461"/>
      <c r="QI461"/>
      <c r="QJ461"/>
      <c r="QK461"/>
      <c r="QL461"/>
      <c r="QM461"/>
      <c r="QN461"/>
      <c r="QO461"/>
      <c r="QP461"/>
      <c r="QQ461"/>
      <c r="QR461"/>
      <c r="QS461"/>
      <c r="QT461"/>
      <c r="QU461"/>
      <c r="QV461"/>
      <c r="QW461"/>
      <c r="QX461"/>
      <c r="QY461"/>
      <c r="QZ461"/>
      <c r="RA461"/>
      <c r="RB461"/>
      <c r="RC461"/>
      <c r="RD461"/>
      <c r="RE461"/>
      <c r="RF461"/>
      <c r="RG461"/>
      <c r="RH461"/>
      <c r="RI461"/>
      <c r="RJ461"/>
      <c r="RK461"/>
      <c r="RL461"/>
      <c r="RM461"/>
      <c r="RN461"/>
      <c r="RO461"/>
      <c r="RP461"/>
      <c r="RQ461"/>
      <c r="RR461"/>
      <c r="RS461"/>
      <c r="RT461"/>
      <c r="RU461"/>
      <c r="RV461"/>
      <c r="RW461"/>
      <c r="RX461"/>
      <c r="RY461"/>
      <c r="RZ461"/>
      <c r="SA461"/>
      <c r="SB461"/>
      <c r="SC461"/>
      <c r="SD461"/>
      <c r="SE461"/>
      <c r="SF461"/>
      <c r="SG461"/>
      <c r="SH461"/>
      <c r="SI461"/>
      <c r="SJ461"/>
      <c r="SK461"/>
      <c r="SL461"/>
      <c r="SM461"/>
      <c r="SN461"/>
      <c r="SO461"/>
      <c r="SP461"/>
      <c r="SQ461"/>
      <c r="SR461"/>
      <c r="SS461"/>
      <c r="ST461"/>
      <c r="SU461"/>
      <c r="SV461"/>
      <c r="SW461"/>
      <c r="SX461"/>
      <c r="SY461"/>
      <c r="SZ461"/>
      <c r="TA461"/>
      <c r="TB461"/>
      <c r="TC461"/>
      <c r="TD461"/>
      <c r="TE461"/>
      <c r="TF461"/>
      <c r="TG461"/>
      <c r="TH461"/>
      <c r="TI461"/>
      <c r="TJ461"/>
      <c r="TK461"/>
      <c r="TL461"/>
      <c r="TM461"/>
      <c r="TN461"/>
      <c r="TO461"/>
      <c r="TP461"/>
      <c r="TQ461"/>
      <c r="TR461"/>
      <c r="TS461"/>
      <c r="TT461"/>
      <c r="TU461"/>
      <c r="TV461"/>
      <c r="TW461"/>
      <c r="TX461"/>
      <c r="TY461"/>
      <c r="TZ461"/>
      <c r="UA461"/>
      <c r="UB461"/>
      <c r="UC461"/>
      <c r="UD461"/>
      <c r="UE461"/>
      <c r="UF461"/>
      <c r="UG461"/>
      <c r="UH461"/>
      <c r="UI461"/>
      <c r="UJ461"/>
      <c r="UK461"/>
      <c r="UL461"/>
      <c r="UM461"/>
      <c r="UN461"/>
      <c r="UO461"/>
      <c r="UP461"/>
      <c r="UQ461"/>
      <c r="UR461"/>
      <c r="US461"/>
      <c r="UT461"/>
      <c r="UU461"/>
      <c r="UV461"/>
      <c r="UW461"/>
      <c r="UX461"/>
      <c r="UY461"/>
      <c r="UZ461"/>
      <c r="VA461"/>
      <c r="VB461"/>
      <c r="VC461"/>
      <c r="VD461"/>
      <c r="VE461"/>
      <c r="VF461"/>
      <c r="VG461"/>
      <c r="VH461"/>
      <c r="VI461"/>
      <c r="VJ461"/>
      <c r="VK461"/>
      <c r="VL461"/>
      <c r="VM461"/>
      <c r="VN461"/>
      <c r="VO461"/>
      <c r="VP461"/>
      <c r="VQ461"/>
      <c r="VR461"/>
      <c r="VS461"/>
      <c r="VT461"/>
      <c r="VU461"/>
      <c r="VV461"/>
      <c r="VW461"/>
      <c r="VX461"/>
      <c r="VY461"/>
      <c r="VZ461"/>
      <c r="WA461"/>
      <c r="WB461"/>
      <c r="WC461"/>
      <c r="WD461"/>
      <c r="WE461"/>
      <c r="WF461"/>
      <c r="WG461"/>
      <c r="WH461"/>
      <c r="WI461"/>
      <c r="WJ461"/>
      <c r="WK461"/>
      <c r="WL461"/>
      <c r="WM461"/>
      <c r="WN461"/>
      <c r="WO461"/>
      <c r="WP461"/>
      <c r="WQ461"/>
      <c r="WR461"/>
      <c r="WS461"/>
      <c r="WT461"/>
      <c r="WU461"/>
      <c r="WV461"/>
      <c r="WW461"/>
      <c r="WX461"/>
      <c r="WY461"/>
      <c r="WZ461"/>
      <c r="XA461"/>
      <c r="XB461"/>
      <c r="XC461"/>
      <c r="XD461"/>
      <c r="XE461"/>
      <c r="XF461"/>
      <c r="XG461"/>
      <c r="XH461"/>
      <c r="XI461"/>
      <c r="XJ461"/>
      <c r="XK461"/>
      <c r="XL461"/>
      <c r="XM461"/>
      <c r="XN461"/>
      <c r="XO461"/>
      <c r="XP461"/>
      <c r="XQ461"/>
      <c r="XR461"/>
      <c r="XS461"/>
      <c r="XT461"/>
      <c r="XU461"/>
      <c r="XV461"/>
      <c r="XW461"/>
      <c r="XX461"/>
      <c r="XY461"/>
      <c r="XZ461"/>
      <c r="YA461"/>
      <c r="YB461"/>
      <c r="YC461"/>
      <c r="YD461"/>
      <c r="YE461"/>
      <c r="YF461"/>
      <c r="YG461"/>
      <c r="YH461"/>
      <c r="YI461"/>
      <c r="YJ461"/>
      <c r="YK461"/>
      <c r="YL461"/>
      <c r="YM461"/>
      <c r="YN461"/>
      <c r="YO461"/>
      <c r="YP461"/>
      <c r="YQ461"/>
      <c r="YR461"/>
      <c r="YS461"/>
      <c r="YT461"/>
      <c r="YU461"/>
      <c r="YV461"/>
      <c r="YW461"/>
      <c r="YX461"/>
      <c r="YY461"/>
      <c r="YZ461"/>
      <c r="ZA461"/>
      <c r="ZB461"/>
      <c r="ZC461"/>
      <c r="ZD461"/>
      <c r="ZE461"/>
      <c r="ZF461"/>
      <c r="ZG461"/>
      <c r="ZH461"/>
      <c r="ZI461"/>
      <c r="ZJ461"/>
      <c r="ZK461"/>
      <c r="ZL461"/>
      <c r="ZM461"/>
      <c r="ZN461"/>
      <c r="ZO461"/>
      <c r="ZP461"/>
      <c r="ZQ461"/>
      <c r="ZR461"/>
      <c r="ZS461"/>
      <c r="ZT461"/>
      <c r="ZU461"/>
      <c r="ZV461"/>
      <c r="ZW461"/>
      <c r="ZX461"/>
      <c r="ZY461"/>
      <c r="ZZ461"/>
      <c r="AAA461"/>
      <c r="AAB461"/>
      <c r="AAC461"/>
      <c r="AAD461"/>
      <c r="AAE461"/>
      <c r="AAF461"/>
      <c r="AAG461"/>
      <c r="AAH461"/>
      <c r="AAI461"/>
      <c r="AAJ461"/>
      <c r="AAK461"/>
      <c r="AAL461"/>
      <c r="AAM461"/>
      <c r="AAN461"/>
      <c r="AAO461"/>
      <c r="AAP461"/>
      <c r="AAQ461"/>
      <c r="AAR461"/>
      <c r="AAS461"/>
      <c r="AAT461"/>
      <c r="AAU461"/>
      <c r="AAV461"/>
      <c r="AAW461"/>
      <c r="AAX461"/>
      <c r="AAY461"/>
      <c r="AAZ461"/>
      <c r="ABA461"/>
      <c r="ABB461"/>
      <c r="ABC461"/>
      <c r="ABD461"/>
      <c r="ABE461"/>
      <c r="ABF461"/>
      <c r="ABG461"/>
      <c r="ABH461"/>
      <c r="ABI461"/>
      <c r="ABJ461"/>
      <c r="ABK461"/>
      <c r="ABL461"/>
      <c r="ABM461"/>
      <c r="ABN461"/>
      <c r="ABO461"/>
      <c r="ABP461"/>
      <c r="ABQ461"/>
      <c r="ABR461"/>
      <c r="ABS461"/>
      <c r="ABT461"/>
      <c r="ABU461"/>
      <c r="ABV461"/>
      <c r="ABW461"/>
      <c r="ABX461"/>
      <c r="ABY461"/>
      <c r="ABZ461"/>
      <c r="ACA461"/>
      <c r="ACB461"/>
      <c r="ACC461"/>
      <c r="ACD461"/>
      <c r="ACE461"/>
      <c r="ACF461"/>
      <c r="ACG461"/>
      <c r="ACH461"/>
      <c r="ACI461"/>
      <c r="ACJ461"/>
      <c r="ACK461"/>
      <c r="ACL461"/>
      <c r="ACM461"/>
      <c r="ACN461"/>
      <c r="ACO461"/>
      <c r="ACP461"/>
      <c r="ACQ461"/>
      <c r="ACR461"/>
      <c r="ACS461"/>
      <c r="ACT461"/>
      <c r="ACU461"/>
      <c r="ACV461"/>
      <c r="ACW461"/>
      <c r="ACX461"/>
      <c r="ACY461"/>
      <c r="ACZ461"/>
      <c r="ADA461"/>
      <c r="ADB461"/>
      <c r="ADC461"/>
      <c r="ADD461"/>
      <c r="ADE461"/>
      <c r="ADF461"/>
      <c r="ADG461"/>
      <c r="ADH461"/>
      <c r="ADI461"/>
      <c r="ADJ461"/>
      <c r="ADK461"/>
      <c r="ADL461"/>
      <c r="ADM461"/>
      <c r="ADN461"/>
      <c r="ADO461"/>
      <c r="ADP461"/>
      <c r="ADQ461"/>
      <c r="ADR461"/>
      <c r="ADS461"/>
      <c r="ADT461"/>
      <c r="ADU461"/>
      <c r="ADV461"/>
      <c r="ADW461"/>
      <c r="ADX461"/>
      <c r="ADY461"/>
      <c r="ADZ461"/>
      <c r="AEA461"/>
      <c r="AEB461"/>
      <c r="AEC461"/>
      <c r="AED461"/>
      <c r="AEE461"/>
      <c r="AEF461"/>
      <c r="AEG461"/>
      <c r="AEH461"/>
      <c r="AEI461"/>
      <c r="AEJ461"/>
      <c r="AEK461"/>
      <c r="AEL461"/>
      <c r="AEM461"/>
      <c r="AEN461"/>
      <c r="AEO461"/>
      <c r="AEP461"/>
      <c r="AEQ461"/>
      <c r="AER461"/>
      <c r="AES461"/>
      <c r="AET461"/>
      <c r="AEU461"/>
      <c r="AEV461"/>
      <c r="AEW461"/>
      <c r="AEX461"/>
      <c r="AEY461"/>
      <c r="AEZ461"/>
      <c r="AFA461"/>
      <c r="AFB461"/>
      <c r="AFC461"/>
      <c r="AFD461"/>
      <c r="AFE461"/>
      <c r="AFF461"/>
      <c r="AFG461"/>
      <c r="AFH461"/>
      <c r="AFI461"/>
      <c r="AFJ461"/>
      <c r="AFK461"/>
      <c r="AFL461"/>
      <c r="AFM461"/>
      <c r="AFN461"/>
      <c r="AFO461"/>
      <c r="AFP461"/>
      <c r="AFQ461"/>
      <c r="AFR461"/>
      <c r="AFS461"/>
      <c r="AFT461"/>
      <c r="AFU461"/>
      <c r="AFV461"/>
      <c r="AFW461"/>
      <c r="AFX461"/>
      <c r="AFY461"/>
      <c r="AFZ461"/>
      <c r="AGA461"/>
      <c r="AGB461"/>
      <c r="AGC461"/>
      <c r="AGD461"/>
      <c r="AGE461"/>
      <c r="AGF461"/>
      <c r="AGG461"/>
      <c r="AGH461"/>
      <c r="AGI461"/>
      <c r="AGJ461"/>
      <c r="AGK461"/>
      <c r="AGL461"/>
      <c r="AGM461"/>
      <c r="AGN461"/>
      <c r="AGO461"/>
      <c r="AGP461"/>
      <c r="AGQ461"/>
      <c r="AGR461"/>
      <c r="AGS461"/>
      <c r="AGT461"/>
      <c r="AGU461"/>
      <c r="AGV461"/>
      <c r="AGW461"/>
      <c r="AGX461"/>
      <c r="AGY461"/>
      <c r="AGZ461"/>
      <c r="AHA461"/>
      <c r="AHB461"/>
      <c r="AHC461"/>
      <c r="AHD461"/>
      <c r="AHE461"/>
      <c r="AHF461"/>
      <c r="AHG461"/>
      <c r="AHH461"/>
      <c r="AHI461"/>
      <c r="AHJ461"/>
      <c r="AHK461"/>
      <c r="AHL461"/>
      <c r="AHM461"/>
      <c r="AHN461"/>
      <c r="AHO461"/>
      <c r="AHP461"/>
      <c r="AHQ461"/>
      <c r="AHR461"/>
      <c r="AHS461"/>
      <c r="AHT461"/>
      <c r="AHU461"/>
      <c r="AHV461"/>
      <c r="AHW461"/>
      <c r="AHX461"/>
      <c r="AHY461"/>
      <c r="AHZ461"/>
      <c r="AIA461"/>
      <c r="AIB461"/>
      <c r="AIC461"/>
      <c r="AID461"/>
      <c r="AIE461"/>
      <c r="AIF461"/>
      <c r="AIG461"/>
      <c r="AIH461"/>
      <c r="AII461"/>
      <c r="AIJ461"/>
      <c r="AIK461"/>
      <c r="AIL461"/>
      <c r="AIM461"/>
      <c r="AIN461"/>
      <c r="AIO461"/>
      <c r="AIP461"/>
      <c r="AIQ461"/>
      <c r="AIR461"/>
      <c r="AIS461"/>
      <c r="AIT461"/>
      <c r="AIU461"/>
      <c r="AIV461"/>
      <c r="AIW461"/>
      <c r="AIX461"/>
      <c r="AIY461"/>
      <c r="AIZ461"/>
      <c r="AJA461"/>
      <c r="AJB461"/>
      <c r="AJC461"/>
      <c r="AJD461"/>
      <c r="AJE461"/>
      <c r="AJF461"/>
      <c r="AJG461"/>
      <c r="AJH461"/>
      <c r="AJI461"/>
      <c r="AJJ461"/>
      <c r="AJK461"/>
      <c r="AJL461"/>
      <c r="AJM461"/>
      <c r="AJN461"/>
      <c r="AJO461"/>
      <c r="AJP461"/>
      <c r="AJQ461"/>
      <c r="AJR461"/>
      <c r="AJS461"/>
      <c r="AJT461"/>
      <c r="AJU461"/>
      <c r="AJV461"/>
      <c r="AJW461"/>
      <c r="AJX461"/>
      <c r="AJY461"/>
      <c r="AJZ461"/>
      <c r="AKA461"/>
      <c r="AKB461"/>
      <c r="AKC461"/>
      <c r="AKD461"/>
      <c r="AKE461"/>
      <c r="AKF461"/>
      <c r="AKG461"/>
      <c r="AKH461"/>
      <c r="AKI461"/>
      <c r="AKJ461"/>
      <c r="AKK461"/>
      <c r="AKL461"/>
      <c r="AKM461"/>
      <c r="AKN461"/>
      <c r="AKO461"/>
      <c r="AKP461"/>
      <c r="AKQ461"/>
      <c r="AKR461"/>
      <c r="AKS461"/>
      <c r="AKT461"/>
      <c r="AKU461"/>
      <c r="AKV461"/>
      <c r="AKW461"/>
      <c r="AKX461"/>
      <c r="AKY461"/>
      <c r="AKZ461"/>
      <c r="ALA461"/>
      <c r="ALB461"/>
      <c r="ALC461"/>
      <c r="ALD461"/>
      <c r="ALE461"/>
      <c r="ALF461"/>
      <c r="ALG461"/>
      <c r="ALH461"/>
      <c r="ALI461"/>
      <c r="ALJ461"/>
      <c r="ALK461"/>
      <c r="ALL461"/>
      <c r="ALM461"/>
      <c r="ALN461"/>
      <c r="ALO461"/>
      <c r="ALP461"/>
      <c r="ALQ461"/>
      <c r="ALR461"/>
      <c r="ALS461"/>
      <c r="ALT461"/>
      <c r="ALU461"/>
      <c r="ALV461"/>
      <c r="ALW461"/>
      <c r="ALX461"/>
      <c r="ALY461"/>
      <c r="ALZ461"/>
      <c r="AMA461"/>
      <c r="AMB461"/>
      <c r="AMC461"/>
      <c r="AMD461"/>
      <c r="AME461"/>
      <c r="AMF461"/>
      <c r="AMG461"/>
      <c r="AMH461"/>
      <c r="AMI461"/>
      <c r="AMJ461"/>
      <c r="AMK461"/>
      <c r="AML461"/>
      <c r="AMM461"/>
      <c r="AMN461"/>
      <c r="AMO461"/>
      <c r="AMP461"/>
      <c r="AMQ461"/>
      <c r="AMR461"/>
      <c r="AMS461"/>
      <c r="AMT461"/>
      <c r="AMU461"/>
      <c r="AMV461"/>
      <c r="AMW461"/>
      <c r="AMX461"/>
      <c r="AMY461"/>
      <c r="AMZ461"/>
      <c r="ANA461"/>
      <c r="ANB461"/>
      <c r="ANC461"/>
      <c r="AND461"/>
      <c r="ANE461"/>
      <c r="ANF461"/>
      <c r="ANG461"/>
      <c r="ANH461"/>
      <c r="ANI461"/>
      <c r="ANJ461"/>
      <c r="ANK461"/>
      <c r="ANL461"/>
      <c r="ANM461"/>
      <c r="ANN461"/>
      <c r="ANO461"/>
      <c r="ANP461"/>
      <c r="ANQ461"/>
      <c r="ANR461"/>
      <c r="ANS461"/>
      <c r="ANT461"/>
      <c r="ANU461"/>
      <c r="ANV461"/>
      <c r="ANW461"/>
      <c r="ANX461"/>
      <c r="ANY461"/>
      <c r="ANZ461"/>
      <c r="AOA461"/>
      <c r="AOB461"/>
      <c r="AOC461"/>
      <c r="AOD461"/>
      <c r="AOE461"/>
      <c r="AOF461"/>
      <c r="AOG461"/>
      <c r="AOH461"/>
      <c r="AOI461"/>
      <c r="AOJ461"/>
      <c r="AOK461"/>
      <c r="AOL461"/>
      <c r="AOM461"/>
      <c r="AON461"/>
      <c r="AOO461"/>
      <c r="AOP461"/>
      <c r="AOQ461"/>
      <c r="AOR461"/>
      <c r="AOS461"/>
      <c r="AOT461"/>
      <c r="AOU461"/>
      <c r="AOV461"/>
      <c r="AOW461"/>
      <c r="AOX461"/>
      <c r="AOY461"/>
      <c r="AOZ461"/>
      <c r="APA461"/>
      <c r="APB461"/>
      <c r="APC461"/>
      <c r="APD461"/>
      <c r="APE461"/>
      <c r="APF461"/>
      <c r="APG461"/>
      <c r="APH461"/>
      <c r="API461"/>
      <c r="APJ461"/>
      <c r="APK461"/>
      <c r="APL461"/>
      <c r="APM461"/>
      <c r="APN461"/>
      <c r="APO461"/>
      <c r="APP461"/>
      <c r="APQ461"/>
      <c r="APR461"/>
      <c r="APS461"/>
      <c r="APT461"/>
      <c r="APU461"/>
      <c r="APV461"/>
      <c r="APW461"/>
      <c r="APX461"/>
      <c r="APY461"/>
      <c r="APZ461"/>
      <c r="AQA461"/>
      <c r="AQB461"/>
      <c r="AQC461"/>
      <c r="AQD461"/>
      <c r="AQE461"/>
      <c r="AQF461"/>
      <c r="AQG461"/>
      <c r="AQH461"/>
      <c r="AQI461"/>
      <c r="AQJ461"/>
      <c r="AQK461"/>
      <c r="AQL461"/>
      <c r="AQM461"/>
      <c r="AQN461"/>
      <c r="AQO461"/>
      <c r="AQP461"/>
      <c r="AQQ461"/>
      <c r="AQR461"/>
      <c r="AQS461"/>
      <c r="AQT461"/>
      <c r="AQU461"/>
      <c r="AQV461"/>
      <c r="AQW461"/>
      <c r="AQX461"/>
      <c r="AQY461"/>
      <c r="AQZ461"/>
      <c r="ARA461"/>
      <c r="ARB461"/>
      <c r="ARC461"/>
      <c r="ARD461"/>
      <c r="ARE461"/>
      <c r="ARF461"/>
      <c r="ARG461"/>
      <c r="ARH461"/>
      <c r="ARI461"/>
      <c r="ARJ461"/>
      <c r="ARK461"/>
      <c r="ARL461"/>
      <c r="ARM461"/>
      <c r="ARN461"/>
      <c r="ARO461"/>
      <c r="ARP461"/>
      <c r="ARQ461"/>
      <c r="ARR461"/>
      <c r="ARS461"/>
      <c r="ART461"/>
      <c r="ARU461"/>
      <c r="ARV461"/>
      <c r="ARW461"/>
      <c r="ARX461"/>
      <c r="ARY461"/>
      <c r="ARZ461"/>
      <c r="ASA461"/>
      <c r="ASB461"/>
      <c r="ASC461"/>
      <c r="ASD461"/>
      <c r="ASE461"/>
      <c r="ASF461"/>
      <c r="ASG461"/>
      <c r="ASH461"/>
      <c r="ASI461"/>
      <c r="ASJ461"/>
      <c r="ASK461"/>
      <c r="ASL461"/>
      <c r="ASM461"/>
      <c r="ASN461"/>
      <c r="ASO461"/>
      <c r="ASP461"/>
      <c r="ASQ461"/>
      <c r="ASR461"/>
      <c r="ASS461"/>
      <c r="AST461"/>
      <c r="ASU461"/>
      <c r="ASV461"/>
      <c r="ASW461"/>
      <c r="ASX461"/>
      <c r="ASY461"/>
      <c r="ASZ461"/>
      <c r="ATA461"/>
      <c r="ATB461"/>
      <c r="ATC461"/>
      <c r="ATD461"/>
      <c r="ATE461"/>
      <c r="ATF461"/>
      <c r="ATG461"/>
      <c r="ATH461"/>
      <c r="ATI461"/>
      <c r="ATJ461"/>
      <c r="ATK461"/>
      <c r="ATL461"/>
      <c r="ATM461"/>
      <c r="ATN461"/>
      <c r="ATO461"/>
      <c r="ATP461"/>
      <c r="ATQ461"/>
      <c r="ATR461"/>
      <c r="ATS461"/>
      <c r="ATT461"/>
      <c r="ATU461"/>
      <c r="ATV461"/>
      <c r="ATW461"/>
      <c r="ATX461"/>
      <c r="ATY461"/>
      <c r="ATZ461"/>
      <c r="AUA461"/>
      <c r="AUB461"/>
      <c r="AUC461"/>
      <c r="AUD461"/>
      <c r="AUE461"/>
      <c r="AUF461"/>
      <c r="AUG461"/>
      <c r="AUH461"/>
      <c r="AUI461"/>
      <c r="AUJ461"/>
      <c r="AUK461"/>
      <c r="AUL461"/>
      <c r="AUM461"/>
      <c r="AUN461"/>
      <c r="AUO461"/>
      <c r="AUP461"/>
      <c r="AUQ461"/>
      <c r="AUR461"/>
      <c r="AUS461"/>
      <c r="AUT461"/>
      <c r="AUU461"/>
      <c r="AUV461"/>
      <c r="AUW461"/>
      <c r="AUX461"/>
      <c r="AUY461"/>
      <c r="AUZ461"/>
      <c r="AVA461"/>
      <c r="AVB461"/>
      <c r="AVC461"/>
      <c r="AVD461"/>
      <c r="AVE461"/>
      <c r="AVF461"/>
      <c r="AVG461"/>
      <c r="AVH461"/>
      <c r="AVI461"/>
      <c r="AVJ461"/>
      <c r="AVK461"/>
      <c r="AVL461"/>
      <c r="AVM461"/>
      <c r="AVN461"/>
      <c r="AVO461"/>
      <c r="AVP461"/>
      <c r="AVQ461"/>
      <c r="AVR461"/>
      <c r="AVS461"/>
      <c r="AVT461"/>
      <c r="AVU461"/>
      <c r="AVV461"/>
      <c r="AVW461"/>
      <c r="AVX461"/>
      <c r="AVY461"/>
      <c r="AVZ461"/>
      <c r="AWA461"/>
      <c r="AWB461"/>
      <c r="AWC461"/>
      <c r="AWD461"/>
      <c r="AWE461"/>
      <c r="AWF461"/>
      <c r="AWG461"/>
      <c r="AWH461"/>
      <c r="AWI461"/>
      <c r="AWJ461"/>
      <c r="AWK461"/>
      <c r="AWL461"/>
      <c r="AWM461"/>
      <c r="AWN461"/>
      <c r="AWO461"/>
      <c r="AWP461"/>
      <c r="AWQ461"/>
      <c r="AWR461"/>
      <c r="AWS461"/>
      <c r="AWT461"/>
      <c r="AWU461"/>
      <c r="AWV461"/>
      <c r="AWW461"/>
      <c r="AWX461"/>
      <c r="AWY461"/>
      <c r="AWZ461"/>
      <c r="AXA461"/>
      <c r="AXB461"/>
      <c r="AXC461"/>
      <c r="AXD461"/>
      <c r="AXE461"/>
      <c r="AXF461"/>
      <c r="AXG461"/>
      <c r="AXH461"/>
      <c r="AXI461"/>
      <c r="AXJ461"/>
      <c r="AXK461"/>
      <c r="AXL461"/>
      <c r="AXM461"/>
      <c r="AXN461"/>
      <c r="AXO461"/>
      <c r="AXP461"/>
      <c r="AXQ461"/>
      <c r="AXR461"/>
      <c r="AXS461"/>
      <c r="AXT461"/>
      <c r="AXU461"/>
      <c r="AXV461"/>
      <c r="AXW461"/>
      <c r="AXX461"/>
      <c r="AXY461"/>
      <c r="AXZ461"/>
      <c r="AYA461"/>
      <c r="AYB461"/>
      <c r="AYC461"/>
      <c r="AYD461"/>
      <c r="AYE461"/>
      <c r="AYF461"/>
      <c r="AYG461"/>
      <c r="AYH461"/>
      <c r="AYI461"/>
      <c r="AYJ461"/>
      <c r="AYK461"/>
      <c r="AYL461"/>
      <c r="AYM461"/>
      <c r="AYN461"/>
      <c r="AYO461"/>
      <c r="AYP461"/>
      <c r="AYQ461"/>
      <c r="AYR461"/>
      <c r="AYS461"/>
      <c r="AYT461"/>
      <c r="AYU461"/>
      <c r="AYV461"/>
      <c r="AYW461"/>
      <c r="AYX461"/>
      <c r="AYY461"/>
      <c r="AYZ461"/>
      <c r="AZA461"/>
      <c r="AZB461"/>
      <c r="AZC461"/>
      <c r="AZD461"/>
      <c r="AZE461"/>
      <c r="AZF461"/>
      <c r="AZG461"/>
      <c r="AZH461"/>
      <c r="AZI461"/>
      <c r="AZJ461"/>
      <c r="AZK461"/>
      <c r="AZL461"/>
      <c r="AZM461"/>
      <c r="AZN461"/>
      <c r="AZO461"/>
      <c r="AZP461"/>
      <c r="AZQ461"/>
      <c r="AZR461"/>
      <c r="AZS461"/>
      <c r="AZT461"/>
      <c r="AZU461"/>
      <c r="AZV461"/>
      <c r="AZW461"/>
      <c r="AZX461"/>
      <c r="AZY461"/>
      <c r="AZZ461"/>
      <c r="BAA461"/>
      <c r="BAB461"/>
      <c r="BAC461"/>
      <c r="BAD461"/>
      <c r="BAE461"/>
      <c r="BAF461"/>
      <c r="BAG461"/>
      <c r="BAH461"/>
      <c r="BAI461"/>
      <c r="BAJ461"/>
      <c r="BAK461"/>
      <c r="BAL461"/>
      <c r="BAM461"/>
      <c r="BAN461"/>
      <c r="BAO461"/>
      <c r="BAP461"/>
      <c r="BAQ461"/>
      <c r="BAR461"/>
      <c r="BAS461"/>
      <c r="BAT461"/>
      <c r="BAU461"/>
      <c r="BAV461"/>
      <c r="BAW461"/>
      <c r="BAX461"/>
      <c r="BAY461"/>
      <c r="BAZ461"/>
      <c r="BBA461"/>
      <c r="BBB461"/>
      <c r="BBC461"/>
      <c r="BBD461"/>
      <c r="BBE461"/>
      <c r="BBF461"/>
      <c r="BBG461"/>
      <c r="BBH461"/>
      <c r="BBI461"/>
      <c r="BBJ461"/>
      <c r="BBK461"/>
      <c r="BBL461"/>
      <c r="BBM461"/>
      <c r="BBN461"/>
      <c r="BBO461"/>
      <c r="BBP461"/>
      <c r="BBQ461"/>
      <c r="BBR461"/>
      <c r="BBS461"/>
      <c r="BBT461"/>
      <c r="BBU461"/>
      <c r="BBV461"/>
      <c r="BBW461"/>
      <c r="BBX461"/>
      <c r="BBY461"/>
      <c r="BBZ461"/>
      <c r="BCA461"/>
      <c r="BCB461"/>
      <c r="BCC461"/>
      <c r="BCD461"/>
      <c r="BCE461"/>
      <c r="BCF461"/>
      <c r="BCG461"/>
      <c r="BCH461"/>
      <c r="BCI461"/>
      <c r="BCJ461"/>
      <c r="BCK461"/>
      <c r="BCL461"/>
      <c r="BCM461"/>
      <c r="BCN461"/>
      <c r="BCO461"/>
      <c r="BCP461"/>
      <c r="BCQ461"/>
      <c r="BCR461"/>
      <c r="BCS461"/>
      <c r="BCT461"/>
      <c r="BCU461"/>
      <c r="BCV461"/>
      <c r="BCW461"/>
      <c r="BCX461"/>
      <c r="BCY461"/>
      <c r="BCZ461"/>
      <c r="BDA461"/>
      <c r="BDB461"/>
      <c r="BDC461"/>
      <c r="BDD461"/>
      <c r="BDE461"/>
      <c r="BDF461"/>
      <c r="BDG461"/>
      <c r="BDH461"/>
      <c r="BDI461"/>
      <c r="BDJ461"/>
      <c r="BDK461"/>
      <c r="BDL461"/>
      <c r="BDM461"/>
      <c r="BDN461"/>
      <c r="BDO461"/>
      <c r="BDP461"/>
      <c r="BDQ461"/>
      <c r="BDR461"/>
      <c r="BDS461"/>
      <c r="BDT461"/>
      <c r="BDU461"/>
      <c r="BDV461"/>
      <c r="BDW461"/>
      <c r="BDX461"/>
      <c r="BDY461"/>
      <c r="BDZ461"/>
      <c r="BEA461"/>
      <c r="BEB461"/>
      <c r="BEC461"/>
      <c r="BED461"/>
      <c r="BEE461"/>
      <c r="BEF461"/>
      <c r="BEG461"/>
      <c r="BEH461"/>
      <c r="BEI461"/>
      <c r="BEJ461"/>
      <c r="BEK461"/>
      <c r="BEL461"/>
      <c r="BEM461"/>
      <c r="BEN461"/>
      <c r="BEO461"/>
      <c r="BEP461"/>
      <c r="BEQ461"/>
      <c r="BER461"/>
      <c r="BES461"/>
      <c r="BET461"/>
      <c r="BEU461"/>
      <c r="BEV461"/>
      <c r="BEW461"/>
      <c r="BEX461"/>
      <c r="BEY461"/>
      <c r="BEZ461"/>
      <c r="BFA461"/>
      <c r="BFB461"/>
      <c r="BFC461"/>
      <c r="BFD461"/>
      <c r="BFE461"/>
      <c r="BFF461"/>
      <c r="BFG461"/>
      <c r="BFH461"/>
      <c r="BFI461"/>
      <c r="BFJ461"/>
      <c r="BFK461"/>
      <c r="BFL461"/>
      <c r="BFM461"/>
      <c r="BFN461"/>
      <c r="BFO461"/>
      <c r="BFP461"/>
      <c r="BFQ461"/>
      <c r="BFR461"/>
      <c r="BFS461"/>
      <c r="BFT461"/>
      <c r="BFU461"/>
      <c r="BFV461"/>
      <c r="BFW461"/>
      <c r="BFX461"/>
      <c r="BFY461"/>
      <c r="BFZ461"/>
      <c r="BGA461"/>
      <c r="BGB461"/>
      <c r="BGC461"/>
      <c r="BGD461"/>
      <c r="BGE461"/>
      <c r="BGF461"/>
      <c r="BGG461"/>
      <c r="BGH461"/>
      <c r="BGI461"/>
      <c r="BGJ461"/>
      <c r="BGK461"/>
      <c r="BGL461"/>
      <c r="BGM461"/>
      <c r="BGN461"/>
      <c r="BGO461"/>
      <c r="BGP461"/>
      <c r="BGQ461"/>
      <c r="BGR461"/>
      <c r="BGS461"/>
      <c r="BGT461"/>
      <c r="BGU461"/>
      <c r="BGV461"/>
      <c r="BGW461"/>
      <c r="BGX461"/>
      <c r="BGY461"/>
      <c r="BGZ461"/>
      <c r="BHA461"/>
      <c r="BHB461"/>
      <c r="BHC461"/>
      <c r="BHD461"/>
      <c r="BHE461"/>
      <c r="BHF461"/>
      <c r="BHG461"/>
      <c r="BHH461"/>
      <c r="BHI461"/>
      <c r="BHJ461"/>
      <c r="BHK461"/>
      <c r="BHL461"/>
      <c r="BHM461"/>
      <c r="BHN461"/>
      <c r="BHO461"/>
      <c r="BHP461"/>
      <c r="BHQ461"/>
      <c r="BHR461"/>
      <c r="BHS461"/>
      <c r="BHT461"/>
      <c r="BHU461"/>
      <c r="BHV461"/>
      <c r="BHW461"/>
      <c r="BHX461"/>
      <c r="BHY461"/>
      <c r="BHZ461"/>
      <c r="BIA461"/>
      <c r="BIB461"/>
      <c r="BIC461"/>
      <c r="BID461"/>
      <c r="BIE461"/>
      <c r="BIF461"/>
      <c r="BIG461"/>
      <c r="BIH461"/>
      <c r="BII461"/>
      <c r="BIJ461"/>
      <c r="BIK461"/>
      <c r="BIL461"/>
      <c r="BIM461"/>
      <c r="BIN461"/>
      <c r="BIO461"/>
      <c r="BIP461"/>
      <c r="BIQ461"/>
      <c r="BIR461"/>
      <c r="BIS461"/>
      <c r="BIT461"/>
      <c r="BIU461"/>
      <c r="BIV461"/>
      <c r="BIW461"/>
      <c r="BIX461"/>
      <c r="BIY461"/>
      <c r="BIZ461"/>
      <c r="BJA461"/>
      <c r="BJB461"/>
      <c r="BJC461"/>
      <c r="BJD461"/>
      <c r="BJE461"/>
      <c r="BJF461"/>
      <c r="BJG461"/>
      <c r="BJH461"/>
      <c r="BJI461"/>
      <c r="BJJ461"/>
      <c r="BJK461"/>
      <c r="BJL461"/>
      <c r="BJM461"/>
      <c r="BJN461"/>
      <c r="BJO461"/>
      <c r="BJP461"/>
      <c r="BJQ461"/>
      <c r="BJR461"/>
      <c r="BJS461"/>
      <c r="BJT461"/>
      <c r="BJU461"/>
      <c r="BJV461"/>
      <c r="BJW461"/>
      <c r="BJX461"/>
      <c r="BJY461"/>
      <c r="BJZ461"/>
      <c r="BKA461"/>
      <c r="BKB461"/>
      <c r="BKC461"/>
      <c r="BKD461"/>
      <c r="BKE461"/>
      <c r="BKF461"/>
      <c r="BKG461"/>
      <c r="BKH461"/>
      <c r="BKI461"/>
      <c r="BKJ461"/>
      <c r="BKK461"/>
      <c r="BKL461"/>
      <c r="BKM461"/>
      <c r="BKN461"/>
      <c r="BKO461"/>
      <c r="BKP461"/>
      <c r="BKQ461"/>
      <c r="BKR461"/>
      <c r="BKS461"/>
      <c r="BKT461"/>
      <c r="BKU461"/>
      <c r="BKV461"/>
      <c r="BKW461"/>
      <c r="BKX461"/>
      <c r="BKY461"/>
      <c r="BKZ461"/>
      <c r="BLA461"/>
      <c r="BLB461"/>
      <c r="BLC461"/>
      <c r="BLD461"/>
      <c r="BLE461"/>
      <c r="BLF461"/>
      <c r="BLG461"/>
      <c r="BLH461"/>
      <c r="BLI461"/>
      <c r="BLJ461"/>
      <c r="BLK461"/>
      <c r="BLL461"/>
      <c r="BLM461"/>
      <c r="BLN461"/>
      <c r="BLO461"/>
      <c r="BLP461"/>
      <c r="BLQ461"/>
      <c r="BLR461"/>
      <c r="BLS461"/>
      <c r="BLT461"/>
      <c r="BLU461"/>
      <c r="BLV461"/>
      <c r="BLW461"/>
      <c r="BLX461"/>
      <c r="BLY461"/>
      <c r="BLZ461"/>
      <c r="BMA461"/>
      <c r="BMB461"/>
      <c r="BMC461"/>
      <c r="BMD461"/>
      <c r="BME461"/>
      <c r="BMF461"/>
      <c r="BMG461"/>
      <c r="BMH461"/>
      <c r="BMI461"/>
      <c r="BMJ461"/>
      <c r="BMK461"/>
      <c r="BML461"/>
      <c r="BMM461"/>
      <c r="BMN461"/>
      <c r="BMO461"/>
      <c r="BMP461"/>
      <c r="BMQ461"/>
      <c r="BMR461"/>
      <c r="BMS461"/>
      <c r="BMT461"/>
      <c r="BMU461"/>
      <c r="BMV461"/>
      <c r="BMW461"/>
      <c r="BMX461"/>
      <c r="BMY461"/>
      <c r="BMZ461"/>
      <c r="BNA461"/>
      <c r="BNB461"/>
      <c r="BNC461"/>
      <c r="BND461"/>
      <c r="BNE461"/>
      <c r="BNF461"/>
      <c r="BNG461"/>
      <c r="BNH461"/>
      <c r="BNI461"/>
      <c r="BNJ461"/>
      <c r="BNK461"/>
      <c r="BNL461"/>
      <c r="BNM461"/>
      <c r="BNN461"/>
      <c r="BNO461"/>
      <c r="BNP461"/>
      <c r="BNQ461"/>
      <c r="BNR461"/>
      <c r="BNS461"/>
      <c r="BNT461"/>
      <c r="BNU461"/>
      <c r="BNV461"/>
      <c r="BNW461"/>
      <c r="BNX461"/>
      <c r="BNY461"/>
      <c r="BNZ461"/>
      <c r="BOA461"/>
      <c r="BOB461"/>
      <c r="BOC461"/>
      <c r="BOD461"/>
      <c r="BOE461"/>
      <c r="BOF461"/>
      <c r="BOG461"/>
      <c r="BOH461"/>
      <c r="BOI461"/>
      <c r="BOJ461"/>
      <c r="BOK461"/>
      <c r="BOL461"/>
      <c r="BOM461"/>
      <c r="BON461"/>
      <c r="BOO461"/>
      <c r="BOP461"/>
      <c r="BOQ461"/>
      <c r="BOR461"/>
      <c r="BOS461"/>
      <c r="BOT461"/>
      <c r="BOU461"/>
      <c r="BOV461"/>
      <c r="BOW461"/>
      <c r="BOX461"/>
      <c r="BOY461"/>
      <c r="BOZ461"/>
      <c r="BPA461"/>
      <c r="BPB461"/>
      <c r="BPC461"/>
      <c r="BPD461"/>
      <c r="BPE461"/>
      <c r="BPF461"/>
      <c r="BPG461"/>
      <c r="BPH461"/>
      <c r="BPI461"/>
      <c r="BPJ461"/>
      <c r="BPK461"/>
      <c r="BPL461"/>
      <c r="BPM461"/>
      <c r="BPN461"/>
      <c r="BPO461"/>
      <c r="BPP461"/>
      <c r="BPQ461"/>
      <c r="BPR461"/>
      <c r="BPS461"/>
      <c r="BPT461"/>
      <c r="BPU461"/>
      <c r="BPV461"/>
      <c r="BPW461"/>
      <c r="BPX461"/>
      <c r="BPY461"/>
      <c r="BPZ461"/>
      <c r="BQA461"/>
      <c r="BQB461"/>
      <c r="BQC461"/>
      <c r="BQD461"/>
      <c r="BQE461"/>
      <c r="BQF461"/>
      <c r="BQG461"/>
      <c r="BQH461"/>
      <c r="BQI461"/>
      <c r="BQJ461"/>
      <c r="BQK461"/>
      <c r="BQL461"/>
      <c r="BQM461"/>
      <c r="BQN461"/>
      <c r="BQO461"/>
      <c r="BQP461"/>
      <c r="BQQ461"/>
      <c r="BQR461"/>
      <c r="BQS461"/>
      <c r="BQT461"/>
      <c r="BQU461"/>
      <c r="BQV461"/>
      <c r="BQW461"/>
      <c r="BQX461"/>
      <c r="BQY461"/>
      <c r="BQZ461"/>
      <c r="BRA461"/>
      <c r="BRB461"/>
      <c r="BRC461"/>
      <c r="BRD461"/>
      <c r="BRE461"/>
      <c r="BRF461"/>
      <c r="BRG461"/>
      <c r="BRH461"/>
      <c r="BRI461"/>
      <c r="BRJ461"/>
      <c r="BRK461"/>
      <c r="BRL461"/>
      <c r="BRM461"/>
      <c r="BRN461"/>
      <c r="BRO461"/>
      <c r="BRP461"/>
      <c r="BRQ461"/>
      <c r="BRR461"/>
      <c r="BRS461"/>
      <c r="BRT461"/>
      <c r="BRU461"/>
      <c r="BRV461"/>
      <c r="BRW461"/>
      <c r="BRX461"/>
      <c r="BRY461"/>
      <c r="BRZ461"/>
      <c r="BSA461"/>
      <c r="BSB461"/>
      <c r="BSC461"/>
      <c r="BSD461"/>
      <c r="BSE461"/>
      <c r="BSF461"/>
      <c r="BSG461"/>
      <c r="BSH461"/>
      <c r="BSI461"/>
      <c r="BSJ461"/>
      <c r="BSK461"/>
      <c r="BSL461"/>
      <c r="BSM461"/>
      <c r="BSN461"/>
      <c r="BSO461"/>
      <c r="BSP461"/>
      <c r="BSQ461"/>
      <c r="BSR461"/>
      <c r="BSS461"/>
      <c r="BST461"/>
      <c r="BSU461"/>
      <c r="BSV461"/>
      <c r="BSW461"/>
      <c r="BSX461"/>
      <c r="BSY461"/>
      <c r="BSZ461"/>
      <c r="BTA461"/>
      <c r="BTB461"/>
      <c r="BTC461"/>
      <c r="BTD461"/>
      <c r="BTE461"/>
      <c r="BTF461"/>
      <c r="BTG461"/>
      <c r="BTH461"/>
      <c r="BTI461"/>
      <c r="BTJ461"/>
      <c r="BTK461"/>
      <c r="BTL461"/>
      <c r="BTM461"/>
      <c r="BTN461"/>
      <c r="BTO461"/>
      <c r="BTP461"/>
      <c r="BTQ461"/>
      <c r="BTR461"/>
      <c r="BTS461"/>
      <c r="BTT461"/>
      <c r="BTU461"/>
      <c r="BTV461"/>
      <c r="BTW461"/>
      <c r="BTX461"/>
      <c r="BTY461"/>
      <c r="BTZ461"/>
      <c r="BUA461"/>
      <c r="BUB461"/>
      <c r="BUC461"/>
      <c r="BUD461"/>
      <c r="BUE461"/>
      <c r="BUF461"/>
      <c r="BUG461"/>
      <c r="BUH461"/>
      <c r="BUI461"/>
      <c r="BUJ461"/>
      <c r="BUK461"/>
      <c r="BUL461"/>
      <c r="BUM461"/>
      <c r="BUN461"/>
      <c r="BUO461"/>
      <c r="BUP461"/>
      <c r="BUQ461"/>
      <c r="BUR461"/>
      <c r="BUS461"/>
      <c r="BUT461"/>
      <c r="BUU461"/>
      <c r="BUV461"/>
      <c r="BUW461"/>
      <c r="BUX461"/>
      <c r="BUY461"/>
      <c r="BUZ461"/>
      <c r="BVA461"/>
      <c r="BVB461"/>
      <c r="BVC461"/>
      <c r="BVD461"/>
      <c r="BVE461"/>
      <c r="BVF461"/>
      <c r="BVG461"/>
      <c r="BVH461"/>
      <c r="BVI461"/>
      <c r="BVJ461"/>
      <c r="BVK461"/>
      <c r="BVL461"/>
      <c r="BVM461"/>
      <c r="BVN461"/>
      <c r="BVO461"/>
      <c r="BVP461"/>
      <c r="BVQ461"/>
      <c r="BVR461"/>
      <c r="BVS461"/>
      <c r="BVT461"/>
      <c r="BVU461"/>
      <c r="BVV461"/>
      <c r="BVW461"/>
      <c r="BVX461"/>
      <c r="BVY461"/>
      <c r="BVZ461"/>
      <c r="BWA461"/>
      <c r="BWB461"/>
      <c r="BWC461"/>
      <c r="BWD461"/>
      <c r="BWE461"/>
      <c r="BWF461"/>
      <c r="BWG461"/>
      <c r="BWH461"/>
      <c r="BWI461"/>
      <c r="BWJ461"/>
      <c r="BWK461"/>
      <c r="BWL461"/>
      <c r="BWM461"/>
      <c r="BWN461"/>
      <c r="BWO461"/>
      <c r="BWP461"/>
      <c r="BWQ461"/>
      <c r="BWR461"/>
      <c r="BWS461"/>
      <c r="BWT461"/>
      <c r="BWU461"/>
      <c r="BWV461"/>
      <c r="BWW461"/>
      <c r="BWX461"/>
      <c r="BWY461"/>
      <c r="BWZ461"/>
      <c r="BXA461"/>
      <c r="BXB461"/>
      <c r="BXC461"/>
      <c r="BXD461"/>
      <c r="BXE461"/>
      <c r="BXF461"/>
      <c r="BXG461"/>
      <c r="BXH461"/>
      <c r="BXI461"/>
      <c r="BXJ461"/>
      <c r="BXK461"/>
      <c r="BXL461"/>
      <c r="BXM461"/>
      <c r="BXN461"/>
      <c r="BXO461"/>
      <c r="BXP461"/>
      <c r="BXQ461"/>
      <c r="BXR461"/>
      <c r="BXS461"/>
      <c r="BXT461"/>
      <c r="BXU461"/>
      <c r="BXV461"/>
      <c r="BXW461"/>
      <c r="BXX461"/>
      <c r="BXY461"/>
      <c r="BXZ461"/>
      <c r="BYA461"/>
      <c r="BYB461"/>
      <c r="BYC461"/>
      <c r="BYD461"/>
      <c r="BYE461"/>
      <c r="BYF461"/>
      <c r="BYG461"/>
      <c r="BYH461"/>
      <c r="BYI461"/>
      <c r="BYJ461"/>
      <c r="BYK461"/>
      <c r="BYL461"/>
      <c r="BYM461"/>
      <c r="BYN461"/>
      <c r="BYO461"/>
      <c r="BYP461"/>
      <c r="BYQ461"/>
      <c r="BYR461"/>
      <c r="BYS461"/>
      <c r="BYT461"/>
      <c r="BYU461"/>
      <c r="BYV461"/>
      <c r="BYW461"/>
      <c r="BYX461"/>
      <c r="BYY461"/>
      <c r="BYZ461"/>
      <c r="BZA461"/>
      <c r="BZB461"/>
      <c r="BZC461"/>
      <c r="BZD461"/>
      <c r="BZE461"/>
      <c r="BZF461"/>
      <c r="BZG461"/>
      <c r="BZH461"/>
      <c r="BZI461"/>
      <c r="BZJ461"/>
      <c r="BZK461"/>
      <c r="BZL461"/>
      <c r="BZM461"/>
      <c r="BZN461"/>
      <c r="BZO461"/>
      <c r="BZP461"/>
      <c r="BZQ461"/>
      <c r="BZR461"/>
      <c r="BZS461"/>
      <c r="BZT461"/>
      <c r="BZU461"/>
      <c r="BZV461"/>
      <c r="BZW461"/>
      <c r="BZX461"/>
      <c r="BZY461"/>
      <c r="BZZ461"/>
      <c r="CAA461"/>
      <c r="CAB461"/>
      <c r="CAC461"/>
      <c r="CAD461"/>
      <c r="CAE461"/>
      <c r="CAF461"/>
      <c r="CAG461"/>
      <c r="CAH461"/>
      <c r="CAI461"/>
      <c r="CAJ461"/>
      <c r="CAK461"/>
      <c r="CAL461"/>
      <c r="CAM461"/>
      <c r="CAN461"/>
      <c r="CAO461"/>
      <c r="CAP461"/>
      <c r="CAQ461"/>
      <c r="CAR461"/>
      <c r="CAS461"/>
      <c r="CAT461"/>
      <c r="CAU461"/>
      <c r="CAV461"/>
      <c r="CAW461"/>
      <c r="CAX461"/>
      <c r="CAY461"/>
      <c r="CAZ461"/>
      <c r="CBA461"/>
      <c r="CBB461"/>
      <c r="CBC461"/>
      <c r="CBD461"/>
      <c r="CBE461"/>
      <c r="CBF461"/>
      <c r="CBG461"/>
      <c r="CBH461"/>
      <c r="CBI461"/>
      <c r="CBJ461"/>
      <c r="CBK461"/>
      <c r="CBL461"/>
      <c r="CBM461"/>
      <c r="CBN461"/>
      <c r="CBO461"/>
      <c r="CBP461"/>
      <c r="CBQ461"/>
      <c r="CBR461"/>
      <c r="CBS461"/>
      <c r="CBT461"/>
      <c r="CBU461"/>
      <c r="CBV461"/>
      <c r="CBW461"/>
      <c r="CBX461"/>
      <c r="CBY461"/>
      <c r="CBZ461"/>
      <c r="CCA461"/>
      <c r="CCB461"/>
      <c r="CCC461"/>
      <c r="CCD461"/>
      <c r="CCE461"/>
      <c r="CCF461"/>
      <c r="CCG461"/>
      <c r="CCH461"/>
      <c r="CCI461"/>
      <c r="CCJ461"/>
      <c r="CCK461"/>
      <c r="CCL461"/>
      <c r="CCM461"/>
      <c r="CCN461"/>
      <c r="CCO461"/>
      <c r="CCP461"/>
      <c r="CCQ461"/>
      <c r="CCR461"/>
      <c r="CCS461"/>
      <c r="CCT461"/>
      <c r="CCU461"/>
      <c r="CCV461"/>
      <c r="CCW461"/>
      <c r="CCX461"/>
      <c r="CCY461"/>
      <c r="CCZ461"/>
      <c r="CDA461"/>
      <c r="CDB461"/>
      <c r="CDC461"/>
      <c r="CDD461"/>
      <c r="CDE461"/>
      <c r="CDF461"/>
      <c r="CDG461"/>
      <c r="CDH461"/>
      <c r="CDI461"/>
      <c r="CDJ461"/>
      <c r="CDK461"/>
      <c r="CDL461"/>
      <c r="CDM461"/>
      <c r="CDN461"/>
      <c r="CDO461"/>
      <c r="CDP461"/>
      <c r="CDQ461"/>
      <c r="CDR461"/>
      <c r="CDS461"/>
      <c r="CDT461"/>
      <c r="CDU461"/>
      <c r="CDV461"/>
      <c r="CDW461"/>
      <c r="CDX461"/>
      <c r="CDY461"/>
      <c r="CDZ461"/>
      <c r="CEA461"/>
      <c r="CEB461"/>
      <c r="CEC461"/>
      <c r="CED461"/>
      <c r="CEE461"/>
      <c r="CEF461"/>
      <c r="CEG461"/>
      <c r="CEH461"/>
      <c r="CEI461"/>
      <c r="CEJ461"/>
      <c r="CEK461"/>
      <c r="CEL461"/>
      <c r="CEM461"/>
      <c r="CEN461"/>
      <c r="CEO461"/>
      <c r="CEP461"/>
      <c r="CEQ461"/>
      <c r="CER461"/>
      <c r="CES461"/>
      <c r="CET461"/>
      <c r="CEU461"/>
      <c r="CEV461"/>
      <c r="CEW461"/>
      <c r="CEX461"/>
      <c r="CEY461"/>
      <c r="CEZ461"/>
      <c r="CFA461"/>
      <c r="CFB461"/>
      <c r="CFC461"/>
      <c r="CFD461"/>
      <c r="CFE461"/>
      <c r="CFF461"/>
      <c r="CFG461"/>
      <c r="CFH461"/>
      <c r="CFI461"/>
      <c r="CFJ461"/>
      <c r="CFK461"/>
      <c r="CFL461"/>
      <c r="CFM461"/>
      <c r="CFN461"/>
      <c r="CFO461"/>
      <c r="CFP461"/>
      <c r="CFQ461"/>
      <c r="CFR461"/>
      <c r="CFS461"/>
      <c r="CFT461"/>
      <c r="CFU461"/>
      <c r="CFV461"/>
      <c r="CFW461"/>
      <c r="CFX461"/>
      <c r="CFY461"/>
      <c r="CFZ461"/>
      <c r="CGA461"/>
      <c r="CGB461"/>
      <c r="CGC461"/>
      <c r="CGD461"/>
      <c r="CGE461"/>
      <c r="CGF461"/>
      <c r="CGG461"/>
      <c r="CGH461"/>
      <c r="CGI461"/>
      <c r="CGJ461"/>
      <c r="CGK461"/>
      <c r="CGL461"/>
      <c r="CGM461"/>
      <c r="CGN461"/>
      <c r="CGO461"/>
      <c r="CGP461"/>
      <c r="CGQ461"/>
      <c r="CGR461"/>
      <c r="CGS461"/>
      <c r="CGT461"/>
      <c r="CGU461"/>
      <c r="CGV461"/>
      <c r="CGW461"/>
      <c r="CGX461"/>
      <c r="CGY461"/>
      <c r="CGZ461"/>
      <c r="CHA461"/>
      <c r="CHB461"/>
      <c r="CHC461"/>
      <c r="CHD461"/>
      <c r="CHE461"/>
      <c r="CHF461"/>
      <c r="CHG461"/>
      <c r="CHH461"/>
      <c r="CHI461"/>
      <c r="CHJ461"/>
      <c r="CHK461"/>
      <c r="CHL461"/>
      <c r="CHM461"/>
      <c r="CHN461"/>
      <c r="CHO461"/>
      <c r="CHP461"/>
      <c r="CHQ461"/>
      <c r="CHR461"/>
      <c r="CHS461"/>
      <c r="CHT461"/>
      <c r="CHU461"/>
      <c r="CHV461"/>
      <c r="CHW461"/>
      <c r="CHX461"/>
      <c r="CHY461"/>
      <c r="CHZ461"/>
      <c r="CIA461"/>
      <c r="CIB461"/>
      <c r="CIC461"/>
      <c r="CID461"/>
      <c r="CIE461"/>
      <c r="CIF461"/>
      <c r="CIG461"/>
      <c r="CIH461"/>
      <c r="CII461"/>
      <c r="CIJ461"/>
      <c r="CIK461"/>
      <c r="CIL461"/>
      <c r="CIM461"/>
      <c r="CIN461"/>
      <c r="CIO461"/>
      <c r="CIP461"/>
      <c r="CIQ461"/>
      <c r="CIR461"/>
      <c r="CIS461"/>
      <c r="CIT461"/>
      <c r="CIU461"/>
      <c r="CIV461"/>
      <c r="CIW461"/>
      <c r="CIX461"/>
      <c r="CIY461"/>
      <c r="CIZ461"/>
      <c r="CJA461"/>
      <c r="CJB461"/>
      <c r="CJC461"/>
      <c r="CJD461"/>
      <c r="CJE461"/>
      <c r="CJF461"/>
      <c r="CJG461"/>
      <c r="CJH461"/>
      <c r="CJI461"/>
      <c r="CJJ461"/>
      <c r="CJK461"/>
      <c r="CJL461"/>
      <c r="CJM461"/>
      <c r="CJN461"/>
      <c r="CJO461"/>
      <c r="CJP461"/>
      <c r="CJQ461"/>
      <c r="CJR461"/>
      <c r="CJS461"/>
      <c r="CJT461"/>
      <c r="CJU461"/>
      <c r="CJV461"/>
      <c r="CJW461"/>
      <c r="CJX461"/>
      <c r="CJY461"/>
      <c r="CJZ461"/>
      <c r="CKA461"/>
      <c r="CKB461"/>
      <c r="CKC461"/>
      <c r="CKD461"/>
      <c r="CKE461"/>
      <c r="CKF461"/>
      <c r="CKG461"/>
      <c r="CKH461"/>
      <c r="CKI461"/>
      <c r="CKJ461"/>
      <c r="CKK461"/>
      <c r="CKL461"/>
      <c r="CKM461"/>
      <c r="CKN461"/>
      <c r="CKO461"/>
      <c r="CKP461"/>
      <c r="CKQ461"/>
      <c r="CKR461"/>
      <c r="CKS461"/>
      <c r="CKT461"/>
      <c r="CKU461"/>
      <c r="CKV461"/>
      <c r="CKW461"/>
      <c r="CKX461"/>
      <c r="CKY461"/>
      <c r="CKZ461"/>
      <c r="CLA461"/>
      <c r="CLB461"/>
      <c r="CLC461"/>
      <c r="CLD461"/>
      <c r="CLE461"/>
      <c r="CLF461"/>
      <c r="CLG461"/>
      <c r="CLH461"/>
      <c r="CLI461"/>
      <c r="CLJ461"/>
      <c r="CLK461"/>
      <c r="CLL461"/>
      <c r="CLM461"/>
      <c r="CLN461"/>
      <c r="CLO461"/>
      <c r="CLP461"/>
      <c r="CLQ461"/>
      <c r="CLR461"/>
      <c r="CLS461"/>
      <c r="CLT461"/>
      <c r="CLU461"/>
      <c r="CLV461"/>
      <c r="CLW461"/>
      <c r="CLX461"/>
      <c r="CLY461"/>
      <c r="CLZ461"/>
      <c r="CMA461"/>
      <c r="CMB461"/>
      <c r="CMC461"/>
      <c r="CMD461"/>
      <c r="CME461"/>
      <c r="CMF461"/>
      <c r="CMG461"/>
      <c r="CMH461"/>
      <c r="CMI461"/>
      <c r="CMJ461"/>
      <c r="CMK461"/>
      <c r="CML461"/>
      <c r="CMM461"/>
      <c r="CMN461"/>
      <c r="CMO461"/>
      <c r="CMP461"/>
      <c r="CMQ461"/>
      <c r="CMR461"/>
      <c r="CMS461"/>
      <c r="CMT461"/>
      <c r="CMU461"/>
      <c r="CMV461"/>
      <c r="CMW461"/>
      <c r="CMX461"/>
      <c r="CMY461"/>
      <c r="CMZ461"/>
      <c r="CNA461"/>
      <c r="CNB461"/>
      <c r="CNC461"/>
      <c r="CND461"/>
      <c r="CNE461"/>
      <c r="CNF461"/>
      <c r="CNG461"/>
      <c r="CNH461"/>
      <c r="CNI461"/>
      <c r="CNJ461"/>
      <c r="CNK461"/>
      <c r="CNL461"/>
      <c r="CNM461"/>
      <c r="CNN461"/>
      <c r="CNO461"/>
      <c r="CNP461"/>
      <c r="CNQ461"/>
      <c r="CNR461"/>
      <c r="CNS461"/>
      <c r="CNT461"/>
      <c r="CNU461"/>
      <c r="CNV461"/>
      <c r="CNW461"/>
      <c r="CNX461"/>
      <c r="CNY461"/>
      <c r="CNZ461"/>
      <c r="COA461"/>
      <c r="COB461"/>
      <c r="COC461"/>
      <c r="COD461"/>
      <c r="COE461"/>
      <c r="COF461"/>
      <c r="COG461"/>
      <c r="COH461"/>
      <c r="COI461"/>
      <c r="COJ461"/>
      <c r="COK461"/>
      <c r="COL461"/>
      <c r="COM461"/>
      <c r="CON461"/>
      <c r="COO461"/>
      <c r="COP461"/>
      <c r="COQ461"/>
      <c r="COR461"/>
      <c r="COS461"/>
      <c r="COT461"/>
      <c r="COU461"/>
      <c r="COV461"/>
      <c r="COW461"/>
      <c r="COX461"/>
      <c r="COY461"/>
      <c r="COZ461"/>
      <c r="CPA461"/>
      <c r="CPB461"/>
      <c r="CPC461"/>
      <c r="CPD461"/>
      <c r="CPE461"/>
      <c r="CPF461"/>
      <c r="CPG461"/>
      <c r="CPH461"/>
      <c r="CPI461"/>
      <c r="CPJ461"/>
      <c r="CPK461"/>
      <c r="CPL461"/>
      <c r="CPM461"/>
      <c r="CPN461"/>
      <c r="CPO461"/>
      <c r="CPP461"/>
      <c r="CPQ461"/>
      <c r="CPR461"/>
      <c r="CPS461"/>
      <c r="CPT461"/>
      <c r="CPU461"/>
      <c r="CPV461"/>
      <c r="CPW461"/>
      <c r="CPX461"/>
      <c r="CPY461"/>
      <c r="CPZ461"/>
      <c r="CQA461"/>
      <c r="CQB461"/>
      <c r="CQC461"/>
      <c r="CQD461"/>
      <c r="CQE461"/>
      <c r="CQF461"/>
      <c r="CQG461"/>
      <c r="CQH461"/>
      <c r="CQI461"/>
      <c r="CQJ461"/>
      <c r="CQK461"/>
      <c r="CQL461"/>
      <c r="CQM461"/>
      <c r="CQN461"/>
      <c r="CQO461"/>
      <c r="CQP461"/>
      <c r="CQQ461"/>
      <c r="CQR461"/>
      <c r="CQS461"/>
      <c r="CQT461"/>
      <c r="CQU461"/>
      <c r="CQV461"/>
      <c r="CQW461"/>
      <c r="CQX461"/>
      <c r="CQY461"/>
      <c r="CQZ461"/>
      <c r="CRA461"/>
      <c r="CRB461"/>
      <c r="CRC461"/>
      <c r="CRD461"/>
      <c r="CRE461"/>
      <c r="CRF461"/>
      <c r="CRG461"/>
      <c r="CRH461"/>
      <c r="CRI461"/>
      <c r="CRJ461"/>
      <c r="CRK461"/>
      <c r="CRL461"/>
      <c r="CRM461"/>
      <c r="CRN461"/>
      <c r="CRO461"/>
      <c r="CRP461"/>
      <c r="CRQ461"/>
      <c r="CRR461"/>
      <c r="CRS461"/>
      <c r="CRT461"/>
      <c r="CRU461"/>
      <c r="CRV461"/>
      <c r="CRW461"/>
      <c r="CRX461"/>
      <c r="CRY461"/>
      <c r="CRZ461"/>
      <c r="CSA461"/>
      <c r="CSB461"/>
      <c r="CSC461"/>
      <c r="CSD461"/>
      <c r="CSE461"/>
      <c r="CSF461"/>
      <c r="CSG461"/>
      <c r="CSH461"/>
      <c r="CSI461"/>
      <c r="CSJ461"/>
      <c r="CSK461"/>
      <c r="CSL461"/>
      <c r="CSM461"/>
      <c r="CSN461"/>
      <c r="CSO461"/>
      <c r="CSP461"/>
      <c r="CSQ461"/>
      <c r="CSR461"/>
      <c r="CSS461"/>
      <c r="CST461"/>
      <c r="CSU461"/>
      <c r="CSV461"/>
      <c r="CSW461"/>
      <c r="CSX461"/>
      <c r="CSY461"/>
      <c r="CSZ461"/>
      <c r="CTA461"/>
      <c r="CTB461"/>
      <c r="CTC461"/>
      <c r="CTD461"/>
      <c r="CTE461"/>
      <c r="CTF461"/>
      <c r="CTG461"/>
      <c r="CTH461"/>
      <c r="CTI461"/>
      <c r="CTJ461"/>
      <c r="CTK461"/>
      <c r="CTL461"/>
      <c r="CTM461"/>
      <c r="CTN461"/>
      <c r="CTO461"/>
      <c r="CTP461"/>
      <c r="CTQ461"/>
      <c r="CTR461"/>
      <c r="CTS461"/>
      <c r="CTT461"/>
      <c r="CTU461"/>
      <c r="CTV461"/>
      <c r="CTW461"/>
      <c r="CTX461"/>
      <c r="CTY461"/>
      <c r="CTZ461"/>
      <c r="CUA461"/>
      <c r="CUB461"/>
      <c r="CUC461"/>
      <c r="CUD461"/>
      <c r="CUE461"/>
      <c r="CUF461"/>
      <c r="CUG461"/>
      <c r="CUH461"/>
      <c r="CUI461"/>
      <c r="CUJ461"/>
      <c r="CUK461"/>
      <c r="CUL461"/>
      <c r="CUM461"/>
      <c r="CUN461"/>
      <c r="CUO461"/>
      <c r="CUP461"/>
      <c r="CUQ461"/>
      <c r="CUR461"/>
      <c r="CUS461"/>
      <c r="CUT461"/>
      <c r="CUU461"/>
      <c r="CUV461"/>
      <c r="CUW461"/>
      <c r="CUX461"/>
      <c r="CUY461"/>
      <c r="CUZ461"/>
      <c r="CVA461"/>
      <c r="CVB461"/>
      <c r="CVC461"/>
      <c r="CVD461"/>
      <c r="CVE461"/>
      <c r="CVF461"/>
      <c r="CVG461"/>
      <c r="CVH461"/>
      <c r="CVI461"/>
      <c r="CVJ461"/>
      <c r="CVK461"/>
      <c r="CVL461"/>
      <c r="CVM461"/>
      <c r="CVN461"/>
      <c r="CVO461"/>
      <c r="CVP461"/>
      <c r="CVQ461"/>
      <c r="CVR461"/>
      <c r="CVS461"/>
      <c r="CVT461"/>
      <c r="CVU461"/>
      <c r="CVV461"/>
      <c r="CVW461"/>
      <c r="CVX461"/>
      <c r="CVY461"/>
      <c r="CVZ461"/>
      <c r="CWA461"/>
      <c r="CWB461"/>
      <c r="CWC461"/>
      <c r="CWD461"/>
      <c r="CWE461"/>
      <c r="CWF461"/>
      <c r="CWG461"/>
      <c r="CWH461"/>
      <c r="CWI461"/>
      <c r="CWJ461"/>
      <c r="CWK461"/>
      <c r="CWL461"/>
      <c r="CWM461"/>
      <c r="CWN461"/>
      <c r="CWO461"/>
      <c r="CWP461"/>
      <c r="CWQ461"/>
      <c r="CWR461"/>
      <c r="CWS461"/>
      <c r="CWT461"/>
      <c r="CWU461"/>
      <c r="CWV461"/>
      <c r="CWW461"/>
      <c r="CWX461"/>
      <c r="CWY461"/>
      <c r="CWZ461"/>
      <c r="CXA461"/>
      <c r="CXB461"/>
      <c r="CXC461"/>
      <c r="CXD461"/>
      <c r="CXE461"/>
      <c r="CXF461"/>
      <c r="CXG461"/>
      <c r="CXH461"/>
      <c r="CXI461"/>
      <c r="CXJ461"/>
      <c r="CXK461"/>
      <c r="CXL461"/>
      <c r="CXM461"/>
      <c r="CXN461"/>
      <c r="CXO461"/>
      <c r="CXP461"/>
      <c r="CXQ461"/>
      <c r="CXR461"/>
      <c r="CXS461"/>
      <c r="CXT461"/>
      <c r="CXU461"/>
      <c r="CXV461"/>
      <c r="CXW461"/>
      <c r="CXX461"/>
      <c r="CXY461"/>
      <c r="CXZ461"/>
      <c r="CYA461"/>
      <c r="CYB461"/>
      <c r="CYC461"/>
      <c r="CYD461"/>
      <c r="CYE461"/>
      <c r="CYF461"/>
      <c r="CYG461"/>
      <c r="CYH461"/>
      <c r="CYI461"/>
      <c r="CYJ461"/>
      <c r="CYK461"/>
      <c r="CYL461"/>
      <c r="CYM461"/>
      <c r="CYN461"/>
      <c r="CYO461"/>
      <c r="CYP461"/>
      <c r="CYQ461"/>
      <c r="CYR461"/>
      <c r="CYS461"/>
      <c r="CYT461"/>
      <c r="CYU461"/>
      <c r="CYV461"/>
      <c r="CYW461"/>
      <c r="CYX461"/>
      <c r="CYY461"/>
      <c r="CYZ461"/>
      <c r="CZA461"/>
      <c r="CZB461"/>
      <c r="CZC461"/>
      <c r="CZD461"/>
      <c r="CZE461"/>
      <c r="CZF461"/>
      <c r="CZG461"/>
      <c r="CZH461"/>
      <c r="CZI461"/>
      <c r="CZJ461"/>
      <c r="CZK461"/>
      <c r="CZL461"/>
      <c r="CZM461"/>
      <c r="CZN461"/>
      <c r="CZO461"/>
      <c r="CZP461"/>
      <c r="CZQ461"/>
      <c r="CZR461"/>
      <c r="CZS461"/>
      <c r="CZT461"/>
      <c r="CZU461"/>
      <c r="CZV461"/>
      <c r="CZW461"/>
      <c r="CZX461"/>
      <c r="CZY461"/>
      <c r="CZZ461"/>
      <c r="DAA461"/>
      <c r="DAB461"/>
      <c r="DAC461"/>
      <c r="DAD461"/>
      <c r="DAE461"/>
      <c r="DAF461"/>
      <c r="DAG461"/>
      <c r="DAH461"/>
      <c r="DAI461"/>
      <c r="DAJ461"/>
      <c r="DAK461"/>
      <c r="DAL461"/>
      <c r="DAM461"/>
      <c r="DAN461"/>
      <c r="DAO461"/>
      <c r="DAP461"/>
      <c r="DAQ461"/>
      <c r="DAR461"/>
      <c r="DAS461"/>
      <c r="DAT461"/>
      <c r="DAU461"/>
      <c r="DAV461"/>
      <c r="DAW461"/>
      <c r="DAX461"/>
      <c r="DAY461"/>
      <c r="DAZ461"/>
      <c r="DBA461"/>
      <c r="DBB461"/>
      <c r="DBC461"/>
      <c r="DBD461"/>
      <c r="DBE461"/>
      <c r="DBF461"/>
      <c r="DBG461"/>
      <c r="DBH461"/>
      <c r="DBI461"/>
      <c r="DBJ461"/>
      <c r="DBK461"/>
      <c r="DBL461"/>
      <c r="DBM461"/>
      <c r="DBN461"/>
      <c r="DBO461"/>
      <c r="DBP461"/>
      <c r="DBQ461"/>
      <c r="DBR461"/>
      <c r="DBS461"/>
      <c r="DBT461"/>
      <c r="DBU461"/>
      <c r="DBV461"/>
      <c r="DBW461"/>
      <c r="DBX461"/>
      <c r="DBY461"/>
      <c r="DBZ461"/>
      <c r="DCA461"/>
      <c r="DCB461"/>
      <c r="DCC461"/>
      <c r="DCD461"/>
      <c r="DCE461"/>
      <c r="DCF461"/>
      <c r="DCG461"/>
      <c r="DCH461"/>
      <c r="DCI461"/>
      <c r="DCJ461"/>
      <c r="DCK461"/>
      <c r="DCL461"/>
      <c r="DCM461"/>
      <c r="DCN461"/>
      <c r="DCO461"/>
      <c r="DCP461"/>
      <c r="DCQ461"/>
      <c r="DCR461"/>
      <c r="DCS461"/>
      <c r="DCT461"/>
      <c r="DCU461"/>
      <c r="DCV461"/>
      <c r="DCW461"/>
      <c r="DCX461"/>
      <c r="DCY461"/>
      <c r="DCZ461"/>
      <c r="DDA461"/>
      <c r="DDB461"/>
      <c r="DDC461"/>
      <c r="DDD461"/>
      <c r="DDE461"/>
      <c r="DDF461"/>
      <c r="DDG461"/>
      <c r="DDH461"/>
      <c r="DDI461"/>
      <c r="DDJ461"/>
      <c r="DDK461"/>
      <c r="DDL461"/>
      <c r="DDM461"/>
      <c r="DDN461"/>
      <c r="DDO461"/>
      <c r="DDP461"/>
      <c r="DDQ461"/>
      <c r="DDR461"/>
      <c r="DDS461"/>
      <c r="DDT461"/>
      <c r="DDU461"/>
      <c r="DDV461"/>
      <c r="DDW461"/>
      <c r="DDX461"/>
      <c r="DDY461"/>
      <c r="DDZ461"/>
      <c r="DEA461"/>
      <c r="DEB461"/>
      <c r="DEC461"/>
      <c r="DED461"/>
      <c r="DEE461"/>
      <c r="DEF461"/>
      <c r="DEG461"/>
      <c r="DEH461"/>
      <c r="DEI461"/>
      <c r="DEJ461"/>
      <c r="DEK461"/>
      <c r="DEL461"/>
      <c r="DEM461"/>
      <c r="DEN461"/>
      <c r="DEO461"/>
      <c r="DEP461"/>
      <c r="DEQ461"/>
      <c r="DER461"/>
      <c r="DES461"/>
      <c r="DET461"/>
      <c r="DEU461"/>
      <c r="DEV461"/>
      <c r="DEW461"/>
      <c r="DEX461"/>
      <c r="DEY461"/>
      <c r="DEZ461"/>
      <c r="DFA461"/>
      <c r="DFB461"/>
      <c r="DFC461"/>
      <c r="DFD461"/>
      <c r="DFE461"/>
      <c r="DFF461"/>
      <c r="DFG461"/>
      <c r="DFH461"/>
      <c r="DFI461"/>
      <c r="DFJ461"/>
      <c r="DFK461"/>
      <c r="DFL461"/>
      <c r="DFM461"/>
      <c r="DFN461"/>
      <c r="DFO461"/>
      <c r="DFP461"/>
      <c r="DFQ461"/>
      <c r="DFR461"/>
      <c r="DFS461"/>
      <c r="DFT461"/>
      <c r="DFU461"/>
      <c r="DFV461"/>
      <c r="DFW461"/>
      <c r="DFX461"/>
      <c r="DFY461"/>
      <c r="DFZ461"/>
      <c r="DGA461"/>
      <c r="DGB461"/>
      <c r="DGC461"/>
      <c r="DGD461"/>
      <c r="DGE461"/>
      <c r="DGF461"/>
      <c r="DGG461"/>
      <c r="DGH461"/>
      <c r="DGI461"/>
      <c r="DGJ461"/>
      <c r="DGK461"/>
      <c r="DGL461"/>
      <c r="DGM461"/>
      <c r="DGN461"/>
      <c r="DGO461"/>
      <c r="DGP461"/>
      <c r="DGQ461"/>
      <c r="DGR461"/>
      <c r="DGS461"/>
      <c r="DGT461"/>
      <c r="DGU461"/>
      <c r="DGV461"/>
      <c r="DGW461"/>
      <c r="DGX461"/>
      <c r="DGY461"/>
      <c r="DGZ461"/>
      <c r="DHA461"/>
      <c r="DHB461"/>
      <c r="DHC461"/>
      <c r="DHD461"/>
      <c r="DHE461"/>
      <c r="DHF461"/>
      <c r="DHG461"/>
      <c r="DHH461"/>
      <c r="DHI461"/>
      <c r="DHJ461"/>
      <c r="DHK461"/>
      <c r="DHL461"/>
      <c r="DHM461"/>
      <c r="DHN461"/>
      <c r="DHO461"/>
      <c r="DHP461"/>
      <c r="DHQ461"/>
      <c r="DHR461"/>
      <c r="DHS461"/>
      <c r="DHT461"/>
      <c r="DHU461"/>
      <c r="DHV461"/>
      <c r="DHW461"/>
      <c r="DHX461"/>
      <c r="DHY461"/>
      <c r="DHZ461"/>
      <c r="DIA461"/>
      <c r="DIB461"/>
      <c r="DIC461"/>
      <c r="DID461"/>
      <c r="DIE461"/>
      <c r="DIF461"/>
      <c r="DIG461"/>
      <c r="DIH461"/>
      <c r="DII461"/>
      <c r="DIJ461"/>
      <c r="DIK461"/>
      <c r="DIL461"/>
      <c r="DIM461"/>
      <c r="DIN461"/>
      <c r="DIO461"/>
      <c r="DIP461"/>
      <c r="DIQ461"/>
      <c r="DIR461"/>
      <c r="DIS461"/>
      <c r="DIT461"/>
      <c r="DIU461"/>
      <c r="DIV461"/>
      <c r="DIW461"/>
      <c r="DIX461"/>
      <c r="DIY461"/>
      <c r="DIZ461"/>
      <c r="DJA461"/>
      <c r="DJB461"/>
      <c r="DJC461"/>
      <c r="DJD461"/>
      <c r="DJE461"/>
      <c r="DJF461"/>
      <c r="DJG461"/>
      <c r="DJH461"/>
      <c r="DJI461"/>
      <c r="DJJ461"/>
      <c r="DJK461"/>
      <c r="DJL461"/>
      <c r="DJM461"/>
      <c r="DJN461"/>
      <c r="DJO461"/>
      <c r="DJP461"/>
      <c r="DJQ461"/>
      <c r="DJR461"/>
      <c r="DJS461"/>
      <c r="DJT461"/>
      <c r="DJU461"/>
      <c r="DJV461"/>
      <c r="DJW461"/>
      <c r="DJX461"/>
      <c r="DJY461"/>
      <c r="DJZ461"/>
      <c r="DKA461"/>
      <c r="DKB461"/>
      <c r="DKC461"/>
      <c r="DKD461"/>
      <c r="DKE461"/>
      <c r="DKF461"/>
      <c r="DKG461"/>
      <c r="DKH461"/>
      <c r="DKI461"/>
      <c r="DKJ461"/>
      <c r="DKK461"/>
      <c r="DKL461"/>
      <c r="DKM461"/>
      <c r="DKN461"/>
      <c r="DKO461"/>
      <c r="DKP461"/>
      <c r="DKQ461"/>
      <c r="DKR461"/>
      <c r="DKS461"/>
      <c r="DKT461"/>
      <c r="DKU461"/>
      <c r="DKV461"/>
      <c r="DKW461"/>
      <c r="DKX461"/>
      <c r="DKY461"/>
      <c r="DKZ461"/>
      <c r="DLA461"/>
      <c r="DLB461"/>
      <c r="DLC461"/>
      <c r="DLD461"/>
      <c r="DLE461"/>
      <c r="DLF461"/>
      <c r="DLG461"/>
      <c r="DLH461"/>
      <c r="DLI461"/>
      <c r="DLJ461"/>
      <c r="DLK461"/>
      <c r="DLL461"/>
      <c r="DLM461"/>
      <c r="DLN461"/>
      <c r="DLO461"/>
      <c r="DLP461"/>
      <c r="DLQ461"/>
      <c r="DLR461"/>
      <c r="DLS461"/>
      <c r="DLT461"/>
      <c r="DLU461"/>
      <c r="DLV461"/>
      <c r="DLW461"/>
      <c r="DLX461"/>
      <c r="DLY461"/>
      <c r="DLZ461"/>
      <c r="DMA461"/>
      <c r="DMB461"/>
      <c r="DMC461"/>
      <c r="DMD461"/>
      <c r="DME461"/>
      <c r="DMF461"/>
      <c r="DMG461"/>
      <c r="DMH461"/>
      <c r="DMI461"/>
      <c r="DMJ461"/>
      <c r="DMK461"/>
      <c r="DML461"/>
      <c r="DMM461"/>
      <c r="DMN461"/>
      <c r="DMO461"/>
      <c r="DMP461"/>
      <c r="DMQ461"/>
      <c r="DMR461"/>
      <c r="DMS461"/>
      <c r="DMT461"/>
      <c r="DMU461"/>
      <c r="DMV461"/>
      <c r="DMW461"/>
      <c r="DMX461"/>
      <c r="DMY461"/>
      <c r="DMZ461"/>
      <c r="DNA461"/>
      <c r="DNB461"/>
      <c r="DNC461"/>
      <c r="DND461"/>
      <c r="DNE461"/>
      <c r="DNF461"/>
      <c r="DNG461"/>
      <c r="DNH461"/>
      <c r="DNI461"/>
      <c r="DNJ461"/>
      <c r="DNK461"/>
      <c r="DNL461"/>
      <c r="DNM461"/>
      <c r="DNN461"/>
      <c r="DNO461"/>
      <c r="DNP461"/>
      <c r="DNQ461"/>
      <c r="DNR461"/>
      <c r="DNS461"/>
      <c r="DNT461"/>
      <c r="DNU461"/>
      <c r="DNV461"/>
      <c r="DNW461"/>
      <c r="DNX461"/>
      <c r="DNY461"/>
      <c r="DNZ461"/>
      <c r="DOA461"/>
      <c r="DOB461"/>
      <c r="DOC461"/>
      <c r="DOD461"/>
      <c r="DOE461"/>
      <c r="DOF461"/>
      <c r="DOG461"/>
      <c r="DOH461"/>
      <c r="DOI461"/>
      <c r="DOJ461"/>
      <c r="DOK461"/>
      <c r="DOL461"/>
      <c r="DOM461"/>
      <c r="DON461"/>
      <c r="DOO461"/>
      <c r="DOP461"/>
      <c r="DOQ461"/>
      <c r="DOR461"/>
      <c r="DOS461"/>
      <c r="DOT461"/>
      <c r="DOU461"/>
      <c r="DOV461"/>
      <c r="DOW461"/>
      <c r="DOX461"/>
      <c r="DOY461"/>
      <c r="DOZ461"/>
      <c r="DPA461"/>
      <c r="DPB461"/>
      <c r="DPC461"/>
      <c r="DPD461"/>
      <c r="DPE461"/>
      <c r="DPF461"/>
      <c r="DPG461"/>
      <c r="DPH461"/>
      <c r="DPI461"/>
      <c r="DPJ461"/>
      <c r="DPK461"/>
      <c r="DPL461"/>
      <c r="DPM461"/>
      <c r="DPN461"/>
      <c r="DPO461"/>
      <c r="DPP461"/>
      <c r="DPQ461"/>
      <c r="DPR461"/>
      <c r="DPS461"/>
      <c r="DPT461"/>
      <c r="DPU461"/>
      <c r="DPV461"/>
      <c r="DPW461"/>
      <c r="DPX461"/>
      <c r="DPY461"/>
      <c r="DPZ461"/>
      <c r="DQA461"/>
      <c r="DQB461"/>
      <c r="DQC461"/>
      <c r="DQD461"/>
      <c r="DQE461"/>
      <c r="DQF461"/>
      <c r="DQG461"/>
      <c r="DQH461"/>
      <c r="DQI461"/>
      <c r="DQJ461"/>
      <c r="DQK461"/>
      <c r="DQL461"/>
      <c r="DQM461"/>
      <c r="DQN461"/>
      <c r="DQO461"/>
      <c r="DQP461"/>
      <c r="DQQ461"/>
      <c r="DQR461"/>
      <c r="DQS461"/>
      <c r="DQT461"/>
      <c r="DQU461"/>
      <c r="DQV461"/>
      <c r="DQW461"/>
      <c r="DQX461"/>
      <c r="DQY461"/>
      <c r="DQZ461"/>
      <c r="DRA461"/>
      <c r="DRB461"/>
      <c r="DRC461"/>
      <c r="DRD461"/>
      <c r="DRE461"/>
      <c r="DRF461"/>
      <c r="DRG461"/>
      <c r="DRH461"/>
      <c r="DRI461"/>
      <c r="DRJ461"/>
      <c r="DRK461"/>
      <c r="DRL461"/>
      <c r="DRM461"/>
      <c r="DRN461"/>
      <c r="DRO461"/>
      <c r="DRP461"/>
      <c r="DRQ461"/>
      <c r="DRR461"/>
      <c r="DRS461"/>
      <c r="DRT461"/>
      <c r="DRU461"/>
      <c r="DRV461"/>
      <c r="DRW461"/>
      <c r="DRX461"/>
      <c r="DRY461"/>
      <c r="DRZ461"/>
      <c r="DSA461"/>
      <c r="DSB461"/>
      <c r="DSC461"/>
      <c r="DSD461"/>
      <c r="DSE461"/>
      <c r="DSF461"/>
      <c r="DSG461"/>
      <c r="DSH461"/>
      <c r="DSI461"/>
      <c r="DSJ461"/>
      <c r="DSK461"/>
      <c r="DSL461"/>
      <c r="DSM461"/>
      <c r="DSN461"/>
      <c r="DSO461"/>
      <c r="DSP461"/>
      <c r="DSQ461"/>
      <c r="DSR461"/>
      <c r="DSS461"/>
      <c r="DST461"/>
      <c r="DSU461"/>
      <c r="DSV461"/>
      <c r="DSW461"/>
      <c r="DSX461"/>
      <c r="DSY461"/>
      <c r="DSZ461"/>
      <c r="DTA461"/>
      <c r="DTB461"/>
      <c r="DTC461"/>
      <c r="DTD461"/>
      <c r="DTE461"/>
      <c r="DTF461"/>
      <c r="DTG461"/>
      <c r="DTH461"/>
      <c r="DTI461"/>
      <c r="DTJ461"/>
      <c r="DTK461"/>
      <c r="DTL461"/>
      <c r="DTM461"/>
      <c r="DTN461"/>
      <c r="DTO461"/>
      <c r="DTP461"/>
      <c r="DTQ461"/>
      <c r="DTR461"/>
      <c r="DTS461"/>
      <c r="DTT461"/>
      <c r="DTU461"/>
      <c r="DTV461"/>
      <c r="DTW461"/>
      <c r="DTX461"/>
      <c r="DTY461"/>
      <c r="DTZ461"/>
      <c r="DUA461"/>
      <c r="DUB461"/>
      <c r="DUC461"/>
      <c r="DUD461"/>
      <c r="DUE461"/>
      <c r="DUF461"/>
      <c r="DUG461"/>
      <c r="DUH461"/>
      <c r="DUI461"/>
      <c r="DUJ461"/>
      <c r="DUK461"/>
      <c r="DUL461"/>
      <c r="DUM461"/>
      <c r="DUN461"/>
      <c r="DUO461"/>
      <c r="DUP461"/>
      <c r="DUQ461"/>
      <c r="DUR461"/>
      <c r="DUS461"/>
      <c r="DUT461"/>
      <c r="DUU461"/>
      <c r="DUV461"/>
      <c r="DUW461"/>
      <c r="DUX461"/>
      <c r="DUY461"/>
      <c r="DUZ461"/>
      <c r="DVA461"/>
      <c r="DVB461"/>
      <c r="DVC461"/>
      <c r="DVD461"/>
      <c r="DVE461"/>
      <c r="DVF461"/>
      <c r="DVG461"/>
      <c r="DVH461"/>
      <c r="DVI461"/>
      <c r="DVJ461"/>
      <c r="DVK461"/>
      <c r="DVL461"/>
      <c r="DVM461"/>
      <c r="DVN461"/>
      <c r="DVO461"/>
      <c r="DVP461"/>
      <c r="DVQ461"/>
      <c r="DVR461"/>
      <c r="DVS461"/>
      <c r="DVT461"/>
      <c r="DVU461"/>
      <c r="DVV461"/>
      <c r="DVW461"/>
      <c r="DVX461"/>
      <c r="DVY461"/>
      <c r="DVZ461"/>
      <c r="DWA461"/>
      <c r="DWB461"/>
      <c r="DWC461"/>
      <c r="DWD461"/>
      <c r="DWE461"/>
      <c r="DWF461"/>
      <c r="DWG461"/>
      <c r="DWH461"/>
      <c r="DWI461"/>
      <c r="DWJ461"/>
      <c r="DWK461"/>
      <c r="DWL461"/>
      <c r="DWM461"/>
      <c r="DWN461"/>
      <c r="DWO461"/>
      <c r="DWP461"/>
      <c r="DWQ461"/>
      <c r="DWR461"/>
      <c r="DWS461"/>
      <c r="DWT461"/>
      <c r="DWU461"/>
      <c r="DWV461"/>
      <c r="DWW461"/>
      <c r="DWX461"/>
      <c r="DWY461"/>
      <c r="DWZ461"/>
      <c r="DXA461"/>
      <c r="DXB461"/>
      <c r="DXC461"/>
      <c r="DXD461"/>
      <c r="DXE461"/>
      <c r="DXF461"/>
      <c r="DXG461"/>
      <c r="DXH461"/>
      <c r="DXI461"/>
      <c r="DXJ461"/>
      <c r="DXK461"/>
      <c r="DXL461"/>
      <c r="DXM461"/>
      <c r="DXN461"/>
      <c r="DXO461"/>
      <c r="DXP461"/>
      <c r="DXQ461"/>
      <c r="DXR461"/>
      <c r="DXS461"/>
      <c r="DXT461"/>
      <c r="DXU461"/>
      <c r="DXV461"/>
      <c r="DXW461"/>
      <c r="DXX461"/>
      <c r="DXY461"/>
      <c r="DXZ461"/>
      <c r="DYA461"/>
      <c r="DYB461"/>
      <c r="DYC461"/>
      <c r="DYD461"/>
      <c r="DYE461"/>
      <c r="DYF461"/>
      <c r="DYG461"/>
      <c r="DYH461"/>
      <c r="DYI461"/>
      <c r="DYJ461"/>
      <c r="DYK461"/>
      <c r="DYL461"/>
      <c r="DYM461"/>
      <c r="DYN461"/>
      <c r="DYO461"/>
      <c r="DYP461"/>
      <c r="DYQ461"/>
      <c r="DYR461"/>
      <c r="DYS461"/>
      <c r="DYT461"/>
      <c r="DYU461"/>
      <c r="DYV461"/>
      <c r="DYW461"/>
      <c r="DYX461"/>
      <c r="DYY461"/>
      <c r="DYZ461"/>
      <c r="DZA461"/>
      <c r="DZB461"/>
      <c r="DZC461"/>
      <c r="DZD461"/>
      <c r="DZE461"/>
      <c r="DZF461"/>
      <c r="DZG461"/>
      <c r="DZH461"/>
      <c r="DZI461"/>
      <c r="DZJ461"/>
      <c r="DZK461"/>
      <c r="DZL461"/>
      <c r="DZM461"/>
      <c r="DZN461"/>
      <c r="DZO461"/>
      <c r="DZP461"/>
      <c r="DZQ461"/>
      <c r="DZR461"/>
      <c r="DZS461"/>
      <c r="DZT461"/>
      <c r="DZU461"/>
      <c r="DZV461"/>
      <c r="DZW461"/>
      <c r="DZX461"/>
      <c r="DZY461"/>
      <c r="DZZ461"/>
      <c r="EAA461"/>
      <c r="EAB461"/>
      <c r="EAC461"/>
      <c r="EAD461"/>
      <c r="EAE461"/>
      <c r="EAF461"/>
      <c r="EAG461"/>
      <c r="EAH461"/>
      <c r="EAI461"/>
      <c r="EAJ461"/>
      <c r="EAK461"/>
      <c r="EAL461"/>
      <c r="EAM461"/>
      <c r="EAN461"/>
      <c r="EAO461"/>
      <c r="EAP461"/>
      <c r="EAQ461"/>
      <c r="EAR461"/>
      <c r="EAS461"/>
      <c r="EAT461"/>
      <c r="EAU461"/>
      <c r="EAV461"/>
      <c r="EAW461"/>
      <c r="EAX461"/>
      <c r="EAY461"/>
      <c r="EAZ461"/>
      <c r="EBA461"/>
      <c r="EBB461"/>
      <c r="EBC461"/>
      <c r="EBD461"/>
      <c r="EBE461"/>
      <c r="EBF461"/>
      <c r="EBG461"/>
      <c r="EBH461"/>
      <c r="EBI461"/>
      <c r="EBJ461"/>
      <c r="EBK461"/>
      <c r="EBL461"/>
      <c r="EBM461"/>
      <c r="EBN461"/>
      <c r="EBO461"/>
      <c r="EBP461"/>
      <c r="EBQ461"/>
      <c r="EBR461"/>
      <c r="EBS461"/>
      <c r="EBT461"/>
      <c r="EBU461"/>
      <c r="EBV461"/>
      <c r="EBW461"/>
      <c r="EBX461"/>
      <c r="EBY461"/>
      <c r="EBZ461"/>
      <c r="ECA461"/>
      <c r="ECB461"/>
      <c r="ECC461"/>
      <c r="ECD461"/>
      <c r="ECE461"/>
      <c r="ECF461"/>
      <c r="ECG461"/>
      <c r="ECH461"/>
      <c r="ECI461"/>
      <c r="ECJ461"/>
      <c r="ECK461"/>
      <c r="ECL461"/>
      <c r="ECM461"/>
      <c r="ECN461"/>
      <c r="ECO461"/>
      <c r="ECP461"/>
      <c r="ECQ461"/>
      <c r="ECR461"/>
      <c r="ECS461"/>
      <c r="ECT461"/>
      <c r="ECU461"/>
      <c r="ECV461"/>
      <c r="ECW461"/>
      <c r="ECX461"/>
      <c r="ECY461"/>
      <c r="ECZ461"/>
      <c r="EDA461"/>
      <c r="EDB461"/>
      <c r="EDC461"/>
      <c r="EDD461"/>
      <c r="EDE461"/>
      <c r="EDF461"/>
      <c r="EDG461"/>
      <c r="EDH461"/>
      <c r="EDI461"/>
      <c r="EDJ461"/>
      <c r="EDK461"/>
      <c r="EDL461"/>
      <c r="EDM461"/>
      <c r="EDN461"/>
      <c r="EDO461"/>
      <c r="EDP461"/>
      <c r="EDQ461"/>
      <c r="EDR461"/>
      <c r="EDS461"/>
      <c r="EDT461"/>
      <c r="EDU461"/>
      <c r="EDV461"/>
      <c r="EDW461"/>
      <c r="EDX461"/>
      <c r="EDY461"/>
      <c r="EDZ461"/>
      <c r="EEA461"/>
      <c r="EEB461"/>
      <c r="EEC461"/>
      <c r="EED461"/>
      <c r="EEE461"/>
      <c r="EEF461"/>
      <c r="EEG461"/>
      <c r="EEH461"/>
      <c r="EEI461"/>
      <c r="EEJ461"/>
      <c r="EEK461"/>
      <c r="EEL461"/>
      <c r="EEM461"/>
      <c r="EEN461"/>
      <c r="EEO461"/>
      <c r="EEP461"/>
      <c r="EEQ461"/>
      <c r="EER461"/>
      <c r="EES461"/>
      <c r="EET461"/>
      <c r="EEU461"/>
      <c r="EEV461"/>
      <c r="EEW461"/>
      <c r="EEX461"/>
      <c r="EEY461"/>
      <c r="EEZ461"/>
      <c r="EFA461"/>
      <c r="EFB461"/>
      <c r="EFC461"/>
      <c r="EFD461"/>
      <c r="EFE461"/>
      <c r="EFF461"/>
      <c r="EFG461"/>
      <c r="EFH461"/>
      <c r="EFI461"/>
      <c r="EFJ461"/>
      <c r="EFK461"/>
      <c r="EFL461"/>
      <c r="EFM461"/>
      <c r="EFN461"/>
      <c r="EFO461"/>
      <c r="EFP461"/>
      <c r="EFQ461"/>
      <c r="EFR461"/>
      <c r="EFS461"/>
      <c r="EFT461"/>
      <c r="EFU461"/>
      <c r="EFV461"/>
      <c r="EFW461"/>
      <c r="EFX461"/>
      <c r="EFY461"/>
      <c r="EFZ461"/>
      <c r="EGA461"/>
      <c r="EGB461"/>
      <c r="EGC461"/>
      <c r="EGD461"/>
      <c r="EGE461"/>
      <c r="EGF461"/>
      <c r="EGG461"/>
      <c r="EGH461"/>
      <c r="EGI461"/>
      <c r="EGJ461"/>
      <c r="EGK461"/>
      <c r="EGL461"/>
      <c r="EGM461"/>
      <c r="EGN461"/>
      <c r="EGO461"/>
      <c r="EGP461"/>
      <c r="EGQ461"/>
      <c r="EGR461"/>
      <c r="EGS461"/>
      <c r="EGT461"/>
      <c r="EGU461"/>
      <c r="EGV461"/>
      <c r="EGW461"/>
      <c r="EGX461"/>
      <c r="EGY461"/>
      <c r="EGZ461"/>
      <c r="EHA461"/>
      <c r="EHB461"/>
      <c r="EHC461"/>
      <c r="EHD461"/>
      <c r="EHE461"/>
      <c r="EHF461"/>
      <c r="EHG461"/>
      <c r="EHH461"/>
      <c r="EHI461"/>
      <c r="EHJ461"/>
      <c r="EHK461"/>
      <c r="EHL461"/>
      <c r="EHM461"/>
      <c r="EHN461"/>
      <c r="EHO461"/>
      <c r="EHP461"/>
      <c r="EHQ461"/>
      <c r="EHR461"/>
      <c r="EHS461"/>
      <c r="EHT461"/>
      <c r="EHU461"/>
      <c r="EHV461"/>
      <c r="EHW461"/>
      <c r="EHX461"/>
      <c r="EHY461"/>
      <c r="EHZ461"/>
      <c r="EIA461"/>
      <c r="EIB461"/>
      <c r="EIC461"/>
      <c r="EID461"/>
      <c r="EIE461"/>
      <c r="EIF461"/>
      <c r="EIG461"/>
      <c r="EIH461"/>
      <c r="EII461"/>
      <c r="EIJ461"/>
      <c r="EIK461"/>
      <c r="EIL461"/>
      <c r="EIM461"/>
      <c r="EIN461"/>
      <c r="EIO461"/>
      <c r="EIP461"/>
      <c r="EIQ461"/>
      <c r="EIR461"/>
      <c r="EIS461"/>
      <c r="EIT461"/>
      <c r="EIU461"/>
      <c r="EIV461"/>
      <c r="EIW461"/>
      <c r="EIX461"/>
      <c r="EIY461"/>
      <c r="EIZ461"/>
      <c r="EJA461"/>
      <c r="EJB461"/>
      <c r="EJC461"/>
      <c r="EJD461"/>
      <c r="EJE461"/>
      <c r="EJF461"/>
      <c r="EJG461"/>
      <c r="EJH461"/>
      <c r="EJI461"/>
      <c r="EJJ461"/>
      <c r="EJK461"/>
      <c r="EJL461"/>
      <c r="EJM461"/>
      <c r="EJN461"/>
      <c r="EJO461"/>
      <c r="EJP461"/>
      <c r="EJQ461"/>
      <c r="EJR461"/>
      <c r="EJS461"/>
      <c r="EJT461"/>
      <c r="EJU461"/>
      <c r="EJV461"/>
      <c r="EJW461"/>
      <c r="EJX461"/>
      <c r="EJY461"/>
      <c r="EJZ461"/>
      <c r="EKA461"/>
      <c r="EKB461"/>
      <c r="EKC461"/>
      <c r="EKD461"/>
      <c r="EKE461"/>
      <c r="EKF461"/>
      <c r="EKG461"/>
      <c r="EKH461"/>
      <c r="EKI461"/>
      <c r="EKJ461"/>
      <c r="EKK461"/>
      <c r="EKL461"/>
      <c r="EKM461"/>
      <c r="EKN461"/>
      <c r="EKO461"/>
      <c r="EKP461"/>
      <c r="EKQ461"/>
      <c r="EKR461"/>
      <c r="EKS461"/>
      <c r="EKT461"/>
      <c r="EKU461"/>
      <c r="EKV461"/>
      <c r="EKW461"/>
      <c r="EKX461"/>
      <c r="EKY461"/>
      <c r="EKZ461"/>
      <c r="ELA461"/>
      <c r="ELB461"/>
      <c r="ELC461"/>
      <c r="ELD461"/>
      <c r="ELE461"/>
      <c r="ELF461"/>
      <c r="ELG461"/>
      <c r="ELH461"/>
      <c r="ELI461"/>
      <c r="ELJ461"/>
      <c r="ELK461"/>
      <c r="ELL461"/>
      <c r="ELM461"/>
      <c r="ELN461"/>
      <c r="ELO461"/>
      <c r="ELP461"/>
      <c r="ELQ461"/>
      <c r="ELR461"/>
      <c r="ELS461"/>
      <c r="ELT461"/>
      <c r="ELU461"/>
      <c r="ELV461"/>
      <c r="ELW461"/>
      <c r="ELX461"/>
      <c r="ELY461"/>
      <c r="ELZ461"/>
      <c r="EMA461"/>
      <c r="EMB461"/>
      <c r="EMC461"/>
      <c r="EMD461"/>
      <c r="EME461"/>
      <c r="EMF461"/>
      <c r="EMG461"/>
      <c r="EMH461"/>
      <c r="EMI461"/>
      <c r="EMJ461"/>
      <c r="EMK461"/>
      <c r="EML461"/>
      <c r="EMM461"/>
      <c r="EMN461"/>
      <c r="EMO461"/>
      <c r="EMP461"/>
      <c r="EMQ461"/>
      <c r="EMR461"/>
      <c r="EMS461"/>
      <c r="EMT461"/>
      <c r="EMU461"/>
      <c r="EMV461"/>
      <c r="EMW461"/>
      <c r="EMX461"/>
      <c r="EMY461"/>
      <c r="EMZ461"/>
      <c r="ENA461"/>
      <c r="ENB461"/>
      <c r="ENC461"/>
      <c r="END461"/>
      <c r="ENE461"/>
      <c r="ENF461"/>
      <c r="ENG461"/>
      <c r="ENH461"/>
      <c r="ENI461"/>
      <c r="ENJ461"/>
      <c r="ENK461"/>
      <c r="ENL461"/>
      <c r="ENM461"/>
      <c r="ENN461"/>
      <c r="ENO461"/>
      <c r="ENP461"/>
      <c r="ENQ461"/>
      <c r="ENR461"/>
      <c r="ENS461"/>
      <c r="ENT461"/>
      <c r="ENU461"/>
      <c r="ENV461"/>
      <c r="ENW461"/>
      <c r="ENX461"/>
      <c r="ENY461"/>
      <c r="ENZ461"/>
      <c r="EOA461"/>
      <c r="EOB461"/>
      <c r="EOC461"/>
      <c r="EOD461"/>
      <c r="EOE461"/>
      <c r="EOF461"/>
      <c r="EOG461"/>
      <c r="EOH461"/>
      <c r="EOI461"/>
      <c r="EOJ461"/>
      <c r="EOK461"/>
      <c r="EOL461"/>
      <c r="EOM461"/>
      <c r="EON461"/>
      <c r="EOO461"/>
      <c r="EOP461"/>
      <c r="EOQ461"/>
      <c r="EOR461"/>
      <c r="EOS461"/>
      <c r="EOT461"/>
      <c r="EOU461"/>
      <c r="EOV461"/>
      <c r="EOW461"/>
      <c r="EOX461"/>
      <c r="EOY461"/>
      <c r="EOZ461"/>
      <c r="EPA461"/>
      <c r="EPB461"/>
      <c r="EPC461"/>
      <c r="EPD461"/>
      <c r="EPE461"/>
      <c r="EPF461"/>
      <c r="EPG461"/>
      <c r="EPH461"/>
      <c r="EPI461"/>
      <c r="EPJ461"/>
      <c r="EPK461"/>
      <c r="EPL461"/>
      <c r="EPM461"/>
      <c r="EPN461"/>
      <c r="EPO461"/>
      <c r="EPP461"/>
      <c r="EPQ461"/>
      <c r="EPR461"/>
      <c r="EPS461"/>
      <c r="EPT461"/>
      <c r="EPU461"/>
      <c r="EPV461"/>
      <c r="EPW461"/>
      <c r="EPX461"/>
      <c r="EPY461"/>
      <c r="EPZ461"/>
      <c r="EQA461"/>
      <c r="EQB461"/>
      <c r="EQC461"/>
      <c r="EQD461"/>
      <c r="EQE461"/>
      <c r="EQF461"/>
      <c r="EQG461"/>
      <c r="EQH461"/>
      <c r="EQI461"/>
      <c r="EQJ461"/>
      <c r="EQK461"/>
      <c r="EQL461"/>
      <c r="EQM461"/>
      <c r="EQN461"/>
      <c r="EQO461"/>
      <c r="EQP461"/>
      <c r="EQQ461"/>
      <c r="EQR461"/>
      <c r="EQS461"/>
      <c r="EQT461"/>
      <c r="EQU461"/>
      <c r="EQV461"/>
      <c r="EQW461"/>
      <c r="EQX461"/>
      <c r="EQY461"/>
      <c r="EQZ461"/>
      <c r="ERA461"/>
      <c r="ERB461"/>
      <c r="ERC461"/>
      <c r="ERD461"/>
      <c r="ERE461"/>
      <c r="ERF461"/>
      <c r="ERG461"/>
      <c r="ERH461"/>
      <c r="ERI461"/>
      <c r="ERJ461"/>
      <c r="ERK461"/>
      <c r="ERL461"/>
      <c r="ERM461"/>
      <c r="ERN461"/>
      <c r="ERO461"/>
      <c r="ERP461"/>
      <c r="ERQ461"/>
      <c r="ERR461"/>
      <c r="ERS461"/>
      <c r="ERT461"/>
      <c r="ERU461"/>
      <c r="ERV461"/>
      <c r="ERW461"/>
      <c r="ERX461"/>
      <c r="ERY461"/>
      <c r="ERZ461"/>
      <c r="ESA461"/>
      <c r="ESB461"/>
      <c r="ESC461"/>
      <c r="ESD461"/>
      <c r="ESE461"/>
      <c r="ESF461"/>
      <c r="ESG461"/>
      <c r="ESH461"/>
      <c r="ESI461"/>
      <c r="ESJ461"/>
      <c r="ESK461"/>
      <c r="ESL461"/>
      <c r="ESM461"/>
      <c r="ESN461"/>
      <c r="ESO461"/>
      <c r="ESP461"/>
      <c r="ESQ461"/>
      <c r="ESR461"/>
      <c r="ESS461"/>
      <c r="EST461"/>
      <c r="ESU461"/>
      <c r="ESV461"/>
      <c r="ESW461"/>
      <c r="ESX461"/>
      <c r="ESY461"/>
      <c r="ESZ461"/>
      <c r="ETA461"/>
      <c r="ETB461"/>
      <c r="ETC461"/>
      <c r="ETD461"/>
      <c r="ETE461"/>
      <c r="ETF461"/>
      <c r="ETG461"/>
      <c r="ETH461"/>
      <c r="ETI461"/>
      <c r="ETJ461"/>
      <c r="ETK461"/>
      <c r="ETL461"/>
      <c r="ETM461"/>
      <c r="ETN461"/>
      <c r="ETO461"/>
      <c r="ETP461"/>
      <c r="ETQ461"/>
      <c r="ETR461"/>
      <c r="ETS461"/>
      <c r="ETT461"/>
      <c r="ETU461"/>
      <c r="ETV461"/>
      <c r="ETW461"/>
      <c r="ETX461"/>
      <c r="ETY461"/>
      <c r="ETZ461"/>
      <c r="EUA461"/>
      <c r="EUB461"/>
      <c r="EUC461"/>
      <c r="EUD461"/>
      <c r="EUE461"/>
      <c r="EUF461"/>
      <c r="EUG461"/>
      <c r="EUH461"/>
      <c r="EUI461"/>
      <c r="EUJ461"/>
      <c r="EUK461"/>
      <c r="EUL461"/>
      <c r="EUM461"/>
      <c r="EUN461"/>
      <c r="EUO461"/>
      <c r="EUP461"/>
      <c r="EUQ461"/>
      <c r="EUR461"/>
      <c r="EUS461"/>
      <c r="EUT461"/>
      <c r="EUU461"/>
      <c r="EUV461"/>
      <c r="EUW461"/>
      <c r="EUX461"/>
      <c r="EUY461"/>
      <c r="EUZ461"/>
      <c r="EVA461"/>
      <c r="EVB461"/>
      <c r="EVC461"/>
      <c r="EVD461"/>
      <c r="EVE461"/>
      <c r="EVF461"/>
      <c r="EVG461"/>
      <c r="EVH461"/>
      <c r="EVI461"/>
      <c r="EVJ461"/>
      <c r="EVK461"/>
      <c r="EVL461"/>
      <c r="EVM461"/>
      <c r="EVN461"/>
      <c r="EVO461"/>
      <c r="EVP461"/>
      <c r="EVQ461"/>
      <c r="EVR461"/>
      <c r="EVS461"/>
      <c r="EVT461"/>
      <c r="EVU461"/>
      <c r="EVV461"/>
      <c r="EVW461"/>
      <c r="EVX461"/>
      <c r="EVY461"/>
      <c r="EVZ461"/>
      <c r="EWA461"/>
      <c r="EWB461"/>
      <c r="EWC461"/>
      <c r="EWD461"/>
      <c r="EWE461"/>
      <c r="EWF461"/>
      <c r="EWG461"/>
      <c r="EWH461"/>
      <c r="EWI461"/>
      <c r="EWJ461"/>
      <c r="EWK461"/>
      <c r="EWL461"/>
      <c r="EWM461"/>
      <c r="EWN461"/>
      <c r="EWO461"/>
      <c r="EWP461"/>
      <c r="EWQ461"/>
      <c r="EWR461"/>
      <c r="EWS461"/>
      <c r="EWT461"/>
      <c r="EWU461"/>
      <c r="EWV461"/>
      <c r="EWW461"/>
      <c r="EWX461"/>
      <c r="EWY461"/>
      <c r="EWZ461"/>
      <c r="EXA461"/>
      <c r="EXB461"/>
      <c r="EXC461"/>
      <c r="EXD461"/>
      <c r="EXE461"/>
      <c r="EXF461"/>
      <c r="EXG461"/>
      <c r="EXH461"/>
      <c r="EXI461"/>
      <c r="EXJ461"/>
      <c r="EXK461"/>
      <c r="EXL461"/>
      <c r="EXM461"/>
      <c r="EXN461"/>
      <c r="EXO461"/>
      <c r="EXP461"/>
      <c r="EXQ461"/>
      <c r="EXR461"/>
      <c r="EXS461"/>
      <c r="EXT461"/>
      <c r="EXU461"/>
      <c r="EXV461"/>
      <c r="EXW461"/>
      <c r="EXX461"/>
      <c r="EXY461"/>
      <c r="EXZ461"/>
      <c r="EYA461"/>
      <c r="EYB461"/>
      <c r="EYC461"/>
      <c r="EYD461"/>
      <c r="EYE461"/>
      <c r="EYF461"/>
      <c r="EYG461"/>
      <c r="EYH461"/>
      <c r="EYI461"/>
      <c r="EYJ461"/>
      <c r="EYK461"/>
      <c r="EYL461"/>
      <c r="EYM461"/>
      <c r="EYN461"/>
      <c r="EYO461"/>
      <c r="EYP461"/>
      <c r="EYQ461"/>
      <c r="EYR461"/>
      <c r="EYS461"/>
      <c r="EYT461"/>
      <c r="EYU461"/>
      <c r="EYV461"/>
      <c r="EYW461"/>
      <c r="EYX461"/>
      <c r="EYY461"/>
      <c r="EYZ461"/>
      <c r="EZA461"/>
      <c r="EZB461"/>
      <c r="EZC461"/>
      <c r="EZD461"/>
      <c r="EZE461"/>
      <c r="EZF461"/>
      <c r="EZG461"/>
      <c r="EZH461"/>
      <c r="EZI461"/>
      <c r="EZJ461"/>
      <c r="EZK461"/>
      <c r="EZL461"/>
      <c r="EZM461"/>
      <c r="EZN461"/>
      <c r="EZO461"/>
      <c r="EZP461"/>
      <c r="EZQ461"/>
      <c r="EZR461"/>
      <c r="EZS461"/>
      <c r="EZT461"/>
      <c r="EZU461"/>
      <c r="EZV461"/>
      <c r="EZW461"/>
      <c r="EZX461"/>
      <c r="EZY461"/>
      <c r="EZZ461"/>
      <c r="FAA461"/>
      <c r="FAB461"/>
      <c r="FAC461"/>
      <c r="FAD461"/>
      <c r="FAE461"/>
      <c r="FAF461"/>
      <c r="FAG461"/>
      <c r="FAH461"/>
      <c r="FAI461"/>
      <c r="FAJ461"/>
      <c r="FAK461"/>
      <c r="FAL461"/>
      <c r="FAM461"/>
      <c r="FAN461"/>
      <c r="FAO461"/>
      <c r="FAP461"/>
      <c r="FAQ461"/>
      <c r="FAR461"/>
      <c r="FAS461"/>
      <c r="FAT461"/>
      <c r="FAU461"/>
      <c r="FAV461"/>
      <c r="FAW461"/>
      <c r="FAX461"/>
      <c r="FAY461"/>
      <c r="FAZ461"/>
      <c r="FBA461"/>
      <c r="FBB461"/>
      <c r="FBC461"/>
      <c r="FBD461"/>
      <c r="FBE461"/>
      <c r="FBF461"/>
      <c r="FBG461"/>
      <c r="FBH461"/>
      <c r="FBI461"/>
      <c r="FBJ461"/>
      <c r="FBK461"/>
      <c r="FBL461"/>
      <c r="FBM461"/>
      <c r="FBN461"/>
      <c r="FBO461"/>
      <c r="FBP461"/>
      <c r="FBQ461"/>
      <c r="FBR461"/>
      <c r="FBS461"/>
      <c r="FBT461"/>
      <c r="FBU461"/>
      <c r="FBV461"/>
      <c r="FBW461"/>
      <c r="FBX461"/>
      <c r="FBY461"/>
      <c r="FBZ461"/>
      <c r="FCA461"/>
      <c r="FCB461"/>
      <c r="FCC461"/>
      <c r="FCD461"/>
      <c r="FCE461"/>
      <c r="FCF461"/>
      <c r="FCG461"/>
      <c r="FCH461"/>
      <c r="FCI461"/>
      <c r="FCJ461"/>
      <c r="FCK461"/>
      <c r="FCL461"/>
      <c r="FCM461"/>
      <c r="FCN461"/>
      <c r="FCO461"/>
      <c r="FCP461"/>
      <c r="FCQ461"/>
      <c r="FCR461"/>
      <c r="FCS461"/>
      <c r="FCT461"/>
      <c r="FCU461"/>
      <c r="FCV461"/>
      <c r="FCW461"/>
      <c r="FCX461"/>
      <c r="FCY461"/>
      <c r="FCZ461"/>
      <c r="FDA461"/>
      <c r="FDB461"/>
      <c r="FDC461"/>
      <c r="FDD461"/>
      <c r="FDE461"/>
      <c r="FDF461"/>
      <c r="FDG461"/>
      <c r="FDH461"/>
      <c r="FDI461"/>
      <c r="FDJ461"/>
      <c r="FDK461"/>
      <c r="FDL461"/>
      <c r="FDM461"/>
      <c r="FDN461"/>
      <c r="FDO461"/>
      <c r="FDP461"/>
      <c r="FDQ461"/>
      <c r="FDR461"/>
      <c r="FDS461"/>
      <c r="FDT461"/>
      <c r="FDU461"/>
      <c r="FDV461"/>
      <c r="FDW461"/>
      <c r="FDX461"/>
      <c r="FDY461"/>
      <c r="FDZ461"/>
      <c r="FEA461"/>
      <c r="FEB461"/>
      <c r="FEC461"/>
      <c r="FED461"/>
      <c r="FEE461"/>
      <c r="FEF461"/>
      <c r="FEG461"/>
      <c r="FEH461"/>
      <c r="FEI461"/>
      <c r="FEJ461"/>
      <c r="FEK461"/>
      <c r="FEL461"/>
      <c r="FEM461"/>
      <c r="FEN461"/>
      <c r="FEO461"/>
      <c r="FEP461"/>
      <c r="FEQ461"/>
      <c r="FER461"/>
      <c r="FES461"/>
      <c r="FET461"/>
      <c r="FEU461"/>
      <c r="FEV461"/>
      <c r="FEW461"/>
      <c r="FEX461"/>
      <c r="FEY461"/>
      <c r="FEZ461"/>
      <c r="FFA461"/>
      <c r="FFB461"/>
      <c r="FFC461"/>
      <c r="FFD461"/>
      <c r="FFE461"/>
      <c r="FFF461"/>
      <c r="FFG461"/>
      <c r="FFH461"/>
      <c r="FFI461"/>
      <c r="FFJ461"/>
      <c r="FFK461"/>
      <c r="FFL461"/>
      <c r="FFM461"/>
      <c r="FFN461"/>
      <c r="FFO461"/>
      <c r="FFP461"/>
      <c r="FFQ461"/>
      <c r="FFR461"/>
      <c r="FFS461"/>
      <c r="FFT461"/>
      <c r="FFU461"/>
      <c r="FFV461"/>
      <c r="FFW461"/>
      <c r="FFX461"/>
      <c r="FFY461"/>
      <c r="FFZ461"/>
      <c r="FGA461"/>
      <c r="FGB461"/>
      <c r="FGC461"/>
      <c r="FGD461"/>
      <c r="FGE461"/>
      <c r="FGF461"/>
      <c r="FGG461"/>
      <c r="FGH461"/>
      <c r="FGI461"/>
      <c r="FGJ461"/>
      <c r="FGK461"/>
      <c r="FGL461"/>
      <c r="FGM461"/>
      <c r="FGN461"/>
      <c r="FGO461"/>
      <c r="FGP461"/>
      <c r="FGQ461"/>
      <c r="FGR461"/>
      <c r="FGS461"/>
      <c r="FGT461"/>
      <c r="FGU461"/>
      <c r="FGV461"/>
      <c r="FGW461"/>
      <c r="FGX461"/>
      <c r="FGY461"/>
      <c r="FGZ461"/>
      <c r="FHA461"/>
      <c r="FHB461"/>
      <c r="FHC461"/>
      <c r="FHD461"/>
      <c r="FHE461"/>
      <c r="FHF461"/>
      <c r="FHG461"/>
      <c r="FHH461"/>
      <c r="FHI461"/>
      <c r="FHJ461"/>
      <c r="FHK461"/>
      <c r="FHL461"/>
      <c r="FHM461"/>
      <c r="FHN461"/>
      <c r="FHO461"/>
      <c r="FHP461"/>
      <c r="FHQ461"/>
      <c r="FHR461"/>
      <c r="FHS461"/>
      <c r="FHT461"/>
      <c r="FHU461"/>
      <c r="FHV461"/>
      <c r="FHW461"/>
      <c r="FHX461"/>
      <c r="FHY461"/>
      <c r="FHZ461"/>
      <c r="FIA461"/>
      <c r="FIB461"/>
      <c r="FIC461"/>
      <c r="FID461"/>
      <c r="FIE461"/>
      <c r="FIF461"/>
      <c r="FIG461"/>
      <c r="FIH461"/>
      <c r="FII461"/>
      <c r="FIJ461"/>
      <c r="FIK461"/>
      <c r="FIL461"/>
      <c r="FIM461"/>
      <c r="FIN461"/>
      <c r="FIO461"/>
      <c r="FIP461"/>
      <c r="FIQ461"/>
      <c r="FIR461"/>
      <c r="FIS461"/>
      <c r="FIT461"/>
      <c r="FIU461"/>
      <c r="FIV461"/>
      <c r="FIW461"/>
      <c r="FIX461"/>
      <c r="FIY461"/>
      <c r="FIZ461"/>
      <c r="FJA461"/>
      <c r="FJB461"/>
      <c r="FJC461"/>
      <c r="FJD461"/>
      <c r="FJE461"/>
      <c r="FJF461"/>
      <c r="FJG461"/>
      <c r="FJH461"/>
      <c r="FJI461"/>
      <c r="FJJ461"/>
      <c r="FJK461"/>
      <c r="FJL461"/>
      <c r="FJM461"/>
      <c r="FJN461"/>
      <c r="FJO461"/>
      <c r="FJP461"/>
      <c r="FJQ461"/>
      <c r="FJR461"/>
      <c r="FJS461"/>
      <c r="FJT461"/>
      <c r="FJU461"/>
      <c r="FJV461"/>
      <c r="FJW461"/>
      <c r="FJX461"/>
      <c r="FJY461"/>
      <c r="FJZ461"/>
      <c r="FKA461"/>
      <c r="FKB461"/>
      <c r="FKC461"/>
      <c r="FKD461"/>
      <c r="FKE461"/>
      <c r="FKF461"/>
      <c r="FKG461"/>
      <c r="FKH461"/>
      <c r="FKI461"/>
      <c r="FKJ461"/>
      <c r="FKK461"/>
      <c r="FKL461"/>
      <c r="FKM461"/>
      <c r="FKN461"/>
      <c r="FKO461"/>
      <c r="FKP461"/>
      <c r="FKQ461"/>
      <c r="FKR461"/>
      <c r="FKS461"/>
      <c r="FKT461"/>
      <c r="FKU461"/>
      <c r="FKV461"/>
      <c r="FKW461"/>
      <c r="FKX461"/>
      <c r="FKY461"/>
      <c r="FKZ461"/>
      <c r="FLA461"/>
      <c r="FLB461"/>
      <c r="FLC461"/>
      <c r="FLD461"/>
      <c r="FLE461"/>
      <c r="FLF461"/>
      <c r="FLG461"/>
      <c r="FLH461"/>
      <c r="FLI461"/>
      <c r="FLJ461"/>
      <c r="FLK461"/>
      <c r="FLL461"/>
      <c r="FLM461"/>
      <c r="FLN461"/>
      <c r="FLO461"/>
      <c r="FLP461"/>
      <c r="FLQ461"/>
      <c r="FLR461"/>
      <c r="FLS461"/>
      <c r="FLT461"/>
      <c r="FLU461"/>
      <c r="FLV461"/>
      <c r="FLW461"/>
      <c r="FLX461"/>
      <c r="FLY461"/>
      <c r="FLZ461"/>
      <c r="FMA461"/>
      <c r="FMB461"/>
      <c r="FMC461"/>
      <c r="FMD461"/>
      <c r="FME461"/>
      <c r="FMF461"/>
      <c r="FMG461"/>
      <c r="FMH461"/>
      <c r="FMI461"/>
      <c r="FMJ461"/>
      <c r="FMK461"/>
      <c r="FML461"/>
      <c r="FMM461"/>
      <c r="FMN461"/>
      <c r="FMO461"/>
      <c r="FMP461"/>
      <c r="FMQ461"/>
      <c r="FMR461"/>
      <c r="FMS461"/>
      <c r="FMT461"/>
      <c r="FMU461"/>
      <c r="FMV461"/>
      <c r="FMW461"/>
      <c r="FMX461"/>
      <c r="FMY461"/>
      <c r="FMZ461"/>
      <c r="FNA461"/>
      <c r="FNB461"/>
      <c r="FNC461"/>
      <c r="FND461"/>
      <c r="FNE461"/>
      <c r="FNF461"/>
      <c r="FNG461"/>
      <c r="FNH461"/>
      <c r="FNI461"/>
      <c r="FNJ461"/>
      <c r="FNK461"/>
      <c r="FNL461"/>
      <c r="FNM461"/>
      <c r="FNN461"/>
      <c r="FNO461"/>
      <c r="FNP461"/>
      <c r="FNQ461"/>
      <c r="FNR461"/>
      <c r="FNS461"/>
      <c r="FNT461"/>
      <c r="FNU461"/>
      <c r="FNV461"/>
      <c r="FNW461"/>
      <c r="FNX461"/>
      <c r="FNY461"/>
      <c r="FNZ461"/>
      <c r="FOA461"/>
      <c r="FOB461"/>
      <c r="FOC461"/>
      <c r="FOD461"/>
      <c r="FOE461"/>
      <c r="FOF461"/>
      <c r="FOG461"/>
      <c r="FOH461"/>
      <c r="FOI461"/>
      <c r="FOJ461"/>
      <c r="FOK461"/>
      <c r="FOL461"/>
      <c r="FOM461"/>
      <c r="FON461"/>
      <c r="FOO461"/>
      <c r="FOP461"/>
      <c r="FOQ461"/>
      <c r="FOR461"/>
      <c r="FOS461"/>
      <c r="FOT461"/>
      <c r="FOU461"/>
      <c r="FOV461"/>
      <c r="FOW461"/>
      <c r="FOX461"/>
      <c r="FOY461"/>
      <c r="FOZ461"/>
      <c r="FPA461"/>
      <c r="FPB461"/>
      <c r="FPC461"/>
      <c r="FPD461"/>
      <c r="FPE461"/>
      <c r="FPF461"/>
      <c r="FPG461"/>
      <c r="FPH461"/>
      <c r="FPI461"/>
      <c r="FPJ461"/>
      <c r="FPK461"/>
      <c r="FPL461"/>
      <c r="FPM461"/>
      <c r="FPN461"/>
      <c r="FPO461"/>
      <c r="FPP461"/>
      <c r="FPQ461"/>
      <c r="FPR461"/>
      <c r="FPS461"/>
      <c r="FPT461"/>
      <c r="FPU461"/>
      <c r="FPV461"/>
      <c r="FPW461"/>
      <c r="FPX461"/>
      <c r="FPY461"/>
      <c r="FPZ461"/>
      <c r="FQA461"/>
      <c r="FQB461"/>
      <c r="FQC461"/>
      <c r="FQD461"/>
      <c r="FQE461"/>
      <c r="FQF461"/>
      <c r="FQG461"/>
      <c r="FQH461"/>
      <c r="FQI461"/>
      <c r="FQJ461"/>
      <c r="FQK461"/>
      <c r="FQL461"/>
      <c r="FQM461"/>
      <c r="FQN461"/>
      <c r="FQO461"/>
      <c r="FQP461"/>
      <c r="FQQ461"/>
      <c r="FQR461"/>
      <c r="FQS461"/>
      <c r="FQT461"/>
      <c r="FQU461"/>
      <c r="FQV461"/>
      <c r="FQW461"/>
      <c r="FQX461"/>
      <c r="FQY461"/>
      <c r="FQZ461"/>
      <c r="FRA461"/>
      <c r="FRB461"/>
      <c r="FRC461"/>
      <c r="FRD461"/>
      <c r="FRE461"/>
      <c r="FRF461"/>
      <c r="FRG461"/>
      <c r="FRH461"/>
      <c r="FRI461"/>
      <c r="FRJ461"/>
      <c r="FRK461"/>
      <c r="FRL461"/>
      <c r="FRM461"/>
      <c r="FRN461"/>
      <c r="FRO461"/>
      <c r="FRP461"/>
      <c r="FRQ461"/>
      <c r="FRR461"/>
      <c r="FRS461"/>
      <c r="FRT461"/>
      <c r="FRU461"/>
      <c r="FRV461"/>
      <c r="FRW461"/>
      <c r="FRX461"/>
      <c r="FRY461"/>
      <c r="FRZ461"/>
      <c r="FSA461"/>
      <c r="FSB461"/>
      <c r="FSC461"/>
      <c r="FSD461"/>
      <c r="FSE461"/>
      <c r="FSF461"/>
      <c r="FSG461"/>
      <c r="FSH461"/>
      <c r="FSI461"/>
      <c r="FSJ461"/>
      <c r="FSK461"/>
      <c r="FSL461"/>
      <c r="FSM461"/>
      <c r="FSN461"/>
      <c r="FSO461"/>
      <c r="FSP461"/>
      <c r="FSQ461"/>
      <c r="FSR461"/>
      <c r="FSS461"/>
      <c r="FST461"/>
      <c r="FSU461"/>
      <c r="FSV461"/>
      <c r="FSW461"/>
      <c r="FSX461"/>
      <c r="FSY461"/>
      <c r="FSZ461"/>
      <c r="FTA461"/>
      <c r="FTB461"/>
      <c r="FTC461"/>
      <c r="FTD461"/>
      <c r="FTE461"/>
      <c r="FTF461"/>
      <c r="FTG461"/>
      <c r="FTH461"/>
      <c r="FTI461"/>
      <c r="FTJ461"/>
      <c r="FTK461"/>
      <c r="FTL461"/>
      <c r="FTM461"/>
      <c r="FTN461"/>
      <c r="FTO461"/>
      <c r="FTP461"/>
      <c r="FTQ461"/>
      <c r="FTR461"/>
      <c r="FTS461"/>
      <c r="FTT461"/>
      <c r="FTU461"/>
      <c r="FTV461"/>
      <c r="FTW461"/>
      <c r="FTX461"/>
      <c r="FTY461"/>
      <c r="FTZ461"/>
      <c r="FUA461"/>
      <c r="FUB461"/>
      <c r="FUC461"/>
      <c r="FUD461"/>
      <c r="FUE461"/>
      <c r="FUF461"/>
      <c r="FUG461"/>
      <c r="FUH461"/>
      <c r="FUI461"/>
      <c r="FUJ461"/>
      <c r="FUK461"/>
      <c r="FUL461"/>
      <c r="FUM461"/>
      <c r="FUN461"/>
      <c r="FUO461"/>
      <c r="FUP461"/>
      <c r="FUQ461"/>
      <c r="FUR461"/>
      <c r="FUS461"/>
      <c r="FUT461"/>
      <c r="FUU461"/>
      <c r="FUV461"/>
      <c r="FUW461"/>
      <c r="FUX461"/>
      <c r="FUY461"/>
      <c r="FUZ461"/>
      <c r="FVA461"/>
      <c r="FVB461"/>
      <c r="FVC461"/>
      <c r="FVD461"/>
      <c r="FVE461"/>
      <c r="FVF461"/>
      <c r="FVG461"/>
      <c r="FVH461"/>
      <c r="FVI461"/>
      <c r="FVJ461"/>
      <c r="FVK461"/>
      <c r="FVL461"/>
      <c r="FVM461"/>
      <c r="FVN461"/>
      <c r="FVO461"/>
      <c r="FVP461"/>
      <c r="FVQ461"/>
      <c r="FVR461"/>
      <c r="FVS461"/>
      <c r="FVT461"/>
      <c r="FVU461"/>
      <c r="FVV461"/>
      <c r="FVW461"/>
      <c r="FVX461"/>
      <c r="FVY461"/>
      <c r="FVZ461"/>
      <c r="FWA461"/>
      <c r="FWB461"/>
      <c r="FWC461"/>
      <c r="FWD461"/>
      <c r="FWE461"/>
      <c r="FWF461"/>
      <c r="FWG461"/>
      <c r="FWH461"/>
      <c r="FWI461"/>
      <c r="FWJ461"/>
      <c r="FWK461"/>
      <c r="FWL461"/>
      <c r="FWM461"/>
      <c r="FWN461"/>
      <c r="FWO461"/>
      <c r="FWP461"/>
      <c r="FWQ461"/>
      <c r="FWR461"/>
      <c r="FWS461"/>
      <c r="FWT461"/>
      <c r="FWU461"/>
      <c r="FWV461"/>
      <c r="FWW461"/>
      <c r="FWX461"/>
      <c r="FWY461"/>
      <c r="FWZ461"/>
      <c r="FXA461"/>
      <c r="FXB461"/>
      <c r="FXC461"/>
      <c r="FXD461"/>
      <c r="FXE461"/>
      <c r="FXF461"/>
      <c r="FXG461"/>
      <c r="FXH461"/>
      <c r="FXI461"/>
      <c r="FXJ461"/>
      <c r="FXK461"/>
      <c r="FXL461"/>
      <c r="FXM461"/>
      <c r="FXN461"/>
      <c r="FXO461"/>
      <c r="FXP461"/>
      <c r="FXQ461"/>
      <c r="FXR461"/>
      <c r="FXS461"/>
      <c r="FXT461"/>
      <c r="FXU461"/>
      <c r="FXV461"/>
      <c r="FXW461"/>
      <c r="FXX461"/>
      <c r="FXY461"/>
      <c r="FXZ461"/>
      <c r="FYA461"/>
      <c r="FYB461"/>
      <c r="FYC461"/>
      <c r="FYD461"/>
      <c r="FYE461"/>
      <c r="FYF461"/>
      <c r="FYG461"/>
      <c r="FYH461"/>
      <c r="FYI461"/>
      <c r="FYJ461"/>
      <c r="FYK461"/>
      <c r="FYL461"/>
      <c r="FYM461"/>
      <c r="FYN461"/>
      <c r="FYO461"/>
      <c r="FYP461"/>
      <c r="FYQ461"/>
      <c r="FYR461"/>
      <c r="FYS461"/>
      <c r="FYT461"/>
      <c r="FYU461"/>
      <c r="FYV461"/>
      <c r="FYW461"/>
      <c r="FYX461"/>
      <c r="FYY461"/>
      <c r="FYZ461"/>
      <c r="FZA461"/>
      <c r="FZB461"/>
      <c r="FZC461"/>
      <c r="FZD461"/>
      <c r="FZE461"/>
      <c r="FZF461"/>
      <c r="FZG461"/>
      <c r="FZH461"/>
      <c r="FZI461"/>
      <c r="FZJ461"/>
      <c r="FZK461"/>
      <c r="FZL461"/>
      <c r="FZM461"/>
      <c r="FZN461"/>
      <c r="FZO461"/>
      <c r="FZP461"/>
      <c r="FZQ461"/>
      <c r="FZR461"/>
      <c r="FZS461"/>
      <c r="FZT461"/>
      <c r="FZU461"/>
      <c r="FZV461"/>
      <c r="FZW461"/>
      <c r="FZX461"/>
      <c r="FZY461"/>
      <c r="FZZ461"/>
      <c r="GAA461"/>
      <c r="GAB461"/>
      <c r="GAC461"/>
      <c r="GAD461"/>
      <c r="GAE461"/>
      <c r="GAF461"/>
      <c r="GAG461"/>
      <c r="GAH461"/>
      <c r="GAI461"/>
      <c r="GAJ461"/>
      <c r="GAK461"/>
      <c r="GAL461"/>
      <c r="GAM461"/>
      <c r="GAN461"/>
      <c r="GAO461"/>
      <c r="GAP461"/>
      <c r="GAQ461"/>
      <c r="GAR461"/>
      <c r="GAS461"/>
      <c r="GAT461"/>
      <c r="GAU461"/>
      <c r="GAV461"/>
      <c r="GAW461"/>
      <c r="GAX461"/>
      <c r="GAY461"/>
      <c r="GAZ461"/>
      <c r="GBA461"/>
      <c r="GBB461"/>
      <c r="GBC461"/>
      <c r="GBD461"/>
      <c r="GBE461"/>
      <c r="GBF461"/>
      <c r="GBG461"/>
      <c r="GBH461"/>
      <c r="GBI461"/>
      <c r="GBJ461"/>
      <c r="GBK461"/>
      <c r="GBL461"/>
      <c r="GBM461"/>
      <c r="GBN461"/>
      <c r="GBO461"/>
      <c r="GBP461"/>
      <c r="GBQ461"/>
      <c r="GBR461"/>
      <c r="GBS461"/>
      <c r="GBT461"/>
      <c r="GBU461"/>
      <c r="GBV461"/>
      <c r="GBW461"/>
      <c r="GBX461"/>
      <c r="GBY461"/>
      <c r="GBZ461"/>
      <c r="GCA461"/>
      <c r="GCB461"/>
      <c r="GCC461"/>
      <c r="GCD461"/>
      <c r="GCE461"/>
      <c r="GCF461"/>
      <c r="GCG461"/>
      <c r="GCH461"/>
      <c r="GCI461"/>
      <c r="GCJ461"/>
      <c r="GCK461"/>
      <c r="GCL461"/>
      <c r="GCM461"/>
      <c r="GCN461"/>
      <c r="GCO461"/>
      <c r="GCP461"/>
      <c r="GCQ461"/>
      <c r="GCR461"/>
      <c r="GCS461"/>
      <c r="GCT461"/>
      <c r="GCU461"/>
      <c r="GCV461"/>
      <c r="GCW461"/>
      <c r="GCX461"/>
      <c r="GCY461"/>
      <c r="GCZ461"/>
      <c r="GDA461"/>
      <c r="GDB461"/>
      <c r="GDC461"/>
      <c r="GDD461"/>
      <c r="GDE461"/>
      <c r="GDF461"/>
      <c r="GDG461"/>
      <c r="GDH461"/>
      <c r="GDI461"/>
      <c r="GDJ461"/>
      <c r="GDK461"/>
      <c r="GDL461"/>
      <c r="GDM461"/>
      <c r="GDN461"/>
      <c r="GDO461"/>
      <c r="GDP461"/>
      <c r="GDQ461"/>
      <c r="GDR461"/>
      <c r="GDS461"/>
      <c r="GDT461"/>
      <c r="GDU461"/>
      <c r="GDV461"/>
      <c r="GDW461"/>
      <c r="GDX461"/>
      <c r="GDY461"/>
      <c r="GDZ461"/>
      <c r="GEA461"/>
      <c r="GEB461"/>
      <c r="GEC461"/>
      <c r="GED461"/>
      <c r="GEE461"/>
      <c r="GEF461"/>
      <c r="GEG461"/>
      <c r="GEH461"/>
      <c r="GEI461"/>
      <c r="GEJ461"/>
      <c r="GEK461"/>
      <c r="GEL461"/>
      <c r="GEM461"/>
      <c r="GEN461"/>
      <c r="GEO461"/>
      <c r="GEP461"/>
      <c r="GEQ461"/>
      <c r="GER461"/>
      <c r="GES461"/>
      <c r="GET461"/>
      <c r="GEU461"/>
      <c r="GEV461"/>
      <c r="GEW461"/>
      <c r="GEX461"/>
      <c r="GEY461"/>
      <c r="GEZ461"/>
      <c r="GFA461"/>
      <c r="GFB461"/>
      <c r="GFC461"/>
      <c r="GFD461"/>
      <c r="GFE461"/>
      <c r="GFF461"/>
      <c r="GFG461"/>
      <c r="GFH461"/>
      <c r="GFI461"/>
      <c r="GFJ461"/>
      <c r="GFK461"/>
      <c r="GFL461"/>
      <c r="GFM461"/>
      <c r="GFN461"/>
      <c r="GFO461"/>
      <c r="GFP461"/>
      <c r="GFQ461"/>
      <c r="GFR461"/>
      <c r="GFS461"/>
      <c r="GFT461"/>
      <c r="GFU461"/>
      <c r="GFV461"/>
      <c r="GFW461"/>
      <c r="GFX461"/>
      <c r="GFY461"/>
      <c r="GFZ461"/>
      <c r="GGA461"/>
      <c r="GGB461"/>
      <c r="GGC461"/>
      <c r="GGD461"/>
      <c r="GGE461"/>
      <c r="GGF461"/>
      <c r="GGG461"/>
      <c r="GGH461"/>
      <c r="GGI461"/>
      <c r="GGJ461"/>
      <c r="GGK461"/>
      <c r="GGL461"/>
      <c r="GGM461"/>
      <c r="GGN461"/>
      <c r="GGO461"/>
      <c r="GGP461"/>
      <c r="GGQ461"/>
      <c r="GGR461"/>
      <c r="GGS461"/>
      <c r="GGT461"/>
      <c r="GGU461"/>
      <c r="GGV461"/>
      <c r="GGW461"/>
      <c r="GGX461"/>
      <c r="GGY461"/>
      <c r="GGZ461"/>
      <c r="GHA461"/>
      <c r="GHB461"/>
      <c r="GHC461"/>
      <c r="GHD461"/>
      <c r="GHE461"/>
      <c r="GHF461"/>
      <c r="GHG461"/>
      <c r="GHH461"/>
      <c r="GHI461"/>
      <c r="GHJ461"/>
      <c r="GHK461"/>
      <c r="GHL461"/>
      <c r="GHM461"/>
      <c r="GHN461"/>
      <c r="GHO461"/>
      <c r="GHP461"/>
      <c r="GHQ461"/>
      <c r="GHR461"/>
      <c r="GHS461"/>
      <c r="GHT461"/>
      <c r="GHU461"/>
      <c r="GHV461"/>
      <c r="GHW461"/>
      <c r="GHX461"/>
      <c r="GHY461"/>
      <c r="GHZ461"/>
      <c r="GIA461"/>
      <c r="GIB461"/>
      <c r="GIC461"/>
      <c r="GID461"/>
      <c r="GIE461"/>
      <c r="GIF461"/>
      <c r="GIG461"/>
      <c r="GIH461"/>
      <c r="GII461"/>
      <c r="GIJ461"/>
      <c r="GIK461"/>
      <c r="GIL461"/>
      <c r="GIM461"/>
      <c r="GIN461"/>
      <c r="GIO461"/>
      <c r="GIP461"/>
      <c r="GIQ461"/>
      <c r="GIR461"/>
      <c r="GIS461"/>
      <c r="GIT461"/>
      <c r="GIU461"/>
      <c r="GIV461"/>
      <c r="GIW461"/>
      <c r="GIX461"/>
      <c r="GIY461"/>
      <c r="GIZ461"/>
      <c r="GJA461"/>
      <c r="GJB461"/>
      <c r="GJC461"/>
      <c r="GJD461"/>
      <c r="GJE461"/>
      <c r="GJF461"/>
      <c r="GJG461"/>
      <c r="GJH461"/>
      <c r="GJI461"/>
      <c r="GJJ461"/>
      <c r="GJK461"/>
      <c r="GJL461"/>
      <c r="GJM461"/>
      <c r="GJN461"/>
      <c r="GJO461"/>
      <c r="GJP461"/>
      <c r="GJQ461"/>
      <c r="GJR461"/>
      <c r="GJS461"/>
      <c r="GJT461"/>
      <c r="GJU461"/>
      <c r="GJV461"/>
      <c r="GJW461"/>
      <c r="GJX461"/>
      <c r="GJY461"/>
      <c r="GJZ461"/>
      <c r="GKA461"/>
      <c r="GKB461"/>
      <c r="GKC461"/>
      <c r="GKD461"/>
      <c r="GKE461"/>
      <c r="GKF461"/>
      <c r="GKG461"/>
      <c r="GKH461"/>
      <c r="GKI461"/>
      <c r="GKJ461"/>
      <c r="GKK461"/>
      <c r="GKL461"/>
      <c r="GKM461"/>
      <c r="GKN461"/>
      <c r="GKO461"/>
      <c r="GKP461"/>
      <c r="GKQ461"/>
      <c r="GKR461"/>
      <c r="GKS461"/>
      <c r="GKT461"/>
      <c r="GKU461"/>
      <c r="GKV461"/>
      <c r="GKW461"/>
      <c r="GKX461"/>
      <c r="GKY461"/>
      <c r="GKZ461"/>
      <c r="GLA461"/>
      <c r="GLB461"/>
      <c r="GLC461"/>
      <c r="GLD461"/>
      <c r="GLE461"/>
      <c r="GLF461"/>
      <c r="GLG461"/>
      <c r="GLH461"/>
      <c r="GLI461"/>
      <c r="GLJ461"/>
      <c r="GLK461"/>
      <c r="GLL461"/>
      <c r="GLM461"/>
      <c r="GLN461"/>
      <c r="GLO461"/>
      <c r="GLP461"/>
      <c r="GLQ461"/>
      <c r="GLR461"/>
      <c r="GLS461"/>
      <c r="GLT461"/>
      <c r="GLU461"/>
      <c r="GLV461"/>
      <c r="GLW461"/>
      <c r="GLX461"/>
      <c r="GLY461"/>
      <c r="GLZ461"/>
      <c r="GMA461"/>
      <c r="GMB461"/>
      <c r="GMC461"/>
      <c r="GMD461"/>
      <c r="GME461"/>
      <c r="GMF461"/>
      <c r="GMG461"/>
      <c r="GMH461"/>
      <c r="GMI461"/>
      <c r="GMJ461"/>
      <c r="GMK461"/>
      <c r="GML461"/>
      <c r="GMM461"/>
      <c r="GMN461"/>
      <c r="GMO461"/>
      <c r="GMP461"/>
      <c r="GMQ461"/>
      <c r="GMR461"/>
      <c r="GMS461"/>
      <c r="GMT461"/>
      <c r="GMU461"/>
      <c r="GMV461"/>
      <c r="GMW461"/>
      <c r="GMX461"/>
      <c r="GMY461"/>
      <c r="GMZ461"/>
      <c r="GNA461"/>
      <c r="GNB461"/>
      <c r="GNC461"/>
      <c r="GND461"/>
      <c r="GNE461"/>
      <c r="GNF461"/>
      <c r="GNG461"/>
      <c r="GNH461"/>
      <c r="GNI461"/>
      <c r="GNJ461"/>
      <c r="GNK461"/>
      <c r="GNL461"/>
      <c r="GNM461"/>
      <c r="GNN461"/>
      <c r="GNO461"/>
      <c r="GNP461"/>
      <c r="GNQ461"/>
      <c r="GNR461"/>
      <c r="GNS461"/>
      <c r="GNT461"/>
      <c r="GNU461"/>
      <c r="GNV461"/>
      <c r="GNW461"/>
      <c r="GNX461"/>
      <c r="GNY461"/>
      <c r="GNZ461"/>
      <c r="GOA461"/>
      <c r="GOB461"/>
      <c r="GOC461"/>
      <c r="GOD461"/>
      <c r="GOE461"/>
      <c r="GOF461"/>
      <c r="GOG461"/>
      <c r="GOH461"/>
      <c r="GOI461"/>
      <c r="GOJ461"/>
      <c r="GOK461"/>
      <c r="GOL461"/>
      <c r="GOM461"/>
      <c r="GON461"/>
      <c r="GOO461"/>
      <c r="GOP461"/>
      <c r="GOQ461"/>
      <c r="GOR461"/>
      <c r="GOS461"/>
      <c r="GOT461"/>
      <c r="GOU461"/>
      <c r="GOV461"/>
      <c r="GOW461"/>
      <c r="GOX461"/>
      <c r="GOY461"/>
      <c r="GOZ461"/>
      <c r="GPA461"/>
      <c r="GPB461"/>
      <c r="GPC461"/>
      <c r="GPD461"/>
      <c r="GPE461"/>
      <c r="GPF461"/>
      <c r="GPG461"/>
      <c r="GPH461"/>
      <c r="GPI461"/>
      <c r="GPJ461"/>
      <c r="GPK461"/>
      <c r="GPL461"/>
      <c r="GPM461"/>
      <c r="GPN461"/>
      <c r="GPO461"/>
      <c r="GPP461"/>
      <c r="GPQ461"/>
      <c r="GPR461"/>
      <c r="GPS461"/>
      <c r="GPT461"/>
      <c r="GPU461"/>
      <c r="GPV461"/>
      <c r="GPW461"/>
      <c r="GPX461"/>
      <c r="GPY461"/>
      <c r="GPZ461"/>
      <c r="GQA461"/>
      <c r="GQB461"/>
      <c r="GQC461"/>
      <c r="GQD461"/>
      <c r="GQE461"/>
      <c r="GQF461"/>
      <c r="GQG461"/>
      <c r="GQH461"/>
      <c r="GQI461"/>
      <c r="GQJ461"/>
      <c r="GQK461"/>
      <c r="GQL461"/>
      <c r="GQM461"/>
      <c r="GQN461"/>
      <c r="GQO461"/>
      <c r="GQP461"/>
      <c r="GQQ461"/>
      <c r="GQR461"/>
      <c r="GQS461"/>
      <c r="GQT461"/>
      <c r="GQU461"/>
      <c r="GQV461"/>
      <c r="GQW461"/>
      <c r="GQX461"/>
      <c r="GQY461"/>
      <c r="GQZ461"/>
      <c r="GRA461"/>
      <c r="GRB461"/>
      <c r="GRC461"/>
      <c r="GRD461"/>
      <c r="GRE461"/>
      <c r="GRF461"/>
      <c r="GRG461"/>
      <c r="GRH461"/>
      <c r="GRI461"/>
      <c r="GRJ461"/>
      <c r="GRK461"/>
      <c r="GRL461"/>
      <c r="GRM461"/>
      <c r="GRN461"/>
      <c r="GRO461"/>
      <c r="GRP461"/>
      <c r="GRQ461"/>
      <c r="GRR461"/>
      <c r="GRS461"/>
      <c r="GRT461"/>
      <c r="GRU461"/>
      <c r="GRV461"/>
      <c r="GRW461"/>
      <c r="GRX461"/>
      <c r="GRY461"/>
      <c r="GRZ461"/>
      <c r="GSA461"/>
      <c r="GSB461"/>
      <c r="GSC461"/>
      <c r="GSD461"/>
      <c r="GSE461"/>
      <c r="GSF461"/>
      <c r="GSG461"/>
      <c r="GSH461"/>
      <c r="GSI461"/>
      <c r="GSJ461"/>
      <c r="GSK461"/>
      <c r="GSL461"/>
      <c r="GSM461"/>
      <c r="GSN461"/>
      <c r="GSO461"/>
      <c r="GSP461"/>
      <c r="GSQ461"/>
      <c r="GSR461"/>
      <c r="GSS461"/>
      <c r="GST461"/>
      <c r="GSU461"/>
      <c r="GSV461"/>
      <c r="GSW461"/>
      <c r="GSX461"/>
      <c r="GSY461"/>
      <c r="GSZ461"/>
      <c r="GTA461"/>
      <c r="GTB461"/>
      <c r="GTC461"/>
      <c r="GTD461"/>
      <c r="GTE461"/>
      <c r="GTF461"/>
      <c r="GTG461"/>
      <c r="GTH461"/>
      <c r="GTI461"/>
      <c r="GTJ461"/>
      <c r="GTK461"/>
      <c r="GTL461"/>
      <c r="GTM461"/>
      <c r="GTN461"/>
      <c r="GTO461"/>
      <c r="GTP461"/>
      <c r="GTQ461"/>
      <c r="GTR461"/>
      <c r="GTS461"/>
      <c r="GTT461"/>
      <c r="GTU461"/>
      <c r="GTV461"/>
      <c r="GTW461"/>
      <c r="GTX461"/>
      <c r="GTY461"/>
      <c r="GTZ461"/>
      <c r="GUA461"/>
      <c r="GUB461"/>
      <c r="GUC461"/>
      <c r="GUD461"/>
      <c r="GUE461"/>
      <c r="GUF461"/>
      <c r="GUG461"/>
      <c r="GUH461"/>
      <c r="GUI461"/>
      <c r="GUJ461"/>
      <c r="GUK461"/>
      <c r="GUL461"/>
      <c r="GUM461"/>
      <c r="GUN461"/>
      <c r="GUO461"/>
      <c r="GUP461"/>
      <c r="GUQ461"/>
      <c r="GUR461"/>
      <c r="GUS461"/>
      <c r="GUT461"/>
      <c r="GUU461"/>
      <c r="GUV461"/>
      <c r="GUW461"/>
      <c r="GUX461"/>
      <c r="GUY461"/>
      <c r="GUZ461"/>
      <c r="GVA461"/>
      <c r="GVB461"/>
      <c r="GVC461"/>
      <c r="GVD461"/>
      <c r="GVE461"/>
      <c r="GVF461"/>
      <c r="GVG461"/>
      <c r="GVH461"/>
      <c r="GVI461"/>
      <c r="GVJ461"/>
      <c r="GVK461"/>
      <c r="GVL461"/>
      <c r="GVM461"/>
      <c r="GVN461"/>
      <c r="GVO461"/>
      <c r="GVP461"/>
      <c r="GVQ461"/>
      <c r="GVR461"/>
      <c r="GVS461"/>
      <c r="GVT461"/>
      <c r="GVU461"/>
      <c r="GVV461"/>
      <c r="GVW461"/>
      <c r="GVX461"/>
      <c r="GVY461"/>
      <c r="GVZ461"/>
      <c r="GWA461"/>
      <c r="GWB461"/>
      <c r="GWC461"/>
      <c r="GWD461"/>
      <c r="GWE461"/>
      <c r="GWF461"/>
      <c r="GWG461"/>
      <c r="GWH461"/>
      <c r="GWI461"/>
      <c r="GWJ461"/>
      <c r="GWK461"/>
      <c r="GWL461"/>
      <c r="GWM461"/>
      <c r="GWN461"/>
      <c r="GWO461"/>
      <c r="GWP461"/>
      <c r="GWQ461"/>
      <c r="GWR461"/>
      <c r="GWS461"/>
      <c r="GWT461"/>
      <c r="GWU461"/>
      <c r="GWV461"/>
      <c r="GWW461"/>
      <c r="GWX461"/>
      <c r="GWY461"/>
      <c r="GWZ461"/>
      <c r="GXA461"/>
      <c r="GXB461"/>
      <c r="GXC461"/>
      <c r="GXD461"/>
      <c r="GXE461"/>
      <c r="GXF461"/>
      <c r="GXG461"/>
      <c r="GXH461"/>
      <c r="GXI461"/>
      <c r="GXJ461"/>
      <c r="GXK461"/>
      <c r="GXL461"/>
      <c r="GXM461"/>
      <c r="GXN461"/>
      <c r="GXO461"/>
      <c r="GXP461"/>
      <c r="GXQ461"/>
      <c r="GXR461"/>
      <c r="GXS461"/>
      <c r="GXT461"/>
      <c r="GXU461"/>
      <c r="GXV461"/>
      <c r="GXW461"/>
      <c r="GXX461"/>
      <c r="GXY461"/>
      <c r="GXZ461"/>
      <c r="GYA461"/>
      <c r="GYB461"/>
      <c r="GYC461"/>
      <c r="GYD461"/>
      <c r="GYE461"/>
      <c r="GYF461"/>
      <c r="GYG461"/>
      <c r="GYH461"/>
      <c r="GYI461"/>
      <c r="GYJ461"/>
      <c r="GYK461"/>
      <c r="GYL461"/>
      <c r="GYM461"/>
      <c r="GYN461"/>
      <c r="GYO461"/>
      <c r="GYP461"/>
      <c r="GYQ461"/>
      <c r="GYR461"/>
      <c r="GYS461"/>
      <c r="GYT461"/>
      <c r="GYU461"/>
      <c r="GYV461"/>
      <c r="GYW461"/>
      <c r="GYX461"/>
      <c r="GYY461"/>
      <c r="GYZ461"/>
      <c r="GZA461"/>
      <c r="GZB461"/>
      <c r="GZC461"/>
      <c r="GZD461"/>
      <c r="GZE461"/>
      <c r="GZF461"/>
      <c r="GZG461"/>
      <c r="GZH461"/>
      <c r="GZI461"/>
      <c r="GZJ461"/>
      <c r="GZK461"/>
      <c r="GZL461"/>
      <c r="GZM461"/>
      <c r="GZN461"/>
      <c r="GZO461"/>
      <c r="GZP461"/>
      <c r="GZQ461"/>
      <c r="GZR461"/>
      <c r="GZS461"/>
      <c r="GZT461"/>
      <c r="GZU461"/>
      <c r="GZV461"/>
      <c r="GZW461"/>
      <c r="GZX461"/>
      <c r="GZY461"/>
      <c r="GZZ461"/>
      <c r="HAA461"/>
      <c r="HAB461"/>
      <c r="HAC461"/>
      <c r="HAD461"/>
      <c r="HAE461"/>
      <c r="HAF461"/>
      <c r="HAG461"/>
      <c r="HAH461"/>
      <c r="HAI461"/>
      <c r="HAJ461"/>
      <c r="HAK461"/>
      <c r="HAL461"/>
      <c r="HAM461"/>
      <c r="HAN461"/>
      <c r="HAO461"/>
      <c r="HAP461"/>
      <c r="HAQ461"/>
      <c r="HAR461"/>
      <c r="HAS461"/>
      <c r="HAT461"/>
      <c r="HAU461"/>
      <c r="HAV461"/>
      <c r="HAW461"/>
      <c r="HAX461"/>
      <c r="HAY461"/>
      <c r="HAZ461"/>
      <c r="HBA461"/>
      <c r="HBB461"/>
      <c r="HBC461"/>
      <c r="HBD461"/>
      <c r="HBE461"/>
      <c r="HBF461"/>
      <c r="HBG461"/>
      <c r="HBH461"/>
      <c r="HBI461"/>
      <c r="HBJ461"/>
      <c r="HBK461"/>
      <c r="HBL461"/>
      <c r="HBM461"/>
      <c r="HBN461"/>
      <c r="HBO461"/>
      <c r="HBP461"/>
      <c r="HBQ461"/>
      <c r="HBR461"/>
      <c r="HBS461"/>
      <c r="HBT461"/>
      <c r="HBU461"/>
      <c r="HBV461"/>
      <c r="HBW461"/>
      <c r="HBX461"/>
      <c r="HBY461"/>
      <c r="HBZ461"/>
      <c r="HCA461"/>
      <c r="HCB461"/>
      <c r="HCC461"/>
      <c r="HCD461"/>
      <c r="HCE461"/>
      <c r="HCF461"/>
      <c r="HCG461"/>
      <c r="HCH461"/>
      <c r="HCI461"/>
      <c r="HCJ461"/>
      <c r="HCK461"/>
      <c r="HCL461"/>
      <c r="HCM461"/>
      <c r="HCN461"/>
      <c r="HCO461"/>
      <c r="HCP461"/>
      <c r="HCQ461"/>
      <c r="HCR461"/>
      <c r="HCS461"/>
      <c r="HCT461"/>
      <c r="HCU461"/>
      <c r="HCV461"/>
      <c r="HCW461"/>
      <c r="HCX461"/>
      <c r="HCY461"/>
      <c r="HCZ461"/>
      <c r="HDA461"/>
      <c r="HDB461"/>
      <c r="HDC461"/>
      <c r="HDD461"/>
      <c r="HDE461"/>
      <c r="HDF461"/>
      <c r="HDG461"/>
      <c r="HDH461"/>
      <c r="HDI461"/>
      <c r="HDJ461"/>
      <c r="HDK461"/>
      <c r="HDL461"/>
      <c r="HDM461"/>
      <c r="HDN461"/>
      <c r="HDO461"/>
      <c r="HDP461"/>
      <c r="HDQ461"/>
      <c r="HDR461"/>
      <c r="HDS461"/>
      <c r="HDT461"/>
      <c r="HDU461"/>
      <c r="HDV461"/>
      <c r="HDW461"/>
      <c r="HDX461"/>
      <c r="HDY461"/>
      <c r="HDZ461"/>
      <c r="HEA461"/>
      <c r="HEB461"/>
      <c r="HEC461"/>
      <c r="HED461"/>
      <c r="HEE461"/>
      <c r="HEF461"/>
      <c r="HEG461"/>
      <c r="HEH461"/>
      <c r="HEI461"/>
      <c r="HEJ461"/>
      <c r="HEK461"/>
      <c r="HEL461"/>
      <c r="HEM461"/>
      <c r="HEN461"/>
      <c r="HEO461"/>
      <c r="HEP461"/>
      <c r="HEQ461"/>
      <c r="HER461"/>
      <c r="HES461"/>
      <c r="HET461"/>
      <c r="HEU461"/>
      <c r="HEV461"/>
      <c r="HEW461"/>
      <c r="HEX461"/>
      <c r="HEY461"/>
      <c r="HEZ461"/>
      <c r="HFA461"/>
      <c r="HFB461"/>
      <c r="HFC461"/>
      <c r="HFD461"/>
      <c r="HFE461"/>
      <c r="HFF461"/>
      <c r="HFG461"/>
      <c r="HFH461"/>
      <c r="HFI461"/>
      <c r="HFJ461"/>
      <c r="HFK461"/>
      <c r="HFL461"/>
      <c r="HFM461"/>
      <c r="HFN461"/>
      <c r="HFO461"/>
      <c r="HFP461"/>
      <c r="HFQ461"/>
      <c r="HFR461"/>
      <c r="HFS461"/>
      <c r="HFT461"/>
      <c r="HFU461"/>
      <c r="HFV461"/>
      <c r="HFW461"/>
      <c r="HFX461"/>
      <c r="HFY461"/>
      <c r="HFZ461"/>
      <c r="HGA461"/>
      <c r="HGB461"/>
      <c r="HGC461"/>
      <c r="HGD461"/>
      <c r="HGE461"/>
      <c r="HGF461"/>
      <c r="HGG461"/>
      <c r="HGH461"/>
      <c r="HGI461"/>
      <c r="HGJ461"/>
      <c r="HGK461"/>
      <c r="HGL461"/>
      <c r="HGM461"/>
      <c r="HGN461"/>
      <c r="HGO461"/>
      <c r="HGP461"/>
      <c r="HGQ461"/>
      <c r="HGR461"/>
      <c r="HGS461"/>
      <c r="HGT461"/>
      <c r="HGU461"/>
      <c r="HGV461"/>
      <c r="HGW461"/>
      <c r="HGX461"/>
      <c r="HGY461"/>
      <c r="HGZ461"/>
      <c r="HHA461"/>
      <c r="HHB461"/>
      <c r="HHC461"/>
      <c r="HHD461"/>
      <c r="HHE461"/>
      <c r="HHF461"/>
      <c r="HHG461"/>
      <c r="HHH461"/>
      <c r="HHI461"/>
      <c r="HHJ461"/>
      <c r="HHK461"/>
      <c r="HHL461"/>
      <c r="HHM461"/>
      <c r="HHN461"/>
      <c r="HHO461"/>
      <c r="HHP461"/>
      <c r="HHQ461"/>
      <c r="HHR461"/>
      <c r="HHS461"/>
      <c r="HHT461"/>
      <c r="HHU461"/>
      <c r="HHV461"/>
      <c r="HHW461"/>
      <c r="HHX461"/>
      <c r="HHY461"/>
      <c r="HHZ461"/>
      <c r="HIA461"/>
      <c r="HIB461"/>
      <c r="HIC461"/>
      <c r="HID461"/>
      <c r="HIE461"/>
      <c r="HIF461"/>
      <c r="HIG461"/>
      <c r="HIH461"/>
      <c r="HII461"/>
      <c r="HIJ461"/>
      <c r="HIK461"/>
      <c r="HIL461"/>
      <c r="HIM461"/>
      <c r="HIN461"/>
      <c r="HIO461"/>
      <c r="HIP461"/>
      <c r="HIQ461"/>
      <c r="HIR461"/>
      <c r="HIS461"/>
      <c r="HIT461"/>
      <c r="HIU461"/>
      <c r="HIV461"/>
      <c r="HIW461"/>
      <c r="HIX461"/>
      <c r="HIY461"/>
      <c r="HIZ461"/>
      <c r="HJA461"/>
      <c r="HJB461"/>
      <c r="HJC461"/>
      <c r="HJD461"/>
      <c r="HJE461"/>
      <c r="HJF461"/>
      <c r="HJG461"/>
      <c r="HJH461"/>
      <c r="HJI461"/>
      <c r="HJJ461"/>
      <c r="HJK461"/>
      <c r="HJL461"/>
      <c r="HJM461"/>
      <c r="HJN461"/>
      <c r="HJO461"/>
      <c r="HJP461"/>
      <c r="HJQ461"/>
      <c r="HJR461"/>
      <c r="HJS461"/>
      <c r="HJT461"/>
      <c r="HJU461"/>
      <c r="HJV461"/>
      <c r="HJW461"/>
      <c r="HJX461"/>
      <c r="HJY461"/>
      <c r="HJZ461"/>
      <c r="HKA461"/>
      <c r="HKB461"/>
      <c r="HKC461"/>
      <c r="HKD461"/>
      <c r="HKE461"/>
      <c r="HKF461"/>
      <c r="HKG461"/>
      <c r="HKH461"/>
      <c r="HKI461"/>
      <c r="HKJ461"/>
      <c r="HKK461"/>
      <c r="HKL461"/>
      <c r="HKM461"/>
      <c r="HKN461"/>
      <c r="HKO461"/>
      <c r="HKP461"/>
      <c r="HKQ461"/>
      <c r="HKR461"/>
      <c r="HKS461"/>
      <c r="HKT461"/>
      <c r="HKU461"/>
      <c r="HKV461"/>
      <c r="HKW461"/>
      <c r="HKX461"/>
      <c r="HKY461"/>
      <c r="HKZ461"/>
      <c r="HLA461"/>
      <c r="HLB461"/>
      <c r="HLC461"/>
      <c r="HLD461"/>
      <c r="HLE461"/>
      <c r="HLF461"/>
      <c r="HLG461"/>
      <c r="HLH461"/>
      <c r="HLI461"/>
      <c r="HLJ461"/>
      <c r="HLK461"/>
      <c r="HLL461"/>
      <c r="HLM461"/>
      <c r="HLN461"/>
      <c r="HLO461"/>
      <c r="HLP461"/>
      <c r="HLQ461"/>
      <c r="HLR461"/>
      <c r="HLS461"/>
      <c r="HLT461"/>
      <c r="HLU461"/>
      <c r="HLV461"/>
      <c r="HLW461"/>
      <c r="HLX461"/>
      <c r="HLY461"/>
      <c r="HLZ461"/>
      <c r="HMA461"/>
      <c r="HMB461"/>
      <c r="HMC461"/>
      <c r="HMD461"/>
      <c r="HME461"/>
      <c r="HMF461"/>
      <c r="HMG461"/>
      <c r="HMH461"/>
      <c r="HMI461"/>
      <c r="HMJ461"/>
      <c r="HMK461"/>
      <c r="HML461"/>
      <c r="HMM461"/>
      <c r="HMN461"/>
      <c r="HMO461"/>
      <c r="HMP461"/>
      <c r="HMQ461"/>
      <c r="HMR461"/>
      <c r="HMS461"/>
      <c r="HMT461"/>
      <c r="HMU461"/>
      <c r="HMV461"/>
      <c r="HMW461"/>
      <c r="HMX461"/>
      <c r="HMY461"/>
      <c r="HMZ461"/>
      <c r="HNA461"/>
      <c r="HNB461"/>
      <c r="HNC461"/>
      <c r="HND461"/>
      <c r="HNE461"/>
      <c r="HNF461"/>
      <c r="HNG461"/>
      <c r="HNH461"/>
      <c r="HNI461"/>
      <c r="HNJ461"/>
      <c r="HNK461"/>
      <c r="HNL461"/>
      <c r="HNM461"/>
      <c r="HNN461"/>
      <c r="HNO461"/>
      <c r="HNP461"/>
      <c r="HNQ461"/>
      <c r="HNR461"/>
      <c r="HNS461"/>
      <c r="HNT461"/>
      <c r="HNU461"/>
      <c r="HNV461"/>
      <c r="HNW461"/>
      <c r="HNX461"/>
      <c r="HNY461"/>
      <c r="HNZ461"/>
      <c r="HOA461"/>
      <c r="HOB461"/>
      <c r="HOC461"/>
      <c r="HOD461"/>
      <c r="HOE461"/>
      <c r="HOF461"/>
      <c r="HOG461"/>
      <c r="HOH461"/>
      <c r="HOI461"/>
      <c r="HOJ461"/>
      <c r="HOK461"/>
      <c r="HOL461"/>
      <c r="HOM461"/>
      <c r="HON461"/>
      <c r="HOO461"/>
      <c r="HOP461"/>
      <c r="HOQ461"/>
      <c r="HOR461"/>
      <c r="HOS461"/>
      <c r="HOT461"/>
      <c r="HOU461"/>
      <c r="HOV461"/>
      <c r="HOW461"/>
      <c r="HOX461"/>
      <c r="HOY461"/>
      <c r="HOZ461"/>
      <c r="HPA461"/>
      <c r="HPB461"/>
      <c r="HPC461"/>
      <c r="HPD461"/>
      <c r="HPE461"/>
      <c r="HPF461"/>
      <c r="HPG461"/>
      <c r="HPH461"/>
      <c r="HPI461"/>
      <c r="HPJ461"/>
      <c r="HPK461"/>
      <c r="HPL461"/>
      <c r="HPM461"/>
      <c r="HPN461"/>
      <c r="HPO461"/>
      <c r="HPP461"/>
      <c r="HPQ461"/>
      <c r="HPR461"/>
      <c r="HPS461"/>
      <c r="HPT461"/>
      <c r="HPU461"/>
      <c r="HPV461"/>
      <c r="HPW461"/>
      <c r="HPX461"/>
      <c r="HPY461"/>
      <c r="HPZ461"/>
      <c r="HQA461"/>
      <c r="HQB461"/>
      <c r="HQC461"/>
      <c r="HQD461"/>
      <c r="HQE461"/>
      <c r="HQF461"/>
      <c r="HQG461"/>
      <c r="HQH461"/>
      <c r="HQI461"/>
      <c r="HQJ461"/>
      <c r="HQK461"/>
      <c r="HQL461"/>
      <c r="HQM461"/>
      <c r="HQN461"/>
      <c r="HQO461"/>
      <c r="HQP461"/>
      <c r="HQQ461"/>
      <c r="HQR461"/>
      <c r="HQS461"/>
      <c r="HQT461"/>
      <c r="HQU461"/>
      <c r="HQV461"/>
      <c r="HQW461"/>
      <c r="HQX461"/>
      <c r="HQY461"/>
      <c r="HQZ461"/>
      <c r="HRA461"/>
      <c r="HRB461"/>
      <c r="HRC461"/>
      <c r="HRD461"/>
      <c r="HRE461"/>
      <c r="HRF461"/>
      <c r="HRG461"/>
      <c r="HRH461"/>
      <c r="HRI461"/>
      <c r="HRJ461"/>
      <c r="HRK461"/>
      <c r="HRL461"/>
      <c r="HRM461"/>
      <c r="HRN461"/>
      <c r="HRO461"/>
      <c r="HRP461"/>
      <c r="HRQ461"/>
      <c r="HRR461"/>
      <c r="HRS461"/>
      <c r="HRT461"/>
      <c r="HRU461"/>
      <c r="HRV461"/>
      <c r="HRW461"/>
      <c r="HRX461"/>
      <c r="HRY461"/>
      <c r="HRZ461"/>
      <c r="HSA461"/>
      <c r="HSB461"/>
      <c r="HSC461"/>
      <c r="HSD461"/>
      <c r="HSE461"/>
      <c r="HSF461"/>
      <c r="HSG461"/>
      <c r="HSH461"/>
      <c r="HSI461"/>
      <c r="HSJ461"/>
      <c r="HSK461"/>
      <c r="HSL461"/>
      <c r="HSM461"/>
      <c r="HSN461"/>
      <c r="HSO461"/>
      <c r="HSP461"/>
      <c r="HSQ461"/>
      <c r="HSR461"/>
      <c r="HSS461"/>
      <c r="HST461"/>
      <c r="HSU461"/>
      <c r="HSV461"/>
      <c r="HSW461"/>
      <c r="HSX461"/>
      <c r="HSY461"/>
      <c r="HSZ461"/>
      <c r="HTA461"/>
      <c r="HTB461"/>
      <c r="HTC461"/>
      <c r="HTD461"/>
      <c r="HTE461"/>
      <c r="HTF461"/>
      <c r="HTG461"/>
      <c r="HTH461"/>
      <c r="HTI461"/>
      <c r="HTJ461"/>
      <c r="HTK461"/>
      <c r="HTL461"/>
      <c r="HTM461"/>
      <c r="HTN461"/>
      <c r="HTO461"/>
      <c r="HTP461"/>
      <c r="HTQ461"/>
      <c r="HTR461"/>
      <c r="HTS461"/>
      <c r="HTT461"/>
      <c r="HTU461"/>
      <c r="HTV461"/>
      <c r="HTW461"/>
      <c r="HTX461"/>
      <c r="HTY461"/>
      <c r="HTZ461"/>
      <c r="HUA461"/>
      <c r="HUB461"/>
      <c r="HUC461"/>
      <c r="HUD461"/>
      <c r="HUE461"/>
      <c r="HUF461"/>
      <c r="HUG461"/>
      <c r="HUH461"/>
      <c r="HUI461"/>
      <c r="HUJ461"/>
      <c r="HUK461"/>
      <c r="HUL461"/>
      <c r="HUM461"/>
      <c r="HUN461"/>
      <c r="HUO461"/>
      <c r="HUP461"/>
      <c r="HUQ461"/>
      <c r="HUR461"/>
      <c r="HUS461"/>
      <c r="HUT461"/>
      <c r="HUU461"/>
      <c r="HUV461"/>
      <c r="HUW461"/>
      <c r="HUX461"/>
      <c r="HUY461"/>
      <c r="HUZ461"/>
      <c r="HVA461"/>
      <c r="HVB461"/>
      <c r="HVC461"/>
      <c r="HVD461"/>
      <c r="HVE461"/>
      <c r="HVF461"/>
      <c r="HVG461"/>
      <c r="HVH461"/>
      <c r="HVI461"/>
      <c r="HVJ461"/>
      <c r="HVK461"/>
      <c r="HVL461"/>
      <c r="HVM461"/>
      <c r="HVN461"/>
      <c r="HVO461"/>
      <c r="HVP461"/>
      <c r="HVQ461"/>
      <c r="HVR461"/>
      <c r="HVS461"/>
      <c r="HVT461"/>
      <c r="HVU461"/>
      <c r="HVV461"/>
      <c r="HVW461"/>
      <c r="HVX461"/>
      <c r="HVY461"/>
      <c r="HVZ461"/>
      <c r="HWA461"/>
      <c r="HWB461"/>
      <c r="HWC461"/>
      <c r="HWD461"/>
      <c r="HWE461"/>
      <c r="HWF461"/>
      <c r="HWG461"/>
      <c r="HWH461"/>
      <c r="HWI461"/>
      <c r="HWJ461"/>
      <c r="HWK461"/>
      <c r="HWL461"/>
      <c r="HWM461"/>
      <c r="HWN461"/>
      <c r="HWO461"/>
      <c r="HWP461"/>
      <c r="HWQ461"/>
      <c r="HWR461"/>
      <c r="HWS461"/>
      <c r="HWT461"/>
      <c r="HWU461"/>
      <c r="HWV461"/>
      <c r="HWW461"/>
      <c r="HWX461"/>
      <c r="HWY461"/>
      <c r="HWZ461"/>
      <c r="HXA461"/>
      <c r="HXB461"/>
      <c r="HXC461"/>
      <c r="HXD461"/>
      <c r="HXE461"/>
      <c r="HXF461"/>
      <c r="HXG461"/>
      <c r="HXH461"/>
      <c r="HXI461"/>
      <c r="HXJ461"/>
      <c r="HXK461"/>
      <c r="HXL461"/>
      <c r="HXM461"/>
      <c r="HXN461"/>
      <c r="HXO461"/>
      <c r="HXP461"/>
      <c r="HXQ461"/>
      <c r="HXR461"/>
      <c r="HXS461"/>
      <c r="HXT461"/>
      <c r="HXU461"/>
      <c r="HXV461"/>
      <c r="HXW461"/>
      <c r="HXX461"/>
      <c r="HXY461"/>
      <c r="HXZ461"/>
      <c r="HYA461"/>
      <c r="HYB461"/>
      <c r="HYC461"/>
      <c r="HYD461"/>
      <c r="HYE461"/>
      <c r="HYF461"/>
      <c r="HYG461"/>
      <c r="HYH461"/>
      <c r="HYI461"/>
      <c r="HYJ461"/>
      <c r="HYK461"/>
      <c r="HYL461"/>
      <c r="HYM461"/>
      <c r="HYN461"/>
      <c r="HYO461"/>
      <c r="HYP461"/>
      <c r="HYQ461"/>
      <c r="HYR461"/>
      <c r="HYS461"/>
      <c r="HYT461"/>
      <c r="HYU461"/>
      <c r="HYV461"/>
      <c r="HYW461"/>
      <c r="HYX461"/>
      <c r="HYY461"/>
      <c r="HYZ461"/>
      <c r="HZA461"/>
      <c r="HZB461"/>
      <c r="HZC461"/>
      <c r="HZD461"/>
      <c r="HZE461"/>
      <c r="HZF461"/>
      <c r="HZG461"/>
      <c r="HZH461"/>
      <c r="HZI461"/>
      <c r="HZJ461"/>
      <c r="HZK461"/>
      <c r="HZL461"/>
      <c r="HZM461"/>
      <c r="HZN461"/>
      <c r="HZO461"/>
      <c r="HZP461"/>
      <c r="HZQ461"/>
      <c r="HZR461"/>
      <c r="HZS461"/>
      <c r="HZT461"/>
      <c r="HZU461"/>
      <c r="HZV461"/>
      <c r="HZW461"/>
      <c r="HZX461"/>
      <c r="HZY461"/>
      <c r="HZZ461"/>
      <c r="IAA461"/>
      <c r="IAB461"/>
      <c r="IAC461"/>
      <c r="IAD461"/>
      <c r="IAE461"/>
      <c r="IAF461"/>
      <c r="IAG461"/>
      <c r="IAH461"/>
      <c r="IAI461"/>
      <c r="IAJ461"/>
      <c r="IAK461"/>
      <c r="IAL461"/>
      <c r="IAM461"/>
      <c r="IAN461"/>
      <c r="IAO461"/>
      <c r="IAP461"/>
      <c r="IAQ461"/>
      <c r="IAR461"/>
      <c r="IAS461"/>
      <c r="IAT461"/>
      <c r="IAU461"/>
      <c r="IAV461"/>
      <c r="IAW461"/>
      <c r="IAX461"/>
      <c r="IAY461"/>
      <c r="IAZ461"/>
      <c r="IBA461"/>
      <c r="IBB461"/>
      <c r="IBC461"/>
      <c r="IBD461"/>
      <c r="IBE461"/>
      <c r="IBF461"/>
      <c r="IBG461"/>
      <c r="IBH461"/>
      <c r="IBI461"/>
      <c r="IBJ461"/>
      <c r="IBK461"/>
      <c r="IBL461"/>
      <c r="IBM461"/>
      <c r="IBN461"/>
      <c r="IBO461"/>
      <c r="IBP461"/>
      <c r="IBQ461"/>
      <c r="IBR461"/>
      <c r="IBS461"/>
      <c r="IBT461"/>
      <c r="IBU461"/>
      <c r="IBV461"/>
      <c r="IBW461"/>
      <c r="IBX461"/>
      <c r="IBY461"/>
      <c r="IBZ461"/>
      <c r="ICA461"/>
      <c r="ICB461"/>
      <c r="ICC461"/>
      <c r="ICD461"/>
      <c r="ICE461"/>
      <c r="ICF461"/>
      <c r="ICG461"/>
      <c r="ICH461"/>
      <c r="ICI461"/>
      <c r="ICJ461"/>
      <c r="ICK461"/>
      <c r="ICL461"/>
      <c r="ICM461"/>
      <c r="ICN461"/>
      <c r="ICO461"/>
      <c r="ICP461"/>
      <c r="ICQ461"/>
      <c r="ICR461"/>
      <c r="ICS461"/>
      <c r="ICT461"/>
      <c r="ICU461"/>
      <c r="ICV461"/>
      <c r="ICW461"/>
      <c r="ICX461"/>
      <c r="ICY461"/>
      <c r="ICZ461"/>
      <c r="IDA461"/>
      <c r="IDB461"/>
      <c r="IDC461"/>
      <c r="IDD461"/>
      <c r="IDE461"/>
      <c r="IDF461"/>
      <c r="IDG461"/>
      <c r="IDH461"/>
      <c r="IDI461"/>
      <c r="IDJ461"/>
      <c r="IDK461"/>
      <c r="IDL461"/>
      <c r="IDM461"/>
      <c r="IDN461"/>
      <c r="IDO461"/>
      <c r="IDP461"/>
      <c r="IDQ461"/>
      <c r="IDR461"/>
      <c r="IDS461"/>
      <c r="IDT461"/>
      <c r="IDU461"/>
      <c r="IDV461"/>
      <c r="IDW461"/>
      <c r="IDX461"/>
      <c r="IDY461"/>
      <c r="IDZ461"/>
      <c r="IEA461"/>
      <c r="IEB461"/>
      <c r="IEC461"/>
      <c r="IED461"/>
      <c r="IEE461"/>
      <c r="IEF461"/>
      <c r="IEG461"/>
      <c r="IEH461"/>
      <c r="IEI461"/>
      <c r="IEJ461"/>
      <c r="IEK461"/>
      <c r="IEL461"/>
      <c r="IEM461"/>
      <c r="IEN461"/>
      <c r="IEO461"/>
      <c r="IEP461"/>
      <c r="IEQ461"/>
      <c r="IER461"/>
      <c r="IES461"/>
      <c r="IET461"/>
      <c r="IEU461"/>
      <c r="IEV461"/>
      <c r="IEW461"/>
      <c r="IEX461"/>
      <c r="IEY461"/>
      <c r="IEZ461"/>
      <c r="IFA461"/>
      <c r="IFB461"/>
      <c r="IFC461"/>
      <c r="IFD461"/>
      <c r="IFE461"/>
      <c r="IFF461"/>
      <c r="IFG461"/>
      <c r="IFH461"/>
      <c r="IFI461"/>
      <c r="IFJ461"/>
      <c r="IFK461"/>
      <c r="IFL461"/>
      <c r="IFM461"/>
      <c r="IFN461"/>
      <c r="IFO461"/>
      <c r="IFP461"/>
      <c r="IFQ461"/>
      <c r="IFR461"/>
      <c r="IFS461"/>
      <c r="IFT461"/>
      <c r="IFU461"/>
      <c r="IFV461"/>
      <c r="IFW461"/>
      <c r="IFX461"/>
      <c r="IFY461"/>
      <c r="IFZ461"/>
      <c r="IGA461"/>
      <c r="IGB461"/>
      <c r="IGC461"/>
      <c r="IGD461"/>
      <c r="IGE461"/>
      <c r="IGF461"/>
      <c r="IGG461"/>
      <c r="IGH461"/>
      <c r="IGI461"/>
      <c r="IGJ461"/>
      <c r="IGK461"/>
      <c r="IGL461"/>
      <c r="IGM461"/>
      <c r="IGN461"/>
      <c r="IGO461"/>
      <c r="IGP461"/>
      <c r="IGQ461"/>
      <c r="IGR461"/>
      <c r="IGS461"/>
      <c r="IGT461"/>
      <c r="IGU461"/>
      <c r="IGV461"/>
      <c r="IGW461"/>
      <c r="IGX461"/>
      <c r="IGY461"/>
      <c r="IGZ461"/>
      <c r="IHA461"/>
      <c r="IHB461"/>
      <c r="IHC461"/>
      <c r="IHD461"/>
      <c r="IHE461"/>
      <c r="IHF461"/>
      <c r="IHG461"/>
      <c r="IHH461"/>
      <c r="IHI461"/>
      <c r="IHJ461"/>
      <c r="IHK461"/>
      <c r="IHL461"/>
      <c r="IHM461"/>
      <c r="IHN461"/>
      <c r="IHO461"/>
      <c r="IHP461"/>
      <c r="IHQ461"/>
      <c r="IHR461"/>
      <c r="IHS461"/>
      <c r="IHT461"/>
      <c r="IHU461"/>
      <c r="IHV461"/>
      <c r="IHW461"/>
      <c r="IHX461"/>
      <c r="IHY461"/>
      <c r="IHZ461"/>
      <c r="IIA461"/>
      <c r="IIB461"/>
      <c r="IIC461"/>
      <c r="IID461"/>
      <c r="IIE461"/>
      <c r="IIF461"/>
      <c r="IIG461"/>
      <c r="IIH461"/>
      <c r="III461"/>
      <c r="IIJ461"/>
      <c r="IIK461"/>
      <c r="IIL461"/>
      <c r="IIM461"/>
      <c r="IIN461"/>
      <c r="IIO461"/>
      <c r="IIP461"/>
      <c r="IIQ461"/>
      <c r="IIR461"/>
      <c r="IIS461"/>
      <c r="IIT461"/>
      <c r="IIU461"/>
      <c r="IIV461"/>
      <c r="IIW461"/>
      <c r="IIX461"/>
      <c r="IIY461"/>
      <c r="IIZ461"/>
      <c r="IJA461"/>
      <c r="IJB461"/>
      <c r="IJC461"/>
      <c r="IJD461"/>
      <c r="IJE461"/>
      <c r="IJF461"/>
      <c r="IJG461"/>
      <c r="IJH461"/>
      <c r="IJI461"/>
      <c r="IJJ461"/>
      <c r="IJK461"/>
      <c r="IJL461"/>
      <c r="IJM461"/>
      <c r="IJN461"/>
      <c r="IJO461"/>
      <c r="IJP461"/>
      <c r="IJQ461"/>
      <c r="IJR461"/>
      <c r="IJS461"/>
      <c r="IJT461"/>
      <c r="IJU461"/>
      <c r="IJV461"/>
      <c r="IJW461"/>
      <c r="IJX461"/>
      <c r="IJY461"/>
      <c r="IJZ461"/>
      <c r="IKA461"/>
      <c r="IKB461"/>
      <c r="IKC461"/>
      <c r="IKD461"/>
      <c r="IKE461"/>
      <c r="IKF461"/>
      <c r="IKG461"/>
      <c r="IKH461"/>
      <c r="IKI461"/>
      <c r="IKJ461"/>
      <c r="IKK461"/>
      <c r="IKL461"/>
      <c r="IKM461"/>
      <c r="IKN461"/>
      <c r="IKO461"/>
      <c r="IKP461"/>
      <c r="IKQ461"/>
      <c r="IKR461"/>
      <c r="IKS461"/>
      <c r="IKT461"/>
      <c r="IKU461"/>
      <c r="IKV461"/>
      <c r="IKW461"/>
      <c r="IKX461"/>
      <c r="IKY461"/>
      <c r="IKZ461"/>
      <c r="ILA461"/>
      <c r="ILB461"/>
      <c r="ILC461"/>
      <c r="ILD461"/>
      <c r="ILE461"/>
      <c r="ILF461"/>
      <c r="ILG461"/>
      <c r="ILH461"/>
      <c r="ILI461"/>
      <c r="ILJ461"/>
      <c r="ILK461"/>
      <c r="ILL461"/>
      <c r="ILM461"/>
      <c r="ILN461"/>
      <c r="ILO461"/>
      <c r="ILP461"/>
      <c r="ILQ461"/>
      <c r="ILR461"/>
      <c r="ILS461"/>
      <c r="ILT461"/>
      <c r="ILU461"/>
      <c r="ILV461"/>
      <c r="ILW461"/>
      <c r="ILX461"/>
      <c r="ILY461"/>
      <c r="ILZ461"/>
      <c r="IMA461"/>
      <c r="IMB461"/>
      <c r="IMC461"/>
      <c r="IMD461"/>
      <c r="IME461"/>
      <c r="IMF461"/>
      <c r="IMG461"/>
      <c r="IMH461"/>
      <c r="IMI461"/>
      <c r="IMJ461"/>
      <c r="IMK461"/>
      <c r="IML461"/>
      <c r="IMM461"/>
      <c r="IMN461"/>
      <c r="IMO461"/>
      <c r="IMP461"/>
      <c r="IMQ461"/>
      <c r="IMR461"/>
      <c r="IMS461"/>
      <c r="IMT461"/>
      <c r="IMU461"/>
      <c r="IMV461"/>
      <c r="IMW461"/>
      <c r="IMX461"/>
      <c r="IMY461"/>
      <c r="IMZ461"/>
      <c r="INA461"/>
      <c r="INB461"/>
      <c r="INC461"/>
      <c r="IND461"/>
      <c r="INE461"/>
      <c r="INF461"/>
      <c r="ING461"/>
      <c r="INH461"/>
      <c r="INI461"/>
      <c r="INJ461"/>
      <c r="INK461"/>
      <c r="INL461"/>
      <c r="INM461"/>
      <c r="INN461"/>
      <c r="INO461"/>
      <c r="INP461"/>
      <c r="INQ461"/>
      <c r="INR461"/>
      <c r="INS461"/>
      <c r="INT461"/>
      <c r="INU461"/>
      <c r="INV461"/>
      <c r="INW461"/>
      <c r="INX461"/>
      <c r="INY461"/>
      <c r="INZ461"/>
      <c r="IOA461"/>
      <c r="IOB461"/>
      <c r="IOC461"/>
      <c r="IOD461"/>
      <c r="IOE461"/>
      <c r="IOF461"/>
      <c r="IOG461"/>
      <c r="IOH461"/>
      <c r="IOI461"/>
      <c r="IOJ461"/>
      <c r="IOK461"/>
      <c r="IOL461"/>
      <c r="IOM461"/>
      <c r="ION461"/>
      <c r="IOO461"/>
      <c r="IOP461"/>
      <c r="IOQ461"/>
      <c r="IOR461"/>
      <c r="IOS461"/>
      <c r="IOT461"/>
      <c r="IOU461"/>
      <c r="IOV461"/>
      <c r="IOW461"/>
      <c r="IOX461"/>
      <c r="IOY461"/>
      <c r="IOZ461"/>
      <c r="IPA461"/>
      <c r="IPB461"/>
      <c r="IPC461"/>
      <c r="IPD461"/>
      <c r="IPE461"/>
      <c r="IPF461"/>
      <c r="IPG461"/>
      <c r="IPH461"/>
      <c r="IPI461"/>
      <c r="IPJ461"/>
      <c r="IPK461"/>
      <c r="IPL461"/>
      <c r="IPM461"/>
      <c r="IPN461"/>
      <c r="IPO461"/>
      <c r="IPP461"/>
      <c r="IPQ461"/>
      <c r="IPR461"/>
      <c r="IPS461"/>
      <c r="IPT461"/>
      <c r="IPU461"/>
      <c r="IPV461"/>
      <c r="IPW461"/>
      <c r="IPX461"/>
      <c r="IPY461"/>
      <c r="IPZ461"/>
      <c r="IQA461"/>
      <c r="IQB461"/>
      <c r="IQC461"/>
      <c r="IQD461"/>
      <c r="IQE461"/>
      <c r="IQF461"/>
      <c r="IQG461"/>
      <c r="IQH461"/>
      <c r="IQI461"/>
      <c r="IQJ461"/>
      <c r="IQK461"/>
      <c r="IQL461"/>
      <c r="IQM461"/>
      <c r="IQN461"/>
      <c r="IQO461"/>
      <c r="IQP461"/>
      <c r="IQQ461"/>
      <c r="IQR461"/>
      <c r="IQS461"/>
      <c r="IQT461"/>
      <c r="IQU461"/>
      <c r="IQV461"/>
      <c r="IQW461"/>
      <c r="IQX461"/>
      <c r="IQY461"/>
      <c r="IQZ461"/>
      <c r="IRA461"/>
      <c r="IRB461"/>
      <c r="IRC461"/>
      <c r="IRD461"/>
      <c r="IRE461"/>
      <c r="IRF461"/>
      <c r="IRG461"/>
      <c r="IRH461"/>
      <c r="IRI461"/>
      <c r="IRJ461"/>
      <c r="IRK461"/>
      <c r="IRL461"/>
      <c r="IRM461"/>
      <c r="IRN461"/>
      <c r="IRO461"/>
      <c r="IRP461"/>
      <c r="IRQ461"/>
      <c r="IRR461"/>
      <c r="IRS461"/>
      <c r="IRT461"/>
      <c r="IRU461"/>
      <c r="IRV461"/>
      <c r="IRW461"/>
      <c r="IRX461"/>
      <c r="IRY461"/>
      <c r="IRZ461"/>
      <c r="ISA461"/>
      <c r="ISB461"/>
      <c r="ISC461"/>
      <c r="ISD461"/>
      <c r="ISE461"/>
      <c r="ISF461"/>
      <c r="ISG461"/>
      <c r="ISH461"/>
      <c r="ISI461"/>
      <c r="ISJ461"/>
      <c r="ISK461"/>
      <c r="ISL461"/>
      <c r="ISM461"/>
      <c r="ISN461"/>
      <c r="ISO461"/>
      <c r="ISP461"/>
      <c r="ISQ461"/>
      <c r="ISR461"/>
      <c r="ISS461"/>
      <c r="IST461"/>
      <c r="ISU461"/>
      <c r="ISV461"/>
      <c r="ISW461"/>
      <c r="ISX461"/>
      <c r="ISY461"/>
      <c r="ISZ461"/>
      <c r="ITA461"/>
      <c r="ITB461"/>
      <c r="ITC461"/>
      <c r="ITD461"/>
      <c r="ITE461"/>
      <c r="ITF461"/>
      <c r="ITG461"/>
      <c r="ITH461"/>
      <c r="ITI461"/>
      <c r="ITJ461"/>
      <c r="ITK461"/>
      <c r="ITL461"/>
      <c r="ITM461"/>
      <c r="ITN461"/>
      <c r="ITO461"/>
      <c r="ITP461"/>
      <c r="ITQ461"/>
      <c r="ITR461"/>
      <c r="ITS461"/>
      <c r="ITT461"/>
      <c r="ITU461"/>
      <c r="ITV461"/>
      <c r="ITW461"/>
      <c r="ITX461"/>
      <c r="ITY461"/>
      <c r="ITZ461"/>
      <c r="IUA461"/>
      <c r="IUB461"/>
      <c r="IUC461"/>
      <c r="IUD461"/>
      <c r="IUE461"/>
      <c r="IUF461"/>
      <c r="IUG461"/>
      <c r="IUH461"/>
      <c r="IUI461"/>
      <c r="IUJ461"/>
      <c r="IUK461"/>
      <c r="IUL461"/>
      <c r="IUM461"/>
      <c r="IUN461"/>
      <c r="IUO461"/>
      <c r="IUP461"/>
      <c r="IUQ461"/>
      <c r="IUR461"/>
      <c r="IUS461"/>
      <c r="IUT461"/>
      <c r="IUU461"/>
      <c r="IUV461"/>
      <c r="IUW461"/>
      <c r="IUX461"/>
      <c r="IUY461"/>
      <c r="IUZ461"/>
      <c r="IVA461"/>
      <c r="IVB461"/>
      <c r="IVC461"/>
      <c r="IVD461"/>
      <c r="IVE461"/>
      <c r="IVF461"/>
      <c r="IVG461"/>
      <c r="IVH461"/>
      <c r="IVI461"/>
      <c r="IVJ461"/>
      <c r="IVK461"/>
      <c r="IVL461"/>
      <c r="IVM461"/>
      <c r="IVN461"/>
      <c r="IVO461"/>
      <c r="IVP461"/>
      <c r="IVQ461"/>
      <c r="IVR461"/>
      <c r="IVS461"/>
      <c r="IVT461"/>
      <c r="IVU461"/>
      <c r="IVV461"/>
      <c r="IVW461"/>
      <c r="IVX461"/>
      <c r="IVY461"/>
      <c r="IVZ461"/>
      <c r="IWA461"/>
      <c r="IWB461"/>
      <c r="IWC461"/>
      <c r="IWD461"/>
      <c r="IWE461"/>
      <c r="IWF461"/>
      <c r="IWG461"/>
      <c r="IWH461"/>
      <c r="IWI461"/>
      <c r="IWJ461"/>
      <c r="IWK461"/>
      <c r="IWL461"/>
      <c r="IWM461"/>
      <c r="IWN461"/>
      <c r="IWO461"/>
      <c r="IWP461"/>
      <c r="IWQ461"/>
      <c r="IWR461"/>
      <c r="IWS461"/>
      <c r="IWT461"/>
      <c r="IWU461"/>
      <c r="IWV461"/>
      <c r="IWW461"/>
      <c r="IWX461"/>
      <c r="IWY461"/>
      <c r="IWZ461"/>
      <c r="IXA461"/>
      <c r="IXB461"/>
      <c r="IXC461"/>
      <c r="IXD461"/>
      <c r="IXE461"/>
      <c r="IXF461"/>
      <c r="IXG461"/>
      <c r="IXH461"/>
      <c r="IXI461"/>
      <c r="IXJ461"/>
      <c r="IXK461"/>
      <c r="IXL461"/>
      <c r="IXM461"/>
      <c r="IXN461"/>
      <c r="IXO461"/>
      <c r="IXP461"/>
      <c r="IXQ461"/>
      <c r="IXR461"/>
      <c r="IXS461"/>
      <c r="IXT461"/>
      <c r="IXU461"/>
      <c r="IXV461"/>
      <c r="IXW461"/>
      <c r="IXX461"/>
      <c r="IXY461"/>
      <c r="IXZ461"/>
      <c r="IYA461"/>
      <c r="IYB461"/>
      <c r="IYC461"/>
      <c r="IYD461"/>
      <c r="IYE461"/>
      <c r="IYF461"/>
      <c r="IYG461"/>
      <c r="IYH461"/>
      <c r="IYI461"/>
      <c r="IYJ461"/>
      <c r="IYK461"/>
      <c r="IYL461"/>
      <c r="IYM461"/>
      <c r="IYN461"/>
      <c r="IYO461"/>
      <c r="IYP461"/>
      <c r="IYQ461"/>
      <c r="IYR461"/>
      <c r="IYS461"/>
      <c r="IYT461"/>
      <c r="IYU461"/>
      <c r="IYV461"/>
      <c r="IYW461"/>
      <c r="IYX461"/>
      <c r="IYY461"/>
      <c r="IYZ461"/>
      <c r="IZA461"/>
      <c r="IZB461"/>
      <c r="IZC461"/>
      <c r="IZD461"/>
      <c r="IZE461"/>
      <c r="IZF461"/>
      <c r="IZG461"/>
      <c r="IZH461"/>
      <c r="IZI461"/>
      <c r="IZJ461"/>
      <c r="IZK461"/>
      <c r="IZL461"/>
      <c r="IZM461"/>
      <c r="IZN461"/>
      <c r="IZO461"/>
      <c r="IZP461"/>
      <c r="IZQ461"/>
      <c r="IZR461"/>
      <c r="IZS461"/>
      <c r="IZT461"/>
      <c r="IZU461"/>
      <c r="IZV461"/>
      <c r="IZW461"/>
      <c r="IZX461"/>
      <c r="IZY461"/>
      <c r="IZZ461"/>
      <c r="JAA461"/>
      <c r="JAB461"/>
      <c r="JAC461"/>
      <c r="JAD461"/>
      <c r="JAE461"/>
      <c r="JAF461"/>
      <c r="JAG461"/>
      <c r="JAH461"/>
      <c r="JAI461"/>
      <c r="JAJ461"/>
      <c r="JAK461"/>
      <c r="JAL461"/>
      <c r="JAM461"/>
      <c r="JAN461"/>
      <c r="JAO461"/>
      <c r="JAP461"/>
      <c r="JAQ461"/>
      <c r="JAR461"/>
      <c r="JAS461"/>
      <c r="JAT461"/>
      <c r="JAU461"/>
      <c r="JAV461"/>
      <c r="JAW461"/>
      <c r="JAX461"/>
      <c r="JAY461"/>
      <c r="JAZ461"/>
      <c r="JBA461"/>
      <c r="JBB461"/>
      <c r="JBC461"/>
      <c r="JBD461"/>
      <c r="JBE461"/>
      <c r="JBF461"/>
      <c r="JBG461"/>
      <c r="JBH461"/>
      <c r="JBI461"/>
      <c r="JBJ461"/>
      <c r="JBK461"/>
      <c r="JBL461"/>
      <c r="JBM461"/>
      <c r="JBN461"/>
      <c r="JBO461"/>
      <c r="JBP461"/>
      <c r="JBQ461"/>
      <c r="JBR461"/>
      <c r="JBS461"/>
      <c r="JBT461"/>
      <c r="JBU461"/>
      <c r="JBV461"/>
      <c r="JBW461"/>
      <c r="JBX461"/>
      <c r="JBY461"/>
      <c r="JBZ461"/>
      <c r="JCA461"/>
      <c r="JCB461"/>
      <c r="JCC461"/>
      <c r="JCD461"/>
      <c r="JCE461"/>
      <c r="JCF461"/>
      <c r="JCG461"/>
      <c r="JCH461"/>
      <c r="JCI461"/>
      <c r="JCJ461"/>
      <c r="JCK461"/>
      <c r="JCL461"/>
      <c r="JCM461"/>
      <c r="JCN461"/>
      <c r="JCO461"/>
      <c r="JCP461"/>
      <c r="JCQ461"/>
      <c r="JCR461"/>
      <c r="JCS461"/>
      <c r="JCT461"/>
      <c r="JCU461"/>
      <c r="JCV461"/>
      <c r="JCW461"/>
      <c r="JCX461"/>
      <c r="JCY461"/>
      <c r="JCZ461"/>
      <c r="JDA461"/>
      <c r="JDB461"/>
      <c r="JDC461"/>
      <c r="JDD461"/>
      <c r="JDE461"/>
      <c r="JDF461"/>
      <c r="JDG461"/>
      <c r="JDH461"/>
      <c r="JDI461"/>
      <c r="JDJ461"/>
      <c r="JDK461"/>
      <c r="JDL461"/>
      <c r="JDM461"/>
      <c r="JDN461"/>
      <c r="JDO461"/>
      <c r="JDP461"/>
      <c r="JDQ461"/>
      <c r="JDR461"/>
      <c r="JDS461"/>
      <c r="JDT461"/>
      <c r="JDU461"/>
      <c r="JDV461"/>
      <c r="JDW461"/>
      <c r="JDX461"/>
      <c r="JDY461"/>
      <c r="JDZ461"/>
      <c r="JEA461"/>
      <c r="JEB461"/>
      <c r="JEC461"/>
      <c r="JED461"/>
      <c r="JEE461"/>
      <c r="JEF461"/>
      <c r="JEG461"/>
      <c r="JEH461"/>
      <c r="JEI461"/>
      <c r="JEJ461"/>
      <c r="JEK461"/>
      <c r="JEL461"/>
      <c r="JEM461"/>
      <c r="JEN461"/>
      <c r="JEO461"/>
      <c r="JEP461"/>
      <c r="JEQ461"/>
      <c r="JER461"/>
      <c r="JES461"/>
      <c r="JET461"/>
      <c r="JEU461"/>
      <c r="JEV461"/>
      <c r="JEW461"/>
      <c r="JEX461"/>
      <c r="JEY461"/>
      <c r="JEZ461"/>
      <c r="JFA461"/>
      <c r="JFB461"/>
      <c r="JFC461"/>
      <c r="JFD461"/>
      <c r="JFE461"/>
      <c r="JFF461"/>
      <c r="JFG461"/>
      <c r="JFH461"/>
      <c r="JFI461"/>
      <c r="JFJ461"/>
      <c r="JFK461"/>
      <c r="JFL461"/>
      <c r="JFM461"/>
      <c r="JFN461"/>
      <c r="JFO461"/>
      <c r="JFP461"/>
      <c r="JFQ461"/>
      <c r="JFR461"/>
      <c r="JFS461"/>
      <c r="JFT461"/>
      <c r="JFU461"/>
      <c r="JFV461"/>
      <c r="JFW461"/>
      <c r="JFX461"/>
      <c r="JFY461"/>
      <c r="JFZ461"/>
      <c r="JGA461"/>
      <c r="JGB461"/>
      <c r="JGC461"/>
      <c r="JGD461"/>
      <c r="JGE461"/>
      <c r="JGF461"/>
      <c r="JGG461"/>
      <c r="JGH461"/>
      <c r="JGI461"/>
      <c r="JGJ461"/>
      <c r="JGK461"/>
      <c r="JGL461"/>
      <c r="JGM461"/>
      <c r="JGN461"/>
      <c r="JGO461"/>
      <c r="JGP461"/>
      <c r="JGQ461"/>
      <c r="JGR461"/>
      <c r="JGS461"/>
      <c r="JGT461"/>
      <c r="JGU461"/>
      <c r="JGV461"/>
      <c r="JGW461"/>
      <c r="JGX461"/>
      <c r="JGY461"/>
      <c r="JGZ461"/>
      <c r="JHA461"/>
      <c r="JHB461"/>
      <c r="JHC461"/>
      <c r="JHD461"/>
      <c r="JHE461"/>
      <c r="JHF461"/>
      <c r="JHG461"/>
      <c r="JHH461"/>
      <c r="JHI461"/>
      <c r="JHJ461"/>
      <c r="JHK461"/>
      <c r="JHL461"/>
      <c r="JHM461"/>
      <c r="JHN461"/>
      <c r="JHO461"/>
      <c r="JHP461"/>
      <c r="JHQ461"/>
      <c r="JHR461"/>
      <c r="JHS461"/>
      <c r="JHT461"/>
      <c r="JHU461"/>
      <c r="JHV461"/>
      <c r="JHW461"/>
      <c r="JHX461"/>
      <c r="JHY461"/>
      <c r="JHZ461"/>
      <c r="JIA461"/>
      <c r="JIB461"/>
      <c r="JIC461"/>
      <c r="JID461"/>
      <c r="JIE461"/>
      <c r="JIF461"/>
      <c r="JIG461"/>
      <c r="JIH461"/>
      <c r="JII461"/>
      <c r="JIJ461"/>
      <c r="JIK461"/>
      <c r="JIL461"/>
      <c r="JIM461"/>
      <c r="JIN461"/>
      <c r="JIO461"/>
      <c r="JIP461"/>
      <c r="JIQ461"/>
      <c r="JIR461"/>
      <c r="JIS461"/>
      <c r="JIT461"/>
      <c r="JIU461"/>
      <c r="JIV461"/>
      <c r="JIW461"/>
      <c r="JIX461"/>
      <c r="JIY461"/>
      <c r="JIZ461"/>
      <c r="JJA461"/>
      <c r="JJB461"/>
      <c r="JJC461"/>
      <c r="JJD461"/>
      <c r="JJE461"/>
      <c r="JJF461"/>
      <c r="JJG461"/>
      <c r="JJH461"/>
      <c r="JJI461"/>
      <c r="JJJ461"/>
      <c r="JJK461"/>
      <c r="JJL461"/>
      <c r="JJM461"/>
      <c r="JJN461"/>
      <c r="JJO461"/>
      <c r="JJP461"/>
      <c r="JJQ461"/>
      <c r="JJR461"/>
      <c r="JJS461"/>
      <c r="JJT461"/>
      <c r="JJU461"/>
      <c r="JJV461"/>
      <c r="JJW461"/>
      <c r="JJX461"/>
      <c r="JJY461"/>
      <c r="JJZ461"/>
      <c r="JKA461"/>
      <c r="JKB461"/>
      <c r="JKC461"/>
      <c r="JKD461"/>
      <c r="JKE461"/>
      <c r="JKF461"/>
      <c r="JKG461"/>
      <c r="JKH461"/>
      <c r="JKI461"/>
      <c r="JKJ461"/>
      <c r="JKK461"/>
      <c r="JKL461"/>
      <c r="JKM461"/>
      <c r="JKN461"/>
      <c r="JKO461"/>
      <c r="JKP461"/>
      <c r="JKQ461"/>
      <c r="JKR461"/>
      <c r="JKS461"/>
      <c r="JKT461"/>
      <c r="JKU461"/>
      <c r="JKV461"/>
      <c r="JKW461"/>
      <c r="JKX461"/>
      <c r="JKY461"/>
      <c r="JKZ461"/>
      <c r="JLA461"/>
      <c r="JLB461"/>
      <c r="JLC461"/>
      <c r="JLD461"/>
      <c r="JLE461"/>
      <c r="JLF461"/>
      <c r="JLG461"/>
      <c r="JLH461"/>
      <c r="JLI461"/>
      <c r="JLJ461"/>
      <c r="JLK461"/>
      <c r="JLL461"/>
      <c r="JLM461"/>
      <c r="JLN461"/>
      <c r="JLO461"/>
      <c r="JLP461"/>
      <c r="JLQ461"/>
      <c r="JLR461"/>
      <c r="JLS461"/>
      <c r="JLT461"/>
      <c r="JLU461"/>
      <c r="JLV461"/>
      <c r="JLW461"/>
      <c r="JLX461"/>
      <c r="JLY461"/>
      <c r="JLZ461"/>
      <c r="JMA461"/>
      <c r="JMB461"/>
      <c r="JMC461"/>
      <c r="JMD461"/>
      <c r="JME461"/>
      <c r="JMF461"/>
      <c r="JMG461"/>
      <c r="JMH461"/>
      <c r="JMI461"/>
      <c r="JMJ461"/>
      <c r="JMK461"/>
      <c r="JML461"/>
      <c r="JMM461"/>
      <c r="JMN461"/>
      <c r="JMO461"/>
      <c r="JMP461"/>
      <c r="JMQ461"/>
      <c r="JMR461"/>
      <c r="JMS461"/>
      <c r="JMT461"/>
      <c r="JMU461"/>
      <c r="JMV461"/>
      <c r="JMW461"/>
      <c r="JMX461"/>
      <c r="JMY461"/>
      <c r="JMZ461"/>
      <c r="JNA461"/>
      <c r="JNB461"/>
      <c r="JNC461"/>
      <c r="JND461"/>
      <c r="JNE461"/>
      <c r="JNF461"/>
      <c r="JNG461"/>
      <c r="JNH461"/>
      <c r="JNI461"/>
      <c r="JNJ461"/>
      <c r="JNK461"/>
      <c r="JNL461"/>
      <c r="JNM461"/>
      <c r="JNN461"/>
      <c r="JNO461"/>
      <c r="JNP461"/>
      <c r="JNQ461"/>
      <c r="JNR461"/>
      <c r="JNS461"/>
      <c r="JNT461"/>
      <c r="JNU461"/>
      <c r="JNV461"/>
      <c r="JNW461"/>
      <c r="JNX461"/>
      <c r="JNY461"/>
      <c r="JNZ461"/>
      <c r="JOA461"/>
      <c r="JOB461"/>
      <c r="JOC461"/>
      <c r="JOD461"/>
      <c r="JOE461"/>
      <c r="JOF461"/>
      <c r="JOG461"/>
      <c r="JOH461"/>
      <c r="JOI461"/>
      <c r="JOJ461"/>
      <c r="JOK461"/>
      <c r="JOL461"/>
      <c r="JOM461"/>
      <c r="JON461"/>
      <c r="JOO461"/>
      <c r="JOP461"/>
      <c r="JOQ461"/>
      <c r="JOR461"/>
      <c r="JOS461"/>
      <c r="JOT461"/>
      <c r="JOU461"/>
      <c r="JOV461"/>
      <c r="JOW461"/>
      <c r="JOX461"/>
      <c r="JOY461"/>
      <c r="JOZ461"/>
      <c r="JPA461"/>
      <c r="JPB461"/>
      <c r="JPC461"/>
      <c r="JPD461"/>
      <c r="JPE461"/>
      <c r="JPF461"/>
      <c r="JPG461"/>
      <c r="JPH461"/>
      <c r="JPI461"/>
      <c r="JPJ461"/>
      <c r="JPK461"/>
      <c r="JPL461"/>
      <c r="JPM461"/>
      <c r="JPN461"/>
      <c r="JPO461"/>
      <c r="JPP461"/>
      <c r="JPQ461"/>
      <c r="JPR461"/>
      <c r="JPS461"/>
      <c r="JPT461"/>
      <c r="JPU461"/>
      <c r="JPV461"/>
      <c r="JPW461"/>
      <c r="JPX461"/>
      <c r="JPY461"/>
      <c r="JPZ461"/>
      <c r="JQA461"/>
      <c r="JQB461"/>
      <c r="JQC461"/>
      <c r="JQD461"/>
      <c r="JQE461"/>
      <c r="JQF461"/>
      <c r="JQG461"/>
      <c r="JQH461"/>
      <c r="JQI461"/>
      <c r="JQJ461"/>
      <c r="JQK461"/>
      <c r="JQL461"/>
      <c r="JQM461"/>
      <c r="JQN461"/>
      <c r="JQO461"/>
      <c r="JQP461"/>
      <c r="JQQ461"/>
      <c r="JQR461"/>
      <c r="JQS461"/>
      <c r="JQT461"/>
      <c r="JQU461"/>
      <c r="JQV461"/>
      <c r="JQW461"/>
      <c r="JQX461"/>
      <c r="JQY461"/>
      <c r="JQZ461"/>
      <c r="JRA461"/>
      <c r="JRB461"/>
      <c r="JRC461"/>
      <c r="JRD461"/>
      <c r="JRE461"/>
      <c r="JRF461"/>
      <c r="JRG461"/>
      <c r="JRH461"/>
      <c r="JRI461"/>
      <c r="JRJ461"/>
      <c r="JRK461"/>
      <c r="JRL461"/>
      <c r="JRM461"/>
      <c r="JRN461"/>
      <c r="JRO461"/>
      <c r="JRP461"/>
      <c r="JRQ461"/>
      <c r="JRR461"/>
      <c r="JRS461"/>
      <c r="JRT461"/>
      <c r="JRU461"/>
      <c r="JRV461"/>
      <c r="JRW461"/>
      <c r="JRX461"/>
      <c r="JRY461"/>
      <c r="JRZ461"/>
      <c r="JSA461"/>
      <c r="JSB461"/>
      <c r="JSC461"/>
      <c r="JSD461"/>
      <c r="JSE461"/>
      <c r="JSF461"/>
      <c r="JSG461"/>
      <c r="JSH461"/>
      <c r="JSI461"/>
      <c r="JSJ461"/>
      <c r="JSK461"/>
      <c r="JSL461"/>
      <c r="JSM461"/>
      <c r="JSN461"/>
      <c r="JSO461"/>
      <c r="JSP461"/>
      <c r="JSQ461"/>
      <c r="JSR461"/>
      <c r="JSS461"/>
      <c r="JST461"/>
      <c r="JSU461"/>
      <c r="JSV461"/>
      <c r="JSW461"/>
      <c r="JSX461"/>
      <c r="JSY461"/>
      <c r="JSZ461"/>
      <c r="JTA461"/>
      <c r="JTB461"/>
      <c r="JTC461"/>
      <c r="JTD461"/>
      <c r="JTE461"/>
      <c r="JTF461"/>
      <c r="JTG461"/>
      <c r="JTH461"/>
      <c r="JTI461"/>
      <c r="JTJ461"/>
      <c r="JTK461"/>
      <c r="JTL461"/>
      <c r="JTM461"/>
      <c r="JTN461"/>
      <c r="JTO461"/>
      <c r="JTP461"/>
      <c r="JTQ461"/>
      <c r="JTR461"/>
      <c r="JTS461"/>
      <c r="JTT461"/>
      <c r="JTU461"/>
      <c r="JTV461"/>
      <c r="JTW461"/>
      <c r="JTX461"/>
      <c r="JTY461"/>
      <c r="JTZ461"/>
      <c r="JUA461"/>
      <c r="JUB461"/>
      <c r="JUC461"/>
      <c r="JUD461"/>
      <c r="JUE461"/>
      <c r="JUF461"/>
      <c r="JUG461"/>
      <c r="JUH461"/>
      <c r="JUI461"/>
      <c r="JUJ461"/>
      <c r="JUK461"/>
      <c r="JUL461"/>
      <c r="JUM461"/>
      <c r="JUN461"/>
      <c r="JUO461"/>
      <c r="JUP461"/>
      <c r="JUQ461"/>
      <c r="JUR461"/>
      <c r="JUS461"/>
      <c r="JUT461"/>
      <c r="JUU461"/>
      <c r="JUV461"/>
      <c r="JUW461"/>
      <c r="JUX461"/>
      <c r="JUY461"/>
      <c r="JUZ461"/>
      <c r="JVA461"/>
      <c r="JVB461"/>
      <c r="JVC461"/>
      <c r="JVD461"/>
      <c r="JVE461"/>
      <c r="JVF461"/>
      <c r="JVG461"/>
      <c r="JVH461"/>
      <c r="JVI461"/>
      <c r="JVJ461"/>
      <c r="JVK461"/>
      <c r="JVL461"/>
      <c r="JVM461"/>
      <c r="JVN461"/>
      <c r="JVO461"/>
      <c r="JVP461"/>
      <c r="JVQ461"/>
      <c r="JVR461"/>
      <c r="JVS461"/>
      <c r="JVT461"/>
      <c r="JVU461"/>
      <c r="JVV461"/>
      <c r="JVW461"/>
      <c r="JVX461"/>
      <c r="JVY461"/>
      <c r="JVZ461"/>
      <c r="JWA461"/>
      <c r="JWB461"/>
      <c r="JWC461"/>
      <c r="JWD461"/>
      <c r="JWE461"/>
      <c r="JWF461"/>
      <c r="JWG461"/>
      <c r="JWH461"/>
      <c r="JWI461"/>
      <c r="JWJ461"/>
      <c r="JWK461"/>
      <c r="JWL461"/>
      <c r="JWM461"/>
      <c r="JWN461"/>
      <c r="JWO461"/>
      <c r="JWP461"/>
      <c r="JWQ461"/>
      <c r="JWR461"/>
      <c r="JWS461"/>
      <c r="JWT461"/>
      <c r="JWU461"/>
      <c r="JWV461"/>
      <c r="JWW461"/>
      <c r="JWX461"/>
      <c r="JWY461"/>
      <c r="JWZ461"/>
      <c r="JXA461"/>
      <c r="JXB461"/>
      <c r="JXC461"/>
      <c r="JXD461"/>
      <c r="JXE461"/>
      <c r="JXF461"/>
      <c r="JXG461"/>
      <c r="JXH461"/>
      <c r="JXI461"/>
      <c r="JXJ461"/>
      <c r="JXK461"/>
      <c r="JXL461"/>
      <c r="JXM461"/>
      <c r="JXN461"/>
      <c r="JXO461"/>
      <c r="JXP461"/>
      <c r="JXQ461"/>
      <c r="JXR461"/>
      <c r="JXS461"/>
      <c r="JXT461"/>
      <c r="JXU461"/>
      <c r="JXV461"/>
      <c r="JXW461"/>
      <c r="JXX461"/>
      <c r="JXY461"/>
      <c r="JXZ461"/>
      <c r="JYA461"/>
      <c r="JYB461"/>
      <c r="JYC461"/>
      <c r="JYD461"/>
      <c r="JYE461"/>
      <c r="JYF461"/>
      <c r="JYG461"/>
      <c r="JYH461"/>
      <c r="JYI461"/>
      <c r="JYJ461"/>
      <c r="JYK461"/>
      <c r="JYL461"/>
      <c r="JYM461"/>
      <c r="JYN461"/>
      <c r="JYO461"/>
      <c r="JYP461"/>
      <c r="JYQ461"/>
      <c r="JYR461"/>
      <c r="JYS461"/>
      <c r="JYT461"/>
      <c r="JYU461"/>
      <c r="JYV461"/>
      <c r="JYW461"/>
      <c r="JYX461"/>
      <c r="JYY461"/>
      <c r="JYZ461"/>
      <c r="JZA461"/>
      <c r="JZB461"/>
      <c r="JZC461"/>
      <c r="JZD461"/>
      <c r="JZE461"/>
      <c r="JZF461"/>
      <c r="JZG461"/>
      <c r="JZH461"/>
      <c r="JZI461"/>
      <c r="JZJ461"/>
      <c r="JZK461"/>
      <c r="JZL461"/>
      <c r="JZM461"/>
      <c r="JZN461"/>
      <c r="JZO461"/>
      <c r="JZP461"/>
      <c r="JZQ461"/>
      <c r="JZR461"/>
      <c r="JZS461"/>
      <c r="JZT461"/>
      <c r="JZU461"/>
      <c r="JZV461"/>
      <c r="JZW461"/>
      <c r="JZX461"/>
      <c r="JZY461"/>
      <c r="JZZ461"/>
      <c r="KAA461"/>
      <c r="KAB461"/>
      <c r="KAC461"/>
      <c r="KAD461"/>
      <c r="KAE461"/>
      <c r="KAF461"/>
      <c r="KAG461"/>
      <c r="KAH461"/>
      <c r="KAI461"/>
      <c r="KAJ461"/>
      <c r="KAK461"/>
      <c r="KAL461"/>
      <c r="KAM461"/>
      <c r="KAN461"/>
      <c r="KAO461"/>
      <c r="KAP461"/>
      <c r="KAQ461"/>
      <c r="KAR461"/>
      <c r="KAS461"/>
      <c r="KAT461"/>
      <c r="KAU461"/>
      <c r="KAV461"/>
      <c r="KAW461"/>
      <c r="KAX461"/>
      <c r="KAY461"/>
      <c r="KAZ461"/>
      <c r="KBA461"/>
      <c r="KBB461"/>
      <c r="KBC461"/>
      <c r="KBD461"/>
      <c r="KBE461"/>
      <c r="KBF461"/>
      <c r="KBG461"/>
      <c r="KBH461"/>
      <c r="KBI461"/>
      <c r="KBJ461"/>
      <c r="KBK461"/>
      <c r="KBL461"/>
      <c r="KBM461"/>
      <c r="KBN461"/>
      <c r="KBO461"/>
      <c r="KBP461"/>
      <c r="KBQ461"/>
      <c r="KBR461"/>
      <c r="KBS461"/>
      <c r="KBT461"/>
      <c r="KBU461"/>
      <c r="KBV461"/>
      <c r="KBW461"/>
      <c r="KBX461"/>
      <c r="KBY461"/>
      <c r="KBZ461"/>
      <c r="KCA461"/>
      <c r="KCB461"/>
      <c r="KCC461"/>
      <c r="KCD461"/>
      <c r="KCE461"/>
      <c r="KCF461"/>
      <c r="KCG461"/>
      <c r="KCH461"/>
      <c r="KCI461"/>
      <c r="KCJ461"/>
      <c r="KCK461"/>
      <c r="KCL461"/>
      <c r="KCM461"/>
      <c r="KCN461"/>
      <c r="KCO461"/>
      <c r="KCP461"/>
      <c r="KCQ461"/>
      <c r="KCR461"/>
      <c r="KCS461"/>
      <c r="KCT461"/>
      <c r="KCU461"/>
      <c r="KCV461"/>
      <c r="KCW461"/>
      <c r="KCX461"/>
      <c r="KCY461"/>
      <c r="KCZ461"/>
      <c r="KDA461"/>
      <c r="KDB461"/>
      <c r="KDC461"/>
      <c r="KDD461"/>
      <c r="KDE461"/>
      <c r="KDF461"/>
      <c r="KDG461"/>
      <c r="KDH461"/>
      <c r="KDI461"/>
      <c r="KDJ461"/>
      <c r="KDK461"/>
      <c r="KDL461"/>
      <c r="KDM461"/>
      <c r="KDN461"/>
      <c r="KDO461"/>
      <c r="KDP461"/>
      <c r="KDQ461"/>
      <c r="KDR461"/>
      <c r="KDS461"/>
      <c r="KDT461"/>
      <c r="KDU461"/>
      <c r="KDV461"/>
      <c r="KDW461"/>
      <c r="KDX461"/>
      <c r="KDY461"/>
      <c r="KDZ461"/>
      <c r="KEA461"/>
      <c r="KEB461"/>
      <c r="KEC461"/>
      <c r="KED461"/>
      <c r="KEE461"/>
      <c r="KEF461"/>
      <c r="KEG461"/>
      <c r="KEH461"/>
      <c r="KEI461"/>
      <c r="KEJ461"/>
      <c r="KEK461"/>
      <c r="KEL461"/>
      <c r="KEM461"/>
      <c r="KEN461"/>
      <c r="KEO461"/>
      <c r="KEP461"/>
      <c r="KEQ461"/>
      <c r="KER461"/>
      <c r="KES461"/>
      <c r="KET461"/>
      <c r="KEU461"/>
      <c r="KEV461"/>
      <c r="KEW461"/>
      <c r="KEX461"/>
      <c r="KEY461"/>
      <c r="KEZ461"/>
      <c r="KFA461"/>
      <c r="KFB461"/>
      <c r="KFC461"/>
      <c r="KFD461"/>
      <c r="KFE461"/>
      <c r="KFF461"/>
      <c r="KFG461"/>
      <c r="KFH461"/>
      <c r="KFI461"/>
      <c r="KFJ461"/>
      <c r="KFK461"/>
      <c r="KFL461"/>
      <c r="KFM461"/>
      <c r="KFN461"/>
      <c r="KFO461"/>
      <c r="KFP461"/>
      <c r="KFQ461"/>
      <c r="KFR461"/>
      <c r="KFS461"/>
      <c r="KFT461"/>
      <c r="KFU461"/>
      <c r="KFV461"/>
      <c r="KFW461"/>
      <c r="KFX461"/>
      <c r="KFY461"/>
      <c r="KFZ461"/>
      <c r="KGA461"/>
      <c r="KGB461"/>
      <c r="KGC461"/>
      <c r="KGD461"/>
      <c r="KGE461"/>
      <c r="KGF461"/>
      <c r="KGG461"/>
      <c r="KGH461"/>
      <c r="KGI461"/>
      <c r="KGJ461"/>
      <c r="KGK461"/>
      <c r="KGL461"/>
      <c r="KGM461"/>
      <c r="KGN461"/>
      <c r="KGO461"/>
      <c r="KGP461"/>
      <c r="KGQ461"/>
      <c r="KGR461"/>
      <c r="KGS461"/>
      <c r="KGT461"/>
      <c r="KGU461"/>
      <c r="KGV461"/>
      <c r="KGW461"/>
      <c r="KGX461"/>
      <c r="KGY461"/>
      <c r="KGZ461"/>
      <c r="KHA461"/>
      <c r="KHB461"/>
      <c r="KHC461"/>
      <c r="KHD461"/>
      <c r="KHE461"/>
      <c r="KHF461"/>
      <c r="KHG461"/>
      <c r="KHH461"/>
      <c r="KHI461"/>
      <c r="KHJ461"/>
      <c r="KHK461"/>
      <c r="KHL461"/>
      <c r="KHM461"/>
      <c r="KHN461"/>
      <c r="KHO461"/>
      <c r="KHP461"/>
      <c r="KHQ461"/>
      <c r="KHR461"/>
      <c r="KHS461"/>
      <c r="KHT461"/>
      <c r="KHU461"/>
      <c r="KHV461"/>
      <c r="KHW461"/>
      <c r="KHX461"/>
      <c r="KHY461"/>
      <c r="KHZ461"/>
      <c r="KIA461"/>
      <c r="KIB461"/>
      <c r="KIC461"/>
      <c r="KID461"/>
      <c r="KIE461"/>
      <c r="KIF461"/>
      <c r="KIG461"/>
      <c r="KIH461"/>
      <c r="KII461"/>
      <c r="KIJ461"/>
      <c r="KIK461"/>
      <c r="KIL461"/>
      <c r="KIM461"/>
      <c r="KIN461"/>
      <c r="KIO461"/>
      <c r="KIP461"/>
      <c r="KIQ461"/>
      <c r="KIR461"/>
      <c r="KIS461"/>
      <c r="KIT461"/>
      <c r="KIU461"/>
      <c r="KIV461"/>
      <c r="KIW461"/>
      <c r="KIX461"/>
      <c r="KIY461"/>
      <c r="KIZ461"/>
      <c r="KJA461"/>
      <c r="KJB461"/>
      <c r="KJC461"/>
      <c r="KJD461"/>
      <c r="KJE461"/>
      <c r="KJF461"/>
      <c r="KJG461"/>
      <c r="KJH461"/>
      <c r="KJI461"/>
      <c r="KJJ461"/>
      <c r="KJK461"/>
      <c r="KJL461"/>
      <c r="KJM461"/>
      <c r="KJN461"/>
      <c r="KJO461"/>
      <c r="KJP461"/>
      <c r="KJQ461"/>
      <c r="KJR461"/>
      <c r="KJS461"/>
      <c r="KJT461"/>
      <c r="KJU461"/>
      <c r="KJV461"/>
      <c r="KJW461"/>
      <c r="KJX461"/>
      <c r="KJY461"/>
      <c r="KJZ461"/>
      <c r="KKA461"/>
      <c r="KKB461"/>
      <c r="KKC461"/>
      <c r="KKD461"/>
      <c r="KKE461"/>
      <c r="KKF461"/>
      <c r="KKG461"/>
      <c r="KKH461"/>
      <c r="KKI461"/>
      <c r="KKJ461"/>
      <c r="KKK461"/>
      <c r="KKL461"/>
      <c r="KKM461"/>
      <c r="KKN461"/>
      <c r="KKO461"/>
      <c r="KKP461"/>
      <c r="KKQ461"/>
      <c r="KKR461"/>
      <c r="KKS461"/>
      <c r="KKT461"/>
      <c r="KKU461"/>
      <c r="KKV461"/>
      <c r="KKW461"/>
      <c r="KKX461"/>
      <c r="KKY461"/>
      <c r="KKZ461"/>
      <c r="KLA461"/>
      <c r="KLB461"/>
      <c r="KLC461"/>
      <c r="KLD461"/>
      <c r="KLE461"/>
      <c r="KLF461"/>
      <c r="KLG461"/>
      <c r="KLH461"/>
      <c r="KLI461"/>
      <c r="KLJ461"/>
      <c r="KLK461"/>
      <c r="KLL461"/>
      <c r="KLM461"/>
      <c r="KLN461"/>
      <c r="KLO461"/>
      <c r="KLP461"/>
      <c r="KLQ461"/>
      <c r="KLR461"/>
      <c r="KLS461"/>
      <c r="KLT461"/>
      <c r="KLU461"/>
      <c r="KLV461"/>
      <c r="KLW461"/>
      <c r="KLX461"/>
      <c r="KLY461"/>
      <c r="KLZ461"/>
      <c r="KMA461"/>
      <c r="KMB461"/>
      <c r="KMC461"/>
      <c r="KMD461"/>
      <c r="KME461"/>
      <c r="KMF461"/>
      <c r="KMG461"/>
      <c r="KMH461"/>
      <c r="KMI461"/>
      <c r="KMJ461"/>
      <c r="KMK461"/>
      <c r="KML461"/>
      <c r="KMM461"/>
      <c r="KMN461"/>
      <c r="KMO461"/>
      <c r="KMP461"/>
      <c r="KMQ461"/>
      <c r="KMR461"/>
      <c r="KMS461"/>
      <c r="KMT461"/>
      <c r="KMU461"/>
      <c r="KMV461"/>
      <c r="KMW461"/>
      <c r="KMX461"/>
      <c r="KMY461"/>
      <c r="KMZ461"/>
      <c r="KNA461"/>
      <c r="KNB461"/>
      <c r="KNC461"/>
      <c r="KND461"/>
      <c r="KNE461"/>
      <c r="KNF461"/>
      <c r="KNG461"/>
      <c r="KNH461"/>
      <c r="KNI461"/>
      <c r="KNJ461"/>
      <c r="KNK461"/>
      <c r="KNL461"/>
      <c r="KNM461"/>
      <c r="KNN461"/>
      <c r="KNO461"/>
      <c r="KNP461"/>
      <c r="KNQ461"/>
      <c r="KNR461"/>
      <c r="KNS461"/>
      <c r="KNT461"/>
      <c r="KNU461"/>
      <c r="KNV461"/>
      <c r="KNW461"/>
      <c r="KNX461"/>
      <c r="KNY461"/>
      <c r="KNZ461"/>
      <c r="KOA461"/>
      <c r="KOB461"/>
      <c r="KOC461"/>
      <c r="KOD461"/>
      <c r="KOE461"/>
      <c r="KOF461"/>
      <c r="KOG461"/>
      <c r="KOH461"/>
      <c r="KOI461"/>
      <c r="KOJ461"/>
      <c r="KOK461"/>
      <c r="KOL461"/>
      <c r="KOM461"/>
      <c r="KON461"/>
      <c r="KOO461"/>
      <c r="KOP461"/>
      <c r="KOQ461"/>
      <c r="KOR461"/>
      <c r="KOS461"/>
      <c r="KOT461"/>
      <c r="KOU461"/>
      <c r="KOV461"/>
      <c r="KOW461"/>
      <c r="KOX461"/>
      <c r="KOY461"/>
      <c r="KOZ461"/>
      <c r="KPA461"/>
      <c r="KPB461"/>
      <c r="KPC461"/>
      <c r="KPD461"/>
      <c r="KPE461"/>
      <c r="KPF461"/>
      <c r="KPG461"/>
      <c r="KPH461"/>
      <c r="KPI461"/>
      <c r="KPJ461"/>
      <c r="KPK461"/>
      <c r="KPL461"/>
      <c r="KPM461"/>
      <c r="KPN461"/>
      <c r="KPO461"/>
      <c r="KPP461"/>
      <c r="KPQ461"/>
      <c r="KPR461"/>
      <c r="KPS461"/>
      <c r="KPT461"/>
      <c r="KPU461"/>
      <c r="KPV461"/>
      <c r="KPW461"/>
      <c r="KPX461"/>
      <c r="KPY461"/>
      <c r="KPZ461"/>
      <c r="KQA461"/>
      <c r="KQB461"/>
      <c r="KQC461"/>
      <c r="KQD461"/>
      <c r="KQE461"/>
      <c r="KQF461"/>
      <c r="KQG461"/>
      <c r="KQH461"/>
      <c r="KQI461"/>
      <c r="KQJ461"/>
      <c r="KQK461"/>
      <c r="KQL461"/>
      <c r="KQM461"/>
      <c r="KQN461"/>
      <c r="KQO461"/>
      <c r="KQP461"/>
      <c r="KQQ461"/>
      <c r="KQR461"/>
      <c r="KQS461"/>
      <c r="KQT461"/>
      <c r="KQU461"/>
      <c r="KQV461"/>
      <c r="KQW461"/>
      <c r="KQX461"/>
      <c r="KQY461"/>
      <c r="KQZ461"/>
      <c r="KRA461"/>
      <c r="KRB461"/>
      <c r="KRC461"/>
      <c r="KRD461"/>
      <c r="KRE461"/>
      <c r="KRF461"/>
      <c r="KRG461"/>
      <c r="KRH461"/>
      <c r="KRI461"/>
      <c r="KRJ461"/>
      <c r="KRK461"/>
      <c r="KRL461"/>
      <c r="KRM461"/>
      <c r="KRN461"/>
      <c r="KRO461"/>
      <c r="KRP461"/>
      <c r="KRQ461"/>
      <c r="KRR461"/>
      <c r="KRS461"/>
      <c r="KRT461"/>
      <c r="KRU461"/>
      <c r="KRV461"/>
      <c r="KRW461"/>
      <c r="KRX461"/>
      <c r="KRY461"/>
      <c r="KRZ461"/>
      <c r="KSA461"/>
      <c r="KSB461"/>
      <c r="KSC461"/>
      <c r="KSD461"/>
      <c r="KSE461"/>
      <c r="KSF461"/>
      <c r="KSG461"/>
      <c r="KSH461"/>
      <c r="KSI461"/>
      <c r="KSJ461"/>
      <c r="KSK461"/>
      <c r="KSL461"/>
      <c r="KSM461"/>
      <c r="KSN461"/>
      <c r="KSO461"/>
      <c r="KSP461"/>
      <c r="KSQ461"/>
      <c r="KSR461"/>
      <c r="KSS461"/>
      <c r="KST461"/>
      <c r="KSU461"/>
      <c r="KSV461"/>
      <c r="KSW461"/>
      <c r="KSX461"/>
      <c r="KSY461"/>
      <c r="KSZ461"/>
      <c r="KTA461"/>
      <c r="KTB461"/>
      <c r="KTC461"/>
      <c r="KTD461"/>
      <c r="KTE461"/>
      <c r="KTF461"/>
      <c r="KTG461"/>
      <c r="KTH461"/>
      <c r="KTI461"/>
      <c r="KTJ461"/>
      <c r="KTK461"/>
      <c r="KTL461"/>
      <c r="KTM461"/>
      <c r="KTN461"/>
      <c r="KTO461"/>
      <c r="KTP461"/>
      <c r="KTQ461"/>
      <c r="KTR461"/>
      <c r="KTS461"/>
      <c r="KTT461"/>
      <c r="KTU461"/>
      <c r="KTV461"/>
      <c r="KTW461"/>
      <c r="KTX461"/>
      <c r="KTY461"/>
      <c r="KTZ461"/>
      <c r="KUA461"/>
      <c r="KUB461"/>
      <c r="KUC461"/>
      <c r="KUD461"/>
      <c r="KUE461"/>
      <c r="KUF461"/>
      <c r="KUG461"/>
      <c r="KUH461"/>
      <c r="KUI461"/>
      <c r="KUJ461"/>
      <c r="KUK461"/>
      <c r="KUL461"/>
      <c r="KUM461"/>
      <c r="KUN461"/>
      <c r="KUO461"/>
      <c r="KUP461"/>
      <c r="KUQ461"/>
      <c r="KUR461"/>
      <c r="KUS461"/>
      <c r="KUT461"/>
      <c r="KUU461"/>
      <c r="KUV461"/>
      <c r="KUW461"/>
      <c r="KUX461"/>
      <c r="KUY461"/>
      <c r="KUZ461"/>
      <c r="KVA461"/>
      <c r="KVB461"/>
      <c r="KVC461"/>
      <c r="KVD461"/>
      <c r="KVE461"/>
      <c r="KVF461"/>
      <c r="KVG461"/>
      <c r="KVH461"/>
      <c r="KVI461"/>
      <c r="KVJ461"/>
      <c r="KVK461"/>
      <c r="KVL461"/>
      <c r="KVM461"/>
      <c r="KVN461"/>
      <c r="KVO461"/>
      <c r="KVP461"/>
      <c r="KVQ461"/>
      <c r="KVR461"/>
      <c r="KVS461"/>
      <c r="KVT461"/>
      <c r="KVU461"/>
      <c r="KVV461"/>
      <c r="KVW461"/>
      <c r="KVX461"/>
      <c r="KVY461"/>
      <c r="KVZ461"/>
      <c r="KWA461"/>
      <c r="KWB461"/>
      <c r="KWC461"/>
      <c r="KWD461"/>
      <c r="KWE461"/>
      <c r="KWF461"/>
      <c r="KWG461"/>
      <c r="KWH461"/>
      <c r="KWI461"/>
      <c r="KWJ461"/>
      <c r="KWK461"/>
      <c r="KWL461"/>
      <c r="KWM461"/>
      <c r="KWN461"/>
      <c r="KWO461"/>
      <c r="KWP461"/>
      <c r="KWQ461"/>
      <c r="KWR461"/>
      <c r="KWS461"/>
      <c r="KWT461"/>
      <c r="KWU461"/>
      <c r="KWV461"/>
      <c r="KWW461"/>
      <c r="KWX461"/>
      <c r="KWY461"/>
      <c r="KWZ461"/>
      <c r="KXA461"/>
      <c r="KXB461"/>
      <c r="KXC461"/>
      <c r="KXD461"/>
      <c r="KXE461"/>
      <c r="KXF461"/>
      <c r="KXG461"/>
      <c r="KXH461"/>
      <c r="KXI461"/>
      <c r="KXJ461"/>
      <c r="KXK461"/>
      <c r="KXL461"/>
      <c r="KXM461"/>
      <c r="KXN461"/>
      <c r="KXO461"/>
      <c r="KXP461"/>
      <c r="KXQ461"/>
      <c r="KXR461"/>
      <c r="KXS461"/>
      <c r="KXT461"/>
      <c r="KXU461"/>
      <c r="KXV461"/>
      <c r="KXW461"/>
      <c r="KXX461"/>
      <c r="KXY461"/>
      <c r="KXZ461"/>
      <c r="KYA461"/>
      <c r="KYB461"/>
      <c r="KYC461"/>
      <c r="KYD461"/>
      <c r="KYE461"/>
      <c r="KYF461"/>
      <c r="KYG461"/>
      <c r="KYH461"/>
      <c r="KYI461"/>
      <c r="KYJ461"/>
      <c r="KYK461"/>
      <c r="KYL461"/>
      <c r="KYM461"/>
      <c r="KYN461"/>
      <c r="KYO461"/>
      <c r="KYP461"/>
      <c r="KYQ461"/>
      <c r="KYR461"/>
      <c r="KYS461"/>
      <c r="KYT461"/>
      <c r="KYU461"/>
      <c r="KYV461"/>
      <c r="KYW461"/>
      <c r="KYX461"/>
      <c r="KYY461"/>
      <c r="KYZ461"/>
      <c r="KZA461"/>
      <c r="KZB461"/>
      <c r="KZC461"/>
      <c r="KZD461"/>
      <c r="KZE461"/>
      <c r="KZF461"/>
      <c r="KZG461"/>
      <c r="KZH461"/>
      <c r="KZI461"/>
      <c r="KZJ461"/>
      <c r="KZK461"/>
      <c r="KZL461"/>
      <c r="KZM461"/>
      <c r="KZN461"/>
      <c r="KZO461"/>
      <c r="KZP461"/>
      <c r="KZQ461"/>
      <c r="KZR461"/>
      <c r="KZS461"/>
      <c r="KZT461"/>
      <c r="KZU461"/>
      <c r="KZV461"/>
      <c r="KZW461"/>
      <c r="KZX461"/>
      <c r="KZY461"/>
      <c r="KZZ461"/>
      <c r="LAA461"/>
      <c r="LAB461"/>
      <c r="LAC461"/>
      <c r="LAD461"/>
      <c r="LAE461"/>
      <c r="LAF461"/>
      <c r="LAG461"/>
      <c r="LAH461"/>
      <c r="LAI461"/>
      <c r="LAJ461"/>
      <c r="LAK461"/>
      <c r="LAL461"/>
      <c r="LAM461"/>
      <c r="LAN461"/>
      <c r="LAO461"/>
      <c r="LAP461"/>
      <c r="LAQ461"/>
      <c r="LAR461"/>
      <c r="LAS461"/>
      <c r="LAT461"/>
      <c r="LAU461"/>
      <c r="LAV461"/>
      <c r="LAW461"/>
      <c r="LAX461"/>
      <c r="LAY461"/>
      <c r="LAZ461"/>
      <c r="LBA461"/>
      <c r="LBB461"/>
      <c r="LBC461"/>
      <c r="LBD461"/>
      <c r="LBE461"/>
      <c r="LBF461"/>
      <c r="LBG461"/>
      <c r="LBH461"/>
      <c r="LBI461"/>
      <c r="LBJ461"/>
      <c r="LBK461"/>
      <c r="LBL461"/>
      <c r="LBM461"/>
      <c r="LBN461"/>
      <c r="LBO461"/>
      <c r="LBP461"/>
      <c r="LBQ461"/>
      <c r="LBR461"/>
      <c r="LBS461"/>
      <c r="LBT461"/>
      <c r="LBU461"/>
      <c r="LBV461"/>
      <c r="LBW461"/>
      <c r="LBX461"/>
      <c r="LBY461"/>
      <c r="LBZ461"/>
      <c r="LCA461"/>
      <c r="LCB461"/>
      <c r="LCC461"/>
      <c r="LCD461"/>
      <c r="LCE461"/>
      <c r="LCF461"/>
      <c r="LCG461"/>
      <c r="LCH461"/>
      <c r="LCI461"/>
      <c r="LCJ461"/>
      <c r="LCK461"/>
      <c r="LCL461"/>
      <c r="LCM461"/>
      <c r="LCN461"/>
      <c r="LCO461"/>
      <c r="LCP461"/>
      <c r="LCQ461"/>
      <c r="LCR461"/>
      <c r="LCS461"/>
      <c r="LCT461"/>
      <c r="LCU461"/>
      <c r="LCV461"/>
      <c r="LCW461"/>
      <c r="LCX461"/>
      <c r="LCY461"/>
      <c r="LCZ461"/>
      <c r="LDA461"/>
      <c r="LDB461"/>
      <c r="LDC461"/>
      <c r="LDD461"/>
      <c r="LDE461"/>
      <c r="LDF461"/>
      <c r="LDG461"/>
      <c r="LDH461"/>
      <c r="LDI461"/>
      <c r="LDJ461"/>
      <c r="LDK461"/>
      <c r="LDL461"/>
      <c r="LDM461"/>
      <c r="LDN461"/>
      <c r="LDO461"/>
      <c r="LDP461"/>
      <c r="LDQ461"/>
      <c r="LDR461"/>
      <c r="LDS461"/>
      <c r="LDT461"/>
      <c r="LDU461"/>
      <c r="LDV461"/>
      <c r="LDW461"/>
      <c r="LDX461"/>
      <c r="LDY461"/>
      <c r="LDZ461"/>
      <c r="LEA461"/>
      <c r="LEB461"/>
      <c r="LEC461"/>
      <c r="LED461"/>
      <c r="LEE461"/>
      <c r="LEF461"/>
      <c r="LEG461"/>
      <c r="LEH461"/>
      <c r="LEI461"/>
      <c r="LEJ461"/>
      <c r="LEK461"/>
      <c r="LEL461"/>
      <c r="LEM461"/>
      <c r="LEN461"/>
      <c r="LEO461"/>
      <c r="LEP461"/>
      <c r="LEQ461"/>
      <c r="LER461"/>
      <c r="LES461"/>
      <c r="LET461"/>
      <c r="LEU461"/>
      <c r="LEV461"/>
      <c r="LEW461"/>
      <c r="LEX461"/>
      <c r="LEY461"/>
      <c r="LEZ461"/>
      <c r="LFA461"/>
      <c r="LFB461"/>
      <c r="LFC461"/>
      <c r="LFD461"/>
      <c r="LFE461"/>
      <c r="LFF461"/>
      <c r="LFG461"/>
      <c r="LFH461"/>
      <c r="LFI461"/>
      <c r="LFJ461"/>
      <c r="LFK461"/>
      <c r="LFL461"/>
      <c r="LFM461"/>
      <c r="LFN461"/>
      <c r="LFO461"/>
      <c r="LFP461"/>
      <c r="LFQ461"/>
      <c r="LFR461"/>
      <c r="LFS461"/>
      <c r="LFT461"/>
      <c r="LFU461"/>
      <c r="LFV461"/>
      <c r="LFW461"/>
      <c r="LFX461"/>
      <c r="LFY461"/>
      <c r="LFZ461"/>
      <c r="LGA461"/>
      <c r="LGB461"/>
      <c r="LGC461"/>
      <c r="LGD461"/>
      <c r="LGE461"/>
      <c r="LGF461"/>
      <c r="LGG461"/>
      <c r="LGH461"/>
      <c r="LGI461"/>
      <c r="LGJ461"/>
      <c r="LGK461"/>
      <c r="LGL461"/>
      <c r="LGM461"/>
      <c r="LGN461"/>
      <c r="LGO461"/>
      <c r="LGP461"/>
      <c r="LGQ461"/>
      <c r="LGR461"/>
      <c r="LGS461"/>
      <c r="LGT461"/>
      <c r="LGU461"/>
      <c r="LGV461"/>
      <c r="LGW461"/>
      <c r="LGX461"/>
      <c r="LGY461"/>
      <c r="LGZ461"/>
      <c r="LHA461"/>
      <c r="LHB461"/>
      <c r="LHC461"/>
      <c r="LHD461"/>
      <c r="LHE461"/>
      <c r="LHF461"/>
      <c r="LHG461"/>
      <c r="LHH461"/>
      <c r="LHI461"/>
      <c r="LHJ461"/>
      <c r="LHK461"/>
      <c r="LHL461"/>
      <c r="LHM461"/>
      <c r="LHN461"/>
      <c r="LHO461"/>
      <c r="LHP461"/>
      <c r="LHQ461"/>
      <c r="LHR461"/>
      <c r="LHS461"/>
      <c r="LHT461"/>
      <c r="LHU461"/>
      <c r="LHV461"/>
      <c r="LHW461"/>
      <c r="LHX461"/>
      <c r="LHY461"/>
      <c r="LHZ461"/>
      <c r="LIA461"/>
      <c r="LIB461"/>
      <c r="LIC461"/>
      <c r="LID461"/>
      <c r="LIE461"/>
      <c r="LIF461"/>
      <c r="LIG461"/>
      <c r="LIH461"/>
      <c r="LII461"/>
      <c r="LIJ461"/>
      <c r="LIK461"/>
      <c r="LIL461"/>
      <c r="LIM461"/>
      <c r="LIN461"/>
      <c r="LIO461"/>
      <c r="LIP461"/>
      <c r="LIQ461"/>
      <c r="LIR461"/>
      <c r="LIS461"/>
      <c r="LIT461"/>
      <c r="LIU461"/>
      <c r="LIV461"/>
      <c r="LIW461"/>
      <c r="LIX461"/>
      <c r="LIY461"/>
      <c r="LIZ461"/>
      <c r="LJA461"/>
      <c r="LJB461"/>
      <c r="LJC461"/>
      <c r="LJD461"/>
      <c r="LJE461"/>
      <c r="LJF461"/>
      <c r="LJG461"/>
      <c r="LJH461"/>
      <c r="LJI461"/>
      <c r="LJJ461"/>
      <c r="LJK461"/>
      <c r="LJL461"/>
      <c r="LJM461"/>
      <c r="LJN461"/>
      <c r="LJO461"/>
      <c r="LJP461"/>
      <c r="LJQ461"/>
      <c r="LJR461"/>
      <c r="LJS461"/>
      <c r="LJT461"/>
      <c r="LJU461"/>
      <c r="LJV461"/>
      <c r="LJW461"/>
      <c r="LJX461"/>
      <c r="LJY461"/>
      <c r="LJZ461"/>
      <c r="LKA461"/>
      <c r="LKB461"/>
      <c r="LKC461"/>
      <c r="LKD461"/>
      <c r="LKE461"/>
      <c r="LKF461"/>
      <c r="LKG461"/>
      <c r="LKH461"/>
      <c r="LKI461"/>
      <c r="LKJ461"/>
      <c r="LKK461"/>
      <c r="LKL461"/>
      <c r="LKM461"/>
      <c r="LKN461"/>
      <c r="LKO461"/>
      <c r="LKP461"/>
      <c r="LKQ461"/>
      <c r="LKR461"/>
      <c r="LKS461"/>
      <c r="LKT461"/>
      <c r="LKU461"/>
      <c r="LKV461"/>
      <c r="LKW461"/>
      <c r="LKX461"/>
      <c r="LKY461"/>
      <c r="LKZ461"/>
      <c r="LLA461"/>
      <c r="LLB461"/>
      <c r="LLC461"/>
      <c r="LLD461"/>
      <c r="LLE461"/>
      <c r="LLF461"/>
      <c r="LLG461"/>
      <c r="LLH461"/>
      <c r="LLI461"/>
      <c r="LLJ461"/>
      <c r="LLK461"/>
      <c r="LLL461"/>
      <c r="LLM461"/>
      <c r="LLN461"/>
      <c r="LLO461"/>
      <c r="LLP461"/>
      <c r="LLQ461"/>
      <c r="LLR461"/>
      <c r="LLS461"/>
      <c r="LLT461"/>
      <c r="LLU461"/>
      <c r="LLV461"/>
      <c r="LLW461"/>
      <c r="LLX461"/>
      <c r="LLY461"/>
      <c r="LLZ461"/>
      <c r="LMA461"/>
      <c r="LMB461"/>
      <c r="LMC461"/>
      <c r="LMD461"/>
      <c r="LME461"/>
      <c r="LMF461"/>
      <c r="LMG461"/>
      <c r="LMH461"/>
      <c r="LMI461"/>
      <c r="LMJ461"/>
      <c r="LMK461"/>
      <c r="LML461"/>
      <c r="LMM461"/>
      <c r="LMN461"/>
      <c r="LMO461"/>
      <c r="LMP461"/>
      <c r="LMQ461"/>
      <c r="LMR461"/>
      <c r="LMS461"/>
      <c r="LMT461"/>
      <c r="LMU461"/>
      <c r="LMV461"/>
      <c r="LMW461"/>
      <c r="LMX461"/>
      <c r="LMY461"/>
      <c r="LMZ461"/>
      <c r="LNA461"/>
      <c r="LNB461"/>
      <c r="LNC461"/>
      <c r="LND461"/>
      <c r="LNE461"/>
      <c r="LNF461"/>
      <c r="LNG461"/>
      <c r="LNH461"/>
      <c r="LNI461"/>
      <c r="LNJ461"/>
      <c r="LNK461"/>
      <c r="LNL461"/>
      <c r="LNM461"/>
      <c r="LNN461"/>
      <c r="LNO461"/>
      <c r="LNP461"/>
      <c r="LNQ461"/>
      <c r="LNR461"/>
      <c r="LNS461"/>
      <c r="LNT461"/>
      <c r="LNU461"/>
      <c r="LNV461"/>
      <c r="LNW461"/>
      <c r="LNX461"/>
      <c r="LNY461"/>
      <c r="LNZ461"/>
      <c r="LOA461"/>
      <c r="LOB461"/>
      <c r="LOC461"/>
      <c r="LOD461"/>
      <c r="LOE461"/>
      <c r="LOF461"/>
      <c r="LOG461"/>
      <c r="LOH461"/>
      <c r="LOI461"/>
      <c r="LOJ461"/>
      <c r="LOK461"/>
      <c r="LOL461"/>
      <c r="LOM461"/>
      <c r="LON461"/>
      <c r="LOO461"/>
      <c r="LOP461"/>
      <c r="LOQ461"/>
      <c r="LOR461"/>
      <c r="LOS461"/>
      <c r="LOT461"/>
      <c r="LOU461"/>
      <c r="LOV461"/>
      <c r="LOW461"/>
      <c r="LOX461"/>
      <c r="LOY461"/>
      <c r="LOZ461"/>
      <c r="LPA461"/>
      <c r="LPB461"/>
      <c r="LPC461"/>
      <c r="LPD461"/>
      <c r="LPE461"/>
      <c r="LPF461"/>
      <c r="LPG461"/>
      <c r="LPH461"/>
      <c r="LPI461"/>
      <c r="LPJ461"/>
      <c r="LPK461"/>
      <c r="LPL461"/>
      <c r="LPM461"/>
      <c r="LPN461"/>
      <c r="LPO461"/>
      <c r="LPP461"/>
      <c r="LPQ461"/>
      <c r="LPR461"/>
      <c r="LPS461"/>
      <c r="LPT461"/>
      <c r="LPU461"/>
      <c r="LPV461"/>
      <c r="LPW461"/>
      <c r="LPX461"/>
      <c r="LPY461"/>
      <c r="LPZ461"/>
      <c r="LQA461"/>
      <c r="LQB461"/>
      <c r="LQC461"/>
      <c r="LQD461"/>
      <c r="LQE461"/>
      <c r="LQF461"/>
      <c r="LQG461"/>
      <c r="LQH461"/>
      <c r="LQI461"/>
      <c r="LQJ461"/>
      <c r="LQK461"/>
      <c r="LQL461"/>
      <c r="LQM461"/>
      <c r="LQN461"/>
      <c r="LQO461"/>
      <c r="LQP461"/>
      <c r="LQQ461"/>
      <c r="LQR461"/>
      <c r="LQS461"/>
      <c r="LQT461"/>
      <c r="LQU461"/>
      <c r="LQV461"/>
      <c r="LQW461"/>
      <c r="LQX461"/>
      <c r="LQY461"/>
      <c r="LQZ461"/>
      <c r="LRA461"/>
      <c r="LRB461"/>
      <c r="LRC461"/>
      <c r="LRD461"/>
      <c r="LRE461"/>
      <c r="LRF461"/>
      <c r="LRG461"/>
      <c r="LRH461"/>
      <c r="LRI461"/>
      <c r="LRJ461"/>
      <c r="LRK461"/>
      <c r="LRL461"/>
      <c r="LRM461"/>
      <c r="LRN461"/>
      <c r="LRO461"/>
      <c r="LRP461"/>
      <c r="LRQ461"/>
      <c r="LRR461"/>
      <c r="LRS461"/>
      <c r="LRT461"/>
      <c r="LRU461"/>
      <c r="LRV461"/>
      <c r="LRW461"/>
      <c r="LRX461"/>
      <c r="LRY461"/>
      <c r="LRZ461"/>
      <c r="LSA461"/>
      <c r="LSB461"/>
      <c r="LSC461"/>
      <c r="LSD461"/>
      <c r="LSE461"/>
      <c r="LSF461"/>
      <c r="LSG461"/>
      <c r="LSH461"/>
      <c r="LSI461"/>
      <c r="LSJ461"/>
      <c r="LSK461"/>
      <c r="LSL461"/>
      <c r="LSM461"/>
      <c r="LSN461"/>
      <c r="LSO461"/>
      <c r="LSP461"/>
      <c r="LSQ461"/>
      <c r="LSR461"/>
      <c r="LSS461"/>
      <c r="LST461"/>
      <c r="LSU461"/>
      <c r="LSV461"/>
      <c r="LSW461"/>
      <c r="LSX461"/>
      <c r="LSY461"/>
      <c r="LSZ461"/>
      <c r="LTA461"/>
      <c r="LTB461"/>
      <c r="LTC461"/>
      <c r="LTD461"/>
      <c r="LTE461"/>
      <c r="LTF461"/>
      <c r="LTG461"/>
      <c r="LTH461"/>
      <c r="LTI461"/>
      <c r="LTJ461"/>
      <c r="LTK461"/>
      <c r="LTL461"/>
      <c r="LTM461"/>
      <c r="LTN461"/>
      <c r="LTO461"/>
      <c r="LTP461"/>
      <c r="LTQ461"/>
      <c r="LTR461"/>
      <c r="LTS461"/>
      <c r="LTT461"/>
      <c r="LTU461"/>
      <c r="LTV461"/>
      <c r="LTW461"/>
      <c r="LTX461"/>
      <c r="LTY461"/>
      <c r="LTZ461"/>
      <c r="LUA461"/>
      <c r="LUB461"/>
      <c r="LUC461"/>
      <c r="LUD461"/>
      <c r="LUE461"/>
      <c r="LUF461"/>
      <c r="LUG461"/>
      <c r="LUH461"/>
      <c r="LUI461"/>
      <c r="LUJ461"/>
      <c r="LUK461"/>
      <c r="LUL461"/>
      <c r="LUM461"/>
      <c r="LUN461"/>
      <c r="LUO461"/>
      <c r="LUP461"/>
      <c r="LUQ461"/>
      <c r="LUR461"/>
      <c r="LUS461"/>
      <c r="LUT461"/>
      <c r="LUU461"/>
      <c r="LUV461"/>
      <c r="LUW461"/>
      <c r="LUX461"/>
      <c r="LUY461"/>
      <c r="LUZ461"/>
      <c r="LVA461"/>
      <c r="LVB461"/>
      <c r="LVC461"/>
      <c r="LVD461"/>
      <c r="LVE461"/>
      <c r="LVF461"/>
      <c r="LVG461"/>
      <c r="LVH461"/>
      <c r="LVI461"/>
      <c r="LVJ461"/>
      <c r="LVK461"/>
      <c r="LVL461"/>
      <c r="LVM461"/>
      <c r="LVN461"/>
      <c r="LVO461"/>
      <c r="LVP461"/>
      <c r="LVQ461"/>
      <c r="LVR461"/>
      <c r="LVS461"/>
      <c r="LVT461"/>
      <c r="LVU461"/>
      <c r="LVV461"/>
      <c r="LVW461"/>
      <c r="LVX461"/>
      <c r="LVY461"/>
      <c r="LVZ461"/>
      <c r="LWA461"/>
      <c r="LWB461"/>
      <c r="LWC461"/>
      <c r="LWD461"/>
      <c r="LWE461"/>
      <c r="LWF461"/>
      <c r="LWG461"/>
      <c r="LWH461"/>
      <c r="LWI461"/>
      <c r="LWJ461"/>
      <c r="LWK461"/>
      <c r="LWL461"/>
      <c r="LWM461"/>
      <c r="LWN461"/>
      <c r="LWO461"/>
      <c r="LWP461"/>
      <c r="LWQ461"/>
      <c r="LWR461"/>
      <c r="LWS461"/>
      <c r="LWT461"/>
      <c r="LWU461"/>
      <c r="LWV461"/>
      <c r="LWW461"/>
      <c r="LWX461"/>
      <c r="LWY461"/>
      <c r="LWZ461"/>
      <c r="LXA461"/>
      <c r="LXB461"/>
      <c r="LXC461"/>
      <c r="LXD461"/>
      <c r="LXE461"/>
      <c r="LXF461"/>
      <c r="LXG461"/>
      <c r="LXH461"/>
      <c r="LXI461"/>
      <c r="LXJ461"/>
      <c r="LXK461"/>
      <c r="LXL461"/>
      <c r="LXM461"/>
      <c r="LXN461"/>
      <c r="LXO461"/>
      <c r="LXP461"/>
      <c r="LXQ461"/>
      <c r="LXR461"/>
      <c r="LXS461"/>
      <c r="LXT461"/>
      <c r="LXU461"/>
      <c r="LXV461"/>
      <c r="LXW461"/>
      <c r="LXX461"/>
      <c r="LXY461"/>
      <c r="LXZ461"/>
      <c r="LYA461"/>
      <c r="LYB461"/>
      <c r="LYC461"/>
      <c r="LYD461"/>
      <c r="LYE461"/>
      <c r="LYF461"/>
      <c r="LYG461"/>
      <c r="LYH461"/>
      <c r="LYI461"/>
      <c r="LYJ461"/>
      <c r="LYK461"/>
      <c r="LYL461"/>
      <c r="LYM461"/>
      <c r="LYN461"/>
      <c r="LYO461"/>
      <c r="LYP461"/>
      <c r="LYQ461"/>
      <c r="LYR461"/>
      <c r="LYS461"/>
      <c r="LYT461"/>
      <c r="LYU461"/>
      <c r="LYV461"/>
      <c r="LYW461"/>
      <c r="LYX461"/>
      <c r="LYY461"/>
      <c r="LYZ461"/>
      <c r="LZA461"/>
      <c r="LZB461"/>
      <c r="LZC461"/>
      <c r="LZD461"/>
      <c r="LZE461"/>
      <c r="LZF461"/>
      <c r="LZG461"/>
      <c r="LZH461"/>
      <c r="LZI461"/>
      <c r="LZJ461"/>
      <c r="LZK461"/>
      <c r="LZL461"/>
      <c r="LZM461"/>
      <c r="LZN461"/>
      <c r="LZO461"/>
      <c r="LZP461"/>
      <c r="LZQ461"/>
      <c r="LZR461"/>
      <c r="LZS461"/>
      <c r="LZT461"/>
      <c r="LZU461"/>
      <c r="LZV461"/>
      <c r="LZW461"/>
      <c r="LZX461"/>
      <c r="LZY461"/>
      <c r="LZZ461"/>
      <c r="MAA461"/>
      <c r="MAB461"/>
      <c r="MAC461"/>
      <c r="MAD461"/>
      <c r="MAE461"/>
      <c r="MAF461"/>
      <c r="MAG461"/>
      <c r="MAH461"/>
      <c r="MAI461"/>
      <c r="MAJ461"/>
      <c r="MAK461"/>
      <c r="MAL461"/>
      <c r="MAM461"/>
      <c r="MAN461"/>
      <c r="MAO461"/>
      <c r="MAP461"/>
      <c r="MAQ461"/>
      <c r="MAR461"/>
      <c r="MAS461"/>
      <c r="MAT461"/>
      <c r="MAU461"/>
      <c r="MAV461"/>
      <c r="MAW461"/>
      <c r="MAX461"/>
      <c r="MAY461"/>
      <c r="MAZ461"/>
      <c r="MBA461"/>
      <c r="MBB461"/>
      <c r="MBC461"/>
      <c r="MBD461"/>
      <c r="MBE461"/>
      <c r="MBF461"/>
      <c r="MBG461"/>
      <c r="MBH461"/>
      <c r="MBI461"/>
      <c r="MBJ461"/>
      <c r="MBK461"/>
      <c r="MBL461"/>
      <c r="MBM461"/>
      <c r="MBN461"/>
      <c r="MBO461"/>
      <c r="MBP461"/>
      <c r="MBQ461"/>
      <c r="MBR461"/>
      <c r="MBS461"/>
      <c r="MBT461"/>
      <c r="MBU461"/>
      <c r="MBV461"/>
      <c r="MBW461"/>
      <c r="MBX461"/>
      <c r="MBY461"/>
      <c r="MBZ461"/>
      <c r="MCA461"/>
      <c r="MCB461"/>
      <c r="MCC461"/>
      <c r="MCD461"/>
      <c r="MCE461"/>
      <c r="MCF461"/>
      <c r="MCG461"/>
      <c r="MCH461"/>
      <c r="MCI461"/>
      <c r="MCJ461"/>
      <c r="MCK461"/>
      <c r="MCL461"/>
      <c r="MCM461"/>
      <c r="MCN461"/>
      <c r="MCO461"/>
      <c r="MCP461"/>
      <c r="MCQ461"/>
      <c r="MCR461"/>
      <c r="MCS461"/>
      <c r="MCT461"/>
      <c r="MCU461"/>
      <c r="MCV461"/>
      <c r="MCW461"/>
      <c r="MCX461"/>
      <c r="MCY461"/>
      <c r="MCZ461"/>
      <c r="MDA461"/>
      <c r="MDB461"/>
      <c r="MDC461"/>
      <c r="MDD461"/>
      <c r="MDE461"/>
      <c r="MDF461"/>
      <c r="MDG461"/>
      <c r="MDH461"/>
      <c r="MDI461"/>
      <c r="MDJ461"/>
      <c r="MDK461"/>
      <c r="MDL461"/>
      <c r="MDM461"/>
      <c r="MDN461"/>
      <c r="MDO461"/>
      <c r="MDP461"/>
      <c r="MDQ461"/>
      <c r="MDR461"/>
      <c r="MDS461"/>
      <c r="MDT461"/>
      <c r="MDU461"/>
      <c r="MDV461"/>
      <c r="MDW461"/>
      <c r="MDX461"/>
      <c r="MDY461"/>
      <c r="MDZ461"/>
      <c r="MEA461"/>
      <c r="MEB461"/>
      <c r="MEC461"/>
      <c r="MED461"/>
      <c r="MEE461"/>
      <c r="MEF461"/>
      <c r="MEG461"/>
      <c r="MEH461"/>
      <c r="MEI461"/>
      <c r="MEJ461"/>
      <c r="MEK461"/>
      <c r="MEL461"/>
      <c r="MEM461"/>
      <c r="MEN461"/>
      <c r="MEO461"/>
      <c r="MEP461"/>
      <c r="MEQ461"/>
      <c r="MER461"/>
      <c r="MES461"/>
      <c r="MET461"/>
      <c r="MEU461"/>
      <c r="MEV461"/>
      <c r="MEW461"/>
      <c r="MEX461"/>
      <c r="MEY461"/>
      <c r="MEZ461"/>
      <c r="MFA461"/>
      <c r="MFB461"/>
      <c r="MFC461"/>
      <c r="MFD461"/>
      <c r="MFE461"/>
      <c r="MFF461"/>
      <c r="MFG461"/>
      <c r="MFH461"/>
      <c r="MFI461"/>
      <c r="MFJ461"/>
      <c r="MFK461"/>
      <c r="MFL461"/>
      <c r="MFM461"/>
      <c r="MFN461"/>
      <c r="MFO461"/>
      <c r="MFP461"/>
      <c r="MFQ461"/>
      <c r="MFR461"/>
      <c r="MFS461"/>
      <c r="MFT461"/>
      <c r="MFU461"/>
      <c r="MFV461"/>
      <c r="MFW461"/>
      <c r="MFX461"/>
      <c r="MFY461"/>
      <c r="MFZ461"/>
      <c r="MGA461"/>
      <c r="MGB461"/>
      <c r="MGC461"/>
      <c r="MGD461"/>
      <c r="MGE461"/>
      <c r="MGF461"/>
      <c r="MGG461"/>
      <c r="MGH461"/>
      <c r="MGI461"/>
      <c r="MGJ461"/>
      <c r="MGK461"/>
      <c r="MGL461"/>
      <c r="MGM461"/>
      <c r="MGN461"/>
      <c r="MGO461"/>
      <c r="MGP461"/>
      <c r="MGQ461"/>
      <c r="MGR461"/>
      <c r="MGS461"/>
      <c r="MGT461"/>
      <c r="MGU461"/>
      <c r="MGV461"/>
      <c r="MGW461"/>
      <c r="MGX461"/>
      <c r="MGY461"/>
      <c r="MGZ461"/>
      <c r="MHA461"/>
      <c r="MHB461"/>
      <c r="MHC461"/>
      <c r="MHD461"/>
      <c r="MHE461"/>
      <c r="MHF461"/>
      <c r="MHG461"/>
      <c r="MHH461"/>
      <c r="MHI461"/>
      <c r="MHJ461"/>
      <c r="MHK461"/>
      <c r="MHL461"/>
      <c r="MHM461"/>
      <c r="MHN461"/>
      <c r="MHO461"/>
      <c r="MHP461"/>
      <c r="MHQ461"/>
      <c r="MHR461"/>
      <c r="MHS461"/>
      <c r="MHT461"/>
      <c r="MHU461"/>
      <c r="MHV461"/>
      <c r="MHW461"/>
      <c r="MHX461"/>
      <c r="MHY461"/>
      <c r="MHZ461"/>
      <c r="MIA461"/>
      <c r="MIB461"/>
      <c r="MIC461"/>
      <c r="MID461"/>
      <c r="MIE461"/>
      <c r="MIF461"/>
      <c r="MIG461"/>
      <c r="MIH461"/>
      <c r="MII461"/>
      <c r="MIJ461"/>
      <c r="MIK461"/>
      <c r="MIL461"/>
      <c r="MIM461"/>
      <c r="MIN461"/>
      <c r="MIO461"/>
      <c r="MIP461"/>
      <c r="MIQ461"/>
      <c r="MIR461"/>
      <c r="MIS461"/>
      <c r="MIT461"/>
      <c r="MIU461"/>
      <c r="MIV461"/>
      <c r="MIW461"/>
      <c r="MIX461"/>
      <c r="MIY461"/>
      <c r="MIZ461"/>
      <c r="MJA461"/>
      <c r="MJB461"/>
      <c r="MJC461"/>
      <c r="MJD461"/>
      <c r="MJE461"/>
      <c r="MJF461"/>
      <c r="MJG461"/>
      <c r="MJH461"/>
      <c r="MJI461"/>
      <c r="MJJ461"/>
      <c r="MJK461"/>
      <c r="MJL461"/>
      <c r="MJM461"/>
      <c r="MJN461"/>
      <c r="MJO461"/>
      <c r="MJP461"/>
      <c r="MJQ461"/>
      <c r="MJR461"/>
      <c r="MJS461"/>
      <c r="MJT461"/>
      <c r="MJU461"/>
      <c r="MJV461"/>
      <c r="MJW461"/>
      <c r="MJX461"/>
      <c r="MJY461"/>
      <c r="MJZ461"/>
      <c r="MKA461"/>
      <c r="MKB461"/>
      <c r="MKC461"/>
      <c r="MKD461"/>
      <c r="MKE461"/>
      <c r="MKF461"/>
      <c r="MKG461"/>
      <c r="MKH461"/>
      <c r="MKI461"/>
      <c r="MKJ461"/>
      <c r="MKK461"/>
      <c r="MKL461"/>
      <c r="MKM461"/>
      <c r="MKN461"/>
      <c r="MKO461"/>
      <c r="MKP461"/>
      <c r="MKQ461"/>
      <c r="MKR461"/>
      <c r="MKS461"/>
      <c r="MKT461"/>
      <c r="MKU461"/>
      <c r="MKV461"/>
      <c r="MKW461"/>
      <c r="MKX461"/>
      <c r="MKY461"/>
      <c r="MKZ461"/>
      <c r="MLA461"/>
      <c r="MLB461"/>
      <c r="MLC461"/>
      <c r="MLD461"/>
      <c r="MLE461"/>
      <c r="MLF461"/>
      <c r="MLG461"/>
      <c r="MLH461"/>
      <c r="MLI461"/>
      <c r="MLJ461"/>
      <c r="MLK461"/>
      <c r="MLL461"/>
      <c r="MLM461"/>
      <c r="MLN461"/>
      <c r="MLO461"/>
      <c r="MLP461"/>
      <c r="MLQ461"/>
      <c r="MLR461"/>
      <c r="MLS461"/>
      <c r="MLT461"/>
      <c r="MLU461"/>
      <c r="MLV461"/>
      <c r="MLW461"/>
      <c r="MLX461"/>
      <c r="MLY461"/>
      <c r="MLZ461"/>
      <c r="MMA461"/>
      <c r="MMB461"/>
      <c r="MMC461"/>
      <c r="MMD461"/>
      <c r="MME461"/>
      <c r="MMF461"/>
      <c r="MMG461"/>
      <c r="MMH461"/>
      <c r="MMI461"/>
      <c r="MMJ461"/>
      <c r="MMK461"/>
      <c r="MML461"/>
      <c r="MMM461"/>
      <c r="MMN461"/>
      <c r="MMO461"/>
      <c r="MMP461"/>
      <c r="MMQ461"/>
      <c r="MMR461"/>
      <c r="MMS461"/>
      <c r="MMT461"/>
      <c r="MMU461"/>
      <c r="MMV461"/>
      <c r="MMW461"/>
      <c r="MMX461"/>
      <c r="MMY461"/>
      <c r="MMZ461"/>
      <c r="MNA461"/>
      <c r="MNB461"/>
      <c r="MNC461"/>
      <c r="MND461"/>
      <c r="MNE461"/>
      <c r="MNF461"/>
      <c r="MNG461"/>
      <c r="MNH461"/>
      <c r="MNI461"/>
      <c r="MNJ461"/>
      <c r="MNK461"/>
      <c r="MNL461"/>
      <c r="MNM461"/>
      <c r="MNN461"/>
      <c r="MNO461"/>
      <c r="MNP461"/>
      <c r="MNQ461"/>
      <c r="MNR461"/>
      <c r="MNS461"/>
      <c r="MNT461"/>
      <c r="MNU461"/>
      <c r="MNV461"/>
      <c r="MNW461"/>
      <c r="MNX461"/>
      <c r="MNY461"/>
      <c r="MNZ461"/>
      <c r="MOA461"/>
      <c r="MOB461"/>
      <c r="MOC461"/>
      <c r="MOD461"/>
      <c r="MOE461"/>
      <c r="MOF461"/>
      <c r="MOG461"/>
      <c r="MOH461"/>
      <c r="MOI461"/>
      <c r="MOJ461"/>
      <c r="MOK461"/>
      <c r="MOL461"/>
      <c r="MOM461"/>
      <c r="MON461"/>
      <c r="MOO461"/>
      <c r="MOP461"/>
      <c r="MOQ461"/>
      <c r="MOR461"/>
      <c r="MOS461"/>
      <c r="MOT461"/>
      <c r="MOU461"/>
      <c r="MOV461"/>
      <c r="MOW461"/>
      <c r="MOX461"/>
      <c r="MOY461"/>
      <c r="MOZ461"/>
      <c r="MPA461"/>
      <c r="MPB461"/>
      <c r="MPC461"/>
      <c r="MPD461"/>
      <c r="MPE461"/>
      <c r="MPF461"/>
      <c r="MPG461"/>
      <c r="MPH461"/>
      <c r="MPI461"/>
      <c r="MPJ461"/>
      <c r="MPK461"/>
      <c r="MPL461"/>
      <c r="MPM461"/>
      <c r="MPN461"/>
      <c r="MPO461"/>
      <c r="MPP461"/>
      <c r="MPQ461"/>
      <c r="MPR461"/>
      <c r="MPS461"/>
      <c r="MPT461"/>
      <c r="MPU461"/>
      <c r="MPV461"/>
      <c r="MPW461"/>
      <c r="MPX461"/>
      <c r="MPY461"/>
      <c r="MPZ461"/>
      <c r="MQA461"/>
      <c r="MQB461"/>
      <c r="MQC461"/>
      <c r="MQD461"/>
      <c r="MQE461"/>
      <c r="MQF461"/>
      <c r="MQG461"/>
      <c r="MQH461"/>
      <c r="MQI461"/>
      <c r="MQJ461"/>
      <c r="MQK461"/>
      <c r="MQL461"/>
      <c r="MQM461"/>
      <c r="MQN461"/>
      <c r="MQO461"/>
      <c r="MQP461"/>
      <c r="MQQ461"/>
      <c r="MQR461"/>
      <c r="MQS461"/>
      <c r="MQT461"/>
      <c r="MQU461"/>
      <c r="MQV461"/>
      <c r="MQW461"/>
      <c r="MQX461"/>
      <c r="MQY461"/>
      <c r="MQZ461"/>
      <c r="MRA461"/>
      <c r="MRB461"/>
      <c r="MRC461"/>
      <c r="MRD461"/>
      <c r="MRE461"/>
      <c r="MRF461"/>
      <c r="MRG461"/>
      <c r="MRH461"/>
      <c r="MRI461"/>
      <c r="MRJ461"/>
      <c r="MRK461"/>
      <c r="MRL461"/>
      <c r="MRM461"/>
      <c r="MRN461"/>
      <c r="MRO461"/>
      <c r="MRP461"/>
      <c r="MRQ461"/>
      <c r="MRR461"/>
      <c r="MRS461"/>
      <c r="MRT461"/>
      <c r="MRU461"/>
      <c r="MRV461"/>
      <c r="MRW461"/>
      <c r="MRX461"/>
      <c r="MRY461"/>
      <c r="MRZ461"/>
      <c r="MSA461"/>
      <c r="MSB461"/>
      <c r="MSC461"/>
      <c r="MSD461"/>
      <c r="MSE461"/>
      <c r="MSF461"/>
      <c r="MSG461"/>
      <c r="MSH461"/>
      <c r="MSI461"/>
      <c r="MSJ461"/>
      <c r="MSK461"/>
      <c r="MSL461"/>
      <c r="MSM461"/>
      <c r="MSN461"/>
      <c r="MSO461"/>
      <c r="MSP461"/>
      <c r="MSQ461"/>
      <c r="MSR461"/>
      <c r="MSS461"/>
      <c r="MST461"/>
      <c r="MSU461"/>
      <c r="MSV461"/>
      <c r="MSW461"/>
      <c r="MSX461"/>
      <c r="MSY461"/>
      <c r="MSZ461"/>
      <c r="MTA461"/>
      <c r="MTB461"/>
      <c r="MTC461"/>
      <c r="MTD461"/>
      <c r="MTE461"/>
      <c r="MTF461"/>
      <c r="MTG461"/>
      <c r="MTH461"/>
      <c r="MTI461"/>
      <c r="MTJ461"/>
      <c r="MTK461"/>
      <c r="MTL461"/>
      <c r="MTM461"/>
      <c r="MTN461"/>
      <c r="MTO461"/>
      <c r="MTP461"/>
      <c r="MTQ461"/>
      <c r="MTR461"/>
      <c r="MTS461"/>
      <c r="MTT461"/>
      <c r="MTU461"/>
      <c r="MTV461"/>
      <c r="MTW461"/>
      <c r="MTX461"/>
      <c r="MTY461"/>
      <c r="MTZ461"/>
      <c r="MUA461"/>
      <c r="MUB461"/>
      <c r="MUC461"/>
      <c r="MUD461"/>
      <c r="MUE461"/>
      <c r="MUF461"/>
      <c r="MUG461"/>
      <c r="MUH461"/>
      <c r="MUI461"/>
      <c r="MUJ461"/>
      <c r="MUK461"/>
      <c r="MUL461"/>
      <c r="MUM461"/>
      <c r="MUN461"/>
      <c r="MUO461"/>
      <c r="MUP461"/>
      <c r="MUQ461"/>
      <c r="MUR461"/>
      <c r="MUS461"/>
      <c r="MUT461"/>
      <c r="MUU461"/>
      <c r="MUV461"/>
      <c r="MUW461"/>
      <c r="MUX461"/>
      <c r="MUY461"/>
      <c r="MUZ461"/>
      <c r="MVA461"/>
      <c r="MVB461"/>
      <c r="MVC461"/>
      <c r="MVD461"/>
      <c r="MVE461"/>
      <c r="MVF461"/>
      <c r="MVG461"/>
      <c r="MVH461"/>
      <c r="MVI461"/>
      <c r="MVJ461"/>
      <c r="MVK461"/>
      <c r="MVL461"/>
      <c r="MVM461"/>
      <c r="MVN461"/>
      <c r="MVO461"/>
      <c r="MVP461"/>
      <c r="MVQ461"/>
      <c r="MVR461"/>
      <c r="MVS461"/>
      <c r="MVT461"/>
      <c r="MVU461"/>
      <c r="MVV461"/>
      <c r="MVW461"/>
      <c r="MVX461"/>
      <c r="MVY461"/>
      <c r="MVZ461"/>
      <c r="MWA461"/>
      <c r="MWB461"/>
      <c r="MWC461"/>
      <c r="MWD461"/>
      <c r="MWE461"/>
      <c r="MWF461"/>
      <c r="MWG461"/>
      <c r="MWH461"/>
      <c r="MWI461"/>
      <c r="MWJ461"/>
      <c r="MWK461"/>
      <c r="MWL461"/>
      <c r="MWM461"/>
      <c r="MWN461"/>
      <c r="MWO461"/>
      <c r="MWP461"/>
      <c r="MWQ461"/>
      <c r="MWR461"/>
      <c r="MWS461"/>
      <c r="MWT461"/>
      <c r="MWU461"/>
      <c r="MWV461"/>
      <c r="MWW461"/>
      <c r="MWX461"/>
      <c r="MWY461"/>
      <c r="MWZ461"/>
      <c r="MXA461"/>
      <c r="MXB461"/>
      <c r="MXC461"/>
      <c r="MXD461"/>
      <c r="MXE461"/>
      <c r="MXF461"/>
      <c r="MXG461"/>
      <c r="MXH461"/>
      <c r="MXI461"/>
      <c r="MXJ461"/>
      <c r="MXK461"/>
      <c r="MXL461"/>
      <c r="MXM461"/>
      <c r="MXN461"/>
      <c r="MXO461"/>
      <c r="MXP461"/>
      <c r="MXQ461"/>
      <c r="MXR461"/>
      <c r="MXS461"/>
      <c r="MXT461"/>
      <c r="MXU461"/>
      <c r="MXV461"/>
      <c r="MXW461"/>
      <c r="MXX461"/>
      <c r="MXY461"/>
      <c r="MXZ461"/>
      <c r="MYA461"/>
      <c r="MYB461"/>
      <c r="MYC461"/>
      <c r="MYD461"/>
      <c r="MYE461"/>
      <c r="MYF461"/>
      <c r="MYG461"/>
      <c r="MYH461"/>
      <c r="MYI461"/>
      <c r="MYJ461"/>
      <c r="MYK461"/>
      <c r="MYL461"/>
      <c r="MYM461"/>
      <c r="MYN461"/>
      <c r="MYO461"/>
      <c r="MYP461"/>
      <c r="MYQ461"/>
      <c r="MYR461"/>
      <c r="MYS461"/>
      <c r="MYT461"/>
      <c r="MYU461"/>
      <c r="MYV461"/>
      <c r="MYW461"/>
      <c r="MYX461"/>
      <c r="MYY461"/>
      <c r="MYZ461"/>
      <c r="MZA461"/>
      <c r="MZB461"/>
      <c r="MZC461"/>
      <c r="MZD461"/>
      <c r="MZE461"/>
      <c r="MZF461"/>
      <c r="MZG461"/>
      <c r="MZH461"/>
      <c r="MZI461"/>
      <c r="MZJ461"/>
      <c r="MZK461"/>
      <c r="MZL461"/>
      <c r="MZM461"/>
      <c r="MZN461"/>
      <c r="MZO461"/>
      <c r="MZP461"/>
      <c r="MZQ461"/>
      <c r="MZR461"/>
      <c r="MZS461"/>
      <c r="MZT461"/>
      <c r="MZU461"/>
      <c r="MZV461"/>
      <c r="MZW461"/>
      <c r="MZX461"/>
      <c r="MZY461"/>
      <c r="MZZ461"/>
      <c r="NAA461"/>
      <c r="NAB461"/>
      <c r="NAC461"/>
      <c r="NAD461"/>
      <c r="NAE461"/>
      <c r="NAF461"/>
      <c r="NAG461"/>
      <c r="NAH461"/>
      <c r="NAI461"/>
      <c r="NAJ461"/>
      <c r="NAK461"/>
      <c r="NAL461"/>
      <c r="NAM461"/>
      <c r="NAN461"/>
      <c r="NAO461"/>
      <c r="NAP461"/>
      <c r="NAQ461"/>
      <c r="NAR461"/>
      <c r="NAS461"/>
      <c r="NAT461"/>
      <c r="NAU461"/>
      <c r="NAV461"/>
      <c r="NAW461"/>
      <c r="NAX461"/>
      <c r="NAY461"/>
      <c r="NAZ461"/>
      <c r="NBA461"/>
      <c r="NBB461"/>
      <c r="NBC461"/>
      <c r="NBD461"/>
      <c r="NBE461"/>
      <c r="NBF461"/>
      <c r="NBG461"/>
      <c r="NBH461"/>
      <c r="NBI461"/>
      <c r="NBJ461"/>
      <c r="NBK461"/>
      <c r="NBL461"/>
      <c r="NBM461"/>
      <c r="NBN461"/>
      <c r="NBO461"/>
      <c r="NBP461"/>
      <c r="NBQ461"/>
      <c r="NBR461"/>
      <c r="NBS461"/>
      <c r="NBT461"/>
      <c r="NBU461"/>
      <c r="NBV461"/>
      <c r="NBW461"/>
      <c r="NBX461"/>
      <c r="NBY461"/>
      <c r="NBZ461"/>
      <c r="NCA461"/>
      <c r="NCB461"/>
      <c r="NCC461"/>
      <c r="NCD461"/>
      <c r="NCE461"/>
      <c r="NCF461"/>
      <c r="NCG461"/>
      <c r="NCH461"/>
      <c r="NCI461"/>
      <c r="NCJ461"/>
      <c r="NCK461"/>
      <c r="NCL461"/>
      <c r="NCM461"/>
      <c r="NCN461"/>
      <c r="NCO461"/>
      <c r="NCP461"/>
      <c r="NCQ461"/>
      <c r="NCR461"/>
      <c r="NCS461"/>
      <c r="NCT461"/>
      <c r="NCU461"/>
      <c r="NCV461"/>
      <c r="NCW461"/>
      <c r="NCX461"/>
      <c r="NCY461"/>
      <c r="NCZ461"/>
      <c r="NDA461"/>
      <c r="NDB461"/>
      <c r="NDC461"/>
      <c r="NDD461"/>
      <c r="NDE461"/>
      <c r="NDF461"/>
      <c r="NDG461"/>
      <c r="NDH461"/>
      <c r="NDI461"/>
      <c r="NDJ461"/>
      <c r="NDK461"/>
      <c r="NDL461"/>
      <c r="NDM461"/>
      <c r="NDN461"/>
      <c r="NDO461"/>
      <c r="NDP461"/>
      <c r="NDQ461"/>
      <c r="NDR461"/>
      <c r="NDS461"/>
      <c r="NDT461"/>
      <c r="NDU461"/>
      <c r="NDV461"/>
      <c r="NDW461"/>
      <c r="NDX461"/>
      <c r="NDY461"/>
      <c r="NDZ461"/>
      <c r="NEA461"/>
      <c r="NEB461"/>
      <c r="NEC461"/>
      <c r="NED461"/>
      <c r="NEE461"/>
      <c r="NEF461"/>
      <c r="NEG461"/>
      <c r="NEH461"/>
      <c r="NEI461"/>
      <c r="NEJ461"/>
      <c r="NEK461"/>
      <c r="NEL461"/>
      <c r="NEM461"/>
      <c r="NEN461"/>
      <c r="NEO461"/>
      <c r="NEP461"/>
      <c r="NEQ461"/>
      <c r="NER461"/>
      <c r="NES461"/>
      <c r="NET461"/>
      <c r="NEU461"/>
      <c r="NEV461"/>
      <c r="NEW461"/>
      <c r="NEX461"/>
      <c r="NEY461"/>
      <c r="NEZ461"/>
      <c r="NFA461"/>
      <c r="NFB461"/>
      <c r="NFC461"/>
      <c r="NFD461"/>
      <c r="NFE461"/>
      <c r="NFF461"/>
      <c r="NFG461"/>
      <c r="NFH461"/>
      <c r="NFI461"/>
      <c r="NFJ461"/>
      <c r="NFK461"/>
      <c r="NFL461"/>
      <c r="NFM461"/>
      <c r="NFN461"/>
      <c r="NFO461"/>
      <c r="NFP461"/>
      <c r="NFQ461"/>
      <c r="NFR461"/>
      <c r="NFS461"/>
      <c r="NFT461"/>
      <c r="NFU461"/>
      <c r="NFV461"/>
      <c r="NFW461"/>
      <c r="NFX461"/>
      <c r="NFY461"/>
      <c r="NFZ461"/>
      <c r="NGA461"/>
      <c r="NGB461"/>
      <c r="NGC461"/>
      <c r="NGD461"/>
      <c r="NGE461"/>
      <c r="NGF461"/>
      <c r="NGG461"/>
      <c r="NGH461"/>
      <c r="NGI461"/>
      <c r="NGJ461"/>
      <c r="NGK461"/>
      <c r="NGL461"/>
      <c r="NGM461"/>
      <c r="NGN461"/>
      <c r="NGO461"/>
      <c r="NGP461"/>
      <c r="NGQ461"/>
      <c r="NGR461"/>
      <c r="NGS461"/>
      <c r="NGT461"/>
      <c r="NGU461"/>
      <c r="NGV461"/>
      <c r="NGW461"/>
      <c r="NGX461"/>
      <c r="NGY461"/>
      <c r="NGZ461"/>
      <c r="NHA461"/>
      <c r="NHB461"/>
      <c r="NHC461"/>
      <c r="NHD461"/>
      <c r="NHE461"/>
      <c r="NHF461"/>
      <c r="NHG461"/>
      <c r="NHH461"/>
      <c r="NHI461"/>
      <c r="NHJ461"/>
      <c r="NHK461"/>
      <c r="NHL461"/>
      <c r="NHM461"/>
      <c r="NHN461"/>
      <c r="NHO461"/>
      <c r="NHP461"/>
      <c r="NHQ461"/>
      <c r="NHR461"/>
      <c r="NHS461"/>
      <c r="NHT461"/>
      <c r="NHU461"/>
      <c r="NHV461"/>
      <c r="NHW461"/>
      <c r="NHX461"/>
      <c r="NHY461"/>
      <c r="NHZ461"/>
      <c r="NIA461"/>
      <c r="NIB461"/>
      <c r="NIC461"/>
      <c r="NID461"/>
      <c r="NIE461"/>
      <c r="NIF461"/>
      <c r="NIG461"/>
      <c r="NIH461"/>
      <c r="NII461"/>
      <c r="NIJ461"/>
      <c r="NIK461"/>
      <c r="NIL461"/>
      <c r="NIM461"/>
      <c r="NIN461"/>
      <c r="NIO461"/>
      <c r="NIP461"/>
      <c r="NIQ461"/>
      <c r="NIR461"/>
      <c r="NIS461"/>
      <c r="NIT461"/>
      <c r="NIU461"/>
      <c r="NIV461"/>
      <c r="NIW461"/>
      <c r="NIX461"/>
      <c r="NIY461"/>
      <c r="NIZ461"/>
      <c r="NJA461"/>
      <c r="NJB461"/>
      <c r="NJC461"/>
      <c r="NJD461"/>
      <c r="NJE461"/>
      <c r="NJF461"/>
      <c r="NJG461"/>
      <c r="NJH461"/>
      <c r="NJI461"/>
      <c r="NJJ461"/>
      <c r="NJK461"/>
      <c r="NJL461"/>
      <c r="NJM461"/>
      <c r="NJN461"/>
      <c r="NJO461"/>
      <c r="NJP461"/>
      <c r="NJQ461"/>
      <c r="NJR461"/>
      <c r="NJS461"/>
      <c r="NJT461"/>
      <c r="NJU461"/>
      <c r="NJV461"/>
      <c r="NJW461"/>
      <c r="NJX461"/>
      <c r="NJY461"/>
      <c r="NJZ461"/>
      <c r="NKA461"/>
      <c r="NKB461"/>
      <c r="NKC461"/>
      <c r="NKD461"/>
      <c r="NKE461"/>
      <c r="NKF461"/>
      <c r="NKG461"/>
      <c r="NKH461"/>
      <c r="NKI461"/>
      <c r="NKJ461"/>
      <c r="NKK461"/>
      <c r="NKL461"/>
      <c r="NKM461"/>
      <c r="NKN461"/>
      <c r="NKO461"/>
      <c r="NKP461"/>
      <c r="NKQ461"/>
      <c r="NKR461"/>
      <c r="NKS461"/>
      <c r="NKT461"/>
      <c r="NKU461"/>
      <c r="NKV461"/>
      <c r="NKW461"/>
      <c r="NKX461"/>
      <c r="NKY461"/>
      <c r="NKZ461"/>
      <c r="NLA461"/>
      <c r="NLB461"/>
      <c r="NLC461"/>
      <c r="NLD461"/>
      <c r="NLE461"/>
      <c r="NLF461"/>
      <c r="NLG461"/>
      <c r="NLH461"/>
      <c r="NLI461"/>
      <c r="NLJ461"/>
      <c r="NLK461"/>
      <c r="NLL461"/>
      <c r="NLM461"/>
      <c r="NLN461"/>
      <c r="NLO461"/>
      <c r="NLP461"/>
      <c r="NLQ461"/>
      <c r="NLR461"/>
      <c r="NLS461"/>
      <c r="NLT461"/>
      <c r="NLU461"/>
      <c r="NLV461"/>
      <c r="NLW461"/>
      <c r="NLX461"/>
      <c r="NLY461"/>
      <c r="NLZ461"/>
      <c r="NMA461"/>
      <c r="NMB461"/>
      <c r="NMC461"/>
      <c r="NMD461"/>
      <c r="NME461"/>
      <c r="NMF461"/>
      <c r="NMG461"/>
      <c r="NMH461"/>
      <c r="NMI461"/>
      <c r="NMJ461"/>
      <c r="NMK461"/>
      <c r="NML461"/>
      <c r="NMM461"/>
      <c r="NMN461"/>
      <c r="NMO461"/>
      <c r="NMP461"/>
      <c r="NMQ461"/>
      <c r="NMR461"/>
      <c r="NMS461"/>
      <c r="NMT461"/>
      <c r="NMU461"/>
      <c r="NMV461"/>
      <c r="NMW461"/>
      <c r="NMX461"/>
      <c r="NMY461"/>
      <c r="NMZ461"/>
      <c r="NNA461"/>
      <c r="NNB461"/>
      <c r="NNC461"/>
      <c r="NND461"/>
      <c r="NNE461"/>
      <c r="NNF461"/>
      <c r="NNG461"/>
      <c r="NNH461"/>
      <c r="NNI461"/>
      <c r="NNJ461"/>
      <c r="NNK461"/>
      <c r="NNL461"/>
      <c r="NNM461"/>
      <c r="NNN461"/>
      <c r="NNO461"/>
      <c r="NNP461"/>
      <c r="NNQ461"/>
      <c r="NNR461"/>
      <c r="NNS461"/>
      <c r="NNT461"/>
      <c r="NNU461"/>
      <c r="NNV461"/>
      <c r="NNW461"/>
      <c r="NNX461"/>
      <c r="NNY461"/>
      <c r="NNZ461"/>
      <c r="NOA461"/>
      <c r="NOB461"/>
      <c r="NOC461"/>
      <c r="NOD461"/>
      <c r="NOE461"/>
      <c r="NOF461"/>
      <c r="NOG461"/>
      <c r="NOH461"/>
      <c r="NOI461"/>
      <c r="NOJ461"/>
      <c r="NOK461"/>
      <c r="NOL461"/>
      <c r="NOM461"/>
      <c r="NON461"/>
      <c r="NOO461"/>
      <c r="NOP461"/>
      <c r="NOQ461"/>
      <c r="NOR461"/>
      <c r="NOS461"/>
      <c r="NOT461"/>
      <c r="NOU461"/>
      <c r="NOV461"/>
      <c r="NOW461"/>
      <c r="NOX461"/>
      <c r="NOY461"/>
      <c r="NOZ461"/>
      <c r="NPA461"/>
      <c r="NPB461"/>
      <c r="NPC461"/>
      <c r="NPD461"/>
      <c r="NPE461"/>
      <c r="NPF461"/>
      <c r="NPG461"/>
      <c r="NPH461"/>
      <c r="NPI461"/>
      <c r="NPJ461"/>
      <c r="NPK461"/>
      <c r="NPL461"/>
      <c r="NPM461"/>
      <c r="NPN461"/>
      <c r="NPO461"/>
      <c r="NPP461"/>
      <c r="NPQ461"/>
      <c r="NPR461"/>
      <c r="NPS461"/>
      <c r="NPT461"/>
      <c r="NPU461"/>
      <c r="NPV461"/>
      <c r="NPW461"/>
      <c r="NPX461"/>
      <c r="NPY461"/>
      <c r="NPZ461"/>
      <c r="NQA461"/>
      <c r="NQB461"/>
      <c r="NQC461"/>
      <c r="NQD461"/>
      <c r="NQE461"/>
      <c r="NQF461"/>
      <c r="NQG461"/>
      <c r="NQH461"/>
      <c r="NQI461"/>
      <c r="NQJ461"/>
      <c r="NQK461"/>
      <c r="NQL461"/>
      <c r="NQM461"/>
      <c r="NQN461"/>
      <c r="NQO461"/>
      <c r="NQP461"/>
      <c r="NQQ461"/>
      <c r="NQR461"/>
      <c r="NQS461"/>
      <c r="NQT461"/>
      <c r="NQU461"/>
      <c r="NQV461"/>
      <c r="NQW461"/>
      <c r="NQX461"/>
      <c r="NQY461"/>
      <c r="NQZ461"/>
      <c r="NRA461"/>
      <c r="NRB461"/>
      <c r="NRC461"/>
      <c r="NRD461"/>
      <c r="NRE461"/>
      <c r="NRF461"/>
      <c r="NRG461"/>
      <c r="NRH461"/>
      <c r="NRI461"/>
      <c r="NRJ461"/>
      <c r="NRK461"/>
      <c r="NRL461"/>
      <c r="NRM461"/>
      <c r="NRN461"/>
      <c r="NRO461"/>
      <c r="NRP461"/>
      <c r="NRQ461"/>
      <c r="NRR461"/>
      <c r="NRS461"/>
      <c r="NRT461"/>
      <c r="NRU461"/>
      <c r="NRV461"/>
      <c r="NRW461"/>
      <c r="NRX461"/>
      <c r="NRY461"/>
      <c r="NRZ461"/>
      <c r="NSA461"/>
      <c r="NSB461"/>
      <c r="NSC461"/>
      <c r="NSD461"/>
      <c r="NSE461"/>
      <c r="NSF461"/>
      <c r="NSG461"/>
      <c r="NSH461"/>
      <c r="NSI461"/>
      <c r="NSJ461"/>
      <c r="NSK461"/>
      <c r="NSL461"/>
      <c r="NSM461"/>
      <c r="NSN461"/>
      <c r="NSO461"/>
      <c r="NSP461"/>
      <c r="NSQ461"/>
      <c r="NSR461"/>
      <c r="NSS461"/>
      <c r="NST461"/>
      <c r="NSU461"/>
      <c r="NSV461"/>
      <c r="NSW461"/>
      <c r="NSX461"/>
      <c r="NSY461"/>
      <c r="NSZ461"/>
      <c r="NTA461"/>
      <c r="NTB461"/>
      <c r="NTC461"/>
      <c r="NTD461"/>
      <c r="NTE461"/>
      <c r="NTF461"/>
      <c r="NTG461"/>
      <c r="NTH461"/>
      <c r="NTI461"/>
      <c r="NTJ461"/>
      <c r="NTK461"/>
      <c r="NTL461"/>
      <c r="NTM461"/>
      <c r="NTN461"/>
      <c r="NTO461"/>
    </row>
    <row r="462" spans="1:9999" s="30" customFormat="1" x14ac:dyDescent="0.25">
      <c r="A462" s="111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  <c r="OB462"/>
      <c r="OC462"/>
      <c r="OD462"/>
      <c r="OE462"/>
      <c r="OF462"/>
      <c r="OG462"/>
      <c r="OH462"/>
      <c r="OI462"/>
      <c r="OJ462"/>
      <c r="OK462"/>
      <c r="OL462"/>
      <c r="OM462"/>
      <c r="ON462"/>
      <c r="OO462"/>
      <c r="OP462"/>
      <c r="OQ462"/>
      <c r="OR462"/>
      <c r="OS462"/>
      <c r="OT462"/>
      <c r="OU462"/>
      <c r="OV462"/>
      <c r="OW462"/>
      <c r="OX462"/>
      <c r="OY462"/>
      <c r="OZ462"/>
      <c r="PA462"/>
      <c r="PB462"/>
      <c r="PC462"/>
      <c r="PD462"/>
      <c r="PE462"/>
      <c r="PF462"/>
      <c r="PG462"/>
      <c r="PH462"/>
      <c r="PI462"/>
      <c r="PJ462"/>
      <c r="PK462"/>
      <c r="PL462"/>
      <c r="PM462"/>
      <c r="PN462"/>
      <c r="PO462"/>
      <c r="PP462"/>
      <c r="PQ462"/>
      <c r="PR462"/>
      <c r="PS462"/>
      <c r="PT462"/>
      <c r="PU462"/>
      <c r="PV462"/>
      <c r="PW462"/>
      <c r="PX462"/>
      <c r="PY462"/>
      <c r="PZ462"/>
      <c r="QA462"/>
      <c r="QB462"/>
      <c r="QC462"/>
      <c r="QD462"/>
      <c r="QE462"/>
      <c r="QF462"/>
      <c r="QG462"/>
      <c r="QH462"/>
      <c r="QI462"/>
      <c r="QJ462"/>
      <c r="QK462"/>
      <c r="QL462"/>
      <c r="QM462"/>
      <c r="QN462"/>
      <c r="QO462"/>
      <c r="QP462"/>
      <c r="QQ462"/>
      <c r="QR462"/>
      <c r="QS462"/>
      <c r="QT462"/>
      <c r="QU462"/>
      <c r="QV462"/>
      <c r="QW462"/>
      <c r="QX462"/>
      <c r="QY462"/>
      <c r="QZ462"/>
      <c r="RA462"/>
      <c r="RB462"/>
      <c r="RC462"/>
      <c r="RD462"/>
      <c r="RE462"/>
      <c r="RF462"/>
      <c r="RG462"/>
      <c r="RH462"/>
      <c r="RI462"/>
      <c r="RJ462"/>
      <c r="RK462"/>
      <c r="RL462"/>
      <c r="RM462"/>
      <c r="RN462"/>
      <c r="RO462"/>
      <c r="RP462"/>
      <c r="RQ462"/>
      <c r="RR462"/>
      <c r="RS462"/>
      <c r="RT462"/>
      <c r="RU462"/>
      <c r="RV462"/>
      <c r="RW462"/>
      <c r="RX462"/>
      <c r="RY462"/>
      <c r="RZ462"/>
      <c r="SA462"/>
      <c r="SB462"/>
      <c r="SC462"/>
      <c r="SD462"/>
      <c r="SE462"/>
      <c r="SF462"/>
      <c r="SG462"/>
      <c r="SH462"/>
      <c r="SI462"/>
      <c r="SJ462"/>
      <c r="SK462"/>
      <c r="SL462"/>
      <c r="SM462"/>
      <c r="SN462"/>
      <c r="SO462"/>
      <c r="SP462"/>
      <c r="SQ462"/>
      <c r="SR462"/>
      <c r="SS462"/>
      <c r="ST462"/>
      <c r="SU462"/>
      <c r="SV462"/>
      <c r="SW462"/>
      <c r="SX462"/>
      <c r="SY462"/>
      <c r="SZ462"/>
      <c r="TA462"/>
      <c r="TB462"/>
      <c r="TC462"/>
      <c r="TD462"/>
      <c r="TE462"/>
      <c r="TF462"/>
      <c r="TG462"/>
      <c r="TH462"/>
      <c r="TI462"/>
      <c r="TJ462"/>
      <c r="TK462"/>
      <c r="TL462"/>
      <c r="TM462"/>
      <c r="TN462"/>
      <c r="TO462"/>
      <c r="TP462"/>
      <c r="TQ462"/>
      <c r="TR462"/>
      <c r="TS462"/>
      <c r="TT462"/>
      <c r="TU462"/>
      <c r="TV462"/>
      <c r="TW462"/>
      <c r="TX462"/>
      <c r="TY462"/>
      <c r="TZ462"/>
      <c r="UA462"/>
      <c r="UB462"/>
      <c r="UC462"/>
      <c r="UD462"/>
      <c r="UE462"/>
      <c r="UF462"/>
      <c r="UG462"/>
      <c r="UH462"/>
      <c r="UI462"/>
      <c r="UJ462"/>
      <c r="UK462"/>
      <c r="UL462"/>
      <c r="UM462"/>
      <c r="UN462"/>
      <c r="UO462"/>
      <c r="UP462"/>
      <c r="UQ462"/>
      <c r="UR462"/>
      <c r="US462"/>
      <c r="UT462"/>
      <c r="UU462"/>
      <c r="UV462"/>
      <c r="UW462"/>
      <c r="UX462"/>
      <c r="UY462"/>
      <c r="UZ462"/>
      <c r="VA462"/>
      <c r="VB462"/>
      <c r="VC462"/>
      <c r="VD462"/>
      <c r="VE462"/>
      <c r="VF462"/>
      <c r="VG462"/>
      <c r="VH462"/>
      <c r="VI462"/>
      <c r="VJ462"/>
      <c r="VK462"/>
      <c r="VL462"/>
      <c r="VM462"/>
      <c r="VN462"/>
      <c r="VO462"/>
      <c r="VP462"/>
      <c r="VQ462"/>
      <c r="VR462"/>
      <c r="VS462"/>
      <c r="VT462"/>
      <c r="VU462"/>
      <c r="VV462"/>
      <c r="VW462"/>
      <c r="VX462"/>
      <c r="VY462"/>
      <c r="VZ462"/>
      <c r="WA462"/>
      <c r="WB462"/>
      <c r="WC462"/>
      <c r="WD462"/>
      <c r="WE462"/>
      <c r="WF462"/>
      <c r="WG462"/>
      <c r="WH462"/>
      <c r="WI462"/>
      <c r="WJ462"/>
      <c r="WK462"/>
      <c r="WL462"/>
      <c r="WM462"/>
      <c r="WN462"/>
      <c r="WO462"/>
      <c r="WP462"/>
      <c r="WQ462"/>
      <c r="WR462"/>
      <c r="WS462"/>
      <c r="WT462"/>
      <c r="WU462"/>
      <c r="WV462"/>
      <c r="WW462"/>
      <c r="WX462"/>
      <c r="WY462"/>
      <c r="WZ462"/>
      <c r="XA462"/>
      <c r="XB462"/>
      <c r="XC462"/>
      <c r="XD462"/>
      <c r="XE462"/>
      <c r="XF462"/>
      <c r="XG462"/>
      <c r="XH462"/>
      <c r="XI462"/>
      <c r="XJ462"/>
      <c r="XK462"/>
      <c r="XL462"/>
      <c r="XM462"/>
      <c r="XN462"/>
      <c r="XO462"/>
      <c r="XP462"/>
      <c r="XQ462"/>
      <c r="XR462"/>
      <c r="XS462"/>
      <c r="XT462"/>
      <c r="XU462"/>
      <c r="XV462"/>
      <c r="XW462"/>
      <c r="XX462"/>
      <c r="XY462"/>
      <c r="XZ462"/>
      <c r="YA462"/>
      <c r="YB462"/>
      <c r="YC462"/>
      <c r="YD462"/>
      <c r="YE462"/>
      <c r="YF462"/>
      <c r="YG462"/>
      <c r="YH462"/>
      <c r="YI462"/>
      <c r="YJ462"/>
      <c r="YK462"/>
      <c r="YL462"/>
      <c r="YM462"/>
      <c r="YN462"/>
      <c r="YO462"/>
      <c r="YP462"/>
      <c r="YQ462"/>
      <c r="YR462"/>
      <c r="YS462"/>
      <c r="YT462"/>
      <c r="YU462"/>
      <c r="YV462"/>
      <c r="YW462"/>
      <c r="YX462"/>
      <c r="YY462"/>
      <c r="YZ462"/>
      <c r="ZA462"/>
      <c r="ZB462"/>
      <c r="ZC462"/>
      <c r="ZD462"/>
      <c r="ZE462"/>
      <c r="ZF462"/>
      <c r="ZG462"/>
      <c r="ZH462"/>
      <c r="ZI462"/>
      <c r="ZJ462"/>
      <c r="ZK462"/>
      <c r="ZL462"/>
      <c r="ZM462"/>
      <c r="ZN462"/>
      <c r="ZO462"/>
      <c r="ZP462"/>
      <c r="ZQ462"/>
      <c r="ZR462"/>
      <c r="ZS462"/>
      <c r="ZT462"/>
      <c r="ZU462"/>
      <c r="ZV462"/>
      <c r="ZW462"/>
      <c r="ZX462"/>
      <c r="ZY462"/>
      <c r="ZZ462"/>
      <c r="AAA462"/>
      <c r="AAB462"/>
      <c r="AAC462"/>
      <c r="AAD462"/>
      <c r="AAE462"/>
      <c r="AAF462"/>
      <c r="AAG462"/>
      <c r="AAH462"/>
      <c r="AAI462"/>
      <c r="AAJ462"/>
      <c r="AAK462"/>
      <c r="AAL462"/>
      <c r="AAM462"/>
      <c r="AAN462"/>
      <c r="AAO462"/>
      <c r="AAP462"/>
      <c r="AAQ462"/>
      <c r="AAR462"/>
      <c r="AAS462"/>
      <c r="AAT462"/>
      <c r="AAU462"/>
      <c r="AAV462"/>
      <c r="AAW462"/>
      <c r="AAX462"/>
      <c r="AAY462"/>
      <c r="AAZ462"/>
      <c r="ABA462"/>
      <c r="ABB462"/>
      <c r="ABC462"/>
      <c r="ABD462"/>
      <c r="ABE462"/>
      <c r="ABF462"/>
      <c r="ABG462"/>
      <c r="ABH462"/>
      <c r="ABI462"/>
      <c r="ABJ462"/>
      <c r="ABK462"/>
      <c r="ABL462"/>
      <c r="ABM462"/>
      <c r="ABN462"/>
      <c r="ABO462"/>
      <c r="ABP462"/>
      <c r="ABQ462"/>
      <c r="ABR462"/>
      <c r="ABS462"/>
      <c r="ABT462"/>
      <c r="ABU462"/>
      <c r="ABV462"/>
      <c r="ABW462"/>
      <c r="ABX462"/>
      <c r="ABY462"/>
      <c r="ABZ462"/>
      <c r="ACA462"/>
      <c r="ACB462"/>
      <c r="ACC462"/>
      <c r="ACD462"/>
      <c r="ACE462"/>
      <c r="ACF462"/>
      <c r="ACG462"/>
      <c r="ACH462"/>
      <c r="ACI462"/>
      <c r="ACJ462"/>
      <c r="ACK462"/>
      <c r="ACL462"/>
      <c r="ACM462"/>
      <c r="ACN462"/>
      <c r="ACO462"/>
      <c r="ACP462"/>
      <c r="ACQ462"/>
      <c r="ACR462"/>
      <c r="ACS462"/>
      <c r="ACT462"/>
      <c r="ACU462"/>
      <c r="ACV462"/>
      <c r="ACW462"/>
      <c r="ACX462"/>
      <c r="ACY462"/>
      <c r="ACZ462"/>
      <c r="ADA462"/>
      <c r="ADB462"/>
      <c r="ADC462"/>
      <c r="ADD462"/>
      <c r="ADE462"/>
      <c r="ADF462"/>
      <c r="ADG462"/>
      <c r="ADH462"/>
      <c r="ADI462"/>
      <c r="ADJ462"/>
      <c r="ADK462"/>
      <c r="ADL462"/>
      <c r="ADM462"/>
      <c r="ADN462"/>
      <c r="ADO462"/>
      <c r="ADP462"/>
      <c r="ADQ462"/>
      <c r="ADR462"/>
      <c r="ADS462"/>
      <c r="ADT462"/>
      <c r="ADU462"/>
      <c r="ADV462"/>
      <c r="ADW462"/>
      <c r="ADX462"/>
      <c r="ADY462"/>
      <c r="ADZ462"/>
      <c r="AEA462"/>
      <c r="AEB462"/>
      <c r="AEC462"/>
      <c r="AED462"/>
      <c r="AEE462"/>
      <c r="AEF462"/>
      <c r="AEG462"/>
      <c r="AEH462"/>
      <c r="AEI462"/>
      <c r="AEJ462"/>
      <c r="AEK462"/>
      <c r="AEL462"/>
      <c r="AEM462"/>
      <c r="AEN462"/>
      <c r="AEO462"/>
      <c r="AEP462"/>
      <c r="AEQ462"/>
      <c r="AER462"/>
      <c r="AES462"/>
      <c r="AET462"/>
      <c r="AEU462"/>
      <c r="AEV462"/>
      <c r="AEW462"/>
      <c r="AEX462"/>
      <c r="AEY462"/>
      <c r="AEZ462"/>
      <c r="AFA462"/>
      <c r="AFB462"/>
      <c r="AFC462"/>
      <c r="AFD462"/>
      <c r="AFE462"/>
      <c r="AFF462"/>
      <c r="AFG462"/>
      <c r="AFH462"/>
      <c r="AFI462"/>
      <c r="AFJ462"/>
      <c r="AFK462"/>
      <c r="AFL462"/>
      <c r="AFM462"/>
      <c r="AFN462"/>
      <c r="AFO462"/>
      <c r="AFP462"/>
      <c r="AFQ462"/>
      <c r="AFR462"/>
      <c r="AFS462"/>
      <c r="AFT462"/>
      <c r="AFU462"/>
      <c r="AFV462"/>
      <c r="AFW462"/>
      <c r="AFX462"/>
      <c r="AFY462"/>
      <c r="AFZ462"/>
      <c r="AGA462"/>
      <c r="AGB462"/>
      <c r="AGC462"/>
      <c r="AGD462"/>
      <c r="AGE462"/>
      <c r="AGF462"/>
      <c r="AGG462"/>
      <c r="AGH462"/>
      <c r="AGI462"/>
      <c r="AGJ462"/>
      <c r="AGK462"/>
      <c r="AGL462"/>
      <c r="AGM462"/>
      <c r="AGN462"/>
      <c r="AGO462"/>
      <c r="AGP462"/>
      <c r="AGQ462"/>
      <c r="AGR462"/>
      <c r="AGS462"/>
      <c r="AGT462"/>
      <c r="AGU462"/>
      <c r="AGV462"/>
      <c r="AGW462"/>
      <c r="AGX462"/>
      <c r="AGY462"/>
      <c r="AGZ462"/>
      <c r="AHA462"/>
      <c r="AHB462"/>
      <c r="AHC462"/>
      <c r="AHD462"/>
      <c r="AHE462"/>
      <c r="AHF462"/>
      <c r="AHG462"/>
      <c r="AHH462"/>
      <c r="AHI462"/>
      <c r="AHJ462"/>
      <c r="AHK462"/>
      <c r="AHL462"/>
      <c r="AHM462"/>
      <c r="AHN462"/>
      <c r="AHO462"/>
      <c r="AHP462"/>
      <c r="AHQ462"/>
      <c r="AHR462"/>
      <c r="AHS462"/>
      <c r="AHT462"/>
      <c r="AHU462"/>
      <c r="AHV462"/>
      <c r="AHW462"/>
      <c r="AHX462"/>
      <c r="AHY462"/>
      <c r="AHZ462"/>
      <c r="AIA462"/>
      <c r="AIB462"/>
      <c r="AIC462"/>
      <c r="AID462"/>
      <c r="AIE462"/>
      <c r="AIF462"/>
      <c r="AIG462"/>
      <c r="AIH462"/>
      <c r="AII462"/>
      <c r="AIJ462"/>
      <c r="AIK462"/>
      <c r="AIL462"/>
      <c r="AIM462"/>
      <c r="AIN462"/>
      <c r="AIO462"/>
      <c r="AIP462"/>
      <c r="AIQ462"/>
      <c r="AIR462"/>
      <c r="AIS462"/>
      <c r="AIT462"/>
      <c r="AIU462"/>
      <c r="AIV462"/>
      <c r="AIW462"/>
      <c r="AIX462"/>
      <c r="AIY462"/>
      <c r="AIZ462"/>
      <c r="AJA462"/>
      <c r="AJB462"/>
      <c r="AJC462"/>
      <c r="AJD462"/>
      <c r="AJE462"/>
      <c r="AJF462"/>
      <c r="AJG462"/>
      <c r="AJH462"/>
      <c r="AJI462"/>
      <c r="AJJ462"/>
      <c r="AJK462"/>
      <c r="AJL462"/>
      <c r="AJM462"/>
      <c r="AJN462"/>
      <c r="AJO462"/>
      <c r="AJP462"/>
      <c r="AJQ462"/>
      <c r="AJR462"/>
      <c r="AJS462"/>
      <c r="AJT462"/>
      <c r="AJU462"/>
      <c r="AJV462"/>
      <c r="AJW462"/>
      <c r="AJX462"/>
      <c r="AJY462"/>
      <c r="AJZ462"/>
      <c r="AKA462"/>
      <c r="AKB462"/>
      <c r="AKC462"/>
      <c r="AKD462"/>
      <c r="AKE462"/>
      <c r="AKF462"/>
      <c r="AKG462"/>
      <c r="AKH462"/>
      <c r="AKI462"/>
      <c r="AKJ462"/>
      <c r="AKK462"/>
      <c r="AKL462"/>
      <c r="AKM462"/>
      <c r="AKN462"/>
      <c r="AKO462"/>
      <c r="AKP462"/>
      <c r="AKQ462"/>
      <c r="AKR462"/>
      <c r="AKS462"/>
      <c r="AKT462"/>
      <c r="AKU462"/>
      <c r="AKV462"/>
      <c r="AKW462"/>
      <c r="AKX462"/>
      <c r="AKY462"/>
      <c r="AKZ462"/>
      <c r="ALA462"/>
      <c r="ALB462"/>
      <c r="ALC462"/>
      <c r="ALD462"/>
      <c r="ALE462"/>
      <c r="ALF462"/>
      <c r="ALG462"/>
      <c r="ALH462"/>
      <c r="ALI462"/>
      <c r="ALJ462"/>
      <c r="ALK462"/>
      <c r="ALL462"/>
      <c r="ALM462"/>
      <c r="ALN462"/>
      <c r="ALO462"/>
      <c r="ALP462"/>
      <c r="ALQ462"/>
      <c r="ALR462"/>
      <c r="ALS462"/>
      <c r="ALT462"/>
      <c r="ALU462"/>
      <c r="ALV462"/>
      <c r="ALW462"/>
      <c r="ALX462"/>
      <c r="ALY462"/>
      <c r="ALZ462"/>
      <c r="AMA462"/>
      <c r="AMB462"/>
      <c r="AMC462"/>
      <c r="AMD462"/>
      <c r="AME462"/>
      <c r="AMF462"/>
      <c r="AMG462"/>
      <c r="AMH462"/>
      <c r="AMI462"/>
      <c r="AMJ462"/>
      <c r="AMK462"/>
      <c r="AML462"/>
      <c r="AMM462"/>
      <c r="AMN462"/>
      <c r="AMO462"/>
      <c r="AMP462"/>
      <c r="AMQ462"/>
      <c r="AMR462"/>
      <c r="AMS462"/>
      <c r="AMT462"/>
      <c r="AMU462"/>
      <c r="AMV462"/>
      <c r="AMW462"/>
      <c r="AMX462"/>
      <c r="AMY462"/>
      <c r="AMZ462"/>
      <c r="ANA462"/>
      <c r="ANB462"/>
      <c r="ANC462"/>
      <c r="AND462"/>
      <c r="ANE462"/>
      <c r="ANF462"/>
      <c r="ANG462"/>
      <c r="ANH462"/>
      <c r="ANI462"/>
      <c r="ANJ462"/>
      <c r="ANK462"/>
      <c r="ANL462"/>
      <c r="ANM462"/>
      <c r="ANN462"/>
      <c r="ANO462"/>
      <c r="ANP462"/>
      <c r="ANQ462"/>
      <c r="ANR462"/>
      <c r="ANS462"/>
      <c r="ANT462"/>
      <c r="ANU462"/>
      <c r="ANV462"/>
      <c r="ANW462"/>
      <c r="ANX462"/>
      <c r="ANY462"/>
      <c r="ANZ462"/>
      <c r="AOA462"/>
      <c r="AOB462"/>
      <c r="AOC462"/>
      <c r="AOD462"/>
      <c r="AOE462"/>
      <c r="AOF462"/>
      <c r="AOG462"/>
      <c r="AOH462"/>
      <c r="AOI462"/>
      <c r="AOJ462"/>
      <c r="AOK462"/>
      <c r="AOL462"/>
      <c r="AOM462"/>
      <c r="AON462"/>
      <c r="AOO462"/>
      <c r="AOP462"/>
      <c r="AOQ462"/>
      <c r="AOR462"/>
      <c r="AOS462"/>
      <c r="AOT462"/>
      <c r="AOU462"/>
      <c r="AOV462"/>
      <c r="AOW462"/>
      <c r="AOX462"/>
      <c r="AOY462"/>
      <c r="AOZ462"/>
      <c r="APA462"/>
      <c r="APB462"/>
      <c r="APC462"/>
      <c r="APD462"/>
      <c r="APE462"/>
      <c r="APF462"/>
      <c r="APG462"/>
      <c r="APH462"/>
      <c r="API462"/>
      <c r="APJ462"/>
      <c r="APK462"/>
      <c r="APL462"/>
      <c r="APM462"/>
      <c r="APN462"/>
      <c r="APO462"/>
      <c r="APP462"/>
      <c r="APQ462"/>
      <c r="APR462"/>
      <c r="APS462"/>
      <c r="APT462"/>
      <c r="APU462"/>
      <c r="APV462"/>
      <c r="APW462"/>
      <c r="APX462"/>
      <c r="APY462"/>
      <c r="APZ462"/>
      <c r="AQA462"/>
      <c r="AQB462"/>
      <c r="AQC462"/>
      <c r="AQD462"/>
      <c r="AQE462"/>
      <c r="AQF462"/>
      <c r="AQG462"/>
      <c r="AQH462"/>
      <c r="AQI462"/>
      <c r="AQJ462"/>
      <c r="AQK462"/>
      <c r="AQL462"/>
      <c r="AQM462"/>
      <c r="AQN462"/>
      <c r="AQO462"/>
      <c r="AQP462"/>
      <c r="AQQ462"/>
      <c r="AQR462"/>
      <c r="AQS462"/>
      <c r="AQT462"/>
      <c r="AQU462"/>
      <c r="AQV462"/>
      <c r="AQW462"/>
      <c r="AQX462"/>
      <c r="AQY462"/>
      <c r="AQZ462"/>
      <c r="ARA462"/>
      <c r="ARB462"/>
      <c r="ARC462"/>
      <c r="ARD462"/>
      <c r="ARE462"/>
      <c r="ARF462"/>
      <c r="ARG462"/>
      <c r="ARH462"/>
      <c r="ARI462"/>
      <c r="ARJ462"/>
      <c r="ARK462"/>
      <c r="ARL462"/>
      <c r="ARM462"/>
      <c r="ARN462"/>
      <c r="ARO462"/>
      <c r="ARP462"/>
      <c r="ARQ462"/>
      <c r="ARR462"/>
      <c r="ARS462"/>
      <c r="ART462"/>
      <c r="ARU462"/>
      <c r="ARV462"/>
      <c r="ARW462"/>
      <c r="ARX462"/>
      <c r="ARY462"/>
      <c r="ARZ462"/>
      <c r="ASA462"/>
      <c r="ASB462"/>
      <c r="ASC462"/>
      <c r="ASD462"/>
      <c r="ASE462"/>
      <c r="ASF462"/>
      <c r="ASG462"/>
      <c r="ASH462"/>
      <c r="ASI462"/>
      <c r="ASJ462"/>
      <c r="ASK462"/>
      <c r="ASL462"/>
      <c r="ASM462"/>
      <c r="ASN462"/>
      <c r="ASO462"/>
      <c r="ASP462"/>
      <c r="ASQ462"/>
      <c r="ASR462"/>
      <c r="ASS462"/>
      <c r="AST462"/>
      <c r="ASU462"/>
      <c r="ASV462"/>
      <c r="ASW462"/>
      <c r="ASX462"/>
      <c r="ASY462"/>
      <c r="ASZ462"/>
      <c r="ATA462"/>
      <c r="ATB462"/>
      <c r="ATC462"/>
      <c r="ATD462"/>
      <c r="ATE462"/>
      <c r="ATF462"/>
      <c r="ATG462"/>
      <c r="ATH462"/>
      <c r="ATI462"/>
      <c r="ATJ462"/>
      <c r="ATK462"/>
      <c r="ATL462"/>
      <c r="ATM462"/>
      <c r="ATN462"/>
      <c r="ATO462"/>
      <c r="ATP462"/>
      <c r="ATQ462"/>
      <c r="ATR462"/>
      <c r="ATS462"/>
      <c r="ATT462"/>
      <c r="ATU462"/>
      <c r="ATV462"/>
      <c r="ATW462"/>
      <c r="ATX462"/>
      <c r="ATY462"/>
      <c r="ATZ462"/>
      <c r="AUA462"/>
      <c r="AUB462"/>
      <c r="AUC462"/>
      <c r="AUD462"/>
      <c r="AUE462"/>
      <c r="AUF462"/>
      <c r="AUG462"/>
      <c r="AUH462"/>
      <c r="AUI462"/>
      <c r="AUJ462"/>
      <c r="AUK462"/>
      <c r="AUL462"/>
      <c r="AUM462"/>
      <c r="AUN462"/>
      <c r="AUO462"/>
      <c r="AUP462"/>
      <c r="AUQ462"/>
      <c r="AUR462"/>
      <c r="AUS462"/>
      <c r="AUT462"/>
      <c r="AUU462"/>
      <c r="AUV462"/>
      <c r="AUW462"/>
      <c r="AUX462"/>
      <c r="AUY462"/>
      <c r="AUZ462"/>
      <c r="AVA462"/>
      <c r="AVB462"/>
      <c r="AVC462"/>
      <c r="AVD462"/>
      <c r="AVE462"/>
      <c r="AVF462"/>
      <c r="AVG462"/>
      <c r="AVH462"/>
      <c r="AVI462"/>
      <c r="AVJ462"/>
      <c r="AVK462"/>
      <c r="AVL462"/>
      <c r="AVM462"/>
      <c r="AVN462"/>
      <c r="AVO462"/>
      <c r="AVP462"/>
      <c r="AVQ462"/>
      <c r="AVR462"/>
      <c r="AVS462"/>
      <c r="AVT462"/>
      <c r="AVU462"/>
      <c r="AVV462"/>
      <c r="AVW462"/>
      <c r="AVX462"/>
      <c r="AVY462"/>
      <c r="AVZ462"/>
      <c r="AWA462"/>
      <c r="AWB462"/>
      <c r="AWC462"/>
      <c r="AWD462"/>
      <c r="AWE462"/>
      <c r="AWF462"/>
      <c r="AWG462"/>
      <c r="AWH462"/>
      <c r="AWI462"/>
      <c r="AWJ462"/>
      <c r="AWK462"/>
      <c r="AWL462"/>
      <c r="AWM462"/>
      <c r="AWN462"/>
      <c r="AWO462"/>
      <c r="AWP462"/>
      <c r="AWQ462"/>
      <c r="AWR462"/>
      <c r="AWS462"/>
      <c r="AWT462"/>
      <c r="AWU462"/>
      <c r="AWV462"/>
      <c r="AWW462"/>
      <c r="AWX462"/>
      <c r="AWY462"/>
      <c r="AWZ462"/>
      <c r="AXA462"/>
      <c r="AXB462"/>
      <c r="AXC462"/>
      <c r="AXD462"/>
      <c r="AXE462"/>
      <c r="AXF462"/>
      <c r="AXG462"/>
      <c r="AXH462"/>
      <c r="AXI462"/>
      <c r="AXJ462"/>
      <c r="AXK462"/>
      <c r="AXL462"/>
      <c r="AXM462"/>
      <c r="AXN462"/>
      <c r="AXO462"/>
      <c r="AXP462"/>
      <c r="AXQ462"/>
      <c r="AXR462"/>
      <c r="AXS462"/>
      <c r="AXT462"/>
      <c r="AXU462"/>
      <c r="AXV462"/>
      <c r="AXW462"/>
      <c r="AXX462"/>
      <c r="AXY462"/>
      <c r="AXZ462"/>
      <c r="AYA462"/>
      <c r="AYB462"/>
      <c r="AYC462"/>
      <c r="AYD462"/>
      <c r="AYE462"/>
      <c r="AYF462"/>
      <c r="AYG462"/>
      <c r="AYH462"/>
      <c r="AYI462"/>
      <c r="AYJ462"/>
      <c r="AYK462"/>
      <c r="AYL462"/>
      <c r="AYM462"/>
      <c r="AYN462"/>
      <c r="AYO462"/>
      <c r="AYP462"/>
      <c r="AYQ462"/>
      <c r="AYR462"/>
      <c r="AYS462"/>
      <c r="AYT462"/>
      <c r="AYU462"/>
      <c r="AYV462"/>
      <c r="AYW462"/>
      <c r="AYX462"/>
      <c r="AYY462"/>
      <c r="AYZ462"/>
      <c r="AZA462"/>
      <c r="AZB462"/>
      <c r="AZC462"/>
      <c r="AZD462"/>
      <c r="AZE462"/>
      <c r="AZF462"/>
      <c r="AZG462"/>
      <c r="AZH462"/>
      <c r="AZI462"/>
      <c r="AZJ462"/>
      <c r="AZK462"/>
      <c r="AZL462"/>
      <c r="AZM462"/>
      <c r="AZN462"/>
      <c r="AZO462"/>
      <c r="AZP462"/>
      <c r="AZQ462"/>
      <c r="AZR462"/>
      <c r="AZS462"/>
      <c r="AZT462"/>
      <c r="AZU462"/>
      <c r="AZV462"/>
      <c r="AZW462"/>
      <c r="AZX462"/>
      <c r="AZY462"/>
      <c r="AZZ462"/>
      <c r="BAA462"/>
      <c r="BAB462"/>
      <c r="BAC462"/>
      <c r="BAD462"/>
      <c r="BAE462"/>
      <c r="BAF462"/>
      <c r="BAG462"/>
      <c r="BAH462"/>
      <c r="BAI462"/>
      <c r="BAJ462"/>
      <c r="BAK462"/>
      <c r="BAL462"/>
      <c r="BAM462"/>
      <c r="BAN462"/>
      <c r="BAO462"/>
      <c r="BAP462"/>
      <c r="BAQ462"/>
      <c r="BAR462"/>
      <c r="BAS462"/>
      <c r="BAT462"/>
      <c r="BAU462"/>
      <c r="BAV462"/>
      <c r="BAW462"/>
      <c r="BAX462"/>
      <c r="BAY462"/>
      <c r="BAZ462"/>
      <c r="BBA462"/>
      <c r="BBB462"/>
      <c r="BBC462"/>
      <c r="BBD462"/>
      <c r="BBE462"/>
      <c r="BBF462"/>
      <c r="BBG462"/>
      <c r="BBH462"/>
      <c r="BBI462"/>
      <c r="BBJ462"/>
      <c r="BBK462"/>
      <c r="BBL462"/>
      <c r="BBM462"/>
      <c r="BBN462"/>
      <c r="BBO462"/>
      <c r="BBP462"/>
      <c r="BBQ462"/>
      <c r="BBR462"/>
      <c r="BBS462"/>
      <c r="BBT462"/>
      <c r="BBU462"/>
      <c r="BBV462"/>
      <c r="BBW462"/>
      <c r="BBX462"/>
      <c r="BBY462"/>
      <c r="BBZ462"/>
      <c r="BCA462"/>
      <c r="BCB462"/>
      <c r="BCC462"/>
      <c r="BCD462"/>
      <c r="BCE462"/>
      <c r="BCF462"/>
      <c r="BCG462"/>
      <c r="BCH462"/>
      <c r="BCI462"/>
      <c r="BCJ462"/>
      <c r="BCK462"/>
      <c r="BCL462"/>
      <c r="BCM462"/>
      <c r="BCN462"/>
      <c r="BCO462"/>
      <c r="BCP462"/>
      <c r="BCQ462"/>
      <c r="BCR462"/>
      <c r="BCS462"/>
      <c r="BCT462"/>
      <c r="BCU462"/>
      <c r="BCV462"/>
      <c r="BCW462"/>
      <c r="BCX462"/>
      <c r="BCY462"/>
      <c r="BCZ462"/>
      <c r="BDA462"/>
      <c r="BDB462"/>
      <c r="BDC462"/>
      <c r="BDD462"/>
      <c r="BDE462"/>
      <c r="BDF462"/>
      <c r="BDG462"/>
      <c r="BDH462"/>
      <c r="BDI462"/>
      <c r="BDJ462"/>
      <c r="BDK462"/>
      <c r="BDL462"/>
      <c r="BDM462"/>
      <c r="BDN462"/>
      <c r="BDO462"/>
      <c r="BDP462"/>
      <c r="BDQ462"/>
      <c r="BDR462"/>
      <c r="BDS462"/>
      <c r="BDT462"/>
      <c r="BDU462"/>
      <c r="BDV462"/>
      <c r="BDW462"/>
      <c r="BDX462"/>
      <c r="BDY462"/>
      <c r="BDZ462"/>
      <c r="BEA462"/>
      <c r="BEB462"/>
      <c r="BEC462"/>
      <c r="BED462"/>
      <c r="BEE462"/>
      <c r="BEF462"/>
      <c r="BEG462"/>
      <c r="BEH462"/>
      <c r="BEI462"/>
      <c r="BEJ462"/>
      <c r="BEK462"/>
      <c r="BEL462"/>
      <c r="BEM462"/>
      <c r="BEN462"/>
      <c r="BEO462"/>
      <c r="BEP462"/>
      <c r="BEQ462"/>
      <c r="BER462"/>
      <c r="BES462"/>
      <c r="BET462"/>
      <c r="BEU462"/>
      <c r="BEV462"/>
      <c r="BEW462"/>
      <c r="BEX462"/>
      <c r="BEY462"/>
      <c r="BEZ462"/>
      <c r="BFA462"/>
      <c r="BFB462"/>
      <c r="BFC462"/>
      <c r="BFD462"/>
      <c r="BFE462"/>
      <c r="BFF462"/>
      <c r="BFG462"/>
      <c r="BFH462"/>
      <c r="BFI462"/>
      <c r="BFJ462"/>
      <c r="BFK462"/>
      <c r="BFL462"/>
      <c r="BFM462"/>
      <c r="BFN462"/>
      <c r="BFO462"/>
      <c r="BFP462"/>
      <c r="BFQ462"/>
      <c r="BFR462"/>
      <c r="BFS462"/>
      <c r="BFT462"/>
      <c r="BFU462"/>
      <c r="BFV462"/>
      <c r="BFW462"/>
      <c r="BFX462"/>
      <c r="BFY462"/>
      <c r="BFZ462"/>
      <c r="BGA462"/>
      <c r="BGB462"/>
      <c r="BGC462"/>
      <c r="BGD462"/>
      <c r="BGE462"/>
      <c r="BGF462"/>
      <c r="BGG462"/>
      <c r="BGH462"/>
      <c r="BGI462"/>
      <c r="BGJ462"/>
      <c r="BGK462"/>
      <c r="BGL462"/>
      <c r="BGM462"/>
      <c r="BGN462"/>
      <c r="BGO462"/>
      <c r="BGP462"/>
      <c r="BGQ462"/>
      <c r="BGR462"/>
      <c r="BGS462"/>
      <c r="BGT462"/>
      <c r="BGU462"/>
      <c r="BGV462"/>
      <c r="BGW462"/>
      <c r="BGX462"/>
      <c r="BGY462"/>
      <c r="BGZ462"/>
      <c r="BHA462"/>
      <c r="BHB462"/>
      <c r="BHC462"/>
      <c r="BHD462"/>
      <c r="BHE462"/>
      <c r="BHF462"/>
      <c r="BHG462"/>
      <c r="BHH462"/>
      <c r="BHI462"/>
      <c r="BHJ462"/>
      <c r="BHK462"/>
      <c r="BHL462"/>
      <c r="BHM462"/>
      <c r="BHN462"/>
      <c r="BHO462"/>
      <c r="BHP462"/>
      <c r="BHQ462"/>
      <c r="BHR462"/>
      <c r="BHS462"/>
      <c r="BHT462"/>
      <c r="BHU462"/>
      <c r="BHV462"/>
      <c r="BHW462"/>
      <c r="BHX462"/>
      <c r="BHY462"/>
      <c r="BHZ462"/>
      <c r="BIA462"/>
      <c r="BIB462"/>
      <c r="BIC462"/>
      <c r="BID462"/>
      <c r="BIE462"/>
      <c r="BIF462"/>
      <c r="BIG462"/>
      <c r="BIH462"/>
      <c r="BII462"/>
      <c r="BIJ462"/>
      <c r="BIK462"/>
      <c r="BIL462"/>
      <c r="BIM462"/>
      <c r="BIN462"/>
      <c r="BIO462"/>
      <c r="BIP462"/>
      <c r="BIQ462"/>
      <c r="BIR462"/>
      <c r="BIS462"/>
      <c r="BIT462"/>
      <c r="BIU462"/>
      <c r="BIV462"/>
      <c r="BIW462"/>
      <c r="BIX462"/>
      <c r="BIY462"/>
      <c r="BIZ462"/>
      <c r="BJA462"/>
      <c r="BJB462"/>
      <c r="BJC462"/>
      <c r="BJD462"/>
      <c r="BJE462"/>
      <c r="BJF462"/>
      <c r="BJG462"/>
      <c r="BJH462"/>
      <c r="BJI462"/>
      <c r="BJJ462"/>
      <c r="BJK462"/>
      <c r="BJL462"/>
      <c r="BJM462"/>
      <c r="BJN462"/>
      <c r="BJO462"/>
      <c r="BJP462"/>
      <c r="BJQ462"/>
      <c r="BJR462"/>
      <c r="BJS462"/>
      <c r="BJT462"/>
      <c r="BJU462"/>
      <c r="BJV462"/>
      <c r="BJW462"/>
      <c r="BJX462"/>
      <c r="BJY462"/>
      <c r="BJZ462"/>
      <c r="BKA462"/>
      <c r="BKB462"/>
      <c r="BKC462"/>
      <c r="BKD462"/>
      <c r="BKE462"/>
      <c r="BKF462"/>
      <c r="BKG462"/>
      <c r="BKH462"/>
      <c r="BKI462"/>
      <c r="BKJ462"/>
      <c r="BKK462"/>
      <c r="BKL462"/>
      <c r="BKM462"/>
      <c r="BKN462"/>
      <c r="BKO462"/>
      <c r="BKP462"/>
      <c r="BKQ462"/>
      <c r="BKR462"/>
      <c r="BKS462"/>
      <c r="BKT462"/>
      <c r="BKU462"/>
      <c r="BKV462"/>
      <c r="BKW462"/>
      <c r="BKX462"/>
      <c r="BKY462"/>
      <c r="BKZ462"/>
      <c r="BLA462"/>
      <c r="BLB462"/>
      <c r="BLC462"/>
      <c r="BLD462"/>
      <c r="BLE462"/>
      <c r="BLF462"/>
      <c r="BLG462"/>
      <c r="BLH462"/>
      <c r="BLI462"/>
      <c r="BLJ462"/>
      <c r="BLK462"/>
      <c r="BLL462"/>
      <c r="BLM462"/>
      <c r="BLN462"/>
      <c r="BLO462"/>
      <c r="BLP462"/>
      <c r="BLQ462"/>
      <c r="BLR462"/>
      <c r="BLS462"/>
      <c r="BLT462"/>
      <c r="BLU462"/>
      <c r="BLV462"/>
      <c r="BLW462"/>
      <c r="BLX462"/>
      <c r="BLY462"/>
      <c r="BLZ462"/>
      <c r="BMA462"/>
      <c r="BMB462"/>
      <c r="BMC462"/>
      <c r="BMD462"/>
      <c r="BME462"/>
      <c r="BMF462"/>
      <c r="BMG462"/>
      <c r="BMH462"/>
      <c r="BMI462"/>
      <c r="BMJ462"/>
      <c r="BMK462"/>
      <c r="BML462"/>
      <c r="BMM462"/>
      <c r="BMN462"/>
      <c r="BMO462"/>
      <c r="BMP462"/>
      <c r="BMQ462"/>
      <c r="BMR462"/>
      <c r="BMS462"/>
      <c r="BMT462"/>
      <c r="BMU462"/>
      <c r="BMV462"/>
      <c r="BMW462"/>
      <c r="BMX462"/>
      <c r="BMY462"/>
      <c r="BMZ462"/>
      <c r="BNA462"/>
      <c r="BNB462"/>
      <c r="BNC462"/>
      <c r="BND462"/>
      <c r="BNE462"/>
      <c r="BNF462"/>
      <c r="BNG462"/>
      <c r="BNH462"/>
      <c r="BNI462"/>
      <c r="BNJ462"/>
      <c r="BNK462"/>
      <c r="BNL462"/>
      <c r="BNM462"/>
      <c r="BNN462"/>
      <c r="BNO462"/>
      <c r="BNP462"/>
      <c r="BNQ462"/>
      <c r="BNR462"/>
      <c r="BNS462"/>
      <c r="BNT462"/>
      <c r="BNU462"/>
      <c r="BNV462"/>
      <c r="BNW462"/>
      <c r="BNX462"/>
      <c r="BNY462"/>
      <c r="BNZ462"/>
      <c r="BOA462"/>
      <c r="BOB462"/>
      <c r="BOC462"/>
      <c r="BOD462"/>
      <c r="BOE462"/>
      <c r="BOF462"/>
      <c r="BOG462"/>
      <c r="BOH462"/>
      <c r="BOI462"/>
      <c r="BOJ462"/>
      <c r="BOK462"/>
      <c r="BOL462"/>
      <c r="BOM462"/>
      <c r="BON462"/>
      <c r="BOO462"/>
      <c r="BOP462"/>
      <c r="BOQ462"/>
      <c r="BOR462"/>
      <c r="BOS462"/>
      <c r="BOT462"/>
      <c r="BOU462"/>
      <c r="BOV462"/>
      <c r="BOW462"/>
      <c r="BOX462"/>
      <c r="BOY462"/>
      <c r="BOZ462"/>
      <c r="BPA462"/>
      <c r="BPB462"/>
      <c r="BPC462"/>
      <c r="BPD462"/>
      <c r="BPE462"/>
      <c r="BPF462"/>
      <c r="BPG462"/>
      <c r="BPH462"/>
      <c r="BPI462"/>
      <c r="BPJ462"/>
      <c r="BPK462"/>
      <c r="BPL462"/>
      <c r="BPM462"/>
      <c r="BPN462"/>
      <c r="BPO462"/>
      <c r="BPP462"/>
      <c r="BPQ462"/>
      <c r="BPR462"/>
      <c r="BPS462"/>
      <c r="BPT462"/>
      <c r="BPU462"/>
      <c r="BPV462"/>
      <c r="BPW462"/>
      <c r="BPX462"/>
      <c r="BPY462"/>
      <c r="BPZ462"/>
      <c r="BQA462"/>
      <c r="BQB462"/>
      <c r="BQC462"/>
      <c r="BQD462"/>
      <c r="BQE462"/>
      <c r="BQF462"/>
      <c r="BQG462"/>
      <c r="BQH462"/>
      <c r="BQI462"/>
      <c r="BQJ462"/>
      <c r="BQK462"/>
      <c r="BQL462"/>
      <c r="BQM462"/>
      <c r="BQN462"/>
      <c r="BQO462"/>
      <c r="BQP462"/>
      <c r="BQQ462"/>
      <c r="BQR462"/>
      <c r="BQS462"/>
      <c r="BQT462"/>
      <c r="BQU462"/>
      <c r="BQV462"/>
      <c r="BQW462"/>
      <c r="BQX462"/>
      <c r="BQY462"/>
      <c r="BQZ462"/>
      <c r="BRA462"/>
      <c r="BRB462"/>
      <c r="BRC462"/>
      <c r="BRD462"/>
      <c r="BRE462"/>
      <c r="BRF462"/>
      <c r="BRG462"/>
      <c r="BRH462"/>
      <c r="BRI462"/>
      <c r="BRJ462"/>
      <c r="BRK462"/>
      <c r="BRL462"/>
      <c r="BRM462"/>
      <c r="BRN462"/>
      <c r="BRO462"/>
      <c r="BRP462"/>
      <c r="BRQ462"/>
      <c r="BRR462"/>
      <c r="BRS462"/>
      <c r="BRT462"/>
      <c r="BRU462"/>
      <c r="BRV462"/>
      <c r="BRW462"/>
      <c r="BRX462"/>
      <c r="BRY462"/>
      <c r="BRZ462"/>
      <c r="BSA462"/>
      <c r="BSB462"/>
      <c r="BSC462"/>
      <c r="BSD462"/>
      <c r="BSE462"/>
      <c r="BSF462"/>
      <c r="BSG462"/>
      <c r="BSH462"/>
      <c r="BSI462"/>
      <c r="BSJ462"/>
      <c r="BSK462"/>
      <c r="BSL462"/>
      <c r="BSM462"/>
      <c r="BSN462"/>
      <c r="BSO462"/>
      <c r="BSP462"/>
      <c r="BSQ462"/>
      <c r="BSR462"/>
      <c r="BSS462"/>
      <c r="BST462"/>
      <c r="BSU462"/>
      <c r="BSV462"/>
      <c r="BSW462"/>
      <c r="BSX462"/>
      <c r="BSY462"/>
      <c r="BSZ462"/>
      <c r="BTA462"/>
      <c r="BTB462"/>
      <c r="BTC462"/>
      <c r="BTD462"/>
      <c r="BTE462"/>
      <c r="BTF462"/>
      <c r="BTG462"/>
      <c r="BTH462"/>
      <c r="BTI462"/>
      <c r="BTJ462"/>
      <c r="BTK462"/>
      <c r="BTL462"/>
      <c r="BTM462"/>
      <c r="BTN462"/>
      <c r="BTO462"/>
      <c r="BTP462"/>
      <c r="BTQ462"/>
      <c r="BTR462"/>
      <c r="BTS462"/>
      <c r="BTT462"/>
      <c r="BTU462"/>
      <c r="BTV462"/>
      <c r="BTW462"/>
      <c r="BTX462"/>
      <c r="BTY462"/>
      <c r="BTZ462"/>
      <c r="BUA462"/>
      <c r="BUB462"/>
      <c r="BUC462"/>
      <c r="BUD462"/>
      <c r="BUE462"/>
      <c r="BUF462"/>
      <c r="BUG462"/>
      <c r="BUH462"/>
      <c r="BUI462"/>
      <c r="BUJ462"/>
      <c r="BUK462"/>
      <c r="BUL462"/>
      <c r="BUM462"/>
      <c r="BUN462"/>
      <c r="BUO462"/>
      <c r="BUP462"/>
      <c r="BUQ462"/>
      <c r="BUR462"/>
      <c r="BUS462"/>
      <c r="BUT462"/>
      <c r="BUU462"/>
      <c r="BUV462"/>
      <c r="BUW462"/>
      <c r="BUX462"/>
      <c r="BUY462"/>
      <c r="BUZ462"/>
      <c r="BVA462"/>
      <c r="BVB462"/>
      <c r="BVC462"/>
      <c r="BVD462"/>
      <c r="BVE462"/>
      <c r="BVF462"/>
      <c r="BVG462"/>
      <c r="BVH462"/>
      <c r="BVI462"/>
      <c r="BVJ462"/>
      <c r="BVK462"/>
      <c r="BVL462"/>
      <c r="BVM462"/>
      <c r="BVN462"/>
      <c r="BVO462"/>
      <c r="BVP462"/>
      <c r="BVQ462"/>
      <c r="BVR462"/>
      <c r="BVS462"/>
      <c r="BVT462"/>
      <c r="BVU462"/>
      <c r="BVV462"/>
      <c r="BVW462"/>
      <c r="BVX462"/>
      <c r="BVY462"/>
      <c r="BVZ462"/>
      <c r="BWA462"/>
      <c r="BWB462"/>
      <c r="BWC462"/>
      <c r="BWD462"/>
      <c r="BWE462"/>
      <c r="BWF462"/>
      <c r="BWG462"/>
      <c r="BWH462"/>
      <c r="BWI462"/>
      <c r="BWJ462"/>
      <c r="BWK462"/>
      <c r="BWL462"/>
      <c r="BWM462"/>
      <c r="BWN462"/>
      <c r="BWO462"/>
      <c r="BWP462"/>
      <c r="BWQ462"/>
      <c r="BWR462"/>
      <c r="BWS462"/>
      <c r="BWT462"/>
      <c r="BWU462"/>
      <c r="BWV462"/>
      <c r="BWW462"/>
      <c r="BWX462"/>
      <c r="BWY462"/>
      <c r="BWZ462"/>
      <c r="BXA462"/>
      <c r="BXB462"/>
      <c r="BXC462"/>
      <c r="BXD462"/>
      <c r="BXE462"/>
      <c r="BXF462"/>
      <c r="BXG462"/>
      <c r="BXH462"/>
      <c r="BXI462"/>
      <c r="BXJ462"/>
      <c r="BXK462"/>
      <c r="BXL462"/>
      <c r="BXM462"/>
      <c r="BXN462"/>
      <c r="BXO462"/>
      <c r="BXP462"/>
      <c r="BXQ462"/>
      <c r="BXR462"/>
      <c r="BXS462"/>
      <c r="BXT462"/>
      <c r="BXU462"/>
      <c r="BXV462"/>
      <c r="BXW462"/>
      <c r="BXX462"/>
      <c r="BXY462"/>
      <c r="BXZ462"/>
      <c r="BYA462"/>
      <c r="BYB462"/>
      <c r="BYC462"/>
      <c r="BYD462"/>
      <c r="BYE462"/>
      <c r="BYF462"/>
      <c r="BYG462"/>
      <c r="BYH462"/>
      <c r="BYI462"/>
      <c r="BYJ462"/>
      <c r="BYK462"/>
      <c r="BYL462"/>
      <c r="BYM462"/>
      <c r="BYN462"/>
      <c r="BYO462"/>
      <c r="BYP462"/>
      <c r="BYQ462"/>
      <c r="BYR462"/>
      <c r="BYS462"/>
      <c r="BYT462"/>
      <c r="BYU462"/>
      <c r="BYV462"/>
      <c r="BYW462"/>
      <c r="BYX462"/>
      <c r="BYY462"/>
      <c r="BYZ462"/>
      <c r="BZA462"/>
      <c r="BZB462"/>
      <c r="BZC462"/>
      <c r="BZD462"/>
      <c r="BZE462"/>
      <c r="BZF462"/>
      <c r="BZG462"/>
      <c r="BZH462"/>
      <c r="BZI462"/>
      <c r="BZJ462"/>
      <c r="BZK462"/>
      <c r="BZL462"/>
      <c r="BZM462"/>
      <c r="BZN462"/>
      <c r="BZO462"/>
      <c r="BZP462"/>
      <c r="BZQ462"/>
      <c r="BZR462"/>
      <c r="BZS462"/>
      <c r="BZT462"/>
      <c r="BZU462"/>
      <c r="BZV462"/>
      <c r="BZW462"/>
      <c r="BZX462"/>
      <c r="BZY462"/>
      <c r="BZZ462"/>
      <c r="CAA462"/>
      <c r="CAB462"/>
      <c r="CAC462"/>
      <c r="CAD462"/>
      <c r="CAE462"/>
      <c r="CAF462"/>
      <c r="CAG462"/>
      <c r="CAH462"/>
      <c r="CAI462"/>
      <c r="CAJ462"/>
      <c r="CAK462"/>
      <c r="CAL462"/>
      <c r="CAM462"/>
      <c r="CAN462"/>
      <c r="CAO462"/>
      <c r="CAP462"/>
      <c r="CAQ462"/>
      <c r="CAR462"/>
      <c r="CAS462"/>
      <c r="CAT462"/>
      <c r="CAU462"/>
      <c r="CAV462"/>
      <c r="CAW462"/>
      <c r="CAX462"/>
      <c r="CAY462"/>
      <c r="CAZ462"/>
      <c r="CBA462"/>
      <c r="CBB462"/>
      <c r="CBC462"/>
      <c r="CBD462"/>
      <c r="CBE462"/>
      <c r="CBF462"/>
      <c r="CBG462"/>
      <c r="CBH462"/>
      <c r="CBI462"/>
      <c r="CBJ462"/>
      <c r="CBK462"/>
      <c r="CBL462"/>
      <c r="CBM462"/>
      <c r="CBN462"/>
      <c r="CBO462"/>
      <c r="CBP462"/>
      <c r="CBQ462"/>
      <c r="CBR462"/>
      <c r="CBS462"/>
      <c r="CBT462"/>
      <c r="CBU462"/>
      <c r="CBV462"/>
      <c r="CBW462"/>
      <c r="CBX462"/>
      <c r="CBY462"/>
      <c r="CBZ462"/>
      <c r="CCA462"/>
      <c r="CCB462"/>
      <c r="CCC462"/>
      <c r="CCD462"/>
      <c r="CCE462"/>
      <c r="CCF462"/>
      <c r="CCG462"/>
      <c r="CCH462"/>
      <c r="CCI462"/>
      <c r="CCJ462"/>
      <c r="CCK462"/>
      <c r="CCL462"/>
      <c r="CCM462"/>
      <c r="CCN462"/>
      <c r="CCO462"/>
      <c r="CCP462"/>
      <c r="CCQ462"/>
      <c r="CCR462"/>
      <c r="CCS462"/>
      <c r="CCT462"/>
      <c r="CCU462"/>
      <c r="CCV462"/>
      <c r="CCW462"/>
      <c r="CCX462"/>
      <c r="CCY462"/>
      <c r="CCZ462"/>
      <c r="CDA462"/>
      <c r="CDB462"/>
      <c r="CDC462"/>
      <c r="CDD462"/>
      <c r="CDE462"/>
      <c r="CDF462"/>
      <c r="CDG462"/>
      <c r="CDH462"/>
      <c r="CDI462"/>
      <c r="CDJ462"/>
      <c r="CDK462"/>
      <c r="CDL462"/>
      <c r="CDM462"/>
      <c r="CDN462"/>
      <c r="CDO462"/>
      <c r="CDP462"/>
      <c r="CDQ462"/>
      <c r="CDR462"/>
      <c r="CDS462"/>
      <c r="CDT462"/>
      <c r="CDU462"/>
      <c r="CDV462"/>
      <c r="CDW462"/>
      <c r="CDX462"/>
      <c r="CDY462"/>
      <c r="CDZ462"/>
      <c r="CEA462"/>
      <c r="CEB462"/>
      <c r="CEC462"/>
      <c r="CED462"/>
      <c r="CEE462"/>
      <c r="CEF462"/>
      <c r="CEG462"/>
      <c r="CEH462"/>
      <c r="CEI462"/>
      <c r="CEJ462"/>
      <c r="CEK462"/>
      <c r="CEL462"/>
      <c r="CEM462"/>
      <c r="CEN462"/>
      <c r="CEO462"/>
      <c r="CEP462"/>
      <c r="CEQ462"/>
      <c r="CER462"/>
      <c r="CES462"/>
      <c r="CET462"/>
      <c r="CEU462"/>
      <c r="CEV462"/>
      <c r="CEW462"/>
      <c r="CEX462"/>
      <c r="CEY462"/>
      <c r="CEZ462"/>
      <c r="CFA462"/>
      <c r="CFB462"/>
      <c r="CFC462"/>
      <c r="CFD462"/>
      <c r="CFE462"/>
      <c r="CFF462"/>
      <c r="CFG462"/>
      <c r="CFH462"/>
      <c r="CFI462"/>
      <c r="CFJ462"/>
      <c r="CFK462"/>
      <c r="CFL462"/>
      <c r="CFM462"/>
      <c r="CFN462"/>
      <c r="CFO462"/>
      <c r="CFP462"/>
      <c r="CFQ462"/>
      <c r="CFR462"/>
      <c r="CFS462"/>
      <c r="CFT462"/>
      <c r="CFU462"/>
      <c r="CFV462"/>
      <c r="CFW462"/>
      <c r="CFX462"/>
      <c r="CFY462"/>
      <c r="CFZ462"/>
      <c r="CGA462"/>
      <c r="CGB462"/>
      <c r="CGC462"/>
      <c r="CGD462"/>
      <c r="CGE462"/>
      <c r="CGF462"/>
      <c r="CGG462"/>
      <c r="CGH462"/>
      <c r="CGI462"/>
      <c r="CGJ462"/>
      <c r="CGK462"/>
      <c r="CGL462"/>
      <c r="CGM462"/>
      <c r="CGN462"/>
      <c r="CGO462"/>
      <c r="CGP462"/>
      <c r="CGQ462"/>
      <c r="CGR462"/>
      <c r="CGS462"/>
      <c r="CGT462"/>
      <c r="CGU462"/>
      <c r="CGV462"/>
      <c r="CGW462"/>
      <c r="CGX462"/>
      <c r="CGY462"/>
      <c r="CGZ462"/>
      <c r="CHA462"/>
      <c r="CHB462"/>
      <c r="CHC462"/>
      <c r="CHD462"/>
      <c r="CHE462"/>
      <c r="CHF462"/>
      <c r="CHG462"/>
      <c r="CHH462"/>
      <c r="CHI462"/>
      <c r="CHJ462"/>
      <c r="CHK462"/>
      <c r="CHL462"/>
      <c r="CHM462"/>
      <c r="CHN462"/>
      <c r="CHO462"/>
      <c r="CHP462"/>
      <c r="CHQ462"/>
      <c r="CHR462"/>
      <c r="CHS462"/>
      <c r="CHT462"/>
      <c r="CHU462"/>
      <c r="CHV462"/>
      <c r="CHW462"/>
      <c r="CHX462"/>
      <c r="CHY462"/>
      <c r="CHZ462"/>
      <c r="CIA462"/>
      <c r="CIB462"/>
      <c r="CIC462"/>
      <c r="CID462"/>
      <c r="CIE462"/>
      <c r="CIF462"/>
      <c r="CIG462"/>
      <c r="CIH462"/>
      <c r="CII462"/>
      <c r="CIJ462"/>
      <c r="CIK462"/>
      <c r="CIL462"/>
      <c r="CIM462"/>
      <c r="CIN462"/>
      <c r="CIO462"/>
      <c r="CIP462"/>
      <c r="CIQ462"/>
      <c r="CIR462"/>
      <c r="CIS462"/>
      <c r="CIT462"/>
      <c r="CIU462"/>
      <c r="CIV462"/>
      <c r="CIW462"/>
      <c r="CIX462"/>
      <c r="CIY462"/>
      <c r="CIZ462"/>
      <c r="CJA462"/>
      <c r="CJB462"/>
      <c r="CJC462"/>
      <c r="CJD462"/>
      <c r="CJE462"/>
      <c r="CJF462"/>
      <c r="CJG462"/>
      <c r="CJH462"/>
      <c r="CJI462"/>
      <c r="CJJ462"/>
      <c r="CJK462"/>
      <c r="CJL462"/>
      <c r="CJM462"/>
      <c r="CJN462"/>
      <c r="CJO462"/>
      <c r="CJP462"/>
      <c r="CJQ462"/>
      <c r="CJR462"/>
      <c r="CJS462"/>
      <c r="CJT462"/>
      <c r="CJU462"/>
      <c r="CJV462"/>
      <c r="CJW462"/>
      <c r="CJX462"/>
      <c r="CJY462"/>
      <c r="CJZ462"/>
      <c r="CKA462"/>
      <c r="CKB462"/>
      <c r="CKC462"/>
      <c r="CKD462"/>
      <c r="CKE462"/>
      <c r="CKF462"/>
      <c r="CKG462"/>
      <c r="CKH462"/>
      <c r="CKI462"/>
      <c r="CKJ462"/>
      <c r="CKK462"/>
      <c r="CKL462"/>
      <c r="CKM462"/>
      <c r="CKN462"/>
      <c r="CKO462"/>
      <c r="CKP462"/>
      <c r="CKQ462"/>
      <c r="CKR462"/>
      <c r="CKS462"/>
      <c r="CKT462"/>
      <c r="CKU462"/>
      <c r="CKV462"/>
      <c r="CKW462"/>
      <c r="CKX462"/>
      <c r="CKY462"/>
      <c r="CKZ462"/>
      <c r="CLA462"/>
      <c r="CLB462"/>
      <c r="CLC462"/>
      <c r="CLD462"/>
      <c r="CLE462"/>
      <c r="CLF462"/>
      <c r="CLG462"/>
      <c r="CLH462"/>
      <c r="CLI462"/>
      <c r="CLJ462"/>
      <c r="CLK462"/>
      <c r="CLL462"/>
      <c r="CLM462"/>
      <c r="CLN462"/>
      <c r="CLO462"/>
      <c r="CLP462"/>
      <c r="CLQ462"/>
      <c r="CLR462"/>
      <c r="CLS462"/>
      <c r="CLT462"/>
      <c r="CLU462"/>
      <c r="CLV462"/>
      <c r="CLW462"/>
      <c r="CLX462"/>
      <c r="CLY462"/>
      <c r="CLZ462"/>
      <c r="CMA462"/>
      <c r="CMB462"/>
      <c r="CMC462"/>
      <c r="CMD462"/>
      <c r="CME462"/>
      <c r="CMF462"/>
      <c r="CMG462"/>
      <c r="CMH462"/>
      <c r="CMI462"/>
      <c r="CMJ462"/>
      <c r="CMK462"/>
      <c r="CML462"/>
      <c r="CMM462"/>
      <c r="CMN462"/>
      <c r="CMO462"/>
      <c r="CMP462"/>
      <c r="CMQ462"/>
      <c r="CMR462"/>
      <c r="CMS462"/>
      <c r="CMT462"/>
      <c r="CMU462"/>
      <c r="CMV462"/>
      <c r="CMW462"/>
      <c r="CMX462"/>
      <c r="CMY462"/>
      <c r="CMZ462"/>
      <c r="CNA462"/>
      <c r="CNB462"/>
      <c r="CNC462"/>
      <c r="CND462"/>
      <c r="CNE462"/>
      <c r="CNF462"/>
      <c r="CNG462"/>
      <c r="CNH462"/>
      <c r="CNI462"/>
      <c r="CNJ462"/>
      <c r="CNK462"/>
      <c r="CNL462"/>
      <c r="CNM462"/>
      <c r="CNN462"/>
      <c r="CNO462"/>
      <c r="CNP462"/>
      <c r="CNQ462"/>
      <c r="CNR462"/>
      <c r="CNS462"/>
      <c r="CNT462"/>
      <c r="CNU462"/>
      <c r="CNV462"/>
      <c r="CNW462"/>
      <c r="CNX462"/>
      <c r="CNY462"/>
      <c r="CNZ462"/>
      <c r="COA462"/>
      <c r="COB462"/>
      <c r="COC462"/>
      <c r="COD462"/>
      <c r="COE462"/>
      <c r="COF462"/>
      <c r="COG462"/>
      <c r="COH462"/>
      <c r="COI462"/>
      <c r="COJ462"/>
      <c r="COK462"/>
      <c r="COL462"/>
      <c r="COM462"/>
      <c r="CON462"/>
      <c r="COO462"/>
      <c r="COP462"/>
      <c r="COQ462"/>
      <c r="COR462"/>
      <c r="COS462"/>
      <c r="COT462"/>
      <c r="COU462"/>
      <c r="COV462"/>
      <c r="COW462"/>
      <c r="COX462"/>
      <c r="COY462"/>
      <c r="COZ462"/>
      <c r="CPA462"/>
      <c r="CPB462"/>
      <c r="CPC462"/>
      <c r="CPD462"/>
      <c r="CPE462"/>
      <c r="CPF462"/>
      <c r="CPG462"/>
      <c r="CPH462"/>
      <c r="CPI462"/>
      <c r="CPJ462"/>
      <c r="CPK462"/>
      <c r="CPL462"/>
      <c r="CPM462"/>
      <c r="CPN462"/>
      <c r="CPO462"/>
      <c r="CPP462"/>
      <c r="CPQ462"/>
      <c r="CPR462"/>
      <c r="CPS462"/>
      <c r="CPT462"/>
      <c r="CPU462"/>
      <c r="CPV462"/>
      <c r="CPW462"/>
      <c r="CPX462"/>
      <c r="CPY462"/>
      <c r="CPZ462"/>
      <c r="CQA462"/>
      <c r="CQB462"/>
      <c r="CQC462"/>
      <c r="CQD462"/>
      <c r="CQE462"/>
      <c r="CQF462"/>
      <c r="CQG462"/>
      <c r="CQH462"/>
      <c r="CQI462"/>
      <c r="CQJ462"/>
      <c r="CQK462"/>
      <c r="CQL462"/>
      <c r="CQM462"/>
      <c r="CQN462"/>
      <c r="CQO462"/>
      <c r="CQP462"/>
      <c r="CQQ462"/>
      <c r="CQR462"/>
      <c r="CQS462"/>
      <c r="CQT462"/>
      <c r="CQU462"/>
      <c r="CQV462"/>
      <c r="CQW462"/>
      <c r="CQX462"/>
      <c r="CQY462"/>
      <c r="CQZ462"/>
      <c r="CRA462"/>
      <c r="CRB462"/>
      <c r="CRC462"/>
      <c r="CRD462"/>
      <c r="CRE462"/>
      <c r="CRF462"/>
      <c r="CRG462"/>
      <c r="CRH462"/>
      <c r="CRI462"/>
      <c r="CRJ462"/>
      <c r="CRK462"/>
      <c r="CRL462"/>
      <c r="CRM462"/>
      <c r="CRN462"/>
      <c r="CRO462"/>
      <c r="CRP462"/>
      <c r="CRQ462"/>
      <c r="CRR462"/>
      <c r="CRS462"/>
      <c r="CRT462"/>
      <c r="CRU462"/>
      <c r="CRV462"/>
      <c r="CRW462"/>
      <c r="CRX462"/>
      <c r="CRY462"/>
      <c r="CRZ462"/>
      <c r="CSA462"/>
      <c r="CSB462"/>
      <c r="CSC462"/>
      <c r="CSD462"/>
      <c r="CSE462"/>
      <c r="CSF462"/>
      <c r="CSG462"/>
      <c r="CSH462"/>
      <c r="CSI462"/>
      <c r="CSJ462"/>
      <c r="CSK462"/>
      <c r="CSL462"/>
      <c r="CSM462"/>
      <c r="CSN462"/>
      <c r="CSO462"/>
      <c r="CSP462"/>
      <c r="CSQ462"/>
      <c r="CSR462"/>
      <c r="CSS462"/>
      <c r="CST462"/>
      <c r="CSU462"/>
      <c r="CSV462"/>
      <c r="CSW462"/>
      <c r="CSX462"/>
      <c r="CSY462"/>
      <c r="CSZ462"/>
      <c r="CTA462"/>
      <c r="CTB462"/>
      <c r="CTC462"/>
      <c r="CTD462"/>
      <c r="CTE462"/>
      <c r="CTF462"/>
      <c r="CTG462"/>
      <c r="CTH462"/>
      <c r="CTI462"/>
      <c r="CTJ462"/>
      <c r="CTK462"/>
      <c r="CTL462"/>
      <c r="CTM462"/>
      <c r="CTN462"/>
      <c r="CTO462"/>
      <c r="CTP462"/>
      <c r="CTQ462"/>
      <c r="CTR462"/>
      <c r="CTS462"/>
      <c r="CTT462"/>
      <c r="CTU462"/>
      <c r="CTV462"/>
      <c r="CTW462"/>
      <c r="CTX462"/>
      <c r="CTY462"/>
      <c r="CTZ462"/>
      <c r="CUA462"/>
      <c r="CUB462"/>
      <c r="CUC462"/>
      <c r="CUD462"/>
      <c r="CUE462"/>
      <c r="CUF462"/>
      <c r="CUG462"/>
      <c r="CUH462"/>
      <c r="CUI462"/>
      <c r="CUJ462"/>
      <c r="CUK462"/>
      <c r="CUL462"/>
      <c r="CUM462"/>
      <c r="CUN462"/>
      <c r="CUO462"/>
      <c r="CUP462"/>
      <c r="CUQ462"/>
      <c r="CUR462"/>
      <c r="CUS462"/>
      <c r="CUT462"/>
      <c r="CUU462"/>
      <c r="CUV462"/>
      <c r="CUW462"/>
      <c r="CUX462"/>
      <c r="CUY462"/>
      <c r="CUZ462"/>
      <c r="CVA462"/>
      <c r="CVB462"/>
      <c r="CVC462"/>
      <c r="CVD462"/>
      <c r="CVE462"/>
      <c r="CVF462"/>
      <c r="CVG462"/>
      <c r="CVH462"/>
      <c r="CVI462"/>
      <c r="CVJ462"/>
      <c r="CVK462"/>
      <c r="CVL462"/>
      <c r="CVM462"/>
      <c r="CVN462"/>
      <c r="CVO462"/>
      <c r="CVP462"/>
      <c r="CVQ462"/>
      <c r="CVR462"/>
      <c r="CVS462"/>
      <c r="CVT462"/>
      <c r="CVU462"/>
      <c r="CVV462"/>
      <c r="CVW462"/>
      <c r="CVX462"/>
      <c r="CVY462"/>
      <c r="CVZ462"/>
      <c r="CWA462"/>
      <c r="CWB462"/>
      <c r="CWC462"/>
      <c r="CWD462"/>
      <c r="CWE462"/>
      <c r="CWF462"/>
      <c r="CWG462"/>
      <c r="CWH462"/>
      <c r="CWI462"/>
      <c r="CWJ462"/>
      <c r="CWK462"/>
      <c r="CWL462"/>
      <c r="CWM462"/>
      <c r="CWN462"/>
      <c r="CWO462"/>
      <c r="CWP462"/>
      <c r="CWQ462"/>
      <c r="CWR462"/>
      <c r="CWS462"/>
      <c r="CWT462"/>
      <c r="CWU462"/>
      <c r="CWV462"/>
      <c r="CWW462"/>
      <c r="CWX462"/>
      <c r="CWY462"/>
      <c r="CWZ462"/>
      <c r="CXA462"/>
      <c r="CXB462"/>
      <c r="CXC462"/>
      <c r="CXD462"/>
      <c r="CXE462"/>
      <c r="CXF462"/>
      <c r="CXG462"/>
      <c r="CXH462"/>
      <c r="CXI462"/>
      <c r="CXJ462"/>
      <c r="CXK462"/>
      <c r="CXL462"/>
      <c r="CXM462"/>
      <c r="CXN462"/>
      <c r="CXO462"/>
      <c r="CXP462"/>
      <c r="CXQ462"/>
      <c r="CXR462"/>
      <c r="CXS462"/>
      <c r="CXT462"/>
      <c r="CXU462"/>
      <c r="CXV462"/>
      <c r="CXW462"/>
      <c r="CXX462"/>
      <c r="CXY462"/>
      <c r="CXZ462"/>
      <c r="CYA462"/>
      <c r="CYB462"/>
      <c r="CYC462"/>
      <c r="CYD462"/>
      <c r="CYE462"/>
      <c r="CYF462"/>
      <c r="CYG462"/>
      <c r="CYH462"/>
      <c r="CYI462"/>
      <c r="CYJ462"/>
      <c r="CYK462"/>
      <c r="CYL462"/>
      <c r="CYM462"/>
      <c r="CYN462"/>
      <c r="CYO462"/>
      <c r="CYP462"/>
      <c r="CYQ462"/>
      <c r="CYR462"/>
      <c r="CYS462"/>
      <c r="CYT462"/>
      <c r="CYU462"/>
      <c r="CYV462"/>
      <c r="CYW462"/>
      <c r="CYX462"/>
      <c r="CYY462"/>
      <c r="CYZ462"/>
      <c r="CZA462"/>
      <c r="CZB462"/>
      <c r="CZC462"/>
      <c r="CZD462"/>
      <c r="CZE462"/>
      <c r="CZF462"/>
      <c r="CZG462"/>
      <c r="CZH462"/>
      <c r="CZI462"/>
      <c r="CZJ462"/>
      <c r="CZK462"/>
      <c r="CZL462"/>
      <c r="CZM462"/>
      <c r="CZN462"/>
      <c r="CZO462"/>
      <c r="CZP462"/>
      <c r="CZQ462"/>
      <c r="CZR462"/>
      <c r="CZS462"/>
      <c r="CZT462"/>
      <c r="CZU462"/>
      <c r="CZV462"/>
      <c r="CZW462"/>
      <c r="CZX462"/>
      <c r="CZY462"/>
      <c r="CZZ462"/>
      <c r="DAA462"/>
      <c r="DAB462"/>
      <c r="DAC462"/>
      <c r="DAD462"/>
      <c r="DAE462"/>
      <c r="DAF462"/>
      <c r="DAG462"/>
      <c r="DAH462"/>
      <c r="DAI462"/>
      <c r="DAJ462"/>
      <c r="DAK462"/>
      <c r="DAL462"/>
      <c r="DAM462"/>
      <c r="DAN462"/>
      <c r="DAO462"/>
      <c r="DAP462"/>
      <c r="DAQ462"/>
      <c r="DAR462"/>
      <c r="DAS462"/>
      <c r="DAT462"/>
      <c r="DAU462"/>
      <c r="DAV462"/>
      <c r="DAW462"/>
      <c r="DAX462"/>
      <c r="DAY462"/>
      <c r="DAZ462"/>
      <c r="DBA462"/>
      <c r="DBB462"/>
      <c r="DBC462"/>
      <c r="DBD462"/>
      <c r="DBE462"/>
      <c r="DBF462"/>
      <c r="DBG462"/>
      <c r="DBH462"/>
      <c r="DBI462"/>
      <c r="DBJ462"/>
      <c r="DBK462"/>
      <c r="DBL462"/>
      <c r="DBM462"/>
      <c r="DBN462"/>
      <c r="DBO462"/>
      <c r="DBP462"/>
      <c r="DBQ462"/>
      <c r="DBR462"/>
      <c r="DBS462"/>
      <c r="DBT462"/>
      <c r="DBU462"/>
      <c r="DBV462"/>
      <c r="DBW462"/>
      <c r="DBX462"/>
      <c r="DBY462"/>
      <c r="DBZ462"/>
      <c r="DCA462"/>
      <c r="DCB462"/>
      <c r="DCC462"/>
      <c r="DCD462"/>
      <c r="DCE462"/>
      <c r="DCF462"/>
      <c r="DCG462"/>
      <c r="DCH462"/>
      <c r="DCI462"/>
      <c r="DCJ462"/>
      <c r="DCK462"/>
      <c r="DCL462"/>
      <c r="DCM462"/>
      <c r="DCN462"/>
      <c r="DCO462"/>
      <c r="DCP462"/>
      <c r="DCQ462"/>
      <c r="DCR462"/>
      <c r="DCS462"/>
      <c r="DCT462"/>
      <c r="DCU462"/>
      <c r="DCV462"/>
      <c r="DCW462"/>
      <c r="DCX462"/>
      <c r="DCY462"/>
      <c r="DCZ462"/>
      <c r="DDA462"/>
      <c r="DDB462"/>
      <c r="DDC462"/>
      <c r="DDD462"/>
      <c r="DDE462"/>
      <c r="DDF462"/>
      <c r="DDG462"/>
      <c r="DDH462"/>
      <c r="DDI462"/>
      <c r="DDJ462"/>
      <c r="DDK462"/>
      <c r="DDL462"/>
      <c r="DDM462"/>
      <c r="DDN462"/>
      <c r="DDO462"/>
      <c r="DDP462"/>
      <c r="DDQ462"/>
      <c r="DDR462"/>
      <c r="DDS462"/>
      <c r="DDT462"/>
      <c r="DDU462"/>
      <c r="DDV462"/>
      <c r="DDW462"/>
      <c r="DDX462"/>
      <c r="DDY462"/>
      <c r="DDZ462"/>
      <c r="DEA462"/>
      <c r="DEB462"/>
      <c r="DEC462"/>
      <c r="DED462"/>
      <c r="DEE462"/>
      <c r="DEF462"/>
      <c r="DEG462"/>
      <c r="DEH462"/>
      <c r="DEI462"/>
      <c r="DEJ462"/>
      <c r="DEK462"/>
      <c r="DEL462"/>
      <c r="DEM462"/>
      <c r="DEN462"/>
      <c r="DEO462"/>
      <c r="DEP462"/>
      <c r="DEQ462"/>
      <c r="DER462"/>
      <c r="DES462"/>
      <c r="DET462"/>
      <c r="DEU462"/>
      <c r="DEV462"/>
      <c r="DEW462"/>
      <c r="DEX462"/>
      <c r="DEY462"/>
      <c r="DEZ462"/>
      <c r="DFA462"/>
      <c r="DFB462"/>
      <c r="DFC462"/>
      <c r="DFD462"/>
      <c r="DFE462"/>
      <c r="DFF462"/>
      <c r="DFG462"/>
      <c r="DFH462"/>
      <c r="DFI462"/>
      <c r="DFJ462"/>
      <c r="DFK462"/>
      <c r="DFL462"/>
      <c r="DFM462"/>
      <c r="DFN462"/>
      <c r="DFO462"/>
      <c r="DFP462"/>
      <c r="DFQ462"/>
      <c r="DFR462"/>
      <c r="DFS462"/>
      <c r="DFT462"/>
      <c r="DFU462"/>
      <c r="DFV462"/>
      <c r="DFW462"/>
      <c r="DFX462"/>
      <c r="DFY462"/>
      <c r="DFZ462"/>
      <c r="DGA462"/>
      <c r="DGB462"/>
      <c r="DGC462"/>
      <c r="DGD462"/>
      <c r="DGE462"/>
      <c r="DGF462"/>
      <c r="DGG462"/>
      <c r="DGH462"/>
      <c r="DGI462"/>
      <c r="DGJ462"/>
      <c r="DGK462"/>
      <c r="DGL462"/>
      <c r="DGM462"/>
      <c r="DGN462"/>
      <c r="DGO462"/>
      <c r="DGP462"/>
      <c r="DGQ462"/>
      <c r="DGR462"/>
      <c r="DGS462"/>
      <c r="DGT462"/>
      <c r="DGU462"/>
      <c r="DGV462"/>
      <c r="DGW462"/>
      <c r="DGX462"/>
      <c r="DGY462"/>
      <c r="DGZ462"/>
      <c r="DHA462"/>
      <c r="DHB462"/>
      <c r="DHC462"/>
      <c r="DHD462"/>
      <c r="DHE462"/>
      <c r="DHF462"/>
      <c r="DHG462"/>
      <c r="DHH462"/>
      <c r="DHI462"/>
      <c r="DHJ462"/>
      <c r="DHK462"/>
      <c r="DHL462"/>
      <c r="DHM462"/>
      <c r="DHN462"/>
      <c r="DHO462"/>
      <c r="DHP462"/>
      <c r="DHQ462"/>
      <c r="DHR462"/>
      <c r="DHS462"/>
      <c r="DHT462"/>
      <c r="DHU462"/>
      <c r="DHV462"/>
      <c r="DHW462"/>
      <c r="DHX462"/>
      <c r="DHY462"/>
      <c r="DHZ462"/>
      <c r="DIA462"/>
      <c r="DIB462"/>
      <c r="DIC462"/>
      <c r="DID462"/>
      <c r="DIE462"/>
      <c r="DIF462"/>
      <c r="DIG462"/>
      <c r="DIH462"/>
      <c r="DII462"/>
      <c r="DIJ462"/>
      <c r="DIK462"/>
      <c r="DIL462"/>
      <c r="DIM462"/>
      <c r="DIN462"/>
      <c r="DIO462"/>
      <c r="DIP462"/>
      <c r="DIQ462"/>
      <c r="DIR462"/>
      <c r="DIS462"/>
      <c r="DIT462"/>
      <c r="DIU462"/>
      <c r="DIV462"/>
      <c r="DIW462"/>
      <c r="DIX462"/>
      <c r="DIY462"/>
      <c r="DIZ462"/>
      <c r="DJA462"/>
      <c r="DJB462"/>
      <c r="DJC462"/>
      <c r="DJD462"/>
      <c r="DJE462"/>
      <c r="DJF462"/>
      <c r="DJG462"/>
      <c r="DJH462"/>
      <c r="DJI462"/>
      <c r="DJJ462"/>
      <c r="DJK462"/>
      <c r="DJL462"/>
      <c r="DJM462"/>
      <c r="DJN462"/>
      <c r="DJO462"/>
      <c r="DJP462"/>
      <c r="DJQ462"/>
      <c r="DJR462"/>
      <c r="DJS462"/>
      <c r="DJT462"/>
      <c r="DJU462"/>
      <c r="DJV462"/>
      <c r="DJW462"/>
      <c r="DJX462"/>
      <c r="DJY462"/>
      <c r="DJZ462"/>
      <c r="DKA462"/>
      <c r="DKB462"/>
      <c r="DKC462"/>
      <c r="DKD462"/>
      <c r="DKE462"/>
      <c r="DKF462"/>
      <c r="DKG462"/>
      <c r="DKH462"/>
      <c r="DKI462"/>
      <c r="DKJ462"/>
      <c r="DKK462"/>
      <c r="DKL462"/>
      <c r="DKM462"/>
      <c r="DKN462"/>
      <c r="DKO462"/>
      <c r="DKP462"/>
      <c r="DKQ462"/>
      <c r="DKR462"/>
      <c r="DKS462"/>
      <c r="DKT462"/>
      <c r="DKU462"/>
      <c r="DKV462"/>
      <c r="DKW462"/>
      <c r="DKX462"/>
      <c r="DKY462"/>
      <c r="DKZ462"/>
      <c r="DLA462"/>
      <c r="DLB462"/>
      <c r="DLC462"/>
      <c r="DLD462"/>
      <c r="DLE462"/>
      <c r="DLF462"/>
      <c r="DLG462"/>
      <c r="DLH462"/>
      <c r="DLI462"/>
      <c r="DLJ462"/>
      <c r="DLK462"/>
      <c r="DLL462"/>
      <c r="DLM462"/>
      <c r="DLN462"/>
      <c r="DLO462"/>
      <c r="DLP462"/>
      <c r="DLQ462"/>
      <c r="DLR462"/>
      <c r="DLS462"/>
      <c r="DLT462"/>
      <c r="DLU462"/>
      <c r="DLV462"/>
      <c r="DLW462"/>
      <c r="DLX462"/>
      <c r="DLY462"/>
      <c r="DLZ462"/>
      <c r="DMA462"/>
      <c r="DMB462"/>
      <c r="DMC462"/>
      <c r="DMD462"/>
      <c r="DME462"/>
      <c r="DMF462"/>
      <c r="DMG462"/>
      <c r="DMH462"/>
      <c r="DMI462"/>
      <c r="DMJ462"/>
      <c r="DMK462"/>
      <c r="DML462"/>
      <c r="DMM462"/>
      <c r="DMN462"/>
      <c r="DMO462"/>
      <c r="DMP462"/>
      <c r="DMQ462"/>
      <c r="DMR462"/>
      <c r="DMS462"/>
      <c r="DMT462"/>
      <c r="DMU462"/>
      <c r="DMV462"/>
      <c r="DMW462"/>
      <c r="DMX462"/>
      <c r="DMY462"/>
      <c r="DMZ462"/>
      <c r="DNA462"/>
      <c r="DNB462"/>
      <c r="DNC462"/>
      <c r="DND462"/>
      <c r="DNE462"/>
      <c r="DNF462"/>
      <c r="DNG462"/>
      <c r="DNH462"/>
      <c r="DNI462"/>
      <c r="DNJ462"/>
      <c r="DNK462"/>
      <c r="DNL462"/>
      <c r="DNM462"/>
      <c r="DNN462"/>
      <c r="DNO462"/>
      <c r="DNP462"/>
      <c r="DNQ462"/>
      <c r="DNR462"/>
      <c r="DNS462"/>
      <c r="DNT462"/>
      <c r="DNU462"/>
      <c r="DNV462"/>
      <c r="DNW462"/>
      <c r="DNX462"/>
      <c r="DNY462"/>
      <c r="DNZ462"/>
      <c r="DOA462"/>
      <c r="DOB462"/>
      <c r="DOC462"/>
      <c r="DOD462"/>
      <c r="DOE462"/>
      <c r="DOF462"/>
      <c r="DOG462"/>
      <c r="DOH462"/>
      <c r="DOI462"/>
      <c r="DOJ462"/>
      <c r="DOK462"/>
      <c r="DOL462"/>
      <c r="DOM462"/>
      <c r="DON462"/>
      <c r="DOO462"/>
      <c r="DOP462"/>
      <c r="DOQ462"/>
      <c r="DOR462"/>
      <c r="DOS462"/>
      <c r="DOT462"/>
      <c r="DOU462"/>
      <c r="DOV462"/>
      <c r="DOW462"/>
      <c r="DOX462"/>
      <c r="DOY462"/>
      <c r="DOZ462"/>
      <c r="DPA462"/>
      <c r="DPB462"/>
      <c r="DPC462"/>
      <c r="DPD462"/>
      <c r="DPE462"/>
      <c r="DPF462"/>
      <c r="DPG462"/>
      <c r="DPH462"/>
      <c r="DPI462"/>
      <c r="DPJ462"/>
      <c r="DPK462"/>
      <c r="DPL462"/>
      <c r="DPM462"/>
      <c r="DPN462"/>
      <c r="DPO462"/>
      <c r="DPP462"/>
      <c r="DPQ462"/>
      <c r="DPR462"/>
      <c r="DPS462"/>
      <c r="DPT462"/>
      <c r="DPU462"/>
      <c r="DPV462"/>
      <c r="DPW462"/>
      <c r="DPX462"/>
      <c r="DPY462"/>
      <c r="DPZ462"/>
      <c r="DQA462"/>
      <c r="DQB462"/>
      <c r="DQC462"/>
      <c r="DQD462"/>
      <c r="DQE462"/>
      <c r="DQF462"/>
      <c r="DQG462"/>
      <c r="DQH462"/>
      <c r="DQI462"/>
      <c r="DQJ462"/>
      <c r="DQK462"/>
      <c r="DQL462"/>
      <c r="DQM462"/>
      <c r="DQN462"/>
      <c r="DQO462"/>
      <c r="DQP462"/>
      <c r="DQQ462"/>
      <c r="DQR462"/>
      <c r="DQS462"/>
      <c r="DQT462"/>
      <c r="DQU462"/>
      <c r="DQV462"/>
      <c r="DQW462"/>
      <c r="DQX462"/>
      <c r="DQY462"/>
      <c r="DQZ462"/>
      <c r="DRA462"/>
      <c r="DRB462"/>
      <c r="DRC462"/>
      <c r="DRD462"/>
      <c r="DRE462"/>
      <c r="DRF462"/>
      <c r="DRG462"/>
      <c r="DRH462"/>
      <c r="DRI462"/>
      <c r="DRJ462"/>
      <c r="DRK462"/>
      <c r="DRL462"/>
      <c r="DRM462"/>
      <c r="DRN462"/>
      <c r="DRO462"/>
      <c r="DRP462"/>
      <c r="DRQ462"/>
      <c r="DRR462"/>
      <c r="DRS462"/>
      <c r="DRT462"/>
      <c r="DRU462"/>
      <c r="DRV462"/>
      <c r="DRW462"/>
      <c r="DRX462"/>
      <c r="DRY462"/>
      <c r="DRZ462"/>
      <c r="DSA462"/>
      <c r="DSB462"/>
      <c r="DSC462"/>
      <c r="DSD462"/>
      <c r="DSE462"/>
      <c r="DSF462"/>
      <c r="DSG462"/>
      <c r="DSH462"/>
      <c r="DSI462"/>
      <c r="DSJ462"/>
      <c r="DSK462"/>
      <c r="DSL462"/>
      <c r="DSM462"/>
      <c r="DSN462"/>
      <c r="DSO462"/>
      <c r="DSP462"/>
      <c r="DSQ462"/>
      <c r="DSR462"/>
      <c r="DSS462"/>
      <c r="DST462"/>
      <c r="DSU462"/>
      <c r="DSV462"/>
      <c r="DSW462"/>
      <c r="DSX462"/>
      <c r="DSY462"/>
      <c r="DSZ462"/>
      <c r="DTA462"/>
      <c r="DTB462"/>
      <c r="DTC462"/>
      <c r="DTD462"/>
      <c r="DTE462"/>
      <c r="DTF462"/>
      <c r="DTG462"/>
      <c r="DTH462"/>
      <c r="DTI462"/>
      <c r="DTJ462"/>
      <c r="DTK462"/>
      <c r="DTL462"/>
      <c r="DTM462"/>
      <c r="DTN462"/>
      <c r="DTO462"/>
      <c r="DTP462"/>
      <c r="DTQ462"/>
      <c r="DTR462"/>
      <c r="DTS462"/>
      <c r="DTT462"/>
      <c r="DTU462"/>
      <c r="DTV462"/>
      <c r="DTW462"/>
      <c r="DTX462"/>
      <c r="DTY462"/>
      <c r="DTZ462"/>
      <c r="DUA462"/>
      <c r="DUB462"/>
      <c r="DUC462"/>
      <c r="DUD462"/>
      <c r="DUE462"/>
      <c r="DUF462"/>
      <c r="DUG462"/>
      <c r="DUH462"/>
      <c r="DUI462"/>
      <c r="DUJ462"/>
      <c r="DUK462"/>
      <c r="DUL462"/>
      <c r="DUM462"/>
      <c r="DUN462"/>
      <c r="DUO462"/>
      <c r="DUP462"/>
      <c r="DUQ462"/>
      <c r="DUR462"/>
      <c r="DUS462"/>
      <c r="DUT462"/>
      <c r="DUU462"/>
      <c r="DUV462"/>
      <c r="DUW462"/>
      <c r="DUX462"/>
      <c r="DUY462"/>
      <c r="DUZ462"/>
      <c r="DVA462"/>
      <c r="DVB462"/>
      <c r="DVC462"/>
      <c r="DVD462"/>
      <c r="DVE462"/>
      <c r="DVF462"/>
      <c r="DVG462"/>
      <c r="DVH462"/>
      <c r="DVI462"/>
      <c r="DVJ462"/>
      <c r="DVK462"/>
      <c r="DVL462"/>
      <c r="DVM462"/>
      <c r="DVN462"/>
      <c r="DVO462"/>
      <c r="DVP462"/>
      <c r="DVQ462"/>
      <c r="DVR462"/>
      <c r="DVS462"/>
      <c r="DVT462"/>
      <c r="DVU462"/>
      <c r="DVV462"/>
      <c r="DVW462"/>
      <c r="DVX462"/>
      <c r="DVY462"/>
      <c r="DVZ462"/>
      <c r="DWA462"/>
      <c r="DWB462"/>
      <c r="DWC462"/>
      <c r="DWD462"/>
      <c r="DWE462"/>
      <c r="DWF462"/>
      <c r="DWG462"/>
      <c r="DWH462"/>
      <c r="DWI462"/>
      <c r="DWJ462"/>
      <c r="DWK462"/>
      <c r="DWL462"/>
      <c r="DWM462"/>
      <c r="DWN462"/>
      <c r="DWO462"/>
      <c r="DWP462"/>
      <c r="DWQ462"/>
      <c r="DWR462"/>
      <c r="DWS462"/>
      <c r="DWT462"/>
      <c r="DWU462"/>
      <c r="DWV462"/>
      <c r="DWW462"/>
      <c r="DWX462"/>
      <c r="DWY462"/>
      <c r="DWZ462"/>
      <c r="DXA462"/>
      <c r="DXB462"/>
      <c r="DXC462"/>
      <c r="DXD462"/>
      <c r="DXE462"/>
      <c r="DXF462"/>
      <c r="DXG462"/>
      <c r="DXH462"/>
      <c r="DXI462"/>
      <c r="DXJ462"/>
      <c r="DXK462"/>
      <c r="DXL462"/>
      <c r="DXM462"/>
      <c r="DXN462"/>
      <c r="DXO462"/>
      <c r="DXP462"/>
      <c r="DXQ462"/>
      <c r="DXR462"/>
      <c r="DXS462"/>
      <c r="DXT462"/>
      <c r="DXU462"/>
      <c r="DXV462"/>
      <c r="DXW462"/>
      <c r="DXX462"/>
      <c r="DXY462"/>
      <c r="DXZ462"/>
      <c r="DYA462"/>
      <c r="DYB462"/>
      <c r="DYC462"/>
      <c r="DYD462"/>
      <c r="DYE462"/>
      <c r="DYF462"/>
      <c r="DYG462"/>
      <c r="DYH462"/>
      <c r="DYI462"/>
      <c r="DYJ462"/>
      <c r="DYK462"/>
      <c r="DYL462"/>
      <c r="DYM462"/>
      <c r="DYN462"/>
      <c r="DYO462"/>
      <c r="DYP462"/>
      <c r="DYQ462"/>
      <c r="DYR462"/>
      <c r="DYS462"/>
      <c r="DYT462"/>
      <c r="DYU462"/>
      <c r="DYV462"/>
      <c r="DYW462"/>
      <c r="DYX462"/>
      <c r="DYY462"/>
      <c r="DYZ462"/>
      <c r="DZA462"/>
      <c r="DZB462"/>
      <c r="DZC462"/>
      <c r="DZD462"/>
      <c r="DZE462"/>
      <c r="DZF462"/>
      <c r="DZG462"/>
      <c r="DZH462"/>
      <c r="DZI462"/>
      <c r="DZJ462"/>
      <c r="DZK462"/>
      <c r="DZL462"/>
      <c r="DZM462"/>
      <c r="DZN462"/>
      <c r="DZO462"/>
      <c r="DZP462"/>
      <c r="DZQ462"/>
      <c r="DZR462"/>
      <c r="DZS462"/>
      <c r="DZT462"/>
      <c r="DZU462"/>
      <c r="DZV462"/>
      <c r="DZW462"/>
      <c r="DZX462"/>
      <c r="DZY462"/>
      <c r="DZZ462"/>
      <c r="EAA462"/>
      <c r="EAB462"/>
      <c r="EAC462"/>
      <c r="EAD462"/>
      <c r="EAE462"/>
      <c r="EAF462"/>
      <c r="EAG462"/>
      <c r="EAH462"/>
      <c r="EAI462"/>
      <c r="EAJ462"/>
      <c r="EAK462"/>
      <c r="EAL462"/>
      <c r="EAM462"/>
      <c r="EAN462"/>
      <c r="EAO462"/>
      <c r="EAP462"/>
      <c r="EAQ462"/>
      <c r="EAR462"/>
      <c r="EAS462"/>
      <c r="EAT462"/>
      <c r="EAU462"/>
      <c r="EAV462"/>
      <c r="EAW462"/>
      <c r="EAX462"/>
      <c r="EAY462"/>
      <c r="EAZ462"/>
      <c r="EBA462"/>
      <c r="EBB462"/>
      <c r="EBC462"/>
      <c r="EBD462"/>
      <c r="EBE462"/>
      <c r="EBF462"/>
      <c r="EBG462"/>
      <c r="EBH462"/>
      <c r="EBI462"/>
      <c r="EBJ462"/>
      <c r="EBK462"/>
      <c r="EBL462"/>
      <c r="EBM462"/>
      <c r="EBN462"/>
      <c r="EBO462"/>
      <c r="EBP462"/>
      <c r="EBQ462"/>
      <c r="EBR462"/>
      <c r="EBS462"/>
      <c r="EBT462"/>
      <c r="EBU462"/>
      <c r="EBV462"/>
      <c r="EBW462"/>
      <c r="EBX462"/>
      <c r="EBY462"/>
      <c r="EBZ462"/>
      <c r="ECA462"/>
      <c r="ECB462"/>
      <c r="ECC462"/>
      <c r="ECD462"/>
      <c r="ECE462"/>
      <c r="ECF462"/>
      <c r="ECG462"/>
      <c r="ECH462"/>
      <c r="ECI462"/>
      <c r="ECJ462"/>
      <c r="ECK462"/>
      <c r="ECL462"/>
      <c r="ECM462"/>
      <c r="ECN462"/>
      <c r="ECO462"/>
      <c r="ECP462"/>
      <c r="ECQ462"/>
      <c r="ECR462"/>
      <c r="ECS462"/>
      <c r="ECT462"/>
      <c r="ECU462"/>
      <c r="ECV462"/>
      <c r="ECW462"/>
      <c r="ECX462"/>
      <c r="ECY462"/>
      <c r="ECZ462"/>
      <c r="EDA462"/>
      <c r="EDB462"/>
      <c r="EDC462"/>
      <c r="EDD462"/>
      <c r="EDE462"/>
      <c r="EDF462"/>
      <c r="EDG462"/>
      <c r="EDH462"/>
      <c r="EDI462"/>
      <c r="EDJ462"/>
      <c r="EDK462"/>
      <c r="EDL462"/>
      <c r="EDM462"/>
      <c r="EDN462"/>
      <c r="EDO462"/>
      <c r="EDP462"/>
      <c r="EDQ462"/>
      <c r="EDR462"/>
      <c r="EDS462"/>
      <c r="EDT462"/>
      <c r="EDU462"/>
      <c r="EDV462"/>
      <c r="EDW462"/>
      <c r="EDX462"/>
      <c r="EDY462"/>
      <c r="EDZ462"/>
      <c r="EEA462"/>
      <c r="EEB462"/>
      <c r="EEC462"/>
      <c r="EED462"/>
      <c r="EEE462"/>
      <c r="EEF462"/>
      <c r="EEG462"/>
      <c r="EEH462"/>
      <c r="EEI462"/>
      <c r="EEJ462"/>
      <c r="EEK462"/>
      <c r="EEL462"/>
      <c r="EEM462"/>
      <c r="EEN462"/>
      <c r="EEO462"/>
      <c r="EEP462"/>
      <c r="EEQ462"/>
      <c r="EER462"/>
      <c r="EES462"/>
      <c r="EET462"/>
      <c r="EEU462"/>
      <c r="EEV462"/>
      <c r="EEW462"/>
      <c r="EEX462"/>
      <c r="EEY462"/>
      <c r="EEZ462"/>
      <c r="EFA462"/>
      <c r="EFB462"/>
      <c r="EFC462"/>
      <c r="EFD462"/>
      <c r="EFE462"/>
      <c r="EFF462"/>
      <c r="EFG462"/>
      <c r="EFH462"/>
      <c r="EFI462"/>
      <c r="EFJ462"/>
      <c r="EFK462"/>
      <c r="EFL462"/>
      <c r="EFM462"/>
      <c r="EFN462"/>
      <c r="EFO462"/>
      <c r="EFP462"/>
      <c r="EFQ462"/>
      <c r="EFR462"/>
      <c r="EFS462"/>
      <c r="EFT462"/>
      <c r="EFU462"/>
      <c r="EFV462"/>
      <c r="EFW462"/>
      <c r="EFX462"/>
      <c r="EFY462"/>
      <c r="EFZ462"/>
      <c r="EGA462"/>
      <c r="EGB462"/>
      <c r="EGC462"/>
      <c r="EGD462"/>
      <c r="EGE462"/>
      <c r="EGF462"/>
      <c r="EGG462"/>
      <c r="EGH462"/>
      <c r="EGI462"/>
      <c r="EGJ462"/>
      <c r="EGK462"/>
      <c r="EGL462"/>
      <c r="EGM462"/>
      <c r="EGN462"/>
      <c r="EGO462"/>
      <c r="EGP462"/>
      <c r="EGQ462"/>
      <c r="EGR462"/>
      <c r="EGS462"/>
      <c r="EGT462"/>
      <c r="EGU462"/>
      <c r="EGV462"/>
      <c r="EGW462"/>
      <c r="EGX462"/>
      <c r="EGY462"/>
      <c r="EGZ462"/>
      <c r="EHA462"/>
      <c r="EHB462"/>
      <c r="EHC462"/>
      <c r="EHD462"/>
      <c r="EHE462"/>
      <c r="EHF462"/>
      <c r="EHG462"/>
      <c r="EHH462"/>
      <c r="EHI462"/>
      <c r="EHJ462"/>
      <c r="EHK462"/>
      <c r="EHL462"/>
      <c r="EHM462"/>
      <c r="EHN462"/>
      <c r="EHO462"/>
      <c r="EHP462"/>
      <c r="EHQ462"/>
      <c r="EHR462"/>
      <c r="EHS462"/>
      <c r="EHT462"/>
      <c r="EHU462"/>
      <c r="EHV462"/>
      <c r="EHW462"/>
      <c r="EHX462"/>
      <c r="EHY462"/>
      <c r="EHZ462"/>
      <c r="EIA462"/>
      <c r="EIB462"/>
      <c r="EIC462"/>
      <c r="EID462"/>
      <c r="EIE462"/>
      <c r="EIF462"/>
      <c r="EIG462"/>
      <c r="EIH462"/>
      <c r="EII462"/>
      <c r="EIJ462"/>
      <c r="EIK462"/>
      <c r="EIL462"/>
      <c r="EIM462"/>
      <c r="EIN462"/>
      <c r="EIO462"/>
      <c r="EIP462"/>
      <c r="EIQ462"/>
      <c r="EIR462"/>
      <c r="EIS462"/>
      <c r="EIT462"/>
      <c r="EIU462"/>
      <c r="EIV462"/>
      <c r="EIW462"/>
      <c r="EIX462"/>
      <c r="EIY462"/>
      <c r="EIZ462"/>
      <c r="EJA462"/>
      <c r="EJB462"/>
      <c r="EJC462"/>
      <c r="EJD462"/>
      <c r="EJE462"/>
      <c r="EJF462"/>
      <c r="EJG462"/>
      <c r="EJH462"/>
      <c r="EJI462"/>
      <c r="EJJ462"/>
      <c r="EJK462"/>
      <c r="EJL462"/>
      <c r="EJM462"/>
      <c r="EJN462"/>
      <c r="EJO462"/>
      <c r="EJP462"/>
      <c r="EJQ462"/>
      <c r="EJR462"/>
      <c r="EJS462"/>
      <c r="EJT462"/>
      <c r="EJU462"/>
      <c r="EJV462"/>
      <c r="EJW462"/>
      <c r="EJX462"/>
      <c r="EJY462"/>
      <c r="EJZ462"/>
      <c r="EKA462"/>
      <c r="EKB462"/>
      <c r="EKC462"/>
      <c r="EKD462"/>
      <c r="EKE462"/>
      <c r="EKF462"/>
      <c r="EKG462"/>
      <c r="EKH462"/>
      <c r="EKI462"/>
      <c r="EKJ462"/>
      <c r="EKK462"/>
      <c r="EKL462"/>
      <c r="EKM462"/>
      <c r="EKN462"/>
      <c r="EKO462"/>
      <c r="EKP462"/>
      <c r="EKQ462"/>
      <c r="EKR462"/>
      <c r="EKS462"/>
      <c r="EKT462"/>
      <c r="EKU462"/>
      <c r="EKV462"/>
      <c r="EKW462"/>
      <c r="EKX462"/>
      <c r="EKY462"/>
      <c r="EKZ462"/>
      <c r="ELA462"/>
      <c r="ELB462"/>
      <c r="ELC462"/>
      <c r="ELD462"/>
      <c r="ELE462"/>
      <c r="ELF462"/>
      <c r="ELG462"/>
      <c r="ELH462"/>
      <c r="ELI462"/>
      <c r="ELJ462"/>
      <c r="ELK462"/>
      <c r="ELL462"/>
      <c r="ELM462"/>
      <c r="ELN462"/>
      <c r="ELO462"/>
      <c r="ELP462"/>
      <c r="ELQ462"/>
      <c r="ELR462"/>
      <c r="ELS462"/>
      <c r="ELT462"/>
      <c r="ELU462"/>
      <c r="ELV462"/>
      <c r="ELW462"/>
      <c r="ELX462"/>
      <c r="ELY462"/>
      <c r="ELZ462"/>
      <c r="EMA462"/>
      <c r="EMB462"/>
      <c r="EMC462"/>
      <c r="EMD462"/>
      <c r="EME462"/>
      <c r="EMF462"/>
      <c r="EMG462"/>
      <c r="EMH462"/>
      <c r="EMI462"/>
      <c r="EMJ462"/>
      <c r="EMK462"/>
      <c r="EML462"/>
      <c r="EMM462"/>
      <c r="EMN462"/>
      <c r="EMO462"/>
      <c r="EMP462"/>
      <c r="EMQ462"/>
      <c r="EMR462"/>
      <c r="EMS462"/>
      <c r="EMT462"/>
      <c r="EMU462"/>
      <c r="EMV462"/>
      <c r="EMW462"/>
      <c r="EMX462"/>
      <c r="EMY462"/>
      <c r="EMZ462"/>
      <c r="ENA462"/>
      <c r="ENB462"/>
      <c r="ENC462"/>
      <c r="END462"/>
      <c r="ENE462"/>
      <c r="ENF462"/>
      <c r="ENG462"/>
      <c r="ENH462"/>
      <c r="ENI462"/>
      <c r="ENJ462"/>
      <c r="ENK462"/>
      <c r="ENL462"/>
      <c r="ENM462"/>
      <c r="ENN462"/>
      <c r="ENO462"/>
      <c r="ENP462"/>
      <c r="ENQ462"/>
      <c r="ENR462"/>
      <c r="ENS462"/>
      <c r="ENT462"/>
      <c r="ENU462"/>
      <c r="ENV462"/>
      <c r="ENW462"/>
      <c r="ENX462"/>
      <c r="ENY462"/>
      <c r="ENZ462"/>
      <c r="EOA462"/>
      <c r="EOB462"/>
      <c r="EOC462"/>
      <c r="EOD462"/>
      <c r="EOE462"/>
      <c r="EOF462"/>
      <c r="EOG462"/>
      <c r="EOH462"/>
      <c r="EOI462"/>
      <c r="EOJ462"/>
      <c r="EOK462"/>
      <c r="EOL462"/>
      <c r="EOM462"/>
      <c r="EON462"/>
      <c r="EOO462"/>
      <c r="EOP462"/>
      <c r="EOQ462"/>
      <c r="EOR462"/>
      <c r="EOS462"/>
      <c r="EOT462"/>
      <c r="EOU462"/>
      <c r="EOV462"/>
      <c r="EOW462"/>
      <c r="EOX462"/>
      <c r="EOY462"/>
      <c r="EOZ462"/>
      <c r="EPA462"/>
      <c r="EPB462"/>
      <c r="EPC462"/>
      <c r="EPD462"/>
      <c r="EPE462"/>
      <c r="EPF462"/>
      <c r="EPG462"/>
      <c r="EPH462"/>
      <c r="EPI462"/>
      <c r="EPJ462"/>
      <c r="EPK462"/>
      <c r="EPL462"/>
      <c r="EPM462"/>
      <c r="EPN462"/>
      <c r="EPO462"/>
      <c r="EPP462"/>
      <c r="EPQ462"/>
      <c r="EPR462"/>
      <c r="EPS462"/>
      <c r="EPT462"/>
      <c r="EPU462"/>
      <c r="EPV462"/>
      <c r="EPW462"/>
      <c r="EPX462"/>
      <c r="EPY462"/>
      <c r="EPZ462"/>
      <c r="EQA462"/>
      <c r="EQB462"/>
      <c r="EQC462"/>
      <c r="EQD462"/>
      <c r="EQE462"/>
      <c r="EQF462"/>
      <c r="EQG462"/>
      <c r="EQH462"/>
      <c r="EQI462"/>
      <c r="EQJ462"/>
      <c r="EQK462"/>
      <c r="EQL462"/>
      <c r="EQM462"/>
      <c r="EQN462"/>
      <c r="EQO462"/>
      <c r="EQP462"/>
      <c r="EQQ462"/>
      <c r="EQR462"/>
      <c r="EQS462"/>
      <c r="EQT462"/>
      <c r="EQU462"/>
      <c r="EQV462"/>
      <c r="EQW462"/>
      <c r="EQX462"/>
      <c r="EQY462"/>
      <c r="EQZ462"/>
      <c r="ERA462"/>
      <c r="ERB462"/>
      <c r="ERC462"/>
      <c r="ERD462"/>
      <c r="ERE462"/>
      <c r="ERF462"/>
      <c r="ERG462"/>
      <c r="ERH462"/>
      <c r="ERI462"/>
      <c r="ERJ462"/>
      <c r="ERK462"/>
      <c r="ERL462"/>
      <c r="ERM462"/>
      <c r="ERN462"/>
      <c r="ERO462"/>
      <c r="ERP462"/>
      <c r="ERQ462"/>
      <c r="ERR462"/>
      <c r="ERS462"/>
      <c r="ERT462"/>
      <c r="ERU462"/>
      <c r="ERV462"/>
      <c r="ERW462"/>
      <c r="ERX462"/>
      <c r="ERY462"/>
      <c r="ERZ462"/>
      <c r="ESA462"/>
      <c r="ESB462"/>
      <c r="ESC462"/>
      <c r="ESD462"/>
      <c r="ESE462"/>
      <c r="ESF462"/>
      <c r="ESG462"/>
      <c r="ESH462"/>
      <c r="ESI462"/>
      <c r="ESJ462"/>
      <c r="ESK462"/>
      <c r="ESL462"/>
      <c r="ESM462"/>
      <c r="ESN462"/>
      <c r="ESO462"/>
      <c r="ESP462"/>
      <c r="ESQ462"/>
      <c r="ESR462"/>
      <c r="ESS462"/>
      <c r="EST462"/>
      <c r="ESU462"/>
      <c r="ESV462"/>
      <c r="ESW462"/>
      <c r="ESX462"/>
      <c r="ESY462"/>
      <c r="ESZ462"/>
      <c r="ETA462"/>
      <c r="ETB462"/>
      <c r="ETC462"/>
      <c r="ETD462"/>
      <c r="ETE462"/>
      <c r="ETF462"/>
      <c r="ETG462"/>
      <c r="ETH462"/>
      <c r="ETI462"/>
      <c r="ETJ462"/>
      <c r="ETK462"/>
      <c r="ETL462"/>
      <c r="ETM462"/>
      <c r="ETN462"/>
      <c r="ETO462"/>
      <c r="ETP462"/>
      <c r="ETQ462"/>
      <c r="ETR462"/>
      <c r="ETS462"/>
      <c r="ETT462"/>
      <c r="ETU462"/>
      <c r="ETV462"/>
      <c r="ETW462"/>
      <c r="ETX462"/>
      <c r="ETY462"/>
      <c r="ETZ462"/>
      <c r="EUA462"/>
      <c r="EUB462"/>
      <c r="EUC462"/>
      <c r="EUD462"/>
      <c r="EUE462"/>
      <c r="EUF462"/>
      <c r="EUG462"/>
      <c r="EUH462"/>
      <c r="EUI462"/>
      <c r="EUJ462"/>
      <c r="EUK462"/>
      <c r="EUL462"/>
      <c r="EUM462"/>
      <c r="EUN462"/>
      <c r="EUO462"/>
      <c r="EUP462"/>
      <c r="EUQ462"/>
      <c r="EUR462"/>
      <c r="EUS462"/>
      <c r="EUT462"/>
      <c r="EUU462"/>
      <c r="EUV462"/>
      <c r="EUW462"/>
      <c r="EUX462"/>
      <c r="EUY462"/>
      <c r="EUZ462"/>
      <c r="EVA462"/>
      <c r="EVB462"/>
      <c r="EVC462"/>
      <c r="EVD462"/>
      <c r="EVE462"/>
      <c r="EVF462"/>
      <c r="EVG462"/>
      <c r="EVH462"/>
      <c r="EVI462"/>
      <c r="EVJ462"/>
      <c r="EVK462"/>
      <c r="EVL462"/>
      <c r="EVM462"/>
      <c r="EVN462"/>
      <c r="EVO462"/>
      <c r="EVP462"/>
      <c r="EVQ462"/>
      <c r="EVR462"/>
      <c r="EVS462"/>
      <c r="EVT462"/>
      <c r="EVU462"/>
      <c r="EVV462"/>
      <c r="EVW462"/>
      <c r="EVX462"/>
      <c r="EVY462"/>
      <c r="EVZ462"/>
      <c r="EWA462"/>
      <c r="EWB462"/>
      <c r="EWC462"/>
      <c r="EWD462"/>
      <c r="EWE462"/>
      <c r="EWF462"/>
      <c r="EWG462"/>
      <c r="EWH462"/>
      <c r="EWI462"/>
      <c r="EWJ462"/>
      <c r="EWK462"/>
      <c r="EWL462"/>
      <c r="EWM462"/>
      <c r="EWN462"/>
      <c r="EWO462"/>
      <c r="EWP462"/>
      <c r="EWQ462"/>
      <c r="EWR462"/>
      <c r="EWS462"/>
      <c r="EWT462"/>
      <c r="EWU462"/>
      <c r="EWV462"/>
      <c r="EWW462"/>
      <c r="EWX462"/>
      <c r="EWY462"/>
      <c r="EWZ462"/>
      <c r="EXA462"/>
      <c r="EXB462"/>
      <c r="EXC462"/>
      <c r="EXD462"/>
      <c r="EXE462"/>
      <c r="EXF462"/>
      <c r="EXG462"/>
      <c r="EXH462"/>
      <c r="EXI462"/>
      <c r="EXJ462"/>
      <c r="EXK462"/>
      <c r="EXL462"/>
      <c r="EXM462"/>
      <c r="EXN462"/>
      <c r="EXO462"/>
      <c r="EXP462"/>
      <c r="EXQ462"/>
      <c r="EXR462"/>
      <c r="EXS462"/>
      <c r="EXT462"/>
      <c r="EXU462"/>
      <c r="EXV462"/>
      <c r="EXW462"/>
      <c r="EXX462"/>
      <c r="EXY462"/>
      <c r="EXZ462"/>
      <c r="EYA462"/>
      <c r="EYB462"/>
      <c r="EYC462"/>
      <c r="EYD462"/>
      <c r="EYE462"/>
      <c r="EYF462"/>
      <c r="EYG462"/>
      <c r="EYH462"/>
      <c r="EYI462"/>
      <c r="EYJ462"/>
      <c r="EYK462"/>
      <c r="EYL462"/>
      <c r="EYM462"/>
      <c r="EYN462"/>
      <c r="EYO462"/>
      <c r="EYP462"/>
      <c r="EYQ462"/>
      <c r="EYR462"/>
      <c r="EYS462"/>
      <c r="EYT462"/>
      <c r="EYU462"/>
      <c r="EYV462"/>
      <c r="EYW462"/>
      <c r="EYX462"/>
      <c r="EYY462"/>
      <c r="EYZ462"/>
      <c r="EZA462"/>
      <c r="EZB462"/>
      <c r="EZC462"/>
      <c r="EZD462"/>
      <c r="EZE462"/>
      <c r="EZF462"/>
      <c r="EZG462"/>
      <c r="EZH462"/>
      <c r="EZI462"/>
      <c r="EZJ462"/>
      <c r="EZK462"/>
      <c r="EZL462"/>
      <c r="EZM462"/>
      <c r="EZN462"/>
      <c r="EZO462"/>
      <c r="EZP462"/>
      <c r="EZQ462"/>
      <c r="EZR462"/>
      <c r="EZS462"/>
      <c r="EZT462"/>
      <c r="EZU462"/>
      <c r="EZV462"/>
      <c r="EZW462"/>
      <c r="EZX462"/>
      <c r="EZY462"/>
      <c r="EZZ462"/>
      <c r="FAA462"/>
      <c r="FAB462"/>
      <c r="FAC462"/>
      <c r="FAD462"/>
      <c r="FAE462"/>
      <c r="FAF462"/>
      <c r="FAG462"/>
      <c r="FAH462"/>
      <c r="FAI462"/>
      <c r="FAJ462"/>
      <c r="FAK462"/>
      <c r="FAL462"/>
      <c r="FAM462"/>
      <c r="FAN462"/>
      <c r="FAO462"/>
      <c r="FAP462"/>
      <c r="FAQ462"/>
      <c r="FAR462"/>
      <c r="FAS462"/>
      <c r="FAT462"/>
      <c r="FAU462"/>
      <c r="FAV462"/>
      <c r="FAW462"/>
      <c r="FAX462"/>
      <c r="FAY462"/>
      <c r="FAZ462"/>
      <c r="FBA462"/>
      <c r="FBB462"/>
      <c r="FBC462"/>
      <c r="FBD462"/>
      <c r="FBE462"/>
      <c r="FBF462"/>
      <c r="FBG462"/>
      <c r="FBH462"/>
      <c r="FBI462"/>
      <c r="FBJ462"/>
      <c r="FBK462"/>
      <c r="FBL462"/>
      <c r="FBM462"/>
      <c r="FBN462"/>
      <c r="FBO462"/>
      <c r="FBP462"/>
      <c r="FBQ462"/>
      <c r="FBR462"/>
      <c r="FBS462"/>
      <c r="FBT462"/>
      <c r="FBU462"/>
      <c r="FBV462"/>
      <c r="FBW462"/>
      <c r="FBX462"/>
      <c r="FBY462"/>
      <c r="FBZ462"/>
      <c r="FCA462"/>
      <c r="FCB462"/>
      <c r="FCC462"/>
      <c r="FCD462"/>
      <c r="FCE462"/>
      <c r="FCF462"/>
      <c r="FCG462"/>
      <c r="FCH462"/>
      <c r="FCI462"/>
      <c r="FCJ462"/>
      <c r="FCK462"/>
      <c r="FCL462"/>
      <c r="FCM462"/>
      <c r="FCN462"/>
      <c r="FCO462"/>
      <c r="FCP462"/>
      <c r="FCQ462"/>
      <c r="FCR462"/>
      <c r="FCS462"/>
      <c r="FCT462"/>
      <c r="FCU462"/>
      <c r="FCV462"/>
      <c r="FCW462"/>
      <c r="FCX462"/>
      <c r="FCY462"/>
      <c r="FCZ462"/>
      <c r="FDA462"/>
      <c r="FDB462"/>
      <c r="FDC462"/>
      <c r="FDD462"/>
      <c r="FDE462"/>
      <c r="FDF462"/>
      <c r="FDG462"/>
      <c r="FDH462"/>
      <c r="FDI462"/>
      <c r="FDJ462"/>
      <c r="FDK462"/>
      <c r="FDL462"/>
      <c r="FDM462"/>
      <c r="FDN462"/>
      <c r="FDO462"/>
      <c r="FDP462"/>
      <c r="FDQ462"/>
      <c r="FDR462"/>
      <c r="FDS462"/>
      <c r="FDT462"/>
      <c r="FDU462"/>
      <c r="FDV462"/>
      <c r="FDW462"/>
      <c r="FDX462"/>
      <c r="FDY462"/>
      <c r="FDZ462"/>
      <c r="FEA462"/>
      <c r="FEB462"/>
      <c r="FEC462"/>
      <c r="FED462"/>
      <c r="FEE462"/>
      <c r="FEF462"/>
      <c r="FEG462"/>
      <c r="FEH462"/>
      <c r="FEI462"/>
      <c r="FEJ462"/>
      <c r="FEK462"/>
      <c r="FEL462"/>
      <c r="FEM462"/>
      <c r="FEN462"/>
      <c r="FEO462"/>
      <c r="FEP462"/>
      <c r="FEQ462"/>
      <c r="FER462"/>
      <c r="FES462"/>
      <c r="FET462"/>
      <c r="FEU462"/>
      <c r="FEV462"/>
      <c r="FEW462"/>
      <c r="FEX462"/>
      <c r="FEY462"/>
      <c r="FEZ462"/>
      <c r="FFA462"/>
      <c r="FFB462"/>
      <c r="FFC462"/>
      <c r="FFD462"/>
      <c r="FFE462"/>
      <c r="FFF462"/>
      <c r="FFG462"/>
      <c r="FFH462"/>
      <c r="FFI462"/>
      <c r="FFJ462"/>
      <c r="FFK462"/>
      <c r="FFL462"/>
      <c r="FFM462"/>
      <c r="FFN462"/>
      <c r="FFO462"/>
      <c r="FFP462"/>
      <c r="FFQ462"/>
      <c r="FFR462"/>
      <c r="FFS462"/>
      <c r="FFT462"/>
      <c r="FFU462"/>
      <c r="FFV462"/>
      <c r="FFW462"/>
      <c r="FFX462"/>
      <c r="FFY462"/>
      <c r="FFZ462"/>
      <c r="FGA462"/>
      <c r="FGB462"/>
      <c r="FGC462"/>
      <c r="FGD462"/>
      <c r="FGE462"/>
      <c r="FGF462"/>
      <c r="FGG462"/>
      <c r="FGH462"/>
      <c r="FGI462"/>
      <c r="FGJ462"/>
      <c r="FGK462"/>
      <c r="FGL462"/>
      <c r="FGM462"/>
      <c r="FGN462"/>
      <c r="FGO462"/>
      <c r="FGP462"/>
      <c r="FGQ462"/>
      <c r="FGR462"/>
      <c r="FGS462"/>
      <c r="FGT462"/>
      <c r="FGU462"/>
      <c r="FGV462"/>
      <c r="FGW462"/>
      <c r="FGX462"/>
      <c r="FGY462"/>
      <c r="FGZ462"/>
      <c r="FHA462"/>
      <c r="FHB462"/>
      <c r="FHC462"/>
      <c r="FHD462"/>
      <c r="FHE462"/>
      <c r="FHF462"/>
      <c r="FHG462"/>
      <c r="FHH462"/>
      <c r="FHI462"/>
      <c r="FHJ462"/>
      <c r="FHK462"/>
      <c r="FHL462"/>
      <c r="FHM462"/>
      <c r="FHN462"/>
      <c r="FHO462"/>
      <c r="FHP462"/>
      <c r="FHQ462"/>
      <c r="FHR462"/>
      <c r="FHS462"/>
      <c r="FHT462"/>
      <c r="FHU462"/>
      <c r="FHV462"/>
      <c r="FHW462"/>
      <c r="FHX462"/>
      <c r="FHY462"/>
      <c r="FHZ462"/>
      <c r="FIA462"/>
      <c r="FIB462"/>
      <c r="FIC462"/>
      <c r="FID462"/>
      <c r="FIE462"/>
      <c r="FIF462"/>
      <c r="FIG462"/>
      <c r="FIH462"/>
      <c r="FII462"/>
      <c r="FIJ462"/>
      <c r="FIK462"/>
      <c r="FIL462"/>
      <c r="FIM462"/>
      <c r="FIN462"/>
      <c r="FIO462"/>
      <c r="FIP462"/>
      <c r="FIQ462"/>
      <c r="FIR462"/>
      <c r="FIS462"/>
      <c r="FIT462"/>
      <c r="FIU462"/>
      <c r="FIV462"/>
      <c r="FIW462"/>
      <c r="FIX462"/>
      <c r="FIY462"/>
      <c r="FIZ462"/>
      <c r="FJA462"/>
      <c r="FJB462"/>
      <c r="FJC462"/>
      <c r="FJD462"/>
      <c r="FJE462"/>
      <c r="FJF462"/>
      <c r="FJG462"/>
      <c r="FJH462"/>
      <c r="FJI462"/>
      <c r="FJJ462"/>
      <c r="FJK462"/>
      <c r="FJL462"/>
      <c r="FJM462"/>
      <c r="FJN462"/>
      <c r="FJO462"/>
      <c r="FJP462"/>
      <c r="FJQ462"/>
      <c r="FJR462"/>
      <c r="FJS462"/>
      <c r="FJT462"/>
      <c r="FJU462"/>
      <c r="FJV462"/>
      <c r="FJW462"/>
      <c r="FJX462"/>
      <c r="FJY462"/>
      <c r="FJZ462"/>
      <c r="FKA462"/>
      <c r="FKB462"/>
      <c r="FKC462"/>
      <c r="FKD462"/>
      <c r="FKE462"/>
      <c r="FKF462"/>
      <c r="FKG462"/>
      <c r="FKH462"/>
      <c r="FKI462"/>
      <c r="FKJ462"/>
      <c r="FKK462"/>
      <c r="FKL462"/>
      <c r="FKM462"/>
      <c r="FKN462"/>
      <c r="FKO462"/>
      <c r="FKP462"/>
      <c r="FKQ462"/>
      <c r="FKR462"/>
      <c r="FKS462"/>
      <c r="FKT462"/>
      <c r="FKU462"/>
      <c r="FKV462"/>
      <c r="FKW462"/>
      <c r="FKX462"/>
      <c r="FKY462"/>
      <c r="FKZ462"/>
      <c r="FLA462"/>
      <c r="FLB462"/>
      <c r="FLC462"/>
      <c r="FLD462"/>
      <c r="FLE462"/>
      <c r="FLF462"/>
      <c r="FLG462"/>
      <c r="FLH462"/>
      <c r="FLI462"/>
      <c r="FLJ462"/>
      <c r="FLK462"/>
      <c r="FLL462"/>
      <c r="FLM462"/>
      <c r="FLN462"/>
      <c r="FLO462"/>
      <c r="FLP462"/>
      <c r="FLQ462"/>
      <c r="FLR462"/>
      <c r="FLS462"/>
      <c r="FLT462"/>
      <c r="FLU462"/>
      <c r="FLV462"/>
      <c r="FLW462"/>
      <c r="FLX462"/>
      <c r="FLY462"/>
      <c r="FLZ462"/>
      <c r="FMA462"/>
      <c r="FMB462"/>
      <c r="FMC462"/>
      <c r="FMD462"/>
      <c r="FME462"/>
      <c r="FMF462"/>
      <c r="FMG462"/>
      <c r="FMH462"/>
      <c r="FMI462"/>
      <c r="FMJ462"/>
      <c r="FMK462"/>
      <c r="FML462"/>
      <c r="FMM462"/>
      <c r="FMN462"/>
      <c r="FMO462"/>
      <c r="FMP462"/>
      <c r="FMQ462"/>
      <c r="FMR462"/>
      <c r="FMS462"/>
      <c r="FMT462"/>
      <c r="FMU462"/>
      <c r="FMV462"/>
      <c r="FMW462"/>
      <c r="FMX462"/>
      <c r="FMY462"/>
      <c r="FMZ462"/>
      <c r="FNA462"/>
      <c r="FNB462"/>
      <c r="FNC462"/>
      <c r="FND462"/>
      <c r="FNE462"/>
      <c r="FNF462"/>
      <c r="FNG462"/>
      <c r="FNH462"/>
      <c r="FNI462"/>
      <c r="FNJ462"/>
      <c r="FNK462"/>
      <c r="FNL462"/>
      <c r="FNM462"/>
      <c r="FNN462"/>
      <c r="FNO462"/>
      <c r="FNP462"/>
      <c r="FNQ462"/>
      <c r="FNR462"/>
      <c r="FNS462"/>
      <c r="FNT462"/>
      <c r="FNU462"/>
      <c r="FNV462"/>
      <c r="FNW462"/>
      <c r="FNX462"/>
      <c r="FNY462"/>
      <c r="FNZ462"/>
      <c r="FOA462"/>
      <c r="FOB462"/>
      <c r="FOC462"/>
      <c r="FOD462"/>
      <c r="FOE462"/>
      <c r="FOF462"/>
      <c r="FOG462"/>
      <c r="FOH462"/>
      <c r="FOI462"/>
      <c r="FOJ462"/>
      <c r="FOK462"/>
      <c r="FOL462"/>
      <c r="FOM462"/>
      <c r="FON462"/>
      <c r="FOO462"/>
      <c r="FOP462"/>
      <c r="FOQ462"/>
      <c r="FOR462"/>
      <c r="FOS462"/>
      <c r="FOT462"/>
      <c r="FOU462"/>
      <c r="FOV462"/>
      <c r="FOW462"/>
      <c r="FOX462"/>
      <c r="FOY462"/>
      <c r="FOZ462"/>
      <c r="FPA462"/>
      <c r="FPB462"/>
      <c r="FPC462"/>
      <c r="FPD462"/>
      <c r="FPE462"/>
      <c r="FPF462"/>
      <c r="FPG462"/>
      <c r="FPH462"/>
      <c r="FPI462"/>
      <c r="FPJ462"/>
      <c r="FPK462"/>
      <c r="FPL462"/>
      <c r="FPM462"/>
      <c r="FPN462"/>
      <c r="FPO462"/>
      <c r="FPP462"/>
      <c r="FPQ462"/>
      <c r="FPR462"/>
      <c r="FPS462"/>
      <c r="FPT462"/>
      <c r="FPU462"/>
      <c r="FPV462"/>
      <c r="FPW462"/>
      <c r="FPX462"/>
      <c r="FPY462"/>
      <c r="FPZ462"/>
      <c r="FQA462"/>
      <c r="FQB462"/>
      <c r="FQC462"/>
      <c r="FQD462"/>
      <c r="FQE462"/>
      <c r="FQF462"/>
      <c r="FQG462"/>
      <c r="FQH462"/>
      <c r="FQI462"/>
      <c r="FQJ462"/>
      <c r="FQK462"/>
      <c r="FQL462"/>
      <c r="FQM462"/>
      <c r="FQN462"/>
      <c r="FQO462"/>
      <c r="FQP462"/>
      <c r="FQQ462"/>
      <c r="FQR462"/>
      <c r="FQS462"/>
      <c r="FQT462"/>
      <c r="FQU462"/>
      <c r="FQV462"/>
      <c r="FQW462"/>
      <c r="FQX462"/>
      <c r="FQY462"/>
      <c r="FQZ462"/>
      <c r="FRA462"/>
      <c r="FRB462"/>
      <c r="FRC462"/>
      <c r="FRD462"/>
      <c r="FRE462"/>
      <c r="FRF462"/>
      <c r="FRG462"/>
      <c r="FRH462"/>
      <c r="FRI462"/>
      <c r="FRJ462"/>
      <c r="FRK462"/>
      <c r="FRL462"/>
      <c r="FRM462"/>
      <c r="FRN462"/>
      <c r="FRO462"/>
      <c r="FRP462"/>
      <c r="FRQ462"/>
      <c r="FRR462"/>
      <c r="FRS462"/>
      <c r="FRT462"/>
      <c r="FRU462"/>
      <c r="FRV462"/>
      <c r="FRW462"/>
      <c r="FRX462"/>
      <c r="FRY462"/>
      <c r="FRZ462"/>
      <c r="FSA462"/>
      <c r="FSB462"/>
      <c r="FSC462"/>
      <c r="FSD462"/>
      <c r="FSE462"/>
      <c r="FSF462"/>
      <c r="FSG462"/>
      <c r="FSH462"/>
      <c r="FSI462"/>
      <c r="FSJ462"/>
      <c r="FSK462"/>
      <c r="FSL462"/>
      <c r="FSM462"/>
      <c r="FSN462"/>
      <c r="FSO462"/>
      <c r="FSP462"/>
      <c r="FSQ462"/>
      <c r="FSR462"/>
      <c r="FSS462"/>
      <c r="FST462"/>
      <c r="FSU462"/>
      <c r="FSV462"/>
      <c r="FSW462"/>
      <c r="FSX462"/>
      <c r="FSY462"/>
      <c r="FSZ462"/>
      <c r="FTA462"/>
      <c r="FTB462"/>
      <c r="FTC462"/>
      <c r="FTD462"/>
      <c r="FTE462"/>
      <c r="FTF462"/>
      <c r="FTG462"/>
      <c r="FTH462"/>
      <c r="FTI462"/>
      <c r="FTJ462"/>
      <c r="FTK462"/>
      <c r="FTL462"/>
      <c r="FTM462"/>
      <c r="FTN462"/>
      <c r="FTO462"/>
      <c r="FTP462"/>
      <c r="FTQ462"/>
      <c r="FTR462"/>
      <c r="FTS462"/>
      <c r="FTT462"/>
      <c r="FTU462"/>
      <c r="FTV462"/>
      <c r="FTW462"/>
      <c r="FTX462"/>
      <c r="FTY462"/>
      <c r="FTZ462"/>
      <c r="FUA462"/>
      <c r="FUB462"/>
      <c r="FUC462"/>
      <c r="FUD462"/>
      <c r="FUE462"/>
      <c r="FUF462"/>
      <c r="FUG462"/>
      <c r="FUH462"/>
      <c r="FUI462"/>
      <c r="FUJ462"/>
      <c r="FUK462"/>
      <c r="FUL462"/>
      <c r="FUM462"/>
      <c r="FUN462"/>
      <c r="FUO462"/>
      <c r="FUP462"/>
      <c r="FUQ462"/>
      <c r="FUR462"/>
      <c r="FUS462"/>
      <c r="FUT462"/>
      <c r="FUU462"/>
      <c r="FUV462"/>
      <c r="FUW462"/>
      <c r="FUX462"/>
      <c r="FUY462"/>
      <c r="FUZ462"/>
      <c r="FVA462"/>
      <c r="FVB462"/>
      <c r="FVC462"/>
      <c r="FVD462"/>
      <c r="FVE462"/>
      <c r="FVF462"/>
      <c r="FVG462"/>
      <c r="FVH462"/>
      <c r="FVI462"/>
      <c r="FVJ462"/>
      <c r="FVK462"/>
      <c r="FVL462"/>
      <c r="FVM462"/>
      <c r="FVN462"/>
      <c r="FVO462"/>
      <c r="FVP462"/>
      <c r="FVQ462"/>
      <c r="FVR462"/>
      <c r="FVS462"/>
      <c r="FVT462"/>
      <c r="FVU462"/>
      <c r="FVV462"/>
      <c r="FVW462"/>
      <c r="FVX462"/>
      <c r="FVY462"/>
      <c r="FVZ462"/>
      <c r="FWA462"/>
      <c r="FWB462"/>
      <c r="FWC462"/>
      <c r="FWD462"/>
      <c r="FWE462"/>
      <c r="FWF462"/>
      <c r="FWG462"/>
      <c r="FWH462"/>
      <c r="FWI462"/>
      <c r="FWJ462"/>
      <c r="FWK462"/>
      <c r="FWL462"/>
      <c r="FWM462"/>
      <c r="FWN462"/>
      <c r="FWO462"/>
      <c r="FWP462"/>
      <c r="FWQ462"/>
      <c r="FWR462"/>
      <c r="FWS462"/>
      <c r="FWT462"/>
      <c r="FWU462"/>
      <c r="FWV462"/>
      <c r="FWW462"/>
      <c r="FWX462"/>
      <c r="FWY462"/>
      <c r="FWZ462"/>
      <c r="FXA462"/>
      <c r="FXB462"/>
      <c r="FXC462"/>
      <c r="FXD462"/>
      <c r="FXE462"/>
      <c r="FXF462"/>
      <c r="FXG462"/>
      <c r="FXH462"/>
      <c r="FXI462"/>
      <c r="FXJ462"/>
      <c r="FXK462"/>
      <c r="FXL462"/>
      <c r="FXM462"/>
      <c r="FXN462"/>
      <c r="FXO462"/>
      <c r="FXP462"/>
      <c r="FXQ462"/>
      <c r="FXR462"/>
      <c r="FXS462"/>
      <c r="FXT462"/>
      <c r="FXU462"/>
      <c r="FXV462"/>
      <c r="FXW462"/>
      <c r="FXX462"/>
      <c r="FXY462"/>
      <c r="FXZ462"/>
      <c r="FYA462"/>
      <c r="FYB462"/>
      <c r="FYC462"/>
      <c r="FYD462"/>
      <c r="FYE462"/>
      <c r="FYF462"/>
      <c r="FYG462"/>
      <c r="FYH462"/>
      <c r="FYI462"/>
      <c r="FYJ462"/>
      <c r="FYK462"/>
      <c r="FYL462"/>
      <c r="FYM462"/>
      <c r="FYN462"/>
      <c r="FYO462"/>
      <c r="FYP462"/>
      <c r="FYQ462"/>
      <c r="FYR462"/>
      <c r="FYS462"/>
      <c r="FYT462"/>
      <c r="FYU462"/>
      <c r="FYV462"/>
      <c r="FYW462"/>
      <c r="FYX462"/>
      <c r="FYY462"/>
      <c r="FYZ462"/>
      <c r="FZA462"/>
      <c r="FZB462"/>
      <c r="FZC462"/>
      <c r="FZD462"/>
      <c r="FZE462"/>
      <c r="FZF462"/>
      <c r="FZG462"/>
      <c r="FZH462"/>
      <c r="FZI462"/>
      <c r="FZJ462"/>
      <c r="FZK462"/>
      <c r="FZL462"/>
      <c r="FZM462"/>
      <c r="FZN462"/>
      <c r="FZO462"/>
      <c r="FZP462"/>
      <c r="FZQ462"/>
      <c r="FZR462"/>
      <c r="FZS462"/>
      <c r="FZT462"/>
      <c r="FZU462"/>
      <c r="FZV462"/>
      <c r="FZW462"/>
      <c r="FZX462"/>
      <c r="FZY462"/>
      <c r="FZZ462"/>
      <c r="GAA462"/>
      <c r="GAB462"/>
      <c r="GAC462"/>
      <c r="GAD462"/>
      <c r="GAE462"/>
      <c r="GAF462"/>
      <c r="GAG462"/>
      <c r="GAH462"/>
      <c r="GAI462"/>
      <c r="GAJ462"/>
      <c r="GAK462"/>
      <c r="GAL462"/>
      <c r="GAM462"/>
      <c r="GAN462"/>
      <c r="GAO462"/>
      <c r="GAP462"/>
      <c r="GAQ462"/>
      <c r="GAR462"/>
      <c r="GAS462"/>
      <c r="GAT462"/>
      <c r="GAU462"/>
      <c r="GAV462"/>
      <c r="GAW462"/>
      <c r="GAX462"/>
      <c r="GAY462"/>
      <c r="GAZ462"/>
      <c r="GBA462"/>
      <c r="GBB462"/>
      <c r="GBC462"/>
      <c r="GBD462"/>
      <c r="GBE462"/>
      <c r="GBF462"/>
      <c r="GBG462"/>
      <c r="GBH462"/>
      <c r="GBI462"/>
      <c r="GBJ462"/>
      <c r="GBK462"/>
      <c r="GBL462"/>
      <c r="GBM462"/>
      <c r="GBN462"/>
      <c r="GBO462"/>
      <c r="GBP462"/>
      <c r="GBQ462"/>
      <c r="GBR462"/>
      <c r="GBS462"/>
      <c r="GBT462"/>
      <c r="GBU462"/>
      <c r="GBV462"/>
      <c r="GBW462"/>
      <c r="GBX462"/>
      <c r="GBY462"/>
      <c r="GBZ462"/>
      <c r="GCA462"/>
      <c r="GCB462"/>
      <c r="GCC462"/>
      <c r="GCD462"/>
      <c r="GCE462"/>
      <c r="GCF462"/>
      <c r="GCG462"/>
      <c r="GCH462"/>
      <c r="GCI462"/>
      <c r="GCJ462"/>
      <c r="GCK462"/>
      <c r="GCL462"/>
      <c r="GCM462"/>
      <c r="GCN462"/>
      <c r="GCO462"/>
      <c r="GCP462"/>
      <c r="GCQ462"/>
      <c r="GCR462"/>
      <c r="GCS462"/>
      <c r="GCT462"/>
      <c r="GCU462"/>
      <c r="GCV462"/>
      <c r="GCW462"/>
      <c r="GCX462"/>
      <c r="GCY462"/>
      <c r="GCZ462"/>
      <c r="GDA462"/>
      <c r="GDB462"/>
      <c r="GDC462"/>
      <c r="GDD462"/>
      <c r="GDE462"/>
      <c r="GDF462"/>
      <c r="GDG462"/>
      <c r="GDH462"/>
      <c r="GDI462"/>
      <c r="GDJ462"/>
      <c r="GDK462"/>
      <c r="GDL462"/>
      <c r="GDM462"/>
      <c r="GDN462"/>
      <c r="GDO462"/>
      <c r="GDP462"/>
      <c r="GDQ462"/>
      <c r="GDR462"/>
      <c r="GDS462"/>
      <c r="GDT462"/>
      <c r="GDU462"/>
      <c r="GDV462"/>
      <c r="GDW462"/>
      <c r="GDX462"/>
      <c r="GDY462"/>
      <c r="GDZ462"/>
      <c r="GEA462"/>
      <c r="GEB462"/>
      <c r="GEC462"/>
      <c r="GED462"/>
      <c r="GEE462"/>
      <c r="GEF462"/>
      <c r="GEG462"/>
      <c r="GEH462"/>
      <c r="GEI462"/>
      <c r="GEJ462"/>
      <c r="GEK462"/>
      <c r="GEL462"/>
      <c r="GEM462"/>
      <c r="GEN462"/>
      <c r="GEO462"/>
      <c r="GEP462"/>
      <c r="GEQ462"/>
      <c r="GER462"/>
      <c r="GES462"/>
      <c r="GET462"/>
      <c r="GEU462"/>
      <c r="GEV462"/>
      <c r="GEW462"/>
      <c r="GEX462"/>
      <c r="GEY462"/>
      <c r="GEZ462"/>
      <c r="GFA462"/>
      <c r="GFB462"/>
      <c r="GFC462"/>
      <c r="GFD462"/>
      <c r="GFE462"/>
      <c r="GFF462"/>
      <c r="GFG462"/>
      <c r="GFH462"/>
      <c r="GFI462"/>
      <c r="GFJ462"/>
      <c r="GFK462"/>
      <c r="GFL462"/>
      <c r="GFM462"/>
      <c r="GFN462"/>
      <c r="GFO462"/>
      <c r="GFP462"/>
      <c r="GFQ462"/>
      <c r="GFR462"/>
      <c r="GFS462"/>
      <c r="GFT462"/>
      <c r="GFU462"/>
      <c r="GFV462"/>
      <c r="GFW462"/>
      <c r="GFX462"/>
      <c r="GFY462"/>
      <c r="GFZ462"/>
      <c r="GGA462"/>
      <c r="GGB462"/>
      <c r="GGC462"/>
      <c r="GGD462"/>
      <c r="GGE462"/>
      <c r="GGF462"/>
      <c r="GGG462"/>
      <c r="GGH462"/>
      <c r="GGI462"/>
      <c r="GGJ462"/>
      <c r="GGK462"/>
      <c r="GGL462"/>
      <c r="GGM462"/>
      <c r="GGN462"/>
      <c r="GGO462"/>
      <c r="GGP462"/>
      <c r="GGQ462"/>
      <c r="GGR462"/>
      <c r="GGS462"/>
      <c r="GGT462"/>
      <c r="GGU462"/>
      <c r="GGV462"/>
      <c r="GGW462"/>
      <c r="GGX462"/>
      <c r="GGY462"/>
      <c r="GGZ462"/>
      <c r="GHA462"/>
      <c r="GHB462"/>
      <c r="GHC462"/>
      <c r="GHD462"/>
      <c r="GHE462"/>
      <c r="GHF462"/>
      <c r="GHG462"/>
      <c r="GHH462"/>
      <c r="GHI462"/>
      <c r="GHJ462"/>
      <c r="GHK462"/>
      <c r="GHL462"/>
      <c r="GHM462"/>
      <c r="GHN462"/>
      <c r="GHO462"/>
      <c r="GHP462"/>
      <c r="GHQ462"/>
      <c r="GHR462"/>
      <c r="GHS462"/>
      <c r="GHT462"/>
      <c r="GHU462"/>
      <c r="GHV462"/>
      <c r="GHW462"/>
      <c r="GHX462"/>
      <c r="GHY462"/>
      <c r="GHZ462"/>
      <c r="GIA462"/>
      <c r="GIB462"/>
      <c r="GIC462"/>
      <c r="GID462"/>
      <c r="GIE462"/>
      <c r="GIF462"/>
      <c r="GIG462"/>
      <c r="GIH462"/>
      <c r="GII462"/>
      <c r="GIJ462"/>
      <c r="GIK462"/>
      <c r="GIL462"/>
      <c r="GIM462"/>
      <c r="GIN462"/>
      <c r="GIO462"/>
      <c r="GIP462"/>
      <c r="GIQ462"/>
      <c r="GIR462"/>
      <c r="GIS462"/>
      <c r="GIT462"/>
      <c r="GIU462"/>
      <c r="GIV462"/>
      <c r="GIW462"/>
      <c r="GIX462"/>
      <c r="GIY462"/>
      <c r="GIZ462"/>
      <c r="GJA462"/>
      <c r="GJB462"/>
      <c r="GJC462"/>
      <c r="GJD462"/>
      <c r="GJE462"/>
      <c r="GJF462"/>
      <c r="GJG462"/>
      <c r="GJH462"/>
      <c r="GJI462"/>
      <c r="GJJ462"/>
      <c r="GJK462"/>
      <c r="GJL462"/>
      <c r="GJM462"/>
      <c r="GJN462"/>
      <c r="GJO462"/>
      <c r="GJP462"/>
      <c r="GJQ462"/>
      <c r="GJR462"/>
      <c r="GJS462"/>
      <c r="GJT462"/>
      <c r="GJU462"/>
      <c r="GJV462"/>
      <c r="GJW462"/>
      <c r="GJX462"/>
      <c r="GJY462"/>
      <c r="GJZ462"/>
      <c r="GKA462"/>
      <c r="GKB462"/>
      <c r="GKC462"/>
      <c r="GKD462"/>
      <c r="GKE462"/>
      <c r="GKF462"/>
      <c r="GKG462"/>
      <c r="GKH462"/>
      <c r="GKI462"/>
      <c r="GKJ462"/>
      <c r="GKK462"/>
      <c r="GKL462"/>
      <c r="GKM462"/>
      <c r="GKN462"/>
      <c r="GKO462"/>
      <c r="GKP462"/>
      <c r="GKQ462"/>
      <c r="GKR462"/>
      <c r="GKS462"/>
      <c r="GKT462"/>
      <c r="GKU462"/>
      <c r="GKV462"/>
      <c r="GKW462"/>
      <c r="GKX462"/>
      <c r="GKY462"/>
      <c r="GKZ462"/>
      <c r="GLA462"/>
      <c r="GLB462"/>
      <c r="GLC462"/>
      <c r="GLD462"/>
      <c r="GLE462"/>
      <c r="GLF462"/>
      <c r="GLG462"/>
      <c r="GLH462"/>
      <c r="GLI462"/>
      <c r="GLJ462"/>
      <c r="GLK462"/>
      <c r="GLL462"/>
      <c r="GLM462"/>
      <c r="GLN462"/>
      <c r="GLO462"/>
      <c r="GLP462"/>
      <c r="GLQ462"/>
      <c r="GLR462"/>
      <c r="GLS462"/>
      <c r="GLT462"/>
      <c r="GLU462"/>
      <c r="GLV462"/>
      <c r="GLW462"/>
      <c r="GLX462"/>
      <c r="GLY462"/>
      <c r="GLZ462"/>
      <c r="GMA462"/>
      <c r="GMB462"/>
      <c r="GMC462"/>
      <c r="GMD462"/>
      <c r="GME462"/>
      <c r="GMF462"/>
      <c r="GMG462"/>
      <c r="GMH462"/>
      <c r="GMI462"/>
      <c r="GMJ462"/>
      <c r="GMK462"/>
      <c r="GML462"/>
      <c r="GMM462"/>
      <c r="GMN462"/>
      <c r="GMO462"/>
      <c r="GMP462"/>
      <c r="GMQ462"/>
      <c r="GMR462"/>
      <c r="GMS462"/>
      <c r="GMT462"/>
      <c r="GMU462"/>
      <c r="GMV462"/>
      <c r="GMW462"/>
      <c r="GMX462"/>
      <c r="GMY462"/>
      <c r="GMZ462"/>
      <c r="GNA462"/>
      <c r="GNB462"/>
      <c r="GNC462"/>
      <c r="GND462"/>
      <c r="GNE462"/>
      <c r="GNF462"/>
      <c r="GNG462"/>
      <c r="GNH462"/>
      <c r="GNI462"/>
      <c r="GNJ462"/>
      <c r="GNK462"/>
      <c r="GNL462"/>
      <c r="GNM462"/>
      <c r="GNN462"/>
      <c r="GNO462"/>
      <c r="GNP462"/>
      <c r="GNQ462"/>
      <c r="GNR462"/>
      <c r="GNS462"/>
      <c r="GNT462"/>
      <c r="GNU462"/>
      <c r="GNV462"/>
      <c r="GNW462"/>
      <c r="GNX462"/>
      <c r="GNY462"/>
      <c r="GNZ462"/>
      <c r="GOA462"/>
      <c r="GOB462"/>
      <c r="GOC462"/>
      <c r="GOD462"/>
      <c r="GOE462"/>
      <c r="GOF462"/>
      <c r="GOG462"/>
      <c r="GOH462"/>
      <c r="GOI462"/>
      <c r="GOJ462"/>
      <c r="GOK462"/>
      <c r="GOL462"/>
      <c r="GOM462"/>
      <c r="GON462"/>
      <c r="GOO462"/>
      <c r="GOP462"/>
      <c r="GOQ462"/>
      <c r="GOR462"/>
      <c r="GOS462"/>
      <c r="GOT462"/>
      <c r="GOU462"/>
      <c r="GOV462"/>
      <c r="GOW462"/>
      <c r="GOX462"/>
      <c r="GOY462"/>
      <c r="GOZ462"/>
      <c r="GPA462"/>
      <c r="GPB462"/>
      <c r="GPC462"/>
      <c r="GPD462"/>
      <c r="GPE462"/>
      <c r="GPF462"/>
      <c r="GPG462"/>
      <c r="GPH462"/>
      <c r="GPI462"/>
      <c r="GPJ462"/>
      <c r="GPK462"/>
      <c r="GPL462"/>
      <c r="GPM462"/>
      <c r="GPN462"/>
      <c r="GPO462"/>
      <c r="GPP462"/>
      <c r="GPQ462"/>
      <c r="GPR462"/>
      <c r="GPS462"/>
      <c r="GPT462"/>
      <c r="GPU462"/>
      <c r="GPV462"/>
      <c r="GPW462"/>
      <c r="GPX462"/>
      <c r="GPY462"/>
      <c r="GPZ462"/>
      <c r="GQA462"/>
      <c r="GQB462"/>
      <c r="GQC462"/>
      <c r="GQD462"/>
      <c r="GQE462"/>
      <c r="GQF462"/>
      <c r="GQG462"/>
      <c r="GQH462"/>
      <c r="GQI462"/>
      <c r="GQJ462"/>
      <c r="GQK462"/>
      <c r="GQL462"/>
      <c r="GQM462"/>
      <c r="GQN462"/>
      <c r="GQO462"/>
      <c r="GQP462"/>
      <c r="GQQ462"/>
      <c r="GQR462"/>
      <c r="GQS462"/>
      <c r="GQT462"/>
      <c r="GQU462"/>
      <c r="GQV462"/>
      <c r="GQW462"/>
      <c r="GQX462"/>
      <c r="GQY462"/>
      <c r="GQZ462"/>
      <c r="GRA462"/>
      <c r="GRB462"/>
      <c r="GRC462"/>
      <c r="GRD462"/>
      <c r="GRE462"/>
      <c r="GRF462"/>
      <c r="GRG462"/>
      <c r="GRH462"/>
      <c r="GRI462"/>
      <c r="GRJ462"/>
      <c r="GRK462"/>
      <c r="GRL462"/>
      <c r="GRM462"/>
      <c r="GRN462"/>
      <c r="GRO462"/>
      <c r="GRP462"/>
      <c r="GRQ462"/>
      <c r="GRR462"/>
      <c r="GRS462"/>
      <c r="GRT462"/>
      <c r="GRU462"/>
      <c r="GRV462"/>
      <c r="GRW462"/>
      <c r="GRX462"/>
      <c r="GRY462"/>
      <c r="GRZ462"/>
      <c r="GSA462"/>
      <c r="GSB462"/>
      <c r="GSC462"/>
      <c r="GSD462"/>
      <c r="GSE462"/>
      <c r="GSF462"/>
      <c r="GSG462"/>
      <c r="GSH462"/>
      <c r="GSI462"/>
      <c r="GSJ462"/>
      <c r="GSK462"/>
      <c r="GSL462"/>
      <c r="GSM462"/>
      <c r="GSN462"/>
      <c r="GSO462"/>
      <c r="GSP462"/>
      <c r="GSQ462"/>
      <c r="GSR462"/>
      <c r="GSS462"/>
      <c r="GST462"/>
      <c r="GSU462"/>
      <c r="GSV462"/>
      <c r="GSW462"/>
      <c r="GSX462"/>
      <c r="GSY462"/>
      <c r="GSZ462"/>
      <c r="GTA462"/>
      <c r="GTB462"/>
      <c r="GTC462"/>
      <c r="GTD462"/>
      <c r="GTE462"/>
      <c r="GTF462"/>
      <c r="GTG462"/>
      <c r="GTH462"/>
      <c r="GTI462"/>
      <c r="GTJ462"/>
      <c r="GTK462"/>
      <c r="GTL462"/>
      <c r="GTM462"/>
      <c r="GTN462"/>
      <c r="GTO462"/>
      <c r="GTP462"/>
      <c r="GTQ462"/>
      <c r="GTR462"/>
      <c r="GTS462"/>
      <c r="GTT462"/>
      <c r="GTU462"/>
      <c r="GTV462"/>
      <c r="GTW462"/>
      <c r="GTX462"/>
      <c r="GTY462"/>
      <c r="GTZ462"/>
      <c r="GUA462"/>
      <c r="GUB462"/>
      <c r="GUC462"/>
      <c r="GUD462"/>
      <c r="GUE462"/>
      <c r="GUF462"/>
      <c r="GUG462"/>
      <c r="GUH462"/>
      <c r="GUI462"/>
      <c r="GUJ462"/>
      <c r="GUK462"/>
      <c r="GUL462"/>
      <c r="GUM462"/>
      <c r="GUN462"/>
      <c r="GUO462"/>
      <c r="GUP462"/>
      <c r="GUQ462"/>
      <c r="GUR462"/>
      <c r="GUS462"/>
      <c r="GUT462"/>
      <c r="GUU462"/>
      <c r="GUV462"/>
      <c r="GUW462"/>
      <c r="GUX462"/>
      <c r="GUY462"/>
      <c r="GUZ462"/>
      <c r="GVA462"/>
      <c r="GVB462"/>
      <c r="GVC462"/>
      <c r="GVD462"/>
      <c r="GVE462"/>
      <c r="GVF462"/>
      <c r="GVG462"/>
      <c r="GVH462"/>
      <c r="GVI462"/>
      <c r="GVJ462"/>
      <c r="GVK462"/>
      <c r="GVL462"/>
      <c r="GVM462"/>
      <c r="GVN462"/>
      <c r="GVO462"/>
      <c r="GVP462"/>
      <c r="GVQ462"/>
      <c r="GVR462"/>
      <c r="GVS462"/>
      <c r="GVT462"/>
      <c r="GVU462"/>
      <c r="GVV462"/>
      <c r="GVW462"/>
      <c r="GVX462"/>
      <c r="GVY462"/>
      <c r="GVZ462"/>
      <c r="GWA462"/>
      <c r="GWB462"/>
      <c r="GWC462"/>
      <c r="GWD462"/>
      <c r="GWE462"/>
      <c r="GWF462"/>
      <c r="GWG462"/>
      <c r="GWH462"/>
      <c r="GWI462"/>
      <c r="GWJ462"/>
      <c r="GWK462"/>
      <c r="GWL462"/>
      <c r="GWM462"/>
      <c r="GWN462"/>
      <c r="GWO462"/>
      <c r="GWP462"/>
      <c r="GWQ462"/>
      <c r="GWR462"/>
      <c r="GWS462"/>
      <c r="GWT462"/>
      <c r="GWU462"/>
      <c r="GWV462"/>
      <c r="GWW462"/>
      <c r="GWX462"/>
      <c r="GWY462"/>
      <c r="GWZ462"/>
      <c r="GXA462"/>
      <c r="GXB462"/>
      <c r="GXC462"/>
      <c r="GXD462"/>
      <c r="GXE462"/>
      <c r="GXF462"/>
      <c r="GXG462"/>
      <c r="GXH462"/>
      <c r="GXI462"/>
      <c r="GXJ462"/>
      <c r="GXK462"/>
      <c r="GXL462"/>
      <c r="GXM462"/>
      <c r="GXN462"/>
      <c r="GXO462"/>
      <c r="GXP462"/>
      <c r="GXQ462"/>
      <c r="GXR462"/>
      <c r="GXS462"/>
      <c r="GXT462"/>
      <c r="GXU462"/>
      <c r="GXV462"/>
      <c r="GXW462"/>
      <c r="GXX462"/>
      <c r="GXY462"/>
      <c r="GXZ462"/>
      <c r="GYA462"/>
      <c r="GYB462"/>
      <c r="GYC462"/>
      <c r="GYD462"/>
      <c r="GYE462"/>
      <c r="GYF462"/>
      <c r="GYG462"/>
      <c r="GYH462"/>
      <c r="GYI462"/>
      <c r="GYJ462"/>
      <c r="GYK462"/>
      <c r="GYL462"/>
      <c r="GYM462"/>
      <c r="GYN462"/>
      <c r="GYO462"/>
      <c r="GYP462"/>
      <c r="GYQ462"/>
      <c r="GYR462"/>
      <c r="GYS462"/>
      <c r="GYT462"/>
      <c r="GYU462"/>
      <c r="GYV462"/>
      <c r="GYW462"/>
      <c r="GYX462"/>
      <c r="GYY462"/>
      <c r="GYZ462"/>
      <c r="GZA462"/>
      <c r="GZB462"/>
      <c r="GZC462"/>
      <c r="GZD462"/>
      <c r="GZE462"/>
      <c r="GZF462"/>
      <c r="GZG462"/>
      <c r="GZH462"/>
      <c r="GZI462"/>
      <c r="GZJ462"/>
      <c r="GZK462"/>
      <c r="GZL462"/>
      <c r="GZM462"/>
      <c r="GZN462"/>
      <c r="GZO462"/>
      <c r="GZP462"/>
      <c r="GZQ462"/>
      <c r="GZR462"/>
      <c r="GZS462"/>
      <c r="GZT462"/>
      <c r="GZU462"/>
      <c r="GZV462"/>
      <c r="GZW462"/>
      <c r="GZX462"/>
      <c r="GZY462"/>
      <c r="GZZ462"/>
      <c r="HAA462"/>
      <c r="HAB462"/>
      <c r="HAC462"/>
      <c r="HAD462"/>
      <c r="HAE462"/>
      <c r="HAF462"/>
      <c r="HAG462"/>
      <c r="HAH462"/>
      <c r="HAI462"/>
      <c r="HAJ462"/>
      <c r="HAK462"/>
      <c r="HAL462"/>
      <c r="HAM462"/>
      <c r="HAN462"/>
      <c r="HAO462"/>
      <c r="HAP462"/>
      <c r="HAQ462"/>
      <c r="HAR462"/>
      <c r="HAS462"/>
      <c r="HAT462"/>
      <c r="HAU462"/>
      <c r="HAV462"/>
      <c r="HAW462"/>
      <c r="HAX462"/>
      <c r="HAY462"/>
      <c r="HAZ462"/>
      <c r="HBA462"/>
      <c r="HBB462"/>
      <c r="HBC462"/>
      <c r="HBD462"/>
      <c r="HBE462"/>
      <c r="HBF462"/>
      <c r="HBG462"/>
      <c r="HBH462"/>
      <c r="HBI462"/>
      <c r="HBJ462"/>
      <c r="HBK462"/>
      <c r="HBL462"/>
      <c r="HBM462"/>
      <c r="HBN462"/>
      <c r="HBO462"/>
      <c r="HBP462"/>
      <c r="HBQ462"/>
      <c r="HBR462"/>
      <c r="HBS462"/>
      <c r="HBT462"/>
      <c r="HBU462"/>
      <c r="HBV462"/>
      <c r="HBW462"/>
      <c r="HBX462"/>
      <c r="HBY462"/>
      <c r="HBZ462"/>
      <c r="HCA462"/>
      <c r="HCB462"/>
      <c r="HCC462"/>
      <c r="HCD462"/>
      <c r="HCE462"/>
      <c r="HCF462"/>
      <c r="HCG462"/>
      <c r="HCH462"/>
      <c r="HCI462"/>
      <c r="HCJ462"/>
      <c r="HCK462"/>
      <c r="HCL462"/>
      <c r="HCM462"/>
      <c r="HCN462"/>
      <c r="HCO462"/>
      <c r="HCP462"/>
      <c r="HCQ462"/>
      <c r="HCR462"/>
      <c r="HCS462"/>
      <c r="HCT462"/>
      <c r="HCU462"/>
      <c r="HCV462"/>
      <c r="HCW462"/>
      <c r="HCX462"/>
      <c r="HCY462"/>
      <c r="HCZ462"/>
      <c r="HDA462"/>
      <c r="HDB462"/>
      <c r="HDC462"/>
      <c r="HDD462"/>
      <c r="HDE462"/>
      <c r="HDF462"/>
      <c r="HDG462"/>
      <c r="HDH462"/>
      <c r="HDI462"/>
      <c r="HDJ462"/>
      <c r="HDK462"/>
      <c r="HDL462"/>
      <c r="HDM462"/>
      <c r="HDN462"/>
      <c r="HDO462"/>
      <c r="HDP462"/>
      <c r="HDQ462"/>
      <c r="HDR462"/>
      <c r="HDS462"/>
      <c r="HDT462"/>
      <c r="HDU462"/>
      <c r="HDV462"/>
      <c r="HDW462"/>
      <c r="HDX462"/>
      <c r="HDY462"/>
      <c r="HDZ462"/>
      <c r="HEA462"/>
      <c r="HEB462"/>
      <c r="HEC462"/>
      <c r="HED462"/>
      <c r="HEE462"/>
      <c r="HEF462"/>
      <c r="HEG462"/>
      <c r="HEH462"/>
      <c r="HEI462"/>
      <c r="HEJ462"/>
      <c r="HEK462"/>
      <c r="HEL462"/>
      <c r="HEM462"/>
      <c r="HEN462"/>
      <c r="HEO462"/>
      <c r="HEP462"/>
      <c r="HEQ462"/>
      <c r="HER462"/>
      <c r="HES462"/>
      <c r="HET462"/>
      <c r="HEU462"/>
      <c r="HEV462"/>
      <c r="HEW462"/>
      <c r="HEX462"/>
      <c r="HEY462"/>
      <c r="HEZ462"/>
      <c r="HFA462"/>
      <c r="HFB462"/>
      <c r="HFC462"/>
      <c r="HFD462"/>
      <c r="HFE462"/>
      <c r="HFF462"/>
      <c r="HFG462"/>
      <c r="HFH462"/>
      <c r="HFI462"/>
      <c r="HFJ462"/>
      <c r="HFK462"/>
      <c r="HFL462"/>
      <c r="HFM462"/>
      <c r="HFN462"/>
      <c r="HFO462"/>
      <c r="HFP462"/>
      <c r="HFQ462"/>
      <c r="HFR462"/>
      <c r="HFS462"/>
      <c r="HFT462"/>
      <c r="HFU462"/>
      <c r="HFV462"/>
      <c r="HFW462"/>
      <c r="HFX462"/>
      <c r="HFY462"/>
      <c r="HFZ462"/>
      <c r="HGA462"/>
      <c r="HGB462"/>
      <c r="HGC462"/>
      <c r="HGD462"/>
      <c r="HGE462"/>
      <c r="HGF462"/>
      <c r="HGG462"/>
      <c r="HGH462"/>
      <c r="HGI462"/>
      <c r="HGJ462"/>
      <c r="HGK462"/>
      <c r="HGL462"/>
      <c r="HGM462"/>
      <c r="HGN462"/>
      <c r="HGO462"/>
      <c r="HGP462"/>
      <c r="HGQ462"/>
      <c r="HGR462"/>
      <c r="HGS462"/>
      <c r="HGT462"/>
      <c r="HGU462"/>
      <c r="HGV462"/>
      <c r="HGW462"/>
      <c r="HGX462"/>
      <c r="HGY462"/>
      <c r="HGZ462"/>
      <c r="HHA462"/>
      <c r="HHB462"/>
      <c r="HHC462"/>
      <c r="HHD462"/>
      <c r="HHE462"/>
      <c r="HHF462"/>
      <c r="HHG462"/>
      <c r="HHH462"/>
      <c r="HHI462"/>
      <c r="HHJ462"/>
      <c r="HHK462"/>
      <c r="HHL462"/>
      <c r="HHM462"/>
      <c r="HHN462"/>
      <c r="HHO462"/>
      <c r="HHP462"/>
      <c r="HHQ462"/>
      <c r="HHR462"/>
      <c r="HHS462"/>
      <c r="HHT462"/>
      <c r="HHU462"/>
      <c r="HHV462"/>
      <c r="HHW462"/>
      <c r="HHX462"/>
      <c r="HHY462"/>
      <c r="HHZ462"/>
      <c r="HIA462"/>
      <c r="HIB462"/>
      <c r="HIC462"/>
      <c r="HID462"/>
      <c r="HIE462"/>
      <c r="HIF462"/>
      <c r="HIG462"/>
      <c r="HIH462"/>
      <c r="HII462"/>
      <c r="HIJ462"/>
      <c r="HIK462"/>
      <c r="HIL462"/>
      <c r="HIM462"/>
      <c r="HIN462"/>
      <c r="HIO462"/>
      <c r="HIP462"/>
      <c r="HIQ462"/>
      <c r="HIR462"/>
      <c r="HIS462"/>
      <c r="HIT462"/>
      <c r="HIU462"/>
      <c r="HIV462"/>
      <c r="HIW462"/>
      <c r="HIX462"/>
      <c r="HIY462"/>
      <c r="HIZ462"/>
      <c r="HJA462"/>
      <c r="HJB462"/>
      <c r="HJC462"/>
      <c r="HJD462"/>
      <c r="HJE462"/>
      <c r="HJF462"/>
      <c r="HJG462"/>
      <c r="HJH462"/>
      <c r="HJI462"/>
      <c r="HJJ462"/>
      <c r="HJK462"/>
      <c r="HJL462"/>
      <c r="HJM462"/>
      <c r="HJN462"/>
      <c r="HJO462"/>
      <c r="HJP462"/>
      <c r="HJQ462"/>
      <c r="HJR462"/>
      <c r="HJS462"/>
      <c r="HJT462"/>
      <c r="HJU462"/>
      <c r="HJV462"/>
      <c r="HJW462"/>
      <c r="HJX462"/>
      <c r="HJY462"/>
      <c r="HJZ462"/>
      <c r="HKA462"/>
      <c r="HKB462"/>
      <c r="HKC462"/>
      <c r="HKD462"/>
      <c r="HKE462"/>
      <c r="HKF462"/>
      <c r="HKG462"/>
      <c r="HKH462"/>
      <c r="HKI462"/>
      <c r="HKJ462"/>
      <c r="HKK462"/>
      <c r="HKL462"/>
      <c r="HKM462"/>
      <c r="HKN462"/>
      <c r="HKO462"/>
      <c r="HKP462"/>
      <c r="HKQ462"/>
      <c r="HKR462"/>
      <c r="HKS462"/>
      <c r="HKT462"/>
      <c r="HKU462"/>
      <c r="HKV462"/>
      <c r="HKW462"/>
      <c r="HKX462"/>
      <c r="HKY462"/>
      <c r="HKZ462"/>
      <c r="HLA462"/>
      <c r="HLB462"/>
      <c r="HLC462"/>
      <c r="HLD462"/>
      <c r="HLE462"/>
      <c r="HLF462"/>
      <c r="HLG462"/>
      <c r="HLH462"/>
      <c r="HLI462"/>
      <c r="HLJ462"/>
      <c r="HLK462"/>
      <c r="HLL462"/>
      <c r="HLM462"/>
      <c r="HLN462"/>
      <c r="HLO462"/>
      <c r="HLP462"/>
      <c r="HLQ462"/>
      <c r="HLR462"/>
      <c r="HLS462"/>
      <c r="HLT462"/>
      <c r="HLU462"/>
      <c r="HLV462"/>
      <c r="HLW462"/>
      <c r="HLX462"/>
      <c r="HLY462"/>
      <c r="HLZ462"/>
      <c r="HMA462"/>
      <c r="HMB462"/>
      <c r="HMC462"/>
      <c r="HMD462"/>
      <c r="HME462"/>
      <c r="HMF462"/>
      <c r="HMG462"/>
      <c r="HMH462"/>
      <c r="HMI462"/>
      <c r="HMJ462"/>
      <c r="HMK462"/>
      <c r="HML462"/>
      <c r="HMM462"/>
      <c r="HMN462"/>
      <c r="HMO462"/>
      <c r="HMP462"/>
      <c r="HMQ462"/>
      <c r="HMR462"/>
      <c r="HMS462"/>
      <c r="HMT462"/>
      <c r="HMU462"/>
      <c r="HMV462"/>
      <c r="HMW462"/>
      <c r="HMX462"/>
      <c r="HMY462"/>
      <c r="HMZ462"/>
      <c r="HNA462"/>
      <c r="HNB462"/>
      <c r="HNC462"/>
      <c r="HND462"/>
      <c r="HNE462"/>
      <c r="HNF462"/>
      <c r="HNG462"/>
      <c r="HNH462"/>
      <c r="HNI462"/>
      <c r="HNJ462"/>
      <c r="HNK462"/>
      <c r="HNL462"/>
      <c r="HNM462"/>
      <c r="HNN462"/>
      <c r="HNO462"/>
      <c r="HNP462"/>
      <c r="HNQ462"/>
      <c r="HNR462"/>
      <c r="HNS462"/>
      <c r="HNT462"/>
      <c r="HNU462"/>
      <c r="HNV462"/>
      <c r="HNW462"/>
      <c r="HNX462"/>
      <c r="HNY462"/>
      <c r="HNZ462"/>
      <c r="HOA462"/>
      <c r="HOB462"/>
      <c r="HOC462"/>
      <c r="HOD462"/>
      <c r="HOE462"/>
      <c r="HOF462"/>
      <c r="HOG462"/>
      <c r="HOH462"/>
      <c r="HOI462"/>
      <c r="HOJ462"/>
      <c r="HOK462"/>
      <c r="HOL462"/>
      <c r="HOM462"/>
      <c r="HON462"/>
      <c r="HOO462"/>
      <c r="HOP462"/>
      <c r="HOQ462"/>
      <c r="HOR462"/>
      <c r="HOS462"/>
      <c r="HOT462"/>
      <c r="HOU462"/>
      <c r="HOV462"/>
      <c r="HOW462"/>
      <c r="HOX462"/>
      <c r="HOY462"/>
      <c r="HOZ462"/>
      <c r="HPA462"/>
      <c r="HPB462"/>
      <c r="HPC462"/>
      <c r="HPD462"/>
      <c r="HPE462"/>
      <c r="HPF462"/>
      <c r="HPG462"/>
      <c r="HPH462"/>
      <c r="HPI462"/>
      <c r="HPJ462"/>
      <c r="HPK462"/>
      <c r="HPL462"/>
      <c r="HPM462"/>
      <c r="HPN462"/>
      <c r="HPO462"/>
      <c r="HPP462"/>
      <c r="HPQ462"/>
      <c r="HPR462"/>
      <c r="HPS462"/>
      <c r="HPT462"/>
      <c r="HPU462"/>
      <c r="HPV462"/>
      <c r="HPW462"/>
      <c r="HPX462"/>
      <c r="HPY462"/>
      <c r="HPZ462"/>
      <c r="HQA462"/>
      <c r="HQB462"/>
      <c r="HQC462"/>
      <c r="HQD462"/>
      <c r="HQE462"/>
      <c r="HQF462"/>
      <c r="HQG462"/>
      <c r="HQH462"/>
      <c r="HQI462"/>
      <c r="HQJ462"/>
      <c r="HQK462"/>
      <c r="HQL462"/>
      <c r="HQM462"/>
      <c r="HQN462"/>
      <c r="HQO462"/>
      <c r="HQP462"/>
      <c r="HQQ462"/>
      <c r="HQR462"/>
      <c r="HQS462"/>
      <c r="HQT462"/>
      <c r="HQU462"/>
      <c r="HQV462"/>
      <c r="HQW462"/>
      <c r="HQX462"/>
      <c r="HQY462"/>
      <c r="HQZ462"/>
      <c r="HRA462"/>
      <c r="HRB462"/>
      <c r="HRC462"/>
      <c r="HRD462"/>
      <c r="HRE462"/>
      <c r="HRF462"/>
      <c r="HRG462"/>
      <c r="HRH462"/>
      <c r="HRI462"/>
      <c r="HRJ462"/>
      <c r="HRK462"/>
      <c r="HRL462"/>
      <c r="HRM462"/>
      <c r="HRN462"/>
      <c r="HRO462"/>
      <c r="HRP462"/>
      <c r="HRQ462"/>
      <c r="HRR462"/>
      <c r="HRS462"/>
      <c r="HRT462"/>
      <c r="HRU462"/>
      <c r="HRV462"/>
      <c r="HRW462"/>
      <c r="HRX462"/>
      <c r="HRY462"/>
      <c r="HRZ462"/>
      <c r="HSA462"/>
      <c r="HSB462"/>
      <c r="HSC462"/>
      <c r="HSD462"/>
      <c r="HSE462"/>
      <c r="HSF462"/>
      <c r="HSG462"/>
      <c r="HSH462"/>
      <c r="HSI462"/>
      <c r="HSJ462"/>
      <c r="HSK462"/>
      <c r="HSL462"/>
      <c r="HSM462"/>
      <c r="HSN462"/>
      <c r="HSO462"/>
      <c r="HSP462"/>
      <c r="HSQ462"/>
      <c r="HSR462"/>
      <c r="HSS462"/>
      <c r="HST462"/>
      <c r="HSU462"/>
      <c r="HSV462"/>
      <c r="HSW462"/>
      <c r="HSX462"/>
      <c r="HSY462"/>
      <c r="HSZ462"/>
      <c r="HTA462"/>
      <c r="HTB462"/>
      <c r="HTC462"/>
      <c r="HTD462"/>
      <c r="HTE462"/>
      <c r="HTF462"/>
      <c r="HTG462"/>
      <c r="HTH462"/>
      <c r="HTI462"/>
      <c r="HTJ462"/>
      <c r="HTK462"/>
      <c r="HTL462"/>
      <c r="HTM462"/>
      <c r="HTN462"/>
      <c r="HTO462"/>
      <c r="HTP462"/>
      <c r="HTQ462"/>
      <c r="HTR462"/>
      <c r="HTS462"/>
      <c r="HTT462"/>
      <c r="HTU462"/>
      <c r="HTV462"/>
      <c r="HTW462"/>
      <c r="HTX462"/>
      <c r="HTY462"/>
      <c r="HTZ462"/>
      <c r="HUA462"/>
      <c r="HUB462"/>
      <c r="HUC462"/>
      <c r="HUD462"/>
      <c r="HUE462"/>
      <c r="HUF462"/>
      <c r="HUG462"/>
      <c r="HUH462"/>
      <c r="HUI462"/>
      <c r="HUJ462"/>
      <c r="HUK462"/>
      <c r="HUL462"/>
      <c r="HUM462"/>
      <c r="HUN462"/>
      <c r="HUO462"/>
      <c r="HUP462"/>
      <c r="HUQ462"/>
      <c r="HUR462"/>
      <c r="HUS462"/>
      <c r="HUT462"/>
      <c r="HUU462"/>
      <c r="HUV462"/>
      <c r="HUW462"/>
      <c r="HUX462"/>
      <c r="HUY462"/>
      <c r="HUZ462"/>
      <c r="HVA462"/>
      <c r="HVB462"/>
      <c r="HVC462"/>
      <c r="HVD462"/>
      <c r="HVE462"/>
      <c r="HVF462"/>
      <c r="HVG462"/>
      <c r="HVH462"/>
      <c r="HVI462"/>
      <c r="HVJ462"/>
      <c r="HVK462"/>
      <c r="HVL462"/>
      <c r="HVM462"/>
      <c r="HVN462"/>
      <c r="HVO462"/>
      <c r="HVP462"/>
      <c r="HVQ462"/>
      <c r="HVR462"/>
      <c r="HVS462"/>
      <c r="HVT462"/>
      <c r="HVU462"/>
      <c r="HVV462"/>
      <c r="HVW462"/>
      <c r="HVX462"/>
      <c r="HVY462"/>
      <c r="HVZ462"/>
      <c r="HWA462"/>
      <c r="HWB462"/>
      <c r="HWC462"/>
      <c r="HWD462"/>
      <c r="HWE462"/>
      <c r="HWF462"/>
      <c r="HWG462"/>
      <c r="HWH462"/>
      <c r="HWI462"/>
      <c r="HWJ462"/>
      <c r="HWK462"/>
      <c r="HWL462"/>
      <c r="HWM462"/>
      <c r="HWN462"/>
      <c r="HWO462"/>
      <c r="HWP462"/>
      <c r="HWQ462"/>
      <c r="HWR462"/>
      <c r="HWS462"/>
      <c r="HWT462"/>
      <c r="HWU462"/>
      <c r="HWV462"/>
      <c r="HWW462"/>
      <c r="HWX462"/>
      <c r="HWY462"/>
      <c r="HWZ462"/>
      <c r="HXA462"/>
      <c r="HXB462"/>
      <c r="HXC462"/>
      <c r="HXD462"/>
      <c r="HXE462"/>
      <c r="HXF462"/>
      <c r="HXG462"/>
      <c r="HXH462"/>
      <c r="HXI462"/>
      <c r="HXJ462"/>
      <c r="HXK462"/>
      <c r="HXL462"/>
      <c r="HXM462"/>
      <c r="HXN462"/>
      <c r="HXO462"/>
      <c r="HXP462"/>
      <c r="HXQ462"/>
      <c r="HXR462"/>
      <c r="HXS462"/>
      <c r="HXT462"/>
      <c r="HXU462"/>
      <c r="HXV462"/>
      <c r="HXW462"/>
      <c r="HXX462"/>
      <c r="HXY462"/>
      <c r="HXZ462"/>
      <c r="HYA462"/>
      <c r="HYB462"/>
      <c r="HYC462"/>
      <c r="HYD462"/>
      <c r="HYE462"/>
      <c r="HYF462"/>
      <c r="HYG462"/>
      <c r="HYH462"/>
      <c r="HYI462"/>
      <c r="HYJ462"/>
      <c r="HYK462"/>
      <c r="HYL462"/>
      <c r="HYM462"/>
      <c r="HYN462"/>
      <c r="HYO462"/>
      <c r="HYP462"/>
      <c r="HYQ462"/>
      <c r="HYR462"/>
      <c r="HYS462"/>
      <c r="HYT462"/>
      <c r="HYU462"/>
      <c r="HYV462"/>
      <c r="HYW462"/>
      <c r="HYX462"/>
      <c r="HYY462"/>
      <c r="HYZ462"/>
      <c r="HZA462"/>
      <c r="HZB462"/>
      <c r="HZC462"/>
      <c r="HZD462"/>
      <c r="HZE462"/>
      <c r="HZF462"/>
      <c r="HZG462"/>
      <c r="HZH462"/>
      <c r="HZI462"/>
      <c r="HZJ462"/>
      <c r="HZK462"/>
      <c r="HZL462"/>
      <c r="HZM462"/>
      <c r="HZN462"/>
      <c r="HZO462"/>
      <c r="HZP462"/>
      <c r="HZQ462"/>
      <c r="HZR462"/>
      <c r="HZS462"/>
      <c r="HZT462"/>
      <c r="HZU462"/>
      <c r="HZV462"/>
      <c r="HZW462"/>
      <c r="HZX462"/>
      <c r="HZY462"/>
      <c r="HZZ462"/>
      <c r="IAA462"/>
      <c r="IAB462"/>
      <c r="IAC462"/>
      <c r="IAD462"/>
      <c r="IAE462"/>
      <c r="IAF462"/>
      <c r="IAG462"/>
      <c r="IAH462"/>
      <c r="IAI462"/>
      <c r="IAJ462"/>
      <c r="IAK462"/>
      <c r="IAL462"/>
      <c r="IAM462"/>
      <c r="IAN462"/>
      <c r="IAO462"/>
      <c r="IAP462"/>
      <c r="IAQ462"/>
      <c r="IAR462"/>
      <c r="IAS462"/>
      <c r="IAT462"/>
      <c r="IAU462"/>
      <c r="IAV462"/>
      <c r="IAW462"/>
      <c r="IAX462"/>
      <c r="IAY462"/>
      <c r="IAZ462"/>
      <c r="IBA462"/>
      <c r="IBB462"/>
      <c r="IBC462"/>
      <c r="IBD462"/>
      <c r="IBE462"/>
      <c r="IBF462"/>
      <c r="IBG462"/>
      <c r="IBH462"/>
      <c r="IBI462"/>
      <c r="IBJ462"/>
      <c r="IBK462"/>
      <c r="IBL462"/>
      <c r="IBM462"/>
      <c r="IBN462"/>
      <c r="IBO462"/>
      <c r="IBP462"/>
      <c r="IBQ462"/>
      <c r="IBR462"/>
      <c r="IBS462"/>
      <c r="IBT462"/>
      <c r="IBU462"/>
      <c r="IBV462"/>
      <c r="IBW462"/>
      <c r="IBX462"/>
      <c r="IBY462"/>
      <c r="IBZ462"/>
      <c r="ICA462"/>
      <c r="ICB462"/>
      <c r="ICC462"/>
      <c r="ICD462"/>
      <c r="ICE462"/>
      <c r="ICF462"/>
      <c r="ICG462"/>
      <c r="ICH462"/>
      <c r="ICI462"/>
      <c r="ICJ462"/>
      <c r="ICK462"/>
      <c r="ICL462"/>
      <c r="ICM462"/>
      <c r="ICN462"/>
      <c r="ICO462"/>
      <c r="ICP462"/>
      <c r="ICQ462"/>
      <c r="ICR462"/>
      <c r="ICS462"/>
      <c r="ICT462"/>
      <c r="ICU462"/>
      <c r="ICV462"/>
      <c r="ICW462"/>
      <c r="ICX462"/>
      <c r="ICY462"/>
      <c r="ICZ462"/>
      <c r="IDA462"/>
      <c r="IDB462"/>
      <c r="IDC462"/>
      <c r="IDD462"/>
      <c r="IDE462"/>
      <c r="IDF462"/>
      <c r="IDG462"/>
      <c r="IDH462"/>
      <c r="IDI462"/>
      <c r="IDJ462"/>
      <c r="IDK462"/>
      <c r="IDL462"/>
      <c r="IDM462"/>
      <c r="IDN462"/>
      <c r="IDO462"/>
      <c r="IDP462"/>
      <c r="IDQ462"/>
      <c r="IDR462"/>
      <c r="IDS462"/>
      <c r="IDT462"/>
      <c r="IDU462"/>
      <c r="IDV462"/>
      <c r="IDW462"/>
      <c r="IDX462"/>
      <c r="IDY462"/>
      <c r="IDZ462"/>
      <c r="IEA462"/>
      <c r="IEB462"/>
      <c r="IEC462"/>
      <c r="IED462"/>
      <c r="IEE462"/>
      <c r="IEF462"/>
      <c r="IEG462"/>
      <c r="IEH462"/>
      <c r="IEI462"/>
      <c r="IEJ462"/>
      <c r="IEK462"/>
      <c r="IEL462"/>
      <c r="IEM462"/>
      <c r="IEN462"/>
      <c r="IEO462"/>
      <c r="IEP462"/>
      <c r="IEQ462"/>
      <c r="IER462"/>
      <c r="IES462"/>
      <c r="IET462"/>
      <c r="IEU462"/>
      <c r="IEV462"/>
      <c r="IEW462"/>
      <c r="IEX462"/>
      <c r="IEY462"/>
      <c r="IEZ462"/>
      <c r="IFA462"/>
      <c r="IFB462"/>
      <c r="IFC462"/>
      <c r="IFD462"/>
      <c r="IFE462"/>
      <c r="IFF462"/>
      <c r="IFG462"/>
      <c r="IFH462"/>
      <c r="IFI462"/>
      <c r="IFJ462"/>
      <c r="IFK462"/>
      <c r="IFL462"/>
      <c r="IFM462"/>
      <c r="IFN462"/>
      <c r="IFO462"/>
      <c r="IFP462"/>
      <c r="IFQ462"/>
      <c r="IFR462"/>
      <c r="IFS462"/>
      <c r="IFT462"/>
      <c r="IFU462"/>
      <c r="IFV462"/>
      <c r="IFW462"/>
      <c r="IFX462"/>
      <c r="IFY462"/>
      <c r="IFZ462"/>
      <c r="IGA462"/>
      <c r="IGB462"/>
      <c r="IGC462"/>
      <c r="IGD462"/>
      <c r="IGE462"/>
      <c r="IGF462"/>
      <c r="IGG462"/>
      <c r="IGH462"/>
      <c r="IGI462"/>
      <c r="IGJ462"/>
      <c r="IGK462"/>
      <c r="IGL462"/>
      <c r="IGM462"/>
      <c r="IGN462"/>
      <c r="IGO462"/>
      <c r="IGP462"/>
      <c r="IGQ462"/>
      <c r="IGR462"/>
      <c r="IGS462"/>
      <c r="IGT462"/>
      <c r="IGU462"/>
      <c r="IGV462"/>
      <c r="IGW462"/>
      <c r="IGX462"/>
      <c r="IGY462"/>
      <c r="IGZ462"/>
      <c r="IHA462"/>
      <c r="IHB462"/>
      <c r="IHC462"/>
      <c r="IHD462"/>
      <c r="IHE462"/>
      <c r="IHF462"/>
      <c r="IHG462"/>
      <c r="IHH462"/>
      <c r="IHI462"/>
      <c r="IHJ462"/>
      <c r="IHK462"/>
      <c r="IHL462"/>
      <c r="IHM462"/>
      <c r="IHN462"/>
      <c r="IHO462"/>
      <c r="IHP462"/>
      <c r="IHQ462"/>
      <c r="IHR462"/>
      <c r="IHS462"/>
      <c r="IHT462"/>
      <c r="IHU462"/>
      <c r="IHV462"/>
      <c r="IHW462"/>
      <c r="IHX462"/>
      <c r="IHY462"/>
      <c r="IHZ462"/>
      <c r="IIA462"/>
      <c r="IIB462"/>
      <c r="IIC462"/>
      <c r="IID462"/>
      <c r="IIE462"/>
      <c r="IIF462"/>
      <c r="IIG462"/>
      <c r="IIH462"/>
      <c r="III462"/>
      <c r="IIJ462"/>
      <c r="IIK462"/>
      <c r="IIL462"/>
      <c r="IIM462"/>
      <c r="IIN462"/>
      <c r="IIO462"/>
      <c r="IIP462"/>
      <c r="IIQ462"/>
      <c r="IIR462"/>
      <c r="IIS462"/>
      <c r="IIT462"/>
      <c r="IIU462"/>
      <c r="IIV462"/>
      <c r="IIW462"/>
      <c r="IIX462"/>
      <c r="IIY462"/>
      <c r="IIZ462"/>
      <c r="IJA462"/>
      <c r="IJB462"/>
      <c r="IJC462"/>
      <c r="IJD462"/>
      <c r="IJE462"/>
      <c r="IJF462"/>
      <c r="IJG462"/>
      <c r="IJH462"/>
      <c r="IJI462"/>
      <c r="IJJ462"/>
      <c r="IJK462"/>
      <c r="IJL462"/>
      <c r="IJM462"/>
      <c r="IJN462"/>
      <c r="IJO462"/>
      <c r="IJP462"/>
      <c r="IJQ462"/>
      <c r="IJR462"/>
      <c r="IJS462"/>
      <c r="IJT462"/>
      <c r="IJU462"/>
      <c r="IJV462"/>
      <c r="IJW462"/>
      <c r="IJX462"/>
      <c r="IJY462"/>
      <c r="IJZ462"/>
      <c r="IKA462"/>
      <c r="IKB462"/>
      <c r="IKC462"/>
      <c r="IKD462"/>
      <c r="IKE462"/>
      <c r="IKF462"/>
      <c r="IKG462"/>
      <c r="IKH462"/>
      <c r="IKI462"/>
      <c r="IKJ462"/>
      <c r="IKK462"/>
      <c r="IKL462"/>
      <c r="IKM462"/>
      <c r="IKN462"/>
      <c r="IKO462"/>
      <c r="IKP462"/>
      <c r="IKQ462"/>
      <c r="IKR462"/>
      <c r="IKS462"/>
      <c r="IKT462"/>
      <c r="IKU462"/>
      <c r="IKV462"/>
      <c r="IKW462"/>
      <c r="IKX462"/>
      <c r="IKY462"/>
      <c r="IKZ462"/>
      <c r="ILA462"/>
      <c r="ILB462"/>
      <c r="ILC462"/>
      <c r="ILD462"/>
      <c r="ILE462"/>
      <c r="ILF462"/>
      <c r="ILG462"/>
      <c r="ILH462"/>
      <c r="ILI462"/>
      <c r="ILJ462"/>
      <c r="ILK462"/>
      <c r="ILL462"/>
      <c r="ILM462"/>
      <c r="ILN462"/>
      <c r="ILO462"/>
      <c r="ILP462"/>
      <c r="ILQ462"/>
      <c r="ILR462"/>
      <c r="ILS462"/>
      <c r="ILT462"/>
      <c r="ILU462"/>
      <c r="ILV462"/>
      <c r="ILW462"/>
      <c r="ILX462"/>
      <c r="ILY462"/>
      <c r="ILZ462"/>
      <c r="IMA462"/>
      <c r="IMB462"/>
      <c r="IMC462"/>
      <c r="IMD462"/>
      <c r="IME462"/>
      <c r="IMF462"/>
      <c r="IMG462"/>
      <c r="IMH462"/>
      <c r="IMI462"/>
      <c r="IMJ462"/>
      <c r="IMK462"/>
      <c r="IML462"/>
      <c r="IMM462"/>
      <c r="IMN462"/>
      <c r="IMO462"/>
      <c r="IMP462"/>
      <c r="IMQ462"/>
      <c r="IMR462"/>
      <c r="IMS462"/>
      <c r="IMT462"/>
      <c r="IMU462"/>
      <c r="IMV462"/>
      <c r="IMW462"/>
      <c r="IMX462"/>
      <c r="IMY462"/>
      <c r="IMZ462"/>
      <c r="INA462"/>
      <c r="INB462"/>
      <c r="INC462"/>
      <c r="IND462"/>
      <c r="INE462"/>
      <c r="INF462"/>
      <c r="ING462"/>
      <c r="INH462"/>
      <c r="INI462"/>
      <c r="INJ462"/>
      <c r="INK462"/>
      <c r="INL462"/>
      <c r="INM462"/>
      <c r="INN462"/>
      <c r="INO462"/>
      <c r="INP462"/>
      <c r="INQ462"/>
      <c r="INR462"/>
      <c r="INS462"/>
      <c r="INT462"/>
      <c r="INU462"/>
      <c r="INV462"/>
      <c r="INW462"/>
      <c r="INX462"/>
      <c r="INY462"/>
      <c r="INZ462"/>
      <c r="IOA462"/>
      <c r="IOB462"/>
      <c r="IOC462"/>
      <c r="IOD462"/>
      <c r="IOE462"/>
      <c r="IOF462"/>
      <c r="IOG462"/>
      <c r="IOH462"/>
      <c r="IOI462"/>
      <c r="IOJ462"/>
      <c r="IOK462"/>
      <c r="IOL462"/>
      <c r="IOM462"/>
      <c r="ION462"/>
      <c r="IOO462"/>
      <c r="IOP462"/>
      <c r="IOQ462"/>
      <c r="IOR462"/>
      <c r="IOS462"/>
      <c r="IOT462"/>
      <c r="IOU462"/>
      <c r="IOV462"/>
      <c r="IOW462"/>
      <c r="IOX462"/>
      <c r="IOY462"/>
      <c r="IOZ462"/>
      <c r="IPA462"/>
      <c r="IPB462"/>
      <c r="IPC462"/>
      <c r="IPD462"/>
      <c r="IPE462"/>
      <c r="IPF462"/>
      <c r="IPG462"/>
      <c r="IPH462"/>
      <c r="IPI462"/>
      <c r="IPJ462"/>
      <c r="IPK462"/>
      <c r="IPL462"/>
      <c r="IPM462"/>
      <c r="IPN462"/>
      <c r="IPO462"/>
      <c r="IPP462"/>
      <c r="IPQ462"/>
      <c r="IPR462"/>
      <c r="IPS462"/>
      <c r="IPT462"/>
      <c r="IPU462"/>
      <c r="IPV462"/>
      <c r="IPW462"/>
      <c r="IPX462"/>
      <c r="IPY462"/>
      <c r="IPZ462"/>
      <c r="IQA462"/>
      <c r="IQB462"/>
      <c r="IQC462"/>
      <c r="IQD462"/>
      <c r="IQE462"/>
      <c r="IQF462"/>
      <c r="IQG462"/>
      <c r="IQH462"/>
      <c r="IQI462"/>
      <c r="IQJ462"/>
      <c r="IQK462"/>
      <c r="IQL462"/>
      <c r="IQM462"/>
      <c r="IQN462"/>
      <c r="IQO462"/>
      <c r="IQP462"/>
      <c r="IQQ462"/>
      <c r="IQR462"/>
      <c r="IQS462"/>
      <c r="IQT462"/>
      <c r="IQU462"/>
      <c r="IQV462"/>
      <c r="IQW462"/>
      <c r="IQX462"/>
      <c r="IQY462"/>
      <c r="IQZ462"/>
      <c r="IRA462"/>
      <c r="IRB462"/>
      <c r="IRC462"/>
      <c r="IRD462"/>
      <c r="IRE462"/>
      <c r="IRF462"/>
      <c r="IRG462"/>
      <c r="IRH462"/>
      <c r="IRI462"/>
      <c r="IRJ462"/>
      <c r="IRK462"/>
      <c r="IRL462"/>
      <c r="IRM462"/>
      <c r="IRN462"/>
      <c r="IRO462"/>
      <c r="IRP462"/>
      <c r="IRQ462"/>
      <c r="IRR462"/>
      <c r="IRS462"/>
      <c r="IRT462"/>
      <c r="IRU462"/>
      <c r="IRV462"/>
      <c r="IRW462"/>
      <c r="IRX462"/>
      <c r="IRY462"/>
      <c r="IRZ462"/>
      <c r="ISA462"/>
      <c r="ISB462"/>
      <c r="ISC462"/>
      <c r="ISD462"/>
      <c r="ISE462"/>
      <c r="ISF462"/>
      <c r="ISG462"/>
      <c r="ISH462"/>
      <c r="ISI462"/>
      <c r="ISJ462"/>
      <c r="ISK462"/>
      <c r="ISL462"/>
      <c r="ISM462"/>
      <c r="ISN462"/>
      <c r="ISO462"/>
      <c r="ISP462"/>
      <c r="ISQ462"/>
      <c r="ISR462"/>
      <c r="ISS462"/>
      <c r="IST462"/>
      <c r="ISU462"/>
      <c r="ISV462"/>
      <c r="ISW462"/>
      <c r="ISX462"/>
      <c r="ISY462"/>
      <c r="ISZ462"/>
      <c r="ITA462"/>
      <c r="ITB462"/>
      <c r="ITC462"/>
      <c r="ITD462"/>
      <c r="ITE462"/>
      <c r="ITF462"/>
      <c r="ITG462"/>
      <c r="ITH462"/>
      <c r="ITI462"/>
      <c r="ITJ462"/>
      <c r="ITK462"/>
      <c r="ITL462"/>
      <c r="ITM462"/>
      <c r="ITN462"/>
      <c r="ITO462"/>
      <c r="ITP462"/>
      <c r="ITQ462"/>
      <c r="ITR462"/>
      <c r="ITS462"/>
      <c r="ITT462"/>
      <c r="ITU462"/>
      <c r="ITV462"/>
      <c r="ITW462"/>
      <c r="ITX462"/>
      <c r="ITY462"/>
      <c r="ITZ462"/>
      <c r="IUA462"/>
      <c r="IUB462"/>
      <c r="IUC462"/>
      <c r="IUD462"/>
      <c r="IUE462"/>
      <c r="IUF462"/>
      <c r="IUG462"/>
      <c r="IUH462"/>
      <c r="IUI462"/>
      <c r="IUJ462"/>
      <c r="IUK462"/>
      <c r="IUL462"/>
      <c r="IUM462"/>
      <c r="IUN462"/>
      <c r="IUO462"/>
      <c r="IUP462"/>
      <c r="IUQ462"/>
      <c r="IUR462"/>
      <c r="IUS462"/>
      <c r="IUT462"/>
      <c r="IUU462"/>
      <c r="IUV462"/>
      <c r="IUW462"/>
      <c r="IUX462"/>
      <c r="IUY462"/>
      <c r="IUZ462"/>
      <c r="IVA462"/>
      <c r="IVB462"/>
      <c r="IVC462"/>
      <c r="IVD462"/>
      <c r="IVE462"/>
      <c r="IVF462"/>
      <c r="IVG462"/>
      <c r="IVH462"/>
      <c r="IVI462"/>
      <c r="IVJ462"/>
      <c r="IVK462"/>
      <c r="IVL462"/>
      <c r="IVM462"/>
      <c r="IVN462"/>
      <c r="IVO462"/>
      <c r="IVP462"/>
      <c r="IVQ462"/>
      <c r="IVR462"/>
      <c r="IVS462"/>
      <c r="IVT462"/>
      <c r="IVU462"/>
      <c r="IVV462"/>
      <c r="IVW462"/>
      <c r="IVX462"/>
      <c r="IVY462"/>
      <c r="IVZ462"/>
      <c r="IWA462"/>
      <c r="IWB462"/>
      <c r="IWC462"/>
      <c r="IWD462"/>
      <c r="IWE462"/>
      <c r="IWF462"/>
      <c r="IWG462"/>
      <c r="IWH462"/>
      <c r="IWI462"/>
      <c r="IWJ462"/>
      <c r="IWK462"/>
      <c r="IWL462"/>
      <c r="IWM462"/>
      <c r="IWN462"/>
      <c r="IWO462"/>
      <c r="IWP462"/>
      <c r="IWQ462"/>
      <c r="IWR462"/>
      <c r="IWS462"/>
      <c r="IWT462"/>
      <c r="IWU462"/>
      <c r="IWV462"/>
      <c r="IWW462"/>
      <c r="IWX462"/>
      <c r="IWY462"/>
      <c r="IWZ462"/>
      <c r="IXA462"/>
      <c r="IXB462"/>
      <c r="IXC462"/>
      <c r="IXD462"/>
      <c r="IXE462"/>
      <c r="IXF462"/>
      <c r="IXG462"/>
      <c r="IXH462"/>
      <c r="IXI462"/>
      <c r="IXJ462"/>
      <c r="IXK462"/>
      <c r="IXL462"/>
      <c r="IXM462"/>
      <c r="IXN462"/>
      <c r="IXO462"/>
      <c r="IXP462"/>
      <c r="IXQ462"/>
      <c r="IXR462"/>
      <c r="IXS462"/>
      <c r="IXT462"/>
      <c r="IXU462"/>
      <c r="IXV462"/>
      <c r="IXW462"/>
      <c r="IXX462"/>
      <c r="IXY462"/>
      <c r="IXZ462"/>
      <c r="IYA462"/>
      <c r="IYB462"/>
      <c r="IYC462"/>
      <c r="IYD462"/>
      <c r="IYE462"/>
      <c r="IYF462"/>
      <c r="IYG462"/>
      <c r="IYH462"/>
      <c r="IYI462"/>
      <c r="IYJ462"/>
      <c r="IYK462"/>
      <c r="IYL462"/>
      <c r="IYM462"/>
      <c r="IYN462"/>
      <c r="IYO462"/>
      <c r="IYP462"/>
      <c r="IYQ462"/>
      <c r="IYR462"/>
      <c r="IYS462"/>
      <c r="IYT462"/>
      <c r="IYU462"/>
      <c r="IYV462"/>
      <c r="IYW462"/>
      <c r="IYX462"/>
      <c r="IYY462"/>
      <c r="IYZ462"/>
      <c r="IZA462"/>
      <c r="IZB462"/>
      <c r="IZC462"/>
      <c r="IZD462"/>
      <c r="IZE462"/>
      <c r="IZF462"/>
      <c r="IZG462"/>
      <c r="IZH462"/>
      <c r="IZI462"/>
      <c r="IZJ462"/>
      <c r="IZK462"/>
      <c r="IZL462"/>
      <c r="IZM462"/>
      <c r="IZN462"/>
      <c r="IZO462"/>
      <c r="IZP462"/>
      <c r="IZQ462"/>
      <c r="IZR462"/>
      <c r="IZS462"/>
      <c r="IZT462"/>
      <c r="IZU462"/>
      <c r="IZV462"/>
      <c r="IZW462"/>
      <c r="IZX462"/>
      <c r="IZY462"/>
      <c r="IZZ462"/>
      <c r="JAA462"/>
      <c r="JAB462"/>
      <c r="JAC462"/>
      <c r="JAD462"/>
      <c r="JAE462"/>
      <c r="JAF462"/>
      <c r="JAG462"/>
      <c r="JAH462"/>
      <c r="JAI462"/>
      <c r="JAJ462"/>
      <c r="JAK462"/>
      <c r="JAL462"/>
      <c r="JAM462"/>
      <c r="JAN462"/>
      <c r="JAO462"/>
      <c r="JAP462"/>
      <c r="JAQ462"/>
      <c r="JAR462"/>
      <c r="JAS462"/>
      <c r="JAT462"/>
      <c r="JAU462"/>
      <c r="JAV462"/>
      <c r="JAW462"/>
      <c r="JAX462"/>
      <c r="JAY462"/>
      <c r="JAZ462"/>
      <c r="JBA462"/>
      <c r="JBB462"/>
      <c r="JBC462"/>
      <c r="JBD462"/>
      <c r="JBE462"/>
      <c r="JBF462"/>
      <c r="JBG462"/>
      <c r="JBH462"/>
      <c r="JBI462"/>
      <c r="JBJ462"/>
      <c r="JBK462"/>
      <c r="JBL462"/>
      <c r="JBM462"/>
      <c r="JBN462"/>
      <c r="JBO462"/>
      <c r="JBP462"/>
      <c r="JBQ462"/>
      <c r="JBR462"/>
      <c r="JBS462"/>
      <c r="JBT462"/>
      <c r="JBU462"/>
      <c r="JBV462"/>
      <c r="JBW462"/>
      <c r="JBX462"/>
      <c r="JBY462"/>
      <c r="JBZ462"/>
      <c r="JCA462"/>
      <c r="JCB462"/>
      <c r="JCC462"/>
      <c r="JCD462"/>
      <c r="JCE462"/>
      <c r="JCF462"/>
      <c r="JCG462"/>
      <c r="JCH462"/>
      <c r="JCI462"/>
      <c r="JCJ462"/>
      <c r="JCK462"/>
      <c r="JCL462"/>
      <c r="JCM462"/>
      <c r="JCN462"/>
      <c r="JCO462"/>
      <c r="JCP462"/>
      <c r="JCQ462"/>
      <c r="JCR462"/>
      <c r="JCS462"/>
      <c r="JCT462"/>
      <c r="JCU462"/>
      <c r="JCV462"/>
      <c r="JCW462"/>
      <c r="JCX462"/>
      <c r="JCY462"/>
      <c r="JCZ462"/>
      <c r="JDA462"/>
      <c r="JDB462"/>
      <c r="JDC462"/>
      <c r="JDD462"/>
      <c r="JDE462"/>
      <c r="JDF462"/>
      <c r="JDG462"/>
      <c r="JDH462"/>
      <c r="JDI462"/>
      <c r="JDJ462"/>
      <c r="JDK462"/>
      <c r="JDL462"/>
      <c r="JDM462"/>
      <c r="JDN462"/>
      <c r="JDO462"/>
      <c r="JDP462"/>
      <c r="JDQ462"/>
      <c r="JDR462"/>
      <c r="JDS462"/>
      <c r="JDT462"/>
      <c r="JDU462"/>
      <c r="JDV462"/>
      <c r="JDW462"/>
      <c r="JDX462"/>
      <c r="JDY462"/>
      <c r="JDZ462"/>
      <c r="JEA462"/>
      <c r="JEB462"/>
      <c r="JEC462"/>
      <c r="JED462"/>
      <c r="JEE462"/>
      <c r="JEF462"/>
      <c r="JEG462"/>
      <c r="JEH462"/>
      <c r="JEI462"/>
      <c r="JEJ462"/>
      <c r="JEK462"/>
      <c r="JEL462"/>
      <c r="JEM462"/>
      <c r="JEN462"/>
      <c r="JEO462"/>
      <c r="JEP462"/>
      <c r="JEQ462"/>
      <c r="JER462"/>
      <c r="JES462"/>
      <c r="JET462"/>
      <c r="JEU462"/>
      <c r="JEV462"/>
      <c r="JEW462"/>
      <c r="JEX462"/>
      <c r="JEY462"/>
      <c r="JEZ462"/>
      <c r="JFA462"/>
      <c r="JFB462"/>
      <c r="JFC462"/>
      <c r="JFD462"/>
      <c r="JFE462"/>
      <c r="JFF462"/>
      <c r="JFG462"/>
      <c r="JFH462"/>
      <c r="JFI462"/>
      <c r="JFJ462"/>
      <c r="JFK462"/>
      <c r="JFL462"/>
      <c r="JFM462"/>
      <c r="JFN462"/>
      <c r="JFO462"/>
      <c r="JFP462"/>
      <c r="JFQ462"/>
      <c r="JFR462"/>
      <c r="JFS462"/>
      <c r="JFT462"/>
      <c r="JFU462"/>
      <c r="JFV462"/>
      <c r="JFW462"/>
      <c r="JFX462"/>
      <c r="JFY462"/>
      <c r="JFZ462"/>
      <c r="JGA462"/>
      <c r="JGB462"/>
      <c r="JGC462"/>
      <c r="JGD462"/>
      <c r="JGE462"/>
      <c r="JGF462"/>
      <c r="JGG462"/>
      <c r="JGH462"/>
      <c r="JGI462"/>
      <c r="JGJ462"/>
      <c r="JGK462"/>
      <c r="JGL462"/>
      <c r="JGM462"/>
      <c r="JGN462"/>
      <c r="JGO462"/>
      <c r="JGP462"/>
      <c r="JGQ462"/>
      <c r="JGR462"/>
      <c r="JGS462"/>
      <c r="JGT462"/>
      <c r="JGU462"/>
      <c r="JGV462"/>
      <c r="JGW462"/>
      <c r="JGX462"/>
      <c r="JGY462"/>
      <c r="JGZ462"/>
      <c r="JHA462"/>
      <c r="JHB462"/>
      <c r="JHC462"/>
      <c r="JHD462"/>
      <c r="JHE462"/>
      <c r="JHF462"/>
      <c r="JHG462"/>
      <c r="JHH462"/>
      <c r="JHI462"/>
      <c r="JHJ462"/>
      <c r="JHK462"/>
      <c r="JHL462"/>
      <c r="JHM462"/>
      <c r="JHN462"/>
      <c r="JHO462"/>
      <c r="JHP462"/>
      <c r="JHQ462"/>
      <c r="JHR462"/>
      <c r="JHS462"/>
      <c r="JHT462"/>
      <c r="JHU462"/>
      <c r="JHV462"/>
      <c r="JHW462"/>
      <c r="JHX462"/>
      <c r="JHY462"/>
      <c r="JHZ462"/>
      <c r="JIA462"/>
      <c r="JIB462"/>
      <c r="JIC462"/>
      <c r="JID462"/>
      <c r="JIE462"/>
      <c r="JIF462"/>
      <c r="JIG462"/>
      <c r="JIH462"/>
      <c r="JII462"/>
      <c r="JIJ462"/>
      <c r="JIK462"/>
      <c r="JIL462"/>
      <c r="JIM462"/>
      <c r="JIN462"/>
      <c r="JIO462"/>
      <c r="JIP462"/>
      <c r="JIQ462"/>
      <c r="JIR462"/>
      <c r="JIS462"/>
      <c r="JIT462"/>
      <c r="JIU462"/>
      <c r="JIV462"/>
      <c r="JIW462"/>
      <c r="JIX462"/>
      <c r="JIY462"/>
      <c r="JIZ462"/>
      <c r="JJA462"/>
      <c r="JJB462"/>
      <c r="JJC462"/>
      <c r="JJD462"/>
      <c r="JJE462"/>
      <c r="JJF462"/>
      <c r="JJG462"/>
      <c r="JJH462"/>
      <c r="JJI462"/>
      <c r="JJJ462"/>
      <c r="JJK462"/>
      <c r="JJL462"/>
      <c r="JJM462"/>
      <c r="JJN462"/>
      <c r="JJO462"/>
      <c r="JJP462"/>
      <c r="JJQ462"/>
      <c r="JJR462"/>
      <c r="JJS462"/>
      <c r="JJT462"/>
      <c r="JJU462"/>
      <c r="JJV462"/>
      <c r="JJW462"/>
      <c r="JJX462"/>
      <c r="JJY462"/>
      <c r="JJZ462"/>
      <c r="JKA462"/>
      <c r="JKB462"/>
      <c r="JKC462"/>
      <c r="JKD462"/>
      <c r="JKE462"/>
      <c r="JKF462"/>
      <c r="JKG462"/>
      <c r="JKH462"/>
      <c r="JKI462"/>
      <c r="JKJ462"/>
      <c r="JKK462"/>
      <c r="JKL462"/>
      <c r="JKM462"/>
      <c r="JKN462"/>
      <c r="JKO462"/>
      <c r="JKP462"/>
      <c r="JKQ462"/>
      <c r="JKR462"/>
      <c r="JKS462"/>
      <c r="JKT462"/>
      <c r="JKU462"/>
      <c r="JKV462"/>
      <c r="JKW462"/>
      <c r="JKX462"/>
      <c r="JKY462"/>
      <c r="JKZ462"/>
      <c r="JLA462"/>
      <c r="JLB462"/>
      <c r="JLC462"/>
      <c r="JLD462"/>
      <c r="JLE462"/>
      <c r="JLF462"/>
      <c r="JLG462"/>
      <c r="JLH462"/>
      <c r="JLI462"/>
      <c r="JLJ462"/>
      <c r="JLK462"/>
      <c r="JLL462"/>
      <c r="JLM462"/>
      <c r="JLN462"/>
      <c r="JLO462"/>
      <c r="JLP462"/>
      <c r="JLQ462"/>
      <c r="JLR462"/>
      <c r="JLS462"/>
      <c r="JLT462"/>
      <c r="JLU462"/>
      <c r="JLV462"/>
      <c r="JLW462"/>
      <c r="JLX462"/>
      <c r="JLY462"/>
      <c r="JLZ462"/>
      <c r="JMA462"/>
      <c r="JMB462"/>
      <c r="JMC462"/>
      <c r="JMD462"/>
      <c r="JME462"/>
      <c r="JMF462"/>
      <c r="JMG462"/>
      <c r="JMH462"/>
      <c r="JMI462"/>
      <c r="JMJ462"/>
      <c r="JMK462"/>
      <c r="JML462"/>
      <c r="JMM462"/>
      <c r="JMN462"/>
      <c r="JMO462"/>
      <c r="JMP462"/>
      <c r="JMQ462"/>
      <c r="JMR462"/>
      <c r="JMS462"/>
      <c r="JMT462"/>
      <c r="JMU462"/>
      <c r="JMV462"/>
      <c r="JMW462"/>
      <c r="JMX462"/>
      <c r="JMY462"/>
      <c r="JMZ462"/>
      <c r="JNA462"/>
      <c r="JNB462"/>
      <c r="JNC462"/>
      <c r="JND462"/>
      <c r="JNE462"/>
      <c r="JNF462"/>
      <c r="JNG462"/>
      <c r="JNH462"/>
      <c r="JNI462"/>
      <c r="JNJ462"/>
      <c r="JNK462"/>
      <c r="JNL462"/>
      <c r="JNM462"/>
      <c r="JNN462"/>
      <c r="JNO462"/>
      <c r="JNP462"/>
      <c r="JNQ462"/>
      <c r="JNR462"/>
      <c r="JNS462"/>
      <c r="JNT462"/>
      <c r="JNU462"/>
      <c r="JNV462"/>
      <c r="JNW462"/>
      <c r="JNX462"/>
      <c r="JNY462"/>
      <c r="JNZ462"/>
      <c r="JOA462"/>
      <c r="JOB462"/>
      <c r="JOC462"/>
      <c r="JOD462"/>
      <c r="JOE462"/>
      <c r="JOF462"/>
      <c r="JOG462"/>
      <c r="JOH462"/>
      <c r="JOI462"/>
      <c r="JOJ462"/>
      <c r="JOK462"/>
      <c r="JOL462"/>
      <c r="JOM462"/>
      <c r="JON462"/>
      <c r="JOO462"/>
      <c r="JOP462"/>
      <c r="JOQ462"/>
      <c r="JOR462"/>
      <c r="JOS462"/>
      <c r="JOT462"/>
      <c r="JOU462"/>
      <c r="JOV462"/>
      <c r="JOW462"/>
      <c r="JOX462"/>
      <c r="JOY462"/>
      <c r="JOZ462"/>
      <c r="JPA462"/>
      <c r="JPB462"/>
      <c r="JPC462"/>
      <c r="JPD462"/>
      <c r="JPE462"/>
      <c r="JPF462"/>
      <c r="JPG462"/>
      <c r="JPH462"/>
      <c r="JPI462"/>
      <c r="JPJ462"/>
      <c r="JPK462"/>
      <c r="JPL462"/>
      <c r="JPM462"/>
      <c r="JPN462"/>
      <c r="JPO462"/>
      <c r="JPP462"/>
      <c r="JPQ462"/>
      <c r="JPR462"/>
      <c r="JPS462"/>
      <c r="JPT462"/>
      <c r="JPU462"/>
      <c r="JPV462"/>
      <c r="JPW462"/>
      <c r="JPX462"/>
      <c r="JPY462"/>
      <c r="JPZ462"/>
      <c r="JQA462"/>
      <c r="JQB462"/>
      <c r="JQC462"/>
      <c r="JQD462"/>
      <c r="JQE462"/>
      <c r="JQF462"/>
      <c r="JQG462"/>
      <c r="JQH462"/>
      <c r="JQI462"/>
      <c r="JQJ462"/>
      <c r="JQK462"/>
      <c r="JQL462"/>
      <c r="JQM462"/>
      <c r="JQN462"/>
      <c r="JQO462"/>
      <c r="JQP462"/>
      <c r="JQQ462"/>
      <c r="JQR462"/>
      <c r="JQS462"/>
      <c r="JQT462"/>
      <c r="JQU462"/>
      <c r="JQV462"/>
      <c r="JQW462"/>
      <c r="JQX462"/>
      <c r="JQY462"/>
      <c r="JQZ462"/>
      <c r="JRA462"/>
      <c r="JRB462"/>
      <c r="JRC462"/>
      <c r="JRD462"/>
      <c r="JRE462"/>
      <c r="JRF462"/>
      <c r="JRG462"/>
      <c r="JRH462"/>
      <c r="JRI462"/>
      <c r="JRJ462"/>
      <c r="JRK462"/>
      <c r="JRL462"/>
      <c r="JRM462"/>
      <c r="JRN462"/>
      <c r="JRO462"/>
      <c r="JRP462"/>
      <c r="JRQ462"/>
      <c r="JRR462"/>
      <c r="JRS462"/>
      <c r="JRT462"/>
      <c r="JRU462"/>
      <c r="JRV462"/>
      <c r="JRW462"/>
      <c r="JRX462"/>
      <c r="JRY462"/>
      <c r="JRZ462"/>
      <c r="JSA462"/>
      <c r="JSB462"/>
      <c r="JSC462"/>
      <c r="JSD462"/>
      <c r="JSE462"/>
      <c r="JSF462"/>
      <c r="JSG462"/>
      <c r="JSH462"/>
      <c r="JSI462"/>
      <c r="JSJ462"/>
      <c r="JSK462"/>
      <c r="JSL462"/>
      <c r="JSM462"/>
      <c r="JSN462"/>
      <c r="JSO462"/>
      <c r="JSP462"/>
      <c r="JSQ462"/>
      <c r="JSR462"/>
      <c r="JSS462"/>
      <c r="JST462"/>
      <c r="JSU462"/>
      <c r="JSV462"/>
      <c r="JSW462"/>
      <c r="JSX462"/>
      <c r="JSY462"/>
      <c r="JSZ462"/>
      <c r="JTA462"/>
      <c r="JTB462"/>
      <c r="JTC462"/>
      <c r="JTD462"/>
      <c r="JTE462"/>
      <c r="JTF462"/>
      <c r="JTG462"/>
      <c r="JTH462"/>
      <c r="JTI462"/>
      <c r="JTJ462"/>
      <c r="JTK462"/>
      <c r="JTL462"/>
      <c r="JTM462"/>
      <c r="JTN462"/>
      <c r="JTO462"/>
      <c r="JTP462"/>
      <c r="JTQ462"/>
      <c r="JTR462"/>
      <c r="JTS462"/>
      <c r="JTT462"/>
      <c r="JTU462"/>
      <c r="JTV462"/>
      <c r="JTW462"/>
      <c r="JTX462"/>
      <c r="JTY462"/>
      <c r="JTZ462"/>
      <c r="JUA462"/>
      <c r="JUB462"/>
      <c r="JUC462"/>
      <c r="JUD462"/>
      <c r="JUE462"/>
      <c r="JUF462"/>
      <c r="JUG462"/>
      <c r="JUH462"/>
      <c r="JUI462"/>
      <c r="JUJ462"/>
      <c r="JUK462"/>
      <c r="JUL462"/>
      <c r="JUM462"/>
      <c r="JUN462"/>
      <c r="JUO462"/>
      <c r="JUP462"/>
      <c r="JUQ462"/>
      <c r="JUR462"/>
      <c r="JUS462"/>
      <c r="JUT462"/>
      <c r="JUU462"/>
      <c r="JUV462"/>
      <c r="JUW462"/>
      <c r="JUX462"/>
      <c r="JUY462"/>
      <c r="JUZ462"/>
      <c r="JVA462"/>
      <c r="JVB462"/>
      <c r="JVC462"/>
      <c r="JVD462"/>
      <c r="JVE462"/>
      <c r="JVF462"/>
      <c r="JVG462"/>
      <c r="JVH462"/>
      <c r="JVI462"/>
      <c r="JVJ462"/>
      <c r="JVK462"/>
      <c r="JVL462"/>
      <c r="JVM462"/>
      <c r="JVN462"/>
      <c r="JVO462"/>
      <c r="JVP462"/>
      <c r="JVQ462"/>
      <c r="JVR462"/>
      <c r="JVS462"/>
      <c r="JVT462"/>
      <c r="JVU462"/>
      <c r="JVV462"/>
      <c r="JVW462"/>
      <c r="JVX462"/>
      <c r="JVY462"/>
      <c r="JVZ462"/>
      <c r="JWA462"/>
      <c r="JWB462"/>
      <c r="JWC462"/>
      <c r="JWD462"/>
      <c r="JWE462"/>
      <c r="JWF462"/>
      <c r="JWG462"/>
      <c r="JWH462"/>
      <c r="JWI462"/>
      <c r="JWJ462"/>
      <c r="JWK462"/>
      <c r="JWL462"/>
      <c r="JWM462"/>
      <c r="JWN462"/>
      <c r="JWO462"/>
      <c r="JWP462"/>
      <c r="JWQ462"/>
      <c r="JWR462"/>
      <c r="JWS462"/>
      <c r="JWT462"/>
      <c r="JWU462"/>
      <c r="JWV462"/>
      <c r="JWW462"/>
      <c r="JWX462"/>
      <c r="JWY462"/>
      <c r="JWZ462"/>
      <c r="JXA462"/>
      <c r="JXB462"/>
      <c r="JXC462"/>
      <c r="JXD462"/>
      <c r="JXE462"/>
      <c r="JXF462"/>
      <c r="JXG462"/>
      <c r="JXH462"/>
      <c r="JXI462"/>
      <c r="JXJ462"/>
      <c r="JXK462"/>
      <c r="JXL462"/>
      <c r="JXM462"/>
      <c r="JXN462"/>
      <c r="JXO462"/>
      <c r="JXP462"/>
      <c r="JXQ462"/>
      <c r="JXR462"/>
      <c r="JXS462"/>
      <c r="JXT462"/>
      <c r="JXU462"/>
      <c r="JXV462"/>
      <c r="JXW462"/>
      <c r="JXX462"/>
      <c r="JXY462"/>
      <c r="JXZ462"/>
      <c r="JYA462"/>
      <c r="JYB462"/>
      <c r="JYC462"/>
      <c r="JYD462"/>
      <c r="JYE462"/>
      <c r="JYF462"/>
      <c r="JYG462"/>
      <c r="JYH462"/>
      <c r="JYI462"/>
      <c r="JYJ462"/>
      <c r="JYK462"/>
      <c r="JYL462"/>
      <c r="JYM462"/>
      <c r="JYN462"/>
      <c r="JYO462"/>
      <c r="JYP462"/>
      <c r="JYQ462"/>
      <c r="JYR462"/>
      <c r="JYS462"/>
      <c r="JYT462"/>
      <c r="JYU462"/>
      <c r="JYV462"/>
      <c r="JYW462"/>
      <c r="JYX462"/>
      <c r="JYY462"/>
      <c r="JYZ462"/>
      <c r="JZA462"/>
      <c r="JZB462"/>
      <c r="JZC462"/>
      <c r="JZD462"/>
      <c r="JZE462"/>
      <c r="JZF462"/>
      <c r="JZG462"/>
      <c r="JZH462"/>
      <c r="JZI462"/>
      <c r="JZJ462"/>
      <c r="JZK462"/>
      <c r="JZL462"/>
      <c r="JZM462"/>
      <c r="JZN462"/>
      <c r="JZO462"/>
      <c r="JZP462"/>
      <c r="JZQ462"/>
      <c r="JZR462"/>
      <c r="JZS462"/>
      <c r="JZT462"/>
      <c r="JZU462"/>
      <c r="JZV462"/>
      <c r="JZW462"/>
      <c r="JZX462"/>
      <c r="JZY462"/>
      <c r="JZZ462"/>
      <c r="KAA462"/>
      <c r="KAB462"/>
      <c r="KAC462"/>
      <c r="KAD462"/>
      <c r="KAE462"/>
      <c r="KAF462"/>
      <c r="KAG462"/>
      <c r="KAH462"/>
      <c r="KAI462"/>
      <c r="KAJ462"/>
      <c r="KAK462"/>
      <c r="KAL462"/>
      <c r="KAM462"/>
      <c r="KAN462"/>
      <c r="KAO462"/>
      <c r="KAP462"/>
      <c r="KAQ462"/>
      <c r="KAR462"/>
      <c r="KAS462"/>
      <c r="KAT462"/>
      <c r="KAU462"/>
      <c r="KAV462"/>
      <c r="KAW462"/>
      <c r="KAX462"/>
      <c r="KAY462"/>
      <c r="KAZ462"/>
      <c r="KBA462"/>
      <c r="KBB462"/>
      <c r="KBC462"/>
      <c r="KBD462"/>
      <c r="KBE462"/>
      <c r="KBF462"/>
      <c r="KBG462"/>
      <c r="KBH462"/>
      <c r="KBI462"/>
      <c r="KBJ462"/>
      <c r="KBK462"/>
      <c r="KBL462"/>
      <c r="KBM462"/>
      <c r="KBN462"/>
      <c r="KBO462"/>
      <c r="KBP462"/>
      <c r="KBQ462"/>
      <c r="KBR462"/>
      <c r="KBS462"/>
      <c r="KBT462"/>
      <c r="KBU462"/>
      <c r="KBV462"/>
      <c r="KBW462"/>
      <c r="KBX462"/>
      <c r="KBY462"/>
      <c r="KBZ462"/>
      <c r="KCA462"/>
      <c r="KCB462"/>
      <c r="KCC462"/>
      <c r="KCD462"/>
      <c r="KCE462"/>
      <c r="KCF462"/>
      <c r="KCG462"/>
      <c r="KCH462"/>
      <c r="KCI462"/>
      <c r="KCJ462"/>
      <c r="KCK462"/>
      <c r="KCL462"/>
      <c r="KCM462"/>
      <c r="KCN462"/>
      <c r="KCO462"/>
      <c r="KCP462"/>
      <c r="KCQ462"/>
      <c r="KCR462"/>
      <c r="KCS462"/>
      <c r="KCT462"/>
      <c r="KCU462"/>
      <c r="KCV462"/>
      <c r="KCW462"/>
      <c r="KCX462"/>
      <c r="KCY462"/>
      <c r="KCZ462"/>
      <c r="KDA462"/>
      <c r="KDB462"/>
      <c r="KDC462"/>
      <c r="KDD462"/>
      <c r="KDE462"/>
      <c r="KDF462"/>
      <c r="KDG462"/>
      <c r="KDH462"/>
      <c r="KDI462"/>
      <c r="KDJ462"/>
      <c r="KDK462"/>
      <c r="KDL462"/>
      <c r="KDM462"/>
      <c r="KDN462"/>
      <c r="KDO462"/>
      <c r="KDP462"/>
      <c r="KDQ462"/>
      <c r="KDR462"/>
      <c r="KDS462"/>
      <c r="KDT462"/>
      <c r="KDU462"/>
      <c r="KDV462"/>
      <c r="KDW462"/>
      <c r="KDX462"/>
      <c r="KDY462"/>
      <c r="KDZ462"/>
      <c r="KEA462"/>
      <c r="KEB462"/>
      <c r="KEC462"/>
      <c r="KED462"/>
      <c r="KEE462"/>
      <c r="KEF462"/>
      <c r="KEG462"/>
      <c r="KEH462"/>
      <c r="KEI462"/>
      <c r="KEJ462"/>
      <c r="KEK462"/>
      <c r="KEL462"/>
      <c r="KEM462"/>
      <c r="KEN462"/>
      <c r="KEO462"/>
      <c r="KEP462"/>
      <c r="KEQ462"/>
      <c r="KER462"/>
      <c r="KES462"/>
      <c r="KET462"/>
      <c r="KEU462"/>
      <c r="KEV462"/>
      <c r="KEW462"/>
      <c r="KEX462"/>
      <c r="KEY462"/>
      <c r="KEZ462"/>
      <c r="KFA462"/>
      <c r="KFB462"/>
      <c r="KFC462"/>
      <c r="KFD462"/>
      <c r="KFE462"/>
      <c r="KFF462"/>
      <c r="KFG462"/>
      <c r="KFH462"/>
      <c r="KFI462"/>
      <c r="KFJ462"/>
      <c r="KFK462"/>
      <c r="KFL462"/>
      <c r="KFM462"/>
      <c r="KFN462"/>
      <c r="KFO462"/>
      <c r="KFP462"/>
      <c r="KFQ462"/>
      <c r="KFR462"/>
      <c r="KFS462"/>
      <c r="KFT462"/>
      <c r="KFU462"/>
      <c r="KFV462"/>
      <c r="KFW462"/>
      <c r="KFX462"/>
      <c r="KFY462"/>
      <c r="KFZ462"/>
      <c r="KGA462"/>
      <c r="KGB462"/>
      <c r="KGC462"/>
      <c r="KGD462"/>
      <c r="KGE462"/>
      <c r="KGF462"/>
      <c r="KGG462"/>
      <c r="KGH462"/>
      <c r="KGI462"/>
      <c r="KGJ462"/>
      <c r="KGK462"/>
      <c r="KGL462"/>
      <c r="KGM462"/>
      <c r="KGN462"/>
      <c r="KGO462"/>
      <c r="KGP462"/>
      <c r="KGQ462"/>
      <c r="KGR462"/>
      <c r="KGS462"/>
      <c r="KGT462"/>
      <c r="KGU462"/>
      <c r="KGV462"/>
      <c r="KGW462"/>
      <c r="KGX462"/>
      <c r="KGY462"/>
      <c r="KGZ462"/>
      <c r="KHA462"/>
      <c r="KHB462"/>
      <c r="KHC462"/>
      <c r="KHD462"/>
      <c r="KHE462"/>
      <c r="KHF462"/>
      <c r="KHG462"/>
      <c r="KHH462"/>
      <c r="KHI462"/>
      <c r="KHJ462"/>
      <c r="KHK462"/>
      <c r="KHL462"/>
      <c r="KHM462"/>
      <c r="KHN462"/>
      <c r="KHO462"/>
      <c r="KHP462"/>
      <c r="KHQ462"/>
      <c r="KHR462"/>
      <c r="KHS462"/>
      <c r="KHT462"/>
      <c r="KHU462"/>
      <c r="KHV462"/>
      <c r="KHW462"/>
      <c r="KHX462"/>
      <c r="KHY462"/>
      <c r="KHZ462"/>
      <c r="KIA462"/>
      <c r="KIB462"/>
      <c r="KIC462"/>
      <c r="KID462"/>
      <c r="KIE462"/>
      <c r="KIF462"/>
      <c r="KIG462"/>
      <c r="KIH462"/>
      <c r="KII462"/>
      <c r="KIJ462"/>
      <c r="KIK462"/>
      <c r="KIL462"/>
      <c r="KIM462"/>
      <c r="KIN462"/>
      <c r="KIO462"/>
      <c r="KIP462"/>
      <c r="KIQ462"/>
      <c r="KIR462"/>
      <c r="KIS462"/>
      <c r="KIT462"/>
      <c r="KIU462"/>
      <c r="KIV462"/>
      <c r="KIW462"/>
      <c r="KIX462"/>
      <c r="KIY462"/>
      <c r="KIZ462"/>
      <c r="KJA462"/>
      <c r="KJB462"/>
      <c r="KJC462"/>
      <c r="KJD462"/>
      <c r="KJE462"/>
      <c r="KJF462"/>
      <c r="KJG462"/>
      <c r="KJH462"/>
      <c r="KJI462"/>
      <c r="KJJ462"/>
      <c r="KJK462"/>
      <c r="KJL462"/>
      <c r="KJM462"/>
      <c r="KJN462"/>
      <c r="KJO462"/>
      <c r="KJP462"/>
      <c r="KJQ462"/>
      <c r="KJR462"/>
      <c r="KJS462"/>
      <c r="KJT462"/>
      <c r="KJU462"/>
      <c r="KJV462"/>
      <c r="KJW462"/>
      <c r="KJX462"/>
      <c r="KJY462"/>
      <c r="KJZ462"/>
      <c r="KKA462"/>
      <c r="KKB462"/>
      <c r="KKC462"/>
      <c r="KKD462"/>
      <c r="KKE462"/>
      <c r="KKF462"/>
      <c r="KKG462"/>
      <c r="KKH462"/>
      <c r="KKI462"/>
      <c r="KKJ462"/>
      <c r="KKK462"/>
      <c r="KKL462"/>
      <c r="KKM462"/>
      <c r="KKN462"/>
      <c r="KKO462"/>
      <c r="KKP462"/>
      <c r="KKQ462"/>
      <c r="KKR462"/>
      <c r="KKS462"/>
      <c r="KKT462"/>
      <c r="KKU462"/>
      <c r="KKV462"/>
      <c r="KKW462"/>
      <c r="KKX462"/>
      <c r="KKY462"/>
      <c r="KKZ462"/>
      <c r="KLA462"/>
      <c r="KLB462"/>
      <c r="KLC462"/>
      <c r="KLD462"/>
      <c r="KLE462"/>
      <c r="KLF462"/>
      <c r="KLG462"/>
      <c r="KLH462"/>
      <c r="KLI462"/>
      <c r="KLJ462"/>
      <c r="KLK462"/>
      <c r="KLL462"/>
      <c r="KLM462"/>
      <c r="KLN462"/>
      <c r="KLO462"/>
      <c r="KLP462"/>
      <c r="KLQ462"/>
      <c r="KLR462"/>
      <c r="KLS462"/>
      <c r="KLT462"/>
      <c r="KLU462"/>
      <c r="KLV462"/>
      <c r="KLW462"/>
      <c r="KLX462"/>
      <c r="KLY462"/>
      <c r="KLZ462"/>
      <c r="KMA462"/>
      <c r="KMB462"/>
      <c r="KMC462"/>
      <c r="KMD462"/>
      <c r="KME462"/>
      <c r="KMF462"/>
      <c r="KMG462"/>
      <c r="KMH462"/>
      <c r="KMI462"/>
      <c r="KMJ462"/>
      <c r="KMK462"/>
      <c r="KML462"/>
      <c r="KMM462"/>
      <c r="KMN462"/>
      <c r="KMO462"/>
      <c r="KMP462"/>
      <c r="KMQ462"/>
      <c r="KMR462"/>
      <c r="KMS462"/>
      <c r="KMT462"/>
      <c r="KMU462"/>
      <c r="KMV462"/>
      <c r="KMW462"/>
      <c r="KMX462"/>
      <c r="KMY462"/>
      <c r="KMZ462"/>
      <c r="KNA462"/>
      <c r="KNB462"/>
      <c r="KNC462"/>
      <c r="KND462"/>
      <c r="KNE462"/>
      <c r="KNF462"/>
      <c r="KNG462"/>
      <c r="KNH462"/>
      <c r="KNI462"/>
      <c r="KNJ462"/>
      <c r="KNK462"/>
      <c r="KNL462"/>
      <c r="KNM462"/>
      <c r="KNN462"/>
      <c r="KNO462"/>
      <c r="KNP462"/>
      <c r="KNQ462"/>
      <c r="KNR462"/>
      <c r="KNS462"/>
      <c r="KNT462"/>
      <c r="KNU462"/>
      <c r="KNV462"/>
      <c r="KNW462"/>
      <c r="KNX462"/>
      <c r="KNY462"/>
      <c r="KNZ462"/>
      <c r="KOA462"/>
      <c r="KOB462"/>
      <c r="KOC462"/>
      <c r="KOD462"/>
      <c r="KOE462"/>
      <c r="KOF462"/>
      <c r="KOG462"/>
      <c r="KOH462"/>
      <c r="KOI462"/>
      <c r="KOJ462"/>
      <c r="KOK462"/>
      <c r="KOL462"/>
      <c r="KOM462"/>
      <c r="KON462"/>
      <c r="KOO462"/>
      <c r="KOP462"/>
      <c r="KOQ462"/>
      <c r="KOR462"/>
      <c r="KOS462"/>
      <c r="KOT462"/>
      <c r="KOU462"/>
      <c r="KOV462"/>
      <c r="KOW462"/>
      <c r="KOX462"/>
      <c r="KOY462"/>
      <c r="KOZ462"/>
      <c r="KPA462"/>
      <c r="KPB462"/>
      <c r="KPC462"/>
      <c r="KPD462"/>
      <c r="KPE462"/>
      <c r="KPF462"/>
      <c r="KPG462"/>
      <c r="KPH462"/>
      <c r="KPI462"/>
      <c r="KPJ462"/>
      <c r="KPK462"/>
      <c r="KPL462"/>
      <c r="KPM462"/>
      <c r="KPN462"/>
      <c r="KPO462"/>
      <c r="KPP462"/>
      <c r="KPQ462"/>
      <c r="KPR462"/>
      <c r="KPS462"/>
      <c r="KPT462"/>
      <c r="KPU462"/>
      <c r="KPV462"/>
      <c r="KPW462"/>
      <c r="KPX462"/>
      <c r="KPY462"/>
      <c r="KPZ462"/>
      <c r="KQA462"/>
      <c r="KQB462"/>
      <c r="KQC462"/>
      <c r="KQD462"/>
      <c r="KQE462"/>
      <c r="KQF462"/>
      <c r="KQG462"/>
      <c r="KQH462"/>
      <c r="KQI462"/>
      <c r="KQJ462"/>
      <c r="KQK462"/>
      <c r="KQL462"/>
      <c r="KQM462"/>
      <c r="KQN462"/>
      <c r="KQO462"/>
      <c r="KQP462"/>
      <c r="KQQ462"/>
      <c r="KQR462"/>
      <c r="KQS462"/>
      <c r="KQT462"/>
      <c r="KQU462"/>
      <c r="KQV462"/>
      <c r="KQW462"/>
      <c r="KQX462"/>
      <c r="KQY462"/>
      <c r="KQZ462"/>
      <c r="KRA462"/>
      <c r="KRB462"/>
      <c r="KRC462"/>
      <c r="KRD462"/>
      <c r="KRE462"/>
      <c r="KRF462"/>
      <c r="KRG462"/>
      <c r="KRH462"/>
      <c r="KRI462"/>
      <c r="KRJ462"/>
      <c r="KRK462"/>
      <c r="KRL462"/>
      <c r="KRM462"/>
      <c r="KRN462"/>
      <c r="KRO462"/>
      <c r="KRP462"/>
      <c r="KRQ462"/>
      <c r="KRR462"/>
      <c r="KRS462"/>
      <c r="KRT462"/>
      <c r="KRU462"/>
      <c r="KRV462"/>
      <c r="KRW462"/>
      <c r="KRX462"/>
      <c r="KRY462"/>
      <c r="KRZ462"/>
      <c r="KSA462"/>
      <c r="KSB462"/>
      <c r="KSC462"/>
      <c r="KSD462"/>
      <c r="KSE462"/>
      <c r="KSF462"/>
      <c r="KSG462"/>
      <c r="KSH462"/>
      <c r="KSI462"/>
      <c r="KSJ462"/>
      <c r="KSK462"/>
      <c r="KSL462"/>
      <c r="KSM462"/>
      <c r="KSN462"/>
      <c r="KSO462"/>
      <c r="KSP462"/>
      <c r="KSQ462"/>
      <c r="KSR462"/>
      <c r="KSS462"/>
      <c r="KST462"/>
      <c r="KSU462"/>
      <c r="KSV462"/>
      <c r="KSW462"/>
      <c r="KSX462"/>
      <c r="KSY462"/>
      <c r="KSZ462"/>
      <c r="KTA462"/>
      <c r="KTB462"/>
      <c r="KTC462"/>
      <c r="KTD462"/>
      <c r="KTE462"/>
      <c r="KTF462"/>
      <c r="KTG462"/>
      <c r="KTH462"/>
      <c r="KTI462"/>
      <c r="KTJ462"/>
      <c r="KTK462"/>
      <c r="KTL462"/>
      <c r="KTM462"/>
      <c r="KTN462"/>
      <c r="KTO462"/>
      <c r="KTP462"/>
      <c r="KTQ462"/>
      <c r="KTR462"/>
      <c r="KTS462"/>
      <c r="KTT462"/>
      <c r="KTU462"/>
      <c r="KTV462"/>
      <c r="KTW462"/>
      <c r="KTX462"/>
      <c r="KTY462"/>
      <c r="KTZ462"/>
      <c r="KUA462"/>
      <c r="KUB462"/>
      <c r="KUC462"/>
      <c r="KUD462"/>
      <c r="KUE462"/>
      <c r="KUF462"/>
      <c r="KUG462"/>
      <c r="KUH462"/>
      <c r="KUI462"/>
      <c r="KUJ462"/>
      <c r="KUK462"/>
      <c r="KUL462"/>
      <c r="KUM462"/>
      <c r="KUN462"/>
      <c r="KUO462"/>
      <c r="KUP462"/>
      <c r="KUQ462"/>
      <c r="KUR462"/>
      <c r="KUS462"/>
      <c r="KUT462"/>
      <c r="KUU462"/>
      <c r="KUV462"/>
      <c r="KUW462"/>
      <c r="KUX462"/>
      <c r="KUY462"/>
      <c r="KUZ462"/>
      <c r="KVA462"/>
      <c r="KVB462"/>
      <c r="KVC462"/>
      <c r="KVD462"/>
      <c r="KVE462"/>
      <c r="KVF462"/>
      <c r="KVG462"/>
      <c r="KVH462"/>
      <c r="KVI462"/>
      <c r="KVJ462"/>
      <c r="KVK462"/>
      <c r="KVL462"/>
      <c r="KVM462"/>
      <c r="KVN462"/>
      <c r="KVO462"/>
      <c r="KVP462"/>
      <c r="KVQ462"/>
      <c r="KVR462"/>
      <c r="KVS462"/>
      <c r="KVT462"/>
      <c r="KVU462"/>
      <c r="KVV462"/>
      <c r="KVW462"/>
      <c r="KVX462"/>
      <c r="KVY462"/>
      <c r="KVZ462"/>
      <c r="KWA462"/>
      <c r="KWB462"/>
      <c r="KWC462"/>
      <c r="KWD462"/>
      <c r="KWE462"/>
      <c r="KWF462"/>
      <c r="KWG462"/>
      <c r="KWH462"/>
      <c r="KWI462"/>
      <c r="KWJ462"/>
      <c r="KWK462"/>
      <c r="KWL462"/>
      <c r="KWM462"/>
      <c r="KWN462"/>
      <c r="KWO462"/>
      <c r="KWP462"/>
      <c r="KWQ462"/>
      <c r="KWR462"/>
      <c r="KWS462"/>
      <c r="KWT462"/>
      <c r="KWU462"/>
      <c r="KWV462"/>
      <c r="KWW462"/>
      <c r="KWX462"/>
      <c r="KWY462"/>
      <c r="KWZ462"/>
      <c r="KXA462"/>
      <c r="KXB462"/>
      <c r="KXC462"/>
      <c r="KXD462"/>
      <c r="KXE462"/>
      <c r="KXF462"/>
      <c r="KXG462"/>
      <c r="KXH462"/>
      <c r="KXI462"/>
      <c r="KXJ462"/>
      <c r="KXK462"/>
      <c r="KXL462"/>
      <c r="KXM462"/>
      <c r="KXN462"/>
      <c r="KXO462"/>
      <c r="KXP462"/>
      <c r="KXQ462"/>
      <c r="KXR462"/>
      <c r="KXS462"/>
      <c r="KXT462"/>
      <c r="KXU462"/>
      <c r="KXV462"/>
      <c r="KXW462"/>
      <c r="KXX462"/>
      <c r="KXY462"/>
      <c r="KXZ462"/>
      <c r="KYA462"/>
      <c r="KYB462"/>
      <c r="KYC462"/>
      <c r="KYD462"/>
      <c r="KYE462"/>
      <c r="KYF462"/>
      <c r="KYG462"/>
      <c r="KYH462"/>
      <c r="KYI462"/>
      <c r="KYJ462"/>
      <c r="KYK462"/>
      <c r="KYL462"/>
      <c r="KYM462"/>
      <c r="KYN462"/>
      <c r="KYO462"/>
      <c r="KYP462"/>
      <c r="KYQ462"/>
      <c r="KYR462"/>
      <c r="KYS462"/>
      <c r="KYT462"/>
      <c r="KYU462"/>
      <c r="KYV462"/>
      <c r="KYW462"/>
      <c r="KYX462"/>
      <c r="KYY462"/>
      <c r="KYZ462"/>
      <c r="KZA462"/>
      <c r="KZB462"/>
      <c r="KZC462"/>
      <c r="KZD462"/>
      <c r="KZE462"/>
      <c r="KZF462"/>
      <c r="KZG462"/>
      <c r="KZH462"/>
      <c r="KZI462"/>
      <c r="KZJ462"/>
      <c r="KZK462"/>
      <c r="KZL462"/>
      <c r="KZM462"/>
      <c r="KZN462"/>
      <c r="KZO462"/>
      <c r="KZP462"/>
      <c r="KZQ462"/>
      <c r="KZR462"/>
      <c r="KZS462"/>
      <c r="KZT462"/>
      <c r="KZU462"/>
      <c r="KZV462"/>
      <c r="KZW462"/>
      <c r="KZX462"/>
      <c r="KZY462"/>
      <c r="KZZ462"/>
      <c r="LAA462"/>
      <c r="LAB462"/>
      <c r="LAC462"/>
      <c r="LAD462"/>
      <c r="LAE462"/>
      <c r="LAF462"/>
      <c r="LAG462"/>
      <c r="LAH462"/>
      <c r="LAI462"/>
      <c r="LAJ462"/>
      <c r="LAK462"/>
      <c r="LAL462"/>
      <c r="LAM462"/>
      <c r="LAN462"/>
      <c r="LAO462"/>
      <c r="LAP462"/>
      <c r="LAQ462"/>
      <c r="LAR462"/>
      <c r="LAS462"/>
      <c r="LAT462"/>
      <c r="LAU462"/>
      <c r="LAV462"/>
      <c r="LAW462"/>
      <c r="LAX462"/>
      <c r="LAY462"/>
      <c r="LAZ462"/>
      <c r="LBA462"/>
      <c r="LBB462"/>
      <c r="LBC462"/>
      <c r="LBD462"/>
      <c r="LBE462"/>
      <c r="LBF462"/>
      <c r="LBG462"/>
      <c r="LBH462"/>
      <c r="LBI462"/>
      <c r="LBJ462"/>
      <c r="LBK462"/>
      <c r="LBL462"/>
      <c r="LBM462"/>
      <c r="LBN462"/>
      <c r="LBO462"/>
      <c r="LBP462"/>
      <c r="LBQ462"/>
      <c r="LBR462"/>
      <c r="LBS462"/>
      <c r="LBT462"/>
      <c r="LBU462"/>
      <c r="LBV462"/>
      <c r="LBW462"/>
      <c r="LBX462"/>
      <c r="LBY462"/>
      <c r="LBZ462"/>
      <c r="LCA462"/>
      <c r="LCB462"/>
      <c r="LCC462"/>
      <c r="LCD462"/>
      <c r="LCE462"/>
      <c r="LCF462"/>
      <c r="LCG462"/>
      <c r="LCH462"/>
      <c r="LCI462"/>
      <c r="LCJ462"/>
      <c r="LCK462"/>
      <c r="LCL462"/>
      <c r="LCM462"/>
      <c r="LCN462"/>
      <c r="LCO462"/>
      <c r="LCP462"/>
      <c r="LCQ462"/>
      <c r="LCR462"/>
      <c r="LCS462"/>
      <c r="LCT462"/>
      <c r="LCU462"/>
      <c r="LCV462"/>
      <c r="LCW462"/>
      <c r="LCX462"/>
      <c r="LCY462"/>
      <c r="LCZ462"/>
      <c r="LDA462"/>
      <c r="LDB462"/>
      <c r="LDC462"/>
      <c r="LDD462"/>
      <c r="LDE462"/>
      <c r="LDF462"/>
      <c r="LDG462"/>
      <c r="LDH462"/>
      <c r="LDI462"/>
      <c r="LDJ462"/>
      <c r="LDK462"/>
      <c r="LDL462"/>
      <c r="LDM462"/>
      <c r="LDN462"/>
      <c r="LDO462"/>
      <c r="LDP462"/>
      <c r="LDQ462"/>
      <c r="LDR462"/>
      <c r="LDS462"/>
      <c r="LDT462"/>
      <c r="LDU462"/>
      <c r="LDV462"/>
      <c r="LDW462"/>
      <c r="LDX462"/>
      <c r="LDY462"/>
      <c r="LDZ462"/>
      <c r="LEA462"/>
      <c r="LEB462"/>
      <c r="LEC462"/>
      <c r="LED462"/>
      <c r="LEE462"/>
      <c r="LEF462"/>
      <c r="LEG462"/>
      <c r="LEH462"/>
      <c r="LEI462"/>
      <c r="LEJ462"/>
      <c r="LEK462"/>
      <c r="LEL462"/>
      <c r="LEM462"/>
      <c r="LEN462"/>
      <c r="LEO462"/>
      <c r="LEP462"/>
      <c r="LEQ462"/>
      <c r="LER462"/>
      <c r="LES462"/>
      <c r="LET462"/>
      <c r="LEU462"/>
      <c r="LEV462"/>
      <c r="LEW462"/>
      <c r="LEX462"/>
      <c r="LEY462"/>
      <c r="LEZ462"/>
      <c r="LFA462"/>
      <c r="LFB462"/>
      <c r="LFC462"/>
      <c r="LFD462"/>
      <c r="LFE462"/>
      <c r="LFF462"/>
      <c r="LFG462"/>
      <c r="LFH462"/>
      <c r="LFI462"/>
      <c r="LFJ462"/>
      <c r="LFK462"/>
      <c r="LFL462"/>
      <c r="LFM462"/>
      <c r="LFN462"/>
      <c r="LFO462"/>
      <c r="LFP462"/>
      <c r="LFQ462"/>
      <c r="LFR462"/>
      <c r="LFS462"/>
      <c r="LFT462"/>
      <c r="LFU462"/>
      <c r="LFV462"/>
      <c r="LFW462"/>
      <c r="LFX462"/>
      <c r="LFY462"/>
      <c r="LFZ462"/>
      <c r="LGA462"/>
      <c r="LGB462"/>
      <c r="LGC462"/>
      <c r="LGD462"/>
      <c r="LGE462"/>
      <c r="LGF462"/>
      <c r="LGG462"/>
      <c r="LGH462"/>
      <c r="LGI462"/>
      <c r="LGJ462"/>
      <c r="LGK462"/>
      <c r="LGL462"/>
      <c r="LGM462"/>
      <c r="LGN462"/>
      <c r="LGO462"/>
      <c r="LGP462"/>
      <c r="LGQ462"/>
      <c r="LGR462"/>
      <c r="LGS462"/>
      <c r="LGT462"/>
      <c r="LGU462"/>
      <c r="LGV462"/>
      <c r="LGW462"/>
      <c r="LGX462"/>
      <c r="LGY462"/>
      <c r="LGZ462"/>
      <c r="LHA462"/>
      <c r="LHB462"/>
      <c r="LHC462"/>
      <c r="LHD462"/>
      <c r="LHE462"/>
      <c r="LHF462"/>
      <c r="LHG462"/>
      <c r="LHH462"/>
      <c r="LHI462"/>
      <c r="LHJ462"/>
      <c r="LHK462"/>
      <c r="LHL462"/>
      <c r="LHM462"/>
      <c r="LHN462"/>
      <c r="LHO462"/>
      <c r="LHP462"/>
      <c r="LHQ462"/>
      <c r="LHR462"/>
      <c r="LHS462"/>
      <c r="LHT462"/>
      <c r="LHU462"/>
      <c r="LHV462"/>
      <c r="LHW462"/>
      <c r="LHX462"/>
      <c r="LHY462"/>
      <c r="LHZ462"/>
      <c r="LIA462"/>
      <c r="LIB462"/>
      <c r="LIC462"/>
      <c r="LID462"/>
      <c r="LIE462"/>
      <c r="LIF462"/>
      <c r="LIG462"/>
      <c r="LIH462"/>
      <c r="LII462"/>
      <c r="LIJ462"/>
      <c r="LIK462"/>
      <c r="LIL462"/>
      <c r="LIM462"/>
      <c r="LIN462"/>
      <c r="LIO462"/>
      <c r="LIP462"/>
      <c r="LIQ462"/>
      <c r="LIR462"/>
      <c r="LIS462"/>
      <c r="LIT462"/>
      <c r="LIU462"/>
      <c r="LIV462"/>
      <c r="LIW462"/>
      <c r="LIX462"/>
      <c r="LIY462"/>
      <c r="LIZ462"/>
      <c r="LJA462"/>
      <c r="LJB462"/>
      <c r="LJC462"/>
      <c r="LJD462"/>
      <c r="LJE462"/>
      <c r="LJF462"/>
      <c r="LJG462"/>
      <c r="LJH462"/>
      <c r="LJI462"/>
      <c r="LJJ462"/>
      <c r="LJK462"/>
      <c r="LJL462"/>
      <c r="LJM462"/>
      <c r="LJN462"/>
      <c r="LJO462"/>
      <c r="LJP462"/>
      <c r="LJQ462"/>
      <c r="LJR462"/>
      <c r="LJS462"/>
      <c r="LJT462"/>
      <c r="LJU462"/>
      <c r="LJV462"/>
      <c r="LJW462"/>
      <c r="LJX462"/>
      <c r="LJY462"/>
      <c r="LJZ462"/>
      <c r="LKA462"/>
      <c r="LKB462"/>
      <c r="LKC462"/>
      <c r="LKD462"/>
      <c r="LKE462"/>
      <c r="LKF462"/>
      <c r="LKG462"/>
      <c r="LKH462"/>
      <c r="LKI462"/>
      <c r="LKJ462"/>
      <c r="LKK462"/>
      <c r="LKL462"/>
      <c r="LKM462"/>
      <c r="LKN462"/>
      <c r="LKO462"/>
      <c r="LKP462"/>
      <c r="LKQ462"/>
      <c r="LKR462"/>
      <c r="LKS462"/>
      <c r="LKT462"/>
      <c r="LKU462"/>
      <c r="LKV462"/>
      <c r="LKW462"/>
      <c r="LKX462"/>
      <c r="LKY462"/>
      <c r="LKZ462"/>
      <c r="LLA462"/>
      <c r="LLB462"/>
      <c r="LLC462"/>
      <c r="LLD462"/>
      <c r="LLE462"/>
      <c r="LLF462"/>
      <c r="LLG462"/>
      <c r="LLH462"/>
      <c r="LLI462"/>
      <c r="LLJ462"/>
      <c r="LLK462"/>
      <c r="LLL462"/>
      <c r="LLM462"/>
      <c r="LLN462"/>
      <c r="LLO462"/>
      <c r="LLP462"/>
      <c r="LLQ462"/>
      <c r="LLR462"/>
      <c r="LLS462"/>
      <c r="LLT462"/>
      <c r="LLU462"/>
      <c r="LLV462"/>
      <c r="LLW462"/>
      <c r="LLX462"/>
      <c r="LLY462"/>
      <c r="LLZ462"/>
      <c r="LMA462"/>
      <c r="LMB462"/>
      <c r="LMC462"/>
      <c r="LMD462"/>
      <c r="LME462"/>
      <c r="LMF462"/>
      <c r="LMG462"/>
      <c r="LMH462"/>
      <c r="LMI462"/>
      <c r="LMJ462"/>
      <c r="LMK462"/>
      <c r="LML462"/>
      <c r="LMM462"/>
      <c r="LMN462"/>
      <c r="LMO462"/>
      <c r="LMP462"/>
      <c r="LMQ462"/>
      <c r="LMR462"/>
      <c r="LMS462"/>
      <c r="LMT462"/>
      <c r="LMU462"/>
      <c r="LMV462"/>
      <c r="LMW462"/>
      <c r="LMX462"/>
      <c r="LMY462"/>
      <c r="LMZ462"/>
      <c r="LNA462"/>
      <c r="LNB462"/>
      <c r="LNC462"/>
      <c r="LND462"/>
      <c r="LNE462"/>
      <c r="LNF462"/>
      <c r="LNG462"/>
      <c r="LNH462"/>
      <c r="LNI462"/>
      <c r="LNJ462"/>
      <c r="LNK462"/>
      <c r="LNL462"/>
      <c r="LNM462"/>
      <c r="LNN462"/>
      <c r="LNO462"/>
      <c r="LNP462"/>
      <c r="LNQ462"/>
      <c r="LNR462"/>
      <c r="LNS462"/>
      <c r="LNT462"/>
      <c r="LNU462"/>
      <c r="LNV462"/>
      <c r="LNW462"/>
      <c r="LNX462"/>
      <c r="LNY462"/>
      <c r="LNZ462"/>
      <c r="LOA462"/>
      <c r="LOB462"/>
      <c r="LOC462"/>
      <c r="LOD462"/>
      <c r="LOE462"/>
      <c r="LOF462"/>
      <c r="LOG462"/>
      <c r="LOH462"/>
      <c r="LOI462"/>
      <c r="LOJ462"/>
      <c r="LOK462"/>
      <c r="LOL462"/>
      <c r="LOM462"/>
      <c r="LON462"/>
      <c r="LOO462"/>
      <c r="LOP462"/>
      <c r="LOQ462"/>
      <c r="LOR462"/>
      <c r="LOS462"/>
      <c r="LOT462"/>
      <c r="LOU462"/>
      <c r="LOV462"/>
      <c r="LOW462"/>
      <c r="LOX462"/>
      <c r="LOY462"/>
      <c r="LOZ462"/>
      <c r="LPA462"/>
      <c r="LPB462"/>
      <c r="LPC462"/>
      <c r="LPD462"/>
      <c r="LPE462"/>
      <c r="LPF462"/>
      <c r="LPG462"/>
      <c r="LPH462"/>
      <c r="LPI462"/>
      <c r="LPJ462"/>
      <c r="LPK462"/>
      <c r="LPL462"/>
      <c r="LPM462"/>
      <c r="LPN462"/>
      <c r="LPO462"/>
      <c r="LPP462"/>
      <c r="LPQ462"/>
      <c r="LPR462"/>
      <c r="LPS462"/>
      <c r="LPT462"/>
      <c r="LPU462"/>
      <c r="LPV462"/>
      <c r="LPW462"/>
      <c r="LPX462"/>
      <c r="LPY462"/>
      <c r="LPZ462"/>
      <c r="LQA462"/>
      <c r="LQB462"/>
      <c r="LQC462"/>
      <c r="LQD462"/>
      <c r="LQE462"/>
      <c r="LQF462"/>
      <c r="LQG462"/>
      <c r="LQH462"/>
      <c r="LQI462"/>
      <c r="LQJ462"/>
      <c r="LQK462"/>
      <c r="LQL462"/>
      <c r="LQM462"/>
      <c r="LQN462"/>
      <c r="LQO462"/>
      <c r="LQP462"/>
      <c r="LQQ462"/>
      <c r="LQR462"/>
      <c r="LQS462"/>
      <c r="LQT462"/>
      <c r="LQU462"/>
      <c r="LQV462"/>
      <c r="LQW462"/>
      <c r="LQX462"/>
      <c r="LQY462"/>
      <c r="LQZ462"/>
      <c r="LRA462"/>
      <c r="LRB462"/>
      <c r="LRC462"/>
      <c r="LRD462"/>
      <c r="LRE462"/>
      <c r="LRF462"/>
      <c r="LRG462"/>
      <c r="LRH462"/>
      <c r="LRI462"/>
      <c r="LRJ462"/>
      <c r="LRK462"/>
      <c r="LRL462"/>
      <c r="LRM462"/>
      <c r="LRN462"/>
      <c r="LRO462"/>
      <c r="LRP462"/>
      <c r="LRQ462"/>
      <c r="LRR462"/>
      <c r="LRS462"/>
      <c r="LRT462"/>
      <c r="LRU462"/>
      <c r="LRV462"/>
      <c r="LRW462"/>
      <c r="LRX462"/>
      <c r="LRY462"/>
      <c r="LRZ462"/>
      <c r="LSA462"/>
      <c r="LSB462"/>
      <c r="LSC462"/>
      <c r="LSD462"/>
      <c r="LSE462"/>
      <c r="LSF462"/>
      <c r="LSG462"/>
      <c r="LSH462"/>
      <c r="LSI462"/>
      <c r="LSJ462"/>
      <c r="LSK462"/>
      <c r="LSL462"/>
      <c r="LSM462"/>
      <c r="LSN462"/>
      <c r="LSO462"/>
      <c r="LSP462"/>
      <c r="LSQ462"/>
      <c r="LSR462"/>
      <c r="LSS462"/>
      <c r="LST462"/>
      <c r="LSU462"/>
      <c r="LSV462"/>
      <c r="LSW462"/>
      <c r="LSX462"/>
      <c r="LSY462"/>
      <c r="LSZ462"/>
      <c r="LTA462"/>
      <c r="LTB462"/>
      <c r="LTC462"/>
      <c r="LTD462"/>
      <c r="LTE462"/>
      <c r="LTF462"/>
      <c r="LTG462"/>
      <c r="LTH462"/>
      <c r="LTI462"/>
      <c r="LTJ462"/>
      <c r="LTK462"/>
      <c r="LTL462"/>
      <c r="LTM462"/>
      <c r="LTN462"/>
      <c r="LTO462"/>
      <c r="LTP462"/>
      <c r="LTQ462"/>
      <c r="LTR462"/>
      <c r="LTS462"/>
      <c r="LTT462"/>
      <c r="LTU462"/>
      <c r="LTV462"/>
      <c r="LTW462"/>
      <c r="LTX462"/>
      <c r="LTY462"/>
      <c r="LTZ462"/>
      <c r="LUA462"/>
      <c r="LUB462"/>
      <c r="LUC462"/>
      <c r="LUD462"/>
      <c r="LUE462"/>
      <c r="LUF462"/>
      <c r="LUG462"/>
      <c r="LUH462"/>
      <c r="LUI462"/>
      <c r="LUJ462"/>
      <c r="LUK462"/>
      <c r="LUL462"/>
      <c r="LUM462"/>
      <c r="LUN462"/>
      <c r="LUO462"/>
      <c r="LUP462"/>
      <c r="LUQ462"/>
      <c r="LUR462"/>
      <c r="LUS462"/>
      <c r="LUT462"/>
      <c r="LUU462"/>
      <c r="LUV462"/>
      <c r="LUW462"/>
      <c r="LUX462"/>
      <c r="LUY462"/>
      <c r="LUZ462"/>
      <c r="LVA462"/>
      <c r="LVB462"/>
      <c r="LVC462"/>
      <c r="LVD462"/>
      <c r="LVE462"/>
      <c r="LVF462"/>
      <c r="LVG462"/>
      <c r="LVH462"/>
      <c r="LVI462"/>
      <c r="LVJ462"/>
      <c r="LVK462"/>
      <c r="LVL462"/>
      <c r="LVM462"/>
      <c r="LVN462"/>
      <c r="LVO462"/>
      <c r="LVP462"/>
      <c r="LVQ462"/>
      <c r="LVR462"/>
      <c r="LVS462"/>
      <c r="LVT462"/>
      <c r="LVU462"/>
      <c r="LVV462"/>
      <c r="LVW462"/>
      <c r="LVX462"/>
      <c r="LVY462"/>
      <c r="LVZ462"/>
      <c r="LWA462"/>
      <c r="LWB462"/>
      <c r="LWC462"/>
      <c r="LWD462"/>
      <c r="LWE462"/>
      <c r="LWF462"/>
      <c r="LWG462"/>
      <c r="LWH462"/>
      <c r="LWI462"/>
      <c r="LWJ462"/>
      <c r="LWK462"/>
      <c r="LWL462"/>
      <c r="LWM462"/>
      <c r="LWN462"/>
      <c r="LWO462"/>
      <c r="LWP462"/>
      <c r="LWQ462"/>
      <c r="LWR462"/>
      <c r="LWS462"/>
      <c r="LWT462"/>
      <c r="LWU462"/>
      <c r="LWV462"/>
      <c r="LWW462"/>
      <c r="LWX462"/>
      <c r="LWY462"/>
      <c r="LWZ462"/>
      <c r="LXA462"/>
      <c r="LXB462"/>
      <c r="LXC462"/>
      <c r="LXD462"/>
      <c r="LXE462"/>
      <c r="LXF462"/>
      <c r="LXG462"/>
      <c r="LXH462"/>
      <c r="LXI462"/>
      <c r="LXJ462"/>
      <c r="LXK462"/>
      <c r="LXL462"/>
      <c r="LXM462"/>
      <c r="LXN462"/>
      <c r="LXO462"/>
      <c r="LXP462"/>
      <c r="LXQ462"/>
      <c r="LXR462"/>
      <c r="LXS462"/>
      <c r="LXT462"/>
      <c r="LXU462"/>
      <c r="LXV462"/>
      <c r="LXW462"/>
      <c r="LXX462"/>
      <c r="LXY462"/>
      <c r="LXZ462"/>
      <c r="LYA462"/>
      <c r="LYB462"/>
      <c r="LYC462"/>
      <c r="LYD462"/>
      <c r="LYE462"/>
      <c r="LYF462"/>
      <c r="LYG462"/>
      <c r="LYH462"/>
      <c r="LYI462"/>
      <c r="LYJ462"/>
      <c r="LYK462"/>
      <c r="LYL462"/>
      <c r="LYM462"/>
      <c r="LYN462"/>
      <c r="LYO462"/>
      <c r="LYP462"/>
      <c r="LYQ462"/>
      <c r="LYR462"/>
      <c r="LYS462"/>
      <c r="LYT462"/>
      <c r="LYU462"/>
      <c r="LYV462"/>
      <c r="LYW462"/>
      <c r="LYX462"/>
      <c r="LYY462"/>
      <c r="LYZ462"/>
      <c r="LZA462"/>
      <c r="LZB462"/>
      <c r="LZC462"/>
      <c r="LZD462"/>
      <c r="LZE462"/>
      <c r="LZF462"/>
      <c r="LZG462"/>
      <c r="LZH462"/>
      <c r="LZI462"/>
      <c r="LZJ462"/>
      <c r="LZK462"/>
      <c r="LZL462"/>
      <c r="LZM462"/>
      <c r="LZN462"/>
      <c r="LZO462"/>
      <c r="LZP462"/>
      <c r="LZQ462"/>
      <c r="LZR462"/>
      <c r="LZS462"/>
      <c r="LZT462"/>
      <c r="LZU462"/>
      <c r="LZV462"/>
      <c r="LZW462"/>
      <c r="LZX462"/>
      <c r="LZY462"/>
      <c r="LZZ462"/>
      <c r="MAA462"/>
      <c r="MAB462"/>
      <c r="MAC462"/>
      <c r="MAD462"/>
      <c r="MAE462"/>
      <c r="MAF462"/>
      <c r="MAG462"/>
      <c r="MAH462"/>
      <c r="MAI462"/>
      <c r="MAJ462"/>
      <c r="MAK462"/>
      <c r="MAL462"/>
      <c r="MAM462"/>
      <c r="MAN462"/>
      <c r="MAO462"/>
      <c r="MAP462"/>
      <c r="MAQ462"/>
      <c r="MAR462"/>
      <c r="MAS462"/>
      <c r="MAT462"/>
      <c r="MAU462"/>
      <c r="MAV462"/>
      <c r="MAW462"/>
      <c r="MAX462"/>
      <c r="MAY462"/>
      <c r="MAZ462"/>
      <c r="MBA462"/>
      <c r="MBB462"/>
      <c r="MBC462"/>
      <c r="MBD462"/>
      <c r="MBE462"/>
      <c r="MBF462"/>
      <c r="MBG462"/>
      <c r="MBH462"/>
      <c r="MBI462"/>
      <c r="MBJ462"/>
      <c r="MBK462"/>
      <c r="MBL462"/>
      <c r="MBM462"/>
      <c r="MBN462"/>
      <c r="MBO462"/>
      <c r="MBP462"/>
      <c r="MBQ462"/>
      <c r="MBR462"/>
      <c r="MBS462"/>
      <c r="MBT462"/>
      <c r="MBU462"/>
      <c r="MBV462"/>
      <c r="MBW462"/>
      <c r="MBX462"/>
      <c r="MBY462"/>
      <c r="MBZ462"/>
      <c r="MCA462"/>
      <c r="MCB462"/>
      <c r="MCC462"/>
      <c r="MCD462"/>
      <c r="MCE462"/>
      <c r="MCF462"/>
      <c r="MCG462"/>
      <c r="MCH462"/>
      <c r="MCI462"/>
      <c r="MCJ462"/>
      <c r="MCK462"/>
      <c r="MCL462"/>
      <c r="MCM462"/>
      <c r="MCN462"/>
      <c r="MCO462"/>
      <c r="MCP462"/>
      <c r="MCQ462"/>
      <c r="MCR462"/>
      <c r="MCS462"/>
      <c r="MCT462"/>
      <c r="MCU462"/>
      <c r="MCV462"/>
      <c r="MCW462"/>
      <c r="MCX462"/>
      <c r="MCY462"/>
      <c r="MCZ462"/>
      <c r="MDA462"/>
      <c r="MDB462"/>
      <c r="MDC462"/>
      <c r="MDD462"/>
      <c r="MDE462"/>
      <c r="MDF462"/>
      <c r="MDG462"/>
      <c r="MDH462"/>
      <c r="MDI462"/>
      <c r="MDJ462"/>
      <c r="MDK462"/>
      <c r="MDL462"/>
      <c r="MDM462"/>
      <c r="MDN462"/>
      <c r="MDO462"/>
      <c r="MDP462"/>
      <c r="MDQ462"/>
      <c r="MDR462"/>
      <c r="MDS462"/>
      <c r="MDT462"/>
      <c r="MDU462"/>
      <c r="MDV462"/>
      <c r="MDW462"/>
      <c r="MDX462"/>
      <c r="MDY462"/>
      <c r="MDZ462"/>
      <c r="MEA462"/>
      <c r="MEB462"/>
      <c r="MEC462"/>
      <c r="MED462"/>
      <c r="MEE462"/>
      <c r="MEF462"/>
      <c r="MEG462"/>
      <c r="MEH462"/>
      <c r="MEI462"/>
      <c r="MEJ462"/>
      <c r="MEK462"/>
      <c r="MEL462"/>
      <c r="MEM462"/>
      <c r="MEN462"/>
      <c r="MEO462"/>
      <c r="MEP462"/>
      <c r="MEQ462"/>
      <c r="MER462"/>
      <c r="MES462"/>
      <c r="MET462"/>
      <c r="MEU462"/>
      <c r="MEV462"/>
      <c r="MEW462"/>
      <c r="MEX462"/>
      <c r="MEY462"/>
      <c r="MEZ462"/>
      <c r="MFA462"/>
      <c r="MFB462"/>
      <c r="MFC462"/>
      <c r="MFD462"/>
      <c r="MFE462"/>
      <c r="MFF462"/>
      <c r="MFG462"/>
      <c r="MFH462"/>
      <c r="MFI462"/>
      <c r="MFJ462"/>
      <c r="MFK462"/>
      <c r="MFL462"/>
      <c r="MFM462"/>
      <c r="MFN462"/>
      <c r="MFO462"/>
      <c r="MFP462"/>
      <c r="MFQ462"/>
      <c r="MFR462"/>
      <c r="MFS462"/>
      <c r="MFT462"/>
      <c r="MFU462"/>
      <c r="MFV462"/>
      <c r="MFW462"/>
      <c r="MFX462"/>
      <c r="MFY462"/>
      <c r="MFZ462"/>
      <c r="MGA462"/>
      <c r="MGB462"/>
      <c r="MGC462"/>
      <c r="MGD462"/>
      <c r="MGE462"/>
      <c r="MGF462"/>
      <c r="MGG462"/>
      <c r="MGH462"/>
      <c r="MGI462"/>
      <c r="MGJ462"/>
      <c r="MGK462"/>
      <c r="MGL462"/>
      <c r="MGM462"/>
      <c r="MGN462"/>
      <c r="MGO462"/>
      <c r="MGP462"/>
      <c r="MGQ462"/>
      <c r="MGR462"/>
      <c r="MGS462"/>
      <c r="MGT462"/>
      <c r="MGU462"/>
      <c r="MGV462"/>
      <c r="MGW462"/>
      <c r="MGX462"/>
      <c r="MGY462"/>
      <c r="MGZ462"/>
      <c r="MHA462"/>
      <c r="MHB462"/>
      <c r="MHC462"/>
      <c r="MHD462"/>
      <c r="MHE462"/>
      <c r="MHF462"/>
      <c r="MHG462"/>
      <c r="MHH462"/>
      <c r="MHI462"/>
      <c r="MHJ462"/>
      <c r="MHK462"/>
      <c r="MHL462"/>
      <c r="MHM462"/>
      <c r="MHN462"/>
      <c r="MHO462"/>
      <c r="MHP462"/>
      <c r="MHQ462"/>
      <c r="MHR462"/>
      <c r="MHS462"/>
      <c r="MHT462"/>
      <c r="MHU462"/>
      <c r="MHV462"/>
      <c r="MHW462"/>
      <c r="MHX462"/>
      <c r="MHY462"/>
      <c r="MHZ462"/>
      <c r="MIA462"/>
      <c r="MIB462"/>
      <c r="MIC462"/>
      <c r="MID462"/>
      <c r="MIE462"/>
      <c r="MIF462"/>
      <c r="MIG462"/>
      <c r="MIH462"/>
      <c r="MII462"/>
      <c r="MIJ462"/>
      <c r="MIK462"/>
      <c r="MIL462"/>
      <c r="MIM462"/>
      <c r="MIN462"/>
      <c r="MIO462"/>
      <c r="MIP462"/>
      <c r="MIQ462"/>
      <c r="MIR462"/>
      <c r="MIS462"/>
      <c r="MIT462"/>
      <c r="MIU462"/>
      <c r="MIV462"/>
      <c r="MIW462"/>
      <c r="MIX462"/>
      <c r="MIY462"/>
      <c r="MIZ462"/>
      <c r="MJA462"/>
      <c r="MJB462"/>
      <c r="MJC462"/>
      <c r="MJD462"/>
      <c r="MJE462"/>
      <c r="MJF462"/>
      <c r="MJG462"/>
      <c r="MJH462"/>
      <c r="MJI462"/>
      <c r="MJJ462"/>
      <c r="MJK462"/>
      <c r="MJL462"/>
      <c r="MJM462"/>
      <c r="MJN462"/>
      <c r="MJO462"/>
      <c r="MJP462"/>
      <c r="MJQ462"/>
      <c r="MJR462"/>
      <c r="MJS462"/>
      <c r="MJT462"/>
      <c r="MJU462"/>
      <c r="MJV462"/>
      <c r="MJW462"/>
      <c r="MJX462"/>
      <c r="MJY462"/>
      <c r="MJZ462"/>
      <c r="MKA462"/>
      <c r="MKB462"/>
      <c r="MKC462"/>
      <c r="MKD462"/>
      <c r="MKE462"/>
      <c r="MKF462"/>
      <c r="MKG462"/>
      <c r="MKH462"/>
      <c r="MKI462"/>
      <c r="MKJ462"/>
      <c r="MKK462"/>
      <c r="MKL462"/>
      <c r="MKM462"/>
      <c r="MKN462"/>
      <c r="MKO462"/>
      <c r="MKP462"/>
      <c r="MKQ462"/>
      <c r="MKR462"/>
      <c r="MKS462"/>
      <c r="MKT462"/>
      <c r="MKU462"/>
      <c r="MKV462"/>
      <c r="MKW462"/>
      <c r="MKX462"/>
      <c r="MKY462"/>
      <c r="MKZ462"/>
      <c r="MLA462"/>
      <c r="MLB462"/>
      <c r="MLC462"/>
      <c r="MLD462"/>
      <c r="MLE462"/>
      <c r="MLF462"/>
      <c r="MLG462"/>
      <c r="MLH462"/>
      <c r="MLI462"/>
      <c r="MLJ462"/>
      <c r="MLK462"/>
      <c r="MLL462"/>
      <c r="MLM462"/>
      <c r="MLN462"/>
      <c r="MLO462"/>
      <c r="MLP462"/>
      <c r="MLQ462"/>
      <c r="MLR462"/>
      <c r="MLS462"/>
      <c r="MLT462"/>
      <c r="MLU462"/>
      <c r="MLV462"/>
      <c r="MLW462"/>
      <c r="MLX462"/>
      <c r="MLY462"/>
      <c r="MLZ462"/>
      <c r="MMA462"/>
      <c r="MMB462"/>
      <c r="MMC462"/>
      <c r="MMD462"/>
      <c r="MME462"/>
      <c r="MMF462"/>
      <c r="MMG462"/>
      <c r="MMH462"/>
      <c r="MMI462"/>
      <c r="MMJ462"/>
      <c r="MMK462"/>
      <c r="MML462"/>
      <c r="MMM462"/>
      <c r="MMN462"/>
      <c r="MMO462"/>
      <c r="MMP462"/>
      <c r="MMQ462"/>
      <c r="MMR462"/>
      <c r="MMS462"/>
      <c r="MMT462"/>
      <c r="MMU462"/>
      <c r="MMV462"/>
      <c r="MMW462"/>
      <c r="MMX462"/>
      <c r="MMY462"/>
      <c r="MMZ462"/>
      <c r="MNA462"/>
      <c r="MNB462"/>
      <c r="MNC462"/>
      <c r="MND462"/>
      <c r="MNE462"/>
      <c r="MNF462"/>
      <c r="MNG462"/>
      <c r="MNH462"/>
      <c r="MNI462"/>
      <c r="MNJ462"/>
      <c r="MNK462"/>
      <c r="MNL462"/>
      <c r="MNM462"/>
      <c r="MNN462"/>
      <c r="MNO462"/>
      <c r="MNP462"/>
      <c r="MNQ462"/>
      <c r="MNR462"/>
      <c r="MNS462"/>
      <c r="MNT462"/>
      <c r="MNU462"/>
      <c r="MNV462"/>
      <c r="MNW462"/>
      <c r="MNX462"/>
      <c r="MNY462"/>
      <c r="MNZ462"/>
      <c r="MOA462"/>
      <c r="MOB462"/>
      <c r="MOC462"/>
      <c r="MOD462"/>
      <c r="MOE462"/>
      <c r="MOF462"/>
      <c r="MOG462"/>
      <c r="MOH462"/>
      <c r="MOI462"/>
      <c r="MOJ462"/>
      <c r="MOK462"/>
      <c r="MOL462"/>
      <c r="MOM462"/>
      <c r="MON462"/>
      <c r="MOO462"/>
      <c r="MOP462"/>
      <c r="MOQ462"/>
      <c r="MOR462"/>
      <c r="MOS462"/>
      <c r="MOT462"/>
      <c r="MOU462"/>
      <c r="MOV462"/>
      <c r="MOW462"/>
      <c r="MOX462"/>
      <c r="MOY462"/>
      <c r="MOZ462"/>
      <c r="MPA462"/>
      <c r="MPB462"/>
      <c r="MPC462"/>
      <c r="MPD462"/>
      <c r="MPE462"/>
      <c r="MPF462"/>
      <c r="MPG462"/>
      <c r="MPH462"/>
      <c r="MPI462"/>
      <c r="MPJ462"/>
      <c r="MPK462"/>
      <c r="MPL462"/>
      <c r="MPM462"/>
      <c r="MPN462"/>
      <c r="MPO462"/>
      <c r="MPP462"/>
      <c r="MPQ462"/>
      <c r="MPR462"/>
      <c r="MPS462"/>
      <c r="MPT462"/>
      <c r="MPU462"/>
      <c r="MPV462"/>
      <c r="MPW462"/>
      <c r="MPX462"/>
      <c r="MPY462"/>
      <c r="MPZ462"/>
      <c r="MQA462"/>
      <c r="MQB462"/>
      <c r="MQC462"/>
      <c r="MQD462"/>
      <c r="MQE462"/>
      <c r="MQF462"/>
      <c r="MQG462"/>
      <c r="MQH462"/>
      <c r="MQI462"/>
      <c r="MQJ462"/>
      <c r="MQK462"/>
      <c r="MQL462"/>
      <c r="MQM462"/>
      <c r="MQN462"/>
      <c r="MQO462"/>
      <c r="MQP462"/>
      <c r="MQQ462"/>
      <c r="MQR462"/>
      <c r="MQS462"/>
      <c r="MQT462"/>
      <c r="MQU462"/>
      <c r="MQV462"/>
      <c r="MQW462"/>
      <c r="MQX462"/>
      <c r="MQY462"/>
      <c r="MQZ462"/>
      <c r="MRA462"/>
      <c r="MRB462"/>
      <c r="MRC462"/>
      <c r="MRD462"/>
      <c r="MRE462"/>
      <c r="MRF462"/>
      <c r="MRG462"/>
      <c r="MRH462"/>
      <c r="MRI462"/>
      <c r="MRJ462"/>
      <c r="MRK462"/>
      <c r="MRL462"/>
      <c r="MRM462"/>
      <c r="MRN462"/>
      <c r="MRO462"/>
      <c r="MRP462"/>
      <c r="MRQ462"/>
      <c r="MRR462"/>
      <c r="MRS462"/>
      <c r="MRT462"/>
      <c r="MRU462"/>
      <c r="MRV462"/>
      <c r="MRW462"/>
      <c r="MRX462"/>
      <c r="MRY462"/>
      <c r="MRZ462"/>
      <c r="MSA462"/>
      <c r="MSB462"/>
      <c r="MSC462"/>
      <c r="MSD462"/>
      <c r="MSE462"/>
      <c r="MSF462"/>
      <c r="MSG462"/>
      <c r="MSH462"/>
      <c r="MSI462"/>
      <c r="MSJ462"/>
      <c r="MSK462"/>
      <c r="MSL462"/>
      <c r="MSM462"/>
      <c r="MSN462"/>
      <c r="MSO462"/>
      <c r="MSP462"/>
      <c r="MSQ462"/>
      <c r="MSR462"/>
      <c r="MSS462"/>
      <c r="MST462"/>
      <c r="MSU462"/>
      <c r="MSV462"/>
      <c r="MSW462"/>
      <c r="MSX462"/>
      <c r="MSY462"/>
      <c r="MSZ462"/>
      <c r="MTA462"/>
      <c r="MTB462"/>
      <c r="MTC462"/>
      <c r="MTD462"/>
      <c r="MTE462"/>
      <c r="MTF462"/>
      <c r="MTG462"/>
      <c r="MTH462"/>
      <c r="MTI462"/>
      <c r="MTJ462"/>
      <c r="MTK462"/>
      <c r="MTL462"/>
      <c r="MTM462"/>
      <c r="MTN462"/>
      <c r="MTO462"/>
      <c r="MTP462"/>
      <c r="MTQ462"/>
      <c r="MTR462"/>
      <c r="MTS462"/>
      <c r="MTT462"/>
      <c r="MTU462"/>
      <c r="MTV462"/>
      <c r="MTW462"/>
      <c r="MTX462"/>
      <c r="MTY462"/>
      <c r="MTZ462"/>
      <c r="MUA462"/>
      <c r="MUB462"/>
      <c r="MUC462"/>
      <c r="MUD462"/>
      <c r="MUE462"/>
      <c r="MUF462"/>
      <c r="MUG462"/>
      <c r="MUH462"/>
      <c r="MUI462"/>
      <c r="MUJ462"/>
      <c r="MUK462"/>
      <c r="MUL462"/>
      <c r="MUM462"/>
      <c r="MUN462"/>
      <c r="MUO462"/>
      <c r="MUP462"/>
      <c r="MUQ462"/>
      <c r="MUR462"/>
      <c r="MUS462"/>
      <c r="MUT462"/>
      <c r="MUU462"/>
      <c r="MUV462"/>
      <c r="MUW462"/>
      <c r="MUX462"/>
      <c r="MUY462"/>
      <c r="MUZ462"/>
      <c r="MVA462"/>
      <c r="MVB462"/>
      <c r="MVC462"/>
      <c r="MVD462"/>
      <c r="MVE462"/>
      <c r="MVF462"/>
      <c r="MVG462"/>
      <c r="MVH462"/>
      <c r="MVI462"/>
      <c r="MVJ462"/>
      <c r="MVK462"/>
      <c r="MVL462"/>
      <c r="MVM462"/>
      <c r="MVN462"/>
      <c r="MVO462"/>
      <c r="MVP462"/>
      <c r="MVQ462"/>
      <c r="MVR462"/>
      <c r="MVS462"/>
      <c r="MVT462"/>
      <c r="MVU462"/>
      <c r="MVV462"/>
      <c r="MVW462"/>
      <c r="MVX462"/>
      <c r="MVY462"/>
      <c r="MVZ462"/>
      <c r="MWA462"/>
      <c r="MWB462"/>
      <c r="MWC462"/>
      <c r="MWD462"/>
      <c r="MWE462"/>
      <c r="MWF462"/>
      <c r="MWG462"/>
      <c r="MWH462"/>
      <c r="MWI462"/>
      <c r="MWJ462"/>
      <c r="MWK462"/>
      <c r="MWL462"/>
      <c r="MWM462"/>
      <c r="MWN462"/>
      <c r="MWO462"/>
      <c r="MWP462"/>
      <c r="MWQ462"/>
      <c r="MWR462"/>
      <c r="MWS462"/>
      <c r="MWT462"/>
      <c r="MWU462"/>
      <c r="MWV462"/>
      <c r="MWW462"/>
      <c r="MWX462"/>
      <c r="MWY462"/>
      <c r="MWZ462"/>
      <c r="MXA462"/>
      <c r="MXB462"/>
      <c r="MXC462"/>
      <c r="MXD462"/>
      <c r="MXE462"/>
      <c r="MXF462"/>
      <c r="MXG462"/>
      <c r="MXH462"/>
      <c r="MXI462"/>
      <c r="MXJ462"/>
      <c r="MXK462"/>
      <c r="MXL462"/>
      <c r="MXM462"/>
      <c r="MXN462"/>
      <c r="MXO462"/>
      <c r="MXP462"/>
      <c r="MXQ462"/>
      <c r="MXR462"/>
      <c r="MXS462"/>
      <c r="MXT462"/>
      <c r="MXU462"/>
      <c r="MXV462"/>
      <c r="MXW462"/>
      <c r="MXX462"/>
      <c r="MXY462"/>
      <c r="MXZ462"/>
      <c r="MYA462"/>
      <c r="MYB462"/>
      <c r="MYC462"/>
      <c r="MYD462"/>
      <c r="MYE462"/>
      <c r="MYF462"/>
      <c r="MYG462"/>
      <c r="MYH462"/>
      <c r="MYI462"/>
      <c r="MYJ462"/>
      <c r="MYK462"/>
      <c r="MYL462"/>
      <c r="MYM462"/>
      <c r="MYN462"/>
      <c r="MYO462"/>
      <c r="MYP462"/>
      <c r="MYQ462"/>
      <c r="MYR462"/>
      <c r="MYS462"/>
      <c r="MYT462"/>
      <c r="MYU462"/>
      <c r="MYV462"/>
      <c r="MYW462"/>
      <c r="MYX462"/>
      <c r="MYY462"/>
      <c r="MYZ462"/>
      <c r="MZA462"/>
      <c r="MZB462"/>
      <c r="MZC462"/>
      <c r="MZD462"/>
      <c r="MZE462"/>
      <c r="MZF462"/>
      <c r="MZG462"/>
      <c r="MZH462"/>
      <c r="MZI462"/>
      <c r="MZJ462"/>
      <c r="MZK462"/>
      <c r="MZL462"/>
      <c r="MZM462"/>
      <c r="MZN462"/>
      <c r="MZO462"/>
      <c r="MZP462"/>
      <c r="MZQ462"/>
      <c r="MZR462"/>
      <c r="MZS462"/>
      <c r="MZT462"/>
      <c r="MZU462"/>
      <c r="MZV462"/>
      <c r="MZW462"/>
      <c r="MZX462"/>
      <c r="MZY462"/>
      <c r="MZZ462"/>
      <c r="NAA462"/>
      <c r="NAB462"/>
      <c r="NAC462"/>
      <c r="NAD462"/>
      <c r="NAE462"/>
      <c r="NAF462"/>
      <c r="NAG462"/>
      <c r="NAH462"/>
      <c r="NAI462"/>
      <c r="NAJ462"/>
      <c r="NAK462"/>
      <c r="NAL462"/>
      <c r="NAM462"/>
      <c r="NAN462"/>
      <c r="NAO462"/>
      <c r="NAP462"/>
      <c r="NAQ462"/>
      <c r="NAR462"/>
      <c r="NAS462"/>
      <c r="NAT462"/>
      <c r="NAU462"/>
      <c r="NAV462"/>
      <c r="NAW462"/>
      <c r="NAX462"/>
      <c r="NAY462"/>
      <c r="NAZ462"/>
      <c r="NBA462"/>
      <c r="NBB462"/>
      <c r="NBC462"/>
      <c r="NBD462"/>
      <c r="NBE462"/>
      <c r="NBF462"/>
      <c r="NBG462"/>
      <c r="NBH462"/>
      <c r="NBI462"/>
      <c r="NBJ462"/>
      <c r="NBK462"/>
      <c r="NBL462"/>
      <c r="NBM462"/>
      <c r="NBN462"/>
      <c r="NBO462"/>
      <c r="NBP462"/>
      <c r="NBQ462"/>
      <c r="NBR462"/>
      <c r="NBS462"/>
      <c r="NBT462"/>
      <c r="NBU462"/>
      <c r="NBV462"/>
      <c r="NBW462"/>
      <c r="NBX462"/>
      <c r="NBY462"/>
      <c r="NBZ462"/>
      <c r="NCA462"/>
      <c r="NCB462"/>
      <c r="NCC462"/>
      <c r="NCD462"/>
      <c r="NCE462"/>
      <c r="NCF462"/>
      <c r="NCG462"/>
      <c r="NCH462"/>
      <c r="NCI462"/>
      <c r="NCJ462"/>
      <c r="NCK462"/>
      <c r="NCL462"/>
      <c r="NCM462"/>
      <c r="NCN462"/>
      <c r="NCO462"/>
      <c r="NCP462"/>
      <c r="NCQ462"/>
      <c r="NCR462"/>
      <c r="NCS462"/>
      <c r="NCT462"/>
      <c r="NCU462"/>
      <c r="NCV462"/>
      <c r="NCW462"/>
      <c r="NCX462"/>
      <c r="NCY462"/>
      <c r="NCZ462"/>
      <c r="NDA462"/>
      <c r="NDB462"/>
      <c r="NDC462"/>
      <c r="NDD462"/>
      <c r="NDE462"/>
      <c r="NDF462"/>
      <c r="NDG462"/>
      <c r="NDH462"/>
      <c r="NDI462"/>
      <c r="NDJ462"/>
      <c r="NDK462"/>
      <c r="NDL462"/>
      <c r="NDM462"/>
      <c r="NDN462"/>
      <c r="NDO462"/>
      <c r="NDP462"/>
      <c r="NDQ462"/>
      <c r="NDR462"/>
      <c r="NDS462"/>
      <c r="NDT462"/>
      <c r="NDU462"/>
      <c r="NDV462"/>
      <c r="NDW462"/>
      <c r="NDX462"/>
      <c r="NDY462"/>
      <c r="NDZ462"/>
      <c r="NEA462"/>
      <c r="NEB462"/>
      <c r="NEC462"/>
      <c r="NED462"/>
      <c r="NEE462"/>
      <c r="NEF462"/>
      <c r="NEG462"/>
      <c r="NEH462"/>
      <c r="NEI462"/>
      <c r="NEJ462"/>
      <c r="NEK462"/>
      <c r="NEL462"/>
      <c r="NEM462"/>
      <c r="NEN462"/>
      <c r="NEO462"/>
      <c r="NEP462"/>
      <c r="NEQ462"/>
      <c r="NER462"/>
      <c r="NES462"/>
      <c r="NET462"/>
      <c r="NEU462"/>
      <c r="NEV462"/>
      <c r="NEW462"/>
      <c r="NEX462"/>
      <c r="NEY462"/>
      <c r="NEZ462"/>
      <c r="NFA462"/>
      <c r="NFB462"/>
      <c r="NFC462"/>
      <c r="NFD462"/>
      <c r="NFE462"/>
      <c r="NFF462"/>
      <c r="NFG462"/>
      <c r="NFH462"/>
      <c r="NFI462"/>
      <c r="NFJ462"/>
      <c r="NFK462"/>
      <c r="NFL462"/>
      <c r="NFM462"/>
      <c r="NFN462"/>
      <c r="NFO462"/>
      <c r="NFP462"/>
      <c r="NFQ462"/>
      <c r="NFR462"/>
      <c r="NFS462"/>
      <c r="NFT462"/>
      <c r="NFU462"/>
      <c r="NFV462"/>
      <c r="NFW462"/>
      <c r="NFX462"/>
      <c r="NFY462"/>
      <c r="NFZ462"/>
      <c r="NGA462"/>
      <c r="NGB462"/>
      <c r="NGC462"/>
      <c r="NGD462"/>
      <c r="NGE462"/>
      <c r="NGF462"/>
      <c r="NGG462"/>
      <c r="NGH462"/>
      <c r="NGI462"/>
      <c r="NGJ462"/>
      <c r="NGK462"/>
      <c r="NGL462"/>
      <c r="NGM462"/>
      <c r="NGN462"/>
      <c r="NGO462"/>
      <c r="NGP462"/>
      <c r="NGQ462"/>
      <c r="NGR462"/>
      <c r="NGS462"/>
      <c r="NGT462"/>
      <c r="NGU462"/>
      <c r="NGV462"/>
      <c r="NGW462"/>
      <c r="NGX462"/>
      <c r="NGY462"/>
      <c r="NGZ462"/>
      <c r="NHA462"/>
      <c r="NHB462"/>
      <c r="NHC462"/>
      <c r="NHD462"/>
      <c r="NHE462"/>
      <c r="NHF462"/>
      <c r="NHG462"/>
      <c r="NHH462"/>
      <c r="NHI462"/>
      <c r="NHJ462"/>
      <c r="NHK462"/>
      <c r="NHL462"/>
      <c r="NHM462"/>
      <c r="NHN462"/>
      <c r="NHO462"/>
      <c r="NHP462"/>
      <c r="NHQ462"/>
      <c r="NHR462"/>
      <c r="NHS462"/>
      <c r="NHT462"/>
      <c r="NHU462"/>
      <c r="NHV462"/>
      <c r="NHW462"/>
      <c r="NHX462"/>
      <c r="NHY462"/>
      <c r="NHZ462"/>
      <c r="NIA462"/>
      <c r="NIB462"/>
      <c r="NIC462"/>
      <c r="NID462"/>
      <c r="NIE462"/>
      <c r="NIF462"/>
      <c r="NIG462"/>
      <c r="NIH462"/>
      <c r="NII462"/>
      <c r="NIJ462"/>
      <c r="NIK462"/>
      <c r="NIL462"/>
      <c r="NIM462"/>
      <c r="NIN462"/>
      <c r="NIO462"/>
      <c r="NIP462"/>
      <c r="NIQ462"/>
      <c r="NIR462"/>
      <c r="NIS462"/>
      <c r="NIT462"/>
      <c r="NIU462"/>
      <c r="NIV462"/>
      <c r="NIW462"/>
      <c r="NIX462"/>
      <c r="NIY462"/>
      <c r="NIZ462"/>
      <c r="NJA462"/>
      <c r="NJB462"/>
      <c r="NJC462"/>
      <c r="NJD462"/>
      <c r="NJE462"/>
      <c r="NJF462"/>
      <c r="NJG462"/>
      <c r="NJH462"/>
      <c r="NJI462"/>
      <c r="NJJ462"/>
      <c r="NJK462"/>
      <c r="NJL462"/>
      <c r="NJM462"/>
      <c r="NJN462"/>
      <c r="NJO462"/>
      <c r="NJP462"/>
      <c r="NJQ462"/>
      <c r="NJR462"/>
      <c r="NJS462"/>
      <c r="NJT462"/>
      <c r="NJU462"/>
      <c r="NJV462"/>
      <c r="NJW462"/>
      <c r="NJX462"/>
      <c r="NJY462"/>
      <c r="NJZ462"/>
      <c r="NKA462"/>
      <c r="NKB462"/>
      <c r="NKC462"/>
      <c r="NKD462"/>
      <c r="NKE462"/>
      <c r="NKF462"/>
      <c r="NKG462"/>
      <c r="NKH462"/>
      <c r="NKI462"/>
      <c r="NKJ462"/>
      <c r="NKK462"/>
      <c r="NKL462"/>
      <c r="NKM462"/>
      <c r="NKN462"/>
      <c r="NKO462"/>
      <c r="NKP462"/>
      <c r="NKQ462"/>
      <c r="NKR462"/>
      <c r="NKS462"/>
      <c r="NKT462"/>
      <c r="NKU462"/>
      <c r="NKV462"/>
      <c r="NKW462"/>
      <c r="NKX462"/>
      <c r="NKY462"/>
      <c r="NKZ462"/>
      <c r="NLA462"/>
      <c r="NLB462"/>
      <c r="NLC462"/>
      <c r="NLD462"/>
      <c r="NLE462"/>
      <c r="NLF462"/>
      <c r="NLG462"/>
      <c r="NLH462"/>
      <c r="NLI462"/>
      <c r="NLJ462"/>
      <c r="NLK462"/>
      <c r="NLL462"/>
      <c r="NLM462"/>
      <c r="NLN462"/>
      <c r="NLO462"/>
      <c r="NLP462"/>
      <c r="NLQ462"/>
      <c r="NLR462"/>
      <c r="NLS462"/>
      <c r="NLT462"/>
      <c r="NLU462"/>
      <c r="NLV462"/>
      <c r="NLW462"/>
      <c r="NLX462"/>
      <c r="NLY462"/>
      <c r="NLZ462"/>
      <c r="NMA462"/>
      <c r="NMB462"/>
      <c r="NMC462"/>
      <c r="NMD462"/>
      <c r="NME462"/>
      <c r="NMF462"/>
      <c r="NMG462"/>
      <c r="NMH462"/>
      <c r="NMI462"/>
      <c r="NMJ462"/>
      <c r="NMK462"/>
      <c r="NML462"/>
      <c r="NMM462"/>
      <c r="NMN462"/>
      <c r="NMO462"/>
      <c r="NMP462"/>
      <c r="NMQ462"/>
      <c r="NMR462"/>
      <c r="NMS462"/>
      <c r="NMT462"/>
      <c r="NMU462"/>
      <c r="NMV462"/>
      <c r="NMW462"/>
      <c r="NMX462"/>
      <c r="NMY462"/>
      <c r="NMZ462"/>
      <c r="NNA462"/>
      <c r="NNB462"/>
      <c r="NNC462"/>
      <c r="NND462"/>
      <c r="NNE462"/>
      <c r="NNF462"/>
      <c r="NNG462"/>
      <c r="NNH462"/>
      <c r="NNI462"/>
      <c r="NNJ462"/>
      <c r="NNK462"/>
      <c r="NNL462"/>
      <c r="NNM462"/>
      <c r="NNN462"/>
      <c r="NNO462"/>
      <c r="NNP462"/>
      <c r="NNQ462"/>
      <c r="NNR462"/>
      <c r="NNS462"/>
      <c r="NNT462"/>
      <c r="NNU462"/>
      <c r="NNV462"/>
      <c r="NNW462"/>
      <c r="NNX462"/>
      <c r="NNY462"/>
      <c r="NNZ462"/>
      <c r="NOA462"/>
      <c r="NOB462"/>
      <c r="NOC462"/>
      <c r="NOD462"/>
      <c r="NOE462"/>
      <c r="NOF462"/>
      <c r="NOG462"/>
      <c r="NOH462"/>
      <c r="NOI462"/>
      <c r="NOJ462"/>
      <c r="NOK462"/>
      <c r="NOL462"/>
      <c r="NOM462"/>
      <c r="NON462"/>
      <c r="NOO462"/>
      <c r="NOP462"/>
      <c r="NOQ462"/>
      <c r="NOR462"/>
      <c r="NOS462"/>
      <c r="NOT462"/>
      <c r="NOU462"/>
      <c r="NOV462"/>
      <c r="NOW462"/>
      <c r="NOX462"/>
      <c r="NOY462"/>
      <c r="NOZ462"/>
      <c r="NPA462"/>
      <c r="NPB462"/>
      <c r="NPC462"/>
      <c r="NPD462"/>
      <c r="NPE462"/>
      <c r="NPF462"/>
      <c r="NPG462"/>
      <c r="NPH462"/>
      <c r="NPI462"/>
      <c r="NPJ462"/>
      <c r="NPK462"/>
      <c r="NPL462"/>
      <c r="NPM462"/>
      <c r="NPN462"/>
      <c r="NPO462"/>
      <c r="NPP462"/>
      <c r="NPQ462"/>
      <c r="NPR462"/>
      <c r="NPS462"/>
      <c r="NPT462"/>
      <c r="NPU462"/>
      <c r="NPV462"/>
      <c r="NPW462"/>
      <c r="NPX462"/>
      <c r="NPY462"/>
      <c r="NPZ462"/>
      <c r="NQA462"/>
      <c r="NQB462"/>
      <c r="NQC462"/>
      <c r="NQD462"/>
      <c r="NQE462"/>
      <c r="NQF462"/>
      <c r="NQG462"/>
      <c r="NQH462"/>
      <c r="NQI462"/>
      <c r="NQJ462"/>
      <c r="NQK462"/>
      <c r="NQL462"/>
      <c r="NQM462"/>
      <c r="NQN462"/>
      <c r="NQO462"/>
      <c r="NQP462"/>
      <c r="NQQ462"/>
      <c r="NQR462"/>
      <c r="NQS462"/>
      <c r="NQT462"/>
      <c r="NQU462"/>
      <c r="NQV462"/>
      <c r="NQW462"/>
      <c r="NQX462"/>
      <c r="NQY462"/>
      <c r="NQZ462"/>
      <c r="NRA462"/>
      <c r="NRB462"/>
      <c r="NRC462"/>
      <c r="NRD462"/>
      <c r="NRE462"/>
      <c r="NRF462"/>
      <c r="NRG462"/>
      <c r="NRH462"/>
      <c r="NRI462"/>
      <c r="NRJ462"/>
      <c r="NRK462"/>
      <c r="NRL462"/>
      <c r="NRM462"/>
      <c r="NRN462"/>
      <c r="NRO462"/>
      <c r="NRP462"/>
      <c r="NRQ462"/>
      <c r="NRR462"/>
      <c r="NRS462"/>
      <c r="NRT462"/>
      <c r="NRU462"/>
      <c r="NRV462"/>
      <c r="NRW462"/>
      <c r="NRX462"/>
      <c r="NRY462"/>
      <c r="NRZ462"/>
      <c r="NSA462"/>
      <c r="NSB462"/>
      <c r="NSC462"/>
      <c r="NSD462"/>
      <c r="NSE462"/>
      <c r="NSF462"/>
      <c r="NSG462"/>
      <c r="NSH462"/>
      <c r="NSI462"/>
      <c r="NSJ462"/>
      <c r="NSK462"/>
      <c r="NSL462"/>
      <c r="NSM462"/>
      <c r="NSN462"/>
      <c r="NSO462"/>
      <c r="NSP462"/>
      <c r="NSQ462"/>
      <c r="NSR462"/>
      <c r="NSS462"/>
      <c r="NST462"/>
      <c r="NSU462"/>
      <c r="NSV462"/>
      <c r="NSW462"/>
      <c r="NSX462"/>
      <c r="NSY462"/>
      <c r="NSZ462"/>
      <c r="NTA462"/>
      <c r="NTB462"/>
      <c r="NTC462"/>
      <c r="NTD462"/>
      <c r="NTE462"/>
      <c r="NTF462"/>
      <c r="NTG462"/>
      <c r="NTH462"/>
      <c r="NTI462"/>
      <c r="NTJ462"/>
      <c r="NTK462"/>
      <c r="NTL462"/>
      <c r="NTM462"/>
      <c r="NTN462"/>
      <c r="NTO462"/>
    </row>
    <row r="463" spans="1:9999" s="30" customFormat="1" x14ac:dyDescent="0.25">
      <c r="A463" s="111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  <c r="OB463"/>
      <c r="OC463"/>
      <c r="OD463"/>
      <c r="OE463"/>
      <c r="OF463"/>
      <c r="OG463"/>
      <c r="OH463"/>
      <c r="OI463"/>
      <c r="OJ463"/>
      <c r="OK463"/>
      <c r="OL463"/>
      <c r="OM463"/>
      <c r="ON463"/>
      <c r="OO463"/>
      <c r="OP463"/>
      <c r="OQ463"/>
      <c r="OR463"/>
      <c r="OS463"/>
      <c r="OT463"/>
      <c r="OU463"/>
      <c r="OV463"/>
      <c r="OW463"/>
      <c r="OX463"/>
      <c r="OY463"/>
      <c r="OZ463"/>
      <c r="PA463"/>
      <c r="PB463"/>
      <c r="PC463"/>
      <c r="PD463"/>
      <c r="PE463"/>
      <c r="PF463"/>
      <c r="PG463"/>
      <c r="PH463"/>
      <c r="PI463"/>
      <c r="PJ463"/>
      <c r="PK463"/>
      <c r="PL463"/>
      <c r="PM463"/>
      <c r="PN463"/>
      <c r="PO463"/>
      <c r="PP463"/>
      <c r="PQ463"/>
      <c r="PR463"/>
      <c r="PS463"/>
      <c r="PT463"/>
      <c r="PU463"/>
      <c r="PV463"/>
      <c r="PW463"/>
      <c r="PX463"/>
      <c r="PY463"/>
      <c r="PZ463"/>
      <c r="QA463"/>
      <c r="QB463"/>
      <c r="QC463"/>
      <c r="QD463"/>
      <c r="QE463"/>
      <c r="QF463"/>
      <c r="QG463"/>
      <c r="QH463"/>
      <c r="QI463"/>
      <c r="QJ463"/>
      <c r="QK463"/>
      <c r="QL463"/>
      <c r="QM463"/>
      <c r="QN463"/>
      <c r="QO463"/>
      <c r="QP463"/>
      <c r="QQ463"/>
      <c r="QR463"/>
      <c r="QS463"/>
      <c r="QT463"/>
      <c r="QU463"/>
      <c r="QV463"/>
      <c r="QW463"/>
      <c r="QX463"/>
      <c r="QY463"/>
      <c r="QZ463"/>
      <c r="RA463"/>
      <c r="RB463"/>
      <c r="RC463"/>
      <c r="RD463"/>
      <c r="RE463"/>
      <c r="RF463"/>
      <c r="RG463"/>
      <c r="RH463"/>
      <c r="RI463"/>
      <c r="RJ463"/>
      <c r="RK463"/>
      <c r="RL463"/>
      <c r="RM463"/>
      <c r="RN463"/>
      <c r="RO463"/>
      <c r="RP463"/>
      <c r="RQ463"/>
      <c r="RR463"/>
      <c r="RS463"/>
      <c r="RT463"/>
      <c r="RU463"/>
      <c r="RV463"/>
      <c r="RW463"/>
      <c r="RX463"/>
      <c r="RY463"/>
      <c r="RZ463"/>
      <c r="SA463"/>
      <c r="SB463"/>
      <c r="SC463"/>
      <c r="SD463"/>
      <c r="SE463"/>
      <c r="SF463"/>
      <c r="SG463"/>
      <c r="SH463"/>
      <c r="SI463"/>
      <c r="SJ463"/>
      <c r="SK463"/>
      <c r="SL463"/>
      <c r="SM463"/>
      <c r="SN463"/>
      <c r="SO463"/>
      <c r="SP463"/>
      <c r="SQ463"/>
      <c r="SR463"/>
      <c r="SS463"/>
      <c r="ST463"/>
      <c r="SU463"/>
      <c r="SV463"/>
      <c r="SW463"/>
      <c r="SX463"/>
      <c r="SY463"/>
      <c r="SZ463"/>
      <c r="TA463"/>
      <c r="TB463"/>
      <c r="TC463"/>
      <c r="TD463"/>
      <c r="TE463"/>
      <c r="TF463"/>
      <c r="TG463"/>
      <c r="TH463"/>
      <c r="TI463"/>
      <c r="TJ463"/>
      <c r="TK463"/>
      <c r="TL463"/>
      <c r="TM463"/>
      <c r="TN463"/>
      <c r="TO463"/>
      <c r="TP463"/>
      <c r="TQ463"/>
      <c r="TR463"/>
      <c r="TS463"/>
      <c r="TT463"/>
      <c r="TU463"/>
      <c r="TV463"/>
      <c r="TW463"/>
      <c r="TX463"/>
      <c r="TY463"/>
      <c r="TZ463"/>
      <c r="UA463"/>
      <c r="UB463"/>
      <c r="UC463"/>
      <c r="UD463"/>
      <c r="UE463"/>
      <c r="UF463"/>
      <c r="UG463"/>
      <c r="UH463"/>
      <c r="UI463"/>
      <c r="UJ463"/>
      <c r="UK463"/>
      <c r="UL463"/>
      <c r="UM463"/>
      <c r="UN463"/>
      <c r="UO463"/>
      <c r="UP463"/>
      <c r="UQ463"/>
      <c r="UR463"/>
      <c r="US463"/>
      <c r="UT463"/>
      <c r="UU463"/>
      <c r="UV463"/>
      <c r="UW463"/>
      <c r="UX463"/>
      <c r="UY463"/>
      <c r="UZ463"/>
      <c r="VA463"/>
      <c r="VB463"/>
      <c r="VC463"/>
      <c r="VD463"/>
      <c r="VE463"/>
      <c r="VF463"/>
      <c r="VG463"/>
      <c r="VH463"/>
      <c r="VI463"/>
      <c r="VJ463"/>
      <c r="VK463"/>
      <c r="VL463"/>
      <c r="VM463"/>
      <c r="VN463"/>
      <c r="VO463"/>
      <c r="VP463"/>
      <c r="VQ463"/>
      <c r="VR463"/>
      <c r="VS463"/>
      <c r="VT463"/>
      <c r="VU463"/>
      <c r="VV463"/>
      <c r="VW463"/>
      <c r="VX463"/>
      <c r="VY463"/>
      <c r="VZ463"/>
      <c r="WA463"/>
      <c r="WB463"/>
      <c r="WC463"/>
      <c r="WD463"/>
      <c r="WE463"/>
      <c r="WF463"/>
      <c r="WG463"/>
      <c r="WH463"/>
      <c r="WI463"/>
      <c r="WJ463"/>
      <c r="WK463"/>
      <c r="WL463"/>
      <c r="WM463"/>
      <c r="WN463"/>
      <c r="WO463"/>
      <c r="WP463"/>
      <c r="WQ463"/>
      <c r="WR463"/>
      <c r="WS463"/>
      <c r="WT463"/>
      <c r="WU463"/>
      <c r="WV463"/>
      <c r="WW463"/>
      <c r="WX463"/>
      <c r="WY463"/>
      <c r="WZ463"/>
      <c r="XA463"/>
      <c r="XB463"/>
      <c r="XC463"/>
      <c r="XD463"/>
      <c r="XE463"/>
      <c r="XF463"/>
      <c r="XG463"/>
      <c r="XH463"/>
      <c r="XI463"/>
      <c r="XJ463"/>
      <c r="XK463"/>
      <c r="XL463"/>
      <c r="XM463"/>
      <c r="XN463"/>
      <c r="XO463"/>
      <c r="XP463"/>
      <c r="XQ463"/>
      <c r="XR463"/>
      <c r="XS463"/>
      <c r="XT463"/>
      <c r="XU463"/>
      <c r="XV463"/>
      <c r="XW463"/>
      <c r="XX463"/>
      <c r="XY463"/>
      <c r="XZ463"/>
      <c r="YA463"/>
      <c r="YB463"/>
      <c r="YC463"/>
      <c r="YD463"/>
      <c r="YE463"/>
      <c r="YF463"/>
      <c r="YG463"/>
      <c r="YH463"/>
      <c r="YI463"/>
      <c r="YJ463"/>
      <c r="YK463"/>
      <c r="YL463"/>
      <c r="YM463"/>
      <c r="YN463"/>
      <c r="YO463"/>
      <c r="YP463"/>
      <c r="YQ463"/>
      <c r="YR463"/>
      <c r="YS463"/>
      <c r="YT463"/>
      <c r="YU463"/>
      <c r="YV463"/>
      <c r="YW463"/>
      <c r="YX463"/>
      <c r="YY463"/>
      <c r="YZ463"/>
      <c r="ZA463"/>
      <c r="ZB463"/>
      <c r="ZC463"/>
      <c r="ZD463"/>
      <c r="ZE463"/>
      <c r="ZF463"/>
      <c r="ZG463"/>
      <c r="ZH463"/>
      <c r="ZI463"/>
      <c r="ZJ463"/>
      <c r="ZK463"/>
      <c r="ZL463"/>
      <c r="ZM463"/>
      <c r="ZN463"/>
      <c r="ZO463"/>
      <c r="ZP463"/>
      <c r="ZQ463"/>
      <c r="ZR463"/>
      <c r="ZS463"/>
      <c r="ZT463"/>
      <c r="ZU463"/>
      <c r="ZV463"/>
      <c r="ZW463"/>
      <c r="ZX463"/>
      <c r="ZY463"/>
      <c r="ZZ463"/>
      <c r="AAA463"/>
      <c r="AAB463"/>
      <c r="AAC463"/>
      <c r="AAD463"/>
      <c r="AAE463"/>
      <c r="AAF463"/>
      <c r="AAG463"/>
      <c r="AAH463"/>
      <c r="AAI463"/>
      <c r="AAJ463"/>
      <c r="AAK463"/>
      <c r="AAL463"/>
      <c r="AAM463"/>
      <c r="AAN463"/>
      <c r="AAO463"/>
      <c r="AAP463"/>
      <c r="AAQ463"/>
      <c r="AAR463"/>
      <c r="AAS463"/>
      <c r="AAT463"/>
      <c r="AAU463"/>
      <c r="AAV463"/>
      <c r="AAW463"/>
      <c r="AAX463"/>
      <c r="AAY463"/>
      <c r="AAZ463"/>
      <c r="ABA463"/>
      <c r="ABB463"/>
      <c r="ABC463"/>
      <c r="ABD463"/>
      <c r="ABE463"/>
      <c r="ABF463"/>
      <c r="ABG463"/>
      <c r="ABH463"/>
      <c r="ABI463"/>
      <c r="ABJ463"/>
      <c r="ABK463"/>
      <c r="ABL463"/>
      <c r="ABM463"/>
      <c r="ABN463"/>
      <c r="ABO463"/>
      <c r="ABP463"/>
      <c r="ABQ463"/>
      <c r="ABR463"/>
      <c r="ABS463"/>
      <c r="ABT463"/>
      <c r="ABU463"/>
      <c r="ABV463"/>
      <c r="ABW463"/>
      <c r="ABX463"/>
      <c r="ABY463"/>
      <c r="ABZ463"/>
      <c r="ACA463"/>
      <c r="ACB463"/>
      <c r="ACC463"/>
      <c r="ACD463"/>
      <c r="ACE463"/>
      <c r="ACF463"/>
      <c r="ACG463"/>
      <c r="ACH463"/>
      <c r="ACI463"/>
      <c r="ACJ463"/>
      <c r="ACK463"/>
      <c r="ACL463"/>
      <c r="ACM463"/>
      <c r="ACN463"/>
      <c r="ACO463"/>
      <c r="ACP463"/>
      <c r="ACQ463"/>
      <c r="ACR463"/>
      <c r="ACS463"/>
      <c r="ACT463"/>
      <c r="ACU463"/>
      <c r="ACV463"/>
      <c r="ACW463"/>
      <c r="ACX463"/>
      <c r="ACY463"/>
      <c r="ACZ463"/>
      <c r="ADA463"/>
      <c r="ADB463"/>
      <c r="ADC463"/>
      <c r="ADD463"/>
      <c r="ADE463"/>
      <c r="ADF463"/>
      <c r="ADG463"/>
      <c r="ADH463"/>
      <c r="ADI463"/>
      <c r="ADJ463"/>
      <c r="ADK463"/>
      <c r="ADL463"/>
      <c r="ADM463"/>
      <c r="ADN463"/>
      <c r="ADO463"/>
      <c r="ADP463"/>
      <c r="ADQ463"/>
      <c r="ADR463"/>
      <c r="ADS463"/>
      <c r="ADT463"/>
      <c r="ADU463"/>
      <c r="ADV463"/>
      <c r="ADW463"/>
      <c r="ADX463"/>
      <c r="ADY463"/>
      <c r="ADZ463"/>
      <c r="AEA463"/>
      <c r="AEB463"/>
      <c r="AEC463"/>
      <c r="AED463"/>
      <c r="AEE463"/>
      <c r="AEF463"/>
      <c r="AEG463"/>
      <c r="AEH463"/>
      <c r="AEI463"/>
      <c r="AEJ463"/>
      <c r="AEK463"/>
      <c r="AEL463"/>
      <c r="AEM463"/>
      <c r="AEN463"/>
      <c r="AEO463"/>
      <c r="AEP463"/>
      <c r="AEQ463"/>
      <c r="AER463"/>
      <c r="AES463"/>
      <c r="AET463"/>
      <c r="AEU463"/>
      <c r="AEV463"/>
      <c r="AEW463"/>
      <c r="AEX463"/>
      <c r="AEY463"/>
      <c r="AEZ463"/>
      <c r="AFA463"/>
      <c r="AFB463"/>
      <c r="AFC463"/>
      <c r="AFD463"/>
      <c r="AFE463"/>
      <c r="AFF463"/>
      <c r="AFG463"/>
      <c r="AFH463"/>
      <c r="AFI463"/>
      <c r="AFJ463"/>
      <c r="AFK463"/>
      <c r="AFL463"/>
      <c r="AFM463"/>
      <c r="AFN463"/>
      <c r="AFO463"/>
      <c r="AFP463"/>
      <c r="AFQ463"/>
      <c r="AFR463"/>
      <c r="AFS463"/>
      <c r="AFT463"/>
      <c r="AFU463"/>
      <c r="AFV463"/>
      <c r="AFW463"/>
      <c r="AFX463"/>
      <c r="AFY463"/>
      <c r="AFZ463"/>
      <c r="AGA463"/>
      <c r="AGB463"/>
      <c r="AGC463"/>
      <c r="AGD463"/>
      <c r="AGE463"/>
      <c r="AGF463"/>
      <c r="AGG463"/>
      <c r="AGH463"/>
      <c r="AGI463"/>
      <c r="AGJ463"/>
      <c r="AGK463"/>
      <c r="AGL463"/>
      <c r="AGM463"/>
      <c r="AGN463"/>
      <c r="AGO463"/>
      <c r="AGP463"/>
      <c r="AGQ463"/>
      <c r="AGR463"/>
      <c r="AGS463"/>
      <c r="AGT463"/>
      <c r="AGU463"/>
      <c r="AGV463"/>
      <c r="AGW463"/>
      <c r="AGX463"/>
      <c r="AGY463"/>
      <c r="AGZ463"/>
      <c r="AHA463"/>
      <c r="AHB463"/>
      <c r="AHC463"/>
      <c r="AHD463"/>
      <c r="AHE463"/>
      <c r="AHF463"/>
      <c r="AHG463"/>
      <c r="AHH463"/>
      <c r="AHI463"/>
      <c r="AHJ463"/>
      <c r="AHK463"/>
      <c r="AHL463"/>
      <c r="AHM463"/>
      <c r="AHN463"/>
      <c r="AHO463"/>
      <c r="AHP463"/>
      <c r="AHQ463"/>
      <c r="AHR463"/>
      <c r="AHS463"/>
      <c r="AHT463"/>
      <c r="AHU463"/>
      <c r="AHV463"/>
      <c r="AHW463"/>
      <c r="AHX463"/>
      <c r="AHY463"/>
      <c r="AHZ463"/>
      <c r="AIA463"/>
      <c r="AIB463"/>
      <c r="AIC463"/>
      <c r="AID463"/>
      <c r="AIE463"/>
      <c r="AIF463"/>
      <c r="AIG463"/>
      <c r="AIH463"/>
      <c r="AII463"/>
      <c r="AIJ463"/>
      <c r="AIK463"/>
      <c r="AIL463"/>
      <c r="AIM463"/>
      <c r="AIN463"/>
      <c r="AIO463"/>
      <c r="AIP463"/>
      <c r="AIQ463"/>
      <c r="AIR463"/>
      <c r="AIS463"/>
      <c r="AIT463"/>
      <c r="AIU463"/>
      <c r="AIV463"/>
      <c r="AIW463"/>
      <c r="AIX463"/>
      <c r="AIY463"/>
      <c r="AIZ463"/>
      <c r="AJA463"/>
      <c r="AJB463"/>
      <c r="AJC463"/>
      <c r="AJD463"/>
      <c r="AJE463"/>
      <c r="AJF463"/>
      <c r="AJG463"/>
      <c r="AJH463"/>
      <c r="AJI463"/>
      <c r="AJJ463"/>
      <c r="AJK463"/>
      <c r="AJL463"/>
      <c r="AJM463"/>
      <c r="AJN463"/>
      <c r="AJO463"/>
      <c r="AJP463"/>
      <c r="AJQ463"/>
      <c r="AJR463"/>
      <c r="AJS463"/>
      <c r="AJT463"/>
      <c r="AJU463"/>
      <c r="AJV463"/>
      <c r="AJW463"/>
      <c r="AJX463"/>
      <c r="AJY463"/>
      <c r="AJZ463"/>
      <c r="AKA463"/>
      <c r="AKB463"/>
      <c r="AKC463"/>
      <c r="AKD463"/>
      <c r="AKE463"/>
      <c r="AKF463"/>
      <c r="AKG463"/>
      <c r="AKH463"/>
      <c r="AKI463"/>
      <c r="AKJ463"/>
      <c r="AKK463"/>
      <c r="AKL463"/>
      <c r="AKM463"/>
      <c r="AKN463"/>
      <c r="AKO463"/>
      <c r="AKP463"/>
      <c r="AKQ463"/>
      <c r="AKR463"/>
      <c r="AKS463"/>
      <c r="AKT463"/>
      <c r="AKU463"/>
      <c r="AKV463"/>
      <c r="AKW463"/>
      <c r="AKX463"/>
      <c r="AKY463"/>
      <c r="AKZ463"/>
      <c r="ALA463"/>
      <c r="ALB463"/>
      <c r="ALC463"/>
      <c r="ALD463"/>
      <c r="ALE463"/>
      <c r="ALF463"/>
      <c r="ALG463"/>
      <c r="ALH463"/>
      <c r="ALI463"/>
      <c r="ALJ463"/>
      <c r="ALK463"/>
      <c r="ALL463"/>
      <c r="ALM463"/>
      <c r="ALN463"/>
      <c r="ALO463"/>
      <c r="ALP463"/>
      <c r="ALQ463"/>
      <c r="ALR463"/>
      <c r="ALS463"/>
      <c r="ALT463"/>
      <c r="ALU463"/>
      <c r="ALV463"/>
      <c r="ALW463"/>
      <c r="ALX463"/>
      <c r="ALY463"/>
      <c r="ALZ463"/>
      <c r="AMA463"/>
      <c r="AMB463"/>
      <c r="AMC463"/>
      <c r="AMD463"/>
      <c r="AME463"/>
      <c r="AMF463"/>
      <c r="AMG463"/>
      <c r="AMH463"/>
      <c r="AMI463"/>
      <c r="AMJ463"/>
      <c r="AMK463"/>
      <c r="AML463"/>
      <c r="AMM463"/>
      <c r="AMN463"/>
      <c r="AMO463"/>
      <c r="AMP463"/>
      <c r="AMQ463"/>
      <c r="AMR463"/>
      <c r="AMS463"/>
      <c r="AMT463"/>
      <c r="AMU463"/>
      <c r="AMV463"/>
      <c r="AMW463"/>
      <c r="AMX463"/>
      <c r="AMY463"/>
      <c r="AMZ463"/>
      <c r="ANA463"/>
      <c r="ANB463"/>
      <c r="ANC463"/>
      <c r="AND463"/>
      <c r="ANE463"/>
      <c r="ANF463"/>
      <c r="ANG463"/>
      <c r="ANH463"/>
      <c r="ANI463"/>
      <c r="ANJ463"/>
      <c r="ANK463"/>
      <c r="ANL463"/>
      <c r="ANM463"/>
      <c r="ANN463"/>
      <c r="ANO463"/>
      <c r="ANP463"/>
      <c r="ANQ463"/>
      <c r="ANR463"/>
      <c r="ANS463"/>
      <c r="ANT463"/>
      <c r="ANU463"/>
      <c r="ANV463"/>
      <c r="ANW463"/>
      <c r="ANX463"/>
      <c r="ANY463"/>
      <c r="ANZ463"/>
      <c r="AOA463"/>
      <c r="AOB463"/>
      <c r="AOC463"/>
      <c r="AOD463"/>
      <c r="AOE463"/>
      <c r="AOF463"/>
      <c r="AOG463"/>
      <c r="AOH463"/>
      <c r="AOI463"/>
      <c r="AOJ463"/>
      <c r="AOK463"/>
      <c r="AOL463"/>
      <c r="AOM463"/>
      <c r="AON463"/>
      <c r="AOO463"/>
      <c r="AOP463"/>
      <c r="AOQ463"/>
      <c r="AOR463"/>
      <c r="AOS463"/>
      <c r="AOT463"/>
      <c r="AOU463"/>
      <c r="AOV463"/>
      <c r="AOW463"/>
      <c r="AOX463"/>
      <c r="AOY463"/>
      <c r="AOZ463"/>
      <c r="APA463"/>
      <c r="APB463"/>
      <c r="APC463"/>
      <c r="APD463"/>
      <c r="APE463"/>
      <c r="APF463"/>
      <c r="APG463"/>
      <c r="APH463"/>
      <c r="API463"/>
      <c r="APJ463"/>
      <c r="APK463"/>
      <c r="APL463"/>
      <c r="APM463"/>
      <c r="APN463"/>
      <c r="APO463"/>
      <c r="APP463"/>
      <c r="APQ463"/>
      <c r="APR463"/>
      <c r="APS463"/>
      <c r="APT463"/>
      <c r="APU463"/>
      <c r="APV463"/>
      <c r="APW463"/>
      <c r="APX463"/>
      <c r="APY463"/>
      <c r="APZ463"/>
      <c r="AQA463"/>
      <c r="AQB463"/>
      <c r="AQC463"/>
      <c r="AQD463"/>
      <c r="AQE463"/>
      <c r="AQF463"/>
      <c r="AQG463"/>
      <c r="AQH463"/>
      <c r="AQI463"/>
      <c r="AQJ463"/>
      <c r="AQK463"/>
      <c r="AQL463"/>
      <c r="AQM463"/>
      <c r="AQN463"/>
      <c r="AQO463"/>
      <c r="AQP463"/>
      <c r="AQQ463"/>
      <c r="AQR463"/>
      <c r="AQS463"/>
      <c r="AQT463"/>
      <c r="AQU463"/>
      <c r="AQV463"/>
      <c r="AQW463"/>
      <c r="AQX463"/>
      <c r="AQY463"/>
      <c r="AQZ463"/>
      <c r="ARA463"/>
      <c r="ARB463"/>
      <c r="ARC463"/>
      <c r="ARD463"/>
      <c r="ARE463"/>
      <c r="ARF463"/>
      <c r="ARG463"/>
      <c r="ARH463"/>
      <c r="ARI463"/>
      <c r="ARJ463"/>
      <c r="ARK463"/>
      <c r="ARL463"/>
      <c r="ARM463"/>
      <c r="ARN463"/>
      <c r="ARO463"/>
      <c r="ARP463"/>
      <c r="ARQ463"/>
      <c r="ARR463"/>
      <c r="ARS463"/>
      <c r="ART463"/>
      <c r="ARU463"/>
      <c r="ARV463"/>
      <c r="ARW463"/>
      <c r="ARX463"/>
      <c r="ARY463"/>
      <c r="ARZ463"/>
      <c r="ASA463"/>
      <c r="ASB463"/>
      <c r="ASC463"/>
      <c r="ASD463"/>
      <c r="ASE463"/>
      <c r="ASF463"/>
      <c r="ASG463"/>
      <c r="ASH463"/>
      <c r="ASI463"/>
      <c r="ASJ463"/>
      <c r="ASK463"/>
      <c r="ASL463"/>
      <c r="ASM463"/>
      <c r="ASN463"/>
      <c r="ASO463"/>
      <c r="ASP463"/>
      <c r="ASQ463"/>
      <c r="ASR463"/>
      <c r="ASS463"/>
      <c r="AST463"/>
      <c r="ASU463"/>
      <c r="ASV463"/>
      <c r="ASW463"/>
      <c r="ASX463"/>
      <c r="ASY463"/>
      <c r="ASZ463"/>
      <c r="ATA463"/>
      <c r="ATB463"/>
      <c r="ATC463"/>
      <c r="ATD463"/>
      <c r="ATE463"/>
      <c r="ATF463"/>
      <c r="ATG463"/>
      <c r="ATH463"/>
      <c r="ATI463"/>
      <c r="ATJ463"/>
      <c r="ATK463"/>
      <c r="ATL463"/>
      <c r="ATM463"/>
      <c r="ATN463"/>
      <c r="ATO463"/>
      <c r="ATP463"/>
      <c r="ATQ463"/>
      <c r="ATR463"/>
      <c r="ATS463"/>
      <c r="ATT463"/>
      <c r="ATU463"/>
      <c r="ATV463"/>
      <c r="ATW463"/>
      <c r="ATX463"/>
      <c r="ATY463"/>
      <c r="ATZ463"/>
      <c r="AUA463"/>
      <c r="AUB463"/>
      <c r="AUC463"/>
      <c r="AUD463"/>
      <c r="AUE463"/>
      <c r="AUF463"/>
      <c r="AUG463"/>
      <c r="AUH463"/>
      <c r="AUI463"/>
      <c r="AUJ463"/>
      <c r="AUK463"/>
      <c r="AUL463"/>
      <c r="AUM463"/>
      <c r="AUN463"/>
      <c r="AUO463"/>
      <c r="AUP463"/>
      <c r="AUQ463"/>
      <c r="AUR463"/>
      <c r="AUS463"/>
      <c r="AUT463"/>
      <c r="AUU463"/>
      <c r="AUV463"/>
      <c r="AUW463"/>
      <c r="AUX463"/>
      <c r="AUY463"/>
      <c r="AUZ463"/>
      <c r="AVA463"/>
      <c r="AVB463"/>
      <c r="AVC463"/>
      <c r="AVD463"/>
      <c r="AVE463"/>
      <c r="AVF463"/>
      <c r="AVG463"/>
      <c r="AVH463"/>
      <c r="AVI463"/>
      <c r="AVJ463"/>
      <c r="AVK463"/>
      <c r="AVL463"/>
      <c r="AVM463"/>
      <c r="AVN463"/>
      <c r="AVO463"/>
      <c r="AVP463"/>
      <c r="AVQ463"/>
      <c r="AVR463"/>
      <c r="AVS463"/>
      <c r="AVT463"/>
      <c r="AVU463"/>
      <c r="AVV463"/>
      <c r="AVW463"/>
      <c r="AVX463"/>
      <c r="AVY463"/>
      <c r="AVZ463"/>
      <c r="AWA463"/>
      <c r="AWB463"/>
      <c r="AWC463"/>
      <c r="AWD463"/>
      <c r="AWE463"/>
      <c r="AWF463"/>
      <c r="AWG463"/>
      <c r="AWH463"/>
      <c r="AWI463"/>
      <c r="AWJ463"/>
      <c r="AWK463"/>
      <c r="AWL463"/>
      <c r="AWM463"/>
      <c r="AWN463"/>
      <c r="AWO463"/>
      <c r="AWP463"/>
      <c r="AWQ463"/>
      <c r="AWR463"/>
      <c r="AWS463"/>
      <c r="AWT463"/>
      <c r="AWU463"/>
      <c r="AWV463"/>
      <c r="AWW463"/>
      <c r="AWX463"/>
      <c r="AWY463"/>
      <c r="AWZ463"/>
      <c r="AXA463"/>
      <c r="AXB463"/>
      <c r="AXC463"/>
      <c r="AXD463"/>
      <c r="AXE463"/>
      <c r="AXF463"/>
      <c r="AXG463"/>
      <c r="AXH463"/>
      <c r="AXI463"/>
      <c r="AXJ463"/>
      <c r="AXK463"/>
      <c r="AXL463"/>
      <c r="AXM463"/>
      <c r="AXN463"/>
      <c r="AXO463"/>
      <c r="AXP463"/>
      <c r="AXQ463"/>
      <c r="AXR463"/>
      <c r="AXS463"/>
      <c r="AXT463"/>
      <c r="AXU463"/>
      <c r="AXV463"/>
      <c r="AXW463"/>
      <c r="AXX463"/>
      <c r="AXY463"/>
      <c r="AXZ463"/>
      <c r="AYA463"/>
      <c r="AYB463"/>
      <c r="AYC463"/>
      <c r="AYD463"/>
      <c r="AYE463"/>
      <c r="AYF463"/>
      <c r="AYG463"/>
      <c r="AYH463"/>
      <c r="AYI463"/>
      <c r="AYJ463"/>
      <c r="AYK463"/>
      <c r="AYL463"/>
      <c r="AYM463"/>
      <c r="AYN463"/>
      <c r="AYO463"/>
      <c r="AYP463"/>
      <c r="AYQ463"/>
      <c r="AYR463"/>
      <c r="AYS463"/>
      <c r="AYT463"/>
      <c r="AYU463"/>
      <c r="AYV463"/>
      <c r="AYW463"/>
      <c r="AYX463"/>
      <c r="AYY463"/>
      <c r="AYZ463"/>
      <c r="AZA463"/>
      <c r="AZB463"/>
      <c r="AZC463"/>
      <c r="AZD463"/>
      <c r="AZE463"/>
      <c r="AZF463"/>
      <c r="AZG463"/>
      <c r="AZH463"/>
      <c r="AZI463"/>
      <c r="AZJ463"/>
      <c r="AZK463"/>
      <c r="AZL463"/>
      <c r="AZM463"/>
      <c r="AZN463"/>
      <c r="AZO463"/>
      <c r="AZP463"/>
      <c r="AZQ463"/>
      <c r="AZR463"/>
      <c r="AZS463"/>
      <c r="AZT463"/>
      <c r="AZU463"/>
      <c r="AZV463"/>
      <c r="AZW463"/>
      <c r="AZX463"/>
      <c r="AZY463"/>
      <c r="AZZ463"/>
      <c r="BAA463"/>
      <c r="BAB463"/>
      <c r="BAC463"/>
      <c r="BAD463"/>
      <c r="BAE463"/>
      <c r="BAF463"/>
      <c r="BAG463"/>
      <c r="BAH463"/>
      <c r="BAI463"/>
      <c r="BAJ463"/>
      <c r="BAK463"/>
      <c r="BAL463"/>
      <c r="BAM463"/>
      <c r="BAN463"/>
      <c r="BAO463"/>
      <c r="BAP463"/>
      <c r="BAQ463"/>
      <c r="BAR463"/>
      <c r="BAS463"/>
      <c r="BAT463"/>
      <c r="BAU463"/>
      <c r="BAV463"/>
      <c r="BAW463"/>
      <c r="BAX463"/>
      <c r="BAY463"/>
      <c r="BAZ463"/>
      <c r="BBA463"/>
      <c r="BBB463"/>
      <c r="BBC463"/>
      <c r="BBD463"/>
      <c r="BBE463"/>
      <c r="BBF463"/>
      <c r="BBG463"/>
      <c r="BBH463"/>
      <c r="BBI463"/>
      <c r="BBJ463"/>
      <c r="BBK463"/>
      <c r="BBL463"/>
      <c r="BBM463"/>
      <c r="BBN463"/>
      <c r="BBO463"/>
      <c r="BBP463"/>
      <c r="BBQ463"/>
      <c r="BBR463"/>
      <c r="BBS463"/>
      <c r="BBT463"/>
      <c r="BBU463"/>
      <c r="BBV463"/>
      <c r="BBW463"/>
      <c r="BBX463"/>
      <c r="BBY463"/>
      <c r="BBZ463"/>
      <c r="BCA463"/>
      <c r="BCB463"/>
      <c r="BCC463"/>
      <c r="BCD463"/>
      <c r="BCE463"/>
      <c r="BCF463"/>
      <c r="BCG463"/>
      <c r="BCH463"/>
      <c r="BCI463"/>
      <c r="BCJ463"/>
      <c r="BCK463"/>
      <c r="BCL463"/>
      <c r="BCM463"/>
      <c r="BCN463"/>
      <c r="BCO463"/>
      <c r="BCP463"/>
      <c r="BCQ463"/>
      <c r="BCR463"/>
      <c r="BCS463"/>
      <c r="BCT463"/>
      <c r="BCU463"/>
      <c r="BCV463"/>
      <c r="BCW463"/>
      <c r="BCX463"/>
      <c r="BCY463"/>
      <c r="BCZ463"/>
      <c r="BDA463"/>
      <c r="BDB463"/>
      <c r="BDC463"/>
      <c r="BDD463"/>
      <c r="BDE463"/>
      <c r="BDF463"/>
      <c r="BDG463"/>
      <c r="BDH463"/>
      <c r="BDI463"/>
      <c r="BDJ463"/>
      <c r="BDK463"/>
      <c r="BDL463"/>
      <c r="BDM463"/>
      <c r="BDN463"/>
      <c r="BDO463"/>
      <c r="BDP463"/>
      <c r="BDQ463"/>
      <c r="BDR463"/>
      <c r="BDS463"/>
      <c r="BDT463"/>
      <c r="BDU463"/>
      <c r="BDV463"/>
      <c r="BDW463"/>
      <c r="BDX463"/>
      <c r="BDY463"/>
      <c r="BDZ463"/>
      <c r="BEA463"/>
      <c r="BEB463"/>
      <c r="BEC463"/>
      <c r="BED463"/>
      <c r="BEE463"/>
      <c r="BEF463"/>
      <c r="BEG463"/>
      <c r="BEH463"/>
      <c r="BEI463"/>
      <c r="BEJ463"/>
      <c r="BEK463"/>
      <c r="BEL463"/>
      <c r="BEM463"/>
      <c r="BEN463"/>
      <c r="BEO463"/>
      <c r="BEP463"/>
      <c r="BEQ463"/>
      <c r="BER463"/>
      <c r="BES463"/>
      <c r="BET463"/>
      <c r="BEU463"/>
      <c r="BEV463"/>
      <c r="BEW463"/>
      <c r="BEX463"/>
      <c r="BEY463"/>
      <c r="BEZ463"/>
      <c r="BFA463"/>
      <c r="BFB463"/>
      <c r="BFC463"/>
      <c r="BFD463"/>
      <c r="BFE463"/>
      <c r="BFF463"/>
      <c r="BFG463"/>
      <c r="BFH463"/>
      <c r="BFI463"/>
      <c r="BFJ463"/>
      <c r="BFK463"/>
      <c r="BFL463"/>
      <c r="BFM463"/>
      <c r="BFN463"/>
      <c r="BFO463"/>
      <c r="BFP463"/>
      <c r="BFQ463"/>
      <c r="BFR463"/>
      <c r="BFS463"/>
      <c r="BFT463"/>
      <c r="BFU463"/>
      <c r="BFV463"/>
      <c r="BFW463"/>
      <c r="BFX463"/>
      <c r="BFY463"/>
      <c r="BFZ463"/>
      <c r="BGA463"/>
      <c r="BGB463"/>
      <c r="BGC463"/>
      <c r="BGD463"/>
      <c r="BGE463"/>
      <c r="BGF463"/>
      <c r="BGG463"/>
      <c r="BGH463"/>
      <c r="BGI463"/>
      <c r="BGJ463"/>
      <c r="BGK463"/>
      <c r="BGL463"/>
      <c r="BGM463"/>
      <c r="BGN463"/>
      <c r="BGO463"/>
      <c r="BGP463"/>
      <c r="BGQ463"/>
      <c r="BGR463"/>
      <c r="BGS463"/>
      <c r="BGT463"/>
      <c r="BGU463"/>
      <c r="BGV463"/>
      <c r="BGW463"/>
      <c r="BGX463"/>
      <c r="BGY463"/>
      <c r="BGZ463"/>
      <c r="BHA463"/>
      <c r="BHB463"/>
      <c r="BHC463"/>
      <c r="BHD463"/>
      <c r="BHE463"/>
      <c r="BHF463"/>
      <c r="BHG463"/>
      <c r="BHH463"/>
      <c r="BHI463"/>
      <c r="BHJ463"/>
      <c r="BHK463"/>
      <c r="BHL463"/>
      <c r="BHM463"/>
      <c r="BHN463"/>
      <c r="BHO463"/>
      <c r="BHP463"/>
      <c r="BHQ463"/>
      <c r="BHR463"/>
      <c r="BHS463"/>
      <c r="BHT463"/>
      <c r="BHU463"/>
      <c r="BHV463"/>
      <c r="BHW463"/>
      <c r="BHX463"/>
      <c r="BHY463"/>
      <c r="BHZ463"/>
      <c r="BIA463"/>
      <c r="BIB463"/>
      <c r="BIC463"/>
      <c r="BID463"/>
      <c r="BIE463"/>
      <c r="BIF463"/>
      <c r="BIG463"/>
      <c r="BIH463"/>
      <c r="BII463"/>
      <c r="BIJ463"/>
      <c r="BIK463"/>
      <c r="BIL463"/>
      <c r="BIM463"/>
      <c r="BIN463"/>
      <c r="BIO463"/>
      <c r="BIP463"/>
      <c r="BIQ463"/>
      <c r="BIR463"/>
      <c r="BIS463"/>
      <c r="BIT463"/>
      <c r="BIU463"/>
      <c r="BIV463"/>
      <c r="BIW463"/>
      <c r="BIX463"/>
      <c r="BIY463"/>
      <c r="BIZ463"/>
      <c r="BJA463"/>
      <c r="BJB463"/>
      <c r="BJC463"/>
      <c r="BJD463"/>
      <c r="BJE463"/>
      <c r="BJF463"/>
      <c r="BJG463"/>
      <c r="BJH463"/>
      <c r="BJI463"/>
      <c r="BJJ463"/>
      <c r="BJK463"/>
      <c r="BJL463"/>
      <c r="BJM463"/>
      <c r="BJN463"/>
      <c r="BJO463"/>
      <c r="BJP463"/>
      <c r="BJQ463"/>
      <c r="BJR463"/>
      <c r="BJS463"/>
      <c r="BJT463"/>
      <c r="BJU463"/>
      <c r="BJV463"/>
      <c r="BJW463"/>
      <c r="BJX463"/>
      <c r="BJY463"/>
      <c r="BJZ463"/>
      <c r="BKA463"/>
      <c r="BKB463"/>
      <c r="BKC463"/>
      <c r="BKD463"/>
      <c r="BKE463"/>
      <c r="BKF463"/>
      <c r="BKG463"/>
      <c r="BKH463"/>
      <c r="BKI463"/>
      <c r="BKJ463"/>
      <c r="BKK463"/>
      <c r="BKL463"/>
      <c r="BKM463"/>
      <c r="BKN463"/>
      <c r="BKO463"/>
      <c r="BKP463"/>
      <c r="BKQ463"/>
      <c r="BKR463"/>
      <c r="BKS463"/>
      <c r="BKT463"/>
      <c r="BKU463"/>
      <c r="BKV463"/>
      <c r="BKW463"/>
      <c r="BKX463"/>
      <c r="BKY463"/>
      <c r="BKZ463"/>
      <c r="BLA463"/>
      <c r="BLB463"/>
      <c r="BLC463"/>
      <c r="BLD463"/>
      <c r="BLE463"/>
      <c r="BLF463"/>
      <c r="BLG463"/>
      <c r="BLH463"/>
      <c r="BLI463"/>
      <c r="BLJ463"/>
      <c r="BLK463"/>
      <c r="BLL463"/>
      <c r="BLM463"/>
      <c r="BLN463"/>
      <c r="BLO463"/>
      <c r="BLP463"/>
      <c r="BLQ463"/>
      <c r="BLR463"/>
      <c r="BLS463"/>
      <c r="BLT463"/>
      <c r="BLU463"/>
      <c r="BLV463"/>
      <c r="BLW463"/>
      <c r="BLX463"/>
      <c r="BLY463"/>
      <c r="BLZ463"/>
      <c r="BMA463"/>
      <c r="BMB463"/>
      <c r="BMC463"/>
      <c r="BMD463"/>
      <c r="BME463"/>
      <c r="BMF463"/>
      <c r="BMG463"/>
      <c r="BMH463"/>
      <c r="BMI463"/>
      <c r="BMJ463"/>
      <c r="BMK463"/>
      <c r="BML463"/>
      <c r="BMM463"/>
      <c r="BMN463"/>
      <c r="BMO463"/>
      <c r="BMP463"/>
      <c r="BMQ463"/>
      <c r="BMR463"/>
      <c r="BMS463"/>
      <c r="BMT463"/>
      <c r="BMU463"/>
      <c r="BMV463"/>
      <c r="BMW463"/>
      <c r="BMX463"/>
      <c r="BMY463"/>
      <c r="BMZ463"/>
      <c r="BNA463"/>
      <c r="BNB463"/>
      <c r="BNC463"/>
      <c r="BND463"/>
      <c r="BNE463"/>
      <c r="BNF463"/>
      <c r="BNG463"/>
      <c r="BNH463"/>
      <c r="BNI463"/>
      <c r="BNJ463"/>
      <c r="BNK463"/>
      <c r="BNL463"/>
      <c r="BNM463"/>
      <c r="BNN463"/>
      <c r="BNO463"/>
      <c r="BNP463"/>
      <c r="BNQ463"/>
      <c r="BNR463"/>
      <c r="BNS463"/>
      <c r="BNT463"/>
      <c r="BNU463"/>
      <c r="BNV463"/>
      <c r="BNW463"/>
      <c r="BNX463"/>
      <c r="BNY463"/>
      <c r="BNZ463"/>
      <c r="BOA463"/>
      <c r="BOB463"/>
      <c r="BOC463"/>
      <c r="BOD463"/>
      <c r="BOE463"/>
      <c r="BOF463"/>
      <c r="BOG463"/>
      <c r="BOH463"/>
      <c r="BOI463"/>
      <c r="BOJ463"/>
      <c r="BOK463"/>
      <c r="BOL463"/>
      <c r="BOM463"/>
      <c r="BON463"/>
      <c r="BOO463"/>
      <c r="BOP463"/>
      <c r="BOQ463"/>
      <c r="BOR463"/>
      <c r="BOS463"/>
      <c r="BOT463"/>
      <c r="BOU463"/>
      <c r="BOV463"/>
      <c r="BOW463"/>
      <c r="BOX463"/>
      <c r="BOY463"/>
      <c r="BOZ463"/>
      <c r="BPA463"/>
      <c r="BPB463"/>
      <c r="BPC463"/>
      <c r="BPD463"/>
      <c r="BPE463"/>
      <c r="BPF463"/>
      <c r="BPG463"/>
      <c r="BPH463"/>
      <c r="BPI463"/>
      <c r="BPJ463"/>
      <c r="BPK463"/>
      <c r="BPL463"/>
      <c r="BPM463"/>
      <c r="BPN463"/>
      <c r="BPO463"/>
      <c r="BPP463"/>
      <c r="BPQ463"/>
      <c r="BPR463"/>
      <c r="BPS463"/>
      <c r="BPT463"/>
      <c r="BPU463"/>
      <c r="BPV463"/>
      <c r="BPW463"/>
      <c r="BPX463"/>
      <c r="BPY463"/>
      <c r="BPZ463"/>
      <c r="BQA463"/>
      <c r="BQB463"/>
      <c r="BQC463"/>
      <c r="BQD463"/>
      <c r="BQE463"/>
      <c r="BQF463"/>
      <c r="BQG463"/>
      <c r="BQH463"/>
      <c r="BQI463"/>
      <c r="BQJ463"/>
      <c r="BQK463"/>
      <c r="BQL463"/>
      <c r="BQM463"/>
      <c r="BQN463"/>
      <c r="BQO463"/>
      <c r="BQP463"/>
      <c r="BQQ463"/>
      <c r="BQR463"/>
      <c r="BQS463"/>
      <c r="BQT463"/>
      <c r="BQU463"/>
      <c r="BQV463"/>
      <c r="BQW463"/>
      <c r="BQX463"/>
      <c r="BQY463"/>
      <c r="BQZ463"/>
      <c r="BRA463"/>
      <c r="BRB463"/>
      <c r="BRC463"/>
      <c r="BRD463"/>
      <c r="BRE463"/>
      <c r="BRF463"/>
      <c r="BRG463"/>
      <c r="BRH463"/>
      <c r="BRI463"/>
      <c r="BRJ463"/>
      <c r="BRK463"/>
      <c r="BRL463"/>
      <c r="BRM463"/>
      <c r="BRN463"/>
      <c r="BRO463"/>
      <c r="BRP463"/>
      <c r="BRQ463"/>
      <c r="BRR463"/>
      <c r="BRS463"/>
      <c r="BRT463"/>
      <c r="BRU463"/>
      <c r="BRV463"/>
      <c r="BRW463"/>
      <c r="BRX463"/>
      <c r="BRY463"/>
      <c r="BRZ463"/>
      <c r="BSA463"/>
      <c r="BSB463"/>
      <c r="BSC463"/>
      <c r="BSD463"/>
      <c r="BSE463"/>
      <c r="BSF463"/>
      <c r="BSG463"/>
      <c r="BSH463"/>
      <c r="BSI463"/>
      <c r="BSJ463"/>
      <c r="BSK463"/>
      <c r="BSL463"/>
      <c r="BSM463"/>
      <c r="BSN463"/>
      <c r="BSO463"/>
      <c r="BSP463"/>
      <c r="BSQ463"/>
      <c r="BSR463"/>
      <c r="BSS463"/>
      <c r="BST463"/>
      <c r="BSU463"/>
      <c r="BSV463"/>
      <c r="BSW463"/>
      <c r="BSX463"/>
      <c r="BSY463"/>
      <c r="BSZ463"/>
      <c r="BTA463"/>
      <c r="BTB463"/>
      <c r="BTC463"/>
      <c r="BTD463"/>
      <c r="BTE463"/>
      <c r="BTF463"/>
      <c r="BTG463"/>
      <c r="BTH463"/>
      <c r="BTI463"/>
      <c r="BTJ463"/>
      <c r="BTK463"/>
      <c r="BTL463"/>
      <c r="BTM463"/>
      <c r="BTN463"/>
      <c r="BTO463"/>
      <c r="BTP463"/>
      <c r="BTQ463"/>
      <c r="BTR463"/>
      <c r="BTS463"/>
      <c r="BTT463"/>
      <c r="BTU463"/>
      <c r="BTV463"/>
      <c r="BTW463"/>
      <c r="BTX463"/>
      <c r="BTY463"/>
      <c r="BTZ463"/>
      <c r="BUA463"/>
      <c r="BUB463"/>
      <c r="BUC463"/>
      <c r="BUD463"/>
      <c r="BUE463"/>
      <c r="BUF463"/>
      <c r="BUG463"/>
      <c r="BUH463"/>
      <c r="BUI463"/>
      <c r="BUJ463"/>
      <c r="BUK463"/>
      <c r="BUL463"/>
      <c r="BUM463"/>
      <c r="BUN463"/>
      <c r="BUO463"/>
      <c r="BUP463"/>
      <c r="BUQ463"/>
      <c r="BUR463"/>
      <c r="BUS463"/>
      <c r="BUT463"/>
      <c r="BUU463"/>
      <c r="BUV463"/>
      <c r="BUW463"/>
      <c r="BUX463"/>
      <c r="BUY463"/>
      <c r="BUZ463"/>
      <c r="BVA463"/>
      <c r="BVB463"/>
      <c r="BVC463"/>
      <c r="BVD463"/>
      <c r="BVE463"/>
      <c r="BVF463"/>
      <c r="BVG463"/>
      <c r="BVH463"/>
      <c r="BVI463"/>
      <c r="BVJ463"/>
      <c r="BVK463"/>
      <c r="BVL463"/>
      <c r="BVM463"/>
      <c r="BVN463"/>
      <c r="BVO463"/>
      <c r="BVP463"/>
      <c r="BVQ463"/>
      <c r="BVR463"/>
      <c r="BVS463"/>
      <c r="BVT463"/>
      <c r="BVU463"/>
      <c r="BVV463"/>
      <c r="BVW463"/>
      <c r="BVX463"/>
      <c r="BVY463"/>
      <c r="BVZ463"/>
      <c r="BWA463"/>
      <c r="BWB463"/>
      <c r="BWC463"/>
      <c r="BWD463"/>
      <c r="BWE463"/>
      <c r="BWF463"/>
      <c r="BWG463"/>
      <c r="BWH463"/>
      <c r="BWI463"/>
      <c r="BWJ463"/>
      <c r="BWK463"/>
      <c r="BWL463"/>
      <c r="BWM463"/>
      <c r="BWN463"/>
      <c r="BWO463"/>
      <c r="BWP463"/>
      <c r="BWQ463"/>
      <c r="BWR463"/>
      <c r="BWS463"/>
      <c r="BWT463"/>
      <c r="BWU463"/>
      <c r="BWV463"/>
      <c r="BWW463"/>
      <c r="BWX463"/>
      <c r="BWY463"/>
      <c r="BWZ463"/>
      <c r="BXA463"/>
      <c r="BXB463"/>
      <c r="BXC463"/>
      <c r="BXD463"/>
      <c r="BXE463"/>
      <c r="BXF463"/>
      <c r="BXG463"/>
      <c r="BXH463"/>
      <c r="BXI463"/>
      <c r="BXJ463"/>
      <c r="BXK463"/>
      <c r="BXL463"/>
      <c r="BXM463"/>
      <c r="BXN463"/>
      <c r="BXO463"/>
      <c r="BXP463"/>
      <c r="BXQ463"/>
      <c r="BXR463"/>
      <c r="BXS463"/>
      <c r="BXT463"/>
      <c r="BXU463"/>
      <c r="BXV463"/>
      <c r="BXW463"/>
      <c r="BXX463"/>
      <c r="BXY463"/>
      <c r="BXZ463"/>
      <c r="BYA463"/>
      <c r="BYB463"/>
      <c r="BYC463"/>
      <c r="BYD463"/>
      <c r="BYE463"/>
      <c r="BYF463"/>
      <c r="BYG463"/>
      <c r="BYH463"/>
      <c r="BYI463"/>
      <c r="BYJ463"/>
      <c r="BYK463"/>
      <c r="BYL463"/>
      <c r="BYM463"/>
      <c r="BYN463"/>
      <c r="BYO463"/>
      <c r="BYP463"/>
      <c r="BYQ463"/>
      <c r="BYR463"/>
      <c r="BYS463"/>
      <c r="BYT463"/>
      <c r="BYU463"/>
      <c r="BYV463"/>
      <c r="BYW463"/>
      <c r="BYX463"/>
      <c r="BYY463"/>
      <c r="BYZ463"/>
      <c r="BZA463"/>
      <c r="BZB463"/>
      <c r="BZC463"/>
      <c r="BZD463"/>
      <c r="BZE463"/>
      <c r="BZF463"/>
      <c r="BZG463"/>
      <c r="BZH463"/>
      <c r="BZI463"/>
      <c r="BZJ463"/>
      <c r="BZK463"/>
      <c r="BZL463"/>
      <c r="BZM463"/>
      <c r="BZN463"/>
      <c r="BZO463"/>
      <c r="BZP463"/>
      <c r="BZQ463"/>
      <c r="BZR463"/>
      <c r="BZS463"/>
      <c r="BZT463"/>
      <c r="BZU463"/>
      <c r="BZV463"/>
      <c r="BZW463"/>
      <c r="BZX463"/>
      <c r="BZY463"/>
      <c r="BZZ463"/>
      <c r="CAA463"/>
      <c r="CAB463"/>
      <c r="CAC463"/>
      <c r="CAD463"/>
      <c r="CAE463"/>
      <c r="CAF463"/>
      <c r="CAG463"/>
      <c r="CAH463"/>
      <c r="CAI463"/>
      <c r="CAJ463"/>
      <c r="CAK463"/>
      <c r="CAL463"/>
      <c r="CAM463"/>
      <c r="CAN463"/>
      <c r="CAO463"/>
      <c r="CAP463"/>
      <c r="CAQ463"/>
      <c r="CAR463"/>
      <c r="CAS463"/>
      <c r="CAT463"/>
      <c r="CAU463"/>
      <c r="CAV463"/>
      <c r="CAW463"/>
      <c r="CAX463"/>
      <c r="CAY463"/>
      <c r="CAZ463"/>
      <c r="CBA463"/>
      <c r="CBB463"/>
      <c r="CBC463"/>
      <c r="CBD463"/>
      <c r="CBE463"/>
      <c r="CBF463"/>
      <c r="CBG463"/>
      <c r="CBH463"/>
      <c r="CBI463"/>
      <c r="CBJ463"/>
      <c r="CBK463"/>
      <c r="CBL463"/>
      <c r="CBM463"/>
      <c r="CBN463"/>
      <c r="CBO463"/>
      <c r="CBP463"/>
      <c r="CBQ463"/>
      <c r="CBR463"/>
      <c r="CBS463"/>
      <c r="CBT463"/>
      <c r="CBU463"/>
      <c r="CBV463"/>
      <c r="CBW463"/>
      <c r="CBX463"/>
      <c r="CBY463"/>
      <c r="CBZ463"/>
      <c r="CCA463"/>
      <c r="CCB463"/>
      <c r="CCC463"/>
      <c r="CCD463"/>
      <c r="CCE463"/>
      <c r="CCF463"/>
      <c r="CCG463"/>
      <c r="CCH463"/>
      <c r="CCI463"/>
      <c r="CCJ463"/>
      <c r="CCK463"/>
      <c r="CCL463"/>
      <c r="CCM463"/>
      <c r="CCN463"/>
      <c r="CCO463"/>
      <c r="CCP463"/>
      <c r="CCQ463"/>
      <c r="CCR463"/>
      <c r="CCS463"/>
      <c r="CCT463"/>
      <c r="CCU463"/>
      <c r="CCV463"/>
      <c r="CCW463"/>
      <c r="CCX463"/>
      <c r="CCY463"/>
      <c r="CCZ463"/>
      <c r="CDA463"/>
      <c r="CDB463"/>
      <c r="CDC463"/>
      <c r="CDD463"/>
      <c r="CDE463"/>
      <c r="CDF463"/>
      <c r="CDG463"/>
      <c r="CDH463"/>
      <c r="CDI463"/>
      <c r="CDJ463"/>
      <c r="CDK463"/>
      <c r="CDL463"/>
      <c r="CDM463"/>
      <c r="CDN463"/>
      <c r="CDO463"/>
      <c r="CDP463"/>
      <c r="CDQ463"/>
      <c r="CDR463"/>
      <c r="CDS463"/>
      <c r="CDT463"/>
      <c r="CDU463"/>
      <c r="CDV463"/>
      <c r="CDW463"/>
      <c r="CDX463"/>
      <c r="CDY463"/>
      <c r="CDZ463"/>
      <c r="CEA463"/>
      <c r="CEB463"/>
      <c r="CEC463"/>
      <c r="CED463"/>
      <c r="CEE463"/>
      <c r="CEF463"/>
      <c r="CEG463"/>
      <c r="CEH463"/>
      <c r="CEI463"/>
      <c r="CEJ463"/>
      <c r="CEK463"/>
      <c r="CEL463"/>
      <c r="CEM463"/>
      <c r="CEN463"/>
      <c r="CEO463"/>
      <c r="CEP463"/>
      <c r="CEQ463"/>
      <c r="CER463"/>
      <c r="CES463"/>
      <c r="CET463"/>
      <c r="CEU463"/>
      <c r="CEV463"/>
      <c r="CEW463"/>
      <c r="CEX463"/>
      <c r="CEY463"/>
      <c r="CEZ463"/>
      <c r="CFA463"/>
      <c r="CFB463"/>
      <c r="CFC463"/>
      <c r="CFD463"/>
      <c r="CFE463"/>
      <c r="CFF463"/>
      <c r="CFG463"/>
      <c r="CFH463"/>
      <c r="CFI463"/>
      <c r="CFJ463"/>
      <c r="CFK463"/>
      <c r="CFL463"/>
      <c r="CFM463"/>
      <c r="CFN463"/>
      <c r="CFO463"/>
      <c r="CFP463"/>
      <c r="CFQ463"/>
      <c r="CFR463"/>
      <c r="CFS463"/>
      <c r="CFT463"/>
      <c r="CFU463"/>
      <c r="CFV463"/>
      <c r="CFW463"/>
      <c r="CFX463"/>
      <c r="CFY463"/>
      <c r="CFZ463"/>
      <c r="CGA463"/>
      <c r="CGB463"/>
      <c r="CGC463"/>
      <c r="CGD463"/>
      <c r="CGE463"/>
      <c r="CGF463"/>
      <c r="CGG463"/>
      <c r="CGH463"/>
      <c r="CGI463"/>
      <c r="CGJ463"/>
      <c r="CGK463"/>
      <c r="CGL463"/>
      <c r="CGM463"/>
      <c r="CGN463"/>
      <c r="CGO463"/>
      <c r="CGP463"/>
      <c r="CGQ463"/>
      <c r="CGR463"/>
      <c r="CGS463"/>
      <c r="CGT463"/>
      <c r="CGU463"/>
      <c r="CGV463"/>
      <c r="CGW463"/>
      <c r="CGX463"/>
      <c r="CGY463"/>
      <c r="CGZ463"/>
      <c r="CHA463"/>
      <c r="CHB463"/>
      <c r="CHC463"/>
      <c r="CHD463"/>
      <c r="CHE463"/>
      <c r="CHF463"/>
      <c r="CHG463"/>
      <c r="CHH463"/>
      <c r="CHI463"/>
      <c r="CHJ463"/>
      <c r="CHK463"/>
      <c r="CHL463"/>
      <c r="CHM463"/>
      <c r="CHN463"/>
      <c r="CHO463"/>
      <c r="CHP463"/>
      <c r="CHQ463"/>
      <c r="CHR463"/>
      <c r="CHS463"/>
      <c r="CHT463"/>
      <c r="CHU463"/>
      <c r="CHV463"/>
      <c r="CHW463"/>
      <c r="CHX463"/>
      <c r="CHY463"/>
      <c r="CHZ463"/>
      <c r="CIA463"/>
      <c r="CIB463"/>
      <c r="CIC463"/>
      <c r="CID463"/>
      <c r="CIE463"/>
      <c r="CIF463"/>
      <c r="CIG463"/>
      <c r="CIH463"/>
      <c r="CII463"/>
      <c r="CIJ463"/>
      <c r="CIK463"/>
      <c r="CIL463"/>
      <c r="CIM463"/>
      <c r="CIN463"/>
      <c r="CIO463"/>
      <c r="CIP463"/>
      <c r="CIQ463"/>
      <c r="CIR463"/>
      <c r="CIS463"/>
      <c r="CIT463"/>
      <c r="CIU463"/>
      <c r="CIV463"/>
      <c r="CIW463"/>
      <c r="CIX463"/>
      <c r="CIY463"/>
      <c r="CIZ463"/>
      <c r="CJA463"/>
      <c r="CJB463"/>
      <c r="CJC463"/>
      <c r="CJD463"/>
      <c r="CJE463"/>
      <c r="CJF463"/>
      <c r="CJG463"/>
      <c r="CJH463"/>
      <c r="CJI463"/>
      <c r="CJJ463"/>
      <c r="CJK463"/>
      <c r="CJL463"/>
      <c r="CJM463"/>
      <c r="CJN463"/>
      <c r="CJO463"/>
      <c r="CJP463"/>
      <c r="CJQ463"/>
      <c r="CJR463"/>
      <c r="CJS463"/>
      <c r="CJT463"/>
      <c r="CJU463"/>
      <c r="CJV463"/>
      <c r="CJW463"/>
      <c r="CJX463"/>
      <c r="CJY463"/>
      <c r="CJZ463"/>
      <c r="CKA463"/>
      <c r="CKB463"/>
      <c r="CKC463"/>
      <c r="CKD463"/>
      <c r="CKE463"/>
      <c r="CKF463"/>
      <c r="CKG463"/>
      <c r="CKH463"/>
      <c r="CKI463"/>
      <c r="CKJ463"/>
      <c r="CKK463"/>
      <c r="CKL463"/>
      <c r="CKM463"/>
      <c r="CKN463"/>
      <c r="CKO463"/>
      <c r="CKP463"/>
      <c r="CKQ463"/>
      <c r="CKR463"/>
      <c r="CKS463"/>
      <c r="CKT463"/>
      <c r="CKU463"/>
      <c r="CKV463"/>
      <c r="CKW463"/>
      <c r="CKX463"/>
      <c r="CKY463"/>
      <c r="CKZ463"/>
      <c r="CLA463"/>
      <c r="CLB463"/>
      <c r="CLC463"/>
      <c r="CLD463"/>
      <c r="CLE463"/>
      <c r="CLF463"/>
      <c r="CLG463"/>
      <c r="CLH463"/>
      <c r="CLI463"/>
      <c r="CLJ463"/>
      <c r="CLK463"/>
      <c r="CLL463"/>
      <c r="CLM463"/>
      <c r="CLN463"/>
      <c r="CLO463"/>
      <c r="CLP463"/>
      <c r="CLQ463"/>
      <c r="CLR463"/>
      <c r="CLS463"/>
      <c r="CLT463"/>
      <c r="CLU463"/>
      <c r="CLV463"/>
      <c r="CLW463"/>
      <c r="CLX463"/>
      <c r="CLY463"/>
      <c r="CLZ463"/>
      <c r="CMA463"/>
      <c r="CMB463"/>
      <c r="CMC463"/>
      <c r="CMD463"/>
      <c r="CME463"/>
      <c r="CMF463"/>
      <c r="CMG463"/>
      <c r="CMH463"/>
      <c r="CMI463"/>
      <c r="CMJ463"/>
      <c r="CMK463"/>
      <c r="CML463"/>
      <c r="CMM463"/>
      <c r="CMN463"/>
      <c r="CMO463"/>
      <c r="CMP463"/>
      <c r="CMQ463"/>
      <c r="CMR463"/>
      <c r="CMS463"/>
      <c r="CMT463"/>
      <c r="CMU463"/>
      <c r="CMV463"/>
      <c r="CMW463"/>
      <c r="CMX463"/>
      <c r="CMY463"/>
      <c r="CMZ463"/>
      <c r="CNA463"/>
      <c r="CNB463"/>
      <c r="CNC463"/>
      <c r="CND463"/>
      <c r="CNE463"/>
      <c r="CNF463"/>
      <c r="CNG463"/>
      <c r="CNH463"/>
      <c r="CNI463"/>
      <c r="CNJ463"/>
      <c r="CNK463"/>
      <c r="CNL463"/>
      <c r="CNM463"/>
      <c r="CNN463"/>
      <c r="CNO463"/>
      <c r="CNP463"/>
      <c r="CNQ463"/>
      <c r="CNR463"/>
      <c r="CNS463"/>
      <c r="CNT463"/>
      <c r="CNU463"/>
      <c r="CNV463"/>
      <c r="CNW463"/>
      <c r="CNX463"/>
      <c r="CNY463"/>
      <c r="CNZ463"/>
      <c r="COA463"/>
      <c r="COB463"/>
      <c r="COC463"/>
      <c r="COD463"/>
      <c r="COE463"/>
      <c r="COF463"/>
      <c r="COG463"/>
      <c r="COH463"/>
      <c r="COI463"/>
      <c r="COJ463"/>
      <c r="COK463"/>
      <c r="COL463"/>
      <c r="COM463"/>
      <c r="CON463"/>
      <c r="COO463"/>
      <c r="COP463"/>
      <c r="COQ463"/>
      <c r="COR463"/>
      <c r="COS463"/>
      <c r="COT463"/>
      <c r="COU463"/>
      <c r="COV463"/>
      <c r="COW463"/>
      <c r="COX463"/>
      <c r="COY463"/>
      <c r="COZ463"/>
      <c r="CPA463"/>
      <c r="CPB463"/>
      <c r="CPC463"/>
      <c r="CPD463"/>
      <c r="CPE463"/>
      <c r="CPF463"/>
      <c r="CPG463"/>
      <c r="CPH463"/>
      <c r="CPI463"/>
      <c r="CPJ463"/>
      <c r="CPK463"/>
      <c r="CPL463"/>
      <c r="CPM463"/>
      <c r="CPN463"/>
      <c r="CPO463"/>
      <c r="CPP463"/>
      <c r="CPQ463"/>
      <c r="CPR463"/>
      <c r="CPS463"/>
      <c r="CPT463"/>
      <c r="CPU463"/>
      <c r="CPV463"/>
      <c r="CPW463"/>
      <c r="CPX463"/>
      <c r="CPY463"/>
      <c r="CPZ463"/>
      <c r="CQA463"/>
      <c r="CQB463"/>
      <c r="CQC463"/>
      <c r="CQD463"/>
      <c r="CQE463"/>
      <c r="CQF463"/>
      <c r="CQG463"/>
      <c r="CQH463"/>
      <c r="CQI463"/>
      <c r="CQJ463"/>
      <c r="CQK463"/>
      <c r="CQL463"/>
      <c r="CQM463"/>
      <c r="CQN463"/>
      <c r="CQO463"/>
      <c r="CQP463"/>
      <c r="CQQ463"/>
      <c r="CQR463"/>
      <c r="CQS463"/>
      <c r="CQT463"/>
      <c r="CQU463"/>
      <c r="CQV463"/>
      <c r="CQW463"/>
      <c r="CQX463"/>
      <c r="CQY463"/>
      <c r="CQZ463"/>
      <c r="CRA463"/>
      <c r="CRB463"/>
      <c r="CRC463"/>
      <c r="CRD463"/>
      <c r="CRE463"/>
      <c r="CRF463"/>
      <c r="CRG463"/>
      <c r="CRH463"/>
      <c r="CRI463"/>
      <c r="CRJ463"/>
      <c r="CRK463"/>
      <c r="CRL463"/>
      <c r="CRM463"/>
      <c r="CRN463"/>
      <c r="CRO463"/>
      <c r="CRP463"/>
      <c r="CRQ463"/>
      <c r="CRR463"/>
      <c r="CRS463"/>
      <c r="CRT463"/>
      <c r="CRU463"/>
      <c r="CRV463"/>
      <c r="CRW463"/>
      <c r="CRX463"/>
      <c r="CRY463"/>
      <c r="CRZ463"/>
      <c r="CSA463"/>
      <c r="CSB463"/>
      <c r="CSC463"/>
      <c r="CSD463"/>
      <c r="CSE463"/>
      <c r="CSF463"/>
      <c r="CSG463"/>
      <c r="CSH463"/>
      <c r="CSI463"/>
      <c r="CSJ463"/>
      <c r="CSK463"/>
      <c r="CSL463"/>
      <c r="CSM463"/>
      <c r="CSN463"/>
      <c r="CSO463"/>
      <c r="CSP463"/>
      <c r="CSQ463"/>
      <c r="CSR463"/>
      <c r="CSS463"/>
      <c r="CST463"/>
      <c r="CSU463"/>
      <c r="CSV463"/>
      <c r="CSW463"/>
      <c r="CSX463"/>
      <c r="CSY463"/>
      <c r="CSZ463"/>
      <c r="CTA463"/>
      <c r="CTB463"/>
      <c r="CTC463"/>
      <c r="CTD463"/>
      <c r="CTE463"/>
      <c r="CTF463"/>
      <c r="CTG463"/>
      <c r="CTH463"/>
      <c r="CTI463"/>
      <c r="CTJ463"/>
      <c r="CTK463"/>
      <c r="CTL463"/>
      <c r="CTM463"/>
      <c r="CTN463"/>
      <c r="CTO463"/>
      <c r="CTP463"/>
      <c r="CTQ463"/>
      <c r="CTR463"/>
      <c r="CTS463"/>
      <c r="CTT463"/>
      <c r="CTU463"/>
      <c r="CTV463"/>
      <c r="CTW463"/>
      <c r="CTX463"/>
      <c r="CTY463"/>
      <c r="CTZ463"/>
      <c r="CUA463"/>
      <c r="CUB463"/>
      <c r="CUC463"/>
      <c r="CUD463"/>
      <c r="CUE463"/>
      <c r="CUF463"/>
      <c r="CUG463"/>
      <c r="CUH463"/>
      <c r="CUI463"/>
      <c r="CUJ463"/>
      <c r="CUK463"/>
      <c r="CUL463"/>
      <c r="CUM463"/>
      <c r="CUN463"/>
      <c r="CUO463"/>
      <c r="CUP463"/>
      <c r="CUQ463"/>
      <c r="CUR463"/>
      <c r="CUS463"/>
      <c r="CUT463"/>
      <c r="CUU463"/>
      <c r="CUV463"/>
      <c r="CUW463"/>
      <c r="CUX463"/>
      <c r="CUY463"/>
      <c r="CUZ463"/>
      <c r="CVA463"/>
      <c r="CVB463"/>
      <c r="CVC463"/>
      <c r="CVD463"/>
      <c r="CVE463"/>
      <c r="CVF463"/>
      <c r="CVG463"/>
      <c r="CVH463"/>
      <c r="CVI463"/>
      <c r="CVJ463"/>
      <c r="CVK463"/>
      <c r="CVL463"/>
      <c r="CVM463"/>
      <c r="CVN463"/>
      <c r="CVO463"/>
      <c r="CVP463"/>
      <c r="CVQ463"/>
      <c r="CVR463"/>
      <c r="CVS463"/>
      <c r="CVT463"/>
      <c r="CVU463"/>
      <c r="CVV463"/>
      <c r="CVW463"/>
      <c r="CVX463"/>
      <c r="CVY463"/>
      <c r="CVZ463"/>
      <c r="CWA463"/>
      <c r="CWB463"/>
      <c r="CWC463"/>
      <c r="CWD463"/>
      <c r="CWE463"/>
      <c r="CWF463"/>
      <c r="CWG463"/>
      <c r="CWH463"/>
      <c r="CWI463"/>
      <c r="CWJ463"/>
      <c r="CWK463"/>
      <c r="CWL463"/>
      <c r="CWM463"/>
      <c r="CWN463"/>
      <c r="CWO463"/>
      <c r="CWP463"/>
      <c r="CWQ463"/>
      <c r="CWR463"/>
      <c r="CWS463"/>
      <c r="CWT463"/>
      <c r="CWU463"/>
      <c r="CWV463"/>
      <c r="CWW463"/>
      <c r="CWX463"/>
      <c r="CWY463"/>
      <c r="CWZ463"/>
      <c r="CXA463"/>
      <c r="CXB463"/>
      <c r="CXC463"/>
      <c r="CXD463"/>
      <c r="CXE463"/>
      <c r="CXF463"/>
      <c r="CXG463"/>
      <c r="CXH463"/>
      <c r="CXI463"/>
      <c r="CXJ463"/>
      <c r="CXK463"/>
      <c r="CXL463"/>
      <c r="CXM463"/>
      <c r="CXN463"/>
      <c r="CXO463"/>
      <c r="CXP463"/>
      <c r="CXQ463"/>
      <c r="CXR463"/>
      <c r="CXS463"/>
      <c r="CXT463"/>
      <c r="CXU463"/>
      <c r="CXV463"/>
      <c r="CXW463"/>
      <c r="CXX463"/>
      <c r="CXY463"/>
      <c r="CXZ463"/>
      <c r="CYA463"/>
      <c r="CYB463"/>
      <c r="CYC463"/>
      <c r="CYD463"/>
      <c r="CYE463"/>
      <c r="CYF463"/>
      <c r="CYG463"/>
      <c r="CYH463"/>
      <c r="CYI463"/>
      <c r="CYJ463"/>
      <c r="CYK463"/>
      <c r="CYL463"/>
      <c r="CYM463"/>
      <c r="CYN463"/>
      <c r="CYO463"/>
      <c r="CYP463"/>
      <c r="CYQ463"/>
      <c r="CYR463"/>
      <c r="CYS463"/>
      <c r="CYT463"/>
      <c r="CYU463"/>
      <c r="CYV463"/>
      <c r="CYW463"/>
      <c r="CYX463"/>
      <c r="CYY463"/>
      <c r="CYZ463"/>
      <c r="CZA463"/>
      <c r="CZB463"/>
      <c r="CZC463"/>
      <c r="CZD463"/>
      <c r="CZE463"/>
      <c r="CZF463"/>
      <c r="CZG463"/>
      <c r="CZH463"/>
      <c r="CZI463"/>
      <c r="CZJ463"/>
      <c r="CZK463"/>
      <c r="CZL463"/>
      <c r="CZM463"/>
      <c r="CZN463"/>
      <c r="CZO463"/>
      <c r="CZP463"/>
      <c r="CZQ463"/>
      <c r="CZR463"/>
      <c r="CZS463"/>
      <c r="CZT463"/>
      <c r="CZU463"/>
      <c r="CZV463"/>
      <c r="CZW463"/>
      <c r="CZX463"/>
      <c r="CZY463"/>
      <c r="CZZ463"/>
      <c r="DAA463"/>
      <c r="DAB463"/>
      <c r="DAC463"/>
      <c r="DAD463"/>
      <c r="DAE463"/>
      <c r="DAF463"/>
      <c r="DAG463"/>
      <c r="DAH463"/>
      <c r="DAI463"/>
      <c r="DAJ463"/>
      <c r="DAK463"/>
      <c r="DAL463"/>
      <c r="DAM463"/>
      <c r="DAN463"/>
      <c r="DAO463"/>
      <c r="DAP463"/>
      <c r="DAQ463"/>
      <c r="DAR463"/>
      <c r="DAS463"/>
      <c r="DAT463"/>
      <c r="DAU463"/>
      <c r="DAV463"/>
      <c r="DAW463"/>
      <c r="DAX463"/>
      <c r="DAY463"/>
      <c r="DAZ463"/>
      <c r="DBA463"/>
      <c r="DBB463"/>
      <c r="DBC463"/>
      <c r="DBD463"/>
      <c r="DBE463"/>
      <c r="DBF463"/>
      <c r="DBG463"/>
      <c r="DBH463"/>
      <c r="DBI463"/>
      <c r="DBJ463"/>
      <c r="DBK463"/>
      <c r="DBL463"/>
      <c r="DBM463"/>
      <c r="DBN463"/>
      <c r="DBO463"/>
      <c r="DBP463"/>
      <c r="DBQ463"/>
      <c r="DBR463"/>
      <c r="DBS463"/>
      <c r="DBT463"/>
      <c r="DBU463"/>
      <c r="DBV463"/>
      <c r="DBW463"/>
      <c r="DBX463"/>
      <c r="DBY463"/>
      <c r="DBZ463"/>
      <c r="DCA463"/>
      <c r="DCB463"/>
      <c r="DCC463"/>
      <c r="DCD463"/>
      <c r="DCE463"/>
      <c r="DCF463"/>
      <c r="DCG463"/>
      <c r="DCH463"/>
      <c r="DCI463"/>
      <c r="DCJ463"/>
      <c r="DCK463"/>
      <c r="DCL463"/>
      <c r="DCM463"/>
      <c r="DCN463"/>
      <c r="DCO463"/>
      <c r="DCP463"/>
      <c r="DCQ463"/>
      <c r="DCR463"/>
      <c r="DCS463"/>
      <c r="DCT463"/>
      <c r="DCU463"/>
      <c r="DCV463"/>
      <c r="DCW463"/>
      <c r="DCX463"/>
      <c r="DCY463"/>
      <c r="DCZ463"/>
      <c r="DDA463"/>
      <c r="DDB463"/>
      <c r="DDC463"/>
      <c r="DDD463"/>
      <c r="DDE463"/>
      <c r="DDF463"/>
      <c r="DDG463"/>
      <c r="DDH463"/>
      <c r="DDI463"/>
      <c r="DDJ463"/>
      <c r="DDK463"/>
      <c r="DDL463"/>
      <c r="DDM463"/>
      <c r="DDN463"/>
      <c r="DDO463"/>
      <c r="DDP463"/>
      <c r="DDQ463"/>
      <c r="DDR463"/>
      <c r="DDS463"/>
      <c r="DDT463"/>
      <c r="DDU463"/>
      <c r="DDV463"/>
      <c r="DDW463"/>
      <c r="DDX463"/>
      <c r="DDY463"/>
      <c r="DDZ463"/>
      <c r="DEA463"/>
      <c r="DEB463"/>
      <c r="DEC463"/>
      <c r="DED463"/>
      <c r="DEE463"/>
      <c r="DEF463"/>
      <c r="DEG463"/>
      <c r="DEH463"/>
      <c r="DEI463"/>
      <c r="DEJ463"/>
      <c r="DEK463"/>
      <c r="DEL463"/>
      <c r="DEM463"/>
      <c r="DEN463"/>
      <c r="DEO463"/>
      <c r="DEP463"/>
      <c r="DEQ463"/>
      <c r="DER463"/>
      <c r="DES463"/>
      <c r="DET463"/>
      <c r="DEU463"/>
      <c r="DEV463"/>
      <c r="DEW463"/>
      <c r="DEX463"/>
      <c r="DEY463"/>
      <c r="DEZ463"/>
      <c r="DFA463"/>
      <c r="DFB463"/>
      <c r="DFC463"/>
      <c r="DFD463"/>
      <c r="DFE463"/>
      <c r="DFF463"/>
      <c r="DFG463"/>
      <c r="DFH463"/>
      <c r="DFI463"/>
      <c r="DFJ463"/>
      <c r="DFK463"/>
      <c r="DFL463"/>
      <c r="DFM463"/>
      <c r="DFN463"/>
      <c r="DFO463"/>
      <c r="DFP463"/>
      <c r="DFQ463"/>
      <c r="DFR463"/>
      <c r="DFS463"/>
      <c r="DFT463"/>
      <c r="DFU463"/>
      <c r="DFV463"/>
      <c r="DFW463"/>
      <c r="DFX463"/>
      <c r="DFY463"/>
      <c r="DFZ463"/>
      <c r="DGA463"/>
      <c r="DGB463"/>
      <c r="DGC463"/>
      <c r="DGD463"/>
      <c r="DGE463"/>
      <c r="DGF463"/>
      <c r="DGG463"/>
      <c r="DGH463"/>
      <c r="DGI463"/>
      <c r="DGJ463"/>
      <c r="DGK463"/>
      <c r="DGL463"/>
      <c r="DGM463"/>
      <c r="DGN463"/>
      <c r="DGO463"/>
      <c r="DGP463"/>
      <c r="DGQ463"/>
      <c r="DGR463"/>
      <c r="DGS463"/>
      <c r="DGT463"/>
      <c r="DGU463"/>
      <c r="DGV463"/>
      <c r="DGW463"/>
      <c r="DGX463"/>
      <c r="DGY463"/>
      <c r="DGZ463"/>
      <c r="DHA463"/>
      <c r="DHB463"/>
      <c r="DHC463"/>
      <c r="DHD463"/>
      <c r="DHE463"/>
      <c r="DHF463"/>
      <c r="DHG463"/>
      <c r="DHH463"/>
      <c r="DHI463"/>
      <c r="DHJ463"/>
      <c r="DHK463"/>
      <c r="DHL463"/>
      <c r="DHM463"/>
      <c r="DHN463"/>
      <c r="DHO463"/>
      <c r="DHP463"/>
      <c r="DHQ463"/>
      <c r="DHR463"/>
      <c r="DHS463"/>
      <c r="DHT463"/>
      <c r="DHU463"/>
      <c r="DHV463"/>
      <c r="DHW463"/>
      <c r="DHX463"/>
      <c r="DHY463"/>
      <c r="DHZ463"/>
      <c r="DIA463"/>
      <c r="DIB463"/>
      <c r="DIC463"/>
      <c r="DID463"/>
      <c r="DIE463"/>
      <c r="DIF463"/>
      <c r="DIG463"/>
      <c r="DIH463"/>
      <c r="DII463"/>
      <c r="DIJ463"/>
      <c r="DIK463"/>
      <c r="DIL463"/>
      <c r="DIM463"/>
      <c r="DIN463"/>
      <c r="DIO463"/>
      <c r="DIP463"/>
      <c r="DIQ463"/>
      <c r="DIR463"/>
      <c r="DIS463"/>
      <c r="DIT463"/>
      <c r="DIU463"/>
      <c r="DIV463"/>
      <c r="DIW463"/>
      <c r="DIX463"/>
      <c r="DIY463"/>
      <c r="DIZ463"/>
      <c r="DJA463"/>
      <c r="DJB463"/>
      <c r="DJC463"/>
      <c r="DJD463"/>
      <c r="DJE463"/>
      <c r="DJF463"/>
      <c r="DJG463"/>
      <c r="DJH463"/>
      <c r="DJI463"/>
      <c r="DJJ463"/>
      <c r="DJK463"/>
      <c r="DJL463"/>
      <c r="DJM463"/>
      <c r="DJN463"/>
      <c r="DJO463"/>
      <c r="DJP463"/>
      <c r="DJQ463"/>
      <c r="DJR463"/>
      <c r="DJS463"/>
      <c r="DJT463"/>
      <c r="DJU463"/>
      <c r="DJV463"/>
      <c r="DJW463"/>
      <c r="DJX463"/>
      <c r="DJY463"/>
      <c r="DJZ463"/>
      <c r="DKA463"/>
      <c r="DKB463"/>
      <c r="DKC463"/>
      <c r="DKD463"/>
      <c r="DKE463"/>
      <c r="DKF463"/>
      <c r="DKG463"/>
      <c r="DKH463"/>
      <c r="DKI463"/>
      <c r="DKJ463"/>
      <c r="DKK463"/>
      <c r="DKL463"/>
      <c r="DKM463"/>
      <c r="DKN463"/>
      <c r="DKO463"/>
      <c r="DKP463"/>
      <c r="DKQ463"/>
      <c r="DKR463"/>
      <c r="DKS463"/>
      <c r="DKT463"/>
      <c r="DKU463"/>
      <c r="DKV463"/>
      <c r="DKW463"/>
      <c r="DKX463"/>
      <c r="DKY463"/>
      <c r="DKZ463"/>
      <c r="DLA463"/>
      <c r="DLB463"/>
      <c r="DLC463"/>
      <c r="DLD463"/>
      <c r="DLE463"/>
      <c r="DLF463"/>
      <c r="DLG463"/>
      <c r="DLH463"/>
      <c r="DLI463"/>
      <c r="DLJ463"/>
      <c r="DLK463"/>
      <c r="DLL463"/>
      <c r="DLM463"/>
      <c r="DLN463"/>
      <c r="DLO463"/>
      <c r="DLP463"/>
      <c r="DLQ463"/>
      <c r="DLR463"/>
      <c r="DLS463"/>
      <c r="DLT463"/>
      <c r="DLU463"/>
      <c r="DLV463"/>
      <c r="DLW463"/>
      <c r="DLX463"/>
      <c r="DLY463"/>
      <c r="DLZ463"/>
      <c r="DMA463"/>
      <c r="DMB463"/>
      <c r="DMC463"/>
      <c r="DMD463"/>
      <c r="DME463"/>
      <c r="DMF463"/>
      <c r="DMG463"/>
      <c r="DMH463"/>
      <c r="DMI463"/>
      <c r="DMJ463"/>
      <c r="DMK463"/>
      <c r="DML463"/>
      <c r="DMM463"/>
      <c r="DMN463"/>
      <c r="DMO463"/>
      <c r="DMP463"/>
      <c r="DMQ463"/>
      <c r="DMR463"/>
      <c r="DMS463"/>
      <c r="DMT463"/>
      <c r="DMU463"/>
      <c r="DMV463"/>
      <c r="DMW463"/>
      <c r="DMX463"/>
      <c r="DMY463"/>
      <c r="DMZ463"/>
      <c r="DNA463"/>
      <c r="DNB463"/>
      <c r="DNC463"/>
      <c r="DND463"/>
      <c r="DNE463"/>
      <c r="DNF463"/>
      <c r="DNG463"/>
      <c r="DNH463"/>
      <c r="DNI463"/>
      <c r="DNJ463"/>
      <c r="DNK463"/>
      <c r="DNL463"/>
      <c r="DNM463"/>
      <c r="DNN463"/>
      <c r="DNO463"/>
      <c r="DNP463"/>
      <c r="DNQ463"/>
      <c r="DNR463"/>
      <c r="DNS463"/>
      <c r="DNT463"/>
      <c r="DNU463"/>
      <c r="DNV463"/>
      <c r="DNW463"/>
      <c r="DNX463"/>
      <c r="DNY463"/>
      <c r="DNZ463"/>
      <c r="DOA463"/>
      <c r="DOB463"/>
      <c r="DOC463"/>
      <c r="DOD463"/>
      <c r="DOE463"/>
      <c r="DOF463"/>
      <c r="DOG463"/>
      <c r="DOH463"/>
      <c r="DOI463"/>
      <c r="DOJ463"/>
      <c r="DOK463"/>
      <c r="DOL463"/>
      <c r="DOM463"/>
      <c r="DON463"/>
      <c r="DOO463"/>
      <c r="DOP463"/>
      <c r="DOQ463"/>
      <c r="DOR463"/>
      <c r="DOS463"/>
      <c r="DOT463"/>
      <c r="DOU463"/>
      <c r="DOV463"/>
      <c r="DOW463"/>
      <c r="DOX463"/>
      <c r="DOY463"/>
      <c r="DOZ463"/>
      <c r="DPA463"/>
      <c r="DPB463"/>
      <c r="DPC463"/>
      <c r="DPD463"/>
      <c r="DPE463"/>
      <c r="DPF463"/>
      <c r="DPG463"/>
      <c r="DPH463"/>
      <c r="DPI463"/>
      <c r="DPJ463"/>
      <c r="DPK463"/>
      <c r="DPL463"/>
      <c r="DPM463"/>
      <c r="DPN463"/>
      <c r="DPO463"/>
      <c r="DPP463"/>
      <c r="DPQ463"/>
      <c r="DPR463"/>
      <c r="DPS463"/>
      <c r="DPT463"/>
      <c r="DPU463"/>
      <c r="DPV463"/>
      <c r="DPW463"/>
      <c r="DPX463"/>
      <c r="DPY463"/>
      <c r="DPZ463"/>
      <c r="DQA463"/>
      <c r="DQB463"/>
      <c r="DQC463"/>
      <c r="DQD463"/>
      <c r="DQE463"/>
      <c r="DQF463"/>
      <c r="DQG463"/>
      <c r="DQH463"/>
      <c r="DQI463"/>
      <c r="DQJ463"/>
      <c r="DQK463"/>
      <c r="DQL463"/>
      <c r="DQM463"/>
      <c r="DQN463"/>
      <c r="DQO463"/>
      <c r="DQP463"/>
      <c r="DQQ463"/>
      <c r="DQR463"/>
      <c r="DQS463"/>
      <c r="DQT463"/>
      <c r="DQU463"/>
      <c r="DQV463"/>
      <c r="DQW463"/>
      <c r="DQX463"/>
      <c r="DQY463"/>
      <c r="DQZ463"/>
      <c r="DRA463"/>
      <c r="DRB463"/>
      <c r="DRC463"/>
      <c r="DRD463"/>
      <c r="DRE463"/>
      <c r="DRF463"/>
      <c r="DRG463"/>
      <c r="DRH463"/>
      <c r="DRI463"/>
      <c r="DRJ463"/>
      <c r="DRK463"/>
      <c r="DRL463"/>
      <c r="DRM463"/>
      <c r="DRN463"/>
      <c r="DRO463"/>
      <c r="DRP463"/>
      <c r="DRQ463"/>
      <c r="DRR463"/>
      <c r="DRS463"/>
      <c r="DRT463"/>
      <c r="DRU463"/>
      <c r="DRV463"/>
      <c r="DRW463"/>
      <c r="DRX463"/>
      <c r="DRY463"/>
      <c r="DRZ463"/>
      <c r="DSA463"/>
      <c r="DSB463"/>
      <c r="DSC463"/>
      <c r="DSD463"/>
      <c r="DSE463"/>
      <c r="DSF463"/>
      <c r="DSG463"/>
      <c r="DSH463"/>
      <c r="DSI463"/>
      <c r="DSJ463"/>
      <c r="DSK463"/>
      <c r="DSL463"/>
      <c r="DSM463"/>
      <c r="DSN463"/>
      <c r="DSO463"/>
      <c r="DSP463"/>
      <c r="DSQ463"/>
      <c r="DSR463"/>
      <c r="DSS463"/>
      <c r="DST463"/>
      <c r="DSU463"/>
      <c r="DSV463"/>
      <c r="DSW463"/>
      <c r="DSX463"/>
      <c r="DSY463"/>
      <c r="DSZ463"/>
      <c r="DTA463"/>
      <c r="DTB463"/>
      <c r="DTC463"/>
      <c r="DTD463"/>
      <c r="DTE463"/>
      <c r="DTF463"/>
      <c r="DTG463"/>
      <c r="DTH463"/>
      <c r="DTI463"/>
      <c r="DTJ463"/>
      <c r="DTK463"/>
      <c r="DTL463"/>
      <c r="DTM463"/>
      <c r="DTN463"/>
      <c r="DTO463"/>
      <c r="DTP463"/>
      <c r="DTQ463"/>
      <c r="DTR463"/>
      <c r="DTS463"/>
      <c r="DTT463"/>
      <c r="DTU463"/>
      <c r="DTV463"/>
      <c r="DTW463"/>
      <c r="DTX463"/>
      <c r="DTY463"/>
      <c r="DTZ463"/>
      <c r="DUA463"/>
      <c r="DUB463"/>
      <c r="DUC463"/>
      <c r="DUD463"/>
      <c r="DUE463"/>
      <c r="DUF463"/>
      <c r="DUG463"/>
      <c r="DUH463"/>
      <c r="DUI463"/>
      <c r="DUJ463"/>
      <c r="DUK463"/>
      <c r="DUL463"/>
      <c r="DUM463"/>
      <c r="DUN463"/>
      <c r="DUO463"/>
      <c r="DUP463"/>
      <c r="DUQ463"/>
      <c r="DUR463"/>
      <c r="DUS463"/>
      <c r="DUT463"/>
      <c r="DUU463"/>
      <c r="DUV463"/>
      <c r="DUW463"/>
      <c r="DUX463"/>
      <c r="DUY463"/>
      <c r="DUZ463"/>
      <c r="DVA463"/>
      <c r="DVB463"/>
      <c r="DVC463"/>
      <c r="DVD463"/>
      <c r="DVE463"/>
      <c r="DVF463"/>
      <c r="DVG463"/>
      <c r="DVH463"/>
      <c r="DVI463"/>
      <c r="DVJ463"/>
      <c r="DVK463"/>
      <c r="DVL463"/>
      <c r="DVM463"/>
      <c r="DVN463"/>
      <c r="DVO463"/>
      <c r="DVP463"/>
      <c r="DVQ463"/>
      <c r="DVR463"/>
      <c r="DVS463"/>
      <c r="DVT463"/>
      <c r="DVU463"/>
      <c r="DVV463"/>
      <c r="DVW463"/>
      <c r="DVX463"/>
      <c r="DVY463"/>
      <c r="DVZ463"/>
      <c r="DWA463"/>
      <c r="DWB463"/>
      <c r="DWC463"/>
      <c r="DWD463"/>
      <c r="DWE463"/>
      <c r="DWF463"/>
      <c r="DWG463"/>
      <c r="DWH463"/>
      <c r="DWI463"/>
      <c r="DWJ463"/>
      <c r="DWK463"/>
      <c r="DWL463"/>
      <c r="DWM463"/>
      <c r="DWN463"/>
      <c r="DWO463"/>
      <c r="DWP463"/>
      <c r="DWQ463"/>
      <c r="DWR463"/>
      <c r="DWS463"/>
      <c r="DWT463"/>
      <c r="DWU463"/>
      <c r="DWV463"/>
      <c r="DWW463"/>
      <c r="DWX463"/>
      <c r="DWY463"/>
      <c r="DWZ463"/>
      <c r="DXA463"/>
      <c r="DXB463"/>
      <c r="DXC463"/>
      <c r="DXD463"/>
      <c r="DXE463"/>
      <c r="DXF463"/>
      <c r="DXG463"/>
      <c r="DXH463"/>
      <c r="DXI463"/>
      <c r="DXJ463"/>
      <c r="DXK463"/>
      <c r="DXL463"/>
      <c r="DXM463"/>
      <c r="DXN463"/>
      <c r="DXO463"/>
      <c r="DXP463"/>
      <c r="DXQ463"/>
      <c r="DXR463"/>
      <c r="DXS463"/>
      <c r="DXT463"/>
      <c r="DXU463"/>
      <c r="DXV463"/>
      <c r="DXW463"/>
      <c r="DXX463"/>
      <c r="DXY463"/>
      <c r="DXZ463"/>
      <c r="DYA463"/>
      <c r="DYB463"/>
      <c r="DYC463"/>
      <c r="DYD463"/>
      <c r="DYE463"/>
      <c r="DYF463"/>
      <c r="DYG463"/>
      <c r="DYH463"/>
      <c r="DYI463"/>
      <c r="DYJ463"/>
      <c r="DYK463"/>
      <c r="DYL463"/>
      <c r="DYM463"/>
      <c r="DYN463"/>
      <c r="DYO463"/>
      <c r="DYP463"/>
      <c r="DYQ463"/>
      <c r="DYR463"/>
      <c r="DYS463"/>
      <c r="DYT463"/>
      <c r="DYU463"/>
      <c r="DYV463"/>
      <c r="DYW463"/>
      <c r="DYX463"/>
      <c r="DYY463"/>
      <c r="DYZ463"/>
      <c r="DZA463"/>
      <c r="DZB463"/>
      <c r="DZC463"/>
      <c r="DZD463"/>
      <c r="DZE463"/>
      <c r="DZF463"/>
      <c r="DZG463"/>
      <c r="DZH463"/>
      <c r="DZI463"/>
      <c r="DZJ463"/>
      <c r="DZK463"/>
      <c r="DZL463"/>
      <c r="DZM463"/>
      <c r="DZN463"/>
      <c r="DZO463"/>
      <c r="DZP463"/>
      <c r="DZQ463"/>
      <c r="DZR463"/>
      <c r="DZS463"/>
      <c r="DZT463"/>
      <c r="DZU463"/>
      <c r="DZV463"/>
      <c r="DZW463"/>
      <c r="DZX463"/>
      <c r="DZY463"/>
      <c r="DZZ463"/>
      <c r="EAA463"/>
      <c r="EAB463"/>
      <c r="EAC463"/>
      <c r="EAD463"/>
      <c r="EAE463"/>
      <c r="EAF463"/>
      <c r="EAG463"/>
      <c r="EAH463"/>
      <c r="EAI463"/>
      <c r="EAJ463"/>
      <c r="EAK463"/>
      <c r="EAL463"/>
      <c r="EAM463"/>
      <c r="EAN463"/>
      <c r="EAO463"/>
      <c r="EAP463"/>
      <c r="EAQ463"/>
      <c r="EAR463"/>
      <c r="EAS463"/>
      <c r="EAT463"/>
      <c r="EAU463"/>
      <c r="EAV463"/>
      <c r="EAW463"/>
      <c r="EAX463"/>
      <c r="EAY463"/>
      <c r="EAZ463"/>
      <c r="EBA463"/>
      <c r="EBB463"/>
      <c r="EBC463"/>
      <c r="EBD463"/>
      <c r="EBE463"/>
      <c r="EBF463"/>
      <c r="EBG463"/>
      <c r="EBH463"/>
      <c r="EBI463"/>
      <c r="EBJ463"/>
      <c r="EBK463"/>
      <c r="EBL463"/>
      <c r="EBM463"/>
      <c r="EBN463"/>
      <c r="EBO463"/>
      <c r="EBP463"/>
      <c r="EBQ463"/>
      <c r="EBR463"/>
      <c r="EBS463"/>
      <c r="EBT463"/>
      <c r="EBU463"/>
      <c r="EBV463"/>
      <c r="EBW463"/>
      <c r="EBX463"/>
      <c r="EBY463"/>
      <c r="EBZ463"/>
      <c r="ECA463"/>
      <c r="ECB463"/>
      <c r="ECC463"/>
      <c r="ECD463"/>
      <c r="ECE463"/>
      <c r="ECF463"/>
      <c r="ECG463"/>
      <c r="ECH463"/>
      <c r="ECI463"/>
      <c r="ECJ463"/>
      <c r="ECK463"/>
      <c r="ECL463"/>
      <c r="ECM463"/>
      <c r="ECN463"/>
      <c r="ECO463"/>
      <c r="ECP463"/>
      <c r="ECQ463"/>
      <c r="ECR463"/>
      <c r="ECS463"/>
      <c r="ECT463"/>
      <c r="ECU463"/>
      <c r="ECV463"/>
      <c r="ECW463"/>
      <c r="ECX463"/>
      <c r="ECY463"/>
      <c r="ECZ463"/>
      <c r="EDA463"/>
      <c r="EDB463"/>
      <c r="EDC463"/>
      <c r="EDD463"/>
      <c r="EDE463"/>
      <c r="EDF463"/>
      <c r="EDG463"/>
      <c r="EDH463"/>
      <c r="EDI463"/>
      <c r="EDJ463"/>
      <c r="EDK463"/>
      <c r="EDL463"/>
      <c r="EDM463"/>
      <c r="EDN463"/>
      <c r="EDO463"/>
      <c r="EDP463"/>
      <c r="EDQ463"/>
      <c r="EDR463"/>
      <c r="EDS463"/>
      <c r="EDT463"/>
      <c r="EDU463"/>
      <c r="EDV463"/>
      <c r="EDW463"/>
      <c r="EDX463"/>
      <c r="EDY463"/>
      <c r="EDZ463"/>
      <c r="EEA463"/>
      <c r="EEB463"/>
      <c r="EEC463"/>
      <c r="EED463"/>
      <c r="EEE463"/>
      <c r="EEF463"/>
      <c r="EEG463"/>
      <c r="EEH463"/>
      <c r="EEI463"/>
      <c r="EEJ463"/>
      <c r="EEK463"/>
      <c r="EEL463"/>
      <c r="EEM463"/>
      <c r="EEN463"/>
      <c r="EEO463"/>
      <c r="EEP463"/>
      <c r="EEQ463"/>
      <c r="EER463"/>
      <c r="EES463"/>
      <c r="EET463"/>
      <c r="EEU463"/>
      <c r="EEV463"/>
      <c r="EEW463"/>
      <c r="EEX463"/>
      <c r="EEY463"/>
      <c r="EEZ463"/>
      <c r="EFA463"/>
      <c r="EFB463"/>
      <c r="EFC463"/>
      <c r="EFD463"/>
      <c r="EFE463"/>
      <c r="EFF463"/>
      <c r="EFG463"/>
      <c r="EFH463"/>
      <c r="EFI463"/>
      <c r="EFJ463"/>
      <c r="EFK463"/>
      <c r="EFL463"/>
      <c r="EFM463"/>
      <c r="EFN463"/>
      <c r="EFO463"/>
      <c r="EFP463"/>
      <c r="EFQ463"/>
      <c r="EFR463"/>
      <c r="EFS463"/>
      <c r="EFT463"/>
      <c r="EFU463"/>
      <c r="EFV463"/>
      <c r="EFW463"/>
      <c r="EFX463"/>
      <c r="EFY463"/>
      <c r="EFZ463"/>
      <c r="EGA463"/>
      <c r="EGB463"/>
      <c r="EGC463"/>
      <c r="EGD463"/>
      <c r="EGE463"/>
      <c r="EGF463"/>
      <c r="EGG463"/>
      <c r="EGH463"/>
      <c r="EGI463"/>
      <c r="EGJ463"/>
      <c r="EGK463"/>
      <c r="EGL463"/>
      <c r="EGM463"/>
      <c r="EGN463"/>
      <c r="EGO463"/>
      <c r="EGP463"/>
      <c r="EGQ463"/>
      <c r="EGR463"/>
      <c r="EGS463"/>
      <c r="EGT463"/>
      <c r="EGU463"/>
      <c r="EGV463"/>
      <c r="EGW463"/>
      <c r="EGX463"/>
      <c r="EGY463"/>
      <c r="EGZ463"/>
      <c r="EHA463"/>
      <c r="EHB463"/>
      <c r="EHC463"/>
      <c r="EHD463"/>
      <c r="EHE463"/>
      <c r="EHF463"/>
      <c r="EHG463"/>
      <c r="EHH463"/>
      <c r="EHI463"/>
      <c r="EHJ463"/>
      <c r="EHK463"/>
      <c r="EHL463"/>
      <c r="EHM463"/>
      <c r="EHN463"/>
      <c r="EHO463"/>
      <c r="EHP463"/>
      <c r="EHQ463"/>
      <c r="EHR463"/>
      <c r="EHS463"/>
      <c r="EHT463"/>
      <c r="EHU463"/>
      <c r="EHV463"/>
      <c r="EHW463"/>
      <c r="EHX463"/>
      <c r="EHY463"/>
      <c r="EHZ463"/>
      <c r="EIA463"/>
      <c r="EIB463"/>
      <c r="EIC463"/>
      <c r="EID463"/>
      <c r="EIE463"/>
      <c r="EIF463"/>
      <c r="EIG463"/>
      <c r="EIH463"/>
      <c r="EII463"/>
      <c r="EIJ463"/>
      <c r="EIK463"/>
      <c r="EIL463"/>
      <c r="EIM463"/>
      <c r="EIN463"/>
      <c r="EIO463"/>
      <c r="EIP463"/>
      <c r="EIQ463"/>
      <c r="EIR463"/>
      <c r="EIS463"/>
      <c r="EIT463"/>
      <c r="EIU463"/>
      <c r="EIV463"/>
      <c r="EIW463"/>
      <c r="EIX463"/>
      <c r="EIY463"/>
      <c r="EIZ463"/>
      <c r="EJA463"/>
      <c r="EJB463"/>
      <c r="EJC463"/>
      <c r="EJD463"/>
      <c r="EJE463"/>
      <c r="EJF463"/>
      <c r="EJG463"/>
      <c r="EJH463"/>
      <c r="EJI463"/>
      <c r="EJJ463"/>
      <c r="EJK463"/>
      <c r="EJL463"/>
      <c r="EJM463"/>
      <c r="EJN463"/>
      <c r="EJO463"/>
      <c r="EJP463"/>
      <c r="EJQ463"/>
      <c r="EJR463"/>
      <c r="EJS463"/>
      <c r="EJT463"/>
      <c r="EJU463"/>
      <c r="EJV463"/>
      <c r="EJW463"/>
      <c r="EJX463"/>
      <c r="EJY463"/>
      <c r="EJZ463"/>
      <c r="EKA463"/>
      <c r="EKB463"/>
      <c r="EKC463"/>
      <c r="EKD463"/>
      <c r="EKE463"/>
      <c r="EKF463"/>
      <c r="EKG463"/>
      <c r="EKH463"/>
      <c r="EKI463"/>
      <c r="EKJ463"/>
      <c r="EKK463"/>
      <c r="EKL463"/>
      <c r="EKM463"/>
      <c r="EKN463"/>
      <c r="EKO463"/>
      <c r="EKP463"/>
      <c r="EKQ463"/>
      <c r="EKR463"/>
      <c r="EKS463"/>
      <c r="EKT463"/>
      <c r="EKU463"/>
      <c r="EKV463"/>
      <c r="EKW463"/>
      <c r="EKX463"/>
      <c r="EKY463"/>
      <c r="EKZ463"/>
      <c r="ELA463"/>
      <c r="ELB463"/>
      <c r="ELC463"/>
      <c r="ELD463"/>
      <c r="ELE463"/>
      <c r="ELF463"/>
      <c r="ELG463"/>
      <c r="ELH463"/>
      <c r="ELI463"/>
      <c r="ELJ463"/>
      <c r="ELK463"/>
      <c r="ELL463"/>
      <c r="ELM463"/>
      <c r="ELN463"/>
      <c r="ELO463"/>
      <c r="ELP463"/>
      <c r="ELQ463"/>
      <c r="ELR463"/>
      <c r="ELS463"/>
      <c r="ELT463"/>
      <c r="ELU463"/>
      <c r="ELV463"/>
      <c r="ELW463"/>
      <c r="ELX463"/>
      <c r="ELY463"/>
      <c r="ELZ463"/>
      <c r="EMA463"/>
      <c r="EMB463"/>
      <c r="EMC463"/>
      <c r="EMD463"/>
      <c r="EME463"/>
      <c r="EMF463"/>
      <c r="EMG463"/>
      <c r="EMH463"/>
      <c r="EMI463"/>
      <c r="EMJ463"/>
      <c r="EMK463"/>
      <c r="EML463"/>
      <c r="EMM463"/>
      <c r="EMN463"/>
      <c r="EMO463"/>
      <c r="EMP463"/>
      <c r="EMQ463"/>
      <c r="EMR463"/>
      <c r="EMS463"/>
      <c r="EMT463"/>
      <c r="EMU463"/>
      <c r="EMV463"/>
      <c r="EMW463"/>
      <c r="EMX463"/>
      <c r="EMY463"/>
      <c r="EMZ463"/>
      <c r="ENA463"/>
      <c r="ENB463"/>
      <c r="ENC463"/>
      <c r="END463"/>
      <c r="ENE463"/>
      <c r="ENF463"/>
      <c r="ENG463"/>
      <c r="ENH463"/>
      <c r="ENI463"/>
      <c r="ENJ463"/>
      <c r="ENK463"/>
      <c r="ENL463"/>
      <c r="ENM463"/>
      <c r="ENN463"/>
      <c r="ENO463"/>
      <c r="ENP463"/>
      <c r="ENQ463"/>
      <c r="ENR463"/>
      <c r="ENS463"/>
      <c r="ENT463"/>
      <c r="ENU463"/>
      <c r="ENV463"/>
      <c r="ENW463"/>
      <c r="ENX463"/>
      <c r="ENY463"/>
      <c r="ENZ463"/>
      <c r="EOA463"/>
      <c r="EOB463"/>
      <c r="EOC463"/>
      <c r="EOD463"/>
      <c r="EOE463"/>
      <c r="EOF463"/>
      <c r="EOG463"/>
      <c r="EOH463"/>
      <c r="EOI463"/>
      <c r="EOJ463"/>
      <c r="EOK463"/>
      <c r="EOL463"/>
      <c r="EOM463"/>
      <c r="EON463"/>
      <c r="EOO463"/>
      <c r="EOP463"/>
      <c r="EOQ463"/>
      <c r="EOR463"/>
      <c r="EOS463"/>
      <c r="EOT463"/>
      <c r="EOU463"/>
      <c r="EOV463"/>
      <c r="EOW463"/>
      <c r="EOX463"/>
      <c r="EOY463"/>
      <c r="EOZ463"/>
      <c r="EPA463"/>
      <c r="EPB463"/>
      <c r="EPC463"/>
      <c r="EPD463"/>
      <c r="EPE463"/>
      <c r="EPF463"/>
      <c r="EPG463"/>
      <c r="EPH463"/>
      <c r="EPI463"/>
      <c r="EPJ463"/>
      <c r="EPK463"/>
      <c r="EPL463"/>
      <c r="EPM463"/>
      <c r="EPN463"/>
      <c r="EPO463"/>
      <c r="EPP463"/>
      <c r="EPQ463"/>
      <c r="EPR463"/>
      <c r="EPS463"/>
      <c r="EPT463"/>
      <c r="EPU463"/>
      <c r="EPV463"/>
      <c r="EPW463"/>
      <c r="EPX463"/>
      <c r="EPY463"/>
      <c r="EPZ463"/>
      <c r="EQA463"/>
      <c r="EQB463"/>
      <c r="EQC463"/>
      <c r="EQD463"/>
      <c r="EQE463"/>
      <c r="EQF463"/>
      <c r="EQG463"/>
      <c r="EQH463"/>
      <c r="EQI463"/>
      <c r="EQJ463"/>
      <c r="EQK463"/>
      <c r="EQL463"/>
      <c r="EQM463"/>
      <c r="EQN463"/>
      <c r="EQO463"/>
      <c r="EQP463"/>
      <c r="EQQ463"/>
      <c r="EQR463"/>
      <c r="EQS463"/>
      <c r="EQT463"/>
      <c r="EQU463"/>
      <c r="EQV463"/>
      <c r="EQW463"/>
      <c r="EQX463"/>
      <c r="EQY463"/>
      <c r="EQZ463"/>
      <c r="ERA463"/>
      <c r="ERB463"/>
      <c r="ERC463"/>
      <c r="ERD463"/>
      <c r="ERE463"/>
      <c r="ERF463"/>
      <c r="ERG463"/>
      <c r="ERH463"/>
      <c r="ERI463"/>
      <c r="ERJ463"/>
      <c r="ERK463"/>
      <c r="ERL463"/>
      <c r="ERM463"/>
      <c r="ERN463"/>
      <c r="ERO463"/>
      <c r="ERP463"/>
      <c r="ERQ463"/>
      <c r="ERR463"/>
      <c r="ERS463"/>
      <c r="ERT463"/>
      <c r="ERU463"/>
      <c r="ERV463"/>
      <c r="ERW463"/>
      <c r="ERX463"/>
      <c r="ERY463"/>
      <c r="ERZ463"/>
      <c r="ESA463"/>
      <c r="ESB463"/>
      <c r="ESC463"/>
      <c r="ESD463"/>
      <c r="ESE463"/>
      <c r="ESF463"/>
      <c r="ESG463"/>
      <c r="ESH463"/>
      <c r="ESI463"/>
      <c r="ESJ463"/>
      <c r="ESK463"/>
      <c r="ESL463"/>
      <c r="ESM463"/>
      <c r="ESN463"/>
      <c r="ESO463"/>
      <c r="ESP463"/>
      <c r="ESQ463"/>
      <c r="ESR463"/>
      <c r="ESS463"/>
      <c r="EST463"/>
      <c r="ESU463"/>
      <c r="ESV463"/>
      <c r="ESW463"/>
      <c r="ESX463"/>
      <c r="ESY463"/>
      <c r="ESZ463"/>
      <c r="ETA463"/>
      <c r="ETB463"/>
      <c r="ETC463"/>
      <c r="ETD463"/>
      <c r="ETE463"/>
      <c r="ETF463"/>
      <c r="ETG463"/>
      <c r="ETH463"/>
      <c r="ETI463"/>
      <c r="ETJ463"/>
      <c r="ETK463"/>
      <c r="ETL463"/>
      <c r="ETM463"/>
      <c r="ETN463"/>
      <c r="ETO463"/>
      <c r="ETP463"/>
      <c r="ETQ463"/>
      <c r="ETR463"/>
      <c r="ETS463"/>
      <c r="ETT463"/>
      <c r="ETU463"/>
      <c r="ETV463"/>
      <c r="ETW463"/>
      <c r="ETX463"/>
      <c r="ETY463"/>
      <c r="ETZ463"/>
      <c r="EUA463"/>
      <c r="EUB463"/>
      <c r="EUC463"/>
      <c r="EUD463"/>
      <c r="EUE463"/>
      <c r="EUF463"/>
      <c r="EUG463"/>
      <c r="EUH463"/>
      <c r="EUI463"/>
      <c r="EUJ463"/>
      <c r="EUK463"/>
      <c r="EUL463"/>
      <c r="EUM463"/>
      <c r="EUN463"/>
      <c r="EUO463"/>
      <c r="EUP463"/>
      <c r="EUQ463"/>
      <c r="EUR463"/>
      <c r="EUS463"/>
      <c r="EUT463"/>
      <c r="EUU463"/>
      <c r="EUV463"/>
      <c r="EUW463"/>
      <c r="EUX463"/>
      <c r="EUY463"/>
      <c r="EUZ463"/>
      <c r="EVA463"/>
      <c r="EVB463"/>
      <c r="EVC463"/>
      <c r="EVD463"/>
      <c r="EVE463"/>
      <c r="EVF463"/>
      <c r="EVG463"/>
      <c r="EVH463"/>
      <c r="EVI463"/>
      <c r="EVJ463"/>
      <c r="EVK463"/>
      <c r="EVL463"/>
      <c r="EVM463"/>
      <c r="EVN463"/>
      <c r="EVO463"/>
      <c r="EVP463"/>
      <c r="EVQ463"/>
      <c r="EVR463"/>
      <c r="EVS463"/>
      <c r="EVT463"/>
      <c r="EVU463"/>
      <c r="EVV463"/>
      <c r="EVW463"/>
      <c r="EVX463"/>
      <c r="EVY463"/>
      <c r="EVZ463"/>
      <c r="EWA463"/>
      <c r="EWB463"/>
      <c r="EWC463"/>
      <c r="EWD463"/>
      <c r="EWE463"/>
      <c r="EWF463"/>
      <c r="EWG463"/>
      <c r="EWH463"/>
      <c r="EWI463"/>
      <c r="EWJ463"/>
      <c r="EWK463"/>
      <c r="EWL463"/>
      <c r="EWM463"/>
      <c r="EWN463"/>
      <c r="EWO463"/>
      <c r="EWP463"/>
      <c r="EWQ463"/>
      <c r="EWR463"/>
      <c r="EWS463"/>
      <c r="EWT463"/>
      <c r="EWU463"/>
      <c r="EWV463"/>
      <c r="EWW463"/>
      <c r="EWX463"/>
      <c r="EWY463"/>
      <c r="EWZ463"/>
      <c r="EXA463"/>
      <c r="EXB463"/>
      <c r="EXC463"/>
      <c r="EXD463"/>
      <c r="EXE463"/>
      <c r="EXF463"/>
      <c r="EXG463"/>
      <c r="EXH463"/>
      <c r="EXI463"/>
      <c r="EXJ463"/>
      <c r="EXK463"/>
      <c r="EXL463"/>
      <c r="EXM463"/>
      <c r="EXN463"/>
      <c r="EXO463"/>
      <c r="EXP463"/>
      <c r="EXQ463"/>
      <c r="EXR463"/>
      <c r="EXS463"/>
      <c r="EXT463"/>
      <c r="EXU463"/>
      <c r="EXV463"/>
      <c r="EXW463"/>
      <c r="EXX463"/>
      <c r="EXY463"/>
      <c r="EXZ463"/>
      <c r="EYA463"/>
      <c r="EYB463"/>
      <c r="EYC463"/>
      <c r="EYD463"/>
      <c r="EYE463"/>
      <c r="EYF463"/>
      <c r="EYG463"/>
      <c r="EYH463"/>
      <c r="EYI463"/>
      <c r="EYJ463"/>
      <c r="EYK463"/>
      <c r="EYL463"/>
      <c r="EYM463"/>
      <c r="EYN463"/>
      <c r="EYO463"/>
      <c r="EYP463"/>
      <c r="EYQ463"/>
      <c r="EYR463"/>
      <c r="EYS463"/>
      <c r="EYT463"/>
      <c r="EYU463"/>
      <c r="EYV463"/>
      <c r="EYW463"/>
      <c r="EYX463"/>
      <c r="EYY463"/>
      <c r="EYZ463"/>
      <c r="EZA463"/>
      <c r="EZB463"/>
      <c r="EZC463"/>
      <c r="EZD463"/>
      <c r="EZE463"/>
      <c r="EZF463"/>
      <c r="EZG463"/>
      <c r="EZH463"/>
      <c r="EZI463"/>
      <c r="EZJ463"/>
      <c r="EZK463"/>
      <c r="EZL463"/>
      <c r="EZM463"/>
      <c r="EZN463"/>
      <c r="EZO463"/>
      <c r="EZP463"/>
      <c r="EZQ463"/>
      <c r="EZR463"/>
      <c r="EZS463"/>
      <c r="EZT463"/>
      <c r="EZU463"/>
      <c r="EZV463"/>
      <c r="EZW463"/>
      <c r="EZX463"/>
      <c r="EZY463"/>
      <c r="EZZ463"/>
      <c r="FAA463"/>
      <c r="FAB463"/>
      <c r="FAC463"/>
      <c r="FAD463"/>
      <c r="FAE463"/>
      <c r="FAF463"/>
      <c r="FAG463"/>
      <c r="FAH463"/>
      <c r="FAI463"/>
      <c r="FAJ463"/>
      <c r="FAK463"/>
      <c r="FAL463"/>
      <c r="FAM463"/>
      <c r="FAN463"/>
      <c r="FAO463"/>
      <c r="FAP463"/>
      <c r="FAQ463"/>
      <c r="FAR463"/>
      <c r="FAS463"/>
      <c r="FAT463"/>
      <c r="FAU463"/>
      <c r="FAV463"/>
      <c r="FAW463"/>
      <c r="FAX463"/>
      <c r="FAY463"/>
      <c r="FAZ463"/>
      <c r="FBA463"/>
      <c r="FBB463"/>
      <c r="FBC463"/>
      <c r="FBD463"/>
      <c r="FBE463"/>
      <c r="FBF463"/>
      <c r="FBG463"/>
      <c r="FBH463"/>
      <c r="FBI463"/>
      <c r="FBJ463"/>
      <c r="FBK463"/>
      <c r="FBL463"/>
      <c r="FBM463"/>
      <c r="FBN463"/>
      <c r="FBO463"/>
      <c r="FBP463"/>
      <c r="FBQ463"/>
      <c r="FBR463"/>
      <c r="FBS463"/>
      <c r="FBT463"/>
      <c r="FBU463"/>
      <c r="FBV463"/>
      <c r="FBW463"/>
      <c r="FBX463"/>
      <c r="FBY463"/>
      <c r="FBZ463"/>
      <c r="FCA463"/>
      <c r="FCB463"/>
      <c r="FCC463"/>
      <c r="FCD463"/>
      <c r="FCE463"/>
      <c r="FCF463"/>
      <c r="FCG463"/>
      <c r="FCH463"/>
      <c r="FCI463"/>
      <c r="FCJ463"/>
      <c r="FCK463"/>
      <c r="FCL463"/>
      <c r="FCM463"/>
      <c r="FCN463"/>
      <c r="FCO463"/>
      <c r="FCP463"/>
      <c r="FCQ463"/>
      <c r="FCR463"/>
      <c r="FCS463"/>
      <c r="FCT463"/>
      <c r="FCU463"/>
      <c r="FCV463"/>
      <c r="FCW463"/>
      <c r="FCX463"/>
      <c r="FCY463"/>
      <c r="FCZ463"/>
      <c r="FDA463"/>
      <c r="FDB463"/>
      <c r="FDC463"/>
      <c r="FDD463"/>
      <c r="FDE463"/>
      <c r="FDF463"/>
      <c r="FDG463"/>
      <c r="FDH463"/>
      <c r="FDI463"/>
      <c r="FDJ463"/>
      <c r="FDK463"/>
      <c r="FDL463"/>
      <c r="FDM463"/>
      <c r="FDN463"/>
      <c r="FDO463"/>
      <c r="FDP463"/>
      <c r="FDQ463"/>
      <c r="FDR463"/>
      <c r="FDS463"/>
      <c r="FDT463"/>
      <c r="FDU463"/>
      <c r="FDV463"/>
      <c r="FDW463"/>
      <c r="FDX463"/>
      <c r="FDY463"/>
      <c r="FDZ463"/>
      <c r="FEA463"/>
      <c r="FEB463"/>
      <c r="FEC463"/>
      <c r="FED463"/>
      <c r="FEE463"/>
      <c r="FEF463"/>
      <c r="FEG463"/>
      <c r="FEH463"/>
      <c r="FEI463"/>
      <c r="FEJ463"/>
      <c r="FEK463"/>
      <c r="FEL463"/>
      <c r="FEM463"/>
      <c r="FEN463"/>
      <c r="FEO463"/>
      <c r="FEP463"/>
      <c r="FEQ463"/>
      <c r="FER463"/>
      <c r="FES463"/>
      <c r="FET463"/>
      <c r="FEU463"/>
      <c r="FEV463"/>
      <c r="FEW463"/>
      <c r="FEX463"/>
      <c r="FEY463"/>
      <c r="FEZ463"/>
      <c r="FFA463"/>
      <c r="FFB463"/>
      <c r="FFC463"/>
      <c r="FFD463"/>
      <c r="FFE463"/>
      <c r="FFF463"/>
      <c r="FFG463"/>
      <c r="FFH463"/>
      <c r="FFI463"/>
      <c r="FFJ463"/>
      <c r="FFK463"/>
      <c r="FFL463"/>
      <c r="FFM463"/>
      <c r="FFN463"/>
      <c r="FFO463"/>
      <c r="FFP463"/>
      <c r="FFQ463"/>
      <c r="FFR463"/>
      <c r="FFS463"/>
      <c r="FFT463"/>
      <c r="FFU463"/>
      <c r="FFV463"/>
      <c r="FFW463"/>
      <c r="FFX463"/>
      <c r="FFY463"/>
      <c r="FFZ463"/>
      <c r="FGA463"/>
      <c r="FGB463"/>
      <c r="FGC463"/>
      <c r="FGD463"/>
      <c r="FGE463"/>
      <c r="FGF463"/>
      <c r="FGG463"/>
      <c r="FGH463"/>
      <c r="FGI463"/>
      <c r="FGJ463"/>
      <c r="FGK463"/>
      <c r="FGL463"/>
      <c r="FGM463"/>
      <c r="FGN463"/>
      <c r="FGO463"/>
      <c r="FGP463"/>
      <c r="FGQ463"/>
      <c r="FGR463"/>
      <c r="FGS463"/>
      <c r="FGT463"/>
      <c r="FGU463"/>
      <c r="FGV463"/>
      <c r="FGW463"/>
      <c r="FGX463"/>
      <c r="FGY463"/>
      <c r="FGZ463"/>
      <c r="FHA463"/>
      <c r="FHB463"/>
      <c r="FHC463"/>
      <c r="FHD463"/>
      <c r="FHE463"/>
      <c r="FHF463"/>
      <c r="FHG463"/>
      <c r="FHH463"/>
      <c r="FHI463"/>
      <c r="FHJ463"/>
      <c r="FHK463"/>
      <c r="FHL463"/>
      <c r="FHM463"/>
      <c r="FHN463"/>
      <c r="FHO463"/>
      <c r="FHP463"/>
      <c r="FHQ463"/>
      <c r="FHR463"/>
      <c r="FHS463"/>
      <c r="FHT463"/>
      <c r="FHU463"/>
      <c r="FHV463"/>
      <c r="FHW463"/>
      <c r="FHX463"/>
      <c r="FHY463"/>
      <c r="FHZ463"/>
      <c r="FIA463"/>
      <c r="FIB463"/>
      <c r="FIC463"/>
      <c r="FID463"/>
      <c r="FIE463"/>
      <c r="FIF463"/>
      <c r="FIG463"/>
      <c r="FIH463"/>
      <c r="FII463"/>
      <c r="FIJ463"/>
      <c r="FIK463"/>
      <c r="FIL463"/>
      <c r="FIM463"/>
      <c r="FIN463"/>
      <c r="FIO463"/>
      <c r="FIP463"/>
      <c r="FIQ463"/>
      <c r="FIR463"/>
      <c r="FIS463"/>
      <c r="FIT463"/>
      <c r="FIU463"/>
      <c r="FIV463"/>
      <c r="FIW463"/>
      <c r="FIX463"/>
      <c r="FIY463"/>
      <c r="FIZ463"/>
      <c r="FJA463"/>
      <c r="FJB463"/>
      <c r="FJC463"/>
      <c r="FJD463"/>
      <c r="FJE463"/>
      <c r="FJF463"/>
      <c r="FJG463"/>
      <c r="FJH463"/>
      <c r="FJI463"/>
      <c r="FJJ463"/>
      <c r="FJK463"/>
      <c r="FJL463"/>
      <c r="FJM463"/>
      <c r="FJN463"/>
      <c r="FJO463"/>
      <c r="FJP463"/>
      <c r="FJQ463"/>
      <c r="FJR463"/>
      <c r="FJS463"/>
      <c r="FJT463"/>
      <c r="FJU463"/>
      <c r="FJV463"/>
      <c r="FJW463"/>
      <c r="FJX463"/>
      <c r="FJY463"/>
      <c r="FJZ463"/>
      <c r="FKA463"/>
      <c r="FKB463"/>
      <c r="FKC463"/>
      <c r="FKD463"/>
      <c r="FKE463"/>
      <c r="FKF463"/>
      <c r="FKG463"/>
      <c r="FKH463"/>
      <c r="FKI463"/>
      <c r="FKJ463"/>
      <c r="FKK463"/>
      <c r="FKL463"/>
      <c r="FKM463"/>
      <c r="FKN463"/>
      <c r="FKO463"/>
      <c r="FKP463"/>
      <c r="FKQ463"/>
      <c r="FKR463"/>
      <c r="FKS463"/>
      <c r="FKT463"/>
      <c r="FKU463"/>
      <c r="FKV463"/>
      <c r="FKW463"/>
      <c r="FKX463"/>
      <c r="FKY463"/>
      <c r="FKZ463"/>
      <c r="FLA463"/>
      <c r="FLB463"/>
      <c r="FLC463"/>
      <c r="FLD463"/>
      <c r="FLE463"/>
      <c r="FLF463"/>
      <c r="FLG463"/>
      <c r="FLH463"/>
      <c r="FLI463"/>
      <c r="FLJ463"/>
      <c r="FLK463"/>
      <c r="FLL463"/>
      <c r="FLM463"/>
      <c r="FLN463"/>
      <c r="FLO463"/>
      <c r="FLP463"/>
      <c r="FLQ463"/>
      <c r="FLR463"/>
      <c r="FLS463"/>
      <c r="FLT463"/>
      <c r="FLU463"/>
      <c r="FLV463"/>
      <c r="FLW463"/>
      <c r="FLX463"/>
      <c r="FLY463"/>
      <c r="FLZ463"/>
      <c r="FMA463"/>
      <c r="FMB463"/>
      <c r="FMC463"/>
      <c r="FMD463"/>
      <c r="FME463"/>
      <c r="FMF463"/>
      <c r="FMG463"/>
      <c r="FMH463"/>
      <c r="FMI463"/>
      <c r="FMJ463"/>
      <c r="FMK463"/>
      <c r="FML463"/>
      <c r="FMM463"/>
      <c r="FMN463"/>
      <c r="FMO463"/>
      <c r="FMP463"/>
      <c r="FMQ463"/>
      <c r="FMR463"/>
      <c r="FMS463"/>
      <c r="FMT463"/>
      <c r="FMU463"/>
      <c r="FMV463"/>
      <c r="FMW463"/>
      <c r="FMX463"/>
      <c r="FMY463"/>
      <c r="FMZ463"/>
      <c r="FNA463"/>
      <c r="FNB463"/>
      <c r="FNC463"/>
      <c r="FND463"/>
      <c r="FNE463"/>
      <c r="FNF463"/>
      <c r="FNG463"/>
      <c r="FNH463"/>
      <c r="FNI463"/>
      <c r="FNJ463"/>
      <c r="FNK463"/>
      <c r="FNL463"/>
      <c r="FNM463"/>
      <c r="FNN463"/>
      <c r="FNO463"/>
      <c r="FNP463"/>
      <c r="FNQ463"/>
      <c r="FNR463"/>
      <c r="FNS463"/>
      <c r="FNT463"/>
      <c r="FNU463"/>
      <c r="FNV463"/>
      <c r="FNW463"/>
      <c r="FNX463"/>
      <c r="FNY463"/>
      <c r="FNZ463"/>
      <c r="FOA463"/>
      <c r="FOB463"/>
      <c r="FOC463"/>
      <c r="FOD463"/>
      <c r="FOE463"/>
      <c r="FOF463"/>
      <c r="FOG463"/>
      <c r="FOH463"/>
      <c r="FOI463"/>
      <c r="FOJ463"/>
      <c r="FOK463"/>
      <c r="FOL463"/>
      <c r="FOM463"/>
      <c r="FON463"/>
      <c r="FOO463"/>
      <c r="FOP463"/>
      <c r="FOQ463"/>
      <c r="FOR463"/>
      <c r="FOS463"/>
      <c r="FOT463"/>
      <c r="FOU463"/>
      <c r="FOV463"/>
      <c r="FOW463"/>
      <c r="FOX463"/>
      <c r="FOY463"/>
      <c r="FOZ463"/>
      <c r="FPA463"/>
      <c r="FPB463"/>
      <c r="FPC463"/>
      <c r="FPD463"/>
      <c r="FPE463"/>
      <c r="FPF463"/>
      <c r="FPG463"/>
      <c r="FPH463"/>
      <c r="FPI463"/>
      <c r="FPJ463"/>
      <c r="FPK463"/>
      <c r="FPL463"/>
      <c r="FPM463"/>
      <c r="FPN463"/>
      <c r="FPO463"/>
      <c r="FPP463"/>
      <c r="FPQ463"/>
      <c r="FPR463"/>
      <c r="FPS463"/>
      <c r="FPT463"/>
      <c r="FPU463"/>
      <c r="FPV463"/>
      <c r="FPW463"/>
      <c r="FPX463"/>
      <c r="FPY463"/>
      <c r="FPZ463"/>
      <c r="FQA463"/>
      <c r="FQB463"/>
      <c r="FQC463"/>
      <c r="FQD463"/>
      <c r="FQE463"/>
      <c r="FQF463"/>
      <c r="FQG463"/>
      <c r="FQH463"/>
      <c r="FQI463"/>
      <c r="FQJ463"/>
      <c r="FQK463"/>
      <c r="FQL463"/>
      <c r="FQM463"/>
      <c r="FQN463"/>
      <c r="FQO463"/>
      <c r="FQP463"/>
      <c r="FQQ463"/>
      <c r="FQR463"/>
      <c r="FQS463"/>
      <c r="FQT463"/>
      <c r="FQU463"/>
      <c r="FQV463"/>
      <c r="FQW463"/>
      <c r="FQX463"/>
      <c r="FQY463"/>
      <c r="FQZ463"/>
      <c r="FRA463"/>
      <c r="FRB463"/>
      <c r="FRC463"/>
      <c r="FRD463"/>
      <c r="FRE463"/>
      <c r="FRF463"/>
      <c r="FRG463"/>
      <c r="FRH463"/>
      <c r="FRI463"/>
      <c r="FRJ463"/>
      <c r="FRK463"/>
      <c r="FRL463"/>
      <c r="FRM463"/>
      <c r="FRN463"/>
      <c r="FRO463"/>
      <c r="FRP463"/>
      <c r="FRQ463"/>
      <c r="FRR463"/>
      <c r="FRS463"/>
      <c r="FRT463"/>
      <c r="FRU463"/>
      <c r="FRV463"/>
      <c r="FRW463"/>
      <c r="FRX463"/>
      <c r="FRY463"/>
      <c r="FRZ463"/>
      <c r="FSA463"/>
      <c r="FSB463"/>
      <c r="FSC463"/>
      <c r="FSD463"/>
      <c r="FSE463"/>
      <c r="FSF463"/>
      <c r="FSG463"/>
      <c r="FSH463"/>
      <c r="FSI463"/>
      <c r="FSJ463"/>
      <c r="FSK463"/>
      <c r="FSL463"/>
      <c r="FSM463"/>
      <c r="FSN463"/>
      <c r="FSO463"/>
      <c r="FSP463"/>
      <c r="FSQ463"/>
      <c r="FSR463"/>
      <c r="FSS463"/>
      <c r="FST463"/>
      <c r="FSU463"/>
      <c r="FSV463"/>
      <c r="FSW463"/>
      <c r="FSX463"/>
      <c r="FSY463"/>
      <c r="FSZ463"/>
      <c r="FTA463"/>
      <c r="FTB463"/>
      <c r="FTC463"/>
      <c r="FTD463"/>
      <c r="FTE463"/>
      <c r="FTF463"/>
      <c r="FTG463"/>
      <c r="FTH463"/>
      <c r="FTI463"/>
      <c r="FTJ463"/>
      <c r="FTK463"/>
      <c r="FTL463"/>
      <c r="FTM463"/>
      <c r="FTN463"/>
      <c r="FTO463"/>
      <c r="FTP463"/>
      <c r="FTQ463"/>
      <c r="FTR463"/>
      <c r="FTS463"/>
      <c r="FTT463"/>
      <c r="FTU463"/>
      <c r="FTV463"/>
      <c r="FTW463"/>
      <c r="FTX463"/>
      <c r="FTY463"/>
      <c r="FTZ463"/>
      <c r="FUA463"/>
      <c r="FUB463"/>
      <c r="FUC463"/>
      <c r="FUD463"/>
      <c r="FUE463"/>
      <c r="FUF463"/>
      <c r="FUG463"/>
      <c r="FUH463"/>
      <c r="FUI463"/>
      <c r="FUJ463"/>
      <c r="FUK463"/>
      <c r="FUL463"/>
      <c r="FUM463"/>
      <c r="FUN463"/>
      <c r="FUO463"/>
      <c r="FUP463"/>
      <c r="FUQ463"/>
      <c r="FUR463"/>
      <c r="FUS463"/>
      <c r="FUT463"/>
      <c r="FUU463"/>
      <c r="FUV463"/>
      <c r="FUW463"/>
      <c r="FUX463"/>
      <c r="FUY463"/>
      <c r="FUZ463"/>
      <c r="FVA463"/>
      <c r="FVB463"/>
      <c r="FVC463"/>
      <c r="FVD463"/>
      <c r="FVE463"/>
      <c r="FVF463"/>
      <c r="FVG463"/>
      <c r="FVH463"/>
      <c r="FVI463"/>
      <c r="FVJ463"/>
      <c r="FVK463"/>
      <c r="FVL463"/>
      <c r="FVM463"/>
      <c r="FVN463"/>
      <c r="FVO463"/>
      <c r="FVP463"/>
      <c r="FVQ463"/>
      <c r="FVR463"/>
      <c r="FVS463"/>
      <c r="FVT463"/>
      <c r="FVU463"/>
      <c r="FVV463"/>
      <c r="FVW463"/>
      <c r="FVX463"/>
      <c r="FVY463"/>
      <c r="FVZ463"/>
      <c r="FWA463"/>
      <c r="FWB463"/>
      <c r="FWC463"/>
      <c r="FWD463"/>
      <c r="FWE463"/>
      <c r="FWF463"/>
      <c r="FWG463"/>
      <c r="FWH463"/>
      <c r="FWI463"/>
      <c r="FWJ463"/>
      <c r="FWK463"/>
      <c r="FWL463"/>
      <c r="FWM463"/>
      <c r="FWN463"/>
      <c r="FWO463"/>
      <c r="FWP463"/>
      <c r="FWQ463"/>
      <c r="FWR463"/>
      <c r="FWS463"/>
      <c r="FWT463"/>
      <c r="FWU463"/>
      <c r="FWV463"/>
      <c r="FWW463"/>
      <c r="FWX463"/>
      <c r="FWY463"/>
      <c r="FWZ463"/>
      <c r="FXA463"/>
      <c r="FXB463"/>
      <c r="FXC463"/>
      <c r="FXD463"/>
      <c r="FXE463"/>
      <c r="FXF463"/>
      <c r="FXG463"/>
      <c r="FXH463"/>
      <c r="FXI463"/>
      <c r="FXJ463"/>
      <c r="FXK463"/>
      <c r="FXL463"/>
      <c r="FXM463"/>
      <c r="FXN463"/>
      <c r="FXO463"/>
      <c r="FXP463"/>
      <c r="FXQ463"/>
      <c r="FXR463"/>
      <c r="FXS463"/>
      <c r="FXT463"/>
      <c r="FXU463"/>
      <c r="FXV463"/>
      <c r="FXW463"/>
      <c r="FXX463"/>
      <c r="FXY463"/>
      <c r="FXZ463"/>
      <c r="FYA463"/>
      <c r="FYB463"/>
      <c r="FYC463"/>
      <c r="FYD463"/>
      <c r="FYE463"/>
      <c r="FYF463"/>
      <c r="FYG463"/>
      <c r="FYH463"/>
      <c r="FYI463"/>
      <c r="FYJ463"/>
      <c r="FYK463"/>
      <c r="FYL463"/>
      <c r="FYM463"/>
      <c r="FYN463"/>
      <c r="FYO463"/>
      <c r="FYP463"/>
      <c r="FYQ463"/>
      <c r="FYR463"/>
      <c r="FYS463"/>
      <c r="FYT463"/>
      <c r="FYU463"/>
      <c r="FYV463"/>
      <c r="FYW463"/>
      <c r="FYX463"/>
      <c r="FYY463"/>
      <c r="FYZ463"/>
      <c r="FZA463"/>
      <c r="FZB463"/>
      <c r="FZC463"/>
      <c r="FZD463"/>
      <c r="FZE463"/>
      <c r="FZF463"/>
      <c r="FZG463"/>
      <c r="FZH463"/>
      <c r="FZI463"/>
      <c r="FZJ463"/>
      <c r="FZK463"/>
      <c r="FZL463"/>
      <c r="FZM463"/>
      <c r="FZN463"/>
      <c r="FZO463"/>
      <c r="FZP463"/>
      <c r="FZQ463"/>
      <c r="FZR463"/>
      <c r="FZS463"/>
      <c r="FZT463"/>
      <c r="FZU463"/>
      <c r="FZV463"/>
      <c r="FZW463"/>
      <c r="FZX463"/>
      <c r="FZY463"/>
      <c r="FZZ463"/>
      <c r="GAA463"/>
      <c r="GAB463"/>
      <c r="GAC463"/>
      <c r="GAD463"/>
      <c r="GAE463"/>
      <c r="GAF463"/>
      <c r="GAG463"/>
      <c r="GAH463"/>
      <c r="GAI463"/>
      <c r="GAJ463"/>
      <c r="GAK463"/>
      <c r="GAL463"/>
      <c r="GAM463"/>
      <c r="GAN463"/>
      <c r="GAO463"/>
      <c r="GAP463"/>
      <c r="GAQ463"/>
      <c r="GAR463"/>
      <c r="GAS463"/>
      <c r="GAT463"/>
      <c r="GAU463"/>
      <c r="GAV463"/>
      <c r="GAW463"/>
      <c r="GAX463"/>
      <c r="GAY463"/>
      <c r="GAZ463"/>
      <c r="GBA463"/>
      <c r="GBB463"/>
      <c r="GBC463"/>
      <c r="GBD463"/>
      <c r="GBE463"/>
      <c r="GBF463"/>
      <c r="GBG463"/>
      <c r="GBH463"/>
      <c r="GBI463"/>
      <c r="GBJ463"/>
      <c r="GBK463"/>
      <c r="GBL463"/>
      <c r="GBM463"/>
      <c r="GBN463"/>
      <c r="GBO463"/>
      <c r="GBP463"/>
      <c r="GBQ463"/>
      <c r="GBR463"/>
      <c r="GBS463"/>
      <c r="GBT463"/>
      <c r="GBU463"/>
      <c r="GBV463"/>
      <c r="GBW463"/>
      <c r="GBX463"/>
      <c r="GBY463"/>
      <c r="GBZ463"/>
      <c r="GCA463"/>
      <c r="GCB463"/>
      <c r="GCC463"/>
      <c r="GCD463"/>
      <c r="GCE463"/>
      <c r="GCF463"/>
      <c r="GCG463"/>
      <c r="GCH463"/>
      <c r="GCI463"/>
      <c r="GCJ463"/>
      <c r="GCK463"/>
      <c r="GCL463"/>
      <c r="GCM463"/>
      <c r="GCN463"/>
      <c r="GCO463"/>
      <c r="GCP463"/>
      <c r="GCQ463"/>
      <c r="GCR463"/>
      <c r="GCS463"/>
      <c r="GCT463"/>
      <c r="GCU463"/>
      <c r="GCV463"/>
      <c r="GCW463"/>
      <c r="GCX463"/>
      <c r="GCY463"/>
      <c r="GCZ463"/>
      <c r="GDA463"/>
      <c r="GDB463"/>
      <c r="GDC463"/>
      <c r="GDD463"/>
      <c r="GDE463"/>
      <c r="GDF463"/>
      <c r="GDG463"/>
      <c r="GDH463"/>
      <c r="GDI463"/>
      <c r="GDJ463"/>
      <c r="GDK463"/>
      <c r="GDL463"/>
      <c r="GDM463"/>
      <c r="GDN463"/>
      <c r="GDO463"/>
      <c r="GDP463"/>
      <c r="GDQ463"/>
      <c r="GDR463"/>
      <c r="GDS463"/>
      <c r="GDT463"/>
      <c r="GDU463"/>
      <c r="GDV463"/>
      <c r="GDW463"/>
      <c r="GDX463"/>
      <c r="GDY463"/>
      <c r="GDZ463"/>
      <c r="GEA463"/>
      <c r="GEB463"/>
      <c r="GEC463"/>
      <c r="GED463"/>
      <c r="GEE463"/>
      <c r="GEF463"/>
      <c r="GEG463"/>
      <c r="GEH463"/>
      <c r="GEI463"/>
      <c r="GEJ463"/>
      <c r="GEK463"/>
      <c r="GEL463"/>
      <c r="GEM463"/>
      <c r="GEN463"/>
      <c r="GEO463"/>
      <c r="GEP463"/>
      <c r="GEQ463"/>
      <c r="GER463"/>
      <c r="GES463"/>
      <c r="GET463"/>
      <c r="GEU463"/>
      <c r="GEV463"/>
      <c r="GEW463"/>
      <c r="GEX463"/>
      <c r="GEY463"/>
      <c r="GEZ463"/>
      <c r="GFA463"/>
      <c r="GFB463"/>
      <c r="GFC463"/>
      <c r="GFD463"/>
      <c r="GFE463"/>
      <c r="GFF463"/>
      <c r="GFG463"/>
      <c r="GFH463"/>
      <c r="GFI463"/>
      <c r="GFJ463"/>
      <c r="GFK463"/>
      <c r="GFL463"/>
      <c r="GFM463"/>
      <c r="GFN463"/>
      <c r="GFO463"/>
      <c r="GFP463"/>
      <c r="GFQ463"/>
      <c r="GFR463"/>
      <c r="GFS463"/>
      <c r="GFT463"/>
      <c r="GFU463"/>
      <c r="GFV463"/>
      <c r="GFW463"/>
      <c r="GFX463"/>
      <c r="GFY463"/>
      <c r="GFZ463"/>
      <c r="GGA463"/>
      <c r="GGB463"/>
      <c r="GGC463"/>
      <c r="GGD463"/>
      <c r="GGE463"/>
      <c r="GGF463"/>
      <c r="GGG463"/>
      <c r="GGH463"/>
      <c r="GGI463"/>
      <c r="GGJ463"/>
      <c r="GGK463"/>
      <c r="GGL463"/>
      <c r="GGM463"/>
      <c r="GGN463"/>
      <c r="GGO463"/>
      <c r="GGP463"/>
      <c r="GGQ463"/>
      <c r="GGR463"/>
      <c r="GGS463"/>
      <c r="GGT463"/>
      <c r="GGU463"/>
      <c r="GGV463"/>
      <c r="GGW463"/>
      <c r="GGX463"/>
      <c r="GGY463"/>
      <c r="GGZ463"/>
      <c r="GHA463"/>
      <c r="GHB463"/>
      <c r="GHC463"/>
      <c r="GHD463"/>
      <c r="GHE463"/>
      <c r="GHF463"/>
      <c r="GHG463"/>
      <c r="GHH463"/>
      <c r="GHI463"/>
      <c r="GHJ463"/>
      <c r="GHK463"/>
      <c r="GHL463"/>
      <c r="GHM463"/>
      <c r="GHN463"/>
      <c r="GHO463"/>
      <c r="GHP463"/>
      <c r="GHQ463"/>
      <c r="GHR463"/>
      <c r="GHS463"/>
      <c r="GHT463"/>
      <c r="GHU463"/>
      <c r="GHV463"/>
      <c r="GHW463"/>
      <c r="GHX463"/>
      <c r="GHY463"/>
      <c r="GHZ463"/>
      <c r="GIA463"/>
      <c r="GIB463"/>
      <c r="GIC463"/>
      <c r="GID463"/>
      <c r="GIE463"/>
      <c r="GIF463"/>
      <c r="GIG463"/>
      <c r="GIH463"/>
      <c r="GII463"/>
      <c r="GIJ463"/>
      <c r="GIK463"/>
      <c r="GIL463"/>
      <c r="GIM463"/>
      <c r="GIN463"/>
      <c r="GIO463"/>
      <c r="GIP463"/>
      <c r="GIQ463"/>
      <c r="GIR463"/>
      <c r="GIS463"/>
      <c r="GIT463"/>
      <c r="GIU463"/>
      <c r="GIV463"/>
      <c r="GIW463"/>
      <c r="GIX463"/>
      <c r="GIY463"/>
      <c r="GIZ463"/>
      <c r="GJA463"/>
      <c r="GJB463"/>
      <c r="GJC463"/>
      <c r="GJD463"/>
      <c r="GJE463"/>
      <c r="GJF463"/>
      <c r="GJG463"/>
      <c r="GJH463"/>
      <c r="GJI463"/>
      <c r="GJJ463"/>
      <c r="GJK463"/>
      <c r="GJL463"/>
      <c r="GJM463"/>
      <c r="GJN463"/>
      <c r="GJO463"/>
      <c r="GJP463"/>
      <c r="GJQ463"/>
      <c r="GJR463"/>
      <c r="GJS463"/>
      <c r="GJT463"/>
      <c r="GJU463"/>
      <c r="GJV463"/>
      <c r="GJW463"/>
      <c r="GJX463"/>
      <c r="GJY463"/>
      <c r="GJZ463"/>
      <c r="GKA463"/>
      <c r="GKB463"/>
      <c r="GKC463"/>
      <c r="GKD463"/>
      <c r="GKE463"/>
      <c r="GKF463"/>
      <c r="GKG463"/>
      <c r="GKH463"/>
      <c r="GKI463"/>
      <c r="GKJ463"/>
      <c r="GKK463"/>
      <c r="GKL463"/>
      <c r="GKM463"/>
      <c r="GKN463"/>
      <c r="GKO463"/>
      <c r="GKP463"/>
      <c r="GKQ463"/>
      <c r="GKR463"/>
      <c r="GKS463"/>
      <c r="GKT463"/>
      <c r="GKU463"/>
      <c r="GKV463"/>
      <c r="GKW463"/>
      <c r="GKX463"/>
      <c r="GKY463"/>
      <c r="GKZ463"/>
      <c r="GLA463"/>
      <c r="GLB463"/>
      <c r="GLC463"/>
      <c r="GLD463"/>
      <c r="GLE463"/>
      <c r="GLF463"/>
      <c r="GLG463"/>
      <c r="GLH463"/>
      <c r="GLI463"/>
      <c r="GLJ463"/>
      <c r="GLK463"/>
      <c r="GLL463"/>
      <c r="GLM463"/>
      <c r="GLN463"/>
      <c r="GLO463"/>
      <c r="GLP463"/>
      <c r="GLQ463"/>
      <c r="GLR463"/>
      <c r="GLS463"/>
      <c r="GLT463"/>
      <c r="GLU463"/>
      <c r="GLV463"/>
      <c r="GLW463"/>
      <c r="GLX463"/>
      <c r="GLY463"/>
      <c r="GLZ463"/>
      <c r="GMA463"/>
      <c r="GMB463"/>
      <c r="GMC463"/>
      <c r="GMD463"/>
      <c r="GME463"/>
      <c r="GMF463"/>
      <c r="GMG463"/>
      <c r="GMH463"/>
      <c r="GMI463"/>
      <c r="GMJ463"/>
      <c r="GMK463"/>
      <c r="GML463"/>
      <c r="GMM463"/>
      <c r="GMN463"/>
      <c r="GMO463"/>
      <c r="GMP463"/>
      <c r="GMQ463"/>
      <c r="GMR463"/>
      <c r="GMS463"/>
      <c r="GMT463"/>
      <c r="GMU463"/>
      <c r="GMV463"/>
      <c r="GMW463"/>
      <c r="GMX463"/>
      <c r="GMY463"/>
      <c r="GMZ463"/>
      <c r="GNA463"/>
      <c r="GNB463"/>
      <c r="GNC463"/>
      <c r="GND463"/>
      <c r="GNE463"/>
      <c r="GNF463"/>
      <c r="GNG463"/>
      <c r="GNH463"/>
      <c r="GNI463"/>
      <c r="GNJ463"/>
      <c r="GNK463"/>
      <c r="GNL463"/>
      <c r="GNM463"/>
      <c r="GNN463"/>
      <c r="GNO463"/>
      <c r="GNP463"/>
      <c r="GNQ463"/>
      <c r="GNR463"/>
      <c r="GNS463"/>
      <c r="GNT463"/>
      <c r="GNU463"/>
      <c r="GNV463"/>
      <c r="GNW463"/>
      <c r="GNX463"/>
      <c r="GNY463"/>
      <c r="GNZ463"/>
      <c r="GOA463"/>
      <c r="GOB463"/>
      <c r="GOC463"/>
      <c r="GOD463"/>
      <c r="GOE463"/>
      <c r="GOF463"/>
      <c r="GOG463"/>
      <c r="GOH463"/>
      <c r="GOI463"/>
      <c r="GOJ463"/>
      <c r="GOK463"/>
      <c r="GOL463"/>
      <c r="GOM463"/>
      <c r="GON463"/>
      <c r="GOO463"/>
      <c r="GOP463"/>
      <c r="GOQ463"/>
      <c r="GOR463"/>
      <c r="GOS463"/>
      <c r="GOT463"/>
      <c r="GOU463"/>
      <c r="GOV463"/>
      <c r="GOW463"/>
      <c r="GOX463"/>
      <c r="GOY463"/>
      <c r="GOZ463"/>
      <c r="GPA463"/>
      <c r="GPB463"/>
      <c r="GPC463"/>
      <c r="GPD463"/>
      <c r="GPE463"/>
      <c r="GPF463"/>
      <c r="GPG463"/>
      <c r="GPH463"/>
      <c r="GPI463"/>
      <c r="GPJ463"/>
      <c r="GPK463"/>
      <c r="GPL463"/>
      <c r="GPM463"/>
      <c r="GPN463"/>
      <c r="GPO463"/>
      <c r="GPP463"/>
      <c r="GPQ463"/>
      <c r="GPR463"/>
      <c r="GPS463"/>
      <c r="GPT463"/>
      <c r="GPU463"/>
      <c r="GPV463"/>
      <c r="GPW463"/>
      <c r="GPX463"/>
      <c r="GPY463"/>
      <c r="GPZ463"/>
      <c r="GQA463"/>
      <c r="GQB463"/>
      <c r="GQC463"/>
      <c r="GQD463"/>
      <c r="GQE463"/>
      <c r="GQF463"/>
      <c r="GQG463"/>
      <c r="GQH463"/>
      <c r="GQI463"/>
      <c r="GQJ463"/>
      <c r="GQK463"/>
      <c r="GQL463"/>
      <c r="GQM463"/>
      <c r="GQN463"/>
      <c r="GQO463"/>
      <c r="GQP463"/>
      <c r="GQQ463"/>
      <c r="GQR463"/>
      <c r="GQS463"/>
      <c r="GQT463"/>
      <c r="GQU463"/>
      <c r="GQV463"/>
      <c r="GQW463"/>
      <c r="GQX463"/>
      <c r="GQY463"/>
      <c r="GQZ463"/>
      <c r="GRA463"/>
      <c r="GRB463"/>
      <c r="GRC463"/>
      <c r="GRD463"/>
      <c r="GRE463"/>
      <c r="GRF463"/>
      <c r="GRG463"/>
      <c r="GRH463"/>
      <c r="GRI463"/>
      <c r="GRJ463"/>
      <c r="GRK463"/>
      <c r="GRL463"/>
      <c r="GRM463"/>
      <c r="GRN463"/>
      <c r="GRO463"/>
      <c r="GRP463"/>
      <c r="GRQ463"/>
      <c r="GRR463"/>
      <c r="GRS463"/>
      <c r="GRT463"/>
      <c r="GRU463"/>
      <c r="GRV463"/>
      <c r="GRW463"/>
      <c r="GRX463"/>
      <c r="GRY463"/>
      <c r="GRZ463"/>
      <c r="GSA463"/>
      <c r="GSB463"/>
      <c r="GSC463"/>
      <c r="GSD463"/>
      <c r="GSE463"/>
      <c r="GSF463"/>
      <c r="GSG463"/>
      <c r="GSH463"/>
      <c r="GSI463"/>
      <c r="GSJ463"/>
      <c r="GSK463"/>
      <c r="GSL463"/>
      <c r="GSM463"/>
      <c r="GSN463"/>
      <c r="GSO463"/>
      <c r="GSP463"/>
      <c r="GSQ463"/>
      <c r="GSR463"/>
      <c r="GSS463"/>
      <c r="GST463"/>
      <c r="GSU463"/>
      <c r="GSV463"/>
      <c r="GSW463"/>
      <c r="GSX463"/>
      <c r="GSY463"/>
      <c r="GSZ463"/>
      <c r="GTA463"/>
      <c r="GTB463"/>
      <c r="GTC463"/>
      <c r="GTD463"/>
      <c r="GTE463"/>
      <c r="GTF463"/>
      <c r="GTG463"/>
      <c r="GTH463"/>
      <c r="GTI463"/>
      <c r="GTJ463"/>
      <c r="GTK463"/>
      <c r="GTL463"/>
      <c r="GTM463"/>
      <c r="GTN463"/>
      <c r="GTO463"/>
      <c r="GTP463"/>
      <c r="GTQ463"/>
      <c r="GTR463"/>
      <c r="GTS463"/>
      <c r="GTT463"/>
      <c r="GTU463"/>
      <c r="GTV463"/>
      <c r="GTW463"/>
      <c r="GTX463"/>
      <c r="GTY463"/>
      <c r="GTZ463"/>
      <c r="GUA463"/>
      <c r="GUB463"/>
      <c r="GUC463"/>
      <c r="GUD463"/>
      <c r="GUE463"/>
      <c r="GUF463"/>
      <c r="GUG463"/>
      <c r="GUH463"/>
      <c r="GUI463"/>
      <c r="GUJ463"/>
      <c r="GUK463"/>
      <c r="GUL463"/>
      <c r="GUM463"/>
      <c r="GUN463"/>
      <c r="GUO463"/>
      <c r="GUP463"/>
      <c r="GUQ463"/>
      <c r="GUR463"/>
      <c r="GUS463"/>
      <c r="GUT463"/>
      <c r="GUU463"/>
      <c r="GUV463"/>
      <c r="GUW463"/>
      <c r="GUX463"/>
      <c r="GUY463"/>
      <c r="GUZ463"/>
      <c r="GVA463"/>
      <c r="GVB463"/>
      <c r="GVC463"/>
      <c r="GVD463"/>
      <c r="GVE463"/>
      <c r="GVF463"/>
      <c r="GVG463"/>
      <c r="GVH463"/>
      <c r="GVI463"/>
      <c r="GVJ463"/>
      <c r="GVK463"/>
      <c r="GVL463"/>
      <c r="GVM463"/>
      <c r="GVN463"/>
      <c r="GVO463"/>
      <c r="GVP463"/>
      <c r="GVQ463"/>
      <c r="GVR463"/>
      <c r="GVS463"/>
      <c r="GVT463"/>
      <c r="GVU463"/>
      <c r="GVV463"/>
      <c r="GVW463"/>
      <c r="GVX463"/>
      <c r="GVY463"/>
      <c r="GVZ463"/>
      <c r="GWA463"/>
      <c r="GWB463"/>
      <c r="GWC463"/>
      <c r="GWD463"/>
      <c r="GWE463"/>
      <c r="GWF463"/>
      <c r="GWG463"/>
      <c r="GWH463"/>
      <c r="GWI463"/>
      <c r="GWJ463"/>
      <c r="GWK463"/>
      <c r="GWL463"/>
      <c r="GWM463"/>
      <c r="GWN463"/>
      <c r="GWO463"/>
      <c r="GWP463"/>
      <c r="GWQ463"/>
      <c r="GWR463"/>
      <c r="GWS463"/>
      <c r="GWT463"/>
      <c r="GWU463"/>
      <c r="GWV463"/>
      <c r="GWW463"/>
      <c r="GWX463"/>
      <c r="GWY463"/>
      <c r="GWZ463"/>
      <c r="GXA463"/>
      <c r="GXB463"/>
      <c r="GXC463"/>
      <c r="GXD463"/>
      <c r="GXE463"/>
      <c r="GXF463"/>
      <c r="GXG463"/>
      <c r="GXH463"/>
      <c r="GXI463"/>
      <c r="GXJ463"/>
      <c r="GXK463"/>
      <c r="GXL463"/>
      <c r="GXM463"/>
      <c r="GXN463"/>
      <c r="GXO463"/>
      <c r="GXP463"/>
      <c r="GXQ463"/>
      <c r="GXR463"/>
      <c r="GXS463"/>
      <c r="GXT463"/>
      <c r="GXU463"/>
      <c r="GXV463"/>
      <c r="GXW463"/>
      <c r="GXX463"/>
      <c r="GXY463"/>
      <c r="GXZ463"/>
      <c r="GYA463"/>
      <c r="GYB463"/>
      <c r="GYC463"/>
      <c r="GYD463"/>
      <c r="GYE463"/>
      <c r="GYF463"/>
      <c r="GYG463"/>
      <c r="GYH463"/>
      <c r="GYI463"/>
      <c r="GYJ463"/>
      <c r="GYK463"/>
      <c r="GYL463"/>
      <c r="GYM463"/>
      <c r="GYN463"/>
      <c r="GYO463"/>
      <c r="GYP463"/>
      <c r="GYQ463"/>
      <c r="GYR463"/>
      <c r="GYS463"/>
      <c r="GYT463"/>
      <c r="GYU463"/>
      <c r="GYV463"/>
      <c r="GYW463"/>
      <c r="GYX463"/>
      <c r="GYY463"/>
      <c r="GYZ463"/>
      <c r="GZA463"/>
      <c r="GZB463"/>
      <c r="GZC463"/>
      <c r="GZD463"/>
      <c r="GZE463"/>
      <c r="GZF463"/>
      <c r="GZG463"/>
      <c r="GZH463"/>
      <c r="GZI463"/>
      <c r="GZJ463"/>
      <c r="GZK463"/>
      <c r="GZL463"/>
      <c r="GZM463"/>
      <c r="GZN463"/>
      <c r="GZO463"/>
      <c r="GZP463"/>
      <c r="GZQ463"/>
      <c r="GZR463"/>
      <c r="GZS463"/>
      <c r="GZT463"/>
      <c r="GZU463"/>
      <c r="GZV463"/>
      <c r="GZW463"/>
      <c r="GZX463"/>
      <c r="GZY463"/>
      <c r="GZZ463"/>
      <c r="HAA463"/>
      <c r="HAB463"/>
      <c r="HAC463"/>
      <c r="HAD463"/>
      <c r="HAE463"/>
      <c r="HAF463"/>
      <c r="HAG463"/>
      <c r="HAH463"/>
      <c r="HAI463"/>
      <c r="HAJ463"/>
      <c r="HAK463"/>
      <c r="HAL463"/>
      <c r="HAM463"/>
      <c r="HAN463"/>
      <c r="HAO463"/>
      <c r="HAP463"/>
      <c r="HAQ463"/>
      <c r="HAR463"/>
      <c r="HAS463"/>
      <c r="HAT463"/>
      <c r="HAU463"/>
      <c r="HAV463"/>
      <c r="HAW463"/>
      <c r="HAX463"/>
      <c r="HAY463"/>
      <c r="HAZ463"/>
      <c r="HBA463"/>
      <c r="HBB463"/>
      <c r="HBC463"/>
      <c r="HBD463"/>
      <c r="HBE463"/>
      <c r="HBF463"/>
      <c r="HBG463"/>
      <c r="HBH463"/>
      <c r="HBI463"/>
      <c r="HBJ463"/>
      <c r="HBK463"/>
      <c r="HBL463"/>
      <c r="HBM463"/>
      <c r="HBN463"/>
      <c r="HBO463"/>
      <c r="HBP463"/>
      <c r="HBQ463"/>
      <c r="HBR463"/>
      <c r="HBS463"/>
      <c r="HBT463"/>
      <c r="HBU463"/>
      <c r="HBV463"/>
      <c r="HBW463"/>
      <c r="HBX463"/>
      <c r="HBY463"/>
      <c r="HBZ463"/>
      <c r="HCA463"/>
      <c r="HCB463"/>
      <c r="HCC463"/>
      <c r="HCD463"/>
      <c r="HCE463"/>
      <c r="HCF463"/>
      <c r="HCG463"/>
      <c r="HCH463"/>
      <c r="HCI463"/>
      <c r="HCJ463"/>
      <c r="HCK463"/>
      <c r="HCL463"/>
      <c r="HCM463"/>
      <c r="HCN463"/>
      <c r="HCO463"/>
      <c r="HCP463"/>
      <c r="HCQ463"/>
      <c r="HCR463"/>
      <c r="HCS463"/>
      <c r="HCT463"/>
      <c r="HCU463"/>
      <c r="HCV463"/>
      <c r="HCW463"/>
      <c r="HCX463"/>
      <c r="HCY463"/>
      <c r="HCZ463"/>
      <c r="HDA463"/>
      <c r="HDB463"/>
      <c r="HDC463"/>
      <c r="HDD463"/>
      <c r="HDE463"/>
      <c r="HDF463"/>
      <c r="HDG463"/>
      <c r="HDH463"/>
      <c r="HDI463"/>
      <c r="HDJ463"/>
      <c r="HDK463"/>
      <c r="HDL463"/>
      <c r="HDM463"/>
      <c r="HDN463"/>
      <c r="HDO463"/>
      <c r="HDP463"/>
      <c r="HDQ463"/>
      <c r="HDR463"/>
      <c r="HDS463"/>
      <c r="HDT463"/>
      <c r="HDU463"/>
      <c r="HDV463"/>
      <c r="HDW463"/>
      <c r="HDX463"/>
      <c r="HDY463"/>
      <c r="HDZ463"/>
      <c r="HEA463"/>
      <c r="HEB463"/>
      <c r="HEC463"/>
      <c r="HED463"/>
      <c r="HEE463"/>
      <c r="HEF463"/>
      <c r="HEG463"/>
      <c r="HEH463"/>
      <c r="HEI463"/>
      <c r="HEJ463"/>
      <c r="HEK463"/>
      <c r="HEL463"/>
      <c r="HEM463"/>
      <c r="HEN463"/>
      <c r="HEO463"/>
      <c r="HEP463"/>
      <c r="HEQ463"/>
      <c r="HER463"/>
      <c r="HES463"/>
      <c r="HET463"/>
      <c r="HEU463"/>
      <c r="HEV463"/>
      <c r="HEW463"/>
      <c r="HEX463"/>
      <c r="HEY463"/>
      <c r="HEZ463"/>
      <c r="HFA463"/>
      <c r="HFB463"/>
      <c r="HFC463"/>
      <c r="HFD463"/>
      <c r="HFE463"/>
      <c r="HFF463"/>
      <c r="HFG463"/>
      <c r="HFH463"/>
      <c r="HFI463"/>
      <c r="HFJ463"/>
      <c r="HFK463"/>
      <c r="HFL463"/>
      <c r="HFM463"/>
      <c r="HFN463"/>
      <c r="HFO463"/>
      <c r="HFP463"/>
      <c r="HFQ463"/>
      <c r="HFR463"/>
      <c r="HFS463"/>
      <c r="HFT463"/>
      <c r="HFU463"/>
      <c r="HFV463"/>
      <c r="HFW463"/>
      <c r="HFX463"/>
      <c r="HFY463"/>
      <c r="HFZ463"/>
      <c r="HGA463"/>
      <c r="HGB463"/>
      <c r="HGC463"/>
      <c r="HGD463"/>
      <c r="HGE463"/>
      <c r="HGF463"/>
      <c r="HGG463"/>
      <c r="HGH463"/>
      <c r="HGI463"/>
      <c r="HGJ463"/>
      <c r="HGK463"/>
      <c r="HGL463"/>
      <c r="HGM463"/>
      <c r="HGN463"/>
      <c r="HGO463"/>
      <c r="HGP463"/>
      <c r="HGQ463"/>
      <c r="HGR463"/>
      <c r="HGS463"/>
      <c r="HGT463"/>
      <c r="HGU463"/>
      <c r="HGV463"/>
      <c r="HGW463"/>
      <c r="HGX463"/>
      <c r="HGY463"/>
      <c r="HGZ463"/>
      <c r="HHA463"/>
      <c r="HHB463"/>
      <c r="HHC463"/>
      <c r="HHD463"/>
      <c r="HHE463"/>
      <c r="HHF463"/>
      <c r="HHG463"/>
      <c r="HHH463"/>
      <c r="HHI463"/>
      <c r="HHJ463"/>
      <c r="HHK463"/>
      <c r="HHL463"/>
      <c r="HHM463"/>
      <c r="HHN463"/>
      <c r="HHO463"/>
      <c r="HHP463"/>
      <c r="HHQ463"/>
      <c r="HHR463"/>
      <c r="HHS463"/>
      <c r="HHT463"/>
      <c r="HHU463"/>
      <c r="HHV463"/>
      <c r="HHW463"/>
      <c r="HHX463"/>
      <c r="HHY463"/>
      <c r="HHZ463"/>
      <c r="HIA463"/>
      <c r="HIB463"/>
      <c r="HIC463"/>
      <c r="HID463"/>
      <c r="HIE463"/>
      <c r="HIF463"/>
      <c r="HIG463"/>
      <c r="HIH463"/>
      <c r="HII463"/>
      <c r="HIJ463"/>
      <c r="HIK463"/>
      <c r="HIL463"/>
      <c r="HIM463"/>
      <c r="HIN463"/>
      <c r="HIO463"/>
      <c r="HIP463"/>
      <c r="HIQ463"/>
      <c r="HIR463"/>
      <c r="HIS463"/>
      <c r="HIT463"/>
      <c r="HIU463"/>
      <c r="HIV463"/>
      <c r="HIW463"/>
      <c r="HIX463"/>
      <c r="HIY463"/>
      <c r="HIZ463"/>
      <c r="HJA463"/>
      <c r="HJB463"/>
      <c r="HJC463"/>
      <c r="HJD463"/>
      <c r="HJE463"/>
      <c r="HJF463"/>
      <c r="HJG463"/>
      <c r="HJH463"/>
      <c r="HJI463"/>
      <c r="HJJ463"/>
      <c r="HJK463"/>
      <c r="HJL463"/>
      <c r="HJM463"/>
      <c r="HJN463"/>
      <c r="HJO463"/>
      <c r="HJP463"/>
      <c r="HJQ463"/>
      <c r="HJR463"/>
      <c r="HJS463"/>
      <c r="HJT463"/>
      <c r="HJU463"/>
      <c r="HJV463"/>
      <c r="HJW463"/>
      <c r="HJX463"/>
      <c r="HJY463"/>
      <c r="HJZ463"/>
      <c r="HKA463"/>
      <c r="HKB463"/>
      <c r="HKC463"/>
      <c r="HKD463"/>
      <c r="HKE463"/>
      <c r="HKF463"/>
      <c r="HKG463"/>
      <c r="HKH463"/>
      <c r="HKI463"/>
      <c r="HKJ463"/>
      <c r="HKK463"/>
      <c r="HKL463"/>
      <c r="HKM463"/>
      <c r="HKN463"/>
      <c r="HKO463"/>
      <c r="HKP463"/>
      <c r="HKQ463"/>
      <c r="HKR463"/>
      <c r="HKS463"/>
      <c r="HKT463"/>
      <c r="HKU463"/>
      <c r="HKV463"/>
      <c r="HKW463"/>
      <c r="HKX463"/>
      <c r="HKY463"/>
      <c r="HKZ463"/>
      <c r="HLA463"/>
      <c r="HLB463"/>
      <c r="HLC463"/>
      <c r="HLD463"/>
      <c r="HLE463"/>
      <c r="HLF463"/>
      <c r="HLG463"/>
      <c r="HLH463"/>
      <c r="HLI463"/>
      <c r="HLJ463"/>
      <c r="HLK463"/>
      <c r="HLL463"/>
      <c r="HLM463"/>
      <c r="HLN463"/>
      <c r="HLO463"/>
      <c r="HLP463"/>
      <c r="HLQ463"/>
      <c r="HLR463"/>
      <c r="HLS463"/>
      <c r="HLT463"/>
      <c r="HLU463"/>
      <c r="HLV463"/>
      <c r="HLW463"/>
      <c r="HLX463"/>
      <c r="HLY463"/>
      <c r="HLZ463"/>
      <c r="HMA463"/>
      <c r="HMB463"/>
      <c r="HMC463"/>
      <c r="HMD463"/>
      <c r="HME463"/>
      <c r="HMF463"/>
      <c r="HMG463"/>
      <c r="HMH463"/>
      <c r="HMI463"/>
      <c r="HMJ463"/>
      <c r="HMK463"/>
      <c r="HML463"/>
      <c r="HMM463"/>
      <c r="HMN463"/>
      <c r="HMO463"/>
      <c r="HMP463"/>
      <c r="HMQ463"/>
      <c r="HMR463"/>
      <c r="HMS463"/>
      <c r="HMT463"/>
      <c r="HMU463"/>
      <c r="HMV463"/>
      <c r="HMW463"/>
      <c r="HMX463"/>
      <c r="HMY463"/>
      <c r="HMZ463"/>
      <c r="HNA463"/>
      <c r="HNB463"/>
      <c r="HNC463"/>
      <c r="HND463"/>
      <c r="HNE463"/>
      <c r="HNF463"/>
      <c r="HNG463"/>
      <c r="HNH463"/>
      <c r="HNI463"/>
      <c r="HNJ463"/>
      <c r="HNK463"/>
      <c r="HNL463"/>
      <c r="HNM463"/>
      <c r="HNN463"/>
      <c r="HNO463"/>
      <c r="HNP463"/>
      <c r="HNQ463"/>
      <c r="HNR463"/>
      <c r="HNS463"/>
      <c r="HNT463"/>
      <c r="HNU463"/>
      <c r="HNV463"/>
      <c r="HNW463"/>
      <c r="HNX463"/>
      <c r="HNY463"/>
      <c r="HNZ463"/>
      <c r="HOA463"/>
      <c r="HOB463"/>
      <c r="HOC463"/>
      <c r="HOD463"/>
      <c r="HOE463"/>
      <c r="HOF463"/>
      <c r="HOG463"/>
      <c r="HOH463"/>
      <c r="HOI463"/>
      <c r="HOJ463"/>
      <c r="HOK463"/>
      <c r="HOL463"/>
      <c r="HOM463"/>
      <c r="HON463"/>
      <c r="HOO463"/>
      <c r="HOP463"/>
      <c r="HOQ463"/>
      <c r="HOR463"/>
      <c r="HOS463"/>
      <c r="HOT463"/>
      <c r="HOU463"/>
      <c r="HOV463"/>
      <c r="HOW463"/>
      <c r="HOX463"/>
      <c r="HOY463"/>
      <c r="HOZ463"/>
      <c r="HPA463"/>
      <c r="HPB463"/>
      <c r="HPC463"/>
      <c r="HPD463"/>
      <c r="HPE463"/>
      <c r="HPF463"/>
      <c r="HPG463"/>
      <c r="HPH463"/>
      <c r="HPI463"/>
      <c r="HPJ463"/>
      <c r="HPK463"/>
      <c r="HPL463"/>
      <c r="HPM463"/>
      <c r="HPN463"/>
      <c r="HPO463"/>
      <c r="HPP463"/>
      <c r="HPQ463"/>
      <c r="HPR463"/>
      <c r="HPS463"/>
      <c r="HPT463"/>
      <c r="HPU463"/>
      <c r="HPV463"/>
      <c r="HPW463"/>
      <c r="HPX463"/>
      <c r="HPY463"/>
      <c r="HPZ463"/>
      <c r="HQA463"/>
      <c r="HQB463"/>
      <c r="HQC463"/>
      <c r="HQD463"/>
      <c r="HQE463"/>
      <c r="HQF463"/>
      <c r="HQG463"/>
      <c r="HQH463"/>
      <c r="HQI463"/>
      <c r="HQJ463"/>
      <c r="HQK463"/>
      <c r="HQL463"/>
      <c r="HQM463"/>
      <c r="HQN463"/>
      <c r="HQO463"/>
      <c r="HQP463"/>
      <c r="HQQ463"/>
      <c r="HQR463"/>
      <c r="HQS463"/>
      <c r="HQT463"/>
      <c r="HQU463"/>
      <c r="HQV463"/>
      <c r="HQW463"/>
      <c r="HQX463"/>
      <c r="HQY463"/>
      <c r="HQZ463"/>
      <c r="HRA463"/>
      <c r="HRB463"/>
      <c r="HRC463"/>
      <c r="HRD463"/>
      <c r="HRE463"/>
      <c r="HRF463"/>
      <c r="HRG463"/>
      <c r="HRH463"/>
      <c r="HRI463"/>
      <c r="HRJ463"/>
      <c r="HRK463"/>
      <c r="HRL463"/>
      <c r="HRM463"/>
      <c r="HRN463"/>
      <c r="HRO463"/>
      <c r="HRP463"/>
      <c r="HRQ463"/>
      <c r="HRR463"/>
      <c r="HRS463"/>
      <c r="HRT463"/>
      <c r="HRU463"/>
      <c r="HRV463"/>
      <c r="HRW463"/>
      <c r="HRX463"/>
      <c r="HRY463"/>
      <c r="HRZ463"/>
      <c r="HSA463"/>
      <c r="HSB463"/>
      <c r="HSC463"/>
      <c r="HSD463"/>
      <c r="HSE463"/>
      <c r="HSF463"/>
      <c r="HSG463"/>
      <c r="HSH463"/>
      <c r="HSI463"/>
      <c r="HSJ463"/>
      <c r="HSK463"/>
      <c r="HSL463"/>
      <c r="HSM463"/>
      <c r="HSN463"/>
      <c r="HSO463"/>
      <c r="HSP463"/>
      <c r="HSQ463"/>
      <c r="HSR463"/>
      <c r="HSS463"/>
      <c r="HST463"/>
      <c r="HSU463"/>
      <c r="HSV463"/>
      <c r="HSW463"/>
      <c r="HSX463"/>
      <c r="HSY463"/>
      <c r="HSZ463"/>
      <c r="HTA463"/>
      <c r="HTB463"/>
      <c r="HTC463"/>
      <c r="HTD463"/>
      <c r="HTE463"/>
      <c r="HTF463"/>
      <c r="HTG463"/>
      <c r="HTH463"/>
      <c r="HTI463"/>
      <c r="HTJ463"/>
      <c r="HTK463"/>
      <c r="HTL463"/>
      <c r="HTM463"/>
      <c r="HTN463"/>
      <c r="HTO463"/>
      <c r="HTP463"/>
      <c r="HTQ463"/>
      <c r="HTR463"/>
      <c r="HTS463"/>
      <c r="HTT463"/>
      <c r="HTU463"/>
      <c r="HTV463"/>
      <c r="HTW463"/>
      <c r="HTX463"/>
      <c r="HTY463"/>
      <c r="HTZ463"/>
      <c r="HUA463"/>
      <c r="HUB463"/>
      <c r="HUC463"/>
      <c r="HUD463"/>
      <c r="HUE463"/>
      <c r="HUF463"/>
      <c r="HUG463"/>
      <c r="HUH463"/>
      <c r="HUI463"/>
      <c r="HUJ463"/>
      <c r="HUK463"/>
      <c r="HUL463"/>
      <c r="HUM463"/>
      <c r="HUN463"/>
      <c r="HUO463"/>
      <c r="HUP463"/>
      <c r="HUQ463"/>
      <c r="HUR463"/>
      <c r="HUS463"/>
      <c r="HUT463"/>
      <c r="HUU463"/>
      <c r="HUV463"/>
      <c r="HUW463"/>
      <c r="HUX463"/>
      <c r="HUY463"/>
      <c r="HUZ463"/>
      <c r="HVA463"/>
      <c r="HVB463"/>
      <c r="HVC463"/>
      <c r="HVD463"/>
      <c r="HVE463"/>
      <c r="HVF463"/>
      <c r="HVG463"/>
      <c r="HVH463"/>
      <c r="HVI463"/>
      <c r="HVJ463"/>
      <c r="HVK463"/>
      <c r="HVL463"/>
      <c r="HVM463"/>
      <c r="HVN463"/>
      <c r="HVO463"/>
      <c r="HVP463"/>
      <c r="HVQ463"/>
      <c r="HVR463"/>
      <c r="HVS463"/>
      <c r="HVT463"/>
      <c r="HVU463"/>
      <c r="HVV463"/>
      <c r="HVW463"/>
      <c r="HVX463"/>
      <c r="HVY463"/>
      <c r="HVZ463"/>
      <c r="HWA463"/>
      <c r="HWB463"/>
      <c r="HWC463"/>
      <c r="HWD463"/>
      <c r="HWE463"/>
      <c r="HWF463"/>
      <c r="HWG463"/>
      <c r="HWH463"/>
      <c r="HWI463"/>
      <c r="HWJ463"/>
      <c r="HWK463"/>
      <c r="HWL463"/>
      <c r="HWM463"/>
      <c r="HWN463"/>
      <c r="HWO463"/>
      <c r="HWP463"/>
      <c r="HWQ463"/>
      <c r="HWR463"/>
      <c r="HWS463"/>
      <c r="HWT463"/>
      <c r="HWU463"/>
      <c r="HWV463"/>
      <c r="HWW463"/>
      <c r="HWX463"/>
      <c r="HWY463"/>
      <c r="HWZ463"/>
      <c r="HXA463"/>
      <c r="HXB463"/>
      <c r="HXC463"/>
      <c r="HXD463"/>
      <c r="HXE463"/>
      <c r="HXF463"/>
      <c r="HXG463"/>
      <c r="HXH463"/>
      <c r="HXI463"/>
      <c r="HXJ463"/>
      <c r="HXK463"/>
      <c r="HXL463"/>
      <c r="HXM463"/>
      <c r="HXN463"/>
      <c r="HXO463"/>
      <c r="HXP463"/>
      <c r="HXQ463"/>
      <c r="HXR463"/>
      <c r="HXS463"/>
      <c r="HXT463"/>
      <c r="HXU463"/>
      <c r="HXV463"/>
      <c r="HXW463"/>
      <c r="HXX463"/>
      <c r="HXY463"/>
      <c r="HXZ463"/>
      <c r="HYA463"/>
      <c r="HYB463"/>
      <c r="HYC463"/>
      <c r="HYD463"/>
      <c r="HYE463"/>
      <c r="HYF463"/>
      <c r="HYG463"/>
      <c r="HYH463"/>
      <c r="HYI463"/>
      <c r="HYJ463"/>
      <c r="HYK463"/>
      <c r="HYL463"/>
      <c r="HYM463"/>
      <c r="HYN463"/>
      <c r="HYO463"/>
      <c r="HYP463"/>
      <c r="HYQ463"/>
      <c r="HYR463"/>
      <c r="HYS463"/>
      <c r="HYT463"/>
      <c r="HYU463"/>
      <c r="HYV463"/>
      <c r="HYW463"/>
      <c r="HYX463"/>
      <c r="HYY463"/>
      <c r="HYZ463"/>
      <c r="HZA463"/>
      <c r="HZB463"/>
      <c r="HZC463"/>
      <c r="HZD463"/>
      <c r="HZE463"/>
      <c r="HZF463"/>
      <c r="HZG463"/>
      <c r="HZH463"/>
      <c r="HZI463"/>
      <c r="HZJ463"/>
      <c r="HZK463"/>
      <c r="HZL463"/>
      <c r="HZM463"/>
      <c r="HZN463"/>
      <c r="HZO463"/>
      <c r="HZP463"/>
      <c r="HZQ463"/>
      <c r="HZR463"/>
      <c r="HZS463"/>
      <c r="HZT463"/>
      <c r="HZU463"/>
      <c r="HZV463"/>
      <c r="HZW463"/>
      <c r="HZX463"/>
      <c r="HZY463"/>
      <c r="HZZ463"/>
      <c r="IAA463"/>
      <c r="IAB463"/>
      <c r="IAC463"/>
      <c r="IAD463"/>
      <c r="IAE463"/>
      <c r="IAF463"/>
      <c r="IAG463"/>
      <c r="IAH463"/>
      <c r="IAI463"/>
      <c r="IAJ463"/>
      <c r="IAK463"/>
      <c r="IAL463"/>
      <c r="IAM463"/>
      <c r="IAN463"/>
      <c r="IAO463"/>
      <c r="IAP463"/>
      <c r="IAQ463"/>
      <c r="IAR463"/>
      <c r="IAS463"/>
      <c r="IAT463"/>
      <c r="IAU463"/>
      <c r="IAV463"/>
      <c r="IAW463"/>
      <c r="IAX463"/>
      <c r="IAY463"/>
      <c r="IAZ463"/>
      <c r="IBA463"/>
      <c r="IBB463"/>
      <c r="IBC463"/>
      <c r="IBD463"/>
      <c r="IBE463"/>
      <c r="IBF463"/>
      <c r="IBG463"/>
      <c r="IBH463"/>
      <c r="IBI463"/>
      <c r="IBJ463"/>
      <c r="IBK463"/>
      <c r="IBL463"/>
      <c r="IBM463"/>
      <c r="IBN463"/>
      <c r="IBO463"/>
      <c r="IBP463"/>
      <c r="IBQ463"/>
      <c r="IBR463"/>
      <c r="IBS463"/>
      <c r="IBT463"/>
      <c r="IBU463"/>
      <c r="IBV463"/>
      <c r="IBW463"/>
      <c r="IBX463"/>
      <c r="IBY463"/>
      <c r="IBZ463"/>
      <c r="ICA463"/>
      <c r="ICB463"/>
      <c r="ICC463"/>
      <c r="ICD463"/>
      <c r="ICE463"/>
      <c r="ICF463"/>
      <c r="ICG463"/>
      <c r="ICH463"/>
      <c r="ICI463"/>
      <c r="ICJ463"/>
      <c r="ICK463"/>
      <c r="ICL463"/>
      <c r="ICM463"/>
      <c r="ICN463"/>
      <c r="ICO463"/>
      <c r="ICP463"/>
      <c r="ICQ463"/>
      <c r="ICR463"/>
      <c r="ICS463"/>
      <c r="ICT463"/>
      <c r="ICU463"/>
      <c r="ICV463"/>
      <c r="ICW463"/>
      <c r="ICX463"/>
      <c r="ICY463"/>
      <c r="ICZ463"/>
      <c r="IDA463"/>
      <c r="IDB463"/>
      <c r="IDC463"/>
      <c r="IDD463"/>
      <c r="IDE463"/>
      <c r="IDF463"/>
      <c r="IDG463"/>
      <c r="IDH463"/>
      <c r="IDI463"/>
      <c r="IDJ463"/>
      <c r="IDK463"/>
      <c r="IDL463"/>
      <c r="IDM463"/>
      <c r="IDN463"/>
      <c r="IDO463"/>
      <c r="IDP463"/>
      <c r="IDQ463"/>
      <c r="IDR463"/>
      <c r="IDS463"/>
      <c r="IDT463"/>
      <c r="IDU463"/>
      <c r="IDV463"/>
      <c r="IDW463"/>
      <c r="IDX463"/>
      <c r="IDY463"/>
      <c r="IDZ463"/>
      <c r="IEA463"/>
      <c r="IEB463"/>
      <c r="IEC463"/>
      <c r="IED463"/>
      <c r="IEE463"/>
      <c r="IEF463"/>
      <c r="IEG463"/>
      <c r="IEH463"/>
      <c r="IEI463"/>
      <c r="IEJ463"/>
      <c r="IEK463"/>
      <c r="IEL463"/>
      <c r="IEM463"/>
      <c r="IEN463"/>
      <c r="IEO463"/>
      <c r="IEP463"/>
      <c r="IEQ463"/>
      <c r="IER463"/>
      <c r="IES463"/>
      <c r="IET463"/>
      <c r="IEU463"/>
      <c r="IEV463"/>
      <c r="IEW463"/>
      <c r="IEX463"/>
      <c r="IEY463"/>
      <c r="IEZ463"/>
      <c r="IFA463"/>
      <c r="IFB463"/>
      <c r="IFC463"/>
      <c r="IFD463"/>
      <c r="IFE463"/>
      <c r="IFF463"/>
      <c r="IFG463"/>
      <c r="IFH463"/>
      <c r="IFI463"/>
      <c r="IFJ463"/>
      <c r="IFK463"/>
      <c r="IFL463"/>
      <c r="IFM463"/>
      <c r="IFN463"/>
      <c r="IFO463"/>
      <c r="IFP463"/>
      <c r="IFQ463"/>
      <c r="IFR463"/>
      <c r="IFS463"/>
      <c r="IFT463"/>
      <c r="IFU463"/>
      <c r="IFV463"/>
      <c r="IFW463"/>
      <c r="IFX463"/>
      <c r="IFY463"/>
      <c r="IFZ463"/>
      <c r="IGA463"/>
      <c r="IGB463"/>
      <c r="IGC463"/>
      <c r="IGD463"/>
      <c r="IGE463"/>
      <c r="IGF463"/>
      <c r="IGG463"/>
      <c r="IGH463"/>
      <c r="IGI463"/>
      <c r="IGJ463"/>
      <c r="IGK463"/>
      <c r="IGL463"/>
      <c r="IGM463"/>
      <c r="IGN463"/>
      <c r="IGO463"/>
      <c r="IGP463"/>
      <c r="IGQ463"/>
      <c r="IGR463"/>
      <c r="IGS463"/>
      <c r="IGT463"/>
      <c r="IGU463"/>
      <c r="IGV463"/>
      <c r="IGW463"/>
      <c r="IGX463"/>
      <c r="IGY463"/>
      <c r="IGZ463"/>
      <c r="IHA463"/>
      <c r="IHB463"/>
      <c r="IHC463"/>
      <c r="IHD463"/>
      <c r="IHE463"/>
      <c r="IHF463"/>
      <c r="IHG463"/>
      <c r="IHH463"/>
      <c r="IHI463"/>
      <c r="IHJ463"/>
      <c r="IHK463"/>
      <c r="IHL463"/>
      <c r="IHM463"/>
      <c r="IHN463"/>
      <c r="IHO463"/>
      <c r="IHP463"/>
      <c r="IHQ463"/>
      <c r="IHR463"/>
      <c r="IHS463"/>
      <c r="IHT463"/>
      <c r="IHU463"/>
      <c r="IHV463"/>
      <c r="IHW463"/>
      <c r="IHX463"/>
      <c r="IHY463"/>
      <c r="IHZ463"/>
      <c r="IIA463"/>
      <c r="IIB463"/>
      <c r="IIC463"/>
      <c r="IID463"/>
      <c r="IIE463"/>
      <c r="IIF463"/>
      <c r="IIG463"/>
      <c r="IIH463"/>
      <c r="III463"/>
      <c r="IIJ463"/>
      <c r="IIK463"/>
      <c r="IIL463"/>
      <c r="IIM463"/>
      <c r="IIN463"/>
      <c r="IIO463"/>
      <c r="IIP463"/>
      <c r="IIQ463"/>
      <c r="IIR463"/>
      <c r="IIS463"/>
      <c r="IIT463"/>
      <c r="IIU463"/>
      <c r="IIV463"/>
      <c r="IIW463"/>
      <c r="IIX463"/>
      <c r="IIY463"/>
      <c r="IIZ463"/>
      <c r="IJA463"/>
      <c r="IJB463"/>
      <c r="IJC463"/>
      <c r="IJD463"/>
      <c r="IJE463"/>
      <c r="IJF463"/>
      <c r="IJG463"/>
      <c r="IJH463"/>
      <c r="IJI463"/>
      <c r="IJJ463"/>
      <c r="IJK463"/>
      <c r="IJL463"/>
      <c r="IJM463"/>
      <c r="IJN463"/>
      <c r="IJO463"/>
      <c r="IJP463"/>
      <c r="IJQ463"/>
      <c r="IJR463"/>
      <c r="IJS463"/>
      <c r="IJT463"/>
      <c r="IJU463"/>
      <c r="IJV463"/>
      <c r="IJW463"/>
      <c r="IJX463"/>
      <c r="IJY463"/>
      <c r="IJZ463"/>
      <c r="IKA463"/>
      <c r="IKB463"/>
      <c r="IKC463"/>
      <c r="IKD463"/>
      <c r="IKE463"/>
      <c r="IKF463"/>
      <c r="IKG463"/>
      <c r="IKH463"/>
      <c r="IKI463"/>
      <c r="IKJ463"/>
      <c r="IKK463"/>
      <c r="IKL463"/>
      <c r="IKM463"/>
      <c r="IKN463"/>
      <c r="IKO463"/>
      <c r="IKP463"/>
      <c r="IKQ463"/>
      <c r="IKR463"/>
      <c r="IKS463"/>
      <c r="IKT463"/>
      <c r="IKU463"/>
      <c r="IKV463"/>
      <c r="IKW463"/>
      <c r="IKX463"/>
      <c r="IKY463"/>
      <c r="IKZ463"/>
      <c r="ILA463"/>
      <c r="ILB463"/>
      <c r="ILC463"/>
      <c r="ILD463"/>
      <c r="ILE463"/>
      <c r="ILF463"/>
      <c r="ILG463"/>
      <c r="ILH463"/>
      <c r="ILI463"/>
      <c r="ILJ463"/>
      <c r="ILK463"/>
      <c r="ILL463"/>
      <c r="ILM463"/>
      <c r="ILN463"/>
      <c r="ILO463"/>
      <c r="ILP463"/>
      <c r="ILQ463"/>
      <c r="ILR463"/>
      <c r="ILS463"/>
      <c r="ILT463"/>
      <c r="ILU463"/>
      <c r="ILV463"/>
      <c r="ILW463"/>
      <c r="ILX463"/>
      <c r="ILY463"/>
      <c r="ILZ463"/>
      <c r="IMA463"/>
      <c r="IMB463"/>
      <c r="IMC463"/>
      <c r="IMD463"/>
      <c r="IME463"/>
      <c r="IMF463"/>
      <c r="IMG463"/>
      <c r="IMH463"/>
      <c r="IMI463"/>
      <c r="IMJ463"/>
      <c r="IMK463"/>
      <c r="IML463"/>
      <c r="IMM463"/>
      <c r="IMN463"/>
      <c r="IMO463"/>
      <c r="IMP463"/>
      <c r="IMQ463"/>
      <c r="IMR463"/>
      <c r="IMS463"/>
      <c r="IMT463"/>
      <c r="IMU463"/>
      <c r="IMV463"/>
      <c r="IMW463"/>
      <c r="IMX463"/>
      <c r="IMY463"/>
      <c r="IMZ463"/>
      <c r="INA463"/>
      <c r="INB463"/>
      <c r="INC463"/>
      <c r="IND463"/>
      <c r="INE463"/>
      <c r="INF463"/>
      <c r="ING463"/>
      <c r="INH463"/>
      <c r="INI463"/>
      <c r="INJ463"/>
      <c r="INK463"/>
      <c r="INL463"/>
      <c r="INM463"/>
      <c r="INN463"/>
      <c r="INO463"/>
      <c r="INP463"/>
      <c r="INQ463"/>
      <c r="INR463"/>
      <c r="INS463"/>
      <c r="INT463"/>
      <c r="INU463"/>
      <c r="INV463"/>
      <c r="INW463"/>
      <c r="INX463"/>
      <c r="INY463"/>
      <c r="INZ463"/>
      <c r="IOA463"/>
      <c r="IOB463"/>
      <c r="IOC463"/>
      <c r="IOD463"/>
      <c r="IOE463"/>
      <c r="IOF463"/>
      <c r="IOG463"/>
      <c r="IOH463"/>
      <c r="IOI463"/>
      <c r="IOJ463"/>
      <c r="IOK463"/>
      <c r="IOL463"/>
      <c r="IOM463"/>
      <c r="ION463"/>
      <c r="IOO463"/>
      <c r="IOP463"/>
      <c r="IOQ463"/>
      <c r="IOR463"/>
      <c r="IOS463"/>
      <c r="IOT463"/>
      <c r="IOU463"/>
      <c r="IOV463"/>
      <c r="IOW463"/>
      <c r="IOX463"/>
      <c r="IOY463"/>
      <c r="IOZ463"/>
      <c r="IPA463"/>
      <c r="IPB463"/>
      <c r="IPC463"/>
      <c r="IPD463"/>
      <c r="IPE463"/>
      <c r="IPF463"/>
      <c r="IPG463"/>
      <c r="IPH463"/>
      <c r="IPI463"/>
      <c r="IPJ463"/>
      <c r="IPK463"/>
      <c r="IPL463"/>
      <c r="IPM463"/>
      <c r="IPN463"/>
      <c r="IPO463"/>
      <c r="IPP463"/>
      <c r="IPQ463"/>
      <c r="IPR463"/>
      <c r="IPS463"/>
      <c r="IPT463"/>
      <c r="IPU463"/>
      <c r="IPV463"/>
      <c r="IPW463"/>
      <c r="IPX463"/>
      <c r="IPY463"/>
      <c r="IPZ463"/>
      <c r="IQA463"/>
      <c r="IQB463"/>
      <c r="IQC463"/>
      <c r="IQD463"/>
      <c r="IQE463"/>
      <c r="IQF463"/>
      <c r="IQG463"/>
      <c r="IQH463"/>
      <c r="IQI463"/>
      <c r="IQJ463"/>
      <c r="IQK463"/>
      <c r="IQL463"/>
      <c r="IQM463"/>
      <c r="IQN463"/>
      <c r="IQO463"/>
      <c r="IQP463"/>
      <c r="IQQ463"/>
      <c r="IQR463"/>
      <c r="IQS463"/>
      <c r="IQT463"/>
      <c r="IQU463"/>
      <c r="IQV463"/>
      <c r="IQW463"/>
      <c r="IQX463"/>
      <c r="IQY463"/>
      <c r="IQZ463"/>
      <c r="IRA463"/>
      <c r="IRB463"/>
      <c r="IRC463"/>
      <c r="IRD463"/>
      <c r="IRE463"/>
      <c r="IRF463"/>
      <c r="IRG463"/>
      <c r="IRH463"/>
      <c r="IRI463"/>
      <c r="IRJ463"/>
      <c r="IRK463"/>
      <c r="IRL463"/>
      <c r="IRM463"/>
      <c r="IRN463"/>
      <c r="IRO463"/>
      <c r="IRP463"/>
      <c r="IRQ463"/>
      <c r="IRR463"/>
      <c r="IRS463"/>
      <c r="IRT463"/>
      <c r="IRU463"/>
      <c r="IRV463"/>
      <c r="IRW463"/>
      <c r="IRX463"/>
      <c r="IRY463"/>
      <c r="IRZ463"/>
      <c r="ISA463"/>
      <c r="ISB463"/>
      <c r="ISC463"/>
      <c r="ISD463"/>
      <c r="ISE463"/>
      <c r="ISF463"/>
      <c r="ISG463"/>
      <c r="ISH463"/>
      <c r="ISI463"/>
      <c r="ISJ463"/>
      <c r="ISK463"/>
      <c r="ISL463"/>
      <c r="ISM463"/>
      <c r="ISN463"/>
      <c r="ISO463"/>
      <c r="ISP463"/>
      <c r="ISQ463"/>
      <c r="ISR463"/>
      <c r="ISS463"/>
      <c r="IST463"/>
      <c r="ISU463"/>
      <c r="ISV463"/>
      <c r="ISW463"/>
      <c r="ISX463"/>
      <c r="ISY463"/>
      <c r="ISZ463"/>
      <c r="ITA463"/>
      <c r="ITB463"/>
      <c r="ITC463"/>
      <c r="ITD463"/>
      <c r="ITE463"/>
      <c r="ITF463"/>
      <c r="ITG463"/>
      <c r="ITH463"/>
      <c r="ITI463"/>
      <c r="ITJ463"/>
      <c r="ITK463"/>
      <c r="ITL463"/>
      <c r="ITM463"/>
      <c r="ITN463"/>
      <c r="ITO463"/>
      <c r="ITP463"/>
      <c r="ITQ463"/>
      <c r="ITR463"/>
      <c r="ITS463"/>
      <c r="ITT463"/>
      <c r="ITU463"/>
      <c r="ITV463"/>
      <c r="ITW463"/>
      <c r="ITX463"/>
      <c r="ITY463"/>
      <c r="ITZ463"/>
      <c r="IUA463"/>
      <c r="IUB463"/>
      <c r="IUC463"/>
      <c r="IUD463"/>
      <c r="IUE463"/>
      <c r="IUF463"/>
      <c r="IUG463"/>
      <c r="IUH463"/>
      <c r="IUI463"/>
      <c r="IUJ463"/>
      <c r="IUK463"/>
      <c r="IUL463"/>
      <c r="IUM463"/>
      <c r="IUN463"/>
      <c r="IUO463"/>
      <c r="IUP463"/>
      <c r="IUQ463"/>
      <c r="IUR463"/>
      <c r="IUS463"/>
      <c r="IUT463"/>
      <c r="IUU463"/>
      <c r="IUV463"/>
      <c r="IUW463"/>
      <c r="IUX463"/>
      <c r="IUY463"/>
      <c r="IUZ463"/>
      <c r="IVA463"/>
      <c r="IVB463"/>
      <c r="IVC463"/>
      <c r="IVD463"/>
      <c r="IVE463"/>
      <c r="IVF463"/>
      <c r="IVG463"/>
      <c r="IVH463"/>
      <c r="IVI463"/>
      <c r="IVJ463"/>
      <c r="IVK463"/>
      <c r="IVL463"/>
      <c r="IVM463"/>
      <c r="IVN463"/>
      <c r="IVO463"/>
      <c r="IVP463"/>
      <c r="IVQ463"/>
      <c r="IVR463"/>
      <c r="IVS463"/>
      <c r="IVT463"/>
      <c r="IVU463"/>
      <c r="IVV463"/>
      <c r="IVW463"/>
      <c r="IVX463"/>
      <c r="IVY463"/>
      <c r="IVZ463"/>
      <c r="IWA463"/>
      <c r="IWB463"/>
      <c r="IWC463"/>
      <c r="IWD463"/>
      <c r="IWE463"/>
      <c r="IWF463"/>
      <c r="IWG463"/>
      <c r="IWH463"/>
      <c r="IWI463"/>
      <c r="IWJ463"/>
      <c r="IWK463"/>
      <c r="IWL463"/>
      <c r="IWM463"/>
      <c r="IWN463"/>
      <c r="IWO463"/>
      <c r="IWP463"/>
      <c r="IWQ463"/>
      <c r="IWR463"/>
      <c r="IWS463"/>
      <c r="IWT463"/>
      <c r="IWU463"/>
      <c r="IWV463"/>
      <c r="IWW463"/>
      <c r="IWX463"/>
      <c r="IWY463"/>
      <c r="IWZ463"/>
      <c r="IXA463"/>
      <c r="IXB463"/>
      <c r="IXC463"/>
      <c r="IXD463"/>
      <c r="IXE463"/>
      <c r="IXF463"/>
      <c r="IXG463"/>
      <c r="IXH463"/>
      <c r="IXI463"/>
      <c r="IXJ463"/>
      <c r="IXK463"/>
      <c r="IXL463"/>
      <c r="IXM463"/>
      <c r="IXN463"/>
      <c r="IXO463"/>
      <c r="IXP463"/>
      <c r="IXQ463"/>
      <c r="IXR463"/>
      <c r="IXS463"/>
      <c r="IXT463"/>
      <c r="IXU463"/>
      <c r="IXV463"/>
      <c r="IXW463"/>
      <c r="IXX463"/>
      <c r="IXY463"/>
      <c r="IXZ463"/>
      <c r="IYA463"/>
      <c r="IYB463"/>
      <c r="IYC463"/>
      <c r="IYD463"/>
      <c r="IYE463"/>
      <c r="IYF463"/>
      <c r="IYG463"/>
      <c r="IYH463"/>
      <c r="IYI463"/>
      <c r="IYJ463"/>
      <c r="IYK463"/>
      <c r="IYL463"/>
      <c r="IYM463"/>
      <c r="IYN463"/>
      <c r="IYO463"/>
      <c r="IYP463"/>
      <c r="IYQ463"/>
      <c r="IYR463"/>
      <c r="IYS463"/>
      <c r="IYT463"/>
      <c r="IYU463"/>
      <c r="IYV463"/>
      <c r="IYW463"/>
      <c r="IYX463"/>
      <c r="IYY463"/>
      <c r="IYZ463"/>
      <c r="IZA463"/>
      <c r="IZB463"/>
      <c r="IZC463"/>
      <c r="IZD463"/>
      <c r="IZE463"/>
      <c r="IZF463"/>
      <c r="IZG463"/>
      <c r="IZH463"/>
      <c r="IZI463"/>
      <c r="IZJ463"/>
      <c r="IZK463"/>
      <c r="IZL463"/>
      <c r="IZM463"/>
      <c r="IZN463"/>
      <c r="IZO463"/>
      <c r="IZP463"/>
      <c r="IZQ463"/>
      <c r="IZR463"/>
      <c r="IZS463"/>
      <c r="IZT463"/>
      <c r="IZU463"/>
      <c r="IZV463"/>
      <c r="IZW463"/>
      <c r="IZX463"/>
      <c r="IZY463"/>
      <c r="IZZ463"/>
      <c r="JAA463"/>
      <c r="JAB463"/>
      <c r="JAC463"/>
      <c r="JAD463"/>
      <c r="JAE463"/>
      <c r="JAF463"/>
      <c r="JAG463"/>
      <c r="JAH463"/>
      <c r="JAI463"/>
      <c r="JAJ463"/>
      <c r="JAK463"/>
      <c r="JAL463"/>
      <c r="JAM463"/>
      <c r="JAN463"/>
      <c r="JAO463"/>
      <c r="JAP463"/>
      <c r="JAQ463"/>
      <c r="JAR463"/>
      <c r="JAS463"/>
      <c r="JAT463"/>
      <c r="JAU463"/>
      <c r="JAV463"/>
      <c r="JAW463"/>
      <c r="JAX463"/>
      <c r="JAY463"/>
      <c r="JAZ463"/>
      <c r="JBA463"/>
      <c r="JBB463"/>
      <c r="JBC463"/>
      <c r="JBD463"/>
      <c r="JBE463"/>
      <c r="JBF463"/>
      <c r="JBG463"/>
      <c r="JBH463"/>
      <c r="JBI463"/>
      <c r="JBJ463"/>
      <c r="JBK463"/>
      <c r="JBL463"/>
      <c r="JBM463"/>
      <c r="JBN463"/>
      <c r="JBO463"/>
      <c r="JBP463"/>
      <c r="JBQ463"/>
      <c r="JBR463"/>
      <c r="JBS463"/>
      <c r="JBT463"/>
      <c r="JBU463"/>
      <c r="JBV463"/>
      <c r="JBW463"/>
      <c r="JBX463"/>
      <c r="JBY463"/>
      <c r="JBZ463"/>
      <c r="JCA463"/>
      <c r="JCB463"/>
      <c r="JCC463"/>
      <c r="JCD463"/>
      <c r="JCE463"/>
      <c r="JCF463"/>
      <c r="JCG463"/>
      <c r="JCH463"/>
      <c r="JCI463"/>
      <c r="JCJ463"/>
      <c r="JCK463"/>
      <c r="JCL463"/>
      <c r="JCM463"/>
      <c r="JCN463"/>
      <c r="JCO463"/>
      <c r="JCP463"/>
      <c r="JCQ463"/>
      <c r="JCR463"/>
      <c r="JCS463"/>
      <c r="JCT463"/>
      <c r="JCU463"/>
      <c r="JCV463"/>
      <c r="JCW463"/>
      <c r="JCX463"/>
      <c r="JCY463"/>
      <c r="JCZ463"/>
      <c r="JDA463"/>
      <c r="JDB463"/>
      <c r="JDC463"/>
      <c r="JDD463"/>
      <c r="JDE463"/>
      <c r="JDF463"/>
      <c r="JDG463"/>
      <c r="JDH463"/>
      <c r="JDI463"/>
      <c r="JDJ463"/>
      <c r="JDK463"/>
      <c r="JDL463"/>
      <c r="JDM463"/>
      <c r="JDN463"/>
      <c r="JDO463"/>
      <c r="JDP463"/>
      <c r="JDQ463"/>
      <c r="JDR463"/>
      <c r="JDS463"/>
      <c r="JDT463"/>
      <c r="JDU463"/>
      <c r="JDV463"/>
      <c r="JDW463"/>
      <c r="JDX463"/>
      <c r="JDY463"/>
      <c r="JDZ463"/>
      <c r="JEA463"/>
      <c r="JEB463"/>
      <c r="JEC463"/>
      <c r="JED463"/>
      <c r="JEE463"/>
      <c r="JEF463"/>
      <c r="JEG463"/>
      <c r="JEH463"/>
      <c r="JEI463"/>
      <c r="JEJ463"/>
      <c r="JEK463"/>
      <c r="JEL463"/>
      <c r="JEM463"/>
      <c r="JEN463"/>
      <c r="JEO463"/>
      <c r="JEP463"/>
      <c r="JEQ463"/>
      <c r="JER463"/>
      <c r="JES463"/>
      <c r="JET463"/>
      <c r="JEU463"/>
      <c r="JEV463"/>
      <c r="JEW463"/>
      <c r="JEX463"/>
      <c r="JEY463"/>
      <c r="JEZ463"/>
      <c r="JFA463"/>
      <c r="JFB463"/>
      <c r="JFC463"/>
      <c r="JFD463"/>
      <c r="JFE463"/>
      <c r="JFF463"/>
      <c r="JFG463"/>
      <c r="JFH463"/>
      <c r="JFI463"/>
      <c r="JFJ463"/>
      <c r="JFK463"/>
      <c r="JFL463"/>
      <c r="JFM463"/>
      <c r="JFN463"/>
      <c r="JFO463"/>
      <c r="JFP463"/>
      <c r="JFQ463"/>
      <c r="JFR463"/>
      <c r="JFS463"/>
      <c r="JFT463"/>
      <c r="JFU463"/>
      <c r="JFV463"/>
      <c r="JFW463"/>
      <c r="JFX463"/>
      <c r="JFY463"/>
      <c r="JFZ463"/>
      <c r="JGA463"/>
      <c r="JGB463"/>
      <c r="JGC463"/>
      <c r="JGD463"/>
      <c r="JGE463"/>
      <c r="JGF463"/>
      <c r="JGG463"/>
      <c r="JGH463"/>
      <c r="JGI463"/>
      <c r="JGJ463"/>
      <c r="JGK463"/>
      <c r="JGL463"/>
      <c r="JGM463"/>
      <c r="JGN463"/>
      <c r="JGO463"/>
      <c r="JGP463"/>
      <c r="JGQ463"/>
      <c r="JGR463"/>
      <c r="JGS463"/>
      <c r="JGT463"/>
      <c r="JGU463"/>
      <c r="JGV463"/>
      <c r="JGW463"/>
      <c r="JGX463"/>
      <c r="JGY463"/>
      <c r="JGZ463"/>
      <c r="JHA463"/>
      <c r="JHB463"/>
      <c r="JHC463"/>
      <c r="JHD463"/>
      <c r="JHE463"/>
      <c r="JHF463"/>
      <c r="JHG463"/>
      <c r="JHH463"/>
      <c r="JHI463"/>
      <c r="JHJ463"/>
      <c r="JHK463"/>
      <c r="JHL463"/>
      <c r="JHM463"/>
      <c r="JHN463"/>
      <c r="JHO463"/>
      <c r="JHP463"/>
      <c r="JHQ463"/>
      <c r="JHR463"/>
      <c r="JHS463"/>
      <c r="JHT463"/>
      <c r="JHU463"/>
      <c r="JHV463"/>
      <c r="JHW463"/>
      <c r="JHX463"/>
      <c r="JHY463"/>
      <c r="JHZ463"/>
      <c r="JIA463"/>
      <c r="JIB463"/>
      <c r="JIC463"/>
      <c r="JID463"/>
      <c r="JIE463"/>
      <c r="JIF463"/>
      <c r="JIG463"/>
      <c r="JIH463"/>
      <c r="JII463"/>
      <c r="JIJ463"/>
      <c r="JIK463"/>
      <c r="JIL463"/>
      <c r="JIM463"/>
      <c r="JIN463"/>
      <c r="JIO463"/>
      <c r="JIP463"/>
      <c r="JIQ463"/>
      <c r="JIR463"/>
      <c r="JIS463"/>
      <c r="JIT463"/>
      <c r="JIU463"/>
      <c r="JIV463"/>
      <c r="JIW463"/>
      <c r="JIX463"/>
      <c r="JIY463"/>
      <c r="JIZ463"/>
      <c r="JJA463"/>
      <c r="JJB463"/>
      <c r="JJC463"/>
      <c r="JJD463"/>
      <c r="JJE463"/>
      <c r="JJF463"/>
      <c r="JJG463"/>
      <c r="JJH463"/>
      <c r="JJI463"/>
      <c r="JJJ463"/>
      <c r="JJK463"/>
      <c r="JJL463"/>
      <c r="JJM463"/>
      <c r="JJN463"/>
      <c r="JJO463"/>
      <c r="JJP463"/>
      <c r="JJQ463"/>
      <c r="JJR463"/>
      <c r="JJS463"/>
      <c r="JJT463"/>
      <c r="JJU463"/>
      <c r="JJV463"/>
      <c r="JJW463"/>
      <c r="JJX463"/>
      <c r="JJY463"/>
      <c r="JJZ463"/>
      <c r="JKA463"/>
      <c r="JKB463"/>
      <c r="JKC463"/>
      <c r="JKD463"/>
      <c r="JKE463"/>
      <c r="JKF463"/>
      <c r="JKG463"/>
      <c r="JKH463"/>
      <c r="JKI463"/>
      <c r="JKJ463"/>
      <c r="JKK463"/>
      <c r="JKL463"/>
      <c r="JKM463"/>
      <c r="JKN463"/>
      <c r="JKO463"/>
      <c r="JKP463"/>
      <c r="JKQ463"/>
      <c r="JKR463"/>
      <c r="JKS463"/>
      <c r="JKT463"/>
      <c r="JKU463"/>
      <c r="JKV463"/>
      <c r="JKW463"/>
      <c r="JKX463"/>
      <c r="JKY463"/>
      <c r="JKZ463"/>
      <c r="JLA463"/>
      <c r="JLB463"/>
      <c r="JLC463"/>
      <c r="JLD463"/>
      <c r="JLE463"/>
      <c r="JLF463"/>
      <c r="JLG463"/>
      <c r="JLH463"/>
      <c r="JLI463"/>
      <c r="JLJ463"/>
      <c r="JLK463"/>
      <c r="JLL463"/>
      <c r="JLM463"/>
      <c r="JLN463"/>
      <c r="JLO463"/>
      <c r="JLP463"/>
      <c r="JLQ463"/>
      <c r="JLR463"/>
      <c r="JLS463"/>
      <c r="JLT463"/>
      <c r="JLU463"/>
      <c r="JLV463"/>
      <c r="JLW463"/>
      <c r="JLX463"/>
      <c r="JLY463"/>
      <c r="JLZ463"/>
      <c r="JMA463"/>
      <c r="JMB463"/>
      <c r="JMC463"/>
      <c r="JMD463"/>
      <c r="JME463"/>
      <c r="JMF463"/>
      <c r="JMG463"/>
      <c r="JMH463"/>
      <c r="JMI463"/>
      <c r="JMJ463"/>
      <c r="JMK463"/>
      <c r="JML463"/>
      <c r="JMM463"/>
      <c r="JMN463"/>
      <c r="JMO463"/>
      <c r="JMP463"/>
      <c r="JMQ463"/>
      <c r="JMR463"/>
      <c r="JMS463"/>
      <c r="JMT463"/>
      <c r="JMU463"/>
      <c r="JMV463"/>
      <c r="JMW463"/>
      <c r="JMX463"/>
      <c r="JMY463"/>
      <c r="JMZ463"/>
      <c r="JNA463"/>
      <c r="JNB463"/>
      <c r="JNC463"/>
      <c r="JND463"/>
      <c r="JNE463"/>
      <c r="JNF463"/>
      <c r="JNG463"/>
      <c r="JNH463"/>
      <c r="JNI463"/>
      <c r="JNJ463"/>
      <c r="JNK463"/>
      <c r="JNL463"/>
      <c r="JNM463"/>
      <c r="JNN463"/>
      <c r="JNO463"/>
      <c r="JNP463"/>
      <c r="JNQ463"/>
      <c r="JNR463"/>
      <c r="JNS463"/>
      <c r="JNT463"/>
      <c r="JNU463"/>
      <c r="JNV463"/>
      <c r="JNW463"/>
      <c r="JNX463"/>
      <c r="JNY463"/>
      <c r="JNZ463"/>
      <c r="JOA463"/>
      <c r="JOB463"/>
      <c r="JOC463"/>
      <c r="JOD463"/>
      <c r="JOE463"/>
      <c r="JOF463"/>
      <c r="JOG463"/>
      <c r="JOH463"/>
      <c r="JOI463"/>
      <c r="JOJ463"/>
      <c r="JOK463"/>
      <c r="JOL463"/>
      <c r="JOM463"/>
      <c r="JON463"/>
      <c r="JOO463"/>
      <c r="JOP463"/>
      <c r="JOQ463"/>
      <c r="JOR463"/>
      <c r="JOS463"/>
      <c r="JOT463"/>
      <c r="JOU463"/>
      <c r="JOV463"/>
      <c r="JOW463"/>
      <c r="JOX463"/>
      <c r="JOY463"/>
      <c r="JOZ463"/>
      <c r="JPA463"/>
      <c r="JPB463"/>
      <c r="JPC463"/>
      <c r="JPD463"/>
      <c r="JPE463"/>
      <c r="JPF463"/>
      <c r="JPG463"/>
      <c r="JPH463"/>
      <c r="JPI463"/>
      <c r="JPJ463"/>
      <c r="JPK463"/>
      <c r="JPL463"/>
      <c r="JPM463"/>
      <c r="JPN463"/>
      <c r="JPO463"/>
      <c r="JPP463"/>
      <c r="JPQ463"/>
      <c r="JPR463"/>
      <c r="JPS463"/>
      <c r="JPT463"/>
      <c r="JPU463"/>
      <c r="JPV463"/>
      <c r="JPW463"/>
      <c r="JPX463"/>
      <c r="JPY463"/>
      <c r="JPZ463"/>
      <c r="JQA463"/>
      <c r="JQB463"/>
      <c r="JQC463"/>
      <c r="JQD463"/>
      <c r="JQE463"/>
      <c r="JQF463"/>
      <c r="JQG463"/>
      <c r="JQH463"/>
      <c r="JQI463"/>
      <c r="JQJ463"/>
      <c r="JQK463"/>
      <c r="JQL463"/>
      <c r="JQM463"/>
      <c r="JQN463"/>
      <c r="JQO463"/>
      <c r="JQP463"/>
      <c r="JQQ463"/>
      <c r="JQR463"/>
      <c r="JQS463"/>
      <c r="JQT463"/>
      <c r="JQU463"/>
      <c r="JQV463"/>
      <c r="JQW463"/>
      <c r="JQX463"/>
      <c r="JQY463"/>
      <c r="JQZ463"/>
      <c r="JRA463"/>
      <c r="JRB463"/>
      <c r="JRC463"/>
      <c r="JRD463"/>
      <c r="JRE463"/>
      <c r="JRF463"/>
      <c r="JRG463"/>
      <c r="JRH463"/>
      <c r="JRI463"/>
      <c r="JRJ463"/>
      <c r="JRK463"/>
      <c r="JRL463"/>
      <c r="JRM463"/>
      <c r="JRN463"/>
      <c r="JRO463"/>
      <c r="JRP463"/>
      <c r="JRQ463"/>
      <c r="JRR463"/>
      <c r="JRS463"/>
      <c r="JRT463"/>
      <c r="JRU463"/>
      <c r="JRV463"/>
      <c r="JRW463"/>
      <c r="JRX463"/>
      <c r="JRY463"/>
      <c r="JRZ463"/>
      <c r="JSA463"/>
      <c r="JSB463"/>
      <c r="JSC463"/>
      <c r="JSD463"/>
      <c r="JSE463"/>
      <c r="JSF463"/>
      <c r="JSG463"/>
      <c r="JSH463"/>
      <c r="JSI463"/>
      <c r="JSJ463"/>
      <c r="JSK463"/>
      <c r="JSL463"/>
      <c r="JSM463"/>
      <c r="JSN463"/>
      <c r="JSO463"/>
      <c r="JSP463"/>
      <c r="JSQ463"/>
      <c r="JSR463"/>
      <c r="JSS463"/>
      <c r="JST463"/>
      <c r="JSU463"/>
      <c r="JSV463"/>
      <c r="JSW463"/>
      <c r="JSX463"/>
      <c r="JSY463"/>
      <c r="JSZ463"/>
      <c r="JTA463"/>
      <c r="JTB463"/>
      <c r="JTC463"/>
      <c r="JTD463"/>
      <c r="JTE463"/>
      <c r="JTF463"/>
      <c r="JTG463"/>
      <c r="JTH463"/>
      <c r="JTI463"/>
      <c r="JTJ463"/>
      <c r="JTK463"/>
      <c r="JTL463"/>
      <c r="JTM463"/>
      <c r="JTN463"/>
      <c r="JTO463"/>
      <c r="JTP463"/>
      <c r="JTQ463"/>
      <c r="JTR463"/>
      <c r="JTS463"/>
      <c r="JTT463"/>
      <c r="JTU463"/>
      <c r="JTV463"/>
      <c r="JTW463"/>
      <c r="JTX463"/>
      <c r="JTY463"/>
      <c r="JTZ463"/>
      <c r="JUA463"/>
      <c r="JUB463"/>
      <c r="JUC463"/>
      <c r="JUD463"/>
      <c r="JUE463"/>
      <c r="JUF463"/>
      <c r="JUG463"/>
      <c r="JUH463"/>
      <c r="JUI463"/>
      <c r="JUJ463"/>
      <c r="JUK463"/>
      <c r="JUL463"/>
      <c r="JUM463"/>
      <c r="JUN463"/>
      <c r="JUO463"/>
      <c r="JUP463"/>
      <c r="JUQ463"/>
      <c r="JUR463"/>
      <c r="JUS463"/>
      <c r="JUT463"/>
      <c r="JUU463"/>
      <c r="JUV463"/>
      <c r="JUW463"/>
      <c r="JUX463"/>
      <c r="JUY463"/>
      <c r="JUZ463"/>
      <c r="JVA463"/>
      <c r="JVB463"/>
      <c r="JVC463"/>
      <c r="JVD463"/>
      <c r="JVE463"/>
      <c r="JVF463"/>
      <c r="JVG463"/>
      <c r="JVH463"/>
      <c r="JVI463"/>
      <c r="JVJ463"/>
      <c r="JVK463"/>
      <c r="JVL463"/>
      <c r="JVM463"/>
      <c r="JVN463"/>
      <c r="JVO463"/>
      <c r="JVP463"/>
      <c r="JVQ463"/>
      <c r="JVR463"/>
      <c r="JVS463"/>
      <c r="JVT463"/>
      <c r="JVU463"/>
      <c r="JVV463"/>
      <c r="JVW463"/>
      <c r="JVX463"/>
      <c r="JVY463"/>
      <c r="JVZ463"/>
      <c r="JWA463"/>
      <c r="JWB463"/>
      <c r="JWC463"/>
      <c r="JWD463"/>
      <c r="JWE463"/>
      <c r="JWF463"/>
      <c r="JWG463"/>
      <c r="JWH463"/>
      <c r="JWI463"/>
      <c r="JWJ463"/>
      <c r="JWK463"/>
      <c r="JWL463"/>
      <c r="JWM463"/>
      <c r="JWN463"/>
      <c r="JWO463"/>
      <c r="JWP463"/>
      <c r="JWQ463"/>
      <c r="JWR463"/>
      <c r="JWS463"/>
      <c r="JWT463"/>
      <c r="JWU463"/>
      <c r="JWV463"/>
      <c r="JWW463"/>
      <c r="JWX463"/>
      <c r="JWY463"/>
      <c r="JWZ463"/>
      <c r="JXA463"/>
      <c r="JXB463"/>
      <c r="JXC463"/>
      <c r="JXD463"/>
      <c r="JXE463"/>
      <c r="JXF463"/>
      <c r="JXG463"/>
      <c r="JXH463"/>
      <c r="JXI463"/>
      <c r="JXJ463"/>
      <c r="JXK463"/>
      <c r="JXL463"/>
      <c r="JXM463"/>
      <c r="JXN463"/>
      <c r="JXO463"/>
      <c r="JXP463"/>
      <c r="JXQ463"/>
      <c r="JXR463"/>
      <c r="JXS463"/>
      <c r="JXT463"/>
      <c r="JXU463"/>
      <c r="JXV463"/>
      <c r="JXW463"/>
      <c r="JXX463"/>
      <c r="JXY463"/>
      <c r="JXZ463"/>
      <c r="JYA463"/>
      <c r="JYB463"/>
      <c r="JYC463"/>
      <c r="JYD463"/>
      <c r="JYE463"/>
      <c r="JYF463"/>
      <c r="JYG463"/>
      <c r="JYH463"/>
      <c r="JYI463"/>
      <c r="JYJ463"/>
      <c r="JYK463"/>
      <c r="JYL463"/>
      <c r="JYM463"/>
      <c r="JYN463"/>
      <c r="JYO463"/>
      <c r="JYP463"/>
      <c r="JYQ463"/>
      <c r="JYR463"/>
      <c r="JYS463"/>
      <c r="JYT463"/>
      <c r="JYU463"/>
      <c r="JYV463"/>
      <c r="JYW463"/>
      <c r="JYX463"/>
      <c r="JYY463"/>
      <c r="JYZ463"/>
      <c r="JZA463"/>
      <c r="JZB463"/>
      <c r="JZC463"/>
      <c r="JZD463"/>
      <c r="JZE463"/>
      <c r="JZF463"/>
      <c r="JZG463"/>
      <c r="JZH463"/>
      <c r="JZI463"/>
      <c r="JZJ463"/>
      <c r="JZK463"/>
      <c r="JZL463"/>
      <c r="JZM463"/>
      <c r="JZN463"/>
      <c r="JZO463"/>
      <c r="JZP463"/>
      <c r="JZQ463"/>
      <c r="JZR463"/>
      <c r="JZS463"/>
      <c r="JZT463"/>
      <c r="JZU463"/>
      <c r="JZV463"/>
      <c r="JZW463"/>
      <c r="JZX463"/>
      <c r="JZY463"/>
      <c r="JZZ463"/>
      <c r="KAA463"/>
      <c r="KAB463"/>
      <c r="KAC463"/>
      <c r="KAD463"/>
      <c r="KAE463"/>
      <c r="KAF463"/>
      <c r="KAG463"/>
      <c r="KAH463"/>
      <c r="KAI463"/>
      <c r="KAJ463"/>
      <c r="KAK463"/>
      <c r="KAL463"/>
      <c r="KAM463"/>
      <c r="KAN463"/>
      <c r="KAO463"/>
      <c r="KAP463"/>
      <c r="KAQ463"/>
      <c r="KAR463"/>
      <c r="KAS463"/>
      <c r="KAT463"/>
      <c r="KAU463"/>
      <c r="KAV463"/>
      <c r="KAW463"/>
      <c r="KAX463"/>
      <c r="KAY463"/>
      <c r="KAZ463"/>
      <c r="KBA463"/>
      <c r="KBB463"/>
      <c r="KBC463"/>
      <c r="KBD463"/>
      <c r="KBE463"/>
      <c r="KBF463"/>
      <c r="KBG463"/>
      <c r="KBH463"/>
      <c r="KBI463"/>
      <c r="KBJ463"/>
      <c r="KBK463"/>
      <c r="KBL463"/>
      <c r="KBM463"/>
      <c r="KBN463"/>
      <c r="KBO463"/>
      <c r="KBP463"/>
      <c r="KBQ463"/>
      <c r="KBR463"/>
      <c r="KBS463"/>
      <c r="KBT463"/>
      <c r="KBU463"/>
      <c r="KBV463"/>
      <c r="KBW463"/>
      <c r="KBX463"/>
      <c r="KBY463"/>
      <c r="KBZ463"/>
      <c r="KCA463"/>
      <c r="KCB463"/>
      <c r="KCC463"/>
      <c r="KCD463"/>
      <c r="KCE463"/>
      <c r="KCF463"/>
      <c r="KCG463"/>
      <c r="KCH463"/>
      <c r="KCI463"/>
      <c r="KCJ463"/>
      <c r="KCK463"/>
      <c r="KCL463"/>
      <c r="KCM463"/>
      <c r="KCN463"/>
      <c r="KCO463"/>
      <c r="KCP463"/>
      <c r="KCQ463"/>
      <c r="KCR463"/>
      <c r="KCS463"/>
      <c r="KCT463"/>
      <c r="KCU463"/>
      <c r="KCV463"/>
      <c r="KCW463"/>
      <c r="KCX463"/>
      <c r="KCY463"/>
      <c r="KCZ463"/>
      <c r="KDA463"/>
      <c r="KDB463"/>
      <c r="KDC463"/>
      <c r="KDD463"/>
      <c r="KDE463"/>
      <c r="KDF463"/>
      <c r="KDG463"/>
      <c r="KDH463"/>
      <c r="KDI463"/>
      <c r="KDJ463"/>
      <c r="KDK463"/>
      <c r="KDL463"/>
      <c r="KDM463"/>
      <c r="KDN463"/>
      <c r="KDO463"/>
      <c r="KDP463"/>
      <c r="KDQ463"/>
      <c r="KDR463"/>
      <c r="KDS463"/>
      <c r="KDT463"/>
      <c r="KDU463"/>
      <c r="KDV463"/>
      <c r="KDW463"/>
      <c r="KDX463"/>
      <c r="KDY463"/>
      <c r="KDZ463"/>
      <c r="KEA463"/>
      <c r="KEB463"/>
      <c r="KEC463"/>
      <c r="KED463"/>
      <c r="KEE463"/>
      <c r="KEF463"/>
      <c r="KEG463"/>
      <c r="KEH463"/>
      <c r="KEI463"/>
      <c r="KEJ463"/>
      <c r="KEK463"/>
      <c r="KEL463"/>
      <c r="KEM463"/>
      <c r="KEN463"/>
      <c r="KEO463"/>
      <c r="KEP463"/>
      <c r="KEQ463"/>
      <c r="KER463"/>
      <c r="KES463"/>
      <c r="KET463"/>
      <c r="KEU463"/>
      <c r="KEV463"/>
      <c r="KEW463"/>
      <c r="KEX463"/>
      <c r="KEY463"/>
      <c r="KEZ463"/>
      <c r="KFA463"/>
      <c r="KFB463"/>
      <c r="KFC463"/>
      <c r="KFD463"/>
      <c r="KFE463"/>
      <c r="KFF463"/>
      <c r="KFG463"/>
      <c r="KFH463"/>
      <c r="KFI463"/>
      <c r="KFJ463"/>
      <c r="KFK463"/>
      <c r="KFL463"/>
      <c r="KFM463"/>
      <c r="KFN463"/>
      <c r="KFO463"/>
      <c r="KFP463"/>
      <c r="KFQ463"/>
      <c r="KFR463"/>
      <c r="KFS463"/>
      <c r="KFT463"/>
      <c r="KFU463"/>
      <c r="KFV463"/>
      <c r="KFW463"/>
      <c r="KFX463"/>
      <c r="KFY463"/>
      <c r="KFZ463"/>
      <c r="KGA463"/>
      <c r="KGB463"/>
      <c r="KGC463"/>
      <c r="KGD463"/>
      <c r="KGE463"/>
      <c r="KGF463"/>
      <c r="KGG463"/>
      <c r="KGH463"/>
      <c r="KGI463"/>
      <c r="KGJ463"/>
      <c r="KGK463"/>
      <c r="KGL463"/>
      <c r="KGM463"/>
      <c r="KGN463"/>
      <c r="KGO463"/>
      <c r="KGP463"/>
      <c r="KGQ463"/>
      <c r="KGR463"/>
      <c r="KGS463"/>
      <c r="KGT463"/>
      <c r="KGU463"/>
      <c r="KGV463"/>
      <c r="KGW463"/>
      <c r="KGX463"/>
      <c r="KGY463"/>
      <c r="KGZ463"/>
      <c r="KHA463"/>
      <c r="KHB463"/>
      <c r="KHC463"/>
      <c r="KHD463"/>
      <c r="KHE463"/>
      <c r="KHF463"/>
      <c r="KHG463"/>
      <c r="KHH463"/>
      <c r="KHI463"/>
      <c r="KHJ463"/>
      <c r="KHK463"/>
      <c r="KHL463"/>
      <c r="KHM463"/>
      <c r="KHN463"/>
      <c r="KHO463"/>
      <c r="KHP463"/>
      <c r="KHQ463"/>
      <c r="KHR463"/>
      <c r="KHS463"/>
      <c r="KHT463"/>
      <c r="KHU463"/>
      <c r="KHV463"/>
      <c r="KHW463"/>
      <c r="KHX463"/>
      <c r="KHY463"/>
      <c r="KHZ463"/>
      <c r="KIA463"/>
      <c r="KIB463"/>
      <c r="KIC463"/>
      <c r="KID463"/>
      <c r="KIE463"/>
      <c r="KIF463"/>
      <c r="KIG463"/>
      <c r="KIH463"/>
      <c r="KII463"/>
      <c r="KIJ463"/>
      <c r="KIK463"/>
      <c r="KIL463"/>
      <c r="KIM463"/>
      <c r="KIN463"/>
      <c r="KIO463"/>
      <c r="KIP463"/>
      <c r="KIQ463"/>
      <c r="KIR463"/>
      <c r="KIS463"/>
      <c r="KIT463"/>
      <c r="KIU463"/>
      <c r="KIV463"/>
      <c r="KIW463"/>
      <c r="KIX463"/>
      <c r="KIY463"/>
      <c r="KIZ463"/>
      <c r="KJA463"/>
      <c r="KJB463"/>
      <c r="KJC463"/>
      <c r="KJD463"/>
      <c r="KJE463"/>
      <c r="KJF463"/>
      <c r="KJG463"/>
      <c r="KJH463"/>
      <c r="KJI463"/>
      <c r="KJJ463"/>
      <c r="KJK463"/>
      <c r="KJL463"/>
      <c r="KJM463"/>
      <c r="KJN463"/>
      <c r="KJO463"/>
      <c r="KJP463"/>
      <c r="KJQ463"/>
      <c r="KJR463"/>
      <c r="KJS463"/>
      <c r="KJT463"/>
      <c r="KJU463"/>
      <c r="KJV463"/>
      <c r="KJW463"/>
      <c r="KJX463"/>
      <c r="KJY463"/>
      <c r="KJZ463"/>
      <c r="KKA463"/>
      <c r="KKB463"/>
      <c r="KKC463"/>
      <c r="KKD463"/>
      <c r="KKE463"/>
      <c r="KKF463"/>
      <c r="KKG463"/>
      <c r="KKH463"/>
      <c r="KKI463"/>
      <c r="KKJ463"/>
      <c r="KKK463"/>
      <c r="KKL463"/>
      <c r="KKM463"/>
      <c r="KKN463"/>
      <c r="KKO463"/>
      <c r="KKP463"/>
      <c r="KKQ463"/>
      <c r="KKR463"/>
      <c r="KKS463"/>
      <c r="KKT463"/>
      <c r="KKU463"/>
      <c r="KKV463"/>
      <c r="KKW463"/>
      <c r="KKX463"/>
      <c r="KKY463"/>
      <c r="KKZ463"/>
      <c r="KLA463"/>
      <c r="KLB463"/>
      <c r="KLC463"/>
      <c r="KLD463"/>
      <c r="KLE463"/>
      <c r="KLF463"/>
      <c r="KLG463"/>
      <c r="KLH463"/>
      <c r="KLI463"/>
      <c r="KLJ463"/>
      <c r="KLK463"/>
      <c r="KLL463"/>
      <c r="KLM463"/>
      <c r="KLN463"/>
      <c r="KLO463"/>
      <c r="KLP463"/>
      <c r="KLQ463"/>
      <c r="KLR463"/>
      <c r="KLS463"/>
      <c r="KLT463"/>
      <c r="KLU463"/>
      <c r="KLV463"/>
      <c r="KLW463"/>
      <c r="KLX463"/>
      <c r="KLY463"/>
      <c r="KLZ463"/>
      <c r="KMA463"/>
      <c r="KMB463"/>
      <c r="KMC463"/>
      <c r="KMD463"/>
      <c r="KME463"/>
      <c r="KMF463"/>
      <c r="KMG463"/>
      <c r="KMH463"/>
      <c r="KMI463"/>
      <c r="KMJ463"/>
      <c r="KMK463"/>
      <c r="KML463"/>
      <c r="KMM463"/>
      <c r="KMN463"/>
      <c r="KMO463"/>
      <c r="KMP463"/>
      <c r="KMQ463"/>
      <c r="KMR463"/>
      <c r="KMS463"/>
      <c r="KMT463"/>
      <c r="KMU463"/>
      <c r="KMV463"/>
      <c r="KMW463"/>
      <c r="KMX463"/>
      <c r="KMY463"/>
      <c r="KMZ463"/>
      <c r="KNA463"/>
      <c r="KNB463"/>
      <c r="KNC463"/>
      <c r="KND463"/>
      <c r="KNE463"/>
      <c r="KNF463"/>
      <c r="KNG463"/>
      <c r="KNH463"/>
      <c r="KNI463"/>
      <c r="KNJ463"/>
      <c r="KNK463"/>
      <c r="KNL463"/>
      <c r="KNM463"/>
      <c r="KNN463"/>
      <c r="KNO463"/>
      <c r="KNP463"/>
      <c r="KNQ463"/>
      <c r="KNR463"/>
      <c r="KNS463"/>
      <c r="KNT463"/>
      <c r="KNU463"/>
      <c r="KNV463"/>
      <c r="KNW463"/>
      <c r="KNX463"/>
      <c r="KNY463"/>
      <c r="KNZ463"/>
      <c r="KOA463"/>
      <c r="KOB463"/>
      <c r="KOC463"/>
      <c r="KOD463"/>
      <c r="KOE463"/>
      <c r="KOF463"/>
      <c r="KOG463"/>
      <c r="KOH463"/>
      <c r="KOI463"/>
      <c r="KOJ463"/>
      <c r="KOK463"/>
      <c r="KOL463"/>
      <c r="KOM463"/>
      <c r="KON463"/>
      <c r="KOO463"/>
      <c r="KOP463"/>
      <c r="KOQ463"/>
      <c r="KOR463"/>
      <c r="KOS463"/>
      <c r="KOT463"/>
      <c r="KOU463"/>
      <c r="KOV463"/>
      <c r="KOW463"/>
      <c r="KOX463"/>
      <c r="KOY463"/>
      <c r="KOZ463"/>
      <c r="KPA463"/>
      <c r="KPB463"/>
      <c r="KPC463"/>
      <c r="KPD463"/>
      <c r="KPE463"/>
      <c r="KPF463"/>
      <c r="KPG463"/>
      <c r="KPH463"/>
      <c r="KPI463"/>
      <c r="KPJ463"/>
      <c r="KPK463"/>
      <c r="KPL463"/>
      <c r="KPM463"/>
      <c r="KPN463"/>
      <c r="KPO463"/>
      <c r="KPP463"/>
      <c r="KPQ463"/>
      <c r="KPR463"/>
      <c r="KPS463"/>
      <c r="KPT463"/>
      <c r="KPU463"/>
      <c r="KPV463"/>
      <c r="KPW463"/>
      <c r="KPX463"/>
      <c r="KPY463"/>
      <c r="KPZ463"/>
      <c r="KQA463"/>
      <c r="KQB463"/>
      <c r="KQC463"/>
      <c r="KQD463"/>
      <c r="KQE463"/>
      <c r="KQF463"/>
      <c r="KQG463"/>
      <c r="KQH463"/>
      <c r="KQI463"/>
      <c r="KQJ463"/>
      <c r="KQK463"/>
      <c r="KQL463"/>
      <c r="KQM463"/>
      <c r="KQN463"/>
      <c r="KQO463"/>
      <c r="KQP463"/>
      <c r="KQQ463"/>
      <c r="KQR463"/>
      <c r="KQS463"/>
      <c r="KQT463"/>
      <c r="KQU463"/>
      <c r="KQV463"/>
      <c r="KQW463"/>
      <c r="KQX463"/>
      <c r="KQY463"/>
      <c r="KQZ463"/>
      <c r="KRA463"/>
      <c r="KRB463"/>
      <c r="KRC463"/>
      <c r="KRD463"/>
      <c r="KRE463"/>
      <c r="KRF463"/>
      <c r="KRG463"/>
      <c r="KRH463"/>
      <c r="KRI463"/>
      <c r="KRJ463"/>
      <c r="KRK463"/>
      <c r="KRL463"/>
      <c r="KRM463"/>
      <c r="KRN463"/>
      <c r="KRO463"/>
      <c r="KRP463"/>
      <c r="KRQ463"/>
      <c r="KRR463"/>
      <c r="KRS463"/>
      <c r="KRT463"/>
      <c r="KRU463"/>
      <c r="KRV463"/>
      <c r="KRW463"/>
      <c r="KRX463"/>
      <c r="KRY463"/>
      <c r="KRZ463"/>
      <c r="KSA463"/>
      <c r="KSB463"/>
      <c r="KSC463"/>
      <c r="KSD463"/>
      <c r="KSE463"/>
      <c r="KSF463"/>
      <c r="KSG463"/>
      <c r="KSH463"/>
      <c r="KSI463"/>
      <c r="KSJ463"/>
      <c r="KSK463"/>
      <c r="KSL463"/>
      <c r="KSM463"/>
      <c r="KSN463"/>
      <c r="KSO463"/>
      <c r="KSP463"/>
      <c r="KSQ463"/>
      <c r="KSR463"/>
      <c r="KSS463"/>
      <c r="KST463"/>
      <c r="KSU463"/>
      <c r="KSV463"/>
      <c r="KSW463"/>
      <c r="KSX463"/>
      <c r="KSY463"/>
      <c r="KSZ463"/>
      <c r="KTA463"/>
      <c r="KTB463"/>
      <c r="KTC463"/>
      <c r="KTD463"/>
      <c r="KTE463"/>
      <c r="KTF463"/>
      <c r="KTG463"/>
      <c r="KTH463"/>
      <c r="KTI463"/>
      <c r="KTJ463"/>
      <c r="KTK463"/>
      <c r="KTL463"/>
      <c r="KTM463"/>
      <c r="KTN463"/>
      <c r="KTO463"/>
      <c r="KTP463"/>
      <c r="KTQ463"/>
      <c r="KTR463"/>
      <c r="KTS463"/>
      <c r="KTT463"/>
      <c r="KTU463"/>
      <c r="KTV463"/>
      <c r="KTW463"/>
      <c r="KTX463"/>
      <c r="KTY463"/>
      <c r="KTZ463"/>
      <c r="KUA463"/>
      <c r="KUB463"/>
      <c r="KUC463"/>
      <c r="KUD463"/>
      <c r="KUE463"/>
      <c r="KUF463"/>
      <c r="KUG463"/>
      <c r="KUH463"/>
      <c r="KUI463"/>
      <c r="KUJ463"/>
      <c r="KUK463"/>
      <c r="KUL463"/>
      <c r="KUM463"/>
      <c r="KUN463"/>
      <c r="KUO463"/>
      <c r="KUP463"/>
      <c r="KUQ463"/>
      <c r="KUR463"/>
      <c r="KUS463"/>
      <c r="KUT463"/>
      <c r="KUU463"/>
      <c r="KUV463"/>
      <c r="KUW463"/>
      <c r="KUX463"/>
      <c r="KUY463"/>
      <c r="KUZ463"/>
      <c r="KVA463"/>
      <c r="KVB463"/>
      <c r="KVC463"/>
      <c r="KVD463"/>
      <c r="KVE463"/>
      <c r="KVF463"/>
      <c r="KVG463"/>
      <c r="KVH463"/>
      <c r="KVI463"/>
      <c r="KVJ463"/>
      <c r="KVK463"/>
      <c r="KVL463"/>
      <c r="KVM463"/>
      <c r="KVN463"/>
      <c r="KVO463"/>
      <c r="KVP463"/>
      <c r="KVQ463"/>
      <c r="KVR463"/>
      <c r="KVS463"/>
      <c r="KVT463"/>
      <c r="KVU463"/>
      <c r="KVV463"/>
      <c r="KVW463"/>
      <c r="KVX463"/>
      <c r="KVY463"/>
      <c r="KVZ463"/>
      <c r="KWA463"/>
      <c r="KWB463"/>
      <c r="KWC463"/>
      <c r="KWD463"/>
      <c r="KWE463"/>
      <c r="KWF463"/>
      <c r="KWG463"/>
      <c r="KWH463"/>
      <c r="KWI463"/>
      <c r="KWJ463"/>
      <c r="KWK463"/>
      <c r="KWL463"/>
      <c r="KWM463"/>
      <c r="KWN463"/>
      <c r="KWO463"/>
      <c r="KWP463"/>
      <c r="KWQ463"/>
      <c r="KWR463"/>
      <c r="KWS463"/>
      <c r="KWT463"/>
      <c r="KWU463"/>
      <c r="KWV463"/>
      <c r="KWW463"/>
      <c r="KWX463"/>
      <c r="KWY463"/>
      <c r="KWZ463"/>
      <c r="KXA463"/>
      <c r="KXB463"/>
      <c r="KXC463"/>
      <c r="KXD463"/>
      <c r="KXE463"/>
      <c r="KXF463"/>
      <c r="KXG463"/>
      <c r="KXH463"/>
      <c r="KXI463"/>
      <c r="KXJ463"/>
      <c r="KXK463"/>
      <c r="KXL463"/>
      <c r="KXM463"/>
      <c r="KXN463"/>
      <c r="KXO463"/>
      <c r="KXP463"/>
      <c r="KXQ463"/>
      <c r="KXR463"/>
      <c r="KXS463"/>
      <c r="KXT463"/>
      <c r="KXU463"/>
      <c r="KXV463"/>
      <c r="KXW463"/>
      <c r="KXX463"/>
      <c r="KXY463"/>
      <c r="KXZ463"/>
      <c r="KYA463"/>
      <c r="KYB463"/>
      <c r="KYC463"/>
      <c r="KYD463"/>
      <c r="KYE463"/>
      <c r="KYF463"/>
      <c r="KYG463"/>
      <c r="KYH463"/>
      <c r="KYI463"/>
      <c r="KYJ463"/>
      <c r="KYK463"/>
      <c r="KYL463"/>
      <c r="KYM463"/>
      <c r="KYN463"/>
      <c r="KYO463"/>
      <c r="KYP463"/>
      <c r="KYQ463"/>
      <c r="KYR463"/>
      <c r="KYS463"/>
      <c r="KYT463"/>
      <c r="KYU463"/>
      <c r="KYV463"/>
      <c r="KYW463"/>
      <c r="KYX463"/>
      <c r="KYY463"/>
      <c r="KYZ463"/>
      <c r="KZA463"/>
      <c r="KZB463"/>
      <c r="KZC463"/>
      <c r="KZD463"/>
      <c r="KZE463"/>
      <c r="KZF463"/>
      <c r="KZG463"/>
      <c r="KZH463"/>
      <c r="KZI463"/>
      <c r="KZJ463"/>
      <c r="KZK463"/>
      <c r="KZL463"/>
      <c r="KZM463"/>
      <c r="KZN463"/>
      <c r="KZO463"/>
      <c r="KZP463"/>
      <c r="KZQ463"/>
      <c r="KZR463"/>
      <c r="KZS463"/>
      <c r="KZT463"/>
      <c r="KZU463"/>
      <c r="KZV463"/>
      <c r="KZW463"/>
      <c r="KZX463"/>
      <c r="KZY463"/>
      <c r="KZZ463"/>
      <c r="LAA463"/>
      <c r="LAB463"/>
      <c r="LAC463"/>
      <c r="LAD463"/>
      <c r="LAE463"/>
      <c r="LAF463"/>
      <c r="LAG463"/>
      <c r="LAH463"/>
      <c r="LAI463"/>
      <c r="LAJ463"/>
      <c r="LAK463"/>
      <c r="LAL463"/>
      <c r="LAM463"/>
      <c r="LAN463"/>
      <c r="LAO463"/>
      <c r="LAP463"/>
      <c r="LAQ463"/>
      <c r="LAR463"/>
      <c r="LAS463"/>
      <c r="LAT463"/>
      <c r="LAU463"/>
      <c r="LAV463"/>
      <c r="LAW463"/>
      <c r="LAX463"/>
      <c r="LAY463"/>
      <c r="LAZ463"/>
      <c r="LBA463"/>
      <c r="LBB463"/>
      <c r="LBC463"/>
      <c r="LBD463"/>
      <c r="LBE463"/>
      <c r="LBF463"/>
      <c r="LBG463"/>
      <c r="LBH463"/>
      <c r="LBI463"/>
      <c r="LBJ463"/>
      <c r="LBK463"/>
      <c r="LBL463"/>
      <c r="LBM463"/>
      <c r="LBN463"/>
      <c r="LBO463"/>
      <c r="LBP463"/>
      <c r="LBQ463"/>
      <c r="LBR463"/>
      <c r="LBS463"/>
      <c r="LBT463"/>
      <c r="LBU463"/>
      <c r="LBV463"/>
      <c r="LBW463"/>
      <c r="LBX463"/>
      <c r="LBY463"/>
      <c r="LBZ463"/>
      <c r="LCA463"/>
      <c r="LCB463"/>
      <c r="LCC463"/>
      <c r="LCD463"/>
      <c r="LCE463"/>
      <c r="LCF463"/>
      <c r="LCG463"/>
      <c r="LCH463"/>
      <c r="LCI463"/>
      <c r="LCJ463"/>
      <c r="LCK463"/>
      <c r="LCL463"/>
      <c r="LCM463"/>
      <c r="LCN463"/>
      <c r="LCO463"/>
      <c r="LCP463"/>
      <c r="LCQ463"/>
      <c r="LCR463"/>
      <c r="LCS463"/>
      <c r="LCT463"/>
      <c r="LCU463"/>
      <c r="LCV463"/>
      <c r="LCW463"/>
      <c r="LCX463"/>
      <c r="LCY463"/>
      <c r="LCZ463"/>
      <c r="LDA463"/>
      <c r="LDB463"/>
      <c r="LDC463"/>
      <c r="LDD463"/>
      <c r="LDE463"/>
      <c r="LDF463"/>
      <c r="LDG463"/>
      <c r="LDH463"/>
      <c r="LDI463"/>
      <c r="LDJ463"/>
      <c r="LDK463"/>
      <c r="LDL463"/>
      <c r="LDM463"/>
      <c r="LDN463"/>
      <c r="LDO463"/>
      <c r="LDP463"/>
      <c r="LDQ463"/>
      <c r="LDR463"/>
      <c r="LDS463"/>
      <c r="LDT463"/>
      <c r="LDU463"/>
      <c r="LDV463"/>
      <c r="LDW463"/>
      <c r="LDX463"/>
      <c r="LDY463"/>
      <c r="LDZ463"/>
      <c r="LEA463"/>
      <c r="LEB463"/>
      <c r="LEC463"/>
      <c r="LED463"/>
      <c r="LEE463"/>
      <c r="LEF463"/>
      <c r="LEG463"/>
      <c r="LEH463"/>
      <c r="LEI463"/>
      <c r="LEJ463"/>
      <c r="LEK463"/>
      <c r="LEL463"/>
      <c r="LEM463"/>
      <c r="LEN463"/>
      <c r="LEO463"/>
      <c r="LEP463"/>
      <c r="LEQ463"/>
      <c r="LER463"/>
      <c r="LES463"/>
      <c r="LET463"/>
      <c r="LEU463"/>
      <c r="LEV463"/>
      <c r="LEW463"/>
      <c r="LEX463"/>
      <c r="LEY463"/>
      <c r="LEZ463"/>
      <c r="LFA463"/>
      <c r="LFB463"/>
      <c r="LFC463"/>
      <c r="LFD463"/>
      <c r="LFE463"/>
      <c r="LFF463"/>
      <c r="LFG463"/>
      <c r="LFH463"/>
      <c r="LFI463"/>
      <c r="LFJ463"/>
      <c r="LFK463"/>
      <c r="LFL463"/>
      <c r="LFM463"/>
      <c r="LFN463"/>
      <c r="LFO463"/>
      <c r="LFP463"/>
      <c r="LFQ463"/>
      <c r="LFR463"/>
      <c r="LFS463"/>
      <c r="LFT463"/>
      <c r="LFU463"/>
      <c r="LFV463"/>
      <c r="LFW463"/>
      <c r="LFX463"/>
      <c r="LFY463"/>
      <c r="LFZ463"/>
      <c r="LGA463"/>
      <c r="LGB463"/>
      <c r="LGC463"/>
      <c r="LGD463"/>
      <c r="LGE463"/>
      <c r="LGF463"/>
      <c r="LGG463"/>
      <c r="LGH463"/>
      <c r="LGI463"/>
      <c r="LGJ463"/>
      <c r="LGK463"/>
      <c r="LGL463"/>
      <c r="LGM463"/>
      <c r="LGN463"/>
      <c r="LGO463"/>
      <c r="LGP463"/>
      <c r="LGQ463"/>
      <c r="LGR463"/>
      <c r="LGS463"/>
      <c r="LGT463"/>
      <c r="LGU463"/>
      <c r="LGV463"/>
      <c r="LGW463"/>
      <c r="LGX463"/>
      <c r="LGY463"/>
      <c r="LGZ463"/>
      <c r="LHA463"/>
      <c r="LHB463"/>
      <c r="LHC463"/>
      <c r="LHD463"/>
      <c r="LHE463"/>
      <c r="LHF463"/>
      <c r="LHG463"/>
      <c r="LHH463"/>
      <c r="LHI463"/>
      <c r="LHJ463"/>
      <c r="LHK463"/>
      <c r="LHL463"/>
      <c r="LHM463"/>
      <c r="LHN463"/>
      <c r="LHO463"/>
      <c r="LHP463"/>
      <c r="LHQ463"/>
      <c r="LHR463"/>
      <c r="LHS463"/>
      <c r="LHT463"/>
      <c r="LHU463"/>
      <c r="LHV463"/>
      <c r="LHW463"/>
      <c r="LHX463"/>
      <c r="LHY463"/>
      <c r="LHZ463"/>
      <c r="LIA463"/>
      <c r="LIB463"/>
      <c r="LIC463"/>
      <c r="LID463"/>
      <c r="LIE463"/>
      <c r="LIF463"/>
      <c r="LIG463"/>
      <c r="LIH463"/>
      <c r="LII463"/>
      <c r="LIJ463"/>
      <c r="LIK463"/>
      <c r="LIL463"/>
      <c r="LIM463"/>
      <c r="LIN463"/>
      <c r="LIO463"/>
      <c r="LIP463"/>
      <c r="LIQ463"/>
      <c r="LIR463"/>
      <c r="LIS463"/>
      <c r="LIT463"/>
      <c r="LIU463"/>
      <c r="LIV463"/>
      <c r="LIW463"/>
      <c r="LIX463"/>
      <c r="LIY463"/>
      <c r="LIZ463"/>
      <c r="LJA463"/>
      <c r="LJB463"/>
      <c r="LJC463"/>
      <c r="LJD463"/>
      <c r="LJE463"/>
      <c r="LJF463"/>
      <c r="LJG463"/>
      <c r="LJH463"/>
      <c r="LJI463"/>
      <c r="LJJ463"/>
      <c r="LJK463"/>
      <c r="LJL463"/>
      <c r="LJM463"/>
      <c r="LJN463"/>
      <c r="LJO463"/>
      <c r="LJP463"/>
      <c r="LJQ463"/>
      <c r="LJR463"/>
      <c r="LJS463"/>
      <c r="LJT463"/>
      <c r="LJU463"/>
      <c r="LJV463"/>
      <c r="LJW463"/>
      <c r="LJX463"/>
      <c r="LJY463"/>
      <c r="LJZ463"/>
      <c r="LKA463"/>
      <c r="LKB463"/>
      <c r="LKC463"/>
      <c r="LKD463"/>
      <c r="LKE463"/>
      <c r="LKF463"/>
      <c r="LKG463"/>
      <c r="LKH463"/>
      <c r="LKI463"/>
      <c r="LKJ463"/>
      <c r="LKK463"/>
      <c r="LKL463"/>
      <c r="LKM463"/>
      <c r="LKN463"/>
      <c r="LKO463"/>
      <c r="LKP463"/>
      <c r="LKQ463"/>
      <c r="LKR463"/>
      <c r="LKS463"/>
      <c r="LKT463"/>
      <c r="LKU463"/>
      <c r="LKV463"/>
      <c r="LKW463"/>
      <c r="LKX463"/>
      <c r="LKY463"/>
      <c r="LKZ463"/>
      <c r="LLA463"/>
      <c r="LLB463"/>
      <c r="LLC463"/>
      <c r="LLD463"/>
      <c r="LLE463"/>
      <c r="LLF463"/>
      <c r="LLG463"/>
      <c r="LLH463"/>
      <c r="LLI463"/>
      <c r="LLJ463"/>
      <c r="LLK463"/>
      <c r="LLL463"/>
      <c r="LLM463"/>
      <c r="LLN463"/>
      <c r="LLO463"/>
      <c r="LLP463"/>
      <c r="LLQ463"/>
      <c r="LLR463"/>
      <c r="LLS463"/>
      <c r="LLT463"/>
      <c r="LLU463"/>
      <c r="LLV463"/>
      <c r="LLW463"/>
      <c r="LLX463"/>
      <c r="LLY463"/>
      <c r="LLZ463"/>
      <c r="LMA463"/>
      <c r="LMB463"/>
      <c r="LMC463"/>
      <c r="LMD463"/>
      <c r="LME463"/>
      <c r="LMF463"/>
      <c r="LMG463"/>
      <c r="LMH463"/>
      <c r="LMI463"/>
      <c r="LMJ463"/>
      <c r="LMK463"/>
      <c r="LML463"/>
      <c r="LMM463"/>
      <c r="LMN463"/>
      <c r="LMO463"/>
      <c r="LMP463"/>
      <c r="LMQ463"/>
      <c r="LMR463"/>
      <c r="LMS463"/>
      <c r="LMT463"/>
      <c r="LMU463"/>
      <c r="LMV463"/>
      <c r="LMW463"/>
      <c r="LMX463"/>
      <c r="LMY463"/>
      <c r="LMZ463"/>
      <c r="LNA463"/>
      <c r="LNB463"/>
      <c r="LNC463"/>
      <c r="LND463"/>
      <c r="LNE463"/>
      <c r="LNF463"/>
      <c r="LNG463"/>
      <c r="LNH463"/>
      <c r="LNI463"/>
      <c r="LNJ463"/>
      <c r="LNK463"/>
      <c r="LNL463"/>
      <c r="LNM463"/>
      <c r="LNN463"/>
      <c r="LNO463"/>
      <c r="LNP463"/>
      <c r="LNQ463"/>
      <c r="LNR463"/>
      <c r="LNS463"/>
      <c r="LNT463"/>
      <c r="LNU463"/>
      <c r="LNV463"/>
      <c r="LNW463"/>
      <c r="LNX463"/>
      <c r="LNY463"/>
      <c r="LNZ463"/>
      <c r="LOA463"/>
      <c r="LOB463"/>
      <c r="LOC463"/>
      <c r="LOD463"/>
      <c r="LOE463"/>
      <c r="LOF463"/>
      <c r="LOG463"/>
      <c r="LOH463"/>
      <c r="LOI463"/>
      <c r="LOJ463"/>
      <c r="LOK463"/>
      <c r="LOL463"/>
      <c r="LOM463"/>
      <c r="LON463"/>
      <c r="LOO463"/>
      <c r="LOP463"/>
      <c r="LOQ463"/>
      <c r="LOR463"/>
      <c r="LOS463"/>
      <c r="LOT463"/>
      <c r="LOU463"/>
      <c r="LOV463"/>
      <c r="LOW463"/>
      <c r="LOX463"/>
      <c r="LOY463"/>
      <c r="LOZ463"/>
      <c r="LPA463"/>
      <c r="LPB463"/>
      <c r="LPC463"/>
      <c r="LPD463"/>
      <c r="LPE463"/>
      <c r="LPF463"/>
      <c r="LPG463"/>
      <c r="LPH463"/>
      <c r="LPI463"/>
      <c r="LPJ463"/>
      <c r="LPK463"/>
      <c r="LPL463"/>
      <c r="LPM463"/>
      <c r="LPN463"/>
      <c r="LPO463"/>
      <c r="LPP463"/>
      <c r="LPQ463"/>
      <c r="LPR463"/>
      <c r="LPS463"/>
      <c r="LPT463"/>
      <c r="LPU463"/>
      <c r="LPV463"/>
      <c r="LPW463"/>
      <c r="LPX463"/>
      <c r="LPY463"/>
      <c r="LPZ463"/>
      <c r="LQA463"/>
      <c r="LQB463"/>
      <c r="LQC463"/>
      <c r="LQD463"/>
      <c r="LQE463"/>
      <c r="LQF463"/>
      <c r="LQG463"/>
      <c r="LQH463"/>
      <c r="LQI463"/>
      <c r="LQJ463"/>
      <c r="LQK463"/>
      <c r="LQL463"/>
      <c r="LQM463"/>
      <c r="LQN463"/>
      <c r="LQO463"/>
      <c r="LQP463"/>
      <c r="LQQ463"/>
      <c r="LQR463"/>
      <c r="LQS463"/>
      <c r="LQT463"/>
      <c r="LQU463"/>
      <c r="LQV463"/>
      <c r="LQW463"/>
      <c r="LQX463"/>
      <c r="LQY463"/>
      <c r="LQZ463"/>
      <c r="LRA463"/>
      <c r="LRB463"/>
      <c r="LRC463"/>
      <c r="LRD463"/>
      <c r="LRE463"/>
      <c r="LRF463"/>
      <c r="LRG463"/>
      <c r="LRH463"/>
      <c r="LRI463"/>
      <c r="LRJ463"/>
      <c r="LRK463"/>
      <c r="LRL463"/>
      <c r="LRM463"/>
      <c r="LRN463"/>
      <c r="LRO463"/>
      <c r="LRP463"/>
      <c r="LRQ463"/>
      <c r="LRR463"/>
      <c r="LRS463"/>
      <c r="LRT463"/>
      <c r="LRU463"/>
      <c r="LRV463"/>
      <c r="LRW463"/>
      <c r="LRX463"/>
      <c r="LRY463"/>
      <c r="LRZ463"/>
      <c r="LSA463"/>
      <c r="LSB463"/>
      <c r="LSC463"/>
      <c r="LSD463"/>
      <c r="LSE463"/>
      <c r="LSF463"/>
      <c r="LSG463"/>
      <c r="LSH463"/>
      <c r="LSI463"/>
      <c r="LSJ463"/>
      <c r="LSK463"/>
      <c r="LSL463"/>
      <c r="LSM463"/>
      <c r="LSN463"/>
      <c r="LSO463"/>
      <c r="LSP463"/>
      <c r="LSQ463"/>
      <c r="LSR463"/>
      <c r="LSS463"/>
      <c r="LST463"/>
      <c r="LSU463"/>
      <c r="LSV463"/>
      <c r="LSW463"/>
      <c r="LSX463"/>
      <c r="LSY463"/>
      <c r="LSZ463"/>
      <c r="LTA463"/>
      <c r="LTB463"/>
      <c r="LTC463"/>
      <c r="LTD463"/>
      <c r="LTE463"/>
      <c r="LTF463"/>
      <c r="LTG463"/>
      <c r="LTH463"/>
      <c r="LTI463"/>
      <c r="LTJ463"/>
      <c r="LTK463"/>
      <c r="LTL463"/>
      <c r="LTM463"/>
      <c r="LTN463"/>
      <c r="LTO463"/>
      <c r="LTP463"/>
      <c r="LTQ463"/>
      <c r="LTR463"/>
      <c r="LTS463"/>
      <c r="LTT463"/>
      <c r="LTU463"/>
      <c r="LTV463"/>
      <c r="LTW463"/>
      <c r="LTX463"/>
      <c r="LTY463"/>
      <c r="LTZ463"/>
      <c r="LUA463"/>
      <c r="LUB463"/>
      <c r="LUC463"/>
      <c r="LUD463"/>
      <c r="LUE463"/>
      <c r="LUF463"/>
      <c r="LUG463"/>
      <c r="LUH463"/>
      <c r="LUI463"/>
      <c r="LUJ463"/>
      <c r="LUK463"/>
      <c r="LUL463"/>
      <c r="LUM463"/>
      <c r="LUN463"/>
      <c r="LUO463"/>
      <c r="LUP463"/>
      <c r="LUQ463"/>
      <c r="LUR463"/>
      <c r="LUS463"/>
      <c r="LUT463"/>
      <c r="LUU463"/>
      <c r="LUV463"/>
      <c r="LUW463"/>
      <c r="LUX463"/>
      <c r="LUY463"/>
      <c r="LUZ463"/>
      <c r="LVA463"/>
      <c r="LVB463"/>
      <c r="LVC463"/>
      <c r="LVD463"/>
      <c r="LVE463"/>
      <c r="LVF463"/>
      <c r="LVG463"/>
      <c r="LVH463"/>
      <c r="LVI463"/>
      <c r="LVJ463"/>
      <c r="LVK463"/>
      <c r="LVL463"/>
      <c r="LVM463"/>
      <c r="LVN463"/>
      <c r="LVO463"/>
      <c r="LVP463"/>
      <c r="LVQ463"/>
      <c r="LVR463"/>
      <c r="LVS463"/>
      <c r="LVT463"/>
      <c r="LVU463"/>
      <c r="LVV463"/>
      <c r="LVW463"/>
      <c r="LVX463"/>
      <c r="LVY463"/>
      <c r="LVZ463"/>
      <c r="LWA463"/>
      <c r="LWB463"/>
      <c r="LWC463"/>
      <c r="LWD463"/>
      <c r="LWE463"/>
      <c r="LWF463"/>
      <c r="LWG463"/>
      <c r="LWH463"/>
      <c r="LWI463"/>
      <c r="LWJ463"/>
      <c r="LWK463"/>
      <c r="LWL463"/>
      <c r="LWM463"/>
      <c r="LWN463"/>
      <c r="LWO463"/>
      <c r="LWP463"/>
      <c r="LWQ463"/>
      <c r="LWR463"/>
      <c r="LWS463"/>
      <c r="LWT463"/>
      <c r="LWU463"/>
      <c r="LWV463"/>
      <c r="LWW463"/>
      <c r="LWX463"/>
      <c r="LWY463"/>
      <c r="LWZ463"/>
      <c r="LXA463"/>
      <c r="LXB463"/>
      <c r="LXC463"/>
      <c r="LXD463"/>
      <c r="LXE463"/>
      <c r="LXF463"/>
      <c r="LXG463"/>
      <c r="LXH463"/>
      <c r="LXI463"/>
      <c r="LXJ463"/>
      <c r="LXK463"/>
      <c r="LXL463"/>
      <c r="LXM463"/>
      <c r="LXN463"/>
      <c r="LXO463"/>
      <c r="LXP463"/>
      <c r="LXQ463"/>
      <c r="LXR463"/>
      <c r="LXS463"/>
      <c r="LXT463"/>
      <c r="LXU463"/>
      <c r="LXV463"/>
      <c r="LXW463"/>
      <c r="LXX463"/>
      <c r="LXY463"/>
      <c r="LXZ463"/>
      <c r="LYA463"/>
      <c r="LYB463"/>
      <c r="LYC463"/>
      <c r="LYD463"/>
      <c r="LYE463"/>
      <c r="LYF463"/>
      <c r="LYG463"/>
      <c r="LYH463"/>
      <c r="LYI463"/>
      <c r="LYJ463"/>
      <c r="LYK463"/>
      <c r="LYL463"/>
      <c r="LYM463"/>
      <c r="LYN463"/>
      <c r="LYO463"/>
      <c r="LYP463"/>
      <c r="LYQ463"/>
      <c r="LYR463"/>
      <c r="LYS463"/>
      <c r="LYT463"/>
      <c r="LYU463"/>
      <c r="LYV463"/>
      <c r="LYW463"/>
      <c r="LYX463"/>
      <c r="LYY463"/>
      <c r="LYZ463"/>
      <c r="LZA463"/>
      <c r="LZB463"/>
      <c r="LZC463"/>
      <c r="LZD463"/>
      <c r="LZE463"/>
      <c r="LZF463"/>
      <c r="LZG463"/>
      <c r="LZH463"/>
      <c r="LZI463"/>
      <c r="LZJ463"/>
      <c r="LZK463"/>
      <c r="LZL463"/>
      <c r="LZM463"/>
      <c r="LZN463"/>
      <c r="LZO463"/>
      <c r="LZP463"/>
      <c r="LZQ463"/>
      <c r="LZR463"/>
      <c r="LZS463"/>
      <c r="LZT463"/>
      <c r="LZU463"/>
      <c r="LZV463"/>
      <c r="LZW463"/>
      <c r="LZX463"/>
      <c r="LZY463"/>
      <c r="LZZ463"/>
      <c r="MAA463"/>
      <c r="MAB463"/>
      <c r="MAC463"/>
      <c r="MAD463"/>
      <c r="MAE463"/>
      <c r="MAF463"/>
      <c r="MAG463"/>
      <c r="MAH463"/>
      <c r="MAI463"/>
      <c r="MAJ463"/>
      <c r="MAK463"/>
      <c r="MAL463"/>
      <c r="MAM463"/>
      <c r="MAN463"/>
      <c r="MAO463"/>
      <c r="MAP463"/>
      <c r="MAQ463"/>
      <c r="MAR463"/>
      <c r="MAS463"/>
      <c r="MAT463"/>
      <c r="MAU463"/>
      <c r="MAV463"/>
      <c r="MAW463"/>
      <c r="MAX463"/>
      <c r="MAY463"/>
      <c r="MAZ463"/>
      <c r="MBA463"/>
      <c r="MBB463"/>
      <c r="MBC463"/>
      <c r="MBD463"/>
      <c r="MBE463"/>
      <c r="MBF463"/>
      <c r="MBG463"/>
      <c r="MBH463"/>
      <c r="MBI463"/>
      <c r="MBJ463"/>
      <c r="MBK463"/>
      <c r="MBL463"/>
      <c r="MBM463"/>
      <c r="MBN463"/>
      <c r="MBO463"/>
      <c r="MBP463"/>
      <c r="MBQ463"/>
      <c r="MBR463"/>
      <c r="MBS463"/>
      <c r="MBT463"/>
      <c r="MBU463"/>
      <c r="MBV463"/>
      <c r="MBW463"/>
      <c r="MBX463"/>
      <c r="MBY463"/>
      <c r="MBZ463"/>
      <c r="MCA463"/>
      <c r="MCB463"/>
      <c r="MCC463"/>
      <c r="MCD463"/>
      <c r="MCE463"/>
      <c r="MCF463"/>
      <c r="MCG463"/>
      <c r="MCH463"/>
      <c r="MCI463"/>
      <c r="MCJ463"/>
      <c r="MCK463"/>
      <c r="MCL463"/>
      <c r="MCM463"/>
      <c r="MCN463"/>
      <c r="MCO463"/>
      <c r="MCP463"/>
      <c r="MCQ463"/>
      <c r="MCR463"/>
      <c r="MCS463"/>
      <c r="MCT463"/>
      <c r="MCU463"/>
      <c r="MCV463"/>
      <c r="MCW463"/>
      <c r="MCX463"/>
      <c r="MCY463"/>
      <c r="MCZ463"/>
      <c r="MDA463"/>
      <c r="MDB463"/>
      <c r="MDC463"/>
      <c r="MDD463"/>
      <c r="MDE463"/>
      <c r="MDF463"/>
      <c r="MDG463"/>
      <c r="MDH463"/>
      <c r="MDI463"/>
      <c r="MDJ463"/>
      <c r="MDK463"/>
      <c r="MDL463"/>
      <c r="MDM463"/>
      <c r="MDN463"/>
      <c r="MDO463"/>
      <c r="MDP463"/>
      <c r="MDQ463"/>
      <c r="MDR463"/>
      <c r="MDS463"/>
      <c r="MDT463"/>
      <c r="MDU463"/>
      <c r="MDV463"/>
      <c r="MDW463"/>
      <c r="MDX463"/>
      <c r="MDY463"/>
      <c r="MDZ463"/>
      <c r="MEA463"/>
      <c r="MEB463"/>
      <c r="MEC463"/>
      <c r="MED463"/>
      <c r="MEE463"/>
      <c r="MEF463"/>
      <c r="MEG463"/>
      <c r="MEH463"/>
      <c r="MEI463"/>
      <c r="MEJ463"/>
      <c r="MEK463"/>
      <c r="MEL463"/>
      <c r="MEM463"/>
      <c r="MEN463"/>
      <c r="MEO463"/>
      <c r="MEP463"/>
      <c r="MEQ463"/>
      <c r="MER463"/>
      <c r="MES463"/>
      <c r="MET463"/>
      <c r="MEU463"/>
      <c r="MEV463"/>
      <c r="MEW463"/>
      <c r="MEX463"/>
      <c r="MEY463"/>
      <c r="MEZ463"/>
      <c r="MFA463"/>
      <c r="MFB463"/>
      <c r="MFC463"/>
      <c r="MFD463"/>
      <c r="MFE463"/>
      <c r="MFF463"/>
      <c r="MFG463"/>
      <c r="MFH463"/>
      <c r="MFI463"/>
      <c r="MFJ463"/>
      <c r="MFK463"/>
      <c r="MFL463"/>
      <c r="MFM463"/>
      <c r="MFN463"/>
      <c r="MFO463"/>
      <c r="MFP463"/>
      <c r="MFQ463"/>
      <c r="MFR463"/>
      <c r="MFS463"/>
      <c r="MFT463"/>
      <c r="MFU463"/>
      <c r="MFV463"/>
      <c r="MFW463"/>
      <c r="MFX463"/>
      <c r="MFY463"/>
      <c r="MFZ463"/>
      <c r="MGA463"/>
      <c r="MGB463"/>
      <c r="MGC463"/>
      <c r="MGD463"/>
      <c r="MGE463"/>
      <c r="MGF463"/>
      <c r="MGG463"/>
      <c r="MGH463"/>
      <c r="MGI463"/>
      <c r="MGJ463"/>
      <c r="MGK463"/>
      <c r="MGL463"/>
      <c r="MGM463"/>
      <c r="MGN463"/>
      <c r="MGO463"/>
      <c r="MGP463"/>
      <c r="MGQ463"/>
      <c r="MGR463"/>
      <c r="MGS463"/>
      <c r="MGT463"/>
      <c r="MGU463"/>
      <c r="MGV463"/>
      <c r="MGW463"/>
      <c r="MGX463"/>
      <c r="MGY463"/>
      <c r="MGZ463"/>
      <c r="MHA463"/>
      <c r="MHB463"/>
      <c r="MHC463"/>
      <c r="MHD463"/>
      <c r="MHE463"/>
      <c r="MHF463"/>
      <c r="MHG463"/>
      <c r="MHH463"/>
      <c r="MHI463"/>
      <c r="MHJ463"/>
      <c r="MHK463"/>
      <c r="MHL463"/>
      <c r="MHM463"/>
      <c r="MHN463"/>
      <c r="MHO463"/>
      <c r="MHP463"/>
      <c r="MHQ463"/>
      <c r="MHR463"/>
      <c r="MHS463"/>
      <c r="MHT463"/>
      <c r="MHU463"/>
      <c r="MHV463"/>
      <c r="MHW463"/>
      <c r="MHX463"/>
      <c r="MHY463"/>
      <c r="MHZ463"/>
      <c r="MIA463"/>
      <c r="MIB463"/>
      <c r="MIC463"/>
      <c r="MID463"/>
      <c r="MIE463"/>
      <c r="MIF463"/>
      <c r="MIG463"/>
      <c r="MIH463"/>
      <c r="MII463"/>
      <c r="MIJ463"/>
      <c r="MIK463"/>
      <c r="MIL463"/>
      <c r="MIM463"/>
      <c r="MIN463"/>
      <c r="MIO463"/>
      <c r="MIP463"/>
      <c r="MIQ463"/>
      <c r="MIR463"/>
      <c r="MIS463"/>
      <c r="MIT463"/>
      <c r="MIU463"/>
      <c r="MIV463"/>
      <c r="MIW463"/>
      <c r="MIX463"/>
      <c r="MIY463"/>
      <c r="MIZ463"/>
      <c r="MJA463"/>
      <c r="MJB463"/>
      <c r="MJC463"/>
      <c r="MJD463"/>
      <c r="MJE463"/>
      <c r="MJF463"/>
      <c r="MJG463"/>
      <c r="MJH463"/>
      <c r="MJI463"/>
      <c r="MJJ463"/>
      <c r="MJK463"/>
      <c r="MJL463"/>
      <c r="MJM463"/>
      <c r="MJN463"/>
      <c r="MJO463"/>
      <c r="MJP463"/>
      <c r="MJQ463"/>
      <c r="MJR463"/>
      <c r="MJS463"/>
      <c r="MJT463"/>
      <c r="MJU463"/>
      <c r="MJV463"/>
      <c r="MJW463"/>
      <c r="MJX463"/>
      <c r="MJY463"/>
      <c r="MJZ463"/>
      <c r="MKA463"/>
      <c r="MKB463"/>
      <c r="MKC463"/>
      <c r="MKD463"/>
      <c r="MKE463"/>
      <c r="MKF463"/>
      <c r="MKG463"/>
      <c r="MKH463"/>
      <c r="MKI463"/>
      <c r="MKJ463"/>
      <c r="MKK463"/>
      <c r="MKL463"/>
      <c r="MKM463"/>
      <c r="MKN463"/>
      <c r="MKO463"/>
      <c r="MKP463"/>
      <c r="MKQ463"/>
      <c r="MKR463"/>
      <c r="MKS463"/>
      <c r="MKT463"/>
      <c r="MKU463"/>
      <c r="MKV463"/>
      <c r="MKW463"/>
      <c r="MKX463"/>
      <c r="MKY463"/>
      <c r="MKZ463"/>
      <c r="MLA463"/>
      <c r="MLB463"/>
      <c r="MLC463"/>
      <c r="MLD463"/>
      <c r="MLE463"/>
      <c r="MLF463"/>
      <c r="MLG463"/>
      <c r="MLH463"/>
      <c r="MLI463"/>
      <c r="MLJ463"/>
      <c r="MLK463"/>
      <c r="MLL463"/>
      <c r="MLM463"/>
      <c r="MLN463"/>
      <c r="MLO463"/>
      <c r="MLP463"/>
      <c r="MLQ463"/>
      <c r="MLR463"/>
      <c r="MLS463"/>
      <c r="MLT463"/>
      <c r="MLU463"/>
      <c r="MLV463"/>
      <c r="MLW463"/>
      <c r="MLX463"/>
      <c r="MLY463"/>
      <c r="MLZ463"/>
      <c r="MMA463"/>
      <c r="MMB463"/>
      <c r="MMC463"/>
      <c r="MMD463"/>
      <c r="MME463"/>
      <c r="MMF463"/>
      <c r="MMG463"/>
      <c r="MMH463"/>
      <c r="MMI463"/>
      <c r="MMJ463"/>
      <c r="MMK463"/>
      <c r="MML463"/>
      <c r="MMM463"/>
      <c r="MMN463"/>
      <c r="MMO463"/>
      <c r="MMP463"/>
      <c r="MMQ463"/>
      <c r="MMR463"/>
      <c r="MMS463"/>
      <c r="MMT463"/>
      <c r="MMU463"/>
      <c r="MMV463"/>
      <c r="MMW463"/>
      <c r="MMX463"/>
      <c r="MMY463"/>
      <c r="MMZ463"/>
      <c r="MNA463"/>
      <c r="MNB463"/>
      <c r="MNC463"/>
      <c r="MND463"/>
      <c r="MNE463"/>
      <c r="MNF463"/>
      <c r="MNG463"/>
      <c r="MNH463"/>
      <c r="MNI463"/>
      <c r="MNJ463"/>
      <c r="MNK463"/>
      <c r="MNL463"/>
      <c r="MNM463"/>
      <c r="MNN463"/>
      <c r="MNO463"/>
      <c r="MNP463"/>
      <c r="MNQ463"/>
      <c r="MNR463"/>
      <c r="MNS463"/>
      <c r="MNT463"/>
      <c r="MNU463"/>
      <c r="MNV463"/>
      <c r="MNW463"/>
      <c r="MNX463"/>
      <c r="MNY463"/>
      <c r="MNZ463"/>
      <c r="MOA463"/>
      <c r="MOB463"/>
      <c r="MOC463"/>
      <c r="MOD463"/>
      <c r="MOE463"/>
      <c r="MOF463"/>
      <c r="MOG463"/>
      <c r="MOH463"/>
      <c r="MOI463"/>
      <c r="MOJ463"/>
      <c r="MOK463"/>
      <c r="MOL463"/>
      <c r="MOM463"/>
      <c r="MON463"/>
      <c r="MOO463"/>
      <c r="MOP463"/>
      <c r="MOQ463"/>
      <c r="MOR463"/>
      <c r="MOS463"/>
      <c r="MOT463"/>
      <c r="MOU463"/>
      <c r="MOV463"/>
      <c r="MOW463"/>
      <c r="MOX463"/>
      <c r="MOY463"/>
      <c r="MOZ463"/>
      <c r="MPA463"/>
      <c r="MPB463"/>
      <c r="MPC463"/>
      <c r="MPD463"/>
      <c r="MPE463"/>
      <c r="MPF463"/>
      <c r="MPG463"/>
      <c r="MPH463"/>
      <c r="MPI463"/>
      <c r="MPJ463"/>
      <c r="MPK463"/>
      <c r="MPL463"/>
      <c r="MPM463"/>
      <c r="MPN463"/>
      <c r="MPO463"/>
      <c r="MPP463"/>
      <c r="MPQ463"/>
      <c r="MPR463"/>
      <c r="MPS463"/>
      <c r="MPT463"/>
      <c r="MPU463"/>
      <c r="MPV463"/>
      <c r="MPW463"/>
      <c r="MPX463"/>
      <c r="MPY463"/>
      <c r="MPZ463"/>
      <c r="MQA463"/>
      <c r="MQB463"/>
      <c r="MQC463"/>
      <c r="MQD463"/>
      <c r="MQE463"/>
      <c r="MQF463"/>
      <c r="MQG463"/>
      <c r="MQH463"/>
      <c r="MQI463"/>
      <c r="MQJ463"/>
      <c r="MQK463"/>
      <c r="MQL463"/>
      <c r="MQM463"/>
      <c r="MQN463"/>
      <c r="MQO463"/>
      <c r="MQP463"/>
      <c r="MQQ463"/>
      <c r="MQR463"/>
      <c r="MQS463"/>
      <c r="MQT463"/>
      <c r="MQU463"/>
      <c r="MQV463"/>
      <c r="MQW463"/>
      <c r="MQX463"/>
      <c r="MQY463"/>
      <c r="MQZ463"/>
      <c r="MRA463"/>
      <c r="MRB463"/>
      <c r="MRC463"/>
      <c r="MRD463"/>
      <c r="MRE463"/>
      <c r="MRF463"/>
      <c r="MRG463"/>
      <c r="MRH463"/>
      <c r="MRI463"/>
      <c r="MRJ463"/>
      <c r="MRK463"/>
      <c r="MRL463"/>
      <c r="MRM463"/>
      <c r="MRN463"/>
      <c r="MRO463"/>
      <c r="MRP463"/>
      <c r="MRQ463"/>
      <c r="MRR463"/>
      <c r="MRS463"/>
      <c r="MRT463"/>
      <c r="MRU463"/>
      <c r="MRV463"/>
      <c r="MRW463"/>
      <c r="MRX463"/>
      <c r="MRY463"/>
      <c r="MRZ463"/>
      <c r="MSA463"/>
      <c r="MSB463"/>
      <c r="MSC463"/>
      <c r="MSD463"/>
      <c r="MSE463"/>
      <c r="MSF463"/>
      <c r="MSG463"/>
      <c r="MSH463"/>
      <c r="MSI463"/>
      <c r="MSJ463"/>
      <c r="MSK463"/>
      <c r="MSL463"/>
      <c r="MSM463"/>
      <c r="MSN463"/>
      <c r="MSO463"/>
      <c r="MSP463"/>
      <c r="MSQ463"/>
      <c r="MSR463"/>
      <c r="MSS463"/>
      <c r="MST463"/>
      <c r="MSU463"/>
      <c r="MSV463"/>
      <c r="MSW463"/>
      <c r="MSX463"/>
      <c r="MSY463"/>
      <c r="MSZ463"/>
      <c r="MTA463"/>
      <c r="MTB463"/>
      <c r="MTC463"/>
      <c r="MTD463"/>
      <c r="MTE463"/>
      <c r="MTF463"/>
      <c r="MTG463"/>
      <c r="MTH463"/>
      <c r="MTI463"/>
      <c r="MTJ463"/>
      <c r="MTK463"/>
      <c r="MTL463"/>
      <c r="MTM463"/>
      <c r="MTN463"/>
      <c r="MTO463"/>
      <c r="MTP463"/>
      <c r="MTQ463"/>
      <c r="MTR463"/>
      <c r="MTS463"/>
      <c r="MTT463"/>
      <c r="MTU463"/>
      <c r="MTV463"/>
      <c r="MTW463"/>
      <c r="MTX463"/>
      <c r="MTY463"/>
      <c r="MTZ463"/>
      <c r="MUA463"/>
      <c r="MUB463"/>
      <c r="MUC463"/>
      <c r="MUD463"/>
      <c r="MUE463"/>
      <c r="MUF463"/>
      <c r="MUG463"/>
      <c r="MUH463"/>
      <c r="MUI463"/>
      <c r="MUJ463"/>
      <c r="MUK463"/>
      <c r="MUL463"/>
      <c r="MUM463"/>
      <c r="MUN463"/>
      <c r="MUO463"/>
      <c r="MUP463"/>
      <c r="MUQ463"/>
      <c r="MUR463"/>
      <c r="MUS463"/>
      <c r="MUT463"/>
      <c r="MUU463"/>
      <c r="MUV463"/>
      <c r="MUW463"/>
      <c r="MUX463"/>
      <c r="MUY463"/>
      <c r="MUZ463"/>
      <c r="MVA463"/>
      <c r="MVB463"/>
      <c r="MVC463"/>
      <c r="MVD463"/>
      <c r="MVE463"/>
      <c r="MVF463"/>
      <c r="MVG463"/>
      <c r="MVH463"/>
      <c r="MVI463"/>
      <c r="MVJ463"/>
      <c r="MVK463"/>
      <c r="MVL463"/>
      <c r="MVM463"/>
      <c r="MVN463"/>
      <c r="MVO463"/>
      <c r="MVP463"/>
      <c r="MVQ463"/>
      <c r="MVR463"/>
      <c r="MVS463"/>
      <c r="MVT463"/>
      <c r="MVU463"/>
      <c r="MVV463"/>
      <c r="MVW463"/>
      <c r="MVX463"/>
      <c r="MVY463"/>
      <c r="MVZ463"/>
      <c r="MWA463"/>
      <c r="MWB463"/>
      <c r="MWC463"/>
      <c r="MWD463"/>
      <c r="MWE463"/>
      <c r="MWF463"/>
      <c r="MWG463"/>
      <c r="MWH463"/>
      <c r="MWI463"/>
      <c r="MWJ463"/>
      <c r="MWK463"/>
      <c r="MWL463"/>
      <c r="MWM463"/>
      <c r="MWN463"/>
      <c r="MWO463"/>
      <c r="MWP463"/>
      <c r="MWQ463"/>
      <c r="MWR463"/>
      <c r="MWS463"/>
      <c r="MWT463"/>
      <c r="MWU463"/>
      <c r="MWV463"/>
      <c r="MWW463"/>
      <c r="MWX463"/>
      <c r="MWY463"/>
      <c r="MWZ463"/>
      <c r="MXA463"/>
      <c r="MXB463"/>
      <c r="MXC463"/>
      <c r="MXD463"/>
      <c r="MXE463"/>
      <c r="MXF463"/>
      <c r="MXG463"/>
      <c r="MXH463"/>
      <c r="MXI463"/>
      <c r="MXJ463"/>
      <c r="MXK463"/>
      <c r="MXL463"/>
      <c r="MXM463"/>
      <c r="MXN463"/>
      <c r="MXO463"/>
      <c r="MXP463"/>
      <c r="MXQ463"/>
      <c r="MXR463"/>
      <c r="MXS463"/>
      <c r="MXT463"/>
      <c r="MXU463"/>
      <c r="MXV463"/>
      <c r="MXW463"/>
      <c r="MXX463"/>
      <c r="MXY463"/>
      <c r="MXZ463"/>
      <c r="MYA463"/>
      <c r="MYB463"/>
      <c r="MYC463"/>
      <c r="MYD463"/>
      <c r="MYE463"/>
      <c r="MYF463"/>
      <c r="MYG463"/>
      <c r="MYH463"/>
      <c r="MYI463"/>
      <c r="MYJ463"/>
      <c r="MYK463"/>
      <c r="MYL463"/>
      <c r="MYM463"/>
      <c r="MYN463"/>
      <c r="MYO463"/>
      <c r="MYP463"/>
      <c r="MYQ463"/>
      <c r="MYR463"/>
      <c r="MYS463"/>
      <c r="MYT463"/>
      <c r="MYU463"/>
      <c r="MYV463"/>
      <c r="MYW463"/>
      <c r="MYX463"/>
      <c r="MYY463"/>
      <c r="MYZ463"/>
      <c r="MZA463"/>
      <c r="MZB463"/>
      <c r="MZC463"/>
      <c r="MZD463"/>
      <c r="MZE463"/>
      <c r="MZF463"/>
      <c r="MZG463"/>
      <c r="MZH463"/>
      <c r="MZI463"/>
      <c r="MZJ463"/>
      <c r="MZK463"/>
      <c r="MZL463"/>
      <c r="MZM463"/>
      <c r="MZN463"/>
      <c r="MZO463"/>
      <c r="MZP463"/>
      <c r="MZQ463"/>
      <c r="MZR463"/>
      <c r="MZS463"/>
      <c r="MZT463"/>
      <c r="MZU463"/>
      <c r="MZV463"/>
      <c r="MZW463"/>
      <c r="MZX463"/>
      <c r="MZY463"/>
      <c r="MZZ463"/>
      <c r="NAA463"/>
      <c r="NAB463"/>
      <c r="NAC463"/>
      <c r="NAD463"/>
      <c r="NAE463"/>
      <c r="NAF463"/>
      <c r="NAG463"/>
      <c r="NAH463"/>
      <c r="NAI463"/>
      <c r="NAJ463"/>
      <c r="NAK463"/>
      <c r="NAL463"/>
      <c r="NAM463"/>
      <c r="NAN463"/>
      <c r="NAO463"/>
      <c r="NAP463"/>
      <c r="NAQ463"/>
      <c r="NAR463"/>
      <c r="NAS463"/>
      <c r="NAT463"/>
      <c r="NAU463"/>
      <c r="NAV463"/>
      <c r="NAW463"/>
      <c r="NAX463"/>
      <c r="NAY463"/>
      <c r="NAZ463"/>
      <c r="NBA463"/>
      <c r="NBB463"/>
      <c r="NBC463"/>
      <c r="NBD463"/>
      <c r="NBE463"/>
      <c r="NBF463"/>
      <c r="NBG463"/>
      <c r="NBH463"/>
      <c r="NBI463"/>
      <c r="NBJ463"/>
      <c r="NBK463"/>
      <c r="NBL463"/>
      <c r="NBM463"/>
      <c r="NBN463"/>
      <c r="NBO463"/>
      <c r="NBP463"/>
      <c r="NBQ463"/>
      <c r="NBR463"/>
      <c r="NBS463"/>
      <c r="NBT463"/>
      <c r="NBU463"/>
      <c r="NBV463"/>
      <c r="NBW463"/>
      <c r="NBX463"/>
      <c r="NBY463"/>
      <c r="NBZ463"/>
      <c r="NCA463"/>
      <c r="NCB463"/>
      <c r="NCC463"/>
      <c r="NCD463"/>
      <c r="NCE463"/>
      <c r="NCF463"/>
      <c r="NCG463"/>
      <c r="NCH463"/>
      <c r="NCI463"/>
      <c r="NCJ463"/>
      <c r="NCK463"/>
      <c r="NCL463"/>
      <c r="NCM463"/>
      <c r="NCN463"/>
      <c r="NCO463"/>
      <c r="NCP463"/>
      <c r="NCQ463"/>
      <c r="NCR463"/>
      <c r="NCS463"/>
      <c r="NCT463"/>
      <c r="NCU463"/>
      <c r="NCV463"/>
      <c r="NCW463"/>
      <c r="NCX463"/>
      <c r="NCY463"/>
      <c r="NCZ463"/>
      <c r="NDA463"/>
      <c r="NDB463"/>
      <c r="NDC463"/>
      <c r="NDD463"/>
      <c r="NDE463"/>
      <c r="NDF463"/>
      <c r="NDG463"/>
      <c r="NDH463"/>
      <c r="NDI463"/>
      <c r="NDJ463"/>
      <c r="NDK463"/>
      <c r="NDL463"/>
      <c r="NDM463"/>
      <c r="NDN463"/>
      <c r="NDO463"/>
      <c r="NDP463"/>
      <c r="NDQ463"/>
      <c r="NDR463"/>
      <c r="NDS463"/>
      <c r="NDT463"/>
      <c r="NDU463"/>
      <c r="NDV463"/>
      <c r="NDW463"/>
      <c r="NDX463"/>
      <c r="NDY463"/>
      <c r="NDZ463"/>
      <c r="NEA463"/>
      <c r="NEB463"/>
      <c r="NEC463"/>
      <c r="NED463"/>
      <c r="NEE463"/>
      <c r="NEF463"/>
      <c r="NEG463"/>
      <c r="NEH463"/>
      <c r="NEI463"/>
      <c r="NEJ463"/>
      <c r="NEK463"/>
      <c r="NEL463"/>
      <c r="NEM463"/>
      <c r="NEN463"/>
      <c r="NEO463"/>
      <c r="NEP463"/>
      <c r="NEQ463"/>
      <c r="NER463"/>
      <c r="NES463"/>
      <c r="NET463"/>
      <c r="NEU463"/>
      <c r="NEV463"/>
      <c r="NEW463"/>
      <c r="NEX463"/>
      <c r="NEY463"/>
      <c r="NEZ463"/>
      <c r="NFA463"/>
      <c r="NFB463"/>
      <c r="NFC463"/>
      <c r="NFD463"/>
      <c r="NFE463"/>
      <c r="NFF463"/>
      <c r="NFG463"/>
      <c r="NFH463"/>
      <c r="NFI463"/>
      <c r="NFJ463"/>
      <c r="NFK463"/>
      <c r="NFL463"/>
      <c r="NFM463"/>
      <c r="NFN463"/>
      <c r="NFO463"/>
      <c r="NFP463"/>
      <c r="NFQ463"/>
      <c r="NFR463"/>
      <c r="NFS463"/>
      <c r="NFT463"/>
      <c r="NFU463"/>
      <c r="NFV463"/>
      <c r="NFW463"/>
      <c r="NFX463"/>
      <c r="NFY463"/>
      <c r="NFZ463"/>
      <c r="NGA463"/>
      <c r="NGB463"/>
      <c r="NGC463"/>
      <c r="NGD463"/>
      <c r="NGE463"/>
      <c r="NGF463"/>
      <c r="NGG463"/>
      <c r="NGH463"/>
      <c r="NGI463"/>
      <c r="NGJ463"/>
      <c r="NGK463"/>
      <c r="NGL463"/>
      <c r="NGM463"/>
      <c r="NGN463"/>
      <c r="NGO463"/>
      <c r="NGP463"/>
      <c r="NGQ463"/>
      <c r="NGR463"/>
      <c r="NGS463"/>
      <c r="NGT463"/>
      <c r="NGU463"/>
      <c r="NGV463"/>
      <c r="NGW463"/>
      <c r="NGX463"/>
      <c r="NGY463"/>
      <c r="NGZ463"/>
      <c r="NHA463"/>
      <c r="NHB463"/>
      <c r="NHC463"/>
      <c r="NHD463"/>
      <c r="NHE463"/>
      <c r="NHF463"/>
      <c r="NHG463"/>
      <c r="NHH463"/>
      <c r="NHI463"/>
      <c r="NHJ463"/>
      <c r="NHK463"/>
      <c r="NHL463"/>
      <c r="NHM463"/>
      <c r="NHN463"/>
      <c r="NHO463"/>
      <c r="NHP463"/>
      <c r="NHQ463"/>
      <c r="NHR463"/>
      <c r="NHS463"/>
      <c r="NHT463"/>
      <c r="NHU463"/>
      <c r="NHV463"/>
      <c r="NHW463"/>
      <c r="NHX463"/>
      <c r="NHY463"/>
      <c r="NHZ463"/>
      <c r="NIA463"/>
      <c r="NIB463"/>
      <c r="NIC463"/>
      <c r="NID463"/>
      <c r="NIE463"/>
      <c r="NIF463"/>
      <c r="NIG463"/>
      <c r="NIH463"/>
      <c r="NII463"/>
      <c r="NIJ463"/>
      <c r="NIK463"/>
      <c r="NIL463"/>
      <c r="NIM463"/>
      <c r="NIN463"/>
      <c r="NIO463"/>
      <c r="NIP463"/>
      <c r="NIQ463"/>
      <c r="NIR463"/>
      <c r="NIS463"/>
      <c r="NIT463"/>
      <c r="NIU463"/>
      <c r="NIV463"/>
      <c r="NIW463"/>
      <c r="NIX463"/>
      <c r="NIY463"/>
      <c r="NIZ463"/>
      <c r="NJA463"/>
      <c r="NJB463"/>
      <c r="NJC463"/>
      <c r="NJD463"/>
      <c r="NJE463"/>
      <c r="NJF463"/>
      <c r="NJG463"/>
      <c r="NJH463"/>
      <c r="NJI463"/>
      <c r="NJJ463"/>
      <c r="NJK463"/>
      <c r="NJL463"/>
      <c r="NJM463"/>
      <c r="NJN463"/>
      <c r="NJO463"/>
      <c r="NJP463"/>
      <c r="NJQ463"/>
      <c r="NJR463"/>
      <c r="NJS463"/>
      <c r="NJT463"/>
      <c r="NJU463"/>
      <c r="NJV463"/>
      <c r="NJW463"/>
      <c r="NJX463"/>
      <c r="NJY463"/>
      <c r="NJZ463"/>
      <c r="NKA463"/>
      <c r="NKB463"/>
      <c r="NKC463"/>
      <c r="NKD463"/>
      <c r="NKE463"/>
      <c r="NKF463"/>
      <c r="NKG463"/>
      <c r="NKH463"/>
      <c r="NKI463"/>
      <c r="NKJ463"/>
      <c r="NKK463"/>
      <c r="NKL463"/>
      <c r="NKM463"/>
      <c r="NKN463"/>
      <c r="NKO463"/>
      <c r="NKP463"/>
      <c r="NKQ463"/>
      <c r="NKR463"/>
      <c r="NKS463"/>
      <c r="NKT463"/>
      <c r="NKU463"/>
      <c r="NKV463"/>
      <c r="NKW463"/>
      <c r="NKX463"/>
      <c r="NKY463"/>
      <c r="NKZ463"/>
      <c r="NLA463"/>
      <c r="NLB463"/>
      <c r="NLC463"/>
      <c r="NLD463"/>
      <c r="NLE463"/>
      <c r="NLF463"/>
      <c r="NLG463"/>
      <c r="NLH463"/>
      <c r="NLI463"/>
      <c r="NLJ463"/>
      <c r="NLK463"/>
      <c r="NLL463"/>
      <c r="NLM463"/>
      <c r="NLN463"/>
      <c r="NLO463"/>
      <c r="NLP463"/>
      <c r="NLQ463"/>
      <c r="NLR463"/>
      <c r="NLS463"/>
      <c r="NLT463"/>
      <c r="NLU463"/>
      <c r="NLV463"/>
      <c r="NLW463"/>
      <c r="NLX463"/>
      <c r="NLY463"/>
      <c r="NLZ463"/>
      <c r="NMA463"/>
      <c r="NMB463"/>
      <c r="NMC463"/>
      <c r="NMD463"/>
      <c r="NME463"/>
      <c r="NMF463"/>
      <c r="NMG463"/>
      <c r="NMH463"/>
      <c r="NMI463"/>
      <c r="NMJ463"/>
      <c r="NMK463"/>
      <c r="NML463"/>
      <c r="NMM463"/>
      <c r="NMN463"/>
      <c r="NMO463"/>
      <c r="NMP463"/>
      <c r="NMQ463"/>
      <c r="NMR463"/>
      <c r="NMS463"/>
      <c r="NMT463"/>
      <c r="NMU463"/>
      <c r="NMV463"/>
      <c r="NMW463"/>
      <c r="NMX463"/>
      <c r="NMY463"/>
      <c r="NMZ463"/>
      <c r="NNA463"/>
      <c r="NNB463"/>
      <c r="NNC463"/>
      <c r="NND463"/>
      <c r="NNE463"/>
      <c r="NNF463"/>
      <c r="NNG463"/>
      <c r="NNH463"/>
      <c r="NNI463"/>
      <c r="NNJ463"/>
      <c r="NNK463"/>
      <c r="NNL463"/>
      <c r="NNM463"/>
      <c r="NNN463"/>
      <c r="NNO463"/>
      <c r="NNP463"/>
      <c r="NNQ463"/>
      <c r="NNR463"/>
      <c r="NNS463"/>
      <c r="NNT463"/>
      <c r="NNU463"/>
      <c r="NNV463"/>
      <c r="NNW463"/>
      <c r="NNX463"/>
      <c r="NNY463"/>
      <c r="NNZ463"/>
      <c r="NOA463"/>
      <c r="NOB463"/>
      <c r="NOC463"/>
      <c r="NOD463"/>
      <c r="NOE463"/>
      <c r="NOF463"/>
      <c r="NOG463"/>
      <c r="NOH463"/>
      <c r="NOI463"/>
      <c r="NOJ463"/>
      <c r="NOK463"/>
      <c r="NOL463"/>
      <c r="NOM463"/>
      <c r="NON463"/>
      <c r="NOO463"/>
      <c r="NOP463"/>
      <c r="NOQ463"/>
      <c r="NOR463"/>
      <c r="NOS463"/>
      <c r="NOT463"/>
      <c r="NOU463"/>
      <c r="NOV463"/>
      <c r="NOW463"/>
      <c r="NOX463"/>
      <c r="NOY463"/>
      <c r="NOZ463"/>
      <c r="NPA463"/>
      <c r="NPB463"/>
      <c r="NPC463"/>
      <c r="NPD463"/>
      <c r="NPE463"/>
      <c r="NPF463"/>
      <c r="NPG463"/>
      <c r="NPH463"/>
      <c r="NPI463"/>
      <c r="NPJ463"/>
      <c r="NPK463"/>
      <c r="NPL463"/>
      <c r="NPM463"/>
      <c r="NPN463"/>
      <c r="NPO463"/>
      <c r="NPP463"/>
      <c r="NPQ463"/>
      <c r="NPR463"/>
      <c r="NPS463"/>
      <c r="NPT463"/>
      <c r="NPU463"/>
      <c r="NPV463"/>
      <c r="NPW463"/>
      <c r="NPX463"/>
      <c r="NPY463"/>
      <c r="NPZ463"/>
      <c r="NQA463"/>
      <c r="NQB463"/>
      <c r="NQC463"/>
      <c r="NQD463"/>
      <c r="NQE463"/>
      <c r="NQF463"/>
      <c r="NQG463"/>
      <c r="NQH463"/>
      <c r="NQI463"/>
      <c r="NQJ463"/>
      <c r="NQK463"/>
      <c r="NQL463"/>
      <c r="NQM463"/>
      <c r="NQN463"/>
      <c r="NQO463"/>
      <c r="NQP463"/>
      <c r="NQQ463"/>
      <c r="NQR463"/>
      <c r="NQS463"/>
      <c r="NQT463"/>
      <c r="NQU463"/>
      <c r="NQV463"/>
      <c r="NQW463"/>
      <c r="NQX463"/>
      <c r="NQY463"/>
      <c r="NQZ463"/>
      <c r="NRA463"/>
      <c r="NRB463"/>
      <c r="NRC463"/>
      <c r="NRD463"/>
      <c r="NRE463"/>
      <c r="NRF463"/>
      <c r="NRG463"/>
      <c r="NRH463"/>
      <c r="NRI463"/>
      <c r="NRJ463"/>
      <c r="NRK463"/>
      <c r="NRL463"/>
      <c r="NRM463"/>
      <c r="NRN463"/>
      <c r="NRO463"/>
      <c r="NRP463"/>
      <c r="NRQ463"/>
      <c r="NRR463"/>
      <c r="NRS463"/>
      <c r="NRT463"/>
      <c r="NRU463"/>
      <c r="NRV463"/>
      <c r="NRW463"/>
      <c r="NRX463"/>
      <c r="NRY463"/>
      <c r="NRZ463"/>
      <c r="NSA463"/>
      <c r="NSB463"/>
      <c r="NSC463"/>
      <c r="NSD463"/>
      <c r="NSE463"/>
      <c r="NSF463"/>
      <c r="NSG463"/>
      <c r="NSH463"/>
      <c r="NSI463"/>
      <c r="NSJ463"/>
      <c r="NSK463"/>
      <c r="NSL463"/>
      <c r="NSM463"/>
      <c r="NSN463"/>
      <c r="NSO463"/>
      <c r="NSP463"/>
      <c r="NSQ463"/>
      <c r="NSR463"/>
      <c r="NSS463"/>
      <c r="NST463"/>
      <c r="NSU463"/>
      <c r="NSV463"/>
      <c r="NSW463"/>
      <c r="NSX463"/>
      <c r="NSY463"/>
      <c r="NSZ463"/>
      <c r="NTA463"/>
      <c r="NTB463"/>
      <c r="NTC463"/>
      <c r="NTD463"/>
      <c r="NTE463"/>
      <c r="NTF463"/>
      <c r="NTG463"/>
      <c r="NTH463"/>
      <c r="NTI463"/>
      <c r="NTJ463"/>
      <c r="NTK463"/>
      <c r="NTL463"/>
      <c r="NTM463"/>
      <c r="NTN463"/>
      <c r="NTO463"/>
    </row>
    <row r="464" spans="1:9999" s="30" customFormat="1" x14ac:dyDescent="0.25">
      <c r="A464" s="111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  <c r="OB464"/>
      <c r="OC464"/>
      <c r="OD464"/>
      <c r="OE464"/>
      <c r="OF464"/>
      <c r="OG464"/>
      <c r="OH464"/>
      <c r="OI464"/>
      <c r="OJ464"/>
      <c r="OK464"/>
      <c r="OL464"/>
      <c r="OM464"/>
      <c r="ON464"/>
      <c r="OO464"/>
      <c r="OP464"/>
      <c r="OQ464"/>
      <c r="OR464"/>
      <c r="OS464"/>
      <c r="OT464"/>
      <c r="OU464"/>
      <c r="OV464"/>
      <c r="OW464"/>
      <c r="OX464"/>
      <c r="OY464"/>
      <c r="OZ464"/>
      <c r="PA464"/>
      <c r="PB464"/>
      <c r="PC464"/>
      <c r="PD464"/>
      <c r="PE464"/>
      <c r="PF464"/>
      <c r="PG464"/>
      <c r="PH464"/>
      <c r="PI464"/>
      <c r="PJ464"/>
      <c r="PK464"/>
      <c r="PL464"/>
      <c r="PM464"/>
      <c r="PN464"/>
      <c r="PO464"/>
      <c r="PP464"/>
      <c r="PQ464"/>
      <c r="PR464"/>
      <c r="PS464"/>
      <c r="PT464"/>
      <c r="PU464"/>
      <c r="PV464"/>
      <c r="PW464"/>
      <c r="PX464"/>
      <c r="PY464"/>
      <c r="PZ464"/>
      <c r="QA464"/>
      <c r="QB464"/>
      <c r="QC464"/>
      <c r="QD464"/>
      <c r="QE464"/>
      <c r="QF464"/>
      <c r="QG464"/>
      <c r="QH464"/>
      <c r="QI464"/>
      <c r="QJ464"/>
      <c r="QK464"/>
      <c r="QL464"/>
      <c r="QM464"/>
      <c r="QN464"/>
      <c r="QO464"/>
      <c r="QP464"/>
      <c r="QQ464"/>
      <c r="QR464"/>
      <c r="QS464"/>
      <c r="QT464"/>
      <c r="QU464"/>
      <c r="QV464"/>
      <c r="QW464"/>
      <c r="QX464"/>
      <c r="QY464"/>
      <c r="QZ464"/>
      <c r="RA464"/>
      <c r="RB464"/>
      <c r="RC464"/>
      <c r="RD464"/>
      <c r="RE464"/>
      <c r="RF464"/>
      <c r="RG464"/>
      <c r="RH464"/>
      <c r="RI464"/>
      <c r="RJ464"/>
      <c r="RK464"/>
      <c r="RL464"/>
      <c r="RM464"/>
      <c r="RN464"/>
      <c r="RO464"/>
      <c r="RP464"/>
      <c r="RQ464"/>
      <c r="RR464"/>
      <c r="RS464"/>
      <c r="RT464"/>
      <c r="RU464"/>
      <c r="RV464"/>
      <c r="RW464"/>
      <c r="RX464"/>
      <c r="RY464"/>
      <c r="RZ464"/>
      <c r="SA464"/>
      <c r="SB464"/>
      <c r="SC464"/>
      <c r="SD464"/>
      <c r="SE464"/>
      <c r="SF464"/>
      <c r="SG464"/>
      <c r="SH464"/>
      <c r="SI464"/>
      <c r="SJ464"/>
      <c r="SK464"/>
      <c r="SL464"/>
      <c r="SM464"/>
      <c r="SN464"/>
      <c r="SO464"/>
      <c r="SP464"/>
      <c r="SQ464"/>
      <c r="SR464"/>
      <c r="SS464"/>
      <c r="ST464"/>
      <c r="SU464"/>
      <c r="SV464"/>
      <c r="SW464"/>
      <c r="SX464"/>
      <c r="SY464"/>
      <c r="SZ464"/>
      <c r="TA464"/>
      <c r="TB464"/>
      <c r="TC464"/>
      <c r="TD464"/>
      <c r="TE464"/>
      <c r="TF464"/>
      <c r="TG464"/>
      <c r="TH464"/>
      <c r="TI464"/>
      <c r="TJ464"/>
      <c r="TK464"/>
      <c r="TL464"/>
      <c r="TM464"/>
      <c r="TN464"/>
      <c r="TO464"/>
      <c r="TP464"/>
      <c r="TQ464"/>
      <c r="TR464"/>
      <c r="TS464"/>
      <c r="TT464"/>
      <c r="TU464"/>
      <c r="TV464"/>
      <c r="TW464"/>
      <c r="TX464"/>
      <c r="TY464"/>
      <c r="TZ464"/>
      <c r="UA464"/>
      <c r="UB464"/>
      <c r="UC464"/>
      <c r="UD464"/>
      <c r="UE464"/>
      <c r="UF464"/>
      <c r="UG464"/>
      <c r="UH464"/>
      <c r="UI464"/>
      <c r="UJ464"/>
      <c r="UK464"/>
      <c r="UL464"/>
      <c r="UM464"/>
      <c r="UN464"/>
      <c r="UO464"/>
      <c r="UP464"/>
      <c r="UQ464"/>
      <c r="UR464"/>
      <c r="US464"/>
      <c r="UT464"/>
      <c r="UU464"/>
      <c r="UV464"/>
      <c r="UW464"/>
      <c r="UX464"/>
      <c r="UY464"/>
      <c r="UZ464"/>
      <c r="VA464"/>
      <c r="VB464"/>
      <c r="VC464"/>
      <c r="VD464"/>
      <c r="VE464"/>
      <c r="VF464"/>
      <c r="VG464"/>
      <c r="VH464"/>
      <c r="VI464"/>
      <c r="VJ464"/>
      <c r="VK464"/>
      <c r="VL464"/>
      <c r="VM464"/>
      <c r="VN464"/>
      <c r="VO464"/>
      <c r="VP464"/>
      <c r="VQ464"/>
      <c r="VR464"/>
      <c r="VS464"/>
      <c r="VT464"/>
      <c r="VU464"/>
      <c r="VV464"/>
      <c r="VW464"/>
      <c r="VX464"/>
      <c r="VY464"/>
      <c r="VZ464"/>
      <c r="WA464"/>
      <c r="WB464"/>
      <c r="WC464"/>
      <c r="WD464"/>
      <c r="WE464"/>
      <c r="WF464"/>
      <c r="WG464"/>
      <c r="WH464"/>
      <c r="WI464"/>
      <c r="WJ464"/>
      <c r="WK464"/>
      <c r="WL464"/>
      <c r="WM464"/>
      <c r="WN464"/>
      <c r="WO464"/>
      <c r="WP464"/>
      <c r="WQ464"/>
      <c r="WR464"/>
      <c r="WS464"/>
      <c r="WT464"/>
      <c r="WU464"/>
      <c r="WV464"/>
      <c r="WW464"/>
      <c r="WX464"/>
      <c r="WY464"/>
      <c r="WZ464"/>
      <c r="XA464"/>
      <c r="XB464"/>
      <c r="XC464"/>
      <c r="XD464"/>
      <c r="XE464"/>
      <c r="XF464"/>
      <c r="XG464"/>
      <c r="XH464"/>
      <c r="XI464"/>
      <c r="XJ464"/>
      <c r="XK464"/>
      <c r="XL464"/>
      <c r="XM464"/>
      <c r="XN464"/>
      <c r="XO464"/>
      <c r="XP464"/>
      <c r="XQ464"/>
      <c r="XR464"/>
      <c r="XS464"/>
      <c r="XT464"/>
      <c r="XU464"/>
      <c r="XV464"/>
      <c r="XW464"/>
      <c r="XX464"/>
      <c r="XY464"/>
      <c r="XZ464"/>
      <c r="YA464"/>
      <c r="YB464"/>
      <c r="YC464"/>
      <c r="YD464"/>
      <c r="YE464"/>
      <c r="YF464"/>
      <c r="YG464"/>
      <c r="YH464"/>
      <c r="YI464"/>
      <c r="YJ464"/>
      <c r="YK464"/>
      <c r="YL464"/>
      <c r="YM464"/>
      <c r="YN464"/>
      <c r="YO464"/>
      <c r="YP464"/>
      <c r="YQ464"/>
      <c r="YR464"/>
      <c r="YS464"/>
      <c r="YT464"/>
      <c r="YU464"/>
      <c r="YV464"/>
      <c r="YW464"/>
      <c r="YX464"/>
      <c r="YY464"/>
      <c r="YZ464"/>
      <c r="ZA464"/>
      <c r="ZB464"/>
      <c r="ZC464"/>
      <c r="ZD464"/>
      <c r="ZE464"/>
      <c r="ZF464"/>
      <c r="ZG464"/>
      <c r="ZH464"/>
      <c r="ZI464"/>
      <c r="ZJ464"/>
      <c r="ZK464"/>
      <c r="ZL464"/>
      <c r="ZM464"/>
      <c r="ZN464"/>
      <c r="ZO464"/>
      <c r="ZP464"/>
      <c r="ZQ464"/>
      <c r="ZR464"/>
      <c r="ZS464"/>
      <c r="ZT464"/>
      <c r="ZU464"/>
      <c r="ZV464"/>
      <c r="ZW464"/>
      <c r="ZX464"/>
      <c r="ZY464"/>
      <c r="ZZ464"/>
      <c r="AAA464"/>
      <c r="AAB464"/>
      <c r="AAC464"/>
      <c r="AAD464"/>
      <c r="AAE464"/>
      <c r="AAF464"/>
      <c r="AAG464"/>
      <c r="AAH464"/>
      <c r="AAI464"/>
      <c r="AAJ464"/>
      <c r="AAK464"/>
      <c r="AAL464"/>
      <c r="AAM464"/>
      <c r="AAN464"/>
      <c r="AAO464"/>
      <c r="AAP464"/>
      <c r="AAQ464"/>
      <c r="AAR464"/>
      <c r="AAS464"/>
      <c r="AAT464"/>
      <c r="AAU464"/>
      <c r="AAV464"/>
      <c r="AAW464"/>
      <c r="AAX464"/>
      <c r="AAY464"/>
      <c r="AAZ464"/>
      <c r="ABA464"/>
      <c r="ABB464"/>
      <c r="ABC464"/>
      <c r="ABD464"/>
      <c r="ABE464"/>
      <c r="ABF464"/>
      <c r="ABG464"/>
      <c r="ABH464"/>
      <c r="ABI464"/>
      <c r="ABJ464"/>
      <c r="ABK464"/>
      <c r="ABL464"/>
      <c r="ABM464"/>
      <c r="ABN464"/>
      <c r="ABO464"/>
      <c r="ABP464"/>
      <c r="ABQ464"/>
      <c r="ABR464"/>
      <c r="ABS464"/>
      <c r="ABT464"/>
      <c r="ABU464"/>
      <c r="ABV464"/>
      <c r="ABW464"/>
      <c r="ABX464"/>
      <c r="ABY464"/>
      <c r="ABZ464"/>
      <c r="ACA464"/>
      <c r="ACB464"/>
      <c r="ACC464"/>
      <c r="ACD464"/>
      <c r="ACE464"/>
      <c r="ACF464"/>
      <c r="ACG464"/>
      <c r="ACH464"/>
      <c r="ACI464"/>
      <c r="ACJ464"/>
      <c r="ACK464"/>
      <c r="ACL464"/>
      <c r="ACM464"/>
      <c r="ACN464"/>
      <c r="ACO464"/>
      <c r="ACP464"/>
      <c r="ACQ464"/>
      <c r="ACR464"/>
      <c r="ACS464"/>
      <c r="ACT464"/>
      <c r="ACU464"/>
      <c r="ACV464"/>
      <c r="ACW464"/>
      <c r="ACX464"/>
      <c r="ACY464"/>
      <c r="ACZ464"/>
      <c r="ADA464"/>
      <c r="ADB464"/>
      <c r="ADC464"/>
      <c r="ADD464"/>
      <c r="ADE464"/>
      <c r="ADF464"/>
      <c r="ADG464"/>
      <c r="ADH464"/>
      <c r="ADI464"/>
      <c r="ADJ464"/>
      <c r="ADK464"/>
      <c r="ADL464"/>
      <c r="ADM464"/>
      <c r="ADN464"/>
      <c r="ADO464"/>
      <c r="ADP464"/>
      <c r="ADQ464"/>
      <c r="ADR464"/>
      <c r="ADS464"/>
      <c r="ADT464"/>
      <c r="ADU464"/>
      <c r="ADV464"/>
      <c r="ADW464"/>
      <c r="ADX464"/>
      <c r="ADY464"/>
      <c r="ADZ464"/>
      <c r="AEA464"/>
      <c r="AEB464"/>
      <c r="AEC464"/>
      <c r="AED464"/>
      <c r="AEE464"/>
      <c r="AEF464"/>
      <c r="AEG464"/>
      <c r="AEH464"/>
      <c r="AEI464"/>
      <c r="AEJ464"/>
      <c r="AEK464"/>
      <c r="AEL464"/>
      <c r="AEM464"/>
      <c r="AEN464"/>
      <c r="AEO464"/>
      <c r="AEP464"/>
      <c r="AEQ464"/>
      <c r="AER464"/>
      <c r="AES464"/>
      <c r="AET464"/>
      <c r="AEU464"/>
      <c r="AEV464"/>
      <c r="AEW464"/>
      <c r="AEX464"/>
      <c r="AEY464"/>
      <c r="AEZ464"/>
      <c r="AFA464"/>
      <c r="AFB464"/>
      <c r="AFC464"/>
      <c r="AFD464"/>
      <c r="AFE464"/>
      <c r="AFF464"/>
      <c r="AFG464"/>
      <c r="AFH464"/>
      <c r="AFI464"/>
      <c r="AFJ464"/>
      <c r="AFK464"/>
      <c r="AFL464"/>
      <c r="AFM464"/>
      <c r="AFN464"/>
      <c r="AFO464"/>
      <c r="AFP464"/>
      <c r="AFQ464"/>
      <c r="AFR464"/>
      <c r="AFS464"/>
      <c r="AFT464"/>
      <c r="AFU464"/>
      <c r="AFV464"/>
      <c r="AFW464"/>
      <c r="AFX464"/>
      <c r="AFY464"/>
      <c r="AFZ464"/>
      <c r="AGA464"/>
      <c r="AGB464"/>
      <c r="AGC464"/>
      <c r="AGD464"/>
      <c r="AGE464"/>
      <c r="AGF464"/>
      <c r="AGG464"/>
      <c r="AGH464"/>
      <c r="AGI464"/>
      <c r="AGJ464"/>
      <c r="AGK464"/>
      <c r="AGL464"/>
      <c r="AGM464"/>
      <c r="AGN464"/>
      <c r="AGO464"/>
      <c r="AGP464"/>
      <c r="AGQ464"/>
      <c r="AGR464"/>
      <c r="AGS464"/>
      <c r="AGT464"/>
      <c r="AGU464"/>
      <c r="AGV464"/>
      <c r="AGW464"/>
      <c r="AGX464"/>
      <c r="AGY464"/>
      <c r="AGZ464"/>
      <c r="AHA464"/>
      <c r="AHB464"/>
      <c r="AHC464"/>
      <c r="AHD464"/>
      <c r="AHE464"/>
      <c r="AHF464"/>
      <c r="AHG464"/>
      <c r="AHH464"/>
      <c r="AHI464"/>
      <c r="AHJ464"/>
      <c r="AHK464"/>
      <c r="AHL464"/>
      <c r="AHM464"/>
      <c r="AHN464"/>
      <c r="AHO464"/>
      <c r="AHP464"/>
      <c r="AHQ464"/>
      <c r="AHR464"/>
      <c r="AHS464"/>
      <c r="AHT464"/>
      <c r="AHU464"/>
      <c r="AHV464"/>
      <c r="AHW464"/>
      <c r="AHX464"/>
      <c r="AHY464"/>
      <c r="AHZ464"/>
      <c r="AIA464"/>
      <c r="AIB464"/>
      <c r="AIC464"/>
      <c r="AID464"/>
      <c r="AIE464"/>
      <c r="AIF464"/>
      <c r="AIG464"/>
      <c r="AIH464"/>
      <c r="AII464"/>
      <c r="AIJ464"/>
      <c r="AIK464"/>
      <c r="AIL464"/>
      <c r="AIM464"/>
      <c r="AIN464"/>
      <c r="AIO464"/>
      <c r="AIP464"/>
      <c r="AIQ464"/>
      <c r="AIR464"/>
      <c r="AIS464"/>
      <c r="AIT464"/>
      <c r="AIU464"/>
      <c r="AIV464"/>
      <c r="AIW464"/>
      <c r="AIX464"/>
      <c r="AIY464"/>
      <c r="AIZ464"/>
      <c r="AJA464"/>
      <c r="AJB464"/>
      <c r="AJC464"/>
      <c r="AJD464"/>
      <c r="AJE464"/>
      <c r="AJF464"/>
      <c r="AJG464"/>
      <c r="AJH464"/>
      <c r="AJI464"/>
      <c r="AJJ464"/>
      <c r="AJK464"/>
      <c r="AJL464"/>
      <c r="AJM464"/>
      <c r="AJN464"/>
      <c r="AJO464"/>
      <c r="AJP464"/>
      <c r="AJQ464"/>
      <c r="AJR464"/>
      <c r="AJS464"/>
      <c r="AJT464"/>
      <c r="AJU464"/>
      <c r="AJV464"/>
      <c r="AJW464"/>
      <c r="AJX464"/>
      <c r="AJY464"/>
      <c r="AJZ464"/>
      <c r="AKA464"/>
      <c r="AKB464"/>
      <c r="AKC464"/>
      <c r="AKD464"/>
      <c r="AKE464"/>
      <c r="AKF464"/>
      <c r="AKG464"/>
      <c r="AKH464"/>
      <c r="AKI464"/>
      <c r="AKJ464"/>
      <c r="AKK464"/>
      <c r="AKL464"/>
      <c r="AKM464"/>
      <c r="AKN464"/>
      <c r="AKO464"/>
      <c r="AKP464"/>
      <c r="AKQ464"/>
      <c r="AKR464"/>
      <c r="AKS464"/>
      <c r="AKT464"/>
      <c r="AKU464"/>
      <c r="AKV464"/>
      <c r="AKW464"/>
      <c r="AKX464"/>
      <c r="AKY464"/>
      <c r="AKZ464"/>
      <c r="ALA464"/>
      <c r="ALB464"/>
      <c r="ALC464"/>
      <c r="ALD464"/>
      <c r="ALE464"/>
      <c r="ALF464"/>
      <c r="ALG464"/>
      <c r="ALH464"/>
      <c r="ALI464"/>
      <c r="ALJ464"/>
      <c r="ALK464"/>
      <c r="ALL464"/>
      <c r="ALM464"/>
      <c r="ALN464"/>
      <c r="ALO464"/>
      <c r="ALP464"/>
      <c r="ALQ464"/>
      <c r="ALR464"/>
      <c r="ALS464"/>
      <c r="ALT464"/>
      <c r="ALU464"/>
      <c r="ALV464"/>
      <c r="ALW464"/>
      <c r="ALX464"/>
      <c r="ALY464"/>
      <c r="ALZ464"/>
      <c r="AMA464"/>
      <c r="AMB464"/>
      <c r="AMC464"/>
      <c r="AMD464"/>
      <c r="AME464"/>
      <c r="AMF464"/>
      <c r="AMG464"/>
      <c r="AMH464"/>
      <c r="AMI464"/>
      <c r="AMJ464"/>
      <c r="AMK464"/>
      <c r="AML464"/>
      <c r="AMM464"/>
      <c r="AMN464"/>
      <c r="AMO464"/>
      <c r="AMP464"/>
      <c r="AMQ464"/>
      <c r="AMR464"/>
      <c r="AMS464"/>
      <c r="AMT464"/>
      <c r="AMU464"/>
      <c r="AMV464"/>
      <c r="AMW464"/>
      <c r="AMX464"/>
      <c r="AMY464"/>
      <c r="AMZ464"/>
      <c r="ANA464"/>
      <c r="ANB464"/>
      <c r="ANC464"/>
      <c r="AND464"/>
      <c r="ANE464"/>
      <c r="ANF464"/>
      <c r="ANG464"/>
      <c r="ANH464"/>
      <c r="ANI464"/>
      <c r="ANJ464"/>
      <c r="ANK464"/>
      <c r="ANL464"/>
      <c r="ANM464"/>
      <c r="ANN464"/>
      <c r="ANO464"/>
      <c r="ANP464"/>
      <c r="ANQ464"/>
      <c r="ANR464"/>
      <c r="ANS464"/>
      <c r="ANT464"/>
      <c r="ANU464"/>
      <c r="ANV464"/>
      <c r="ANW464"/>
      <c r="ANX464"/>
      <c r="ANY464"/>
      <c r="ANZ464"/>
      <c r="AOA464"/>
      <c r="AOB464"/>
      <c r="AOC464"/>
      <c r="AOD464"/>
      <c r="AOE464"/>
      <c r="AOF464"/>
      <c r="AOG464"/>
      <c r="AOH464"/>
      <c r="AOI464"/>
      <c r="AOJ464"/>
      <c r="AOK464"/>
      <c r="AOL464"/>
      <c r="AOM464"/>
      <c r="AON464"/>
      <c r="AOO464"/>
      <c r="AOP464"/>
      <c r="AOQ464"/>
      <c r="AOR464"/>
      <c r="AOS464"/>
      <c r="AOT464"/>
      <c r="AOU464"/>
      <c r="AOV464"/>
      <c r="AOW464"/>
      <c r="AOX464"/>
      <c r="AOY464"/>
      <c r="AOZ464"/>
      <c r="APA464"/>
      <c r="APB464"/>
      <c r="APC464"/>
      <c r="APD464"/>
      <c r="APE464"/>
      <c r="APF464"/>
      <c r="APG464"/>
      <c r="APH464"/>
      <c r="API464"/>
      <c r="APJ464"/>
      <c r="APK464"/>
      <c r="APL464"/>
      <c r="APM464"/>
      <c r="APN464"/>
      <c r="APO464"/>
      <c r="APP464"/>
      <c r="APQ464"/>
      <c r="APR464"/>
      <c r="APS464"/>
      <c r="APT464"/>
      <c r="APU464"/>
      <c r="APV464"/>
      <c r="APW464"/>
      <c r="APX464"/>
      <c r="APY464"/>
      <c r="APZ464"/>
      <c r="AQA464"/>
      <c r="AQB464"/>
      <c r="AQC464"/>
      <c r="AQD464"/>
      <c r="AQE464"/>
      <c r="AQF464"/>
      <c r="AQG464"/>
      <c r="AQH464"/>
      <c r="AQI464"/>
      <c r="AQJ464"/>
      <c r="AQK464"/>
      <c r="AQL464"/>
      <c r="AQM464"/>
      <c r="AQN464"/>
      <c r="AQO464"/>
      <c r="AQP464"/>
      <c r="AQQ464"/>
      <c r="AQR464"/>
      <c r="AQS464"/>
      <c r="AQT464"/>
      <c r="AQU464"/>
      <c r="AQV464"/>
      <c r="AQW464"/>
      <c r="AQX464"/>
      <c r="AQY464"/>
      <c r="AQZ464"/>
      <c r="ARA464"/>
      <c r="ARB464"/>
      <c r="ARC464"/>
      <c r="ARD464"/>
      <c r="ARE464"/>
      <c r="ARF464"/>
      <c r="ARG464"/>
      <c r="ARH464"/>
      <c r="ARI464"/>
      <c r="ARJ464"/>
      <c r="ARK464"/>
      <c r="ARL464"/>
      <c r="ARM464"/>
      <c r="ARN464"/>
      <c r="ARO464"/>
      <c r="ARP464"/>
      <c r="ARQ464"/>
      <c r="ARR464"/>
      <c r="ARS464"/>
      <c r="ART464"/>
      <c r="ARU464"/>
      <c r="ARV464"/>
      <c r="ARW464"/>
      <c r="ARX464"/>
      <c r="ARY464"/>
      <c r="ARZ464"/>
      <c r="ASA464"/>
      <c r="ASB464"/>
      <c r="ASC464"/>
      <c r="ASD464"/>
      <c r="ASE464"/>
      <c r="ASF464"/>
      <c r="ASG464"/>
      <c r="ASH464"/>
      <c r="ASI464"/>
      <c r="ASJ464"/>
      <c r="ASK464"/>
      <c r="ASL464"/>
      <c r="ASM464"/>
      <c r="ASN464"/>
      <c r="ASO464"/>
      <c r="ASP464"/>
      <c r="ASQ464"/>
      <c r="ASR464"/>
      <c r="ASS464"/>
      <c r="AST464"/>
      <c r="ASU464"/>
      <c r="ASV464"/>
      <c r="ASW464"/>
      <c r="ASX464"/>
      <c r="ASY464"/>
      <c r="ASZ464"/>
      <c r="ATA464"/>
      <c r="ATB464"/>
      <c r="ATC464"/>
      <c r="ATD464"/>
      <c r="ATE464"/>
      <c r="ATF464"/>
      <c r="ATG464"/>
      <c r="ATH464"/>
      <c r="ATI464"/>
      <c r="ATJ464"/>
      <c r="ATK464"/>
      <c r="ATL464"/>
      <c r="ATM464"/>
      <c r="ATN464"/>
      <c r="ATO464"/>
      <c r="ATP464"/>
      <c r="ATQ464"/>
      <c r="ATR464"/>
      <c r="ATS464"/>
      <c r="ATT464"/>
      <c r="ATU464"/>
      <c r="ATV464"/>
      <c r="ATW464"/>
      <c r="ATX464"/>
      <c r="ATY464"/>
      <c r="ATZ464"/>
      <c r="AUA464"/>
      <c r="AUB464"/>
      <c r="AUC464"/>
      <c r="AUD464"/>
      <c r="AUE464"/>
      <c r="AUF464"/>
      <c r="AUG464"/>
      <c r="AUH464"/>
      <c r="AUI464"/>
      <c r="AUJ464"/>
      <c r="AUK464"/>
      <c r="AUL464"/>
      <c r="AUM464"/>
      <c r="AUN464"/>
      <c r="AUO464"/>
      <c r="AUP464"/>
      <c r="AUQ464"/>
      <c r="AUR464"/>
      <c r="AUS464"/>
      <c r="AUT464"/>
      <c r="AUU464"/>
      <c r="AUV464"/>
      <c r="AUW464"/>
      <c r="AUX464"/>
      <c r="AUY464"/>
      <c r="AUZ464"/>
      <c r="AVA464"/>
      <c r="AVB464"/>
      <c r="AVC464"/>
      <c r="AVD464"/>
      <c r="AVE464"/>
      <c r="AVF464"/>
      <c r="AVG464"/>
      <c r="AVH464"/>
      <c r="AVI464"/>
      <c r="AVJ464"/>
      <c r="AVK464"/>
      <c r="AVL464"/>
      <c r="AVM464"/>
      <c r="AVN464"/>
      <c r="AVO464"/>
      <c r="AVP464"/>
      <c r="AVQ464"/>
      <c r="AVR464"/>
      <c r="AVS464"/>
      <c r="AVT464"/>
      <c r="AVU464"/>
      <c r="AVV464"/>
      <c r="AVW464"/>
      <c r="AVX464"/>
      <c r="AVY464"/>
      <c r="AVZ464"/>
      <c r="AWA464"/>
      <c r="AWB464"/>
      <c r="AWC464"/>
      <c r="AWD464"/>
      <c r="AWE464"/>
      <c r="AWF464"/>
      <c r="AWG464"/>
      <c r="AWH464"/>
      <c r="AWI464"/>
      <c r="AWJ464"/>
      <c r="AWK464"/>
      <c r="AWL464"/>
      <c r="AWM464"/>
      <c r="AWN464"/>
      <c r="AWO464"/>
      <c r="AWP464"/>
      <c r="AWQ464"/>
      <c r="AWR464"/>
      <c r="AWS464"/>
      <c r="AWT464"/>
      <c r="AWU464"/>
      <c r="AWV464"/>
      <c r="AWW464"/>
      <c r="AWX464"/>
      <c r="AWY464"/>
      <c r="AWZ464"/>
      <c r="AXA464"/>
      <c r="AXB464"/>
      <c r="AXC464"/>
      <c r="AXD464"/>
      <c r="AXE464"/>
      <c r="AXF464"/>
      <c r="AXG464"/>
      <c r="AXH464"/>
      <c r="AXI464"/>
      <c r="AXJ464"/>
      <c r="AXK464"/>
      <c r="AXL464"/>
      <c r="AXM464"/>
      <c r="AXN464"/>
      <c r="AXO464"/>
      <c r="AXP464"/>
      <c r="AXQ464"/>
      <c r="AXR464"/>
      <c r="AXS464"/>
      <c r="AXT464"/>
      <c r="AXU464"/>
      <c r="AXV464"/>
      <c r="AXW464"/>
      <c r="AXX464"/>
      <c r="AXY464"/>
      <c r="AXZ464"/>
      <c r="AYA464"/>
      <c r="AYB464"/>
      <c r="AYC464"/>
      <c r="AYD464"/>
      <c r="AYE464"/>
      <c r="AYF464"/>
      <c r="AYG464"/>
      <c r="AYH464"/>
      <c r="AYI464"/>
      <c r="AYJ464"/>
      <c r="AYK464"/>
      <c r="AYL464"/>
      <c r="AYM464"/>
      <c r="AYN464"/>
      <c r="AYO464"/>
      <c r="AYP464"/>
      <c r="AYQ464"/>
      <c r="AYR464"/>
      <c r="AYS464"/>
      <c r="AYT464"/>
      <c r="AYU464"/>
      <c r="AYV464"/>
      <c r="AYW464"/>
      <c r="AYX464"/>
      <c r="AYY464"/>
      <c r="AYZ464"/>
      <c r="AZA464"/>
      <c r="AZB464"/>
      <c r="AZC464"/>
      <c r="AZD464"/>
      <c r="AZE464"/>
      <c r="AZF464"/>
      <c r="AZG464"/>
      <c r="AZH464"/>
      <c r="AZI464"/>
      <c r="AZJ464"/>
      <c r="AZK464"/>
      <c r="AZL464"/>
      <c r="AZM464"/>
      <c r="AZN464"/>
      <c r="AZO464"/>
      <c r="AZP464"/>
      <c r="AZQ464"/>
      <c r="AZR464"/>
      <c r="AZS464"/>
      <c r="AZT464"/>
      <c r="AZU464"/>
      <c r="AZV464"/>
      <c r="AZW464"/>
      <c r="AZX464"/>
      <c r="AZY464"/>
      <c r="AZZ464"/>
      <c r="BAA464"/>
      <c r="BAB464"/>
      <c r="BAC464"/>
      <c r="BAD464"/>
      <c r="BAE464"/>
      <c r="BAF464"/>
      <c r="BAG464"/>
      <c r="BAH464"/>
      <c r="BAI464"/>
      <c r="BAJ464"/>
      <c r="BAK464"/>
      <c r="BAL464"/>
      <c r="BAM464"/>
      <c r="BAN464"/>
      <c r="BAO464"/>
      <c r="BAP464"/>
      <c r="BAQ464"/>
      <c r="BAR464"/>
      <c r="BAS464"/>
      <c r="BAT464"/>
      <c r="BAU464"/>
      <c r="BAV464"/>
      <c r="BAW464"/>
      <c r="BAX464"/>
      <c r="BAY464"/>
      <c r="BAZ464"/>
      <c r="BBA464"/>
      <c r="BBB464"/>
      <c r="BBC464"/>
      <c r="BBD464"/>
      <c r="BBE464"/>
      <c r="BBF464"/>
      <c r="BBG464"/>
      <c r="BBH464"/>
      <c r="BBI464"/>
      <c r="BBJ464"/>
      <c r="BBK464"/>
      <c r="BBL464"/>
      <c r="BBM464"/>
      <c r="BBN464"/>
      <c r="BBO464"/>
      <c r="BBP464"/>
      <c r="BBQ464"/>
      <c r="BBR464"/>
      <c r="BBS464"/>
      <c r="BBT464"/>
      <c r="BBU464"/>
      <c r="BBV464"/>
      <c r="BBW464"/>
      <c r="BBX464"/>
      <c r="BBY464"/>
      <c r="BBZ464"/>
      <c r="BCA464"/>
      <c r="BCB464"/>
      <c r="BCC464"/>
      <c r="BCD464"/>
      <c r="BCE464"/>
      <c r="BCF464"/>
      <c r="BCG464"/>
      <c r="BCH464"/>
      <c r="BCI464"/>
      <c r="BCJ464"/>
      <c r="BCK464"/>
      <c r="BCL464"/>
      <c r="BCM464"/>
      <c r="BCN464"/>
      <c r="BCO464"/>
      <c r="BCP464"/>
      <c r="BCQ464"/>
      <c r="BCR464"/>
      <c r="BCS464"/>
      <c r="BCT464"/>
      <c r="BCU464"/>
      <c r="BCV464"/>
      <c r="BCW464"/>
      <c r="BCX464"/>
      <c r="BCY464"/>
      <c r="BCZ464"/>
      <c r="BDA464"/>
      <c r="BDB464"/>
      <c r="BDC464"/>
      <c r="BDD464"/>
      <c r="BDE464"/>
      <c r="BDF464"/>
      <c r="BDG464"/>
      <c r="BDH464"/>
      <c r="BDI464"/>
      <c r="BDJ464"/>
      <c r="BDK464"/>
      <c r="BDL464"/>
      <c r="BDM464"/>
      <c r="BDN464"/>
      <c r="BDO464"/>
      <c r="BDP464"/>
      <c r="BDQ464"/>
      <c r="BDR464"/>
      <c r="BDS464"/>
      <c r="BDT464"/>
      <c r="BDU464"/>
      <c r="BDV464"/>
      <c r="BDW464"/>
      <c r="BDX464"/>
      <c r="BDY464"/>
      <c r="BDZ464"/>
      <c r="BEA464"/>
      <c r="BEB464"/>
      <c r="BEC464"/>
      <c r="BED464"/>
      <c r="BEE464"/>
      <c r="BEF464"/>
      <c r="BEG464"/>
      <c r="BEH464"/>
      <c r="BEI464"/>
      <c r="BEJ464"/>
      <c r="BEK464"/>
      <c r="BEL464"/>
      <c r="BEM464"/>
      <c r="BEN464"/>
      <c r="BEO464"/>
      <c r="BEP464"/>
      <c r="BEQ464"/>
      <c r="BER464"/>
      <c r="BES464"/>
      <c r="BET464"/>
      <c r="BEU464"/>
      <c r="BEV464"/>
      <c r="BEW464"/>
      <c r="BEX464"/>
      <c r="BEY464"/>
      <c r="BEZ464"/>
      <c r="BFA464"/>
      <c r="BFB464"/>
      <c r="BFC464"/>
      <c r="BFD464"/>
      <c r="BFE464"/>
      <c r="BFF464"/>
      <c r="BFG464"/>
      <c r="BFH464"/>
      <c r="BFI464"/>
      <c r="BFJ464"/>
      <c r="BFK464"/>
      <c r="BFL464"/>
      <c r="BFM464"/>
      <c r="BFN464"/>
      <c r="BFO464"/>
      <c r="BFP464"/>
      <c r="BFQ464"/>
      <c r="BFR464"/>
      <c r="BFS464"/>
      <c r="BFT464"/>
      <c r="BFU464"/>
      <c r="BFV464"/>
      <c r="BFW464"/>
      <c r="BFX464"/>
      <c r="BFY464"/>
      <c r="BFZ464"/>
      <c r="BGA464"/>
      <c r="BGB464"/>
      <c r="BGC464"/>
      <c r="BGD464"/>
      <c r="BGE464"/>
      <c r="BGF464"/>
      <c r="BGG464"/>
      <c r="BGH464"/>
      <c r="BGI464"/>
      <c r="BGJ464"/>
      <c r="BGK464"/>
      <c r="BGL464"/>
      <c r="BGM464"/>
      <c r="BGN464"/>
      <c r="BGO464"/>
      <c r="BGP464"/>
      <c r="BGQ464"/>
      <c r="BGR464"/>
      <c r="BGS464"/>
      <c r="BGT464"/>
      <c r="BGU464"/>
      <c r="BGV464"/>
      <c r="BGW464"/>
      <c r="BGX464"/>
      <c r="BGY464"/>
      <c r="BGZ464"/>
      <c r="BHA464"/>
      <c r="BHB464"/>
      <c r="BHC464"/>
      <c r="BHD464"/>
      <c r="BHE464"/>
      <c r="BHF464"/>
      <c r="BHG464"/>
      <c r="BHH464"/>
      <c r="BHI464"/>
      <c r="BHJ464"/>
      <c r="BHK464"/>
      <c r="BHL464"/>
      <c r="BHM464"/>
      <c r="BHN464"/>
      <c r="BHO464"/>
      <c r="BHP464"/>
      <c r="BHQ464"/>
      <c r="BHR464"/>
      <c r="BHS464"/>
      <c r="BHT464"/>
      <c r="BHU464"/>
      <c r="BHV464"/>
      <c r="BHW464"/>
      <c r="BHX464"/>
      <c r="BHY464"/>
      <c r="BHZ464"/>
      <c r="BIA464"/>
      <c r="BIB464"/>
      <c r="BIC464"/>
      <c r="BID464"/>
      <c r="BIE464"/>
      <c r="BIF464"/>
      <c r="BIG464"/>
      <c r="BIH464"/>
      <c r="BII464"/>
      <c r="BIJ464"/>
      <c r="BIK464"/>
      <c r="BIL464"/>
      <c r="BIM464"/>
      <c r="BIN464"/>
      <c r="BIO464"/>
      <c r="BIP464"/>
      <c r="BIQ464"/>
      <c r="BIR464"/>
      <c r="BIS464"/>
      <c r="BIT464"/>
      <c r="BIU464"/>
      <c r="BIV464"/>
      <c r="BIW464"/>
      <c r="BIX464"/>
      <c r="BIY464"/>
      <c r="BIZ464"/>
      <c r="BJA464"/>
      <c r="BJB464"/>
      <c r="BJC464"/>
      <c r="BJD464"/>
      <c r="BJE464"/>
      <c r="BJF464"/>
      <c r="BJG464"/>
      <c r="BJH464"/>
      <c r="BJI464"/>
      <c r="BJJ464"/>
      <c r="BJK464"/>
      <c r="BJL464"/>
      <c r="BJM464"/>
      <c r="BJN464"/>
      <c r="BJO464"/>
      <c r="BJP464"/>
      <c r="BJQ464"/>
      <c r="BJR464"/>
      <c r="BJS464"/>
      <c r="BJT464"/>
      <c r="BJU464"/>
      <c r="BJV464"/>
      <c r="BJW464"/>
      <c r="BJX464"/>
      <c r="BJY464"/>
      <c r="BJZ464"/>
      <c r="BKA464"/>
      <c r="BKB464"/>
      <c r="BKC464"/>
      <c r="BKD464"/>
      <c r="BKE464"/>
      <c r="BKF464"/>
      <c r="BKG464"/>
      <c r="BKH464"/>
      <c r="BKI464"/>
      <c r="BKJ464"/>
      <c r="BKK464"/>
      <c r="BKL464"/>
      <c r="BKM464"/>
      <c r="BKN464"/>
      <c r="BKO464"/>
      <c r="BKP464"/>
      <c r="BKQ464"/>
      <c r="BKR464"/>
      <c r="BKS464"/>
      <c r="BKT464"/>
      <c r="BKU464"/>
      <c r="BKV464"/>
      <c r="BKW464"/>
      <c r="BKX464"/>
      <c r="BKY464"/>
      <c r="BKZ464"/>
      <c r="BLA464"/>
      <c r="BLB464"/>
      <c r="BLC464"/>
      <c r="BLD464"/>
      <c r="BLE464"/>
      <c r="BLF464"/>
      <c r="BLG464"/>
      <c r="BLH464"/>
      <c r="BLI464"/>
      <c r="BLJ464"/>
      <c r="BLK464"/>
      <c r="BLL464"/>
      <c r="BLM464"/>
      <c r="BLN464"/>
      <c r="BLO464"/>
      <c r="BLP464"/>
      <c r="BLQ464"/>
      <c r="BLR464"/>
      <c r="BLS464"/>
      <c r="BLT464"/>
      <c r="BLU464"/>
      <c r="BLV464"/>
      <c r="BLW464"/>
      <c r="BLX464"/>
      <c r="BLY464"/>
      <c r="BLZ464"/>
      <c r="BMA464"/>
      <c r="BMB464"/>
      <c r="BMC464"/>
      <c r="BMD464"/>
      <c r="BME464"/>
      <c r="BMF464"/>
      <c r="BMG464"/>
      <c r="BMH464"/>
      <c r="BMI464"/>
      <c r="BMJ464"/>
      <c r="BMK464"/>
      <c r="BML464"/>
      <c r="BMM464"/>
      <c r="BMN464"/>
      <c r="BMO464"/>
      <c r="BMP464"/>
      <c r="BMQ464"/>
      <c r="BMR464"/>
      <c r="BMS464"/>
      <c r="BMT464"/>
      <c r="BMU464"/>
      <c r="BMV464"/>
      <c r="BMW464"/>
      <c r="BMX464"/>
      <c r="BMY464"/>
      <c r="BMZ464"/>
      <c r="BNA464"/>
      <c r="BNB464"/>
      <c r="BNC464"/>
      <c r="BND464"/>
      <c r="BNE464"/>
      <c r="BNF464"/>
      <c r="BNG464"/>
      <c r="BNH464"/>
      <c r="BNI464"/>
      <c r="BNJ464"/>
      <c r="BNK464"/>
      <c r="BNL464"/>
      <c r="BNM464"/>
      <c r="BNN464"/>
      <c r="BNO464"/>
      <c r="BNP464"/>
      <c r="BNQ464"/>
      <c r="BNR464"/>
      <c r="BNS464"/>
      <c r="BNT464"/>
      <c r="BNU464"/>
      <c r="BNV464"/>
      <c r="BNW464"/>
      <c r="BNX464"/>
      <c r="BNY464"/>
      <c r="BNZ464"/>
      <c r="BOA464"/>
      <c r="BOB464"/>
      <c r="BOC464"/>
      <c r="BOD464"/>
      <c r="BOE464"/>
      <c r="BOF464"/>
      <c r="BOG464"/>
      <c r="BOH464"/>
      <c r="BOI464"/>
      <c r="BOJ464"/>
      <c r="BOK464"/>
      <c r="BOL464"/>
      <c r="BOM464"/>
      <c r="BON464"/>
      <c r="BOO464"/>
      <c r="BOP464"/>
      <c r="BOQ464"/>
      <c r="BOR464"/>
      <c r="BOS464"/>
      <c r="BOT464"/>
      <c r="BOU464"/>
      <c r="BOV464"/>
      <c r="BOW464"/>
      <c r="BOX464"/>
      <c r="BOY464"/>
      <c r="BOZ464"/>
      <c r="BPA464"/>
      <c r="BPB464"/>
      <c r="BPC464"/>
      <c r="BPD464"/>
      <c r="BPE464"/>
      <c r="BPF464"/>
      <c r="BPG464"/>
      <c r="BPH464"/>
      <c r="BPI464"/>
      <c r="BPJ464"/>
      <c r="BPK464"/>
      <c r="BPL464"/>
      <c r="BPM464"/>
      <c r="BPN464"/>
      <c r="BPO464"/>
      <c r="BPP464"/>
      <c r="BPQ464"/>
      <c r="BPR464"/>
      <c r="BPS464"/>
      <c r="BPT464"/>
      <c r="BPU464"/>
      <c r="BPV464"/>
      <c r="BPW464"/>
      <c r="BPX464"/>
      <c r="BPY464"/>
      <c r="BPZ464"/>
      <c r="BQA464"/>
      <c r="BQB464"/>
      <c r="BQC464"/>
      <c r="BQD464"/>
      <c r="BQE464"/>
      <c r="BQF464"/>
      <c r="BQG464"/>
      <c r="BQH464"/>
      <c r="BQI464"/>
      <c r="BQJ464"/>
      <c r="BQK464"/>
      <c r="BQL464"/>
      <c r="BQM464"/>
      <c r="BQN464"/>
      <c r="BQO464"/>
      <c r="BQP464"/>
      <c r="BQQ464"/>
      <c r="BQR464"/>
      <c r="BQS464"/>
      <c r="BQT464"/>
      <c r="BQU464"/>
      <c r="BQV464"/>
      <c r="BQW464"/>
      <c r="BQX464"/>
      <c r="BQY464"/>
      <c r="BQZ464"/>
      <c r="BRA464"/>
      <c r="BRB464"/>
      <c r="BRC464"/>
      <c r="BRD464"/>
      <c r="BRE464"/>
      <c r="BRF464"/>
      <c r="BRG464"/>
      <c r="BRH464"/>
      <c r="BRI464"/>
      <c r="BRJ464"/>
      <c r="BRK464"/>
      <c r="BRL464"/>
      <c r="BRM464"/>
      <c r="BRN464"/>
      <c r="BRO464"/>
      <c r="BRP464"/>
      <c r="BRQ464"/>
      <c r="BRR464"/>
      <c r="BRS464"/>
      <c r="BRT464"/>
      <c r="BRU464"/>
      <c r="BRV464"/>
      <c r="BRW464"/>
      <c r="BRX464"/>
      <c r="BRY464"/>
      <c r="BRZ464"/>
      <c r="BSA464"/>
      <c r="BSB464"/>
      <c r="BSC464"/>
      <c r="BSD464"/>
      <c r="BSE464"/>
      <c r="BSF464"/>
      <c r="BSG464"/>
      <c r="BSH464"/>
      <c r="BSI464"/>
      <c r="BSJ464"/>
      <c r="BSK464"/>
      <c r="BSL464"/>
      <c r="BSM464"/>
      <c r="BSN464"/>
      <c r="BSO464"/>
      <c r="BSP464"/>
      <c r="BSQ464"/>
      <c r="BSR464"/>
      <c r="BSS464"/>
      <c r="BST464"/>
      <c r="BSU464"/>
      <c r="BSV464"/>
      <c r="BSW464"/>
      <c r="BSX464"/>
      <c r="BSY464"/>
      <c r="BSZ464"/>
      <c r="BTA464"/>
      <c r="BTB464"/>
      <c r="BTC464"/>
      <c r="BTD464"/>
      <c r="BTE464"/>
      <c r="BTF464"/>
      <c r="BTG464"/>
      <c r="BTH464"/>
      <c r="BTI464"/>
      <c r="BTJ464"/>
      <c r="BTK464"/>
      <c r="BTL464"/>
      <c r="BTM464"/>
      <c r="BTN464"/>
      <c r="BTO464"/>
      <c r="BTP464"/>
      <c r="BTQ464"/>
      <c r="BTR464"/>
      <c r="BTS464"/>
      <c r="BTT464"/>
      <c r="BTU464"/>
      <c r="BTV464"/>
      <c r="BTW464"/>
      <c r="BTX464"/>
      <c r="BTY464"/>
      <c r="BTZ464"/>
      <c r="BUA464"/>
      <c r="BUB464"/>
      <c r="BUC464"/>
      <c r="BUD464"/>
      <c r="BUE464"/>
      <c r="BUF464"/>
      <c r="BUG464"/>
      <c r="BUH464"/>
      <c r="BUI464"/>
      <c r="BUJ464"/>
      <c r="BUK464"/>
      <c r="BUL464"/>
      <c r="BUM464"/>
      <c r="BUN464"/>
      <c r="BUO464"/>
      <c r="BUP464"/>
      <c r="BUQ464"/>
      <c r="BUR464"/>
      <c r="BUS464"/>
      <c r="BUT464"/>
      <c r="BUU464"/>
      <c r="BUV464"/>
      <c r="BUW464"/>
      <c r="BUX464"/>
      <c r="BUY464"/>
      <c r="BUZ464"/>
      <c r="BVA464"/>
      <c r="BVB464"/>
      <c r="BVC464"/>
      <c r="BVD464"/>
      <c r="BVE464"/>
      <c r="BVF464"/>
      <c r="BVG464"/>
      <c r="BVH464"/>
      <c r="BVI464"/>
      <c r="BVJ464"/>
      <c r="BVK464"/>
      <c r="BVL464"/>
      <c r="BVM464"/>
      <c r="BVN464"/>
      <c r="BVO464"/>
      <c r="BVP464"/>
      <c r="BVQ464"/>
      <c r="BVR464"/>
      <c r="BVS464"/>
      <c r="BVT464"/>
      <c r="BVU464"/>
      <c r="BVV464"/>
      <c r="BVW464"/>
      <c r="BVX464"/>
      <c r="BVY464"/>
      <c r="BVZ464"/>
      <c r="BWA464"/>
      <c r="BWB464"/>
      <c r="BWC464"/>
      <c r="BWD464"/>
      <c r="BWE464"/>
      <c r="BWF464"/>
      <c r="BWG464"/>
      <c r="BWH464"/>
      <c r="BWI464"/>
      <c r="BWJ464"/>
      <c r="BWK464"/>
      <c r="BWL464"/>
      <c r="BWM464"/>
      <c r="BWN464"/>
      <c r="BWO464"/>
      <c r="BWP464"/>
      <c r="BWQ464"/>
      <c r="BWR464"/>
      <c r="BWS464"/>
      <c r="BWT464"/>
      <c r="BWU464"/>
      <c r="BWV464"/>
      <c r="BWW464"/>
      <c r="BWX464"/>
      <c r="BWY464"/>
      <c r="BWZ464"/>
      <c r="BXA464"/>
      <c r="BXB464"/>
      <c r="BXC464"/>
      <c r="BXD464"/>
      <c r="BXE464"/>
      <c r="BXF464"/>
      <c r="BXG464"/>
      <c r="BXH464"/>
      <c r="BXI464"/>
      <c r="BXJ464"/>
      <c r="BXK464"/>
      <c r="BXL464"/>
      <c r="BXM464"/>
      <c r="BXN464"/>
      <c r="BXO464"/>
      <c r="BXP464"/>
      <c r="BXQ464"/>
      <c r="BXR464"/>
      <c r="BXS464"/>
      <c r="BXT464"/>
      <c r="BXU464"/>
      <c r="BXV464"/>
      <c r="BXW464"/>
      <c r="BXX464"/>
      <c r="BXY464"/>
      <c r="BXZ464"/>
      <c r="BYA464"/>
      <c r="BYB464"/>
      <c r="BYC464"/>
      <c r="BYD464"/>
      <c r="BYE464"/>
      <c r="BYF464"/>
      <c r="BYG464"/>
      <c r="BYH464"/>
      <c r="BYI464"/>
      <c r="BYJ464"/>
      <c r="BYK464"/>
      <c r="BYL464"/>
      <c r="BYM464"/>
      <c r="BYN464"/>
      <c r="BYO464"/>
      <c r="BYP464"/>
      <c r="BYQ464"/>
      <c r="BYR464"/>
      <c r="BYS464"/>
      <c r="BYT464"/>
      <c r="BYU464"/>
      <c r="BYV464"/>
      <c r="BYW464"/>
      <c r="BYX464"/>
      <c r="BYY464"/>
      <c r="BYZ464"/>
      <c r="BZA464"/>
      <c r="BZB464"/>
      <c r="BZC464"/>
      <c r="BZD464"/>
      <c r="BZE464"/>
      <c r="BZF464"/>
      <c r="BZG464"/>
      <c r="BZH464"/>
      <c r="BZI464"/>
      <c r="BZJ464"/>
      <c r="BZK464"/>
      <c r="BZL464"/>
      <c r="BZM464"/>
      <c r="BZN464"/>
      <c r="BZO464"/>
      <c r="BZP464"/>
      <c r="BZQ464"/>
      <c r="BZR464"/>
      <c r="BZS464"/>
      <c r="BZT464"/>
      <c r="BZU464"/>
      <c r="BZV464"/>
      <c r="BZW464"/>
      <c r="BZX464"/>
      <c r="BZY464"/>
      <c r="BZZ464"/>
      <c r="CAA464"/>
      <c r="CAB464"/>
      <c r="CAC464"/>
      <c r="CAD464"/>
      <c r="CAE464"/>
      <c r="CAF464"/>
      <c r="CAG464"/>
      <c r="CAH464"/>
      <c r="CAI464"/>
      <c r="CAJ464"/>
      <c r="CAK464"/>
      <c r="CAL464"/>
      <c r="CAM464"/>
      <c r="CAN464"/>
      <c r="CAO464"/>
      <c r="CAP464"/>
      <c r="CAQ464"/>
      <c r="CAR464"/>
      <c r="CAS464"/>
      <c r="CAT464"/>
      <c r="CAU464"/>
      <c r="CAV464"/>
      <c r="CAW464"/>
      <c r="CAX464"/>
      <c r="CAY464"/>
      <c r="CAZ464"/>
      <c r="CBA464"/>
      <c r="CBB464"/>
      <c r="CBC464"/>
      <c r="CBD464"/>
      <c r="CBE464"/>
      <c r="CBF464"/>
      <c r="CBG464"/>
      <c r="CBH464"/>
      <c r="CBI464"/>
      <c r="CBJ464"/>
      <c r="CBK464"/>
      <c r="CBL464"/>
      <c r="CBM464"/>
      <c r="CBN464"/>
      <c r="CBO464"/>
      <c r="CBP464"/>
      <c r="CBQ464"/>
      <c r="CBR464"/>
      <c r="CBS464"/>
      <c r="CBT464"/>
      <c r="CBU464"/>
      <c r="CBV464"/>
      <c r="CBW464"/>
      <c r="CBX464"/>
      <c r="CBY464"/>
      <c r="CBZ464"/>
      <c r="CCA464"/>
      <c r="CCB464"/>
      <c r="CCC464"/>
      <c r="CCD464"/>
      <c r="CCE464"/>
      <c r="CCF464"/>
      <c r="CCG464"/>
      <c r="CCH464"/>
      <c r="CCI464"/>
      <c r="CCJ464"/>
      <c r="CCK464"/>
      <c r="CCL464"/>
      <c r="CCM464"/>
      <c r="CCN464"/>
      <c r="CCO464"/>
      <c r="CCP464"/>
      <c r="CCQ464"/>
      <c r="CCR464"/>
      <c r="CCS464"/>
      <c r="CCT464"/>
      <c r="CCU464"/>
      <c r="CCV464"/>
      <c r="CCW464"/>
      <c r="CCX464"/>
      <c r="CCY464"/>
      <c r="CCZ464"/>
      <c r="CDA464"/>
      <c r="CDB464"/>
      <c r="CDC464"/>
      <c r="CDD464"/>
      <c r="CDE464"/>
      <c r="CDF464"/>
      <c r="CDG464"/>
      <c r="CDH464"/>
      <c r="CDI464"/>
      <c r="CDJ464"/>
      <c r="CDK464"/>
      <c r="CDL464"/>
      <c r="CDM464"/>
      <c r="CDN464"/>
      <c r="CDO464"/>
      <c r="CDP464"/>
      <c r="CDQ464"/>
      <c r="CDR464"/>
      <c r="CDS464"/>
      <c r="CDT464"/>
      <c r="CDU464"/>
      <c r="CDV464"/>
      <c r="CDW464"/>
      <c r="CDX464"/>
      <c r="CDY464"/>
      <c r="CDZ464"/>
      <c r="CEA464"/>
      <c r="CEB464"/>
      <c r="CEC464"/>
      <c r="CED464"/>
      <c r="CEE464"/>
      <c r="CEF464"/>
      <c r="CEG464"/>
      <c r="CEH464"/>
      <c r="CEI464"/>
      <c r="CEJ464"/>
      <c r="CEK464"/>
      <c r="CEL464"/>
      <c r="CEM464"/>
      <c r="CEN464"/>
      <c r="CEO464"/>
      <c r="CEP464"/>
      <c r="CEQ464"/>
      <c r="CER464"/>
      <c r="CES464"/>
      <c r="CET464"/>
      <c r="CEU464"/>
      <c r="CEV464"/>
      <c r="CEW464"/>
      <c r="CEX464"/>
      <c r="CEY464"/>
      <c r="CEZ464"/>
      <c r="CFA464"/>
      <c r="CFB464"/>
      <c r="CFC464"/>
      <c r="CFD464"/>
      <c r="CFE464"/>
      <c r="CFF464"/>
      <c r="CFG464"/>
      <c r="CFH464"/>
      <c r="CFI464"/>
      <c r="CFJ464"/>
      <c r="CFK464"/>
      <c r="CFL464"/>
      <c r="CFM464"/>
      <c r="CFN464"/>
      <c r="CFO464"/>
      <c r="CFP464"/>
      <c r="CFQ464"/>
      <c r="CFR464"/>
      <c r="CFS464"/>
      <c r="CFT464"/>
      <c r="CFU464"/>
      <c r="CFV464"/>
      <c r="CFW464"/>
      <c r="CFX464"/>
      <c r="CFY464"/>
      <c r="CFZ464"/>
      <c r="CGA464"/>
      <c r="CGB464"/>
      <c r="CGC464"/>
      <c r="CGD464"/>
      <c r="CGE464"/>
      <c r="CGF464"/>
      <c r="CGG464"/>
      <c r="CGH464"/>
      <c r="CGI464"/>
      <c r="CGJ464"/>
      <c r="CGK464"/>
      <c r="CGL464"/>
      <c r="CGM464"/>
      <c r="CGN464"/>
      <c r="CGO464"/>
      <c r="CGP464"/>
      <c r="CGQ464"/>
      <c r="CGR464"/>
      <c r="CGS464"/>
      <c r="CGT464"/>
      <c r="CGU464"/>
      <c r="CGV464"/>
      <c r="CGW464"/>
      <c r="CGX464"/>
      <c r="CGY464"/>
      <c r="CGZ464"/>
      <c r="CHA464"/>
      <c r="CHB464"/>
      <c r="CHC464"/>
      <c r="CHD464"/>
      <c r="CHE464"/>
      <c r="CHF464"/>
      <c r="CHG464"/>
      <c r="CHH464"/>
      <c r="CHI464"/>
      <c r="CHJ464"/>
      <c r="CHK464"/>
      <c r="CHL464"/>
      <c r="CHM464"/>
      <c r="CHN464"/>
      <c r="CHO464"/>
      <c r="CHP464"/>
      <c r="CHQ464"/>
      <c r="CHR464"/>
      <c r="CHS464"/>
      <c r="CHT464"/>
      <c r="CHU464"/>
      <c r="CHV464"/>
      <c r="CHW464"/>
      <c r="CHX464"/>
      <c r="CHY464"/>
      <c r="CHZ464"/>
      <c r="CIA464"/>
      <c r="CIB464"/>
      <c r="CIC464"/>
      <c r="CID464"/>
      <c r="CIE464"/>
      <c r="CIF464"/>
      <c r="CIG464"/>
      <c r="CIH464"/>
      <c r="CII464"/>
      <c r="CIJ464"/>
      <c r="CIK464"/>
      <c r="CIL464"/>
      <c r="CIM464"/>
      <c r="CIN464"/>
      <c r="CIO464"/>
      <c r="CIP464"/>
      <c r="CIQ464"/>
      <c r="CIR464"/>
      <c r="CIS464"/>
      <c r="CIT464"/>
      <c r="CIU464"/>
      <c r="CIV464"/>
      <c r="CIW464"/>
      <c r="CIX464"/>
      <c r="CIY464"/>
      <c r="CIZ464"/>
      <c r="CJA464"/>
      <c r="CJB464"/>
      <c r="CJC464"/>
      <c r="CJD464"/>
      <c r="CJE464"/>
      <c r="CJF464"/>
      <c r="CJG464"/>
      <c r="CJH464"/>
      <c r="CJI464"/>
      <c r="CJJ464"/>
      <c r="CJK464"/>
      <c r="CJL464"/>
      <c r="CJM464"/>
      <c r="CJN464"/>
      <c r="CJO464"/>
      <c r="CJP464"/>
      <c r="CJQ464"/>
      <c r="CJR464"/>
      <c r="CJS464"/>
      <c r="CJT464"/>
      <c r="CJU464"/>
      <c r="CJV464"/>
      <c r="CJW464"/>
      <c r="CJX464"/>
      <c r="CJY464"/>
      <c r="CJZ464"/>
      <c r="CKA464"/>
      <c r="CKB464"/>
      <c r="CKC464"/>
      <c r="CKD464"/>
      <c r="CKE464"/>
      <c r="CKF464"/>
      <c r="CKG464"/>
      <c r="CKH464"/>
      <c r="CKI464"/>
      <c r="CKJ464"/>
      <c r="CKK464"/>
      <c r="CKL464"/>
      <c r="CKM464"/>
      <c r="CKN464"/>
      <c r="CKO464"/>
      <c r="CKP464"/>
      <c r="CKQ464"/>
      <c r="CKR464"/>
      <c r="CKS464"/>
      <c r="CKT464"/>
      <c r="CKU464"/>
      <c r="CKV464"/>
      <c r="CKW464"/>
      <c r="CKX464"/>
      <c r="CKY464"/>
      <c r="CKZ464"/>
      <c r="CLA464"/>
      <c r="CLB464"/>
      <c r="CLC464"/>
      <c r="CLD464"/>
      <c r="CLE464"/>
      <c r="CLF464"/>
      <c r="CLG464"/>
      <c r="CLH464"/>
      <c r="CLI464"/>
      <c r="CLJ464"/>
      <c r="CLK464"/>
      <c r="CLL464"/>
      <c r="CLM464"/>
      <c r="CLN464"/>
      <c r="CLO464"/>
      <c r="CLP464"/>
      <c r="CLQ464"/>
      <c r="CLR464"/>
      <c r="CLS464"/>
      <c r="CLT464"/>
      <c r="CLU464"/>
      <c r="CLV464"/>
      <c r="CLW464"/>
      <c r="CLX464"/>
      <c r="CLY464"/>
      <c r="CLZ464"/>
      <c r="CMA464"/>
      <c r="CMB464"/>
      <c r="CMC464"/>
      <c r="CMD464"/>
      <c r="CME464"/>
      <c r="CMF464"/>
      <c r="CMG464"/>
      <c r="CMH464"/>
      <c r="CMI464"/>
      <c r="CMJ464"/>
      <c r="CMK464"/>
      <c r="CML464"/>
      <c r="CMM464"/>
      <c r="CMN464"/>
      <c r="CMO464"/>
      <c r="CMP464"/>
      <c r="CMQ464"/>
      <c r="CMR464"/>
      <c r="CMS464"/>
      <c r="CMT464"/>
      <c r="CMU464"/>
      <c r="CMV464"/>
      <c r="CMW464"/>
      <c r="CMX464"/>
      <c r="CMY464"/>
      <c r="CMZ464"/>
      <c r="CNA464"/>
      <c r="CNB464"/>
      <c r="CNC464"/>
      <c r="CND464"/>
      <c r="CNE464"/>
      <c r="CNF464"/>
      <c r="CNG464"/>
      <c r="CNH464"/>
      <c r="CNI464"/>
      <c r="CNJ464"/>
      <c r="CNK464"/>
      <c r="CNL464"/>
      <c r="CNM464"/>
      <c r="CNN464"/>
      <c r="CNO464"/>
      <c r="CNP464"/>
      <c r="CNQ464"/>
      <c r="CNR464"/>
      <c r="CNS464"/>
      <c r="CNT464"/>
      <c r="CNU464"/>
      <c r="CNV464"/>
      <c r="CNW464"/>
      <c r="CNX464"/>
      <c r="CNY464"/>
      <c r="CNZ464"/>
      <c r="COA464"/>
      <c r="COB464"/>
      <c r="COC464"/>
      <c r="COD464"/>
      <c r="COE464"/>
      <c r="COF464"/>
      <c r="COG464"/>
      <c r="COH464"/>
      <c r="COI464"/>
      <c r="COJ464"/>
      <c r="COK464"/>
      <c r="COL464"/>
      <c r="COM464"/>
      <c r="CON464"/>
      <c r="COO464"/>
      <c r="COP464"/>
      <c r="COQ464"/>
      <c r="COR464"/>
      <c r="COS464"/>
      <c r="COT464"/>
      <c r="COU464"/>
      <c r="COV464"/>
      <c r="COW464"/>
      <c r="COX464"/>
      <c r="COY464"/>
      <c r="COZ464"/>
      <c r="CPA464"/>
      <c r="CPB464"/>
      <c r="CPC464"/>
      <c r="CPD464"/>
      <c r="CPE464"/>
      <c r="CPF464"/>
      <c r="CPG464"/>
      <c r="CPH464"/>
      <c r="CPI464"/>
      <c r="CPJ464"/>
      <c r="CPK464"/>
      <c r="CPL464"/>
      <c r="CPM464"/>
      <c r="CPN464"/>
      <c r="CPO464"/>
      <c r="CPP464"/>
      <c r="CPQ464"/>
      <c r="CPR464"/>
      <c r="CPS464"/>
      <c r="CPT464"/>
      <c r="CPU464"/>
      <c r="CPV464"/>
      <c r="CPW464"/>
      <c r="CPX464"/>
      <c r="CPY464"/>
      <c r="CPZ464"/>
      <c r="CQA464"/>
      <c r="CQB464"/>
      <c r="CQC464"/>
      <c r="CQD464"/>
      <c r="CQE464"/>
      <c r="CQF464"/>
      <c r="CQG464"/>
      <c r="CQH464"/>
      <c r="CQI464"/>
      <c r="CQJ464"/>
      <c r="CQK464"/>
      <c r="CQL464"/>
      <c r="CQM464"/>
      <c r="CQN464"/>
      <c r="CQO464"/>
      <c r="CQP464"/>
      <c r="CQQ464"/>
      <c r="CQR464"/>
      <c r="CQS464"/>
      <c r="CQT464"/>
      <c r="CQU464"/>
      <c r="CQV464"/>
      <c r="CQW464"/>
      <c r="CQX464"/>
      <c r="CQY464"/>
      <c r="CQZ464"/>
      <c r="CRA464"/>
      <c r="CRB464"/>
      <c r="CRC464"/>
      <c r="CRD464"/>
      <c r="CRE464"/>
      <c r="CRF464"/>
      <c r="CRG464"/>
      <c r="CRH464"/>
      <c r="CRI464"/>
      <c r="CRJ464"/>
      <c r="CRK464"/>
      <c r="CRL464"/>
      <c r="CRM464"/>
      <c r="CRN464"/>
      <c r="CRO464"/>
      <c r="CRP464"/>
      <c r="CRQ464"/>
      <c r="CRR464"/>
      <c r="CRS464"/>
      <c r="CRT464"/>
      <c r="CRU464"/>
      <c r="CRV464"/>
      <c r="CRW464"/>
      <c r="CRX464"/>
      <c r="CRY464"/>
      <c r="CRZ464"/>
      <c r="CSA464"/>
      <c r="CSB464"/>
      <c r="CSC464"/>
      <c r="CSD464"/>
      <c r="CSE464"/>
      <c r="CSF464"/>
      <c r="CSG464"/>
      <c r="CSH464"/>
      <c r="CSI464"/>
      <c r="CSJ464"/>
      <c r="CSK464"/>
      <c r="CSL464"/>
      <c r="CSM464"/>
      <c r="CSN464"/>
      <c r="CSO464"/>
      <c r="CSP464"/>
      <c r="CSQ464"/>
      <c r="CSR464"/>
      <c r="CSS464"/>
      <c r="CST464"/>
      <c r="CSU464"/>
      <c r="CSV464"/>
      <c r="CSW464"/>
      <c r="CSX464"/>
      <c r="CSY464"/>
      <c r="CSZ464"/>
      <c r="CTA464"/>
      <c r="CTB464"/>
      <c r="CTC464"/>
      <c r="CTD464"/>
      <c r="CTE464"/>
      <c r="CTF464"/>
      <c r="CTG464"/>
      <c r="CTH464"/>
      <c r="CTI464"/>
      <c r="CTJ464"/>
      <c r="CTK464"/>
      <c r="CTL464"/>
      <c r="CTM464"/>
      <c r="CTN464"/>
      <c r="CTO464"/>
      <c r="CTP464"/>
      <c r="CTQ464"/>
      <c r="CTR464"/>
      <c r="CTS464"/>
      <c r="CTT464"/>
      <c r="CTU464"/>
      <c r="CTV464"/>
      <c r="CTW464"/>
      <c r="CTX464"/>
      <c r="CTY464"/>
      <c r="CTZ464"/>
      <c r="CUA464"/>
      <c r="CUB464"/>
      <c r="CUC464"/>
      <c r="CUD464"/>
      <c r="CUE464"/>
      <c r="CUF464"/>
      <c r="CUG464"/>
      <c r="CUH464"/>
      <c r="CUI464"/>
      <c r="CUJ464"/>
      <c r="CUK464"/>
      <c r="CUL464"/>
      <c r="CUM464"/>
      <c r="CUN464"/>
      <c r="CUO464"/>
      <c r="CUP464"/>
      <c r="CUQ464"/>
      <c r="CUR464"/>
      <c r="CUS464"/>
      <c r="CUT464"/>
      <c r="CUU464"/>
      <c r="CUV464"/>
      <c r="CUW464"/>
      <c r="CUX464"/>
      <c r="CUY464"/>
      <c r="CUZ464"/>
      <c r="CVA464"/>
      <c r="CVB464"/>
      <c r="CVC464"/>
      <c r="CVD464"/>
      <c r="CVE464"/>
      <c r="CVF464"/>
      <c r="CVG464"/>
      <c r="CVH464"/>
      <c r="CVI464"/>
      <c r="CVJ464"/>
      <c r="CVK464"/>
      <c r="CVL464"/>
      <c r="CVM464"/>
      <c r="CVN464"/>
      <c r="CVO464"/>
      <c r="CVP464"/>
      <c r="CVQ464"/>
      <c r="CVR464"/>
      <c r="CVS464"/>
      <c r="CVT464"/>
      <c r="CVU464"/>
      <c r="CVV464"/>
      <c r="CVW464"/>
      <c r="CVX464"/>
      <c r="CVY464"/>
      <c r="CVZ464"/>
      <c r="CWA464"/>
      <c r="CWB464"/>
      <c r="CWC464"/>
      <c r="CWD464"/>
      <c r="CWE464"/>
      <c r="CWF464"/>
      <c r="CWG464"/>
      <c r="CWH464"/>
      <c r="CWI464"/>
      <c r="CWJ464"/>
      <c r="CWK464"/>
      <c r="CWL464"/>
      <c r="CWM464"/>
      <c r="CWN464"/>
      <c r="CWO464"/>
      <c r="CWP464"/>
      <c r="CWQ464"/>
      <c r="CWR464"/>
      <c r="CWS464"/>
      <c r="CWT464"/>
      <c r="CWU464"/>
      <c r="CWV464"/>
      <c r="CWW464"/>
      <c r="CWX464"/>
      <c r="CWY464"/>
      <c r="CWZ464"/>
      <c r="CXA464"/>
      <c r="CXB464"/>
      <c r="CXC464"/>
      <c r="CXD464"/>
      <c r="CXE464"/>
      <c r="CXF464"/>
      <c r="CXG464"/>
      <c r="CXH464"/>
      <c r="CXI464"/>
      <c r="CXJ464"/>
      <c r="CXK464"/>
      <c r="CXL464"/>
      <c r="CXM464"/>
      <c r="CXN464"/>
      <c r="CXO464"/>
      <c r="CXP464"/>
      <c r="CXQ464"/>
      <c r="CXR464"/>
      <c r="CXS464"/>
      <c r="CXT464"/>
      <c r="CXU464"/>
      <c r="CXV464"/>
      <c r="CXW464"/>
      <c r="CXX464"/>
      <c r="CXY464"/>
      <c r="CXZ464"/>
      <c r="CYA464"/>
      <c r="CYB464"/>
      <c r="CYC464"/>
      <c r="CYD464"/>
      <c r="CYE464"/>
      <c r="CYF464"/>
      <c r="CYG464"/>
      <c r="CYH464"/>
      <c r="CYI464"/>
      <c r="CYJ464"/>
      <c r="CYK464"/>
      <c r="CYL464"/>
      <c r="CYM464"/>
      <c r="CYN464"/>
      <c r="CYO464"/>
      <c r="CYP464"/>
      <c r="CYQ464"/>
      <c r="CYR464"/>
      <c r="CYS464"/>
      <c r="CYT464"/>
      <c r="CYU464"/>
      <c r="CYV464"/>
      <c r="CYW464"/>
      <c r="CYX464"/>
      <c r="CYY464"/>
      <c r="CYZ464"/>
      <c r="CZA464"/>
      <c r="CZB464"/>
      <c r="CZC464"/>
      <c r="CZD464"/>
      <c r="CZE464"/>
      <c r="CZF464"/>
      <c r="CZG464"/>
      <c r="CZH464"/>
      <c r="CZI464"/>
      <c r="CZJ464"/>
      <c r="CZK464"/>
      <c r="CZL464"/>
      <c r="CZM464"/>
      <c r="CZN464"/>
      <c r="CZO464"/>
      <c r="CZP464"/>
      <c r="CZQ464"/>
      <c r="CZR464"/>
      <c r="CZS464"/>
      <c r="CZT464"/>
      <c r="CZU464"/>
      <c r="CZV464"/>
      <c r="CZW464"/>
      <c r="CZX464"/>
      <c r="CZY464"/>
      <c r="CZZ464"/>
      <c r="DAA464"/>
      <c r="DAB464"/>
      <c r="DAC464"/>
      <c r="DAD464"/>
      <c r="DAE464"/>
      <c r="DAF464"/>
      <c r="DAG464"/>
      <c r="DAH464"/>
      <c r="DAI464"/>
      <c r="DAJ464"/>
      <c r="DAK464"/>
      <c r="DAL464"/>
      <c r="DAM464"/>
      <c r="DAN464"/>
      <c r="DAO464"/>
      <c r="DAP464"/>
      <c r="DAQ464"/>
      <c r="DAR464"/>
      <c r="DAS464"/>
      <c r="DAT464"/>
      <c r="DAU464"/>
      <c r="DAV464"/>
      <c r="DAW464"/>
      <c r="DAX464"/>
      <c r="DAY464"/>
      <c r="DAZ464"/>
      <c r="DBA464"/>
      <c r="DBB464"/>
      <c r="DBC464"/>
      <c r="DBD464"/>
      <c r="DBE464"/>
      <c r="DBF464"/>
      <c r="DBG464"/>
      <c r="DBH464"/>
      <c r="DBI464"/>
      <c r="DBJ464"/>
      <c r="DBK464"/>
      <c r="DBL464"/>
      <c r="DBM464"/>
      <c r="DBN464"/>
      <c r="DBO464"/>
      <c r="DBP464"/>
      <c r="DBQ464"/>
      <c r="DBR464"/>
      <c r="DBS464"/>
      <c r="DBT464"/>
      <c r="DBU464"/>
      <c r="DBV464"/>
      <c r="DBW464"/>
      <c r="DBX464"/>
      <c r="DBY464"/>
      <c r="DBZ464"/>
      <c r="DCA464"/>
      <c r="DCB464"/>
      <c r="DCC464"/>
      <c r="DCD464"/>
      <c r="DCE464"/>
      <c r="DCF464"/>
      <c r="DCG464"/>
      <c r="DCH464"/>
      <c r="DCI464"/>
      <c r="DCJ464"/>
      <c r="DCK464"/>
      <c r="DCL464"/>
      <c r="DCM464"/>
      <c r="DCN464"/>
      <c r="DCO464"/>
      <c r="DCP464"/>
      <c r="DCQ464"/>
      <c r="DCR464"/>
      <c r="DCS464"/>
      <c r="DCT464"/>
      <c r="DCU464"/>
      <c r="DCV464"/>
      <c r="DCW464"/>
      <c r="DCX464"/>
      <c r="DCY464"/>
      <c r="DCZ464"/>
      <c r="DDA464"/>
      <c r="DDB464"/>
      <c r="DDC464"/>
      <c r="DDD464"/>
      <c r="DDE464"/>
      <c r="DDF464"/>
      <c r="DDG464"/>
      <c r="DDH464"/>
      <c r="DDI464"/>
      <c r="DDJ464"/>
      <c r="DDK464"/>
      <c r="DDL464"/>
      <c r="DDM464"/>
      <c r="DDN464"/>
      <c r="DDO464"/>
      <c r="DDP464"/>
      <c r="DDQ464"/>
      <c r="DDR464"/>
      <c r="DDS464"/>
      <c r="DDT464"/>
      <c r="DDU464"/>
      <c r="DDV464"/>
      <c r="DDW464"/>
      <c r="DDX464"/>
      <c r="DDY464"/>
      <c r="DDZ464"/>
      <c r="DEA464"/>
      <c r="DEB464"/>
      <c r="DEC464"/>
      <c r="DED464"/>
      <c r="DEE464"/>
      <c r="DEF464"/>
      <c r="DEG464"/>
      <c r="DEH464"/>
      <c r="DEI464"/>
      <c r="DEJ464"/>
      <c r="DEK464"/>
      <c r="DEL464"/>
      <c r="DEM464"/>
      <c r="DEN464"/>
      <c r="DEO464"/>
      <c r="DEP464"/>
      <c r="DEQ464"/>
      <c r="DER464"/>
      <c r="DES464"/>
      <c r="DET464"/>
      <c r="DEU464"/>
      <c r="DEV464"/>
      <c r="DEW464"/>
      <c r="DEX464"/>
      <c r="DEY464"/>
      <c r="DEZ464"/>
      <c r="DFA464"/>
      <c r="DFB464"/>
      <c r="DFC464"/>
      <c r="DFD464"/>
      <c r="DFE464"/>
      <c r="DFF464"/>
      <c r="DFG464"/>
      <c r="DFH464"/>
      <c r="DFI464"/>
      <c r="DFJ464"/>
      <c r="DFK464"/>
      <c r="DFL464"/>
      <c r="DFM464"/>
      <c r="DFN464"/>
      <c r="DFO464"/>
      <c r="DFP464"/>
      <c r="DFQ464"/>
      <c r="DFR464"/>
      <c r="DFS464"/>
      <c r="DFT464"/>
      <c r="DFU464"/>
      <c r="DFV464"/>
      <c r="DFW464"/>
      <c r="DFX464"/>
      <c r="DFY464"/>
      <c r="DFZ464"/>
      <c r="DGA464"/>
      <c r="DGB464"/>
      <c r="DGC464"/>
      <c r="DGD464"/>
      <c r="DGE464"/>
      <c r="DGF464"/>
      <c r="DGG464"/>
      <c r="DGH464"/>
      <c r="DGI464"/>
      <c r="DGJ464"/>
      <c r="DGK464"/>
      <c r="DGL464"/>
      <c r="DGM464"/>
      <c r="DGN464"/>
      <c r="DGO464"/>
      <c r="DGP464"/>
      <c r="DGQ464"/>
      <c r="DGR464"/>
      <c r="DGS464"/>
      <c r="DGT464"/>
      <c r="DGU464"/>
      <c r="DGV464"/>
      <c r="DGW464"/>
      <c r="DGX464"/>
      <c r="DGY464"/>
      <c r="DGZ464"/>
      <c r="DHA464"/>
      <c r="DHB464"/>
      <c r="DHC464"/>
      <c r="DHD464"/>
      <c r="DHE464"/>
      <c r="DHF464"/>
      <c r="DHG464"/>
      <c r="DHH464"/>
      <c r="DHI464"/>
      <c r="DHJ464"/>
      <c r="DHK464"/>
      <c r="DHL464"/>
      <c r="DHM464"/>
      <c r="DHN464"/>
      <c r="DHO464"/>
      <c r="DHP464"/>
      <c r="DHQ464"/>
      <c r="DHR464"/>
      <c r="DHS464"/>
      <c r="DHT464"/>
      <c r="DHU464"/>
      <c r="DHV464"/>
      <c r="DHW464"/>
      <c r="DHX464"/>
      <c r="DHY464"/>
      <c r="DHZ464"/>
      <c r="DIA464"/>
      <c r="DIB464"/>
      <c r="DIC464"/>
      <c r="DID464"/>
      <c r="DIE464"/>
      <c r="DIF464"/>
      <c r="DIG464"/>
      <c r="DIH464"/>
      <c r="DII464"/>
      <c r="DIJ464"/>
      <c r="DIK464"/>
      <c r="DIL464"/>
      <c r="DIM464"/>
      <c r="DIN464"/>
      <c r="DIO464"/>
      <c r="DIP464"/>
      <c r="DIQ464"/>
      <c r="DIR464"/>
      <c r="DIS464"/>
      <c r="DIT464"/>
      <c r="DIU464"/>
      <c r="DIV464"/>
      <c r="DIW464"/>
      <c r="DIX464"/>
      <c r="DIY464"/>
      <c r="DIZ464"/>
      <c r="DJA464"/>
      <c r="DJB464"/>
      <c r="DJC464"/>
      <c r="DJD464"/>
      <c r="DJE464"/>
      <c r="DJF464"/>
      <c r="DJG464"/>
      <c r="DJH464"/>
      <c r="DJI464"/>
      <c r="DJJ464"/>
      <c r="DJK464"/>
      <c r="DJL464"/>
      <c r="DJM464"/>
      <c r="DJN464"/>
      <c r="DJO464"/>
      <c r="DJP464"/>
      <c r="DJQ464"/>
      <c r="DJR464"/>
      <c r="DJS464"/>
      <c r="DJT464"/>
      <c r="DJU464"/>
      <c r="DJV464"/>
      <c r="DJW464"/>
      <c r="DJX464"/>
      <c r="DJY464"/>
      <c r="DJZ464"/>
      <c r="DKA464"/>
      <c r="DKB464"/>
      <c r="DKC464"/>
      <c r="DKD464"/>
      <c r="DKE464"/>
      <c r="DKF464"/>
      <c r="DKG464"/>
      <c r="DKH464"/>
      <c r="DKI464"/>
      <c r="DKJ464"/>
      <c r="DKK464"/>
      <c r="DKL464"/>
      <c r="DKM464"/>
      <c r="DKN464"/>
      <c r="DKO464"/>
      <c r="DKP464"/>
      <c r="DKQ464"/>
      <c r="DKR464"/>
      <c r="DKS464"/>
      <c r="DKT464"/>
      <c r="DKU464"/>
      <c r="DKV464"/>
      <c r="DKW464"/>
      <c r="DKX464"/>
      <c r="DKY464"/>
      <c r="DKZ464"/>
      <c r="DLA464"/>
      <c r="DLB464"/>
      <c r="DLC464"/>
      <c r="DLD464"/>
      <c r="DLE464"/>
      <c r="DLF464"/>
      <c r="DLG464"/>
      <c r="DLH464"/>
      <c r="DLI464"/>
      <c r="DLJ464"/>
      <c r="DLK464"/>
      <c r="DLL464"/>
      <c r="DLM464"/>
      <c r="DLN464"/>
      <c r="DLO464"/>
      <c r="DLP464"/>
      <c r="DLQ464"/>
      <c r="DLR464"/>
      <c r="DLS464"/>
      <c r="DLT464"/>
      <c r="DLU464"/>
      <c r="DLV464"/>
      <c r="DLW464"/>
      <c r="DLX464"/>
      <c r="DLY464"/>
      <c r="DLZ464"/>
      <c r="DMA464"/>
      <c r="DMB464"/>
      <c r="DMC464"/>
      <c r="DMD464"/>
      <c r="DME464"/>
      <c r="DMF464"/>
      <c r="DMG464"/>
      <c r="DMH464"/>
      <c r="DMI464"/>
      <c r="DMJ464"/>
      <c r="DMK464"/>
      <c r="DML464"/>
      <c r="DMM464"/>
      <c r="DMN464"/>
      <c r="DMO464"/>
      <c r="DMP464"/>
      <c r="DMQ464"/>
      <c r="DMR464"/>
      <c r="DMS464"/>
      <c r="DMT464"/>
      <c r="DMU464"/>
      <c r="DMV464"/>
      <c r="DMW464"/>
      <c r="DMX464"/>
      <c r="DMY464"/>
      <c r="DMZ464"/>
      <c r="DNA464"/>
      <c r="DNB464"/>
      <c r="DNC464"/>
      <c r="DND464"/>
      <c r="DNE464"/>
      <c r="DNF464"/>
      <c r="DNG464"/>
      <c r="DNH464"/>
      <c r="DNI464"/>
      <c r="DNJ464"/>
      <c r="DNK464"/>
      <c r="DNL464"/>
      <c r="DNM464"/>
      <c r="DNN464"/>
      <c r="DNO464"/>
      <c r="DNP464"/>
      <c r="DNQ464"/>
      <c r="DNR464"/>
      <c r="DNS464"/>
      <c r="DNT464"/>
      <c r="DNU464"/>
      <c r="DNV464"/>
      <c r="DNW464"/>
      <c r="DNX464"/>
      <c r="DNY464"/>
      <c r="DNZ464"/>
      <c r="DOA464"/>
      <c r="DOB464"/>
      <c r="DOC464"/>
      <c r="DOD464"/>
      <c r="DOE464"/>
      <c r="DOF464"/>
      <c r="DOG464"/>
      <c r="DOH464"/>
      <c r="DOI464"/>
      <c r="DOJ464"/>
      <c r="DOK464"/>
      <c r="DOL464"/>
      <c r="DOM464"/>
      <c r="DON464"/>
      <c r="DOO464"/>
      <c r="DOP464"/>
      <c r="DOQ464"/>
      <c r="DOR464"/>
      <c r="DOS464"/>
      <c r="DOT464"/>
      <c r="DOU464"/>
      <c r="DOV464"/>
      <c r="DOW464"/>
      <c r="DOX464"/>
      <c r="DOY464"/>
      <c r="DOZ464"/>
      <c r="DPA464"/>
      <c r="DPB464"/>
      <c r="DPC464"/>
      <c r="DPD464"/>
      <c r="DPE464"/>
      <c r="DPF464"/>
      <c r="DPG464"/>
      <c r="DPH464"/>
      <c r="DPI464"/>
      <c r="DPJ464"/>
      <c r="DPK464"/>
      <c r="DPL464"/>
      <c r="DPM464"/>
      <c r="DPN464"/>
      <c r="DPO464"/>
      <c r="DPP464"/>
      <c r="DPQ464"/>
      <c r="DPR464"/>
      <c r="DPS464"/>
      <c r="DPT464"/>
      <c r="DPU464"/>
      <c r="DPV464"/>
      <c r="DPW464"/>
      <c r="DPX464"/>
      <c r="DPY464"/>
      <c r="DPZ464"/>
      <c r="DQA464"/>
      <c r="DQB464"/>
      <c r="DQC464"/>
      <c r="DQD464"/>
      <c r="DQE464"/>
      <c r="DQF464"/>
      <c r="DQG464"/>
      <c r="DQH464"/>
      <c r="DQI464"/>
      <c r="DQJ464"/>
      <c r="DQK464"/>
      <c r="DQL464"/>
      <c r="DQM464"/>
      <c r="DQN464"/>
      <c r="DQO464"/>
      <c r="DQP464"/>
      <c r="DQQ464"/>
      <c r="DQR464"/>
      <c r="DQS464"/>
      <c r="DQT464"/>
      <c r="DQU464"/>
      <c r="DQV464"/>
      <c r="DQW464"/>
      <c r="DQX464"/>
      <c r="DQY464"/>
      <c r="DQZ464"/>
      <c r="DRA464"/>
      <c r="DRB464"/>
      <c r="DRC464"/>
      <c r="DRD464"/>
      <c r="DRE464"/>
      <c r="DRF464"/>
      <c r="DRG464"/>
      <c r="DRH464"/>
      <c r="DRI464"/>
      <c r="DRJ464"/>
      <c r="DRK464"/>
      <c r="DRL464"/>
      <c r="DRM464"/>
      <c r="DRN464"/>
      <c r="DRO464"/>
      <c r="DRP464"/>
      <c r="DRQ464"/>
      <c r="DRR464"/>
      <c r="DRS464"/>
      <c r="DRT464"/>
      <c r="DRU464"/>
      <c r="DRV464"/>
      <c r="DRW464"/>
      <c r="DRX464"/>
      <c r="DRY464"/>
      <c r="DRZ464"/>
      <c r="DSA464"/>
      <c r="DSB464"/>
      <c r="DSC464"/>
      <c r="DSD464"/>
      <c r="DSE464"/>
      <c r="DSF464"/>
      <c r="DSG464"/>
      <c r="DSH464"/>
      <c r="DSI464"/>
      <c r="DSJ464"/>
      <c r="DSK464"/>
      <c r="DSL464"/>
      <c r="DSM464"/>
      <c r="DSN464"/>
      <c r="DSO464"/>
      <c r="DSP464"/>
      <c r="DSQ464"/>
      <c r="DSR464"/>
      <c r="DSS464"/>
      <c r="DST464"/>
      <c r="DSU464"/>
      <c r="DSV464"/>
      <c r="DSW464"/>
      <c r="DSX464"/>
      <c r="DSY464"/>
      <c r="DSZ464"/>
      <c r="DTA464"/>
      <c r="DTB464"/>
      <c r="DTC464"/>
      <c r="DTD464"/>
      <c r="DTE464"/>
      <c r="DTF464"/>
      <c r="DTG464"/>
      <c r="DTH464"/>
      <c r="DTI464"/>
      <c r="DTJ464"/>
      <c r="DTK464"/>
      <c r="DTL464"/>
      <c r="DTM464"/>
      <c r="DTN464"/>
      <c r="DTO464"/>
      <c r="DTP464"/>
      <c r="DTQ464"/>
      <c r="DTR464"/>
      <c r="DTS464"/>
      <c r="DTT464"/>
      <c r="DTU464"/>
      <c r="DTV464"/>
      <c r="DTW464"/>
      <c r="DTX464"/>
      <c r="DTY464"/>
      <c r="DTZ464"/>
      <c r="DUA464"/>
      <c r="DUB464"/>
      <c r="DUC464"/>
      <c r="DUD464"/>
      <c r="DUE464"/>
      <c r="DUF464"/>
      <c r="DUG464"/>
      <c r="DUH464"/>
      <c r="DUI464"/>
      <c r="DUJ464"/>
      <c r="DUK464"/>
      <c r="DUL464"/>
      <c r="DUM464"/>
      <c r="DUN464"/>
      <c r="DUO464"/>
      <c r="DUP464"/>
      <c r="DUQ464"/>
      <c r="DUR464"/>
      <c r="DUS464"/>
      <c r="DUT464"/>
      <c r="DUU464"/>
      <c r="DUV464"/>
      <c r="DUW464"/>
      <c r="DUX464"/>
      <c r="DUY464"/>
      <c r="DUZ464"/>
      <c r="DVA464"/>
      <c r="DVB464"/>
      <c r="DVC464"/>
      <c r="DVD464"/>
      <c r="DVE464"/>
      <c r="DVF464"/>
      <c r="DVG464"/>
      <c r="DVH464"/>
      <c r="DVI464"/>
      <c r="DVJ464"/>
      <c r="DVK464"/>
      <c r="DVL464"/>
      <c r="DVM464"/>
      <c r="DVN464"/>
      <c r="DVO464"/>
      <c r="DVP464"/>
      <c r="DVQ464"/>
      <c r="DVR464"/>
      <c r="DVS464"/>
      <c r="DVT464"/>
      <c r="DVU464"/>
      <c r="DVV464"/>
      <c r="DVW464"/>
      <c r="DVX464"/>
      <c r="DVY464"/>
      <c r="DVZ464"/>
      <c r="DWA464"/>
      <c r="DWB464"/>
      <c r="DWC464"/>
      <c r="DWD464"/>
      <c r="DWE464"/>
      <c r="DWF464"/>
      <c r="DWG464"/>
      <c r="DWH464"/>
      <c r="DWI464"/>
      <c r="DWJ464"/>
      <c r="DWK464"/>
      <c r="DWL464"/>
      <c r="DWM464"/>
      <c r="DWN464"/>
      <c r="DWO464"/>
      <c r="DWP464"/>
      <c r="DWQ464"/>
      <c r="DWR464"/>
      <c r="DWS464"/>
      <c r="DWT464"/>
      <c r="DWU464"/>
      <c r="DWV464"/>
      <c r="DWW464"/>
      <c r="DWX464"/>
      <c r="DWY464"/>
      <c r="DWZ464"/>
      <c r="DXA464"/>
      <c r="DXB464"/>
      <c r="DXC464"/>
      <c r="DXD464"/>
      <c r="DXE464"/>
      <c r="DXF464"/>
      <c r="DXG464"/>
      <c r="DXH464"/>
      <c r="DXI464"/>
      <c r="DXJ464"/>
      <c r="DXK464"/>
      <c r="DXL464"/>
      <c r="DXM464"/>
      <c r="DXN464"/>
      <c r="DXO464"/>
      <c r="DXP464"/>
      <c r="DXQ464"/>
      <c r="DXR464"/>
      <c r="DXS464"/>
      <c r="DXT464"/>
      <c r="DXU464"/>
      <c r="DXV464"/>
      <c r="DXW464"/>
      <c r="DXX464"/>
      <c r="DXY464"/>
      <c r="DXZ464"/>
      <c r="DYA464"/>
      <c r="DYB464"/>
      <c r="DYC464"/>
      <c r="DYD464"/>
      <c r="DYE464"/>
      <c r="DYF464"/>
      <c r="DYG464"/>
      <c r="DYH464"/>
      <c r="DYI464"/>
      <c r="DYJ464"/>
      <c r="DYK464"/>
      <c r="DYL464"/>
      <c r="DYM464"/>
      <c r="DYN464"/>
      <c r="DYO464"/>
      <c r="DYP464"/>
      <c r="DYQ464"/>
      <c r="DYR464"/>
      <c r="DYS464"/>
      <c r="DYT464"/>
      <c r="DYU464"/>
      <c r="DYV464"/>
      <c r="DYW464"/>
      <c r="DYX464"/>
      <c r="DYY464"/>
      <c r="DYZ464"/>
      <c r="DZA464"/>
      <c r="DZB464"/>
      <c r="DZC464"/>
      <c r="DZD464"/>
      <c r="DZE464"/>
      <c r="DZF464"/>
      <c r="DZG464"/>
      <c r="DZH464"/>
      <c r="DZI464"/>
      <c r="DZJ464"/>
      <c r="DZK464"/>
      <c r="DZL464"/>
      <c r="DZM464"/>
      <c r="DZN464"/>
      <c r="DZO464"/>
      <c r="DZP464"/>
      <c r="DZQ464"/>
      <c r="DZR464"/>
      <c r="DZS464"/>
      <c r="DZT464"/>
      <c r="DZU464"/>
      <c r="DZV464"/>
      <c r="DZW464"/>
      <c r="DZX464"/>
      <c r="DZY464"/>
      <c r="DZZ464"/>
      <c r="EAA464"/>
      <c r="EAB464"/>
      <c r="EAC464"/>
      <c r="EAD464"/>
      <c r="EAE464"/>
      <c r="EAF464"/>
      <c r="EAG464"/>
      <c r="EAH464"/>
      <c r="EAI464"/>
      <c r="EAJ464"/>
      <c r="EAK464"/>
      <c r="EAL464"/>
      <c r="EAM464"/>
      <c r="EAN464"/>
      <c r="EAO464"/>
      <c r="EAP464"/>
      <c r="EAQ464"/>
      <c r="EAR464"/>
      <c r="EAS464"/>
      <c r="EAT464"/>
      <c r="EAU464"/>
      <c r="EAV464"/>
      <c r="EAW464"/>
      <c r="EAX464"/>
      <c r="EAY464"/>
      <c r="EAZ464"/>
      <c r="EBA464"/>
      <c r="EBB464"/>
      <c r="EBC464"/>
      <c r="EBD464"/>
      <c r="EBE464"/>
      <c r="EBF464"/>
      <c r="EBG464"/>
      <c r="EBH464"/>
      <c r="EBI464"/>
      <c r="EBJ464"/>
      <c r="EBK464"/>
      <c r="EBL464"/>
      <c r="EBM464"/>
      <c r="EBN464"/>
      <c r="EBO464"/>
      <c r="EBP464"/>
      <c r="EBQ464"/>
      <c r="EBR464"/>
      <c r="EBS464"/>
      <c r="EBT464"/>
      <c r="EBU464"/>
      <c r="EBV464"/>
      <c r="EBW464"/>
      <c r="EBX464"/>
      <c r="EBY464"/>
      <c r="EBZ464"/>
      <c r="ECA464"/>
      <c r="ECB464"/>
      <c r="ECC464"/>
      <c r="ECD464"/>
      <c r="ECE464"/>
      <c r="ECF464"/>
      <c r="ECG464"/>
      <c r="ECH464"/>
      <c r="ECI464"/>
      <c r="ECJ464"/>
      <c r="ECK464"/>
      <c r="ECL464"/>
      <c r="ECM464"/>
      <c r="ECN464"/>
      <c r="ECO464"/>
      <c r="ECP464"/>
      <c r="ECQ464"/>
      <c r="ECR464"/>
      <c r="ECS464"/>
      <c r="ECT464"/>
      <c r="ECU464"/>
      <c r="ECV464"/>
      <c r="ECW464"/>
      <c r="ECX464"/>
      <c r="ECY464"/>
      <c r="ECZ464"/>
      <c r="EDA464"/>
      <c r="EDB464"/>
      <c r="EDC464"/>
      <c r="EDD464"/>
      <c r="EDE464"/>
      <c r="EDF464"/>
      <c r="EDG464"/>
      <c r="EDH464"/>
      <c r="EDI464"/>
      <c r="EDJ464"/>
      <c r="EDK464"/>
      <c r="EDL464"/>
      <c r="EDM464"/>
      <c r="EDN464"/>
      <c r="EDO464"/>
      <c r="EDP464"/>
      <c r="EDQ464"/>
      <c r="EDR464"/>
      <c r="EDS464"/>
      <c r="EDT464"/>
      <c r="EDU464"/>
      <c r="EDV464"/>
      <c r="EDW464"/>
      <c r="EDX464"/>
      <c r="EDY464"/>
      <c r="EDZ464"/>
      <c r="EEA464"/>
      <c r="EEB464"/>
      <c r="EEC464"/>
      <c r="EED464"/>
      <c r="EEE464"/>
      <c r="EEF464"/>
      <c r="EEG464"/>
      <c r="EEH464"/>
      <c r="EEI464"/>
      <c r="EEJ464"/>
      <c r="EEK464"/>
      <c r="EEL464"/>
      <c r="EEM464"/>
      <c r="EEN464"/>
      <c r="EEO464"/>
      <c r="EEP464"/>
      <c r="EEQ464"/>
      <c r="EER464"/>
      <c r="EES464"/>
      <c r="EET464"/>
      <c r="EEU464"/>
      <c r="EEV464"/>
      <c r="EEW464"/>
      <c r="EEX464"/>
      <c r="EEY464"/>
      <c r="EEZ464"/>
      <c r="EFA464"/>
      <c r="EFB464"/>
      <c r="EFC464"/>
      <c r="EFD464"/>
      <c r="EFE464"/>
      <c r="EFF464"/>
      <c r="EFG464"/>
      <c r="EFH464"/>
      <c r="EFI464"/>
      <c r="EFJ464"/>
      <c r="EFK464"/>
      <c r="EFL464"/>
      <c r="EFM464"/>
      <c r="EFN464"/>
      <c r="EFO464"/>
      <c r="EFP464"/>
      <c r="EFQ464"/>
      <c r="EFR464"/>
      <c r="EFS464"/>
      <c r="EFT464"/>
      <c r="EFU464"/>
      <c r="EFV464"/>
      <c r="EFW464"/>
      <c r="EFX464"/>
      <c r="EFY464"/>
      <c r="EFZ464"/>
      <c r="EGA464"/>
      <c r="EGB464"/>
      <c r="EGC464"/>
      <c r="EGD464"/>
      <c r="EGE464"/>
      <c r="EGF464"/>
      <c r="EGG464"/>
      <c r="EGH464"/>
      <c r="EGI464"/>
      <c r="EGJ464"/>
      <c r="EGK464"/>
      <c r="EGL464"/>
      <c r="EGM464"/>
      <c r="EGN464"/>
      <c r="EGO464"/>
      <c r="EGP464"/>
      <c r="EGQ464"/>
      <c r="EGR464"/>
      <c r="EGS464"/>
      <c r="EGT464"/>
      <c r="EGU464"/>
      <c r="EGV464"/>
      <c r="EGW464"/>
      <c r="EGX464"/>
      <c r="EGY464"/>
      <c r="EGZ464"/>
      <c r="EHA464"/>
      <c r="EHB464"/>
      <c r="EHC464"/>
      <c r="EHD464"/>
      <c r="EHE464"/>
      <c r="EHF464"/>
      <c r="EHG464"/>
      <c r="EHH464"/>
      <c r="EHI464"/>
      <c r="EHJ464"/>
      <c r="EHK464"/>
      <c r="EHL464"/>
      <c r="EHM464"/>
      <c r="EHN464"/>
      <c r="EHO464"/>
      <c r="EHP464"/>
      <c r="EHQ464"/>
      <c r="EHR464"/>
      <c r="EHS464"/>
      <c r="EHT464"/>
      <c r="EHU464"/>
      <c r="EHV464"/>
      <c r="EHW464"/>
      <c r="EHX464"/>
      <c r="EHY464"/>
      <c r="EHZ464"/>
      <c r="EIA464"/>
      <c r="EIB464"/>
      <c r="EIC464"/>
      <c r="EID464"/>
      <c r="EIE464"/>
      <c r="EIF464"/>
      <c r="EIG464"/>
      <c r="EIH464"/>
      <c r="EII464"/>
      <c r="EIJ464"/>
      <c r="EIK464"/>
      <c r="EIL464"/>
      <c r="EIM464"/>
      <c r="EIN464"/>
      <c r="EIO464"/>
      <c r="EIP464"/>
      <c r="EIQ464"/>
      <c r="EIR464"/>
      <c r="EIS464"/>
      <c r="EIT464"/>
      <c r="EIU464"/>
      <c r="EIV464"/>
      <c r="EIW464"/>
      <c r="EIX464"/>
      <c r="EIY464"/>
      <c r="EIZ464"/>
      <c r="EJA464"/>
      <c r="EJB464"/>
      <c r="EJC464"/>
      <c r="EJD464"/>
      <c r="EJE464"/>
      <c r="EJF464"/>
      <c r="EJG464"/>
      <c r="EJH464"/>
      <c r="EJI464"/>
      <c r="EJJ464"/>
      <c r="EJK464"/>
      <c r="EJL464"/>
      <c r="EJM464"/>
      <c r="EJN464"/>
      <c r="EJO464"/>
      <c r="EJP464"/>
      <c r="EJQ464"/>
      <c r="EJR464"/>
      <c r="EJS464"/>
      <c r="EJT464"/>
      <c r="EJU464"/>
      <c r="EJV464"/>
      <c r="EJW464"/>
      <c r="EJX464"/>
      <c r="EJY464"/>
      <c r="EJZ464"/>
      <c r="EKA464"/>
      <c r="EKB464"/>
      <c r="EKC464"/>
      <c r="EKD464"/>
      <c r="EKE464"/>
      <c r="EKF464"/>
      <c r="EKG464"/>
      <c r="EKH464"/>
      <c r="EKI464"/>
      <c r="EKJ464"/>
      <c r="EKK464"/>
      <c r="EKL464"/>
      <c r="EKM464"/>
      <c r="EKN464"/>
      <c r="EKO464"/>
      <c r="EKP464"/>
      <c r="EKQ464"/>
      <c r="EKR464"/>
      <c r="EKS464"/>
      <c r="EKT464"/>
      <c r="EKU464"/>
      <c r="EKV464"/>
      <c r="EKW464"/>
      <c r="EKX464"/>
      <c r="EKY464"/>
      <c r="EKZ464"/>
      <c r="ELA464"/>
      <c r="ELB464"/>
      <c r="ELC464"/>
      <c r="ELD464"/>
      <c r="ELE464"/>
      <c r="ELF464"/>
      <c r="ELG464"/>
      <c r="ELH464"/>
      <c r="ELI464"/>
      <c r="ELJ464"/>
      <c r="ELK464"/>
      <c r="ELL464"/>
      <c r="ELM464"/>
      <c r="ELN464"/>
      <c r="ELO464"/>
      <c r="ELP464"/>
      <c r="ELQ464"/>
      <c r="ELR464"/>
      <c r="ELS464"/>
      <c r="ELT464"/>
      <c r="ELU464"/>
      <c r="ELV464"/>
      <c r="ELW464"/>
      <c r="ELX464"/>
      <c r="ELY464"/>
      <c r="ELZ464"/>
      <c r="EMA464"/>
      <c r="EMB464"/>
      <c r="EMC464"/>
      <c r="EMD464"/>
      <c r="EME464"/>
      <c r="EMF464"/>
      <c r="EMG464"/>
      <c r="EMH464"/>
      <c r="EMI464"/>
      <c r="EMJ464"/>
      <c r="EMK464"/>
      <c r="EML464"/>
      <c r="EMM464"/>
      <c r="EMN464"/>
      <c r="EMO464"/>
      <c r="EMP464"/>
      <c r="EMQ464"/>
      <c r="EMR464"/>
      <c r="EMS464"/>
      <c r="EMT464"/>
      <c r="EMU464"/>
      <c r="EMV464"/>
      <c r="EMW464"/>
      <c r="EMX464"/>
      <c r="EMY464"/>
      <c r="EMZ464"/>
      <c r="ENA464"/>
      <c r="ENB464"/>
      <c r="ENC464"/>
      <c r="END464"/>
      <c r="ENE464"/>
      <c r="ENF464"/>
      <c r="ENG464"/>
      <c r="ENH464"/>
      <c r="ENI464"/>
      <c r="ENJ464"/>
      <c r="ENK464"/>
      <c r="ENL464"/>
      <c r="ENM464"/>
      <c r="ENN464"/>
      <c r="ENO464"/>
      <c r="ENP464"/>
      <c r="ENQ464"/>
      <c r="ENR464"/>
      <c r="ENS464"/>
      <c r="ENT464"/>
      <c r="ENU464"/>
      <c r="ENV464"/>
      <c r="ENW464"/>
      <c r="ENX464"/>
      <c r="ENY464"/>
      <c r="ENZ464"/>
      <c r="EOA464"/>
      <c r="EOB464"/>
      <c r="EOC464"/>
      <c r="EOD464"/>
      <c r="EOE464"/>
      <c r="EOF464"/>
      <c r="EOG464"/>
      <c r="EOH464"/>
      <c r="EOI464"/>
      <c r="EOJ464"/>
      <c r="EOK464"/>
      <c r="EOL464"/>
      <c r="EOM464"/>
      <c r="EON464"/>
      <c r="EOO464"/>
      <c r="EOP464"/>
      <c r="EOQ464"/>
      <c r="EOR464"/>
      <c r="EOS464"/>
      <c r="EOT464"/>
      <c r="EOU464"/>
      <c r="EOV464"/>
      <c r="EOW464"/>
      <c r="EOX464"/>
      <c r="EOY464"/>
      <c r="EOZ464"/>
      <c r="EPA464"/>
      <c r="EPB464"/>
      <c r="EPC464"/>
      <c r="EPD464"/>
      <c r="EPE464"/>
      <c r="EPF464"/>
      <c r="EPG464"/>
      <c r="EPH464"/>
      <c r="EPI464"/>
      <c r="EPJ464"/>
      <c r="EPK464"/>
      <c r="EPL464"/>
      <c r="EPM464"/>
      <c r="EPN464"/>
      <c r="EPO464"/>
      <c r="EPP464"/>
      <c r="EPQ464"/>
      <c r="EPR464"/>
      <c r="EPS464"/>
      <c r="EPT464"/>
      <c r="EPU464"/>
      <c r="EPV464"/>
      <c r="EPW464"/>
      <c r="EPX464"/>
      <c r="EPY464"/>
      <c r="EPZ464"/>
      <c r="EQA464"/>
      <c r="EQB464"/>
      <c r="EQC464"/>
      <c r="EQD464"/>
      <c r="EQE464"/>
      <c r="EQF464"/>
      <c r="EQG464"/>
      <c r="EQH464"/>
      <c r="EQI464"/>
      <c r="EQJ464"/>
      <c r="EQK464"/>
      <c r="EQL464"/>
      <c r="EQM464"/>
      <c r="EQN464"/>
      <c r="EQO464"/>
      <c r="EQP464"/>
      <c r="EQQ464"/>
      <c r="EQR464"/>
      <c r="EQS464"/>
      <c r="EQT464"/>
      <c r="EQU464"/>
      <c r="EQV464"/>
      <c r="EQW464"/>
      <c r="EQX464"/>
      <c r="EQY464"/>
      <c r="EQZ464"/>
      <c r="ERA464"/>
      <c r="ERB464"/>
      <c r="ERC464"/>
      <c r="ERD464"/>
      <c r="ERE464"/>
      <c r="ERF464"/>
      <c r="ERG464"/>
      <c r="ERH464"/>
      <c r="ERI464"/>
      <c r="ERJ464"/>
      <c r="ERK464"/>
      <c r="ERL464"/>
      <c r="ERM464"/>
      <c r="ERN464"/>
      <c r="ERO464"/>
      <c r="ERP464"/>
      <c r="ERQ464"/>
      <c r="ERR464"/>
      <c r="ERS464"/>
      <c r="ERT464"/>
      <c r="ERU464"/>
      <c r="ERV464"/>
      <c r="ERW464"/>
      <c r="ERX464"/>
      <c r="ERY464"/>
      <c r="ERZ464"/>
      <c r="ESA464"/>
      <c r="ESB464"/>
      <c r="ESC464"/>
      <c r="ESD464"/>
      <c r="ESE464"/>
      <c r="ESF464"/>
      <c r="ESG464"/>
      <c r="ESH464"/>
      <c r="ESI464"/>
      <c r="ESJ464"/>
      <c r="ESK464"/>
      <c r="ESL464"/>
      <c r="ESM464"/>
      <c r="ESN464"/>
      <c r="ESO464"/>
      <c r="ESP464"/>
      <c r="ESQ464"/>
      <c r="ESR464"/>
      <c r="ESS464"/>
      <c r="EST464"/>
      <c r="ESU464"/>
      <c r="ESV464"/>
      <c r="ESW464"/>
      <c r="ESX464"/>
      <c r="ESY464"/>
      <c r="ESZ464"/>
      <c r="ETA464"/>
      <c r="ETB464"/>
      <c r="ETC464"/>
      <c r="ETD464"/>
      <c r="ETE464"/>
      <c r="ETF464"/>
      <c r="ETG464"/>
      <c r="ETH464"/>
      <c r="ETI464"/>
      <c r="ETJ464"/>
      <c r="ETK464"/>
      <c r="ETL464"/>
      <c r="ETM464"/>
      <c r="ETN464"/>
      <c r="ETO464"/>
      <c r="ETP464"/>
      <c r="ETQ464"/>
      <c r="ETR464"/>
      <c r="ETS464"/>
      <c r="ETT464"/>
      <c r="ETU464"/>
      <c r="ETV464"/>
      <c r="ETW464"/>
      <c r="ETX464"/>
      <c r="ETY464"/>
      <c r="ETZ464"/>
      <c r="EUA464"/>
      <c r="EUB464"/>
      <c r="EUC464"/>
      <c r="EUD464"/>
      <c r="EUE464"/>
      <c r="EUF464"/>
      <c r="EUG464"/>
      <c r="EUH464"/>
      <c r="EUI464"/>
      <c r="EUJ464"/>
      <c r="EUK464"/>
      <c r="EUL464"/>
      <c r="EUM464"/>
      <c r="EUN464"/>
      <c r="EUO464"/>
      <c r="EUP464"/>
      <c r="EUQ464"/>
      <c r="EUR464"/>
      <c r="EUS464"/>
      <c r="EUT464"/>
      <c r="EUU464"/>
      <c r="EUV464"/>
      <c r="EUW464"/>
      <c r="EUX464"/>
      <c r="EUY464"/>
      <c r="EUZ464"/>
      <c r="EVA464"/>
      <c r="EVB464"/>
      <c r="EVC464"/>
      <c r="EVD464"/>
      <c r="EVE464"/>
      <c r="EVF464"/>
      <c r="EVG464"/>
      <c r="EVH464"/>
      <c r="EVI464"/>
      <c r="EVJ464"/>
      <c r="EVK464"/>
      <c r="EVL464"/>
      <c r="EVM464"/>
      <c r="EVN464"/>
      <c r="EVO464"/>
      <c r="EVP464"/>
      <c r="EVQ464"/>
      <c r="EVR464"/>
      <c r="EVS464"/>
      <c r="EVT464"/>
      <c r="EVU464"/>
      <c r="EVV464"/>
      <c r="EVW464"/>
      <c r="EVX464"/>
      <c r="EVY464"/>
      <c r="EVZ464"/>
      <c r="EWA464"/>
      <c r="EWB464"/>
      <c r="EWC464"/>
      <c r="EWD464"/>
      <c r="EWE464"/>
      <c r="EWF464"/>
      <c r="EWG464"/>
      <c r="EWH464"/>
      <c r="EWI464"/>
      <c r="EWJ464"/>
      <c r="EWK464"/>
      <c r="EWL464"/>
      <c r="EWM464"/>
      <c r="EWN464"/>
      <c r="EWO464"/>
      <c r="EWP464"/>
      <c r="EWQ464"/>
      <c r="EWR464"/>
      <c r="EWS464"/>
      <c r="EWT464"/>
      <c r="EWU464"/>
      <c r="EWV464"/>
      <c r="EWW464"/>
      <c r="EWX464"/>
      <c r="EWY464"/>
      <c r="EWZ464"/>
      <c r="EXA464"/>
      <c r="EXB464"/>
      <c r="EXC464"/>
      <c r="EXD464"/>
      <c r="EXE464"/>
      <c r="EXF464"/>
      <c r="EXG464"/>
      <c r="EXH464"/>
      <c r="EXI464"/>
      <c r="EXJ464"/>
      <c r="EXK464"/>
      <c r="EXL464"/>
      <c r="EXM464"/>
      <c r="EXN464"/>
      <c r="EXO464"/>
      <c r="EXP464"/>
      <c r="EXQ464"/>
      <c r="EXR464"/>
      <c r="EXS464"/>
      <c r="EXT464"/>
      <c r="EXU464"/>
      <c r="EXV464"/>
      <c r="EXW464"/>
      <c r="EXX464"/>
      <c r="EXY464"/>
      <c r="EXZ464"/>
      <c r="EYA464"/>
      <c r="EYB464"/>
      <c r="EYC464"/>
      <c r="EYD464"/>
      <c r="EYE464"/>
      <c r="EYF464"/>
      <c r="EYG464"/>
      <c r="EYH464"/>
      <c r="EYI464"/>
      <c r="EYJ464"/>
      <c r="EYK464"/>
      <c r="EYL464"/>
      <c r="EYM464"/>
      <c r="EYN464"/>
      <c r="EYO464"/>
      <c r="EYP464"/>
      <c r="EYQ464"/>
      <c r="EYR464"/>
      <c r="EYS464"/>
      <c r="EYT464"/>
      <c r="EYU464"/>
      <c r="EYV464"/>
      <c r="EYW464"/>
      <c r="EYX464"/>
      <c r="EYY464"/>
      <c r="EYZ464"/>
      <c r="EZA464"/>
      <c r="EZB464"/>
      <c r="EZC464"/>
      <c r="EZD464"/>
      <c r="EZE464"/>
      <c r="EZF464"/>
      <c r="EZG464"/>
      <c r="EZH464"/>
      <c r="EZI464"/>
      <c r="EZJ464"/>
      <c r="EZK464"/>
      <c r="EZL464"/>
      <c r="EZM464"/>
      <c r="EZN464"/>
      <c r="EZO464"/>
      <c r="EZP464"/>
      <c r="EZQ464"/>
      <c r="EZR464"/>
      <c r="EZS464"/>
      <c r="EZT464"/>
      <c r="EZU464"/>
      <c r="EZV464"/>
      <c r="EZW464"/>
      <c r="EZX464"/>
      <c r="EZY464"/>
      <c r="EZZ464"/>
      <c r="FAA464"/>
      <c r="FAB464"/>
      <c r="FAC464"/>
      <c r="FAD464"/>
      <c r="FAE464"/>
      <c r="FAF464"/>
      <c r="FAG464"/>
      <c r="FAH464"/>
      <c r="FAI464"/>
      <c r="FAJ464"/>
      <c r="FAK464"/>
      <c r="FAL464"/>
      <c r="FAM464"/>
      <c r="FAN464"/>
      <c r="FAO464"/>
      <c r="FAP464"/>
      <c r="FAQ464"/>
      <c r="FAR464"/>
      <c r="FAS464"/>
      <c r="FAT464"/>
      <c r="FAU464"/>
      <c r="FAV464"/>
      <c r="FAW464"/>
      <c r="FAX464"/>
      <c r="FAY464"/>
      <c r="FAZ464"/>
      <c r="FBA464"/>
      <c r="FBB464"/>
      <c r="FBC464"/>
      <c r="FBD464"/>
      <c r="FBE464"/>
      <c r="FBF464"/>
      <c r="FBG464"/>
      <c r="FBH464"/>
      <c r="FBI464"/>
      <c r="FBJ464"/>
      <c r="FBK464"/>
      <c r="FBL464"/>
      <c r="FBM464"/>
      <c r="FBN464"/>
      <c r="FBO464"/>
      <c r="FBP464"/>
      <c r="FBQ464"/>
      <c r="FBR464"/>
      <c r="FBS464"/>
      <c r="FBT464"/>
      <c r="FBU464"/>
      <c r="FBV464"/>
      <c r="FBW464"/>
      <c r="FBX464"/>
      <c r="FBY464"/>
      <c r="FBZ464"/>
      <c r="FCA464"/>
      <c r="FCB464"/>
      <c r="FCC464"/>
      <c r="FCD464"/>
      <c r="FCE464"/>
      <c r="FCF464"/>
      <c r="FCG464"/>
      <c r="FCH464"/>
      <c r="FCI464"/>
      <c r="FCJ464"/>
      <c r="FCK464"/>
      <c r="FCL464"/>
      <c r="FCM464"/>
      <c r="FCN464"/>
      <c r="FCO464"/>
      <c r="FCP464"/>
      <c r="FCQ464"/>
      <c r="FCR464"/>
      <c r="FCS464"/>
      <c r="FCT464"/>
      <c r="FCU464"/>
      <c r="FCV464"/>
      <c r="FCW464"/>
      <c r="FCX464"/>
      <c r="FCY464"/>
      <c r="FCZ464"/>
      <c r="FDA464"/>
      <c r="FDB464"/>
      <c r="FDC464"/>
      <c r="FDD464"/>
      <c r="FDE464"/>
      <c r="FDF464"/>
      <c r="FDG464"/>
      <c r="FDH464"/>
      <c r="FDI464"/>
      <c r="FDJ464"/>
      <c r="FDK464"/>
      <c r="FDL464"/>
      <c r="FDM464"/>
      <c r="FDN464"/>
      <c r="FDO464"/>
      <c r="FDP464"/>
      <c r="FDQ464"/>
      <c r="FDR464"/>
      <c r="FDS464"/>
      <c r="FDT464"/>
      <c r="FDU464"/>
      <c r="FDV464"/>
      <c r="FDW464"/>
      <c r="FDX464"/>
      <c r="FDY464"/>
      <c r="FDZ464"/>
      <c r="FEA464"/>
      <c r="FEB464"/>
      <c r="FEC464"/>
      <c r="FED464"/>
      <c r="FEE464"/>
      <c r="FEF464"/>
      <c r="FEG464"/>
      <c r="FEH464"/>
      <c r="FEI464"/>
      <c r="FEJ464"/>
      <c r="FEK464"/>
      <c r="FEL464"/>
      <c r="FEM464"/>
      <c r="FEN464"/>
      <c r="FEO464"/>
      <c r="FEP464"/>
      <c r="FEQ464"/>
      <c r="FER464"/>
      <c r="FES464"/>
      <c r="FET464"/>
      <c r="FEU464"/>
      <c r="FEV464"/>
      <c r="FEW464"/>
      <c r="FEX464"/>
      <c r="FEY464"/>
      <c r="FEZ464"/>
      <c r="FFA464"/>
      <c r="FFB464"/>
      <c r="FFC464"/>
      <c r="FFD464"/>
      <c r="FFE464"/>
      <c r="FFF464"/>
      <c r="FFG464"/>
      <c r="FFH464"/>
      <c r="FFI464"/>
      <c r="FFJ464"/>
      <c r="FFK464"/>
      <c r="FFL464"/>
      <c r="FFM464"/>
      <c r="FFN464"/>
      <c r="FFO464"/>
      <c r="FFP464"/>
      <c r="FFQ464"/>
      <c r="FFR464"/>
      <c r="FFS464"/>
      <c r="FFT464"/>
      <c r="FFU464"/>
      <c r="FFV464"/>
      <c r="FFW464"/>
      <c r="FFX464"/>
      <c r="FFY464"/>
      <c r="FFZ464"/>
      <c r="FGA464"/>
      <c r="FGB464"/>
      <c r="FGC464"/>
      <c r="FGD464"/>
      <c r="FGE464"/>
      <c r="FGF464"/>
      <c r="FGG464"/>
      <c r="FGH464"/>
      <c r="FGI464"/>
      <c r="FGJ464"/>
      <c r="FGK464"/>
      <c r="FGL464"/>
      <c r="FGM464"/>
      <c r="FGN464"/>
      <c r="FGO464"/>
      <c r="FGP464"/>
      <c r="FGQ464"/>
      <c r="FGR464"/>
      <c r="FGS464"/>
      <c r="FGT464"/>
      <c r="FGU464"/>
      <c r="FGV464"/>
      <c r="FGW464"/>
      <c r="FGX464"/>
      <c r="FGY464"/>
      <c r="FGZ464"/>
      <c r="FHA464"/>
      <c r="FHB464"/>
      <c r="FHC464"/>
      <c r="FHD464"/>
      <c r="FHE464"/>
      <c r="FHF464"/>
      <c r="FHG464"/>
      <c r="FHH464"/>
      <c r="FHI464"/>
      <c r="FHJ464"/>
      <c r="FHK464"/>
      <c r="FHL464"/>
      <c r="FHM464"/>
      <c r="FHN464"/>
      <c r="FHO464"/>
      <c r="FHP464"/>
      <c r="FHQ464"/>
      <c r="FHR464"/>
      <c r="FHS464"/>
      <c r="FHT464"/>
      <c r="FHU464"/>
      <c r="FHV464"/>
      <c r="FHW464"/>
      <c r="FHX464"/>
      <c r="FHY464"/>
      <c r="FHZ464"/>
      <c r="FIA464"/>
      <c r="FIB464"/>
      <c r="FIC464"/>
      <c r="FID464"/>
      <c r="FIE464"/>
      <c r="FIF464"/>
      <c r="FIG464"/>
      <c r="FIH464"/>
      <c r="FII464"/>
      <c r="FIJ464"/>
      <c r="FIK464"/>
      <c r="FIL464"/>
      <c r="FIM464"/>
      <c r="FIN464"/>
      <c r="FIO464"/>
      <c r="FIP464"/>
      <c r="FIQ464"/>
      <c r="FIR464"/>
      <c r="FIS464"/>
      <c r="FIT464"/>
      <c r="FIU464"/>
      <c r="FIV464"/>
      <c r="FIW464"/>
      <c r="FIX464"/>
      <c r="FIY464"/>
      <c r="FIZ464"/>
      <c r="FJA464"/>
      <c r="FJB464"/>
      <c r="FJC464"/>
      <c r="FJD464"/>
      <c r="FJE464"/>
      <c r="FJF464"/>
      <c r="FJG464"/>
      <c r="FJH464"/>
      <c r="FJI464"/>
      <c r="FJJ464"/>
      <c r="FJK464"/>
      <c r="FJL464"/>
      <c r="FJM464"/>
      <c r="FJN464"/>
      <c r="FJO464"/>
      <c r="FJP464"/>
      <c r="FJQ464"/>
      <c r="FJR464"/>
      <c r="FJS464"/>
      <c r="FJT464"/>
      <c r="FJU464"/>
      <c r="FJV464"/>
      <c r="FJW464"/>
      <c r="FJX464"/>
      <c r="FJY464"/>
      <c r="FJZ464"/>
      <c r="FKA464"/>
      <c r="FKB464"/>
      <c r="FKC464"/>
      <c r="FKD464"/>
      <c r="FKE464"/>
      <c r="FKF464"/>
      <c r="FKG464"/>
      <c r="FKH464"/>
      <c r="FKI464"/>
      <c r="FKJ464"/>
      <c r="FKK464"/>
      <c r="FKL464"/>
      <c r="FKM464"/>
      <c r="FKN464"/>
      <c r="FKO464"/>
      <c r="FKP464"/>
      <c r="FKQ464"/>
      <c r="FKR464"/>
      <c r="FKS464"/>
      <c r="FKT464"/>
      <c r="FKU464"/>
      <c r="FKV464"/>
      <c r="FKW464"/>
      <c r="FKX464"/>
      <c r="FKY464"/>
      <c r="FKZ464"/>
      <c r="FLA464"/>
      <c r="FLB464"/>
      <c r="FLC464"/>
      <c r="FLD464"/>
      <c r="FLE464"/>
      <c r="FLF464"/>
      <c r="FLG464"/>
      <c r="FLH464"/>
      <c r="FLI464"/>
      <c r="FLJ464"/>
      <c r="FLK464"/>
      <c r="FLL464"/>
      <c r="FLM464"/>
      <c r="FLN464"/>
      <c r="FLO464"/>
      <c r="FLP464"/>
      <c r="FLQ464"/>
      <c r="FLR464"/>
      <c r="FLS464"/>
      <c r="FLT464"/>
      <c r="FLU464"/>
      <c r="FLV464"/>
      <c r="FLW464"/>
      <c r="FLX464"/>
      <c r="FLY464"/>
      <c r="FLZ464"/>
      <c r="FMA464"/>
      <c r="FMB464"/>
      <c r="FMC464"/>
      <c r="FMD464"/>
      <c r="FME464"/>
      <c r="FMF464"/>
      <c r="FMG464"/>
      <c r="FMH464"/>
      <c r="FMI464"/>
      <c r="FMJ464"/>
      <c r="FMK464"/>
      <c r="FML464"/>
      <c r="FMM464"/>
      <c r="FMN464"/>
      <c r="FMO464"/>
      <c r="FMP464"/>
      <c r="FMQ464"/>
      <c r="FMR464"/>
      <c r="FMS464"/>
      <c r="FMT464"/>
      <c r="FMU464"/>
      <c r="FMV464"/>
      <c r="FMW464"/>
      <c r="FMX464"/>
      <c r="FMY464"/>
      <c r="FMZ464"/>
      <c r="FNA464"/>
      <c r="FNB464"/>
      <c r="FNC464"/>
      <c r="FND464"/>
      <c r="FNE464"/>
      <c r="FNF464"/>
      <c r="FNG464"/>
      <c r="FNH464"/>
      <c r="FNI464"/>
      <c r="FNJ464"/>
      <c r="FNK464"/>
      <c r="FNL464"/>
      <c r="FNM464"/>
      <c r="FNN464"/>
      <c r="FNO464"/>
      <c r="FNP464"/>
      <c r="FNQ464"/>
      <c r="FNR464"/>
      <c r="FNS464"/>
      <c r="FNT464"/>
      <c r="FNU464"/>
      <c r="FNV464"/>
      <c r="FNW464"/>
      <c r="FNX464"/>
      <c r="FNY464"/>
      <c r="FNZ464"/>
      <c r="FOA464"/>
      <c r="FOB464"/>
      <c r="FOC464"/>
      <c r="FOD464"/>
      <c r="FOE464"/>
      <c r="FOF464"/>
      <c r="FOG464"/>
      <c r="FOH464"/>
      <c r="FOI464"/>
      <c r="FOJ464"/>
      <c r="FOK464"/>
      <c r="FOL464"/>
      <c r="FOM464"/>
      <c r="FON464"/>
      <c r="FOO464"/>
      <c r="FOP464"/>
      <c r="FOQ464"/>
      <c r="FOR464"/>
      <c r="FOS464"/>
      <c r="FOT464"/>
      <c r="FOU464"/>
      <c r="FOV464"/>
      <c r="FOW464"/>
      <c r="FOX464"/>
      <c r="FOY464"/>
      <c r="FOZ464"/>
      <c r="FPA464"/>
      <c r="FPB464"/>
      <c r="FPC464"/>
      <c r="FPD464"/>
      <c r="FPE464"/>
      <c r="FPF464"/>
      <c r="FPG464"/>
      <c r="FPH464"/>
      <c r="FPI464"/>
      <c r="FPJ464"/>
      <c r="FPK464"/>
      <c r="FPL464"/>
      <c r="FPM464"/>
      <c r="FPN464"/>
      <c r="FPO464"/>
      <c r="FPP464"/>
      <c r="FPQ464"/>
      <c r="FPR464"/>
      <c r="FPS464"/>
      <c r="FPT464"/>
      <c r="FPU464"/>
      <c r="FPV464"/>
      <c r="FPW464"/>
      <c r="FPX464"/>
      <c r="FPY464"/>
      <c r="FPZ464"/>
      <c r="FQA464"/>
      <c r="FQB464"/>
      <c r="FQC464"/>
      <c r="FQD464"/>
      <c r="FQE464"/>
      <c r="FQF464"/>
      <c r="FQG464"/>
      <c r="FQH464"/>
      <c r="FQI464"/>
      <c r="FQJ464"/>
      <c r="FQK464"/>
      <c r="FQL464"/>
      <c r="FQM464"/>
      <c r="FQN464"/>
      <c r="FQO464"/>
      <c r="FQP464"/>
      <c r="FQQ464"/>
      <c r="FQR464"/>
      <c r="FQS464"/>
      <c r="FQT464"/>
      <c r="FQU464"/>
      <c r="FQV464"/>
      <c r="FQW464"/>
      <c r="FQX464"/>
      <c r="FQY464"/>
      <c r="FQZ464"/>
      <c r="FRA464"/>
      <c r="FRB464"/>
      <c r="FRC464"/>
      <c r="FRD464"/>
      <c r="FRE464"/>
      <c r="FRF464"/>
      <c r="FRG464"/>
      <c r="FRH464"/>
      <c r="FRI464"/>
      <c r="FRJ464"/>
      <c r="FRK464"/>
      <c r="FRL464"/>
      <c r="FRM464"/>
      <c r="FRN464"/>
      <c r="FRO464"/>
      <c r="FRP464"/>
      <c r="FRQ464"/>
      <c r="FRR464"/>
      <c r="FRS464"/>
      <c r="FRT464"/>
      <c r="FRU464"/>
      <c r="FRV464"/>
      <c r="FRW464"/>
      <c r="FRX464"/>
      <c r="FRY464"/>
      <c r="FRZ464"/>
      <c r="FSA464"/>
      <c r="FSB464"/>
      <c r="FSC464"/>
      <c r="FSD464"/>
      <c r="FSE464"/>
      <c r="FSF464"/>
      <c r="FSG464"/>
      <c r="FSH464"/>
      <c r="FSI464"/>
      <c r="FSJ464"/>
      <c r="FSK464"/>
      <c r="FSL464"/>
      <c r="FSM464"/>
      <c r="FSN464"/>
      <c r="FSO464"/>
      <c r="FSP464"/>
      <c r="FSQ464"/>
      <c r="FSR464"/>
      <c r="FSS464"/>
      <c r="FST464"/>
      <c r="FSU464"/>
      <c r="FSV464"/>
      <c r="FSW464"/>
      <c r="FSX464"/>
      <c r="FSY464"/>
      <c r="FSZ464"/>
      <c r="FTA464"/>
      <c r="FTB464"/>
      <c r="FTC464"/>
      <c r="FTD464"/>
      <c r="FTE464"/>
      <c r="FTF464"/>
      <c r="FTG464"/>
      <c r="FTH464"/>
      <c r="FTI464"/>
      <c r="FTJ464"/>
      <c r="FTK464"/>
      <c r="FTL464"/>
      <c r="FTM464"/>
      <c r="FTN464"/>
      <c r="FTO464"/>
      <c r="FTP464"/>
      <c r="FTQ464"/>
      <c r="FTR464"/>
      <c r="FTS464"/>
      <c r="FTT464"/>
      <c r="FTU464"/>
      <c r="FTV464"/>
      <c r="FTW464"/>
      <c r="FTX464"/>
      <c r="FTY464"/>
      <c r="FTZ464"/>
      <c r="FUA464"/>
      <c r="FUB464"/>
      <c r="FUC464"/>
      <c r="FUD464"/>
      <c r="FUE464"/>
      <c r="FUF464"/>
      <c r="FUG464"/>
      <c r="FUH464"/>
      <c r="FUI464"/>
      <c r="FUJ464"/>
      <c r="FUK464"/>
      <c r="FUL464"/>
      <c r="FUM464"/>
      <c r="FUN464"/>
      <c r="FUO464"/>
      <c r="FUP464"/>
      <c r="FUQ464"/>
      <c r="FUR464"/>
      <c r="FUS464"/>
      <c r="FUT464"/>
      <c r="FUU464"/>
      <c r="FUV464"/>
      <c r="FUW464"/>
      <c r="FUX464"/>
      <c r="FUY464"/>
      <c r="FUZ464"/>
      <c r="FVA464"/>
      <c r="FVB464"/>
      <c r="FVC464"/>
      <c r="FVD464"/>
      <c r="FVE464"/>
      <c r="FVF464"/>
      <c r="FVG464"/>
      <c r="FVH464"/>
      <c r="FVI464"/>
      <c r="FVJ464"/>
      <c r="FVK464"/>
      <c r="FVL464"/>
      <c r="FVM464"/>
      <c r="FVN464"/>
      <c r="FVO464"/>
      <c r="FVP464"/>
      <c r="FVQ464"/>
      <c r="FVR464"/>
      <c r="FVS464"/>
      <c r="FVT464"/>
      <c r="FVU464"/>
      <c r="FVV464"/>
      <c r="FVW464"/>
      <c r="FVX464"/>
      <c r="FVY464"/>
      <c r="FVZ464"/>
      <c r="FWA464"/>
      <c r="FWB464"/>
      <c r="FWC464"/>
      <c r="FWD464"/>
      <c r="FWE464"/>
      <c r="FWF464"/>
      <c r="FWG464"/>
      <c r="FWH464"/>
      <c r="FWI464"/>
      <c r="FWJ464"/>
      <c r="FWK464"/>
      <c r="FWL464"/>
      <c r="FWM464"/>
      <c r="FWN464"/>
      <c r="FWO464"/>
      <c r="FWP464"/>
      <c r="FWQ464"/>
      <c r="FWR464"/>
      <c r="FWS464"/>
      <c r="FWT464"/>
      <c r="FWU464"/>
      <c r="FWV464"/>
      <c r="FWW464"/>
      <c r="FWX464"/>
      <c r="FWY464"/>
      <c r="FWZ464"/>
      <c r="FXA464"/>
      <c r="FXB464"/>
      <c r="FXC464"/>
      <c r="FXD464"/>
      <c r="FXE464"/>
      <c r="FXF464"/>
      <c r="FXG464"/>
      <c r="FXH464"/>
      <c r="FXI464"/>
      <c r="FXJ464"/>
      <c r="FXK464"/>
      <c r="FXL464"/>
      <c r="FXM464"/>
      <c r="FXN464"/>
      <c r="FXO464"/>
      <c r="FXP464"/>
      <c r="FXQ464"/>
      <c r="FXR464"/>
      <c r="FXS464"/>
      <c r="FXT464"/>
      <c r="FXU464"/>
      <c r="FXV464"/>
      <c r="FXW464"/>
      <c r="FXX464"/>
      <c r="FXY464"/>
      <c r="FXZ464"/>
      <c r="FYA464"/>
      <c r="FYB464"/>
      <c r="FYC464"/>
      <c r="FYD464"/>
      <c r="FYE464"/>
      <c r="FYF464"/>
      <c r="FYG464"/>
      <c r="FYH464"/>
      <c r="FYI464"/>
      <c r="FYJ464"/>
      <c r="FYK464"/>
      <c r="FYL464"/>
      <c r="FYM464"/>
      <c r="FYN464"/>
      <c r="FYO464"/>
      <c r="FYP464"/>
      <c r="FYQ464"/>
      <c r="FYR464"/>
      <c r="FYS464"/>
      <c r="FYT464"/>
      <c r="FYU464"/>
      <c r="FYV464"/>
      <c r="FYW464"/>
      <c r="FYX464"/>
      <c r="FYY464"/>
      <c r="FYZ464"/>
      <c r="FZA464"/>
      <c r="FZB464"/>
      <c r="FZC464"/>
      <c r="FZD464"/>
      <c r="FZE464"/>
      <c r="FZF464"/>
      <c r="FZG464"/>
      <c r="FZH464"/>
      <c r="FZI464"/>
      <c r="FZJ464"/>
      <c r="FZK464"/>
      <c r="FZL464"/>
      <c r="FZM464"/>
      <c r="FZN464"/>
      <c r="FZO464"/>
      <c r="FZP464"/>
      <c r="FZQ464"/>
      <c r="FZR464"/>
      <c r="FZS464"/>
      <c r="FZT464"/>
      <c r="FZU464"/>
      <c r="FZV464"/>
      <c r="FZW464"/>
      <c r="FZX464"/>
      <c r="FZY464"/>
      <c r="FZZ464"/>
      <c r="GAA464"/>
      <c r="GAB464"/>
      <c r="GAC464"/>
      <c r="GAD464"/>
      <c r="GAE464"/>
      <c r="GAF464"/>
      <c r="GAG464"/>
      <c r="GAH464"/>
      <c r="GAI464"/>
      <c r="GAJ464"/>
      <c r="GAK464"/>
      <c r="GAL464"/>
      <c r="GAM464"/>
      <c r="GAN464"/>
      <c r="GAO464"/>
      <c r="GAP464"/>
      <c r="GAQ464"/>
      <c r="GAR464"/>
      <c r="GAS464"/>
      <c r="GAT464"/>
      <c r="GAU464"/>
      <c r="GAV464"/>
      <c r="GAW464"/>
      <c r="GAX464"/>
      <c r="GAY464"/>
      <c r="GAZ464"/>
      <c r="GBA464"/>
      <c r="GBB464"/>
      <c r="GBC464"/>
      <c r="GBD464"/>
      <c r="GBE464"/>
      <c r="GBF464"/>
      <c r="GBG464"/>
      <c r="GBH464"/>
      <c r="GBI464"/>
      <c r="GBJ464"/>
      <c r="GBK464"/>
      <c r="GBL464"/>
      <c r="GBM464"/>
      <c r="GBN464"/>
      <c r="GBO464"/>
      <c r="GBP464"/>
      <c r="GBQ464"/>
      <c r="GBR464"/>
      <c r="GBS464"/>
      <c r="GBT464"/>
      <c r="GBU464"/>
      <c r="GBV464"/>
      <c r="GBW464"/>
      <c r="GBX464"/>
      <c r="GBY464"/>
      <c r="GBZ464"/>
      <c r="GCA464"/>
      <c r="GCB464"/>
      <c r="GCC464"/>
      <c r="GCD464"/>
      <c r="GCE464"/>
      <c r="GCF464"/>
      <c r="GCG464"/>
      <c r="GCH464"/>
      <c r="GCI464"/>
      <c r="GCJ464"/>
      <c r="GCK464"/>
      <c r="GCL464"/>
      <c r="GCM464"/>
      <c r="GCN464"/>
      <c r="GCO464"/>
      <c r="GCP464"/>
      <c r="GCQ464"/>
      <c r="GCR464"/>
      <c r="GCS464"/>
      <c r="GCT464"/>
      <c r="GCU464"/>
      <c r="GCV464"/>
      <c r="GCW464"/>
      <c r="GCX464"/>
      <c r="GCY464"/>
      <c r="GCZ464"/>
      <c r="GDA464"/>
      <c r="GDB464"/>
      <c r="GDC464"/>
      <c r="GDD464"/>
      <c r="GDE464"/>
      <c r="GDF464"/>
      <c r="GDG464"/>
      <c r="GDH464"/>
      <c r="GDI464"/>
      <c r="GDJ464"/>
      <c r="GDK464"/>
      <c r="GDL464"/>
      <c r="GDM464"/>
      <c r="GDN464"/>
      <c r="GDO464"/>
      <c r="GDP464"/>
      <c r="GDQ464"/>
      <c r="GDR464"/>
      <c r="GDS464"/>
      <c r="GDT464"/>
      <c r="GDU464"/>
      <c r="GDV464"/>
      <c r="GDW464"/>
      <c r="GDX464"/>
      <c r="GDY464"/>
      <c r="GDZ464"/>
      <c r="GEA464"/>
      <c r="GEB464"/>
      <c r="GEC464"/>
      <c r="GED464"/>
      <c r="GEE464"/>
      <c r="GEF464"/>
      <c r="GEG464"/>
      <c r="GEH464"/>
      <c r="GEI464"/>
      <c r="GEJ464"/>
      <c r="GEK464"/>
      <c r="GEL464"/>
      <c r="GEM464"/>
      <c r="GEN464"/>
      <c r="GEO464"/>
      <c r="GEP464"/>
      <c r="GEQ464"/>
      <c r="GER464"/>
      <c r="GES464"/>
      <c r="GET464"/>
      <c r="GEU464"/>
      <c r="GEV464"/>
      <c r="GEW464"/>
      <c r="GEX464"/>
      <c r="GEY464"/>
      <c r="GEZ464"/>
      <c r="GFA464"/>
      <c r="GFB464"/>
      <c r="GFC464"/>
      <c r="GFD464"/>
      <c r="GFE464"/>
      <c r="GFF464"/>
      <c r="GFG464"/>
      <c r="GFH464"/>
      <c r="GFI464"/>
      <c r="GFJ464"/>
      <c r="GFK464"/>
      <c r="GFL464"/>
      <c r="GFM464"/>
      <c r="GFN464"/>
      <c r="GFO464"/>
      <c r="GFP464"/>
      <c r="GFQ464"/>
      <c r="GFR464"/>
      <c r="GFS464"/>
      <c r="GFT464"/>
      <c r="GFU464"/>
      <c r="GFV464"/>
      <c r="GFW464"/>
      <c r="GFX464"/>
      <c r="GFY464"/>
      <c r="GFZ464"/>
      <c r="GGA464"/>
      <c r="GGB464"/>
      <c r="GGC464"/>
      <c r="GGD464"/>
      <c r="GGE464"/>
      <c r="GGF464"/>
      <c r="GGG464"/>
      <c r="GGH464"/>
      <c r="GGI464"/>
      <c r="GGJ464"/>
      <c r="GGK464"/>
      <c r="GGL464"/>
      <c r="GGM464"/>
      <c r="GGN464"/>
      <c r="GGO464"/>
      <c r="GGP464"/>
      <c r="GGQ464"/>
      <c r="GGR464"/>
      <c r="GGS464"/>
      <c r="GGT464"/>
      <c r="GGU464"/>
      <c r="GGV464"/>
      <c r="GGW464"/>
      <c r="GGX464"/>
      <c r="GGY464"/>
      <c r="GGZ464"/>
      <c r="GHA464"/>
      <c r="GHB464"/>
      <c r="GHC464"/>
      <c r="GHD464"/>
      <c r="GHE464"/>
      <c r="GHF464"/>
      <c r="GHG464"/>
      <c r="GHH464"/>
      <c r="GHI464"/>
      <c r="GHJ464"/>
      <c r="GHK464"/>
      <c r="GHL464"/>
      <c r="GHM464"/>
      <c r="GHN464"/>
      <c r="GHO464"/>
      <c r="GHP464"/>
      <c r="GHQ464"/>
      <c r="GHR464"/>
      <c r="GHS464"/>
      <c r="GHT464"/>
      <c r="GHU464"/>
      <c r="GHV464"/>
      <c r="GHW464"/>
      <c r="GHX464"/>
      <c r="GHY464"/>
      <c r="GHZ464"/>
      <c r="GIA464"/>
      <c r="GIB464"/>
      <c r="GIC464"/>
      <c r="GID464"/>
      <c r="GIE464"/>
      <c r="GIF464"/>
      <c r="GIG464"/>
      <c r="GIH464"/>
      <c r="GII464"/>
      <c r="GIJ464"/>
      <c r="GIK464"/>
      <c r="GIL464"/>
      <c r="GIM464"/>
      <c r="GIN464"/>
      <c r="GIO464"/>
      <c r="GIP464"/>
      <c r="GIQ464"/>
      <c r="GIR464"/>
      <c r="GIS464"/>
      <c r="GIT464"/>
      <c r="GIU464"/>
      <c r="GIV464"/>
      <c r="GIW464"/>
      <c r="GIX464"/>
      <c r="GIY464"/>
      <c r="GIZ464"/>
      <c r="GJA464"/>
      <c r="GJB464"/>
      <c r="GJC464"/>
      <c r="GJD464"/>
      <c r="GJE464"/>
      <c r="GJF464"/>
      <c r="GJG464"/>
      <c r="GJH464"/>
      <c r="GJI464"/>
      <c r="GJJ464"/>
      <c r="GJK464"/>
      <c r="GJL464"/>
      <c r="GJM464"/>
      <c r="GJN464"/>
      <c r="GJO464"/>
      <c r="GJP464"/>
      <c r="GJQ464"/>
      <c r="GJR464"/>
      <c r="GJS464"/>
      <c r="GJT464"/>
      <c r="GJU464"/>
      <c r="GJV464"/>
      <c r="GJW464"/>
      <c r="GJX464"/>
      <c r="GJY464"/>
      <c r="GJZ464"/>
      <c r="GKA464"/>
      <c r="GKB464"/>
      <c r="GKC464"/>
      <c r="GKD464"/>
      <c r="GKE464"/>
      <c r="GKF464"/>
      <c r="GKG464"/>
      <c r="GKH464"/>
      <c r="GKI464"/>
      <c r="GKJ464"/>
      <c r="GKK464"/>
      <c r="GKL464"/>
      <c r="GKM464"/>
      <c r="GKN464"/>
      <c r="GKO464"/>
      <c r="GKP464"/>
      <c r="GKQ464"/>
      <c r="GKR464"/>
      <c r="GKS464"/>
      <c r="GKT464"/>
      <c r="GKU464"/>
      <c r="GKV464"/>
      <c r="GKW464"/>
      <c r="GKX464"/>
      <c r="GKY464"/>
      <c r="GKZ464"/>
      <c r="GLA464"/>
      <c r="GLB464"/>
      <c r="GLC464"/>
      <c r="GLD464"/>
      <c r="GLE464"/>
      <c r="GLF464"/>
      <c r="GLG464"/>
      <c r="GLH464"/>
      <c r="GLI464"/>
      <c r="GLJ464"/>
      <c r="GLK464"/>
      <c r="GLL464"/>
      <c r="GLM464"/>
      <c r="GLN464"/>
      <c r="GLO464"/>
      <c r="GLP464"/>
      <c r="GLQ464"/>
      <c r="GLR464"/>
      <c r="GLS464"/>
      <c r="GLT464"/>
      <c r="GLU464"/>
      <c r="GLV464"/>
      <c r="GLW464"/>
      <c r="GLX464"/>
      <c r="GLY464"/>
      <c r="GLZ464"/>
      <c r="GMA464"/>
      <c r="GMB464"/>
      <c r="GMC464"/>
      <c r="GMD464"/>
      <c r="GME464"/>
      <c r="GMF464"/>
      <c r="GMG464"/>
      <c r="GMH464"/>
      <c r="GMI464"/>
      <c r="GMJ464"/>
      <c r="GMK464"/>
      <c r="GML464"/>
      <c r="GMM464"/>
      <c r="GMN464"/>
      <c r="GMO464"/>
      <c r="GMP464"/>
      <c r="GMQ464"/>
      <c r="GMR464"/>
      <c r="GMS464"/>
      <c r="GMT464"/>
      <c r="GMU464"/>
      <c r="GMV464"/>
      <c r="GMW464"/>
      <c r="GMX464"/>
      <c r="GMY464"/>
      <c r="GMZ464"/>
      <c r="GNA464"/>
      <c r="GNB464"/>
      <c r="GNC464"/>
      <c r="GND464"/>
      <c r="GNE464"/>
      <c r="GNF464"/>
      <c r="GNG464"/>
      <c r="GNH464"/>
      <c r="GNI464"/>
      <c r="GNJ464"/>
      <c r="GNK464"/>
      <c r="GNL464"/>
      <c r="GNM464"/>
      <c r="GNN464"/>
      <c r="GNO464"/>
      <c r="GNP464"/>
      <c r="GNQ464"/>
      <c r="GNR464"/>
      <c r="GNS464"/>
      <c r="GNT464"/>
      <c r="GNU464"/>
      <c r="GNV464"/>
      <c r="GNW464"/>
      <c r="GNX464"/>
      <c r="GNY464"/>
      <c r="GNZ464"/>
      <c r="GOA464"/>
      <c r="GOB464"/>
      <c r="GOC464"/>
      <c r="GOD464"/>
      <c r="GOE464"/>
      <c r="GOF464"/>
      <c r="GOG464"/>
      <c r="GOH464"/>
      <c r="GOI464"/>
      <c r="GOJ464"/>
      <c r="GOK464"/>
      <c r="GOL464"/>
      <c r="GOM464"/>
      <c r="GON464"/>
      <c r="GOO464"/>
      <c r="GOP464"/>
      <c r="GOQ464"/>
      <c r="GOR464"/>
      <c r="GOS464"/>
      <c r="GOT464"/>
      <c r="GOU464"/>
      <c r="GOV464"/>
      <c r="GOW464"/>
      <c r="GOX464"/>
      <c r="GOY464"/>
      <c r="GOZ464"/>
      <c r="GPA464"/>
      <c r="GPB464"/>
      <c r="GPC464"/>
      <c r="GPD464"/>
      <c r="GPE464"/>
      <c r="GPF464"/>
      <c r="GPG464"/>
      <c r="GPH464"/>
      <c r="GPI464"/>
      <c r="GPJ464"/>
      <c r="GPK464"/>
      <c r="GPL464"/>
      <c r="GPM464"/>
      <c r="GPN464"/>
      <c r="GPO464"/>
      <c r="GPP464"/>
      <c r="GPQ464"/>
      <c r="GPR464"/>
      <c r="GPS464"/>
      <c r="GPT464"/>
      <c r="GPU464"/>
      <c r="GPV464"/>
      <c r="GPW464"/>
      <c r="GPX464"/>
      <c r="GPY464"/>
      <c r="GPZ464"/>
      <c r="GQA464"/>
      <c r="GQB464"/>
      <c r="GQC464"/>
      <c r="GQD464"/>
      <c r="GQE464"/>
      <c r="GQF464"/>
      <c r="GQG464"/>
      <c r="GQH464"/>
      <c r="GQI464"/>
      <c r="GQJ464"/>
      <c r="GQK464"/>
      <c r="GQL464"/>
      <c r="GQM464"/>
      <c r="GQN464"/>
      <c r="GQO464"/>
      <c r="GQP464"/>
      <c r="GQQ464"/>
      <c r="GQR464"/>
      <c r="GQS464"/>
      <c r="GQT464"/>
      <c r="GQU464"/>
      <c r="GQV464"/>
      <c r="GQW464"/>
      <c r="GQX464"/>
      <c r="GQY464"/>
      <c r="GQZ464"/>
      <c r="GRA464"/>
      <c r="GRB464"/>
      <c r="GRC464"/>
      <c r="GRD464"/>
      <c r="GRE464"/>
      <c r="GRF464"/>
      <c r="GRG464"/>
      <c r="GRH464"/>
      <c r="GRI464"/>
      <c r="GRJ464"/>
      <c r="GRK464"/>
      <c r="GRL464"/>
      <c r="GRM464"/>
      <c r="GRN464"/>
      <c r="GRO464"/>
      <c r="GRP464"/>
      <c r="GRQ464"/>
      <c r="GRR464"/>
      <c r="GRS464"/>
      <c r="GRT464"/>
      <c r="GRU464"/>
      <c r="GRV464"/>
      <c r="GRW464"/>
      <c r="GRX464"/>
      <c r="GRY464"/>
      <c r="GRZ464"/>
      <c r="GSA464"/>
      <c r="GSB464"/>
      <c r="GSC464"/>
      <c r="GSD464"/>
      <c r="GSE464"/>
      <c r="GSF464"/>
      <c r="GSG464"/>
      <c r="GSH464"/>
      <c r="GSI464"/>
      <c r="GSJ464"/>
      <c r="GSK464"/>
      <c r="GSL464"/>
      <c r="GSM464"/>
      <c r="GSN464"/>
      <c r="GSO464"/>
      <c r="GSP464"/>
      <c r="GSQ464"/>
      <c r="GSR464"/>
      <c r="GSS464"/>
      <c r="GST464"/>
      <c r="GSU464"/>
      <c r="GSV464"/>
      <c r="GSW464"/>
      <c r="GSX464"/>
      <c r="GSY464"/>
      <c r="GSZ464"/>
      <c r="GTA464"/>
      <c r="GTB464"/>
      <c r="GTC464"/>
      <c r="GTD464"/>
      <c r="GTE464"/>
      <c r="GTF464"/>
      <c r="GTG464"/>
      <c r="GTH464"/>
      <c r="GTI464"/>
      <c r="GTJ464"/>
      <c r="GTK464"/>
      <c r="GTL464"/>
      <c r="GTM464"/>
      <c r="GTN464"/>
      <c r="GTO464"/>
      <c r="GTP464"/>
      <c r="GTQ464"/>
      <c r="GTR464"/>
      <c r="GTS464"/>
      <c r="GTT464"/>
      <c r="GTU464"/>
      <c r="GTV464"/>
      <c r="GTW464"/>
      <c r="GTX464"/>
      <c r="GTY464"/>
      <c r="GTZ464"/>
      <c r="GUA464"/>
      <c r="GUB464"/>
      <c r="GUC464"/>
      <c r="GUD464"/>
      <c r="GUE464"/>
      <c r="GUF464"/>
      <c r="GUG464"/>
      <c r="GUH464"/>
      <c r="GUI464"/>
      <c r="GUJ464"/>
      <c r="GUK464"/>
      <c r="GUL464"/>
      <c r="GUM464"/>
      <c r="GUN464"/>
      <c r="GUO464"/>
      <c r="GUP464"/>
      <c r="GUQ464"/>
      <c r="GUR464"/>
      <c r="GUS464"/>
      <c r="GUT464"/>
      <c r="GUU464"/>
      <c r="GUV464"/>
      <c r="GUW464"/>
      <c r="GUX464"/>
      <c r="GUY464"/>
      <c r="GUZ464"/>
      <c r="GVA464"/>
      <c r="GVB464"/>
      <c r="GVC464"/>
      <c r="GVD464"/>
      <c r="GVE464"/>
      <c r="GVF464"/>
      <c r="GVG464"/>
      <c r="GVH464"/>
      <c r="GVI464"/>
      <c r="GVJ464"/>
      <c r="GVK464"/>
      <c r="GVL464"/>
      <c r="GVM464"/>
      <c r="GVN464"/>
      <c r="GVO464"/>
      <c r="GVP464"/>
      <c r="GVQ464"/>
      <c r="GVR464"/>
      <c r="GVS464"/>
      <c r="GVT464"/>
      <c r="GVU464"/>
      <c r="GVV464"/>
      <c r="GVW464"/>
      <c r="GVX464"/>
      <c r="GVY464"/>
      <c r="GVZ464"/>
      <c r="GWA464"/>
      <c r="GWB464"/>
      <c r="GWC464"/>
      <c r="GWD464"/>
      <c r="GWE464"/>
      <c r="GWF464"/>
      <c r="GWG464"/>
      <c r="GWH464"/>
      <c r="GWI464"/>
      <c r="GWJ464"/>
      <c r="GWK464"/>
      <c r="GWL464"/>
      <c r="GWM464"/>
      <c r="GWN464"/>
      <c r="GWO464"/>
      <c r="GWP464"/>
      <c r="GWQ464"/>
      <c r="GWR464"/>
      <c r="GWS464"/>
      <c r="GWT464"/>
      <c r="GWU464"/>
      <c r="GWV464"/>
      <c r="GWW464"/>
      <c r="GWX464"/>
      <c r="GWY464"/>
      <c r="GWZ464"/>
      <c r="GXA464"/>
      <c r="GXB464"/>
      <c r="GXC464"/>
      <c r="GXD464"/>
      <c r="GXE464"/>
      <c r="GXF464"/>
      <c r="GXG464"/>
      <c r="GXH464"/>
      <c r="GXI464"/>
      <c r="GXJ464"/>
      <c r="GXK464"/>
      <c r="GXL464"/>
      <c r="GXM464"/>
      <c r="GXN464"/>
      <c r="GXO464"/>
      <c r="GXP464"/>
      <c r="GXQ464"/>
      <c r="GXR464"/>
      <c r="GXS464"/>
      <c r="GXT464"/>
      <c r="GXU464"/>
      <c r="GXV464"/>
      <c r="GXW464"/>
      <c r="GXX464"/>
      <c r="GXY464"/>
      <c r="GXZ464"/>
      <c r="GYA464"/>
      <c r="GYB464"/>
      <c r="GYC464"/>
      <c r="GYD464"/>
      <c r="GYE464"/>
      <c r="GYF464"/>
      <c r="GYG464"/>
      <c r="GYH464"/>
      <c r="GYI464"/>
      <c r="GYJ464"/>
      <c r="GYK464"/>
      <c r="GYL464"/>
      <c r="GYM464"/>
      <c r="GYN464"/>
      <c r="GYO464"/>
      <c r="GYP464"/>
      <c r="GYQ464"/>
      <c r="GYR464"/>
      <c r="GYS464"/>
      <c r="GYT464"/>
      <c r="GYU464"/>
      <c r="GYV464"/>
      <c r="GYW464"/>
      <c r="GYX464"/>
      <c r="GYY464"/>
      <c r="GYZ464"/>
      <c r="GZA464"/>
      <c r="GZB464"/>
      <c r="GZC464"/>
      <c r="GZD464"/>
      <c r="GZE464"/>
      <c r="GZF464"/>
      <c r="GZG464"/>
      <c r="GZH464"/>
      <c r="GZI464"/>
      <c r="GZJ464"/>
      <c r="GZK464"/>
      <c r="GZL464"/>
      <c r="GZM464"/>
      <c r="GZN464"/>
      <c r="GZO464"/>
      <c r="GZP464"/>
      <c r="GZQ464"/>
      <c r="GZR464"/>
      <c r="GZS464"/>
      <c r="GZT464"/>
      <c r="GZU464"/>
      <c r="GZV464"/>
      <c r="GZW464"/>
      <c r="GZX464"/>
      <c r="GZY464"/>
      <c r="GZZ464"/>
      <c r="HAA464"/>
      <c r="HAB464"/>
      <c r="HAC464"/>
      <c r="HAD464"/>
      <c r="HAE464"/>
      <c r="HAF464"/>
      <c r="HAG464"/>
      <c r="HAH464"/>
      <c r="HAI464"/>
      <c r="HAJ464"/>
      <c r="HAK464"/>
      <c r="HAL464"/>
      <c r="HAM464"/>
      <c r="HAN464"/>
      <c r="HAO464"/>
      <c r="HAP464"/>
      <c r="HAQ464"/>
      <c r="HAR464"/>
      <c r="HAS464"/>
      <c r="HAT464"/>
      <c r="HAU464"/>
      <c r="HAV464"/>
      <c r="HAW464"/>
      <c r="HAX464"/>
      <c r="HAY464"/>
      <c r="HAZ464"/>
      <c r="HBA464"/>
      <c r="HBB464"/>
      <c r="HBC464"/>
      <c r="HBD464"/>
      <c r="HBE464"/>
      <c r="HBF464"/>
      <c r="HBG464"/>
      <c r="HBH464"/>
      <c r="HBI464"/>
      <c r="HBJ464"/>
      <c r="HBK464"/>
      <c r="HBL464"/>
      <c r="HBM464"/>
      <c r="HBN464"/>
      <c r="HBO464"/>
      <c r="HBP464"/>
      <c r="HBQ464"/>
      <c r="HBR464"/>
      <c r="HBS464"/>
      <c r="HBT464"/>
      <c r="HBU464"/>
      <c r="HBV464"/>
      <c r="HBW464"/>
      <c r="HBX464"/>
      <c r="HBY464"/>
      <c r="HBZ464"/>
      <c r="HCA464"/>
      <c r="HCB464"/>
      <c r="HCC464"/>
      <c r="HCD464"/>
      <c r="HCE464"/>
      <c r="HCF464"/>
      <c r="HCG464"/>
      <c r="HCH464"/>
      <c r="HCI464"/>
      <c r="HCJ464"/>
      <c r="HCK464"/>
      <c r="HCL464"/>
      <c r="HCM464"/>
      <c r="HCN464"/>
      <c r="HCO464"/>
      <c r="HCP464"/>
      <c r="HCQ464"/>
      <c r="HCR464"/>
      <c r="HCS464"/>
      <c r="HCT464"/>
      <c r="HCU464"/>
      <c r="HCV464"/>
      <c r="HCW464"/>
      <c r="HCX464"/>
      <c r="HCY464"/>
      <c r="HCZ464"/>
      <c r="HDA464"/>
      <c r="HDB464"/>
      <c r="HDC464"/>
      <c r="HDD464"/>
      <c r="HDE464"/>
      <c r="HDF464"/>
      <c r="HDG464"/>
      <c r="HDH464"/>
      <c r="HDI464"/>
      <c r="HDJ464"/>
      <c r="HDK464"/>
      <c r="HDL464"/>
      <c r="HDM464"/>
      <c r="HDN464"/>
      <c r="HDO464"/>
      <c r="HDP464"/>
      <c r="HDQ464"/>
      <c r="HDR464"/>
      <c r="HDS464"/>
      <c r="HDT464"/>
      <c r="HDU464"/>
      <c r="HDV464"/>
      <c r="HDW464"/>
      <c r="HDX464"/>
      <c r="HDY464"/>
      <c r="HDZ464"/>
      <c r="HEA464"/>
      <c r="HEB464"/>
      <c r="HEC464"/>
      <c r="HED464"/>
      <c r="HEE464"/>
      <c r="HEF464"/>
      <c r="HEG464"/>
      <c r="HEH464"/>
      <c r="HEI464"/>
      <c r="HEJ464"/>
      <c r="HEK464"/>
      <c r="HEL464"/>
      <c r="HEM464"/>
      <c r="HEN464"/>
      <c r="HEO464"/>
      <c r="HEP464"/>
      <c r="HEQ464"/>
      <c r="HER464"/>
      <c r="HES464"/>
      <c r="HET464"/>
      <c r="HEU464"/>
      <c r="HEV464"/>
      <c r="HEW464"/>
      <c r="HEX464"/>
      <c r="HEY464"/>
      <c r="HEZ464"/>
      <c r="HFA464"/>
      <c r="HFB464"/>
      <c r="HFC464"/>
      <c r="HFD464"/>
      <c r="HFE464"/>
      <c r="HFF464"/>
      <c r="HFG464"/>
      <c r="HFH464"/>
      <c r="HFI464"/>
      <c r="HFJ464"/>
      <c r="HFK464"/>
      <c r="HFL464"/>
      <c r="HFM464"/>
      <c r="HFN464"/>
      <c r="HFO464"/>
      <c r="HFP464"/>
      <c r="HFQ464"/>
      <c r="HFR464"/>
      <c r="HFS464"/>
      <c r="HFT464"/>
      <c r="HFU464"/>
      <c r="HFV464"/>
      <c r="HFW464"/>
      <c r="HFX464"/>
      <c r="HFY464"/>
      <c r="HFZ464"/>
      <c r="HGA464"/>
      <c r="HGB464"/>
      <c r="HGC464"/>
      <c r="HGD464"/>
      <c r="HGE464"/>
      <c r="HGF464"/>
      <c r="HGG464"/>
      <c r="HGH464"/>
      <c r="HGI464"/>
      <c r="HGJ464"/>
      <c r="HGK464"/>
      <c r="HGL464"/>
      <c r="HGM464"/>
      <c r="HGN464"/>
      <c r="HGO464"/>
      <c r="HGP464"/>
      <c r="HGQ464"/>
      <c r="HGR464"/>
      <c r="HGS464"/>
      <c r="HGT464"/>
      <c r="HGU464"/>
      <c r="HGV464"/>
      <c r="HGW464"/>
      <c r="HGX464"/>
      <c r="HGY464"/>
      <c r="HGZ464"/>
      <c r="HHA464"/>
      <c r="HHB464"/>
      <c r="HHC464"/>
      <c r="HHD464"/>
      <c r="HHE464"/>
      <c r="HHF464"/>
      <c r="HHG464"/>
      <c r="HHH464"/>
      <c r="HHI464"/>
      <c r="HHJ464"/>
      <c r="HHK464"/>
      <c r="HHL464"/>
      <c r="HHM464"/>
      <c r="HHN464"/>
      <c r="HHO464"/>
      <c r="HHP464"/>
      <c r="HHQ464"/>
      <c r="HHR464"/>
      <c r="HHS464"/>
      <c r="HHT464"/>
      <c r="HHU464"/>
      <c r="HHV464"/>
      <c r="HHW464"/>
      <c r="HHX464"/>
      <c r="HHY464"/>
      <c r="HHZ464"/>
      <c r="HIA464"/>
      <c r="HIB464"/>
      <c r="HIC464"/>
      <c r="HID464"/>
      <c r="HIE464"/>
      <c r="HIF464"/>
      <c r="HIG464"/>
      <c r="HIH464"/>
      <c r="HII464"/>
      <c r="HIJ464"/>
      <c r="HIK464"/>
      <c r="HIL464"/>
      <c r="HIM464"/>
      <c r="HIN464"/>
      <c r="HIO464"/>
      <c r="HIP464"/>
      <c r="HIQ464"/>
      <c r="HIR464"/>
      <c r="HIS464"/>
      <c r="HIT464"/>
      <c r="HIU464"/>
      <c r="HIV464"/>
      <c r="HIW464"/>
      <c r="HIX464"/>
      <c r="HIY464"/>
      <c r="HIZ464"/>
      <c r="HJA464"/>
      <c r="HJB464"/>
      <c r="HJC464"/>
      <c r="HJD464"/>
      <c r="HJE464"/>
      <c r="HJF464"/>
      <c r="HJG464"/>
      <c r="HJH464"/>
      <c r="HJI464"/>
      <c r="HJJ464"/>
      <c r="HJK464"/>
      <c r="HJL464"/>
      <c r="HJM464"/>
      <c r="HJN464"/>
      <c r="HJO464"/>
      <c r="HJP464"/>
      <c r="HJQ464"/>
      <c r="HJR464"/>
      <c r="HJS464"/>
      <c r="HJT464"/>
      <c r="HJU464"/>
      <c r="HJV464"/>
      <c r="HJW464"/>
      <c r="HJX464"/>
      <c r="HJY464"/>
      <c r="HJZ464"/>
      <c r="HKA464"/>
      <c r="HKB464"/>
      <c r="HKC464"/>
      <c r="HKD464"/>
      <c r="HKE464"/>
      <c r="HKF464"/>
      <c r="HKG464"/>
      <c r="HKH464"/>
      <c r="HKI464"/>
      <c r="HKJ464"/>
      <c r="HKK464"/>
      <c r="HKL464"/>
      <c r="HKM464"/>
      <c r="HKN464"/>
      <c r="HKO464"/>
      <c r="HKP464"/>
      <c r="HKQ464"/>
      <c r="HKR464"/>
      <c r="HKS464"/>
      <c r="HKT464"/>
      <c r="HKU464"/>
      <c r="HKV464"/>
      <c r="HKW464"/>
      <c r="HKX464"/>
      <c r="HKY464"/>
      <c r="HKZ464"/>
      <c r="HLA464"/>
      <c r="HLB464"/>
      <c r="HLC464"/>
      <c r="HLD464"/>
      <c r="HLE464"/>
      <c r="HLF464"/>
      <c r="HLG464"/>
      <c r="HLH464"/>
      <c r="HLI464"/>
      <c r="HLJ464"/>
      <c r="HLK464"/>
      <c r="HLL464"/>
      <c r="HLM464"/>
      <c r="HLN464"/>
      <c r="HLO464"/>
      <c r="HLP464"/>
      <c r="HLQ464"/>
      <c r="HLR464"/>
      <c r="HLS464"/>
      <c r="HLT464"/>
      <c r="HLU464"/>
      <c r="HLV464"/>
      <c r="HLW464"/>
      <c r="HLX464"/>
      <c r="HLY464"/>
      <c r="HLZ464"/>
      <c r="HMA464"/>
      <c r="HMB464"/>
      <c r="HMC464"/>
      <c r="HMD464"/>
      <c r="HME464"/>
      <c r="HMF464"/>
      <c r="HMG464"/>
      <c r="HMH464"/>
      <c r="HMI464"/>
      <c r="HMJ464"/>
      <c r="HMK464"/>
      <c r="HML464"/>
      <c r="HMM464"/>
      <c r="HMN464"/>
      <c r="HMO464"/>
      <c r="HMP464"/>
      <c r="HMQ464"/>
      <c r="HMR464"/>
      <c r="HMS464"/>
      <c r="HMT464"/>
      <c r="HMU464"/>
      <c r="HMV464"/>
      <c r="HMW464"/>
      <c r="HMX464"/>
      <c r="HMY464"/>
      <c r="HMZ464"/>
      <c r="HNA464"/>
      <c r="HNB464"/>
      <c r="HNC464"/>
      <c r="HND464"/>
      <c r="HNE464"/>
      <c r="HNF464"/>
      <c r="HNG464"/>
      <c r="HNH464"/>
      <c r="HNI464"/>
      <c r="HNJ464"/>
      <c r="HNK464"/>
      <c r="HNL464"/>
      <c r="HNM464"/>
      <c r="HNN464"/>
      <c r="HNO464"/>
      <c r="HNP464"/>
      <c r="HNQ464"/>
      <c r="HNR464"/>
      <c r="HNS464"/>
      <c r="HNT464"/>
      <c r="HNU464"/>
      <c r="HNV464"/>
      <c r="HNW464"/>
      <c r="HNX464"/>
      <c r="HNY464"/>
      <c r="HNZ464"/>
      <c r="HOA464"/>
      <c r="HOB464"/>
      <c r="HOC464"/>
      <c r="HOD464"/>
      <c r="HOE464"/>
      <c r="HOF464"/>
      <c r="HOG464"/>
      <c r="HOH464"/>
      <c r="HOI464"/>
      <c r="HOJ464"/>
      <c r="HOK464"/>
      <c r="HOL464"/>
      <c r="HOM464"/>
      <c r="HON464"/>
      <c r="HOO464"/>
      <c r="HOP464"/>
      <c r="HOQ464"/>
      <c r="HOR464"/>
      <c r="HOS464"/>
      <c r="HOT464"/>
      <c r="HOU464"/>
      <c r="HOV464"/>
      <c r="HOW464"/>
      <c r="HOX464"/>
      <c r="HOY464"/>
      <c r="HOZ464"/>
      <c r="HPA464"/>
      <c r="HPB464"/>
      <c r="HPC464"/>
      <c r="HPD464"/>
      <c r="HPE464"/>
      <c r="HPF464"/>
      <c r="HPG464"/>
      <c r="HPH464"/>
      <c r="HPI464"/>
      <c r="HPJ464"/>
      <c r="HPK464"/>
      <c r="HPL464"/>
      <c r="HPM464"/>
      <c r="HPN464"/>
      <c r="HPO464"/>
      <c r="HPP464"/>
      <c r="HPQ464"/>
      <c r="HPR464"/>
      <c r="HPS464"/>
      <c r="HPT464"/>
      <c r="HPU464"/>
      <c r="HPV464"/>
      <c r="HPW464"/>
      <c r="HPX464"/>
      <c r="HPY464"/>
      <c r="HPZ464"/>
      <c r="HQA464"/>
      <c r="HQB464"/>
      <c r="HQC464"/>
      <c r="HQD464"/>
      <c r="HQE464"/>
      <c r="HQF464"/>
      <c r="HQG464"/>
      <c r="HQH464"/>
      <c r="HQI464"/>
      <c r="HQJ464"/>
      <c r="HQK464"/>
      <c r="HQL464"/>
      <c r="HQM464"/>
      <c r="HQN464"/>
      <c r="HQO464"/>
      <c r="HQP464"/>
      <c r="HQQ464"/>
      <c r="HQR464"/>
      <c r="HQS464"/>
      <c r="HQT464"/>
      <c r="HQU464"/>
      <c r="HQV464"/>
      <c r="HQW464"/>
      <c r="HQX464"/>
      <c r="HQY464"/>
      <c r="HQZ464"/>
      <c r="HRA464"/>
      <c r="HRB464"/>
      <c r="HRC464"/>
      <c r="HRD464"/>
      <c r="HRE464"/>
      <c r="HRF464"/>
      <c r="HRG464"/>
      <c r="HRH464"/>
      <c r="HRI464"/>
      <c r="HRJ464"/>
      <c r="HRK464"/>
      <c r="HRL464"/>
      <c r="HRM464"/>
      <c r="HRN464"/>
      <c r="HRO464"/>
      <c r="HRP464"/>
      <c r="HRQ464"/>
      <c r="HRR464"/>
      <c r="HRS464"/>
      <c r="HRT464"/>
      <c r="HRU464"/>
      <c r="HRV464"/>
      <c r="HRW464"/>
      <c r="HRX464"/>
      <c r="HRY464"/>
      <c r="HRZ464"/>
      <c r="HSA464"/>
      <c r="HSB464"/>
      <c r="HSC464"/>
      <c r="HSD464"/>
      <c r="HSE464"/>
      <c r="HSF464"/>
      <c r="HSG464"/>
      <c r="HSH464"/>
      <c r="HSI464"/>
      <c r="HSJ464"/>
      <c r="HSK464"/>
      <c r="HSL464"/>
      <c r="HSM464"/>
      <c r="HSN464"/>
      <c r="HSO464"/>
      <c r="HSP464"/>
      <c r="HSQ464"/>
      <c r="HSR464"/>
      <c r="HSS464"/>
      <c r="HST464"/>
      <c r="HSU464"/>
      <c r="HSV464"/>
      <c r="HSW464"/>
      <c r="HSX464"/>
      <c r="HSY464"/>
      <c r="HSZ464"/>
      <c r="HTA464"/>
      <c r="HTB464"/>
      <c r="HTC464"/>
      <c r="HTD464"/>
      <c r="HTE464"/>
      <c r="HTF464"/>
      <c r="HTG464"/>
      <c r="HTH464"/>
      <c r="HTI464"/>
      <c r="HTJ464"/>
      <c r="HTK464"/>
      <c r="HTL464"/>
      <c r="HTM464"/>
      <c r="HTN464"/>
      <c r="HTO464"/>
      <c r="HTP464"/>
      <c r="HTQ464"/>
      <c r="HTR464"/>
      <c r="HTS464"/>
      <c r="HTT464"/>
      <c r="HTU464"/>
      <c r="HTV464"/>
      <c r="HTW464"/>
      <c r="HTX464"/>
      <c r="HTY464"/>
      <c r="HTZ464"/>
      <c r="HUA464"/>
      <c r="HUB464"/>
      <c r="HUC464"/>
      <c r="HUD464"/>
      <c r="HUE464"/>
      <c r="HUF464"/>
      <c r="HUG464"/>
      <c r="HUH464"/>
      <c r="HUI464"/>
      <c r="HUJ464"/>
      <c r="HUK464"/>
      <c r="HUL464"/>
      <c r="HUM464"/>
      <c r="HUN464"/>
      <c r="HUO464"/>
      <c r="HUP464"/>
      <c r="HUQ464"/>
      <c r="HUR464"/>
      <c r="HUS464"/>
      <c r="HUT464"/>
      <c r="HUU464"/>
      <c r="HUV464"/>
      <c r="HUW464"/>
      <c r="HUX464"/>
      <c r="HUY464"/>
      <c r="HUZ464"/>
      <c r="HVA464"/>
      <c r="HVB464"/>
      <c r="HVC464"/>
      <c r="HVD464"/>
      <c r="HVE464"/>
      <c r="HVF464"/>
      <c r="HVG464"/>
      <c r="HVH464"/>
      <c r="HVI464"/>
      <c r="HVJ464"/>
      <c r="HVK464"/>
      <c r="HVL464"/>
      <c r="HVM464"/>
      <c r="HVN464"/>
      <c r="HVO464"/>
      <c r="HVP464"/>
      <c r="HVQ464"/>
      <c r="HVR464"/>
      <c r="HVS464"/>
      <c r="HVT464"/>
      <c r="HVU464"/>
      <c r="HVV464"/>
      <c r="HVW464"/>
      <c r="HVX464"/>
      <c r="HVY464"/>
      <c r="HVZ464"/>
      <c r="HWA464"/>
      <c r="HWB464"/>
      <c r="HWC464"/>
      <c r="HWD464"/>
      <c r="HWE464"/>
      <c r="HWF464"/>
      <c r="HWG464"/>
      <c r="HWH464"/>
      <c r="HWI464"/>
      <c r="HWJ464"/>
      <c r="HWK464"/>
      <c r="HWL464"/>
      <c r="HWM464"/>
      <c r="HWN464"/>
      <c r="HWO464"/>
      <c r="HWP464"/>
      <c r="HWQ464"/>
      <c r="HWR464"/>
      <c r="HWS464"/>
      <c r="HWT464"/>
      <c r="HWU464"/>
      <c r="HWV464"/>
      <c r="HWW464"/>
      <c r="HWX464"/>
      <c r="HWY464"/>
      <c r="HWZ464"/>
      <c r="HXA464"/>
      <c r="HXB464"/>
      <c r="HXC464"/>
      <c r="HXD464"/>
      <c r="HXE464"/>
      <c r="HXF464"/>
      <c r="HXG464"/>
      <c r="HXH464"/>
      <c r="HXI464"/>
      <c r="HXJ464"/>
      <c r="HXK464"/>
      <c r="HXL464"/>
      <c r="HXM464"/>
      <c r="HXN464"/>
      <c r="HXO464"/>
      <c r="HXP464"/>
      <c r="HXQ464"/>
      <c r="HXR464"/>
      <c r="HXS464"/>
      <c r="HXT464"/>
      <c r="HXU464"/>
      <c r="HXV464"/>
      <c r="HXW464"/>
      <c r="HXX464"/>
      <c r="HXY464"/>
      <c r="HXZ464"/>
      <c r="HYA464"/>
      <c r="HYB464"/>
      <c r="HYC464"/>
      <c r="HYD464"/>
      <c r="HYE464"/>
      <c r="HYF464"/>
      <c r="HYG464"/>
      <c r="HYH464"/>
      <c r="HYI464"/>
      <c r="HYJ464"/>
      <c r="HYK464"/>
      <c r="HYL464"/>
      <c r="HYM464"/>
      <c r="HYN464"/>
      <c r="HYO464"/>
      <c r="HYP464"/>
      <c r="HYQ464"/>
      <c r="HYR464"/>
      <c r="HYS464"/>
      <c r="HYT464"/>
      <c r="HYU464"/>
      <c r="HYV464"/>
      <c r="HYW464"/>
      <c r="HYX464"/>
      <c r="HYY464"/>
      <c r="HYZ464"/>
      <c r="HZA464"/>
      <c r="HZB464"/>
      <c r="HZC464"/>
      <c r="HZD464"/>
      <c r="HZE464"/>
      <c r="HZF464"/>
      <c r="HZG464"/>
      <c r="HZH464"/>
      <c r="HZI464"/>
      <c r="HZJ464"/>
      <c r="HZK464"/>
      <c r="HZL464"/>
      <c r="HZM464"/>
      <c r="HZN464"/>
      <c r="HZO464"/>
      <c r="HZP464"/>
      <c r="HZQ464"/>
      <c r="HZR464"/>
      <c r="HZS464"/>
      <c r="HZT464"/>
      <c r="HZU464"/>
      <c r="HZV464"/>
      <c r="HZW464"/>
      <c r="HZX464"/>
      <c r="HZY464"/>
      <c r="HZZ464"/>
      <c r="IAA464"/>
      <c r="IAB464"/>
      <c r="IAC464"/>
      <c r="IAD464"/>
      <c r="IAE464"/>
      <c r="IAF464"/>
      <c r="IAG464"/>
      <c r="IAH464"/>
      <c r="IAI464"/>
      <c r="IAJ464"/>
      <c r="IAK464"/>
      <c r="IAL464"/>
      <c r="IAM464"/>
      <c r="IAN464"/>
      <c r="IAO464"/>
      <c r="IAP464"/>
      <c r="IAQ464"/>
      <c r="IAR464"/>
      <c r="IAS464"/>
      <c r="IAT464"/>
      <c r="IAU464"/>
      <c r="IAV464"/>
      <c r="IAW464"/>
      <c r="IAX464"/>
      <c r="IAY464"/>
      <c r="IAZ464"/>
      <c r="IBA464"/>
      <c r="IBB464"/>
      <c r="IBC464"/>
      <c r="IBD464"/>
      <c r="IBE464"/>
      <c r="IBF464"/>
      <c r="IBG464"/>
      <c r="IBH464"/>
      <c r="IBI464"/>
      <c r="IBJ464"/>
      <c r="IBK464"/>
      <c r="IBL464"/>
      <c r="IBM464"/>
      <c r="IBN464"/>
      <c r="IBO464"/>
      <c r="IBP464"/>
      <c r="IBQ464"/>
      <c r="IBR464"/>
      <c r="IBS464"/>
      <c r="IBT464"/>
      <c r="IBU464"/>
      <c r="IBV464"/>
      <c r="IBW464"/>
      <c r="IBX464"/>
      <c r="IBY464"/>
      <c r="IBZ464"/>
      <c r="ICA464"/>
      <c r="ICB464"/>
      <c r="ICC464"/>
      <c r="ICD464"/>
      <c r="ICE464"/>
      <c r="ICF464"/>
      <c r="ICG464"/>
      <c r="ICH464"/>
      <c r="ICI464"/>
      <c r="ICJ464"/>
      <c r="ICK464"/>
      <c r="ICL464"/>
      <c r="ICM464"/>
      <c r="ICN464"/>
      <c r="ICO464"/>
      <c r="ICP464"/>
      <c r="ICQ464"/>
      <c r="ICR464"/>
      <c r="ICS464"/>
      <c r="ICT464"/>
      <c r="ICU464"/>
      <c r="ICV464"/>
      <c r="ICW464"/>
      <c r="ICX464"/>
      <c r="ICY464"/>
      <c r="ICZ464"/>
      <c r="IDA464"/>
      <c r="IDB464"/>
      <c r="IDC464"/>
      <c r="IDD464"/>
      <c r="IDE464"/>
      <c r="IDF464"/>
      <c r="IDG464"/>
      <c r="IDH464"/>
      <c r="IDI464"/>
      <c r="IDJ464"/>
      <c r="IDK464"/>
      <c r="IDL464"/>
      <c r="IDM464"/>
      <c r="IDN464"/>
      <c r="IDO464"/>
      <c r="IDP464"/>
      <c r="IDQ464"/>
      <c r="IDR464"/>
      <c r="IDS464"/>
      <c r="IDT464"/>
      <c r="IDU464"/>
      <c r="IDV464"/>
      <c r="IDW464"/>
      <c r="IDX464"/>
      <c r="IDY464"/>
      <c r="IDZ464"/>
      <c r="IEA464"/>
      <c r="IEB464"/>
      <c r="IEC464"/>
      <c r="IED464"/>
      <c r="IEE464"/>
      <c r="IEF464"/>
      <c r="IEG464"/>
      <c r="IEH464"/>
      <c r="IEI464"/>
      <c r="IEJ464"/>
      <c r="IEK464"/>
      <c r="IEL464"/>
      <c r="IEM464"/>
      <c r="IEN464"/>
      <c r="IEO464"/>
      <c r="IEP464"/>
      <c r="IEQ464"/>
      <c r="IER464"/>
      <c r="IES464"/>
      <c r="IET464"/>
      <c r="IEU464"/>
      <c r="IEV464"/>
      <c r="IEW464"/>
      <c r="IEX464"/>
      <c r="IEY464"/>
      <c r="IEZ464"/>
      <c r="IFA464"/>
      <c r="IFB464"/>
      <c r="IFC464"/>
      <c r="IFD464"/>
      <c r="IFE464"/>
      <c r="IFF464"/>
      <c r="IFG464"/>
      <c r="IFH464"/>
      <c r="IFI464"/>
      <c r="IFJ464"/>
      <c r="IFK464"/>
      <c r="IFL464"/>
      <c r="IFM464"/>
      <c r="IFN464"/>
      <c r="IFO464"/>
      <c r="IFP464"/>
      <c r="IFQ464"/>
      <c r="IFR464"/>
      <c r="IFS464"/>
      <c r="IFT464"/>
      <c r="IFU464"/>
      <c r="IFV464"/>
      <c r="IFW464"/>
      <c r="IFX464"/>
      <c r="IFY464"/>
      <c r="IFZ464"/>
      <c r="IGA464"/>
      <c r="IGB464"/>
      <c r="IGC464"/>
      <c r="IGD464"/>
      <c r="IGE464"/>
      <c r="IGF464"/>
      <c r="IGG464"/>
      <c r="IGH464"/>
      <c r="IGI464"/>
      <c r="IGJ464"/>
      <c r="IGK464"/>
      <c r="IGL464"/>
      <c r="IGM464"/>
      <c r="IGN464"/>
      <c r="IGO464"/>
      <c r="IGP464"/>
      <c r="IGQ464"/>
      <c r="IGR464"/>
      <c r="IGS464"/>
      <c r="IGT464"/>
      <c r="IGU464"/>
      <c r="IGV464"/>
      <c r="IGW464"/>
      <c r="IGX464"/>
      <c r="IGY464"/>
      <c r="IGZ464"/>
      <c r="IHA464"/>
      <c r="IHB464"/>
      <c r="IHC464"/>
      <c r="IHD464"/>
      <c r="IHE464"/>
      <c r="IHF464"/>
      <c r="IHG464"/>
      <c r="IHH464"/>
      <c r="IHI464"/>
      <c r="IHJ464"/>
      <c r="IHK464"/>
      <c r="IHL464"/>
      <c r="IHM464"/>
      <c r="IHN464"/>
      <c r="IHO464"/>
      <c r="IHP464"/>
      <c r="IHQ464"/>
      <c r="IHR464"/>
      <c r="IHS464"/>
      <c r="IHT464"/>
      <c r="IHU464"/>
      <c r="IHV464"/>
      <c r="IHW464"/>
      <c r="IHX464"/>
      <c r="IHY464"/>
      <c r="IHZ464"/>
      <c r="IIA464"/>
      <c r="IIB464"/>
      <c r="IIC464"/>
      <c r="IID464"/>
      <c r="IIE464"/>
      <c r="IIF464"/>
      <c r="IIG464"/>
      <c r="IIH464"/>
      <c r="III464"/>
      <c r="IIJ464"/>
      <c r="IIK464"/>
      <c r="IIL464"/>
      <c r="IIM464"/>
      <c r="IIN464"/>
      <c r="IIO464"/>
      <c r="IIP464"/>
      <c r="IIQ464"/>
      <c r="IIR464"/>
      <c r="IIS464"/>
      <c r="IIT464"/>
      <c r="IIU464"/>
      <c r="IIV464"/>
      <c r="IIW464"/>
      <c r="IIX464"/>
      <c r="IIY464"/>
      <c r="IIZ464"/>
      <c r="IJA464"/>
      <c r="IJB464"/>
      <c r="IJC464"/>
      <c r="IJD464"/>
      <c r="IJE464"/>
      <c r="IJF464"/>
      <c r="IJG464"/>
      <c r="IJH464"/>
      <c r="IJI464"/>
      <c r="IJJ464"/>
      <c r="IJK464"/>
      <c r="IJL464"/>
      <c r="IJM464"/>
      <c r="IJN464"/>
      <c r="IJO464"/>
      <c r="IJP464"/>
      <c r="IJQ464"/>
      <c r="IJR464"/>
      <c r="IJS464"/>
      <c r="IJT464"/>
      <c r="IJU464"/>
      <c r="IJV464"/>
      <c r="IJW464"/>
      <c r="IJX464"/>
      <c r="IJY464"/>
      <c r="IJZ464"/>
      <c r="IKA464"/>
      <c r="IKB464"/>
      <c r="IKC464"/>
      <c r="IKD464"/>
      <c r="IKE464"/>
      <c r="IKF464"/>
      <c r="IKG464"/>
      <c r="IKH464"/>
      <c r="IKI464"/>
      <c r="IKJ464"/>
      <c r="IKK464"/>
      <c r="IKL464"/>
      <c r="IKM464"/>
      <c r="IKN464"/>
      <c r="IKO464"/>
      <c r="IKP464"/>
      <c r="IKQ464"/>
      <c r="IKR464"/>
      <c r="IKS464"/>
      <c r="IKT464"/>
      <c r="IKU464"/>
      <c r="IKV464"/>
      <c r="IKW464"/>
      <c r="IKX464"/>
      <c r="IKY464"/>
      <c r="IKZ464"/>
      <c r="ILA464"/>
      <c r="ILB464"/>
      <c r="ILC464"/>
      <c r="ILD464"/>
      <c r="ILE464"/>
      <c r="ILF464"/>
      <c r="ILG464"/>
      <c r="ILH464"/>
      <c r="ILI464"/>
      <c r="ILJ464"/>
      <c r="ILK464"/>
      <c r="ILL464"/>
      <c r="ILM464"/>
      <c r="ILN464"/>
      <c r="ILO464"/>
      <c r="ILP464"/>
      <c r="ILQ464"/>
      <c r="ILR464"/>
      <c r="ILS464"/>
      <c r="ILT464"/>
      <c r="ILU464"/>
      <c r="ILV464"/>
      <c r="ILW464"/>
      <c r="ILX464"/>
      <c r="ILY464"/>
      <c r="ILZ464"/>
      <c r="IMA464"/>
      <c r="IMB464"/>
      <c r="IMC464"/>
      <c r="IMD464"/>
      <c r="IME464"/>
      <c r="IMF464"/>
      <c r="IMG464"/>
      <c r="IMH464"/>
      <c r="IMI464"/>
      <c r="IMJ464"/>
      <c r="IMK464"/>
      <c r="IML464"/>
      <c r="IMM464"/>
      <c r="IMN464"/>
      <c r="IMO464"/>
      <c r="IMP464"/>
      <c r="IMQ464"/>
      <c r="IMR464"/>
      <c r="IMS464"/>
      <c r="IMT464"/>
      <c r="IMU464"/>
      <c r="IMV464"/>
      <c r="IMW464"/>
      <c r="IMX464"/>
      <c r="IMY464"/>
      <c r="IMZ464"/>
      <c r="INA464"/>
      <c r="INB464"/>
      <c r="INC464"/>
      <c r="IND464"/>
      <c r="INE464"/>
      <c r="INF464"/>
      <c r="ING464"/>
      <c r="INH464"/>
      <c r="INI464"/>
      <c r="INJ464"/>
      <c r="INK464"/>
      <c r="INL464"/>
      <c r="INM464"/>
      <c r="INN464"/>
      <c r="INO464"/>
      <c r="INP464"/>
      <c r="INQ464"/>
      <c r="INR464"/>
      <c r="INS464"/>
      <c r="INT464"/>
      <c r="INU464"/>
      <c r="INV464"/>
      <c r="INW464"/>
      <c r="INX464"/>
      <c r="INY464"/>
      <c r="INZ464"/>
      <c r="IOA464"/>
      <c r="IOB464"/>
      <c r="IOC464"/>
      <c r="IOD464"/>
      <c r="IOE464"/>
      <c r="IOF464"/>
      <c r="IOG464"/>
      <c r="IOH464"/>
      <c r="IOI464"/>
      <c r="IOJ464"/>
      <c r="IOK464"/>
      <c r="IOL464"/>
      <c r="IOM464"/>
      <c r="ION464"/>
      <c r="IOO464"/>
      <c r="IOP464"/>
      <c r="IOQ464"/>
      <c r="IOR464"/>
      <c r="IOS464"/>
      <c r="IOT464"/>
      <c r="IOU464"/>
      <c r="IOV464"/>
      <c r="IOW464"/>
      <c r="IOX464"/>
      <c r="IOY464"/>
      <c r="IOZ464"/>
      <c r="IPA464"/>
      <c r="IPB464"/>
      <c r="IPC464"/>
      <c r="IPD464"/>
      <c r="IPE464"/>
      <c r="IPF464"/>
      <c r="IPG464"/>
      <c r="IPH464"/>
      <c r="IPI464"/>
      <c r="IPJ464"/>
      <c r="IPK464"/>
      <c r="IPL464"/>
      <c r="IPM464"/>
      <c r="IPN464"/>
      <c r="IPO464"/>
      <c r="IPP464"/>
      <c r="IPQ464"/>
      <c r="IPR464"/>
      <c r="IPS464"/>
      <c r="IPT464"/>
      <c r="IPU464"/>
      <c r="IPV464"/>
      <c r="IPW464"/>
      <c r="IPX464"/>
      <c r="IPY464"/>
      <c r="IPZ464"/>
      <c r="IQA464"/>
      <c r="IQB464"/>
      <c r="IQC464"/>
      <c r="IQD464"/>
      <c r="IQE464"/>
      <c r="IQF464"/>
      <c r="IQG464"/>
      <c r="IQH464"/>
      <c r="IQI464"/>
      <c r="IQJ464"/>
      <c r="IQK464"/>
      <c r="IQL464"/>
      <c r="IQM464"/>
      <c r="IQN464"/>
      <c r="IQO464"/>
      <c r="IQP464"/>
      <c r="IQQ464"/>
      <c r="IQR464"/>
      <c r="IQS464"/>
      <c r="IQT464"/>
      <c r="IQU464"/>
      <c r="IQV464"/>
      <c r="IQW464"/>
      <c r="IQX464"/>
      <c r="IQY464"/>
      <c r="IQZ464"/>
      <c r="IRA464"/>
      <c r="IRB464"/>
      <c r="IRC464"/>
      <c r="IRD464"/>
      <c r="IRE464"/>
      <c r="IRF464"/>
      <c r="IRG464"/>
      <c r="IRH464"/>
      <c r="IRI464"/>
      <c r="IRJ464"/>
      <c r="IRK464"/>
      <c r="IRL464"/>
      <c r="IRM464"/>
      <c r="IRN464"/>
      <c r="IRO464"/>
      <c r="IRP464"/>
      <c r="IRQ464"/>
      <c r="IRR464"/>
      <c r="IRS464"/>
      <c r="IRT464"/>
      <c r="IRU464"/>
      <c r="IRV464"/>
      <c r="IRW464"/>
      <c r="IRX464"/>
      <c r="IRY464"/>
      <c r="IRZ464"/>
      <c r="ISA464"/>
      <c r="ISB464"/>
      <c r="ISC464"/>
      <c r="ISD464"/>
      <c r="ISE464"/>
      <c r="ISF464"/>
      <c r="ISG464"/>
      <c r="ISH464"/>
      <c r="ISI464"/>
      <c r="ISJ464"/>
      <c r="ISK464"/>
      <c r="ISL464"/>
      <c r="ISM464"/>
      <c r="ISN464"/>
      <c r="ISO464"/>
      <c r="ISP464"/>
      <c r="ISQ464"/>
      <c r="ISR464"/>
      <c r="ISS464"/>
      <c r="IST464"/>
      <c r="ISU464"/>
      <c r="ISV464"/>
      <c r="ISW464"/>
      <c r="ISX464"/>
      <c r="ISY464"/>
      <c r="ISZ464"/>
      <c r="ITA464"/>
      <c r="ITB464"/>
      <c r="ITC464"/>
      <c r="ITD464"/>
      <c r="ITE464"/>
      <c r="ITF464"/>
      <c r="ITG464"/>
      <c r="ITH464"/>
      <c r="ITI464"/>
      <c r="ITJ464"/>
      <c r="ITK464"/>
      <c r="ITL464"/>
      <c r="ITM464"/>
      <c r="ITN464"/>
      <c r="ITO464"/>
      <c r="ITP464"/>
      <c r="ITQ464"/>
      <c r="ITR464"/>
      <c r="ITS464"/>
      <c r="ITT464"/>
      <c r="ITU464"/>
      <c r="ITV464"/>
      <c r="ITW464"/>
      <c r="ITX464"/>
      <c r="ITY464"/>
      <c r="ITZ464"/>
      <c r="IUA464"/>
      <c r="IUB464"/>
      <c r="IUC464"/>
      <c r="IUD464"/>
      <c r="IUE464"/>
      <c r="IUF464"/>
      <c r="IUG464"/>
      <c r="IUH464"/>
      <c r="IUI464"/>
      <c r="IUJ464"/>
      <c r="IUK464"/>
      <c r="IUL464"/>
      <c r="IUM464"/>
      <c r="IUN464"/>
      <c r="IUO464"/>
      <c r="IUP464"/>
      <c r="IUQ464"/>
      <c r="IUR464"/>
      <c r="IUS464"/>
      <c r="IUT464"/>
      <c r="IUU464"/>
      <c r="IUV464"/>
      <c r="IUW464"/>
      <c r="IUX464"/>
      <c r="IUY464"/>
      <c r="IUZ464"/>
      <c r="IVA464"/>
      <c r="IVB464"/>
      <c r="IVC464"/>
      <c r="IVD464"/>
      <c r="IVE464"/>
      <c r="IVF464"/>
      <c r="IVG464"/>
      <c r="IVH464"/>
      <c r="IVI464"/>
      <c r="IVJ464"/>
      <c r="IVK464"/>
      <c r="IVL464"/>
      <c r="IVM464"/>
      <c r="IVN464"/>
      <c r="IVO464"/>
      <c r="IVP464"/>
      <c r="IVQ464"/>
      <c r="IVR464"/>
      <c r="IVS464"/>
      <c r="IVT464"/>
      <c r="IVU464"/>
      <c r="IVV464"/>
      <c r="IVW464"/>
      <c r="IVX464"/>
      <c r="IVY464"/>
      <c r="IVZ464"/>
      <c r="IWA464"/>
      <c r="IWB464"/>
      <c r="IWC464"/>
      <c r="IWD464"/>
      <c r="IWE464"/>
      <c r="IWF464"/>
      <c r="IWG464"/>
      <c r="IWH464"/>
      <c r="IWI464"/>
      <c r="IWJ464"/>
      <c r="IWK464"/>
      <c r="IWL464"/>
      <c r="IWM464"/>
      <c r="IWN464"/>
      <c r="IWO464"/>
      <c r="IWP464"/>
      <c r="IWQ464"/>
      <c r="IWR464"/>
      <c r="IWS464"/>
      <c r="IWT464"/>
      <c r="IWU464"/>
      <c r="IWV464"/>
      <c r="IWW464"/>
      <c r="IWX464"/>
      <c r="IWY464"/>
      <c r="IWZ464"/>
      <c r="IXA464"/>
      <c r="IXB464"/>
      <c r="IXC464"/>
      <c r="IXD464"/>
      <c r="IXE464"/>
      <c r="IXF464"/>
      <c r="IXG464"/>
      <c r="IXH464"/>
      <c r="IXI464"/>
      <c r="IXJ464"/>
      <c r="IXK464"/>
      <c r="IXL464"/>
      <c r="IXM464"/>
      <c r="IXN464"/>
      <c r="IXO464"/>
      <c r="IXP464"/>
      <c r="IXQ464"/>
      <c r="IXR464"/>
      <c r="IXS464"/>
      <c r="IXT464"/>
      <c r="IXU464"/>
      <c r="IXV464"/>
      <c r="IXW464"/>
      <c r="IXX464"/>
      <c r="IXY464"/>
      <c r="IXZ464"/>
      <c r="IYA464"/>
      <c r="IYB464"/>
      <c r="IYC464"/>
      <c r="IYD464"/>
      <c r="IYE464"/>
      <c r="IYF464"/>
      <c r="IYG464"/>
      <c r="IYH464"/>
      <c r="IYI464"/>
      <c r="IYJ464"/>
      <c r="IYK464"/>
      <c r="IYL464"/>
      <c r="IYM464"/>
      <c r="IYN464"/>
      <c r="IYO464"/>
      <c r="IYP464"/>
      <c r="IYQ464"/>
      <c r="IYR464"/>
      <c r="IYS464"/>
      <c r="IYT464"/>
      <c r="IYU464"/>
      <c r="IYV464"/>
      <c r="IYW464"/>
      <c r="IYX464"/>
      <c r="IYY464"/>
      <c r="IYZ464"/>
      <c r="IZA464"/>
      <c r="IZB464"/>
      <c r="IZC464"/>
      <c r="IZD464"/>
      <c r="IZE464"/>
      <c r="IZF464"/>
      <c r="IZG464"/>
      <c r="IZH464"/>
      <c r="IZI464"/>
      <c r="IZJ464"/>
      <c r="IZK464"/>
      <c r="IZL464"/>
      <c r="IZM464"/>
      <c r="IZN464"/>
      <c r="IZO464"/>
      <c r="IZP464"/>
      <c r="IZQ464"/>
      <c r="IZR464"/>
      <c r="IZS464"/>
      <c r="IZT464"/>
      <c r="IZU464"/>
      <c r="IZV464"/>
      <c r="IZW464"/>
      <c r="IZX464"/>
      <c r="IZY464"/>
      <c r="IZZ464"/>
      <c r="JAA464"/>
      <c r="JAB464"/>
      <c r="JAC464"/>
      <c r="JAD464"/>
      <c r="JAE464"/>
      <c r="JAF464"/>
      <c r="JAG464"/>
      <c r="JAH464"/>
      <c r="JAI464"/>
      <c r="JAJ464"/>
      <c r="JAK464"/>
      <c r="JAL464"/>
      <c r="JAM464"/>
      <c r="JAN464"/>
      <c r="JAO464"/>
      <c r="JAP464"/>
      <c r="JAQ464"/>
      <c r="JAR464"/>
      <c r="JAS464"/>
      <c r="JAT464"/>
      <c r="JAU464"/>
      <c r="JAV464"/>
      <c r="JAW464"/>
      <c r="JAX464"/>
      <c r="JAY464"/>
      <c r="JAZ464"/>
      <c r="JBA464"/>
      <c r="JBB464"/>
      <c r="JBC464"/>
      <c r="JBD464"/>
      <c r="JBE464"/>
      <c r="JBF464"/>
      <c r="JBG464"/>
      <c r="JBH464"/>
      <c r="JBI464"/>
      <c r="JBJ464"/>
      <c r="JBK464"/>
      <c r="JBL464"/>
      <c r="JBM464"/>
      <c r="JBN464"/>
      <c r="JBO464"/>
      <c r="JBP464"/>
      <c r="JBQ464"/>
      <c r="JBR464"/>
      <c r="JBS464"/>
      <c r="JBT464"/>
      <c r="JBU464"/>
      <c r="JBV464"/>
      <c r="JBW464"/>
      <c r="JBX464"/>
      <c r="JBY464"/>
      <c r="JBZ464"/>
      <c r="JCA464"/>
      <c r="JCB464"/>
      <c r="JCC464"/>
      <c r="JCD464"/>
      <c r="JCE464"/>
      <c r="JCF464"/>
      <c r="JCG464"/>
      <c r="JCH464"/>
      <c r="JCI464"/>
      <c r="JCJ464"/>
      <c r="JCK464"/>
      <c r="JCL464"/>
      <c r="JCM464"/>
      <c r="JCN464"/>
      <c r="JCO464"/>
      <c r="JCP464"/>
      <c r="JCQ464"/>
      <c r="JCR464"/>
      <c r="JCS464"/>
      <c r="JCT464"/>
      <c r="JCU464"/>
      <c r="JCV464"/>
      <c r="JCW464"/>
      <c r="JCX464"/>
      <c r="JCY464"/>
      <c r="JCZ464"/>
      <c r="JDA464"/>
      <c r="JDB464"/>
      <c r="JDC464"/>
      <c r="JDD464"/>
      <c r="JDE464"/>
      <c r="JDF464"/>
      <c r="JDG464"/>
      <c r="JDH464"/>
      <c r="JDI464"/>
      <c r="JDJ464"/>
      <c r="JDK464"/>
      <c r="JDL464"/>
      <c r="JDM464"/>
      <c r="JDN464"/>
      <c r="JDO464"/>
      <c r="JDP464"/>
      <c r="JDQ464"/>
      <c r="JDR464"/>
      <c r="JDS464"/>
      <c r="JDT464"/>
      <c r="JDU464"/>
      <c r="JDV464"/>
      <c r="JDW464"/>
      <c r="JDX464"/>
      <c r="JDY464"/>
      <c r="JDZ464"/>
      <c r="JEA464"/>
      <c r="JEB464"/>
      <c r="JEC464"/>
      <c r="JED464"/>
      <c r="JEE464"/>
      <c r="JEF464"/>
      <c r="JEG464"/>
      <c r="JEH464"/>
      <c r="JEI464"/>
      <c r="JEJ464"/>
      <c r="JEK464"/>
      <c r="JEL464"/>
      <c r="JEM464"/>
      <c r="JEN464"/>
      <c r="JEO464"/>
      <c r="JEP464"/>
      <c r="JEQ464"/>
      <c r="JER464"/>
      <c r="JES464"/>
      <c r="JET464"/>
      <c r="JEU464"/>
      <c r="JEV464"/>
      <c r="JEW464"/>
      <c r="JEX464"/>
      <c r="JEY464"/>
      <c r="JEZ464"/>
      <c r="JFA464"/>
      <c r="JFB464"/>
      <c r="JFC464"/>
      <c r="JFD464"/>
      <c r="JFE464"/>
      <c r="JFF464"/>
      <c r="JFG464"/>
      <c r="JFH464"/>
      <c r="JFI464"/>
      <c r="JFJ464"/>
      <c r="JFK464"/>
      <c r="JFL464"/>
      <c r="JFM464"/>
      <c r="JFN464"/>
      <c r="JFO464"/>
      <c r="JFP464"/>
      <c r="JFQ464"/>
      <c r="JFR464"/>
      <c r="JFS464"/>
      <c r="JFT464"/>
      <c r="JFU464"/>
      <c r="JFV464"/>
      <c r="JFW464"/>
      <c r="JFX464"/>
      <c r="JFY464"/>
      <c r="JFZ464"/>
      <c r="JGA464"/>
      <c r="JGB464"/>
      <c r="JGC464"/>
      <c r="JGD464"/>
      <c r="JGE464"/>
      <c r="JGF464"/>
      <c r="JGG464"/>
      <c r="JGH464"/>
      <c r="JGI464"/>
      <c r="JGJ464"/>
      <c r="JGK464"/>
      <c r="JGL464"/>
      <c r="JGM464"/>
      <c r="JGN464"/>
      <c r="JGO464"/>
      <c r="JGP464"/>
      <c r="JGQ464"/>
      <c r="JGR464"/>
      <c r="JGS464"/>
      <c r="JGT464"/>
      <c r="JGU464"/>
      <c r="JGV464"/>
      <c r="JGW464"/>
      <c r="JGX464"/>
      <c r="JGY464"/>
      <c r="JGZ464"/>
      <c r="JHA464"/>
      <c r="JHB464"/>
      <c r="JHC464"/>
      <c r="JHD464"/>
      <c r="JHE464"/>
      <c r="JHF464"/>
      <c r="JHG464"/>
      <c r="JHH464"/>
      <c r="JHI464"/>
      <c r="JHJ464"/>
      <c r="JHK464"/>
      <c r="JHL464"/>
      <c r="JHM464"/>
      <c r="JHN464"/>
      <c r="JHO464"/>
      <c r="JHP464"/>
      <c r="JHQ464"/>
      <c r="JHR464"/>
      <c r="JHS464"/>
      <c r="JHT464"/>
      <c r="JHU464"/>
      <c r="JHV464"/>
      <c r="JHW464"/>
      <c r="JHX464"/>
      <c r="JHY464"/>
      <c r="JHZ464"/>
      <c r="JIA464"/>
      <c r="JIB464"/>
      <c r="JIC464"/>
      <c r="JID464"/>
      <c r="JIE464"/>
      <c r="JIF464"/>
      <c r="JIG464"/>
      <c r="JIH464"/>
      <c r="JII464"/>
      <c r="JIJ464"/>
      <c r="JIK464"/>
      <c r="JIL464"/>
      <c r="JIM464"/>
      <c r="JIN464"/>
      <c r="JIO464"/>
      <c r="JIP464"/>
      <c r="JIQ464"/>
      <c r="JIR464"/>
      <c r="JIS464"/>
      <c r="JIT464"/>
      <c r="JIU464"/>
      <c r="JIV464"/>
      <c r="JIW464"/>
      <c r="JIX464"/>
      <c r="JIY464"/>
      <c r="JIZ464"/>
      <c r="JJA464"/>
      <c r="JJB464"/>
      <c r="JJC464"/>
      <c r="JJD464"/>
      <c r="JJE464"/>
      <c r="JJF464"/>
      <c r="JJG464"/>
      <c r="JJH464"/>
      <c r="JJI464"/>
      <c r="JJJ464"/>
      <c r="JJK464"/>
      <c r="JJL464"/>
      <c r="JJM464"/>
      <c r="JJN464"/>
      <c r="JJO464"/>
      <c r="JJP464"/>
      <c r="JJQ464"/>
      <c r="JJR464"/>
      <c r="JJS464"/>
      <c r="JJT464"/>
      <c r="JJU464"/>
      <c r="JJV464"/>
      <c r="JJW464"/>
      <c r="JJX464"/>
      <c r="JJY464"/>
      <c r="JJZ464"/>
      <c r="JKA464"/>
      <c r="JKB464"/>
      <c r="JKC464"/>
      <c r="JKD464"/>
      <c r="JKE464"/>
      <c r="JKF464"/>
      <c r="JKG464"/>
      <c r="JKH464"/>
      <c r="JKI464"/>
      <c r="JKJ464"/>
      <c r="JKK464"/>
      <c r="JKL464"/>
      <c r="JKM464"/>
      <c r="JKN464"/>
      <c r="JKO464"/>
      <c r="JKP464"/>
      <c r="JKQ464"/>
      <c r="JKR464"/>
      <c r="JKS464"/>
      <c r="JKT464"/>
      <c r="JKU464"/>
      <c r="JKV464"/>
      <c r="JKW464"/>
      <c r="JKX464"/>
      <c r="JKY464"/>
      <c r="JKZ464"/>
      <c r="JLA464"/>
      <c r="JLB464"/>
      <c r="JLC464"/>
      <c r="JLD464"/>
      <c r="JLE464"/>
      <c r="JLF464"/>
      <c r="JLG464"/>
      <c r="JLH464"/>
      <c r="JLI464"/>
      <c r="JLJ464"/>
      <c r="JLK464"/>
      <c r="JLL464"/>
      <c r="JLM464"/>
      <c r="JLN464"/>
      <c r="JLO464"/>
      <c r="JLP464"/>
      <c r="JLQ464"/>
      <c r="JLR464"/>
      <c r="JLS464"/>
      <c r="JLT464"/>
      <c r="JLU464"/>
      <c r="JLV464"/>
      <c r="JLW464"/>
      <c r="JLX464"/>
      <c r="JLY464"/>
      <c r="JLZ464"/>
      <c r="JMA464"/>
      <c r="JMB464"/>
      <c r="JMC464"/>
      <c r="JMD464"/>
      <c r="JME464"/>
      <c r="JMF464"/>
      <c r="JMG464"/>
      <c r="JMH464"/>
      <c r="JMI464"/>
      <c r="JMJ464"/>
      <c r="JMK464"/>
      <c r="JML464"/>
      <c r="JMM464"/>
      <c r="JMN464"/>
      <c r="JMO464"/>
      <c r="JMP464"/>
      <c r="JMQ464"/>
      <c r="JMR464"/>
      <c r="JMS464"/>
      <c r="JMT464"/>
      <c r="JMU464"/>
      <c r="JMV464"/>
      <c r="JMW464"/>
      <c r="JMX464"/>
      <c r="JMY464"/>
      <c r="JMZ464"/>
      <c r="JNA464"/>
      <c r="JNB464"/>
      <c r="JNC464"/>
      <c r="JND464"/>
      <c r="JNE464"/>
      <c r="JNF464"/>
      <c r="JNG464"/>
      <c r="JNH464"/>
      <c r="JNI464"/>
      <c r="JNJ464"/>
      <c r="JNK464"/>
      <c r="JNL464"/>
      <c r="JNM464"/>
      <c r="JNN464"/>
      <c r="JNO464"/>
      <c r="JNP464"/>
      <c r="JNQ464"/>
      <c r="JNR464"/>
      <c r="JNS464"/>
      <c r="JNT464"/>
      <c r="JNU464"/>
      <c r="JNV464"/>
      <c r="JNW464"/>
      <c r="JNX464"/>
      <c r="JNY464"/>
      <c r="JNZ464"/>
      <c r="JOA464"/>
      <c r="JOB464"/>
      <c r="JOC464"/>
      <c r="JOD464"/>
      <c r="JOE464"/>
      <c r="JOF464"/>
      <c r="JOG464"/>
      <c r="JOH464"/>
      <c r="JOI464"/>
      <c r="JOJ464"/>
      <c r="JOK464"/>
      <c r="JOL464"/>
      <c r="JOM464"/>
      <c r="JON464"/>
      <c r="JOO464"/>
      <c r="JOP464"/>
      <c r="JOQ464"/>
      <c r="JOR464"/>
      <c r="JOS464"/>
      <c r="JOT464"/>
      <c r="JOU464"/>
      <c r="JOV464"/>
      <c r="JOW464"/>
      <c r="JOX464"/>
      <c r="JOY464"/>
      <c r="JOZ464"/>
      <c r="JPA464"/>
      <c r="JPB464"/>
      <c r="JPC464"/>
      <c r="JPD464"/>
      <c r="JPE464"/>
      <c r="JPF464"/>
      <c r="JPG464"/>
      <c r="JPH464"/>
      <c r="JPI464"/>
      <c r="JPJ464"/>
      <c r="JPK464"/>
      <c r="JPL464"/>
      <c r="JPM464"/>
      <c r="JPN464"/>
      <c r="JPO464"/>
      <c r="JPP464"/>
      <c r="JPQ464"/>
      <c r="JPR464"/>
      <c r="JPS464"/>
      <c r="JPT464"/>
      <c r="JPU464"/>
      <c r="JPV464"/>
      <c r="JPW464"/>
      <c r="JPX464"/>
      <c r="JPY464"/>
      <c r="JPZ464"/>
      <c r="JQA464"/>
      <c r="JQB464"/>
      <c r="JQC464"/>
      <c r="JQD464"/>
      <c r="JQE464"/>
      <c r="JQF464"/>
      <c r="JQG464"/>
      <c r="JQH464"/>
      <c r="JQI464"/>
      <c r="JQJ464"/>
      <c r="JQK464"/>
      <c r="JQL464"/>
      <c r="JQM464"/>
      <c r="JQN464"/>
      <c r="JQO464"/>
      <c r="JQP464"/>
      <c r="JQQ464"/>
      <c r="JQR464"/>
      <c r="JQS464"/>
      <c r="JQT464"/>
      <c r="JQU464"/>
      <c r="JQV464"/>
      <c r="JQW464"/>
      <c r="JQX464"/>
      <c r="JQY464"/>
      <c r="JQZ464"/>
      <c r="JRA464"/>
      <c r="JRB464"/>
      <c r="JRC464"/>
      <c r="JRD464"/>
      <c r="JRE464"/>
      <c r="JRF464"/>
      <c r="JRG464"/>
      <c r="JRH464"/>
      <c r="JRI464"/>
      <c r="JRJ464"/>
      <c r="JRK464"/>
      <c r="JRL464"/>
      <c r="JRM464"/>
      <c r="JRN464"/>
      <c r="JRO464"/>
      <c r="JRP464"/>
      <c r="JRQ464"/>
      <c r="JRR464"/>
      <c r="JRS464"/>
      <c r="JRT464"/>
      <c r="JRU464"/>
      <c r="JRV464"/>
      <c r="JRW464"/>
      <c r="JRX464"/>
      <c r="JRY464"/>
      <c r="JRZ464"/>
      <c r="JSA464"/>
      <c r="JSB464"/>
      <c r="JSC464"/>
      <c r="JSD464"/>
      <c r="JSE464"/>
      <c r="JSF464"/>
      <c r="JSG464"/>
      <c r="JSH464"/>
      <c r="JSI464"/>
      <c r="JSJ464"/>
      <c r="JSK464"/>
      <c r="JSL464"/>
      <c r="JSM464"/>
      <c r="JSN464"/>
      <c r="JSO464"/>
      <c r="JSP464"/>
      <c r="JSQ464"/>
      <c r="JSR464"/>
      <c r="JSS464"/>
      <c r="JST464"/>
      <c r="JSU464"/>
      <c r="JSV464"/>
      <c r="JSW464"/>
      <c r="JSX464"/>
      <c r="JSY464"/>
      <c r="JSZ464"/>
      <c r="JTA464"/>
      <c r="JTB464"/>
      <c r="JTC464"/>
      <c r="JTD464"/>
      <c r="JTE464"/>
      <c r="JTF464"/>
      <c r="JTG464"/>
      <c r="JTH464"/>
      <c r="JTI464"/>
      <c r="JTJ464"/>
      <c r="JTK464"/>
      <c r="JTL464"/>
      <c r="JTM464"/>
      <c r="JTN464"/>
      <c r="JTO464"/>
      <c r="JTP464"/>
      <c r="JTQ464"/>
      <c r="JTR464"/>
      <c r="JTS464"/>
      <c r="JTT464"/>
      <c r="JTU464"/>
      <c r="JTV464"/>
      <c r="JTW464"/>
      <c r="JTX464"/>
      <c r="JTY464"/>
      <c r="JTZ464"/>
      <c r="JUA464"/>
      <c r="JUB464"/>
      <c r="JUC464"/>
      <c r="JUD464"/>
      <c r="JUE464"/>
      <c r="JUF464"/>
      <c r="JUG464"/>
      <c r="JUH464"/>
      <c r="JUI464"/>
      <c r="JUJ464"/>
      <c r="JUK464"/>
      <c r="JUL464"/>
      <c r="JUM464"/>
      <c r="JUN464"/>
      <c r="JUO464"/>
      <c r="JUP464"/>
      <c r="JUQ464"/>
      <c r="JUR464"/>
      <c r="JUS464"/>
      <c r="JUT464"/>
      <c r="JUU464"/>
      <c r="JUV464"/>
      <c r="JUW464"/>
      <c r="JUX464"/>
      <c r="JUY464"/>
      <c r="JUZ464"/>
      <c r="JVA464"/>
      <c r="JVB464"/>
      <c r="JVC464"/>
      <c r="JVD464"/>
      <c r="JVE464"/>
      <c r="JVF464"/>
      <c r="JVG464"/>
      <c r="JVH464"/>
      <c r="JVI464"/>
      <c r="JVJ464"/>
      <c r="JVK464"/>
      <c r="JVL464"/>
      <c r="JVM464"/>
      <c r="JVN464"/>
      <c r="JVO464"/>
      <c r="JVP464"/>
      <c r="JVQ464"/>
      <c r="JVR464"/>
      <c r="JVS464"/>
      <c r="JVT464"/>
      <c r="JVU464"/>
      <c r="JVV464"/>
      <c r="JVW464"/>
      <c r="JVX464"/>
      <c r="JVY464"/>
      <c r="JVZ464"/>
      <c r="JWA464"/>
      <c r="JWB464"/>
      <c r="JWC464"/>
      <c r="JWD464"/>
      <c r="JWE464"/>
      <c r="JWF464"/>
      <c r="JWG464"/>
      <c r="JWH464"/>
      <c r="JWI464"/>
      <c r="JWJ464"/>
      <c r="JWK464"/>
      <c r="JWL464"/>
      <c r="JWM464"/>
      <c r="JWN464"/>
      <c r="JWO464"/>
      <c r="JWP464"/>
      <c r="JWQ464"/>
      <c r="JWR464"/>
      <c r="JWS464"/>
      <c r="JWT464"/>
      <c r="JWU464"/>
      <c r="JWV464"/>
      <c r="JWW464"/>
      <c r="JWX464"/>
      <c r="JWY464"/>
      <c r="JWZ464"/>
      <c r="JXA464"/>
      <c r="JXB464"/>
      <c r="JXC464"/>
      <c r="JXD464"/>
      <c r="JXE464"/>
      <c r="JXF464"/>
      <c r="JXG464"/>
      <c r="JXH464"/>
      <c r="JXI464"/>
      <c r="JXJ464"/>
      <c r="JXK464"/>
      <c r="JXL464"/>
      <c r="JXM464"/>
      <c r="JXN464"/>
      <c r="JXO464"/>
      <c r="JXP464"/>
      <c r="JXQ464"/>
      <c r="JXR464"/>
      <c r="JXS464"/>
      <c r="JXT464"/>
      <c r="JXU464"/>
      <c r="JXV464"/>
      <c r="JXW464"/>
      <c r="JXX464"/>
      <c r="JXY464"/>
      <c r="JXZ464"/>
      <c r="JYA464"/>
      <c r="JYB464"/>
      <c r="JYC464"/>
      <c r="JYD464"/>
      <c r="JYE464"/>
      <c r="JYF464"/>
      <c r="JYG464"/>
      <c r="JYH464"/>
      <c r="JYI464"/>
      <c r="JYJ464"/>
      <c r="JYK464"/>
      <c r="JYL464"/>
      <c r="JYM464"/>
      <c r="JYN464"/>
      <c r="JYO464"/>
      <c r="JYP464"/>
      <c r="JYQ464"/>
      <c r="JYR464"/>
      <c r="JYS464"/>
      <c r="JYT464"/>
      <c r="JYU464"/>
      <c r="JYV464"/>
      <c r="JYW464"/>
      <c r="JYX464"/>
      <c r="JYY464"/>
      <c r="JYZ464"/>
      <c r="JZA464"/>
      <c r="JZB464"/>
      <c r="JZC464"/>
      <c r="JZD464"/>
      <c r="JZE464"/>
      <c r="JZF464"/>
      <c r="JZG464"/>
      <c r="JZH464"/>
      <c r="JZI464"/>
      <c r="JZJ464"/>
      <c r="JZK464"/>
      <c r="JZL464"/>
      <c r="JZM464"/>
      <c r="JZN464"/>
      <c r="JZO464"/>
      <c r="JZP464"/>
      <c r="JZQ464"/>
      <c r="JZR464"/>
      <c r="JZS464"/>
      <c r="JZT464"/>
      <c r="JZU464"/>
      <c r="JZV464"/>
      <c r="JZW464"/>
      <c r="JZX464"/>
      <c r="JZY464"/>
      <c r="JZZ464"/>
      <c r="KAA464"/>
      <c r="KAB464"/>
      <c r="KAC464"/>
      <c r="KAD464"/>
      <c r="KAE464"/>
      <c r="KAF464"/>
      <c r="KAG464"/>
      <c r="KAH464"/>
      <c r="KAI464"/>
      <c r="KAJ464"/>
      <c r="KAK464"/>
      <c r="KAL464"/>
      <c r="KAM464"/>
      <c r="KAN464"/>
      <c r="KAO464"/>
      <c r="KAP464"/>
      <c r="KAQ464"/>
      <c r="KAR464"/>
      <c r="KAS464"/>
      <c r="KAT464"/>
      <c r="KAU464"/>
      <c r="KAV464"/>
      <c r="KAW464"/>
      <c r="KAX464"/>
      <c r="KAY464"/>
      <c r="KAZ464"/>
      <c r="KBA464"/>
      <c r="KBB464"/>
      <c r="KBC464"/>
      <c r="KBD464"/>
      <c r="KBE464"/>
      <c r="KBF464"/>
      <c r="KBG464"/>
      <c r="KBH464"/>
      <c r="KBI464"/>
      <c r="KBJ464"/>
      <c r="KBK464"/>
      <c r="KBL464"/>
      <c r="KBM464"/>
      <c r="KBN464"/>
      <c r="KBO464"/>
      <c r="KBP464"/>
      <c r="KBQ464"/>
      <c r="KBR464"/>
      <c r="KBS464"/>
      <c r="KBT464"/>
      <c r="KBU464"/>
      <c r="KBV464"/>
      <c r="KBW464"/>
      <c r="KBX464"/>
      <c r="KBY464"/>
      <c r="KBZ464"/>
      <c r="KCA464"/>
      <c r="KCB464"/>
      <c r="KCC464"/>
      <c r="KCD464"/>
      <c r="KCE464"/>
      <c r="KCF464"/>
      <c r="KCG464"/>
      <c r="KCH464"/>
      <c r="KCI464"/>
      <c r="KCJ464"/>
      <c r="KCK464"/>
      <c r="KCL464"/>
      <c r="KCM464"/>
      <c r="KCN464"/>
      <c r="KCO464"/>
      <c r="KCP464"/>
      <c r="KCQ464"/>
      <c r="KCR464"/>
      <c r="KCS464"/>
      <c r="KCT464"/>
      <c r="KCU464"/>
      <c r="KCV464"/>
      <c r="KCW464"/>
      <c r="KCX464"/>
      <c r="KCY464"/>
      <c r="KCZ464"/>
      <c r="KDA464"/>
      <c r="KDB464"/>
      <c r="KDC464"/>
      <c r="KDD464"/>
      <c r="KDE464"/>
      <c r="KDF464"/>
      <c r="KDG464"/>
      <c r="KDH464"/>
      <c r="KDI464"/>
      <c r="KDJ464"/>
      <c r="KDK464"/>
      <c r="KDL464"/>
      <c r="KDM464"/>
      <c r="KDN464"/>
      <c r="KDO464"/>
      <c r="KDP464"/>
      <c r="KDQ464"/>
      <c r="KDR464"/>
      <c r="KDS464"/>
      <c r="KDT464"/>
      <c r="KDU464"/>
      <c r="KDV464"/>
      <c r="KDW464"/>
      <c r="KDX464"/>
      <c r="KDY464"/>
      <c r="KDZ464"/>
      <c r="KEA464"/>
      <c r="KEB464"/>
      <c r="KEC464"/>
      <c r="KED464"/>
      <c r="KEE464"/>
      <c r="KEF464"/>
      <c r="KEG464"/>
      <c r="KEH464"/>
      <c r="KEI464"/>
      <c r="KEJ464"/>
      <c r="KEK464"/>
      <c r="KEL464"/>
      <c r="KEM464"/>
      <c r="KEN464"/>
      <c r="KEO464"/>
      <c r="KEP464"/>
      <c r="KEQ464"/>
      <c r="KER464"/>
      <c r="KES464"/>
      <c r="KET464"/>
      <c r="KEU464"/>
      <c r="KEV464"/>
      <c r="KEW464"/>
      <c r="KEX464"/>
      <c r="KEY464"/>
      <c r="KEZ464"/>
      <c r="KFA464"/>
      <c r="KFB464"/>
      <c r="KFC464"/>
      <c r="KFD464"/>
      <c r="KFE464"/>
      <c r="KFF464"/>
      <c r="KFG464"/>
      <c r="KFH464"/>
      <c r="KFI464"/>
      <c r="KFJ464"/>
      <c r="KFK464"/>
      <c r="KFL464"/>
      <c r="KFM464"/>
      <c r="KFN464"/>
      <c r="KFO464"/>
      <c r="KFP464"/>
      <c r="KFQ464"/>
      <c r="KFR464"/>
      <c r="KFS464"/>
      <c r="KFT464"/>
      <c r="KFU464"/>
      <c r="KFV464"/>
      <c r="KFW464"/>
      <c r="KFX464"/>
      <c r="KFY464"/>
      <c r="KFZ464"/>
      <c r="KGA464"/>
      <c r="KGB464"/>
      <c r="KGC464"/>
      <c r="KGD464"/>
      <c r="KGE464"/>
      <c r="KGF464"/>
      <c r="KGG464"/>
      <c r="KGH464"/>
      <c r="KGI464"/>
      <c r="KGJ464"/>
      <c r="KGK464"/>
      <c r="KGL464"/>
      <c r="KGM464"/>
      <c r="KGN464"/>
      <c r="KGO464"/>
      <c r="KGP464"/>
      <c r="KGQ464"/>
      <c r="KGR464"/>
      <c r="KGS464"/>
      <c r="KGT464"/>
      <c r="KGU464"/>
      <c r="KGV464"/>
      <c r="KGW464"/>
      <c r="KGX464"/>
      <c r="KGY464"/>
      <c r="KGZ464"/>
      <c r="KHA464"/>
      <c r="KHB464"/>
      <c r="KHC464"/>
      <c r="KHD464"/>
      <c r="KHE464"/>
      <c r="KHF464"/>
      <c r="KHG464"/>
      <c r="KHH464"/>
      <c r="KHI464"/>
      <c r="KHJ464"/>
      <c r="KHK464"/>
      <c r="KHL464"/>
      <c r="KHM464"/>
      <c r="KHN464"/>
      <c r="KHO464"/>
      <c r="KHP464"/>
      <c r="KHQ464"/>
      <c r="KHR464"/>
      <c r="KHS464"/>
      <c r="KHT464"/>
      <c r="KHU464"/>
      <c r="KHV464"/>
      <c r="KHW464"/>
      <c r="KHX464"/>
      <c r="KHY464"/>
      <c r="KHZ464"/>
      <c r="KIA464"/>
      <c r="KIB464"/>
      <c r="KIC464"/>
      <c r="KID464"/>
      <c r="KIE464"/>
      <c r="KIF464"/>
      <c r="KIG464"/>
      <c r="KIH464"/>
      <c r="KII464"/>
      <c r="KIJ464"/>
      <c r="KIK464"/>
      <c r="KIL464"/>
      <c r="KIM464"/>
      <c r="KIN464"/>
      <c r="KIO464"/>
      <c r="KIP464"/>
      <c r="KIQ464"/>
      <c r="KIR464"/>
      <c r="KIS464"/>
      <c r="KIT464"/>
      <c r="KIU464"/>
      <c r="KIV464"/>
      <c r="KIW464"/>
      <c r="KIX464"/>
      <c r="KIY464"/>
      <c r="KIZ464"/>
      <c r="KJA464"/>
      <c r="KJB464"/>
      <c r="KJC464"/>
      <c r="KJD464"/>
      <c r="KJE464"/>
      <c r="KJF464"/>
      <c r="KJG464"/>
      <c r="KJH464"/>
      <c r="KJI464"/>
      <c r="KJJ464"/>
      <c r="KJK464"/>
      <c r="KJL464"/>
      <c r="KJM464"/>
      <c r="KJN464"/>
      <c r="KJO464"/>
      <c r="KJP464"/>
      <c r="KJQ464"/>
      <c r="KJR464"/>
      <c r="KJS464"/>
      <c r="KJT464"/>
      <c r="KJU464"/>
      <c r="KJV464"/>
      <c r="KJW464"/>
      <c r="KJX464"/>
      <c r="KJY464"/>
      <c r="KJZ464"/>
      <c r="KKA464"/>
      <c r="KKB464"/>
      <c r="KKC464"/>
      <c r="KKD464"/>
      <c r="KKE464"/>
      <c r="KKF464"/>
      <c r="KKG464"/>
      <c r="KKH464"/>
      <c r="KKI464"/>
      <c r="KKJ464"/>
      <c r="KKK464"/>
      <c r="KKL464"/>
      <c r="KKM464"/>
      <c r="KKN464"/>
      <c r="KKO464"/>
      <c r="KKP464"/>
      <c r="KKQ464"/>
      <c r="KKR464"/>
      <c r="KKS464"/>
      <c r="KKT464"/>
      <c r="KKU464"/>
      <c r="KKV464"/>
      <c r="KKW464"/>
      <c r="KKX464"/>
      <c r="KKY464"/>
      <c r="KKZ464"/>
      <c r="KLA464"/>
      <c r="KLB464"/>
      <c r="KLC464"/>
      <c r="KLD464"/>
      <c r="KLE464"/>
      <c r="KLF464"/>
      <c r="KLG464"/>
      <c r="KLH464"/>
      <c r="KLI464"/>
      <c r="KLJ464"/>
      <c r="KLK464"/>
      <c r="KLL464"/>
      <c r="KLM464"/>
      <c r="KLN464"/>
      <c r="KLO464"/>
      <c r="KLP464"/>
      <c r="KLQ464"/>
      <c r="KLR464"/>
      <c r="KLS464"/>
      <c r="KLT464"/>
      <c r="KLU464"/>
      <c r="KLV464"/>
      <c r="KLW464"/>
      <c r="KLX464"/>
      <c r="KLY464"/>
      <c r="KLZ464"/>
      <c r="KMA464"/>
      <c r="KMB464"/>
      <c r="KMC464"/>
      <c r="KMD464"/>
      <c r="KME464"/>
      <c r="KMF464"/>
      <c r="KMG464"/>
      <c r="KMH464"/>
      <c r="KMI464"/>
      <c r="KMJ464"/>
      <c r="KMK464"/>
      <c r="KML464"/>
      <c r="KMM464"/>
      <c r="KMN464"/>
      <c r="KMO464"/>
      <c r="KMP464"/>
      <c r="KMQ464"/>
      <c r="KMR464"/>
      <c r="KMS464"/>
      <c r="KMT464"/>
      <c r="KMU464"/>
      <c r="KMV464"/>
      <c r="KMW464"/>
      <c r="KMX464"/>
      <c r="KMY464"/>
      <c r="KMZ464"/>
      <c r="KNA464"/>
      <c r="KNB464"/>
      <c r="KNC464"/>
      <c r="KND464"/>
      <c r="KNE464"/>
      <c r="KNF464"/>
      <c r="KNG464"/>
      <c r="KNH464"/>
      <c r="KNI464"/>
      <c r="KNJ464"/>
      <c r="KNK464"/>
      <c r="KNL464"/>
      <c r="KNM464"/>
      <c r="KNN464"/>
      <c r="KNO464"/>
      <c r="KNP464"/>
      <c r="KNQ464"/>
      <c r="KNR464"/>
      <c r="KNS464"/>
      <c r="KNT464"/>
      <c r="KNU464"/>
      <c r="KNV464"/>
      <c r="KNW464"/>
      <c r="KNX464"/>
      <c r="KNY464"/>
      <c r="KNZ464"/>
      <c r="KOA464"/>
      <c r="KOB464"/>
      <c r="KOC464"/>
      <c r="KOD464"/>
      <c r="KOE464"/>
      <c r="KOF464"/>
      <c r="KOG464"/>
      <c r="KOH464"/>
      <c r="KOI464"/>
      <c r="KOJ464"/>
      <c r="KOK464"/>
      <c r="KOL464"/>
      <c r="KOM464"/>
      <c r="KON464"/>
      <c r="KOO464"/>
      <c r="KOP464"/>
      <c r="KOQ464"/>
      <c r="KOR464"/>
      <c r="KOS464"/>
      <c r="KOT464"/>
      <c r="KOU464"/>
      <c r="KOV464"/>
      <c r="KOW464"/>
      <c r="KOX464"/>
      <c r="KOY464"/>
      <c r="KOZ464"/>
      <c r="KPA464"/>
      <c r="KPB464"/>
      <c r="KPC464"/>
      <c r="KPD464"/>
      <c r="KPE464"/>
      <c r="KPF464"/>
      <c r="KPG464"/>
      <c r="KPH464"/>
      <c r="KPI464"/>
      <c r="KPJ464"/>
      <c r="KPK464"/>
      <c r="KPL464"/>
      <c r="KPM464"/>
      <c r="KPN464"/>
      <c r="KPO464"/>
      <c r="KPP464"/>
      <c r="KPQ464"/>
      <c r="KPR464"/>
      <c r="KPS464"/>
      <c r="KPT464"/>
      <c r="KPU464"/>
      <c r="KPV464"/>
      <c r="KPW464"/>
      <c r="KPX464"/>
      <c r="KPY464"/>
      <c r="KPZ464"/>
      <c r="KQA464"/>
      <c r="KQB464"/>
      <c r="KQC464"/>
      <c r="KQD464"/>
      <c r="KQE464"/>
      <c r="KQF464"/>
      <c r="KQG464"/>
      <c r="KQH464"/>
      <c r="KQI464"/>
      <c r="KQJ464"/>
      <c r="KQK464"/>
      <c r="KQL464"/>
      <c r="KQM464"/>
      <c r="KQN464"/>
      <c r="KQO464"/>
      <c r="KQP464"/>
      <c r="KQQ464"/>
      <c r="KQR464"/>
      <c r="KQS464"/>
      <c r="KQT464"/>
      <c r="KQU464"/>
      <c r="KQV464"/>
      <c r="KQW464"/>
      <c r="KQX464"/>
      <c r="KQY464"/>
      <c r="KQZ464"/>
      <c r="KRA464"/>
      <c r="KRB464"/>
      <c r="KRC464"/>
      <c r="KRD464"/>
      <c r="KRE464"/>
      <c r="KRF464"/>
      <c r="KRG464"/>
      <c r="KRH464"/>
      <c r="KRI464"/>
      <c r="KRJ464"/>
      <c r="KRK464"/>
      <c r="KRL464"/>
      <c r="KRM464"/>
      <c r="KRN464"/>
      <c r="KRO464"/>
      <c r="KRP464"/>
      <c r="KRQ464"/>
      <c r="KRR464"/>
      <c r="KRS464"/>
      <c r="KRT464"/>
      <c r="KRU464"/>
      <c r="KRV464"/>
      <c r="KRW464"/>
      <c r="KRX464"/>
      <c r="KRY464"/>
      <c r="KRZ464"/>
      <c r="KSA464"/>
      <c r="KSB464"/>
      <c r="KSC464"/>
      <c r="KSD464"/>
      <c r="KSE464"/>
      <c r="KSF464"/>
      <c r="KSG464"/>
      <c r="KSH464"/>
      <c r="KSI464"/>
      <c r="KSJ464"/>
      <c r="KSK464"/>
      <c r="KSL464"/>
      <c r="KSM464"/>
      <c r="KSN464"/>
      <c r="KSO464"/>
      <c r="KSP464"/>
      <c r="KSQ464"/>
      <c r="KSR464"/>
      <c r="KSS464"/>
      <c r="KST464"/>
      <c r="KSU464"/>
      <c r="KSV464"/>
      <c r="KSW464"/>
      <c r="KSX464"/>
      <c r="KSY464"/>
      <c r="KSZ464"/>
      <c r="KTA464"/>
      <c r="KTB464"/>
      <c r="KTC464"/>
      <c r="KTD464"/>
      <c r="KTE464"/>
      <c r="KTF464"/>
      <c r="KTG464"/>
      <c r="KTH464"/>
      <c r="KTI464"/>
      <c r="KTJ464"/>
      <c r="KTK464"/>
      <c r="KTL464"/>
      <c r="KTM464"/>
      <c r="KTN464"/>
      <c r="KTO464"/>
      <c r="KTP464"/>
      <c r="KTQ464"/>
      <c r="KTR464"/>
      <c r="KTS464"/>
      <c r="KTT464"/>
      <c r="KTU464"/>
      <c r="KTV464"/>
      <c r="KTW464"/>
      <c r="KTX464"/>
      <c r="KTY464"/>
      <c r="KTZ464"/>
      <c r="KUA464"/>
      <c r="KUB464"/>
      <c r="KUC464"/>
      <c r="KUD464"/>
      <c r="KUE464"/>
      <c r="KUF464"/>
      <c r="KUG464"/>
      <c r="KUH464"/>
      <c r="KUI464"/>
      <c r="KUJ464"/>
      <c r="KUK464"/>
      <c r="KUL464"/>
      <c r="KUM464"/>
      <c r="KUN464"/>
      <c r="KUO464"/>
      <c r="KUP464"/>
      <c r="KUQ464"/>
      <c r="KUR464"/>
      <c r="KUS464"/>
      <c r="KUT464"/>
      <c r="KUU464"/>
      <c r="KUV464"/>
      <c r="KUW464"/>
      <c r="KUX464"/>
      <c r="KUY464"/>
      <c r="KUZ464"/>
      <c r="KVA464"/>
      <c r="KVB464"/>
      <c r="KVC464"/>
      <c r="KVD464"/>
      <c r="KVE464"/>
      <c r="KVF464"/>
      <c r="KVG464"/>
      <c r="KVH464"/>
      <c r="KVI464"/>
      <c r="KVJ464"/>
      <c r="KVK464"/>
      <c r="KVL464"/>
      <c r="KVM464"/>
      <c r="KVN464"/>
      <c r="KVO464"/>
      <c r="KVP464"/>
      <c r="KVQ464"/>
      <c r="KVR464"/>
      <c r="KVS464"/>
      <c r="KVT464"/>
      <c r="KVU464"/>
      <c r="KVV464"/>
      <c r="KVW464"/>
      <c r="KVX464"/>
      <c r="KVY464"/>
      <c r="KVZ464"/>
      <c r="KWA464"/>
      <c r="KWB464"/>
      <c r="KWC464"/>
      <c r="KWD464"/>
      <c r="KWE464"/>
      <c r="KWF464"/>
      <c r="KWG464"/>
      <c r="KWH464"/>
      <c r="KWI464"/>
      <c r="KWJ464"/>
      <c r="KWK464"/>
      <c r="KWL464"/>
      <c r="KWM464"/>
      <c r="KWN464"/>
      <c r="KWO464"/>
      <c r="KWP464"/>
      <c r="KWQ464"/>
      <c r="KWR464"/>
      <c r="KWS464"/>
      <c r="KWT464"/>
      <c r="KWU464"/>
      <c r="KWV464"/>
      <c r="KWW464"/>
      <c r="KWX464"/>
      <c r="KWY464"/>
      <c r="KWZ464"/>
      <c r="KXA464"/>
      <c r="KXB464"/>
      <c r="KXC464"/>
      <c r="KXD464"/>
      <c r="KXE464"/>
      <c r="KXF464"/>
      <c r="KXG464"/>
      <c r="KXH464"/>
      <c r="KXI464"/>
      <c r="KXJ464"/>
      <c r="KXK464"/>
      <c r="KXL464"/>
      <c r="KXM464"/>
      <c r="KXN464"/>
      <c r="KXO464"/>
      <c r="KXP464"/>
      <c r="KXQ464"/>
      <c r="KXR464"/>
      <c r="KXS464"/>
      <c r="KXT464"/>
      <c r="KXU464"/>
      <c r="KXV464"/>
      <c r="KXW464"/>
      <c r="KXX464"/>
      <c r="KXY464"/>
      <c r="KXZ464"/>
      <c r="KYA464"/>
      <c r="KYB464"/>
      <c r="KYC464"/>
      <c r="KYD464"/>
      <c r="KYE464"/>
      <c r="KYF464"/>
      <c r="KYG464"/>
      <c r="KYH464"/>
      <c r="KYI464"/>
      <c r="KYJ464"/>
      <c r="KYK464"/>
      <c r="KYL464"/>
      <c r="KYM464"/>
      <c r="KYN464"/>
      <c r="KYO464"/>
      <c r="KYP464"/>
      <c r="KYQ464"/>
      <c r="KYR464"/>
      <c r="KYS464"/>
      <c r="KYT464"/>
      <c r="KYU464"/>
      <c r="KYV464"/>
      <c r="KYW464"/>
      <c r="KYX464"/>
      <c r="KYY464"/>
      <c r="KYZ464"/>
      <c r="KZA464"/>
      <c r="KZB464"/>
      <c r="KZC464"/>
      <c r="KZD464"/>
      <c r="KZE464"/>
      <c r="KZF464"/>
      <c r="KZG464"/>
      <c r="KZH464"/>
      <c r="KZI464"/>
      <c r="KZJ464"/>
      <c r="KZK464"/>
      <c r="KZL464"/>
      <c r="KZM464"/>
      <c r="KZN464"/>
      <c r="KZO464"/>
      <c r="KZP464"/>
      <c r="KZQ464"/>
      <c r="KZR464"/>
      <c r="KZS464"/>
      <c r="KZT464"/>
      <c r="KZU464"/>
      <c r="KZV464"/>
      <c r="KZW464"/>
      <c r="KZX464"/>
      <c r="KZY464"/>
      <c r="KZZ464"/>
      <c r="LAA464"/>
      <c r="LAB464"/>
      <c r="LAC464"/>
      <c r="LAD464"/>
      <c r="LAE464"/>
      <c r="LAF464"/>
      <c r="LAG464"/>
      <c r="LAH464"/>
      <c r="LAI464"/>
      <c r="LAJ464"/>
      <c r="LAK464"/>
      <c r="LAL464"/>
      <c r="LAM464"/>
      <c r="LAN464"/>
      <c r="LAO464"/>
      <c r="LAP464"/>
      <c r="LAQ464"/>
      <c r="LAR464"/>
      <c r="LAS464"/>
      <c r="LAT464"/>
      <c r="LAU464"/>
      <c r="LAV464"/>
      <c r="LAW464"/>
      <c r="LAX464"/>
      <c r="LAY464"/>
      <c r="LAZ464"/>
      <c r="LBA464"/>
      <c r="LBB464"/>
      <c r="LBC464"/>
      <c r="LBD464"/>
      <c r="LBE464"/>
      <c r="LBF464"/>
      <c r="LBG464"/>
      <c r="LBH464"/>
      <c r="LBI464"/>
      <c r="LBJ464"/>
      <c r="LBK464"/>
      <c r="LBL464"/>
      <c r="LBM464"/>
      <c r="LBN464"/>
      <c r="LBO464"/>
      <c r="LBP464"/>
      <c r="LBQ464"/>
      <c r="LBR464"/>
      <c r="LBS464"/>
      <c r="LBT464"/>
      <c r="LBU464"/>
      <c r="LBV464"/>
      <c r="LBW464"/>
      <c r="LBX464"/>
      <c r="LBY464"/>
      <c r="LBZ464"/>
      <c r="LCA464"/>
      <c r="LCB464"/>
      <c r="LCC464"/>
      <c r="LCD464"/>
      <c r="LCE464"/>
      <c r="LCF464"/>
      <c r="LCG464"/>
      <c r="LCH464"/>
      <c r="LCI464"/>
      <c r="LCJ464"/>
      <c r="LCK464"/>
      <c r="LCL464"/>
      <c r="LCM464"/>
      <c r="LCN464"/>
      <c r="LCO464"/>
      <c r="LCP464"/>
      <c r="LCQ464"/>
      <c r="LCR464"/>
      <c r="LCS464"/>
      <c r="LCT464"/>
      <c r="LCU464"/>
      <c r="LCV464"/>
      <c r="LCW464"/>
      <c r="LCX464"/>
      <c r="LCY464"/>
      <c r="LCZ464"/>
      <c r="LDA464"/>
      <c r="LDB464"/>
      <c r="LDC464"/>
      <c r="LDD464"/>
      <c r="LDE464"/>
      <c r="LDF464"/>
      <c r="LDG464"/>
      <c r="LDH464"/>
      <c r="LDI464"/>
      <c r="LDJ464"/>
      <c r="LDK464"/>
      <c r="LDL464"/>
      <c r="LDM464"/>
      <c r="LDN464"/>
      <c r="LDO464"/>
      <c r="LDP464"/>
      <c r="LDQ464"/>
      <c r="LDR464"/>
      <c r="LDS464"/>
      <c r="LDT464"/>
      <c r="LDU464"/>
      <c r="LDV464"/>
      <c r="LDW464"/>
      <c r="LDX464"/>
      <c r="LDY464"/>
      <c r="LDZ464"/>
      <c r="LEA464"/>
      <c r="LEB464"/>
      <c r="LEC464"/>
      <c r="LED464"/>
      <c r="LEE464"/>
      <c r="LEF464"/>
      <c r="LEG464"/>
      <c r="LEH464"/>
      <c r="LEI464"/>
      <c r="LEJ464"/>
      <c r="LEK464"/>
      <c r="LEL464"/>
      <c r="LEM464"/>
      <c r="LEN464"/>
      <c r="LEO464"/>
      <c r="LEP464"/>
      <c r="LEQ464"/>
      <c r="LER464"/>
      <c r="LES464"/>
      <c r="LET464"/>
      <c r="LEU464"/>
      <c r="LEV464"/>
      <c r="LEW464"/>
      <c r="LEX464"/>
      <c r="LEY464"/>
      <c r="LEZ464"/>
      <c r="LFA464"/>
      <c r="LFB464"/>
      <c r="LFC464"/>
      <c r="LFD464"/>
      <c r="LFE464"/>
      <c r="LFF464"/>
      <c r="LFG464"/>
      <c r="LFH464"/>
      <c r="LFI464"/>
      <c r="LFJ464"/>
      <c r="LFK464"/>
      <c r="LFL464"/>
      <c r="LFM464"/>
      <c r="LFN464"/>
      <c r="LFO464"/>
      <c r="LFP464"/>
      <c r="LFQ464"/>
      <c r="LFR464"/>
      <c r="LFS464"/>
      <c r="LFT464"/>
      <c r="LFU464"/>
      <c r="LFV464"/>
      <c r="LFW464"/>
      <c r="LFX464"/>
      <c r="LFY464"/>
      <c r="LFZ464"/>
      <c r="LGA464"/>
      <c r="LGB464"/>
      <c r="LGC464"/>
      <c r="LGD464"/>
      <c r="LGE464"/>
      <c r="LGF464"/>
      <c r="LGG464"/>
      <c r="LGH464"/>
      <c r="LGI464"/>
      <c r="LGJ464"/>
      <c r="LGK464"/>
      <c r="LGL464"/>
      <c r="LGM464"/>
      <c r="LGN464"/>
      <c r="LGO464"/>
      <c r="LGP464"/>
      <c r="LGQ464"/>
      <c r="LGR464"/>
      <c r="LGS464"/>
      <c r="LGT464"/>
      <c r="LGU464"/>
      <c r="LGV464"/>
      <c r="LGW464"/>
      <c r="LGX464"/>
      <c r="LGY464"/>
      <c r="LGZ464"/>
      <c r="LHA464"/>
      <c r="LHB464"/>
      <c r="LHC464"/>
      <c r="LHD464"/>
      <c r="LHE464"/>
      <c r="LHF464"/>
      <c r="LHG464"/>
      <c r="LHH464"/>
      <c r="LHI464"/>
      <c r="LHJ464"/>
      <c r="LHK464"/>
      <c r="LHL464"/>
      <c r="LHM464"/>
      <c r="LHN464"/>
      <c r="LHO464"/>
      <c r="LHP464"/>
      <c r="LHQ464"/>
      <c r="LHR464"/>
      <c r="LHS464"/>
      <c r="LHT464"/>
      <c r="LHU464"/>
      <c r="LHV464"/>
      <c r="LHW464"/>
      <c r="LHX464"/>
      <c r="LHY464"/>
      <c r="LHZ464"/>
      <c r="LIA464"/>
      <c r="LIB464"/>
      <c r="LIC464"/>
      <c r="LID464"/>
      <c r="LIE464"/>
      <c r="LIF464"/>
      <c r="LIG464"/>
      <c r="LIH464"/>
      <c r="LII464"/>
      <c r="LIJ464"/>
      <c r="LIK464"/>
      <c r="LIL464"/>
      <c r="LIM464"/>
      <c r="LIN464"/>
      <c r="LIO464"/>
      <c r="LIP464"/>
      <c r="LIQ464"/>
      <c r="LIR464"/>
      <c r="LIS464"/>
      <c r="LIT464"/>
      <c r="LIU464"/>
      <c r="LIV464"/>
      <c r="LIW464"/>
      <c r="LIX464"/>
      <c r="LIY464"/>
      <c r="LIZ464"/>
      <c r="LJA464"/>
      <c r="LJB464"/>
      <c r="LJC464"/>
      <c r="LJD464"/>
      <c r="LJE464"/>
      <c r="LJF464"/>
      <c r="LJG464"/>
      <c r="LJH464"/>
      <c r="LJI464"/>
      <c r="LJJ464"/>
      <c r="LJK464"/>
      <c r="LJL464"/>
      <c r="LJM464"/>
      <c r="LJN464"/>
      <c r="LJO464"/>
      <c r="LJP464"/>
      <c r="LJQ464"/>
      <c r="LJR464"/>
      <c r="LJS464"/>
      <c r="LJT464"/>
      <c r="LJU464"/>
      <c r="LJV464"/>
      <c r="LJW464"/>
      <c r="LJX464"/>
      <c r="LJY464"/>
      <c r="LJZ464"/>
      <c r="LKA464"/>
      <c r="LKB464"/>
      <c r="LKC464"/>
      <c r="LKD464"/>
      <c r="LKE464"/>
      <c r="LKF464"/>
      <c r="LKG464"/>
      <c r="LKH464"/>
      <c r="LKI464"/>
      <c r="LKJ464"/>
      <c r="LKK464"/>
      <c r="LKL464"/>
      <c r="LKM464"/>
      <c r="LKN464"/>
      <c r="LKO464"/>
      <c r="LKP464"/>
      <c r="LKQ464"/>
      <c r="LKR464"/>
      <c r="LKS464"/>
      <c r="LKT464"/>
      <c r="LKU464"/>
      <c r="LKV464"/>
      <c r="LKW464"/>
      <c r="LKX464"/>
      <c r="LKY464"/>
      <c r="LKZ464"/>
      <c r="LLA464"/>
      <c r="LLB464"/>
      <c r="LLC464"/>
      <c r="LLD464"/>
      <c r="LLE464"/>
      <c r="LLF464"/>
      <c r="LLG464"/>
      <c r="LLH464"/>
      <c r="LLI464"/>
      <c r="LLJ464"/>
      <c r="LLK464"/>
      <c r="LLL464"/>
      <c r="LLM464"/>
      <c r="LLN464"/>
      <c r="LLO464"/>
      <c r="LLP464"/>
      <c r="LLQ464"/>
      <c r="LLR464"/>
      <c r="LLS464"/>
      <c r="LLT464"/>
      <c r="LLU464"/>
      <c r="LLV464"/>
      <c r="LLW464"/>
      <c r="LLX464"/>
      <c r="LLY464"/>
      <c r="LLZ464"/>
      <c r="LMA464"/>
      <c r="LMB464"/>
      <c r="LMC464"/>
      <c r="LMD464"/>
      <c r="LME464"/>
      <c r="LMF464"/>
      <c r="LMG464"/>
      <c r="LMH464"/>
      <c r="LMI464"/>
      <c r="LMJ464"/>
      <c r="LMK464"/>
      <c r="LML464"/>
      <c r="LMM464"/>
      <c r="LMN464"/>
      <c r="LMO464"/>
      <c r="LMP464"/>
      <c r="LMQ464"/>
      <c r="LMR464"/>
      <c r="LMS464"/>
      <c r="LMT464"/>
      <c r="LMU464"/>
      <c r="LMV464"/>
      <c r="LMW464"/>
      <c r="LMX464"/>
      <c r="LMY464"/>
      <c r="LMZ464"/>
      <c r="LNA464"/>
      <c r="LNB464"/>
      <c r="LNC464"/>
      <c r="LND464"/>
      <c r="LNE464"/>
      <c r="LNF464"/>
      <c r="LNG464"/>
      <c r="LNH464"/>
      <c r="LNI464"/>
      <c r="LNJ464"/>
      <c r="LNK464"/>
      <c r="LNL464"/>
      <c r="LNM464"/>
      <c r="LNN464"/>
      <c r="LNO464"/>
      <c r="LNP464"/>
      <c r="LNQ464"/>
      <c r="LNR464"/>
      <c r="LNS464"/>
      <c r="LNT464"/>
      <c r="LNU464"/>
      <c r="LNV464"/>
      <c r="LNW464"/>
      <c r="LNX464"/>
      <c r="LNY464"/>
      <c r="LNZ464"/>
      <c r="LOA464"/>
      <c r="LOB464"/>
      <c r="LOC464"/>
      <c r="LOD464"/>
      <c r="LOE464"/>
      <c r="LOF464"/>
      <c r="LOG464"/>
      <c r="LOH464"/>
      <c r="LOI464"/>
      <c r="LOJ464"/>
      <c r="LOK464"/>
      <c r="LOL464"/>
      <c r="LOM464"/>
      <c r="LON464"/>
      <c r="LOO464"/>
      <c r="LOP464"/>
      <c r="LOQ464"/>
      <c r="LOR464"/>
      <c r="LOS464"/>
      <c r="LOT464"/>
      <c r="LOU464"/>
      <c r="LOV464"/>
      <c r="LOW464"/>
      <c r="LOX464"/>
      <c r="LOY464"/>
      <c r="LOZ464"/>
      <c r="LPA464"/>
      <c r="LPB464"/>
      <c r="LPC464"/>
      <c r="LPD464"/>
      <c r="LPE464"/>
      <c r="LPF464"/>
      <c r="LPG464"/>
      <c r="LPH464"/>
      <c r="LPI464"/>
      <c r="LPJ464"/>
      <c r="LPK464"/>
      <c r="LPL464"/>
      <c r="LPM464"/>
      <c r="LPN464"/>
      <c r="LPO464"/>
      <c r="LPP464"/>
      <c r="LPQ464"/>
      <c r="LPR464"/>
      <c r="LPS464"/>
      <c r="LPT464"/>
      <c r="LPU464"/>
      <c r="LPV464"/>
      <c r="LPW464"/>
      <c r="LPX464"/>
      <c r="LPY464"/>
      <c r="LPZ464"/>
      <c r="LQA464"/>
      <c r="LQB464"/>
      <c r="LQC464"/>
      <c r="LQD464"/>
      <c r="LQE464"/>
      <c r="LQF464"/>
      <c r="LQG464"/>
      <c r="LQH464"/>
      <c r="LQI464"/>
      <c r="LQJ464"/>
      <c r="LQK464"/>
      <c r="LQL464"/>
      <c r="LQM464"/>
      <c r="LQN464"/>
      <c r="LQO464"/>
      <c r="LQP464"/>
      <c r="LQQ464"/>
      <c r="LQR464"/>
      <c r="LQS464"/>
      <c r="LQT464"/>
      <c r="LQU464"/>
      <c r="LQV464"/>
      <c r="LQW464"/>
      <c r="LQX464"/>
      <c r="LQY464"/>
      <c r="LQZ464"/>
      <c r="LRA464"/>
      <c r="LRB464"/>
      <c r="LRC464"/>
      <c r="LRD464"/>
      <c r="LRE464"/>
      <c r="LRF464"/>
      <c r="LRG464"/>
      <c r="LRH464"/>
      <c r="LRI464"/>
      <c r="LRJ464"/>
      <c r="LRK464"/>
      <c r="LRL464"/>
      <c r="LRM464"/>
      <c r="LRN464"/>
      <c r="LRO464"/>
      <c r="LRP464"/>
      <c r="LRQ464"/>
      <c r="LRR464"/>
      <c r="LRS464"/>
      <c r="LRT464"/>
      <c r="LRU464"/>
      <c r="LRV464"/>
      <c r="LRW464"/>
      <c r="LRX464"/>
      <c r="LRY464"/>
      <c r="LRZ464"/>
      <c r="LSA464"/>
      <c r="LSB464"/>
      <c r="LSC464"/>
      <c r="LSD464"/>
      <c r="LSE464"/>
      <c r="LSF464"/>
      <c r="LSG464"/>
      <c r="LSH464"/>
      <c r="LSI464"/>
      <c r="LSJ464"/>
      <c r="LSK464"/>
      <c r="LSL464"/>
      <c r="LSM464"/>
      <c r="LSN464"/>
      <c r="LSO464"/>
      <c r="LSP464"/>
      <c r="LSQ464"/>
      <c r="LSR464"/>
      <c r="LSS464"/>
      <c r="LST464"/>
      <c r="LSU464"/>
      <c r="LSV464"/>
      <c r="LSW464"/>
      <c r="LSX464"/>
      <c r="LSY464"/>
      <c r="LSZ464"/>
      <c r="LTA464"/>
      <c r="LTB464"/>
      <c r="LTC464"/>
      <c r="LTD464"/>
      <c r="LTE464"/>
      <c r="LTF464"/>
      <c r="LTG464"/>
      <c r="LTH464"/>
      <c r="LTI464"/>
      <c r="LTJ464"/>
      <c r="LTK464"/>
      <c r="LTL464"/>
      <c r="LTM464"/>
      <c r="LTN464"/>
      <c r="LTO464"/>
      <c r="LTP464"/>
      <c r="LTQ464"/>
      <c r="LTR464"/>
      <c r="LTS464"/>
      <c r="LTT464"/>
      <c r="LTU464"/>
      <c r="LTV464"/>
      <c r="LTW464"/>
      <c r="LTX464"/>
      <c r="LTY464"/>
      <c r="LTZ464"/>
      <c r="LUA464"/>
      <c r="LUB464"/>
      <c r="LUC464"/>
      <c r="LUD464"/>
      <c r="LUE464"/>
      <c r="LUF464"/>
      <c r="LUG464"/>
      <c r="LUH464"/>
      <c r="LUI464"/>
      <c r="LUJ464"/>
      <c r="LUK464"/>
      <c r="LUL464"/>
      <c r="LUM464"/>
      <c r="LUN464"/>
      <c r="LUO464"/>
      <c r="LUP464"/>
      <c r="LUQ464"/>
      <c r="LUR464"/>
      <c r="LUS464"/>
      <c r="LUT464"/>
      <c r="LUU464"/>
      <c r="LUV464"/>
      <c r="LUW464"/>
      <c r="LUX464"/>
      <c r="LUY464"/>
      <c r="LUZ464"/>
      <c r="LVA464"/>
      <c r="LVB464"/>
      <c r="LVC464"/>
      <c r="LVD464"/>
      <c r="LVE464"/>
      <c r="LVF464"/>
      <c r="LVG464"/>
      <c r="LVH464"/>
      <c r="LVI464"/>
      <c r="LVJ464"/>
      <c r="LVK464"/>
      <c r="LVL464"/>
      <c r="LVM464"/>
      <c r="LVN464"/>
      <c r="LVO464"/>
      <c r="LVP464"/>
      <c r="LVQ464"/>
      <c r="LVR464"/>
      <c r="LVS464"/>
      <c r="LVT464"/>
      <c r="LVU464"/>
      <c r="LVV464"/>
      <c r="LVW464"/>
      <c r="LVX464"/>
      <c r="LVY464"/>
      <c r="LVZ464"/>
      <c r="LWA464"/>
      <c r="LWB464"/>
      <c r="LWC464"/>
      <c r="LWD464"/>
      <c r="LWE464"/>
      <c r="LWF464"/>
      <c r="LWG464"/>
      <c r="LWH464"/>
      <c r="LWI464"/>
      <c r="LWJ464"/>
      <c r="LWK464"/>
      <c r="LWL464"/>
      <c r="LWM464"/>
      <c r="LWN464"/>
      <c r="LWO464"/>
      <c r="LWP464"/>
      <c r="LWQ464"/>
      <c r="LWR464"/>
      <c r="LWS464"/>
      <c r="LWT464"/>
      <c r="LWU464"/>
      <c r="LWV464"/>
      <c r="LWW464"/>
      <c r="LWX464"/>
      <c r="LWY464"/>
      <c r="LWZ464"/>
      <c r="LXA464"/>
      <c r="LXB464"/>
      <c r="LXC464"/>
      <c r="LXD464"/>
      <c r="LXE464"/>
      <c r="LXF464"/>
      <c r="LXG464"/>
      <c r="LXH464"/>
      <c r="LXI464"/>
      <c r="LXJ464"/>
      <c r="LXK464"/>
      <c r="LXL464"/>
      <c r="LXM464"/>
      <c r="LXN464"/>
      <c r="LXO464"/>
      <c r="LXP464"/>
      <c r="LXQ464"/>
      <c r="LXR464"/>
      <c r="LXS464"/>
      <c r="LXT464"/>
      <c r="LXU464"/>
      <c r="LXV464"/>
      <c r="LXW464"/>
      <c r="LXX464"/>
      <c r="LXY464"/>
      <c r="LXZ464"/>
      <c r="LYA464"/>
      <c r="LYB464"/>
      <c r="LYC464"/>
      <c r="LYD464"/>
      <c r="LYE464"/>
      <c r="LYF464"/>
      <c r="LYG464"/>
      <c r="LYH464"/>
      <c r="LYI464"/>
      <c r="LYJ464"/>
      <c r="LYK464"/>
      <c r="LYL464"/>
      <c r="LYM464"/>
      <c r="LYN464"/>
      <c r="LYO464"/>
      <c r="LYP464"/>
      <c r="LYQ464"/>
      <c r="LYR464"/>
      <c r="LYS464"/>
      <c r="LYT464"/>
      <c r="LYU464"/>
      <c r="LYV464"/>
      <c r="LYW464"/>
      <c r="LYX464"/>
      <c r="LYY464"/>
      <c r="LYZ464"/>
      <c r="LZA464"/>
      <c r="LZB464"/>
      <c r="LZC464"/>
      <c r="LZD464"/>
      <c r="LZE464"/>
      <c r="LZF464"/>
      <c r="LZG464"/>
      <c r="LZH464"/>
      <c r="LZI464"/>
      <c r="LZJ464"/>
      <c r="LZK464"/>
      <c r="LZL464"/>
      <c r="LZM464"/>
      <c r="LZN464"/>
      <c r="LZO464"/>
      <c r="LZP464"/>
      <c r="LZQ464"/>
      <c r="LZR464"/>
      <c r="LZS464"/>
      <c r="LZT464"/>
      <c r="LZU464"/>
      <c r="LZV464"/>
      <c r="LZW464"/>
      <c r="LZX464"/>
      <c r="LZY464"/>
      <c r="LZZ464"/>
      <c r="MAA464"/>
      <c r="MAB464"/>
      <c r="MAC464"/>
      <c r="MAD464"/>
      <c r="MAE464"/>
      <c r="MAF464"/>
      <c r="MAG464"/>
      <c r="MAH464"/>
      <c r="MAI464"/>
      <c r="MAJ464"/>
      <c r="MAK464"/>
      <c r="MAL464"/>
      <c r="MAM464"/>
      <c r="MAN464"/>
      <c r="MAO464"/>
      <c r="MAP464"/>
      <c r="MAQ464"/>
      <c r="MAR464"/>
      <c r="MAS464"/>
      <c r="MAT464"/>
      <c r="MAU464"/>
      <c r="MAV464"/>
      <c r="MAW464"/>
      <c r="MAX464"/>
      <c r="MAY464"/>
      <c r="MAZ464"/>
      <c r="MBA464"/>
      <c r="MBB464"/>
      <c r="MBC464"/>
      <c r="MBD464"/>
      <c r="MBE464"/>
      <c r="MBF464"/>
      <c r="MBG464"/>
      <c r="MBH464"/>
      <c r="MBI464"/>
      <c r="MBJ464"/>
      <c r="MBK464"/>
      <c r="MBL464"/>
      <c r="MBM464"/>
      <c r="MBN464"/>
      <c r="MBO464"/>
      <c r="MBP464"/>
      <c r="MBQ464"/>
      <c r="MBR464"/>
      <c r="MBS464"/>
      <c r="MBT464"/>
      <c r="MBU464"/>
      <c r="MBV464"/>
      <c r="MBW464"/>
      <c r="MBX464"/>
      <c r="MBY464"/>
      <c r="MBZ464"/>
      <c r="MCA464"/>
      <c r="MCB464"/>
      <c r="MCC464"/>
      <c r="MCD464"/>
      <c r="MCE464"/>
      <c r="MCF464"/>
      <c r="MCG464"/>
      <c r="MCH464"/>
      <c r="MCI464"/>
      <c r="MCJ464"/>
      <c r="MCK464"/>
      <c r="MCL464"/>
      <c r="MCM464"/>
      <c r="MCN464"/>
      <c r="MCO464"/>
      <c r="MCP464"/>
      <c r="MCQ464"/>
      <c r="MCR464"/>
      <c r="MCS464"/>
      <c r="MCT464"/>
      <c r="MCU464"/>
      <c r="MCV464"/>
      <c r="MCW464"/>
      <c r="MCX464"/>
      <c r="MCY464"/>
      <c r="MCZ464"/>
      <c r="MDA464"/>
      <c r="MDB464"/>
      <c r="MDC464"/>
      <c r="MDD464"/>
      <c r="MDE464"/>
      <c r="MDF464"/>
      <c r="MDG464"/>
      <c r="MDH464"/>
      <c r="MDI464"/>
      <c r="MDJ464"/>
      <c r="MDK464"/>
      <c r="MDL464"/>
      <c r="MDM464"/>
      <c r="MDN464"/>
      <c r="MDO464"/>
      <c r="MDP464"/>
      <c r="MDQ464"/>
      <c r="MDR464"/>
      <c r="MDS464"/>
      <c r="MDT464"/>
      <c r="MDU464"/>
      <c r="MDV464"/>
      <c r="MDW464"/>
      <c r="MDX464"/>
      <c r="MDY464"/>
      <c r="MDZ464"/>
      <c r="MEA464"/>
      <c r="MEB464"/>
      <c r="MEC464"/>
      <c r="MED464"/>
      <c r="MEE464"/>
      <c r="MEF464"/>
      <c r="MEG464"/>
      <c r="MEH464"/>
      <c r="MEI464"/>
      <c r="MEJ464"/>
      <c r="MEK464"/>
      <c r="MEL464"/>
      <c r="MEM464"/>
      <c r="MEN464"/>
      <c r="MEO464"/>
      <c r="MEP464"/>
      <c r="MEQ464"/>
      <c r="MER464"/>
      <c r="MES464"/>
      <c r="MET464"/>
      <c r="MEU464"/>
      <c r="MEV464"/>
      <c r="MEW464"/>
      <c r="MEX464"/>
      <c r="MEY464"/>
      <c r="MEZ464"/>
      <c r="MFA464"/>
      <c r="MFB464"/>
      <c r="MFC464"/>
      <c r="MFD464"/>
      <c r="MFE464"/>
      <c r="MFF464"/>
      <c r="MFG464"/>
      <c r="MFH464"/>
      <c r="MFI464"/>
      <c r="MFJ464"/>
      <c r="MFK464"/>
      <c r="MFL464"/>
      <c r="MFM464"/>
      <c r="MFN464"/>
      <c r="MFO464"/>
      <c r="MFP464"/>
      <c r="MFQ464"/>
      <c r="MFR464"/>
      <c r="MFS464"/>
      <c r="MFT464"/>
      <c r="MFU464"/>
      <c r="MFV464"/>
      <c r="MFW464"/>
      <c r="MFX464"/>
      <c r="MFY464"/>
      <c r="MFZ464"/>
      <c r="MGA464"/>
      <c r="MGB464"/>
      <c r="MGC464"/>
      <c r="MGD464"/>
      <c r="MGE464"/>
      <c r="MGF464"/>
      <c r="MGG464"/>
      <c r="MGH464"/>
      <c r="MGI464"/>
      <c r="MGJ464"/>
      <c r="MGK464"/>
      <c r="MGL464"/>
      <c r="MGM464"/>
      <c r="MGN464"/>
      <c r="MGO464"/>
      <c r="MGP464"/>
      <c r="MGQ464"/>
      <c r="MGR464"/>
      <c r="MGS464"/>
      <c r="MGT464"/>
      <c r="MGU464"/>
      <c r="MGV464"/>
      <c r="MGW464"/>
      <c r="MGX464"/>
      <c r="MGY464"/>
      <c r="MGZ464"/>
      <c r="MHA464"/>
      <c r="MHB464"/>
      <c r="MHC464"/>
      <c r="MHD464"/>
      <c r="MHE464"/>
      <c r="MHF464"/>
      <c r="MHG464"/>
      <c r="MHH464"/>
      <c r="MHI464"/>
      <c r="MHJ464"/>
      <c r="MHK464"/>
      <c r="MHL464"/>
      <c r="MHM464"/>
      <c r="MHN464"/>
      <c r="MHO464"/>
      <c r="MHP464"/>
      <c r="MHQ464"/>
      <c r="MHR464"/>
      <c r="MHS464"/>
      <c r="MHT464"/>
      <c r="MHU464"/>
      <c r="MHV464"/>
      <c r="MHW464"/>
      <c r="MHX464"/>
      <c r="MHY464"/>
      <c r="MHZ464"/>
      <c r="MIA464"/>
      <c r="MIB464"/>
      <c r="MIC464"/>
      <c r="MID464"/>
      <c r="MIE464"/>
      <c r="MIF464"/>
      <c r="MIG464"/>
      <c r="MIH464"/>
      <c r="MII464"/>
      <c r="MIJ464"/>
      <c r="MIK464"/>
      <c r="MIL464"/>
      <c r="MIM464"/>
      <c r="MIN464"/>
      <c r="MIO464"/>
      <c r="MIP464"/>
      <c r="MIQ464"/>
      <c r="MIR464"/>
      <c r="MIS464"/>
      <c r="MIT464"/>
      <c r="MIU464"/>
      <c r="MIV464"/>
      <c r="MIW464"/>
      <c r="MIX464"/>
      <c r="MIY464"/>
      <c r="MIZ464"/>
      <c r="MJA464"/>
      <c r="MJB464"/>
      <c r="MJC464"/>
      <c r="MJD464"/>
      <c r="MJE464"/>
      <c r="MJF464"/>
      <c r="MJG464"/>
      <c r="MJH464"/>
      <c r="MJI464"/>
      <c r="MJJ464"/>
      <c r="MJK464"/>
      <c r="MJL464"/>
      <c r="MJM464"/>
      <c r="MJN464"/>
      <c r="MJO464"/>
      <c r="MJP464"/>
      <c r="MJQ464"/>
      <c r="MJR464"/>
      <c r="MJS464"/>
      <c r="MJT464"/>
      <c r="MJU464"/>
      <c r="MJV464"/>
      <c r="MJW464"/>
      <c r="MJX464"/>
      <c r="MJY464"/>
      <c r="MJZ464"/>
      <c r="MKA464"/>
      <c r="MKB464"/>
      <c r="MKC464"/>
      <c r="MKD464"/>
      <c r="MKE464"/>
      <c r="MKF464"/>
      <c r="MKG464"/>
      <c r="MKH464"/>
      <c r="MKI464"/>
      <c r="MKJ464"/>
      <c r="MKK464"/>
      <c r="MKL464"/>
      <c r="MKM464"/>
      <c r="MKN464"/>
      <c r="MKO464"/>
      <c r="MKP464"/>
      <c r="MKQ464"/>
      <c r="MKR464"/>
      <c r="MKS464"/>
      <c r="MKT464"/>
      <c r="MKU464"/>
      <c r="MKV464"/>
      <c r="MKW464"/>
      <c r="MKX464"/>
      <c r="MKY464"/>
      <c r="MKZ464"/>
      <c r="MLA464"/>
      <c r="MLB464"/>
      <c r="MLC464"/>
      <c r="MLD464"/>
      <c r="MLE464"/>
      <c r="MLF464"/>
      <c r="MLG464"/>
      <c r="MLH464"/>
      <c r="MLI464"/>
      <c r="MLJ464"/>
      <c r="MLK464"/>
      <c r="MLL464"/>
      <c r="MLM464"/>
      <c r="MLN464"/>
      <c r="MLO464"/>
      <c r="MLP464"/>
      <c r="MLQ464"/>
      <c r="MLR464"/>
      <c r="MLS464"/>
      <c r="MLT464"/>
      <c r="MLU464"/>
      <c r="MLV464"/>
      <c r="MLW464"/>
      <c r="MLX464"/>
      <c r="MLY464"/>
      <c r="MLZ464"/>
      <c r="MMA464"/>
      <c r="MMB464"/>
      <c r="MMC464"/>
      <c r="MMD464"/>
      <c r="MME464"/>
      <c r="MMF464"/>
      <c r="MMG464"/>
      <c r="MMH464"/>
      <c r="MMI464"/>
      <c r="MMJ464"/>
      <c r="MMK464"/>
      <c r="MML464"/>
      <c r="MMM464"/>
      <c r="MMN464"/>
      <c r="MMO464"/>
      <c r="MMP464"/>
      <c r="MMQ464"/>
      <c r="MMR464"/>
      <c r="MMS464"/>
      <c r="MMT464"/>
      <c r="MMU464"/>
      <c r="MMV464"/>
      <c r="MMW464"/>
      <c r="MMX464"/>
      <c r="MMY464"/>
      <c r="MMZ464"/>
      <c r="MNA464"/>
      <c r="MNB464"/>
      <c r="MNC464"/>
      <c r="MND464"/>
      <c r="MNE464"/>
      <c r="MNF464"/>
      <c r="MNG464"/>
      <c r="MNH464"/>
      <c r="MNI464"/>
      <c r="MNJ464"/>
      <c r="MNK464"/>
      <c r="MNL464"/>
      <c r="MNM464"/>
      <c r="MNN464"/>
      <c r="MNO464"/>
      <c r="MNP464"/>
      <c r="MNQ464"/>
      <c r="MNR464"/>
      <c r="MNS464"/>
      <c r="MNT464"/>
      <c r="MNU464"/>
      <c r="MNV464"/>
      <c r="MNW464"/>
      <c r="MNX464"/>
      <c r="MNY464"/>
      <c r="MNZ464"/>
      <c r="MOA464"/>
      <c r="MOB464"/>
      <c r="MOC464"/>
      <c r="MOD464"/>
      <c r="MOE464"/>
      <c r="MOF464"/>
      <c r="MOG464"/>
      <c r="MOH464"/>
      <c r="MOI464"/>
      <c r="MOJ464"/>
      <c r="MOK464"/>
      <c r="MOL464"/>
      <c r="MOM464"/>
      <c r="MON464"/>
      <c r="MOO464"/>
      <c r="MOP464"/>
      <c r="MOQ464"/>
      <c r="MOR464"/>
      <c r="MOS464"/>
      <c r="MOT464"/>
      <c r="MOU464"/>
      <c r="MOV464"/>
      <c r="MOW464"/>
      <c r="MOX464"/>
      <c r="MOY464"/>
      <c r="MOZ464"/>
      <c r="MPA464"/>
      <c r="MPB464"/>
      <c r="MPC464"/>
      <c r="MPD464"/>
      <c r="MPE464"/>
      <c r="MPF464"/>
      <c r="MPG464"/>
      <c r="MPH464"/>
      <c r="MPI464"/>
      <c r="MPJ464"/>
      <c r="MPK464"/>
      <c r="MPL464"/>
      <c r="MPM464"/>
      <c r="MPN464"/>
      <c r="MPO464"/>
      <c r="MPP464"/>
      <c r="MPQ464"/>
      <c r="MPR464"/>
      <c r="MPS464"/>
      <c r="MPT464"/>
      <c r="MPU464"/>
      <c r="MPV464"/>
      <c r="MPW464"/>
      <c r="MPX464"/>
      <c r="MPY464"/>
      <c r="MPZ464"/>
      <c r="MQA464"/>
      <c r="MQB464"/>
      <c r="MQC464"/>
      <c r="MQD464"/>
      <c r="MQE464"/>
      <c r="MQF464"/>
      <c r="MQG464"/>
      <c r="MQH464"/>
      <c r="MQI464"/>
      <c r="MQJ464"/>
      <c r="MQK464"/>
      <c r="MQL464"/>
      <c r="MQM464"/>
      <c r="MQN464"/>
      <c r="MQO464"/>
      <c r="MQP464"/>
      <c r="MQQ464"/>
      <c r="MQR464"/>
      <c r="MQS464"/>
      <c r="MQT464"/>
      <c r="MQU464"/>
      <c r="MQV464"/>
      <c r="MQW464"/>
      <c r="MQX464"/>
      <c r="MQY464"/>
      <c r="MQZ464"/>
      <c r="MRA464"/>
      <c r="MRB464"/>
      <c r="MRC464"/>
      <c r="MRD464"/>
      <c r="MRE464"/>
      <c r="MRF464"/>
      <c r="MRG464"/>
      <c r="MRH464"/>
      <c r="MRI464"/>
      <c r="MRJ464"/>
      <c r="MRK464"/>
      <c r="MRL464"/>
      <c r="MRM464"/>
      <c r="MRN464"/>
      <c r="MRO464"/>
      <c r="MRP464"/>
      <c r="MRQ464"/>
      <c r="MRR464"/>
      <c r="MRS464"/>
      <c r="MRT464"/>
      <c r="MRU464"/>
      <c r="MRV464"/>
      <c r="MRW464"/>
      <c r="MRX464"/>
      <c r="MRY464"/>
      <c r="MRZ464"/>
      <c r="MSA464"/>
      <c r="MSB464"/>
      <c r="MSC464"/>
      <c r="MSD464"/>
      <c r="MSE464"/>
      <c r="MSF464"/>
      <c r="MSG464"/>
      <c r="MSH464"/>
      <c r="MSI464"/>
      <c r="MSJ464"/>
      <c r="MSK464"/>
      <c r="MSL464"/>
      <c r="MSM464"/>
      <c r="MSN464"/>
      <c r="MSO464"/>
      <c r="MSP464"/>
      <c r="MSQ464"/>
      <c r="MSR464"/>
      <c r="MSS464"/>
      <c r="MST464"/>
      <c r="MSU464"/>
      <c r="MSV464"/>
      <c r="MSW464"/>
      <c r="MSX464"/>
      <c r="MSY464"/>
      <c r="MSZ464"/>
      <c r="MTA464"/>
      <c r="MTB464"/>
      <c r="MTC464"/>
      <c r="MTD464"/>
      <c r="MTE464"/>
      <c r="MTF464"/>
      <c r="MTG464"/>
      <c r="MTH464"/>
      <c r="MTI464"/>
      <c r="MTJ464"/>
      <c r="MTK464"/>
      <c r="MTL464"/>
      <c r="MTM464"/>
      <c r="MTN464"/>
      <c r="MTO464"/>
      <c r="MTP464"/>
      <c r="MTQ464"/>
      <c r="MTR464"/>
      <c r="MTS464"/>
      <c r="MTT464"/>
      <c r="MTU464"/>
      <c r="MTV464"/>
      <c r="MTW464"/>
      <c r="MTX464"/>
      <c r="MTY464"/>
      <c r="MTZ464"/>
      <c r="MUA464"/>
      <c r="MUB464"/>
      <c r="MUC464"/>
      <c r="MUD464"/>
      <c r="MUE464"/>
      <c r="MUF464"/>
      <c r="MUG464"/>
      <c r="MUH464"/>
      <c r="MUI464"/>
      <c r="MUJ464"/>
      <c r="MUK464"/>
      <c r="MUL464"/>
      <c r="MUM464"/>
      <c r="MUN464"/>
      <c r="MUO464"/>
      <c r="MUP464"/>
      <c r="MUQ464"/>
      <c r="MUR464"/>
      <c r="MUS464"/>
      <c r="MUT464"/>
      <c r="MUU464"/>
      <c r="MUV464"/>
      <c r="MUW464"/>
      <c r="MUX464"/>
      <c r="MUY464"/>
      <c r="MUZ464"/>
      <c r="MVA464"/>
      <c r="MVB464"/>
      <c r="MVC464"/>
      <c r="MVD464"/>
      <c r="MVE464"/>
      <c r="MVF464"/>
      <c r="MVG464"/>
      <c r="MVH464"/>
      <c r="MVI464"/>
      <c r="MVJ464"/>
      <c r="MVK464"/>
      <c r="MVL464"/>
      <c r="MVM464"/>
      <c r="MVN464"/>
      <c r="MVO464"/>
      <c r="MVP464"/>
      <c r="MVQ464"/>
      <c r="MVR464"/>
      <c r="MVS464"/>
      <c r="MVT464"/>
      <c r="MVU464"/>
      <c r="MVV464"/>
      <c r="MVW464"/>
      <c r="MVX464"/>
      <c r="MVY464"/>
      <c r="MVZ464"/>
      <c r="MWA464"/>
      <c r="MWB464"/>
      <c r="MWC464"/>
      <c r="MWD464"/>
      <c r="MWE464"/>
      <c r="MWF464"/>
      <c r="MWG464"/>
      <c r="MWH464"/>
      <c r="MWI464"/>
      <c r="MWJ464"/>
      <c r="MWK464"/>
      <c r="MWL464"/>
      <c r="MWM464"/>
      <c r="MWN464"/>
      <c r="MWO464"/>
      <c r="MWP464"/>
      <c r="MWQ464"/>
      <c r="MWR464"/>
      <c r="MWS464"/>
      <c r="MWT464"/>
      <c r="MWU464"/>
      <c r="MWV464"/>
      <c r="MWW464"/>
      <c r="MWX464"/>
      <c r="MWY464"/>
      <c r="MWZ464"/>
      <c r="MXA464"/>
      <c r="MXB464"/>
      <c r="MXC464"/>
      <c r="MXD464"/>
      <c r="MXE464"/>
      <c r="MXF464"/>
      <c r="MXG464"/>
      <c r="MXH464"/>
      <c r="MXI464"/>
      <c r="MXJ464"/>
      <c r="MXK464"/>
      <c r="MXL464"/>
      <c r="MXM464"/>
      <c r="MXN464"/>
      <c r="MXO464"/>
      <c r="MXP464"/>
      <c r="MXQ464"/>
      <c r="MXR464"/>
      <c r="MXS464"/>
      <c r="MXT464"/>
      <c r="MXU464"/>
      <c r="MXV464"/>
      <c r="MXW464"/>
      <c r="MXX464"/>
      <c r="MXY464"/>
      <c r="MXZ464"/>
      <c r="MYA464"/>
      <c r="MYB464"/>
      <c r="MYC464"/>
      <c r="MYD464"/>
      <c r="MYE464"/>
      <c r="MYF464"/>
      <c r="MYG464"/>
      <c r="MYH464"/>
      <c r="MYI464"/>
      <c r="MYJ464"/>
      <c r="MYK464"/>
      <c r="MYL464"/>
      <c r="MYM464"/>
      <c r="MYN464"/>
      <c r="MYO464"/>
      <c r="MYP464"/>
      <c r="MYQ464"/>
      <c r="MYR464"/>
      <c r="MYS464"/>
      <c r="MYT464"/>
      <c r="MYU464"/>
      <c r="MYV464"/>
      <c r="MYW464"/>
      <c r="MYX464"/>
      <c r="MYY464"/>
      <c r="MYZ464"/>
      <c r="MZA464"/>
      <c r="MZB464"/>
      <c r="MZC464"/>
      <c r="MZD464"/>
      <c r="MZE464"/>
      <c r="MZF464"/>
      <c r="MZG464"/>
      <c r="MZH464"/>
      <c r="MZI464"/>
      <c r="MZJ464"/>
      <c r="MZK464"/>
      <c r="MZL464"/>
      <c r="MZM464"/>
      <c r="MZN464"/>
      <c r="MZO464"/>
      <c r="MZP464"/>
      <c r="MZQ464"/>
      <c r="MZR464"/>
      <c r="MZS464"/>
      <c r="MZT464"/>
      <c r="MZU464"/>
      <c r="MZV464"/>
      <c r="MZW464"/>
      <c r="MZX464"/>
      <c r="MZY464"/>
      <c r="MZZ464"/>
      <c r="NAA464"/>
      <c r="NAB464"/>
      <c r="NAC464"/>
      <c r="NAD464"/>
      <c r="NAE464"/>
      <c r="NAF464"/>
      <c r="NAG464"/>
      <c r="NAH464"/>
      <c r="NAI464"/>
      <c r="NAJ464"/>
      <c r="NAK464"/>
      <c r="NAL464"/>
      <c r="NAM464"/>
      <c r="NAN464"/>
      <c r="NAO464"/>
      <c r="NAP464"/>
      <c r="NAQ464"/>
      <c r="NAR464"/>
      <c r="NAS464"/>
      <c r="NAT464"/>
      <c r="NAU464"/>
      <c r="NAV464"/>
      <c r="NAW464"/>
      <c r="NAX464"/>
      <c r="NAY464"/>
      <c r="NAZ464"/>
      <c r="NBA464"/>
      <c r="NBB464"/>
      <c r="NBC464"/>
      <c r="NBD464"/>
      <c r="NBE464"/>
      <c r="NBF464"/>
      <c r="NBG464"/>
      <c r="NBH464"/>
      <c r="NBI464"/>
      <c r="NBJ464"/>
      <c r="NBK464"/>
      <c r="NBL464"/>
      <c r="NBM464"/>
      <c r="NBN464"/>
      <c r="NBO464"/>
      <c r="NBP464"/>
      <c r="NBQ464"/>
      <c r="NBR464"/>
      <c r="NBS464"/>
      <c r="NBT464"/>
      <c r="NBU464"/>
      <c r="NBV464"/>
      <c r="NBW464"/>
      <c r="NBX464"/>
      <c r="NBY464"/>
      <c r="NBZ464"/>
      <c r="NCA464"/>
      <c r="NCB464"/>
      <c r="NCC464"/>
      <c r="NCD464"/>
      <c r="NCE464"/>
      <c r="NCF464"/>
      <c r="NCG464"/>
      <c r="NCH464"/>
      <c r="NCI464"/>
      <c r="NCJ464"/>
      <c r="NCK464"/>
      <c r="NCL464"/>
      <c r="NCM464"/>
      <c r="NCN464"/>
      <c r="NCO464"/>
      <c r="NCP464"/>
      <c r="NCQ464"/>
      <c r="NCR464"/>
      <c r="NCS464"/>
      <c r="NCT464"/>
      <c r="NCU464"/>
      <c r="NCV464"/>
      <c r="NCW464"/>
      <c r="NCX464"/>
      <c r="NCY464"/>
      <c r="NCZ464"/>
      <c r="NDA464"/>
      <c r="NDB464"/>
      <c r="NDC464"/>
      <c r="NDD464"/>
      <c r="NDE464"/>
      <c r="NDF464"/>
      <c r="NDG464"/>
      <c r="NDH464"/>
      <c r="NDI464"/>
      <c r="NDJ464"/>
      <c r="NDK464"/>
      <c r="NDL464"/>
      <c r="NDM464"/>
      <c r="NDN464"/>
      <c r="NDO464"/>
      <c r="NDP464"/>
      <c r="NDQ464"/>
      <c r="NDR464"/>
      <c r="NDS464"/>
      <c r="NDT464"/>
      <c r="NDU464"/>
      <c r="NDV464"/>
      <c r="NDW464"/>
      <c r="NDX464"/>
      <c r="NDY464"/>
      <c r="NDZ464"/>
      <c r="NEA464"/>
      <c r="NEB464"/>
      <c r="NEC464"/>
      <c r="NED464"/>
      <c r="NEE464"/>
      <c r="NEF464"/>
      <c r="NEG464"/>
      <c r="NEH464"/>
      <c r="NEI464"/>
      <c r="NEJ464"/>
      <c r="NEK464"/>
      <c r="NEL464"/>
      <c r="NEM464"/>
      <c r="NEN464"/>
      <c r="NEO464"/>
      <c r="NEP464"/>
      <c r="NEQ464"/>
      <c r="NER464"/>
      <c r="NES464"/>
      <c r="NET464"/>
      <c r="NEU464"/>
      <c r="NEV464"/>
      <c r="NEW464"/>
      <c r="NEX464"/>
      <c r="NEY464"/>
      <c r="NEZ464"/>
      <c r="NFA464"/>
      <c r="NFB464"/>
      <c r="NFC464"/>
      <c r="NFD464"/>
      <c r="NFE464"/>
      <c r="NFF464"/>
      <c r="NFG464"/>
      <c r="NFH464"/>
      <c r="NFI464"/>
      <c r="NFJ464"/>
      <c r="NFK464"/>
      <c r="NFL464"/>
      <c r="NFM464"/>
      <c r="NFN464"/>
      <c r="NFO464"/>
      <c r="NFP464"/>
      <c r="NFQ464"/>
      <c r="NFR464"/>
      <c r="NFS464"/>
      <c r="NFT464"/>
      <c r="NFU464"/>
      <c r="NFV464"/>
      <c r="NFW464"/>
      <c r="NFX464"/>
      <c r="NFY464"/>
      <c r="NFZ464"/>
      <c r="NGA464"/>
      <c r="NGB464"/>
      <c r="NGC464"/>
      <c r="NGD464"/>
      <c r="NGE464"/>
      <c r="NGF464"/>
      <c r="NGG464"/>
      <c r="NGH464"/>
      <c r="NGI464"/>
      <c r="NGJ464"/>
      <c r="NGK464"/>
      <c r="NGL464"/>
      <c r="NGM464"/>
      <c r="NGN464"/>
      <c r="NGO464"/>
      <c r="NGP464"/>
      <c r="NGQ464"/>
      <c r="NGR464"/>
      <c r="NGS464"/>
      <c r="NGT464"/>
      <c r="NGU464"/>
      <c r="NGV464"/>
      <c r="NGW464"/>
      <c r="NGX464"/>
      <c r="NGY464"/>
      <c r="NGZ464"/>
      <c r="NHA464"/>
      <c r="NHB464"/>
      <c r="NHC464"/>
      <c r="NHD464"/>
      <c r="NHE464"/>
      <c r="NHF464"/>
      <c r="NHG464"/>
      <c r="NHH464"/>
      <c r="NHI464"/>
      <c r="NHJ464"/>
      <c r="NHK464"/>
      <c r="NHL464"/>
      <c r="NHM464"/>
      <c r="NHN464"/>
      <c r="NHO464"/>
      <c r="NHP464"/>
      <c r="NHQ464"/>
      <c r="NHR464"/>
      <c r="NHS464"/>
      <c r="NHT464"/>
      <c r="NHU464"/>
      <c r="NHV464"/>
      <c r="NHW464"/>
      <c r="NHX464"/>
      <c r="NHY464"/>
      <c r="NHZ464"/>
      <c r="NIA464"/>
      <c r="NIB464"/>
      <c r="NIC464"/>
      <c r="NID464"/>
      <c r="NIE464"/>
      <c r="NIF464"/>
      <c r="NIG464"/>
      <c r="NIH464"/>
      <c r="NII464"/>
      <c r="NIJ464"/>
      <c r="NIK464"/>
      <c r="NIL464"/>
      <c r="NIM464"/>
      <c r="NIN464"/>
      <c r="NIO464"/>
      <c r="NIP464"/>
      <c r="NIQ464"/>
      <c r="NIR464"/>
      <c r="NIS464"/>
      <c r="NIT464"/>
      <c r="NIU464"/>
      <c r="NIV464"/>
      <c r="NIW464"/>
      <c r="NIX464"/>
      <c r="NIY464"/>
      <c r="NIZ464"/>
      <c r="NJA464"/>
      <c r="NJB464"/>
      <c r="NJC464"/>
      <c r="NJD464"/>
      <c r="NJE464"/>
      <c r="NJF464"/>
      <c r="NJG464"/>
      <c r="NJH464"/>
      <c r="NJI464"/>
      <c r="NJJ464"/>
      <c r="NJK464"/>
      <c r="NJL464"/>
      <c r="NJM464"/>
      <c r="NJN464"/>
      <c r="NJO464"/>
      <c r="NJP464"/>
      <c r="NJQ464"/>
      <c r="NJR464"/>
      <c r="NJS464"/>
      <c r="NJT464"/>
      <c r="NJU464"/>
      <c r="NJV464"/>
      <c r="NJW464"/>
      <c r="NJX464"/>
      <c r="NJY464"/>
      <c r="NJZ464"/>
      <c r="NKA464"/>
      <c r="NKB464"/>
      <c r="NKC464"/>
      <c r="NKD464"/>
      <c r="NKE464"/>
      <c r="NKF464"/>
      <c r="NKG464"/>
      <c r="NKH464"/>
      <c r="NKI464"/>
      <c r="NKJ464"/>
      <c r="NKK464"/>
      <c r="NKL464"/>
      <c r="NKM464"/>
      <c r="NKN464"/>
      <c r="NKO464"/>
      <c r="NKP464"/>
      <c r="NKQ464"/>
      <c r="NKR464"/>
      <c r="NKS464"/>
      <c r="NKT464"/>
      <c r="NKU464"/>
      <c r="NKV464"/>
      <c r="NKW464"/>
      <c r="NKX464"/>
      <c r="NKY464"/>
      <c r="NKZ464"/>
      <c r="NLA464"/>
      <c r="NLB464"/>
      <c r="NLC464"/>
      <c r="NLD464"/>
      <c r="NLE464"/>
      <c r="NLF464"/>
      <c r="NLG464"/>
      <c r="NLH464"/>
      <c r="NLI464"/>
      <c r="NLJ464"/>
      <c r="NLK464"/>
      <c r="NLL464"/>
      <c r="NLM464"/>
      <c r="NLN464"/>
      <c r="NLO464"/>
      <c r="NLP464"/>
      <c r="NLQ464"/>
      <c r="NLR464"/>
      <c r="NLS464"/>
      <c r="NLT464"/>
      <c r="NLU464"/>
      <c r="NLV464"/>
      <c r="NLW464"/>
      <c r="NLX464"/>
      <c r="NLY464"/>
      <c r="NLZ464"/>
      <c r="NMA464"/>
      <c r="NMB464"/>
      <c r="NMC464"/>
      <c r="NMD464"/>
      <c r="NME464"/>
      <c r="NMF464"/>
      <c r="NMG464"/>
      <c r="NMH464"/>
      <c r="NMI464"/>
      <c r="NMJ464"/>
      <c r="NMK464"/>
      <c r="NML464"/>
      <c r="NMM464"/>
      <c r="NMN464"/>
      <c r="NMO464"/>
      <c r="NMP464"/>
      <c r="NMQ464"/>
      <c r="NMR464"/>
      <c r="NMS464"/>
      <c r="NMT464"/>
      <c r="NMU464"/>
      <c r="NMV464"/>
      <c r="NMW464"/>
      <c r="NMX464"/>
      <c r="NMY464"/>
      <c r="NMZ464"/>
      <c r="NNA464"/>
      <c r="NNB464"/>
      <c r="NNC464"/>
      <c r="NND464"/>
      <c r="NNE464"/>
      <c r="NNF464"/>
      <c r="NNG464"/>
      <c r="NNH464"/>
      <c r="NNI464"/>
      <c r="NNJ464"/>
      <c r="NNK464"/>
      <c r="NNL464"/>
      <c r="NNM464"/>
      <c r="NNN464"/>
      <c r="NNO464"/>
      <c r="NNP464"/>
      <c r="NNQ464"/>
      <c r="NNR464"/>
      <c r="NNS464"/>
      <c r="NNT464"/>
      <c r="NNU464"/>
      <c r="NNV464"/>
      <c r="NNW464"/>
      <c r="NNX464"/>
      <c r="NNY464"/>
      <c r="NNZ464"/>
      <c r="NOA464"/>
      <c r="NOB464"/>
      <c r="NOC464"/>
      <c r="NOD464"/>
      <c r="NOE464"/>
      <c r="NOF464"/>
      <c r="NOG464"/>
      <c r="NOH464"/>
      <c r="NOI464"/>
      <c r="NOJ464"/>
      <c r="NOK464"/>
      <c r="NOL464"/>
      <c r="NOM464"/>
      <c r="NON464"/>
      <c r="NOO464"/>
      <c r="NOP464"/>
      <c r="NOQ464"/>
      <c r="NOR464"/>
      <c r="NOS464"/>
      <c r="NOT464"/>
      <c r="NOU464"/>
      <c r="NOV464"/>
      <c r="NOW464"/>
      <c r="NOX464"/>
      <c r="NOY464"/>
      <c r="NOZ464"/>
      <c r="NPA464"/>
      <c r="NPB464"/>
      <c r="NPC464"/>
      <c r="NPD464"/>
      <c r="NPE464"/>
      <c r="NPF464"/>
      <c r="NPG464"/>
      <c r="NPH464"/>
      <c r="NPI464"/>
      <c r="NPJ464"/>
      <c r="NPK464"/>
      <c r="NPL464"/>
      <c r="NPM464"/>
      <c r="NPN464"/>
      <c r="NPO464"/>
      <c r="NPP464"/>
      <c r="NPQ464"/>
      <c r="NPR464"/>
      <c r="NPS464"/>
      <c r="NPT464"/>
      <c r="NPU464"/>
      <c r="NPV464"/>
      <c r="NPW464"/>
      <c r="NPX464"/>
      <c r="NPY464"/>
      <c r="NPZ464"/>
      <c r="NQA464"/>
      <c r="NQB464"/>
      <c r="NQC464"/>
      <c r="NQD464"/>
      <c r="NQE464"/>
      <c r="NQF464"/>
      <c r="NQG464"/>
      <c r="NQH464"/>
      <c r="NQI464"/>
      <c r="NQJ464"/>
      <c r="NQK464"/>
      <c r="NQL464"/>
      <c r="NQM464"/>
      <c r="NQN464"/>
      <c r="NQO464"/>
      <c r="NQP464"/>
      <c r="NQQ464"/>
      <c r="NQR464"/>
      <c r="NQS464"/>
      <c r="NQT464"/>
      <c r="NQU464"/>
      <c r="NQV464"/>
      <c r="NQW464"/>
      <c r="NQX464"/>
      <c r="NQY464"/>
      <c r="NQZ464"/>
      <c r="NRA464"/>
      <c r="NRB464"/>
      <c r="NRC464"/>
      <c r="NRD464"/>
      <c r="NRE464"/>
      <c r="NRF464"/>
      <c r="NRG464"/>
      <c r="NRH464"/>
      <c r="NRI464"/>
      <c r="NRJ464"/>
      <c r="NRK464"/>
      <c r="NRL464"/>
      <c r="NRM464"/>
      <c r="NRN464"/>
      <c r="NRO464"/>
      <c r="NRP464"/>
      <c r="NRQ464"/>
      <c r="NRR464"/>
      <c r="NRS464"/>
      <c r="NRT464"/>
      <c r="NRU464"/>
      <c r="NRV464"/>
      <c r="NRW464"/>
      <c r="NRX464"/>
      <c r="NRY464"/>
      <c r="NRZ464"/>
      <c r="NSA464"/>
      <c r="NSB464"/>
      <c r="NSC464"/>
      <c r="NSD464"/>
      <c r="NSE464"/>
      <c r="NSF464"/>
      <c r="NSG464"/>
      <c r="NSH464"/>
      <c r="NSI464"/>
      <c r="NSJ464"/>
      <c r="NSK464"/>
      <c r="NSL464"/>
      <c r="NSM464"/>
      <c r="NSN464"/>
      <c r="NSO464"/>
      <c r="NSP464"/>
      <c r="NSQ464"/>
      <c r="NSR464"/>
      <c r="NSS464"/>
      <c r="NST464"/>
      <c r="NSU464"/>
      <c r="NSV464"/>
      <c r="NSW464"/>
      <c r="NSX464"/>
      <c r="NSY464"/>
      <c r="NSZ464"/>
      <c r="NTA464"/>
      <c r="NTB464"/>
      <c r="NTC464"/>
      <c r="NTD464"/>
      <c r="NTE464"/>
      <c r="NTF464"/>
      <c r="NTG464"/>
      <c r="NTH464"/>
      <c r="NTI464"/>
      <c r="NTJ464"/>
      <c r="NTK464"/>
      <c r="NTL464"/>
      <c r="NTM464"/>
      <c r="NTN464"/>
      <c r="NTO464"/>
    </row>
    <row r="465" spans="1:9999" s="30" customFormat="1" x14ac:dyDescent="0.25">
      <c r="A465" s="111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  <c r="OB465"/>
      <c r="OC465"/>
      <c r="OD465"/>
      <c r="OE465"/>
      <c r="OF465"/>
      <c r="OG465"/>
      <c r="OH465"/>
      <c r="OI465"/>
      <c r="OJ465"/>
      <c r="OK465"/>
      <c r="OL465"/>
      <c r="OM465"/>
      <c r="ON465"/>
      <c r="OO465"/>
      <c r="OP465"/>
      <c r="OQ465"/>
      <c r="OR465"/>
      <c r="OS465"/>
      <c r="OT465"/>
      <c r="OU465"/>
      <c r="OV465"/>
      <c r="OW465"/>
      <c r="OX465"/>
      <c r="OY465"/>
      <c r="OZ465"/>
      <c r="PA465"/>
      <c r="PB465"/>
      <c r="PC465"/>
      <c r="PD465"/>
      <c r="PE465"/>
      <c r="PF465"/>
      <c r="PG465"/>
      <c r="PH465"/>
      <c r="PI465"/>
      <c r="PJ465"/>
      <c r="PK465"/>
      <c r="PL465"/>
      <c r="PM465"/>
      <c r="PN465"/>
      <c r="PO465"/>
      <c r="PP465"/>
      <c r="PQ465"/>
      <c r="PR465"/>
      <c r="PS465"/>
      <c r="PT465"/>
      <c r="PU465"/>
      <c r="PV465"/>
      <c r="PW465"/>
      <c r="PX465"/>
      <c r="PY465"/>
      <c r="PZ465"/>
      <c r="QA465"/>
      <c r="QB465"/>
      <c r="QC465"/>
      <c r="QD465"/>
      <c r="QE465"/>
      <c r="QF465"/>
      <c r="QG465"/>
      <c r="QH465"/>
      <c r="QI465"/>
      <c r="QJ465"/>
      <c r="QK465"/>
      <c r="QL465"/>
      <c r="QM465"/>
      <c r="QN465"/>
      <c r="QO465"/>
      <c r="QP465"/>
      <c r="QQ465"/>
      <c r="QR465"/>
      <c r="QS465"/>
      <c r="QT465"/>
      <c r="QU465"/>
      <c r="QV465"/>
      <c r="QW465"/>
      <c r="QX465"/>
      <c r="QY465"/>
      <c r="QZ465"/>
      <c r="RA465"/>
      <c r="RB465"/>
      <c r="RC465"/>
      <c r="RD465"/>
      <c r="RE465"/>
      <c r="RF465"/>
      <c r="RG465"/>
      <c r="RH465"/>
      <c r="RI465"/>
      <c r="RJ465"/>
      <c r="RK465"/>
      <c r="RL465"/>
      <c r="RM465"/>
      <c r="RN465"/>
      <c r="RO465"/>
      <c r="RP465"/>
      <c r="RQ465"/>
      <c r="RR465"/>
      <c r="RS465"/>
      <c r="RT465"/>
      <c r="RU465"/>
      <c r="RV465"/>
      <c r="RW465"/>
      <c r="RX465"/>
      <c r="RY465"/>
      <c r="RZ465"/>
      <c r="SA465"/>
      <c r="SB465"/>
      <c r="SC465"/>
      <c r="SD465"/>
      <c r="SE465"/>
      <c r="SF465"/>
      <c r="SG465"/>
      <c r="SH465"/>
      <c r="SI465"/>
      <c r="SJ465"/>
      <c r="SK465"/>
      <c r="SL465"/>
      <c r="SM465"/>
      <c r="SN465"/>
      <c r="SO465"/>
      <c r="SP465"/>
      <c r="SQ465"/>
      <c r="SR465"/>
      <c r="SS465"/>
      <c r="ST465"/>
      <c r="SU465"/>
      <c r="SV465"/>
      <c r="SW465"/>
      <c r="SX465"/>
      <c r="SY465"/>
      <c r="SZ465"/>
      <c r="TA465"/>
      <c r="TB465"/>
      <c r="TC465"/>
      <c r="TD465"/>
      <c r="TE465"/>
      <c r="TF465"/>
      <c r="TG465"/>
      <c r="TH465"/>
      <c r="TI465"/>
      <c r="TJ465"/>
      <c r="TK465"/>
      <c r="TL465"/>
      <c r="TM465"/>
      <c r="TN465"/>
      <c r="TO465"/>
      <c r="TP465"/>
      <c r="TQ465"/>
      <c r="TR465"/>
      <c r="TS465"/>
      <c r="TT465"/>
      <c r="TU465"/>
      <c r="TV465"/>
      <c r="TW465"/>
      <c r="TX465"/>
      <c r="TY465"/>
      <c r="TZ465"/>
      <c r="UA465"/>
      <c r="UB465"/>
      <c r="UC465"/>
      <c r="UD465"/>
      <c r="UE465"/>
      <c r="UF465"/>
      <c r="UG465"/>
      <c r="UH465"/>
      <c r="UI465"/>
      <c r="UJ465"/>
      <c r="UK465"/>
      <c r="UL465"/>
      <c r="UM465"/>
      <c r="UN465"/>
      <c r="UO465"/>
      <c r="UP465"/>
      <c r="UQ465"/>
      <c r="UR465"/>
      <c r="US465"/>
      <c r="UT465"/>
      <c r="UU465"/>
      <c r="UV465"/>
      <c r="UW465"/>
      <c r="UX465"/>
      <c r="UY465"/>
      <c r="UZ465"/>
      <c r="VA465"/>
      <c r="VB465"/>
      <c r="VC465"/>
      <c r="VD465"/>
      <c r="VE465"/>
      <c r="VF465"/>
      <c r="VG465"/>
      <c r="VH465"/>
      <c r="VI465"/>
      <c r="VJ465"/>
      <c r="VK465"/>
      <c r="VL465"/>
      <c r="VM465"/>
      <c r="VN465"/>
      <c r="VO465"/>
      <c r="VP465"/>
      <c r="VQ465"/>
      <c r="VR465"/>
      <c r="VS465"/>
      <c r="VT465"/>
      <c r="VU465"/>
      <c r="VV465"/>
      <c r="VW465"/>
      <c r="VX465"/>
      <c r="VY465"/>
      <c r="VZ465"/>
      <c r="WA465"/>
      <c r="WB465"/>
      <c r="WC465"/>
      <c r="WD465"/>
      <c r="WE465"/>
      <c r="WF465"/>
      <c r="WG465"/>
      <c r="WH465"/>
      <c r="WI465"/>
      <c r="WJ465"/>
      <c r="WK465"/>
      <c r="WL465"/>
      <c r="WM465"/>
      <c r="WN465"/>
      <c r="WO465"/>
      <c r="WP465"/>
      <c r="WQ465"/>
      <c r="WR465"/>
      <c r="WS465"/>
      <c r="WT465"/>
      <c r="WU465"/>
      <c r="WV465"/>
      <c r="WW465"/>
      <c r="WX465"/>
      <c r="WY465"/>
      <c r="WZ465"/>
      <c r="XA465"/>
      <c r="XB465"/>
      <c r="XC465"/>
      <c r="XD465"/>
      <c r="XE465"/>
      <c r="XF465"/>
      <c r="XG465"/>
      <c r="XH465"/>
      <c r="XI465"/>
      <c r="XJ465"/>
      <c r="XK465"/>
      <c r="XL465"/>
      <c r="XM465"/>
      <c r="XN465"/>
      <c r="XO465"/>
      <c r="XP465"/>
      <c r="XQ465"/>
      <c r="XR465"/>
      <c r="XS465"/>
      <c r="XT465"/>
      <c r="XU465"/>
      <c r="XV465"/>
      <c r="XW465"/>
      <c r="XX465"/>
      <c r="XY465"/>
      <c r="XZ465"/>
      <c r="YA465"/>
      <c r="YB465"/>
      <c r="YC465"/>
      <c r="YD465"/>
      <c r="YE465"/>
      <c r="YF465"/>
      <c r="YG465"/>
      <c r="YH465"/>
      <c r="YI465"/>
      <c r="YJ465"/>
      <c r="YK465"/>
      <c r="YL465"/>
      <c r="YM465"/>
      <c r="YN465"/>
      <c r="YO465"/>
      <c r="YP465"/>
      <c r="YQ465"/>
      <c r="YR465"/>
      <c r="YS465"/>
      <c r="YT465"/>
      <c r="YU465"/>
      <c r="YV465"/>
      <c r="YW465"/>
      <c r="YX465"/>
      <c r="YY465"/>
      <c r="YZ465"/>
      <c r="ZA465"/>
      <c r="ZB465"/>
      <c r="ZC465"/>
      <c r="ZD465"/>
      <c r="ZE465"/>
      <c r="ZF465"/>
      <c r="ZG465"/>
      <c r="ZH465"/>
      <c r="ZI465"/>
      <c r="ZJ465"/>
      <c r="ZK465"/>
      <c r="ZL465"/>
      <c r="ZM465"/>
      <c r="ZN465"/>
      <c r="ZO465"/>
      <c r="ZP465"/>
      <c r="ZQ465"/>
      <c r="ZR465"/>
      <c r="ZS465"/>
      <c r="ZT465"/>
      <c r="ZU465"/>
      <c r="ZV465"/>
      <c r="ZW465"/>
      <c r="ZX465"/>
      <c r="ZY465"/>
      <c r="ZZ465"/>
      <c r="AAA465"/>
      <c r="AAB465"/>
      <c r="AAC465"/>
      <c r="AAD465"/>
      <c r="AAE465"/>
      <c r="AAF465"/>
      <c r="AAG465"/>
      <c r="AAH465"/>
      <c r="AAI465"/>
      <c r="AAJ465"/>
      <c r="AAK465"/>
      <c r="AAL465"/>
      <c r="AAM465"/>
      <c r="AAN465"/>
      <c r="AAO465"/>
      <c r="AAP465"/>
      <c r="AAQ465"/>
      <c r="AAR465"/>
      <c r="AAS465"/>
      <c r="AAT465"/>
      <c r="AAU465"/>
      <c r="AAV465"/>
      <c r="AAW465"/>
      <c r="AAX465"/>
      <c r="AAY465"/>
      <c r="AAZ465"/>
      <c r="ABA465"/>
      <c r="ABB465"/>
      <c r="ABC465"/>
      <c r="ABD465"/>
      <c r="ABE465"/>
      <c r="ABF465"/>
      <c r="ABG465"/>
      <c r="ABH465"/>
      <c r="ABI465"/>
      <c r="ABJ465"/>
      <c r="ABK465"/>
      <c r="ABL465"/>
      <c r="ABM465"/>
      <c r="ABN465"/>
      <c r="ABO465"/>
      <c r="ABP465"/>
      <c r="ABQ465"/>
      <c r="ABR465"/>
      <c r="ABS465"/>
      <c r="ABT465"/>
      <c r="ABU465"/>
      <c r="ABV465"/>
      <c r="ABW465"/>
      <c r="ABX465"/>
      <c r="ABY465"/>
      <c r="ABZ465"/>
      <c r="ACA465"/>
      <c r="ACB465"/>
      <c r="ACC465"/>
      <c r="ACD465"/>
      <c r="ACE465"/>
      <c r="ACF465"/>
      <c r="ACG465"/>
      <c r="ACH465"/>
      <c r="ACI465"/>
      <c r="ACJ465"/>
      <c r="ACK465"/>
      <c r="ACL465"/>
      <c r="ACM465"/>
      <c r="ACN465"/>
      <c r="ACO465"/>
      <c r="ACP465"/>
      <c r="ACQ465"/>
      <c r="ACR465"/>
      <c r="ACS465"/>
      <c r="ACT465"/>
      <c r="ACU465"/>
      <c r="ACV465"/>
      <c r="ACW465"/>
      <c r="ACX465"/>
      <c r="ACY465"/>
      <c r="ACZ465"/>
      <c r="ADA465"/>
      <c r="ADB465"/>
      <c r="ADC465"/>
      <c r="ADD465"/>
      <c r="ADE465"/>
      <c r="ADF465"/>
      <c r="ADG465"/>
      <c r="ADH465"/>
      <c r="ADI465"/>
      <c r="ADJ465"/>
      <c r="ADK465"/>
      <c r="ADL465"/>
      <c r="ADM465"/>
      <c r="ADN465"/>
      <c r="ADO465"/>
      <c r="ADP465"/>
      <c r="ADQ465"/>
      <c r="ADR465"/>
      <c r="ADS465"/>
      <c r="ADT465"/>
      <c r="ADU465"/>
      <c r="ADV465"/>
      <c r="ADW465"/>
      <c r="ADX465"/>
      <c r="ADY465"/>
      <c r="ADZ465"/>
      <c r="AEA465"/>
      <c r="AEB465"/>
      <c r="AEC465"/>
      <c r="AED465"/>
      <c r="AEE465"/>
      <c r="AEF465"/>
      <c r="AEG465"/>
      <c r="AEH465"/>
      <c r="AEI465"/>
      <c r="AEJ465"/>
      <c r="AEK465"/>
      <c r="AEL465"/>
      <c r="AEM465"/>
      <c r="AEN465"/>
      <c r="AEO465"/>
      <c r="AEP465"/>
      <c r="AEQ465"/>
      <c r="AER465"/>
      <c r="AES465"/>
      <c r="AET465"/>
      <c r="AEU465"/>
      <c r="AEV465"/>
      <c r="AEW465"/>
      <c r="AEX465"/>
      <c r="AEY465"/>
      <c r="AEZ465"/>
      <c r="AFA465"/>
      <c r="AFB465"/>
      <c r="AFC465"/>
      <c r="AFD465"/>
      <c r="AFE465"/>
      <c r="AFF465"/>
      <c r="AFG465"/>
      <c r="AFH465"/>
      <c r="AFI465"/>
      <c r="AFJ465"/>
      <c r="AFK465"/>
      <c r="AFL465"/>
      <c r="AFM465"/>
      <c r="AFN465"/>
      <c r="AFO465"/>
      <c r="AFP465"/>
      <c r="AFQ465"/>
      <c r="AFR465"/>
      <c r="AFS465"/>
      <c r="AFT465"/>
      <c r="AFU465"/>
      <c r="AFV465"/>
      <c r="AFW465"/>
      <c r="AFX465"/>
      <c r="AFY465"/>
      <c r="AFZ465"/>
      <c r="AGA465"/>
      <c r="AGB465"/>
      <c r="AGC465"/>
      <c r="AGD465"/>
      <c r="AGE465"/>
      <c r="AGF465"/>
      <c r="AGG465"/>
      <c r="AGH465"/>
      <c r="AGI465"/>
      <c r="AGJ465"/>
      <c r="AGK465"/>
      <c r="AGL465"/>
      <c r="AGM465"/>
      <c r="AGN465"/>
      <c r="AGO465"/>
      <c r="AGP465"/>
      <c r="AGQ465"/>
      <c r="AGR465"/>
      <c r="AGS465"/>
      <c r="AGT465"/>
      <c r="AGU465"/>
      <c r="AGV465"/>
      <c r="AGW465"/>
      <c r="AGX465"/>
      <c r="AGY465"/>
      <c r="AGZ465"/>
      <c r="AHA465"/>
      <c r="AHB465"/>
      <c r="AHC465"/>
      <c r="AHD465"/>
      <c r="AHE465"/>
      <c r="AHF465"/>
      <c r="AHG465"/>
      <c r="AHH465"/>
      <c r="AHI465"/>
      <c r="AHJ465"/>
      <c r="AHK465"/>
      <c r="AHL465"/>
      <c r="AHM465"/>
      <c r="AHN465"/>
      <c r="AHO465"/>
      <c r="AHP465"/>
      <c r="AHQ465"/>
      <c r="AHR465"/>
      <c r="AHS465"/>
      <c r="AHT465"/>
      <c r="AHU465"/>
      <c r="AHV465"/>
      <c r="AHW465"/>
      <c r="AHX465"/>
      <c r="AHY465"/>
      <c r="AHZ465"/>
      <c r="AIA465"/>
      <c r="AIB465"/>
      <c r="AIC465"/>
      <c r="AID465"/>
      <c r="AIE465"/>
      <c r="AIF465"/>
      <c r="AIG465"/>
      <c r="AIH465"/>
      <c r="AII465"/>
      <c r="AIJ465"/>
      <c r="AIK465"/>
      <c r="AIL465"/>
      <c r="AIM465"/>
      <c r="AIN465"/>
      <c r="AIO465"/>
      <c r="AIP465"/>
      <c r="AIQ465"/>
      <c r="AIR465"/>
      <c r="AIS465"/>
      <c r="AIT465"/>
      <c r="AIU465"/>
      <c r="AIV465"/>
      <c r="AIW465"/>
      <c r="AIX465"/>
      <c r="AIY465"/>
      <c r="AIZ465"/>
      <c r="AJA465"/>
      <c r="AJB465"/>
      <c r="AJC465"/>
      <c r="AJD465"/>
      <c r="AJE465"/>
      <c r="AJF465"/>
      <c r="AJG465"/>
      <c r="AJH465"/>
      <c r="AJI465"/>
      <c r="AJJ465"/>
      <c r="AJK465"/>
      <c r="AJL465"/>
      <c r="AJM465"/>
      <c r="AJN465"/>
      <c r="AJO465"/>
      <c r="AJP465"/>
      <c r="AJQ465"/>
      <c r="AJR465"/>
      <c r="AJS465"/>
      <c r="AJT465"/>
      <c r="AJU465"/>
      <c r="AJV465"/>
      <c r="AJW465"/>
      <c r="AJX465"/>
      <c r="AJY465"/>
      <c r="AJZ465"/>
      <c r="AKA465"/>
      <c r="AKB465"/>
      <c r="AKC465"/>
      <c r="AKD465"/>
      <c r="AKE465"/>
      <c r="AKF465"/>
      <c r="AKG465"/>
      <c r="AKH465"/>
      <c r="AKI465"/>
      <c r="AKJ465"/>
      <c r="AKK465"/>
      <c r="AKL465"/>
      <c r="AKM465"/>
      <c r="AKN465"/>
      <c r="AKO465"/>
      <c r="AKP465"/>
      <c r="AKQ465"/>
      <c r="AKR465"/>
      <c r="AKS465"/>
      <c r="AKT465"/>
      <c r="AKU465"/>
      <c r="AKV465"/>
      <c r="AKW465"/>
      <c r="AKX465"/>
      <c r="AKY465"/>
      <c r="AKZ465"/>
      <c r="ALA465"/>
      <c r="ALB465"/>
      <c r="ALC465"/>
      <c r="ALD465"/>
      <c r="ALE465"/>
      <c r="ALF465"/>
      <c r="ALG465"/>
      <c r="ALH465"/>
      <c r="ALI465"/>
      <c r="ALJ465"/>
      <c r="ALK465"/>
      <c r="ALL465"/>
      <c r="ALM465"/>
      <c r="ALN465"/>
      <c r="ALO465"/>
      <c r="ALP465"/>
      <c r="ALQ465"/>
      <c r="ALR465"/>
      <c r="ALS465"/>
      <c r="ALT465"/>
      <c r="ALU465"/>
      <c r="ALV465"/>
      <c r="ALW465"/>
      <c r="ALX465"/>
      <c r="ALY465"/>
      <c r="ALZ465"/>
      <c r="AMA465"/>
      <c r="AMB465"/>
      <c r="AMC465"/>
      <c r="AMD465"/>
      <c r="AME465"/>
      <c r="AMF465"/>
      <c r="AMG465"/>
      <c r="AMH465"/>
      <c r="AMI465"/>
      <c r="AMJ465"/>
      <c r="AMK465"/>
      <c r="AML465"/>
      <c r="AMM465"/>
      <c r="AMN465"/>
      <c r="AMO465"/>
      <c r="AMP465"/>
      <c r="AMQ465"/>
      <c r="AMR465"/>
      <c r="AMS465"/>
      <c r="AMT465"/>
      <c r="AMU465"/>
      <c r="AMV465"/>
      <c r="AMW465"/>
      <c r="AMX465"/>
      <c r="AMY465"/>
      <c r="AMZ465"/>
      <c r="ANA465"/>
      <c r="ANB465"/>
      <c r="ANC465"/>
      <c r="AND465"/>
      <c r="ANE465"/>
      <c r="ANF465"/>
      <c r="ANG465"/>
      <c r="ANH465"/>
      <c r="ANI465"/>
      <c r="ANJ465"/>
      <c r="ANK465"/>
      <c r="ANL465"/>
      <c r="ANM465"/>
      <c r="ANN465"/>
      <c r="ANO465"/>
      <c r="ANP465"/>
      <c r="ANQ465"/>
      <c r="ANR465"/>
      <c r="ANS465"/>
      <c r="ANT465"/>
      <c r="ANU465"/>
      <c r="ANV465"/>
      <c r="ANW465"/>
      <c r="ANX465"/>
      <c r="ANY465"/>
      <c r="ANZ465"/>
      <c r="AOA465"/>
      <c r="AOB465"/>
      <c r="AOC465"/>
      <c r="AOD465"/>
      <c r="AOE465"/>
      <c r="AOF465"/>
      <c r="AOG465"/>
      <c r="AOH465"/>
      <c r="AOI465"/>
      <c r="AOJ465"/>
      <c r="AOK465"/>
      <c r="AOL465"/>
      <c r="AOM465"/>
      <c r="AON465"/>
      <c r="AOO465"/>
      <c r="AOP465"/>
      <c r="AOQ465"/>
      <c r="AOR465"/>
      <c r="AOS465"/>
      <c r="AOT465"/>
      <c r="AOU465"/>
      <c r="AOV465"/>
      <c r="AOW465"/>
      <c r="AOX465"/>
      <c r="AOY465"/>
      <c r="AOZ465"/>
      <c r="APA465"/>
      <c r="APB465"/>
      <c r="APC465"/>
      <c r="APD465"/>
      <c r="APE465"/>
      <c r="APF465"/>
      <c r="APG465"/>
      <c r="APH465"/>
      <c r="API465"/>
      <c r="APJ465"/>
      <c r="APK465"/>
      <c r="APL465"/>
      <c r="APM465"/>
      <c r="APN465"/>
      <c r="APO465"/>
      <c r="APP465"/>
      <c r="APQ465"/>
      <c r="APR465"/>
      <c r="APS465"/>
      <c r="APT465"/>
      <c r="APU465"/>
      <c r="APV465"/>
      <c r="APW465"/>
      <c r="APX465"/>
      <c r="APY465"/>
      <c r="APZ465"/>
      <c r="AQA465"/>
      <c r="AQB465"/>
      <c r="AQC465"/>
      <c r="AQD465"/>
      <c r="AQE465"/>
      <c r="AQF465"/>
      <c r="AQG465"/>
      <c r="AQH465"/>
      <c r="AQI465"/>
      <c r="AQJ465"/>
      <c r="AQK465"/>
      <c r="AQL465"/>
      <c r="AQM465"/>
      <c r="AQN465"/>
      <c r="AQO465"/>
      <c r="AQP465"/>
      <c r="AQQ465"/>
      <c r="AQR465"/>
      <c r="AQS465"/>
      <c r="AQT465"/>
      <c r="AQU465"/>
      <c r="AQV465"/>
      <c r="AQW465"/>
      <c r="AQX465"/>
      <c r="AQY465"/>
      <c r="AQZ465"/>
      <c r="ARA465"/>
      <c r="ARB465"/>
      <c r="ARC465"/>
      <c r="ARD465"/>
      <c r="ARE465"/>
      <c r="ARF465"/>
      <c r="ARG465"/>
      <c r="ARH465"/>
      <c r="ARI465"/>
      <c r="ARJ465"/>
      <c r="ARK465"/>
      <c r="ARL465"/>
      <c r="ARM465"/>
      <c r="ARN465"/>
      <c r="ARO465"/>
      <c r="ARP465"/>
      <c r="ARQ465"/>
      <c r="ARR465"/>
      <c r="ARS465"/>
      <c r="ART465"/>
      <c r="ARU465"/>
      <c r="ARV465"/>
      <c r="ARW465"/>
      <c r="ARX465"/>
      <c r="ARY465"/>
      <c r="ARZ465"/>
      <c r="ASA465"/>
      <c r="ASB465"/>
      <c r="ASC465"/>
      <c r="ASD465"/>
      <c r="ASE465"/>
      <c r="ASF465"/>
      <c r="ASG465"/>
      <c r="ASH465"/>
      <c r="ASI465"/>
      <c r="ASJ465"/>
      <c r="ASK465"/>
      <c r="ASL465"/>
      <c r="ASM465"/>
      <c r="ASN465"/>
      <c r="ASO465"/>
      <c r="ASP465"/>
      <c r="ASQ465"/>
      <c r="ASR465"/>
      <c r="ASS465"/>
      <c r="AST465"/>
      <c r="ASU465"/>
      <c r="ASV465"/>
      <c r="ASW465"/>
      <c r="ASX465"/>
      <c r="ASY465"/>
      <c r="ASZ465"/>
      <c r="ATA465"/>
      <c r="ATB465"/>
      <c r="ATC465"/>
      <c r="ATD465"/>
      <c r="ATE465"/>
      <c r="ATF465"/>
      <c r="ATG465"/>
      <c r="ATH465"/>
      <c r="ATI465"/>
      <c r="ATJ465"/>
      <c r="ATK465"/>
      <c r="ATL465"/>
      <c r="ATM465"/>
      <c r="ATN465"/>
      <c r="ATO465"/>
      <c r="ATP465"/>
      <c r="ATQ465"/>
      <c r="ATR465"/>
      <c r="ATS465"/>
      <c r="ATT465"/>
      <c r="ATU465"/>
      <c r="ATV465"/>
      <c r="ATW465"/>
      <c r="ATX465"/>
      <c r="ATY465"/>
      <c r="ATZ465"/>
      <c r="AUA465"/>
      <c r="AUB465"/>
      <c r="AUC465"/>
      <c r="AUD465"/>
      <c r="AUE465"/>
      <c r="AUF465"/>
      <c r="AUG465"/>
      <c r="AUH465"/>
      <c r="AUI465"/>
      <c r="AUJ465"/>
      <c r="AUK465"/>
      <c r="AUL465"/>
      <c r="AUM465"/>
      <c r="AUN465"/>
      <c r="AUO465"/>
      <c r="AUP465"/>
      <c r="AUQ465"/>
      <c r="AUR465"/>
      <c r="AUS465"/>
      <c r="AUT465"/>
      <c r="AUU465"/>
      <c r="AUV465"/>
      <c r="AUW465"/>
      <c r="AUX465"/>
      <c r="AUY465"/>
      <c r="AUZ465"/>
      <c r="AVA465"/>
      <c r="AVB465"/>
      <c r="AVC465"/>
      <c r="AVD465"/>
      <c r="AVE465"/>
      <c r="AVF465"/>
      <c r="AVG465"/>
      <c r="AVH465"/>
      <c r="AVI465"/>
      <c r="AVJ465"/>
      <c r="AVK465"/>
      <c r="AVL465"/>
      <c r="AVM465"/>
      <c r="AVN465"/>
      <c r="AVO465"/>
      <c r="AVP465"/>
      <c r="AVQ465"/>
      <c r="AVR465"/>
      <c r="AVS465"/>
      <c r="AVT465"/>
      <c r="AVU465"/>
      <c r="AVV465"/>
      <c r="AVW465"/>
      <c r="AVX465"/>
      <c r="AVY465"/>
      <c r="AVZ465"/>
      <c r="AWA465"/>
      <c r="AWB465"/>
      <c r="AWC465"/>
      <c r="AWD465"/>
      <c r="AWE465"/>
      <c r="AWF465"/>
      <c r="AWG465"/>
      <c r="AWH465"/>
      <c r="AWI465"/>
      <c r="AWJ465"/>
      <c r="AWK465"/>
      <c r="AWL465"/>
      <c r="AWM465"/>
      <c r="AWN465"/>
      <c r="AWO465"/>
      <c r="AWP465"/>
      <c r="AWQ465"/>
      <c r="AWR465"/>
      <c r="AWS465"/>
      <c r="AWT465"/>
      <c r="AWU465"/>
      <c r="AWV465"/>
      <c r="AWW465"/>
      <c r="AWX465"/>
      <c r="AWY465"/>
      <c r="AWZ465"/>
      <c r="AXA465"/>
      <c r="AXB465"/>
      <c r="AXC465"/>
      <c r="AXD465"/>
      <c r="AXE465"/>
      <c r="AXF465"/>
      <c r="AXG465"/>
      <c r="AXH465"/>
      <c r="AXI465"/>
      <c r="AXJ465"/>
      <c r="AXK465"/>
      <c r="AXL465"/>
      <c r="AXM465"/>
      <c r="AXN465"/>
      <c r="AXO465"/>
      <c r="AXP465"/>
      <c r="AXQ465"/>
      <c r="AXR465"/>
      <c r="AXS465"/>
      <c r="AXT465"/>
      <c r="AXU465"/>
      <c r="AXV465"/>
      <c r="AXW465"/>
      <c r="AXX465"/>
      <c r="AXY465"/>
      <c r="AXZ465"/>
      <c r="AYA465"/>
      <c r="AYB465"/>
      <c r="AYC465"/>
      <c r="AYD465"/>
      <c r="AYE465"/>
      <c r="AYF465"/>
      <c r="AYG465"/>
      <c r="AYH465"/>
      <c r="AYI465"/>
      <c r="AYJ465"/>
      <c r="AYK465"/>
      <c r="AYL465"/>
      <c r="AYM465"/>
      <c r="AYN465"/>
      <c r="AYO465"/>
      <c r="AYP465"/>
      <c r="AYQ465"/>
      <c r="AYR465"/>
      <c r="AYS465"/>
      <c r="AYT465"/>
      <c r="AYU465"/>
      <c r="AYV465"/>
      <c r="AYW465"/>
      <c r="AYX465"/>
      <c r="AYY465"/>
      <c r="AYZ465"/>
      <c r="AZA465"/>
      <c r="AZB465"/>
      <c r="AZC465"/>
      <c r="AZD465"/>
      <c r="AZE465"/>
      <c r="AZF465"/>
      <c r="AZG465"/>
      <c r="AZH465"/>
      <c r="AZI465"/>
      <c r="AZJ465"/>
      <c r="AZK465"/>
      <c r="AZL465"/>
      <c r="AZM465"/>
      <c r="AZN465"/>
      <c r="AZO465"/>
      <c r="AZP465"/>
      <c r="AZQ465"/>
      <c r="AZR465"/>
      <c r="AZS465"/>
      <c r="AZT465"/>
      <c r="AZU465"/>
      <c r="AZV465"/>
      <c r="AZW465"/>
      <c r="AZX465"/>
      <c r="AZY465"/>
      <c r="AZZ465"/>
      <c r="BAA465"/>
      <c r="BAB465"/>
      <c r="BAC465"/>
      <c r="BAD465"/>
      <c r="BAE465"/>
      <c r="BAF465"/>
      <c r="BAG465"/>
      <c r="BAH465"/>
      <c r="BAI465"/>
      <c r="BAJ465"/>
      <c r="BAK465"/>
      <c r="BAL465"/>
      <c r="BAM465"/>
      <c r="BAN465"/>
      <c r="BAO465"/>
      <c r="BAP465"/>
      <c r="BAQ465"/>
      <c r="BAR465"/>
      <c r="BAS465"/>
      <c r="BAT465"/>
      <c r="BAU465"/>
      <c r="BAV465"/>
      <c r="BAW465"/>
      <c r="BAX465"/>
      <c r="BAY465"/>
      <c r="BAZ465"/>
      <c r="BBA465"/>
      <c r="BBB465"/>
      <c r="BBC465"/>
      <c r="BBD465"/>
      <c r="BBE465"/>
      <c r="BBF465"/>
      <c r="BBG465"/>
      <c r="BBH465"/>
      <c r="BBI465"/>
      <c r="BBJ465"/>
      <c r="BBK465"/>
      <c r="BBL465"/>
      <c r="BBM465"/>
      <c r="BBN465"/>
      <c r="BBO465"/>
      <c r="BBP465"/>
      <c r="BBQ465"/>
      <c r="BBR465"/>
      <c r="BBS465"/>
      <c r="BBT465"/>
      <c r="BBU465"/>
      <c r="BBV465"/>
      <c r="BBW465"/>
      <c r="BBX465"/>
      <c r="BBY465"/>
      <c r="BBZ465"/>
      <c r="BCA465"/>
      <c r="BCB465"/>
      <c r="BCC465"/>
      <c r="BCD465"/>
      <c r="BCE465"/>
      <c r="BCF465"/>
      <c r="BCG465"/>
      <c r="BCH465"/>
      <c r="BCI465"/>
      <c r="BCJ465"/>
      <c r="BCK465"/>
      <c r="BCL465"/>
      <c r="BCM465"/>
      <c r="BCN465"/>
      <c r="BCO465"/>
      <c r="BCP465"/>
      <c r="BCQ465"/>
      <c r="BCR465"/>
      <c r="BCS465"/>
      <c r="BCT465"/>
      <c r="BCU465"/>
      <c r="BCV465"/>
      <c r="BCW465"/>
      <c r="BCX465"/>
      <c r="BCY465"/>
      <c r="BCZ465"/>
      <c r="BDA465"/>
      <c r="BDB465"/>
      <c r="BDC465"/>
      <c r="BDD465"/>
      <c r="BDE465"/>
      <c r="BDF465"/>
      <c r="BDG465"/>
      <c r="BDH465"/>
      <c r="BDI465"/>
      <c r="BDJ465"/>
      <c r="BDK465"/>
      <c r="BDL465"/>
      <c r="BDM465"/>
      <c r="BDN465"/>
      <c r="BDO465"/>
      <c r="BDP465"/>
      <c r="BDQ465"/>
      <c r="BDR465"/>
      <c r="BDS465"/>
      <c r="BDT465"/>
      <c r="BDU465"/>
      <c r="BDV465"/>
      <c r="BDW465"/>
      <c r="BDX465"/>
      <c r="BDY465"/>
      <c r="BDZ465"/>
      <c r="BEA465"/>
      <c r="BEB465"/>
      <c r="BEC465"/>
      <c r="BED465"/>
      <c r="BEE465"/>
      <c r="BEF465"/>
      <c r="BEG465"/>
      <c r="BEH465"/>
      <c r="BEI465"/>
      <c r="BEJ465"/>
      <c r="BEK465"/>
      <c r="BEL465"/>
      <c r="BEM465"/>
      <c r="BEN465"/>
      <c r="BEO465"/>
      <c r="BEP465"/>
      <c r="BEQ465"/>
      <c r="BER465"/>
      <c r="BES465"/>
      <c r="BET465"/>
      <c r="BEU465"/>
      <c r="BEV465"/>
      <c r="BEW465"/>
      <c r="BEX465"/>
      <c r="BEY465"/>
      <c r="BEZ465"/>
      <c r="BFA465"/>
      <c r="BFB465"/>
      <c r="BFC465"/>
      <c r="BFD465"/>
      <c r="BFE465"/>
      <c r="BFF465"/>
      <c r="BFG465"/>
      <c r="BFH465"/>
      <c r="BFI465"/>
      <c r="BFJ465"/>
      <c r="BFK465"/>
      <c r="BFL465"/>
      <c r="BFM465"/>
      <c r="BFN465"/>
      <c r="BFO465"/>
      <c r="BFP465"/>
      <c r="BFQ465"/>
      <c r="BFR465"/>
      <c r="BFS465"/>
      <c r="BFT465"/>
      <c r="BFU465"/>
      <c r="BFV465"/>
      <c r="BFW465"/>
      <c r="BFX465"/>
      <c r="BFY465"/>
      <c r="BFZ465"/>
      <c r="BGA465"/>
      <c r="BGB465"/>
      <c r="BGC465"/>
      <c r="BGD465"/>
      <c r="BGE465"/>
      <c r="BGF465"/>
      <c r="BGG465"/>
      <c r="BGH465"/>
      <c r="BGI465"/>
      <c r="BGJ465"/>
      <c r="BGK465"/>
      <c r="BGL465"/>
      <c r="BGM465"/>
      <c r="BGN465"/>
      <c r="BGO465"/>
      <c r="BGP465"/>
      <c r="BGQ465"/>
      <c r="BGR465"/>
      <c r="BGS465"/>
      <c r="BGT465"/>
      <c r="BGU465"/>
      <c r="BGV465"/>
      <c r="BGW465"/>
      <c r="BGX465"/>
      <c r="BGY465"/>
      <c r="BGZ465"/>
      <c r="BHA465"/>
      <c r="BHB465"/>
      <c r="BHC465"/>
      <c r="BHD465"/>
      <c r="BHE465"/>
      <c r="BHF465"/>
      <c r="BHG465"/>
      <c r="BHH465"/>
      <c r="BHI465"/>
      <c r="BHJ465"/>
      <c r="BHK465"/>
      <c r="BHL465"/>
      <c r="BHM465"/>
      <c r="BHN465"/>
      <c r="BHO465"/>
      <c r="BHP465"/>
      <c r="BHQ465"/>
      <c r="BHR465"/>
      <c r="BHS465"/>
      <c r="BHT465"/>
      <c r="BHU465"/>
      <c r="BHV465"/>
      <c r="BHW465"/>
      <c r="BHX465"/>
      <c r="BHY465"/>
      <c r="BHZ465"/>
      <c r="BIA465"/>
      <c r="BIB465"/>
      <c r="BIC465"/>
      <c r="BID465"/>
      <c r="BIE465"/>
      <c r="BIF465"/>
      <c r="BIG465"/>
      <c r="BIH465"/>
      <c r="BII465"/>
      <c r="BIJ465"/>
      <c r="BIK465"/>
      <c r="BIL465"/>
      <c r="BIM465"/>
      <c r="BIN465"/>
      <c r="BIO465"/>
      <c r="BIP465"/>
      <c r="BIQ465"/>
      <c r="BIR465"/>
      <c r="BIS465"/>
      <c r="BIT465"/>
      <c r="BIU465"/>
      <c r="BIV465"/>
      <c r="BIW465"/>
      <c r="BIX465"/>
      <c r="BIY465"/>
      <c r="BIZ465"/>
      <c r="BJA465"/>
      <c r="BJB465"/>
      <c r="BJC465"/>
      <c r="BJD465"/>
      <c r="BJE465"/>
      <c r="BJF465"/>
      <c r="BJG465"/>
      <c r="BJH465"/>
      <c r="BJI465"/>
      <c r="BJJ465"/>
      <c r="BJK465"/>
      <c r="BJL465"/>
      <c r="BJM465"/>
      <c r="BJN465"/>
      <c r="BJO465"/>
      <c r="BJP465"/>
      <c r="BJQ465"/>
      <c r="BJR465"/>
      <c r="BJS465"/>
      <c r="BJT465"/>
      <c r="BJU465"/>
      <c r="BJV465"/>
      <c r="BJW465"/>
      <c r="BJX465"/>
      <c r="BJY465"/>
      <c r="BJZ465"/>
      <c r="BKA465"/>
      <c r="BKB465"/>
      <c r="BKC465"/>
      <c r="BKD465"/>
      <c r="BKE465"/>
      <c r="BKF465"/>
      <c r="BKG465"/>
      <c r="BKH465"/>
      <c r="BKI465"/>
      <c r="BKJ465"/>
      <c r="BKK465"/>
      <c r="BKL465"/>
      <c r="BKM465"/>
      <c r="BKN465"/>
      <c r="BKO465"/>
      <c r="BKP465"/>
      <c r="BKQ465"/>
      <c r="BKR465"/>
      <c r="BKS465"/>
      <c r="BKT465"/>
      <c r="BKU465"/>
      <c r="BKV465"/>
      <c r="BKW465"/>
      <c r="BKX465"/>
      <c r="BKY465"/>
      <c r="BKZ465"/>
      <c r="BLA465"/>
      <c r="BLB465"/>
      <c r="BLC465"/>
      <c r="BLD465"/>
      <c r="BLE465"/>
      <c r="BLF465"/>
      <c r="BLG465"/>
      <c r="BLH465"/>
      <c r="BLI465"/>
      <c r="BLJ465"/>
      <c r="BLK465"/>
      <c r="BLL465"/>
      <c r="BLM465"/>
      <c r="BLN465"/>
      <c r="BLO465"/>
      <c r="BLP465"/>
      <c r="BLQ465"/>
      <c r="BLR465"/>
      <c r="BLS465"/>
      <c r="BLT465"/>
      <c r="BLU465"/>
      <c r="BLV465"/>
      <c r="BLW465"/>
      <c r="BLX465"/>
      <c r="BLY465"/>
      <c r="BLZ465"/>
      <c r="BMA465"/>
      <c r="BMB465"/>
      <c r="BMC465"/>
      <c r="BMD465"/>
      <c r="BME465"/>
      <c r="BMF465"/>
      <c r="BMG465"/>
      <c r="BMH465"/>
      <c r="BMI465"/>
      <c r="BMJ465"/>
      <c r="BMK465"/>
      <c r="BML465"/>
      <c r="BMM465"/>
      <c r="BMN465"/>
      <c r="BMO465"/>
      <c r="BMP465"/>
      <c r="BMQ465"/>
      <c r="BMR465"/>
      <c r="BMS465"/>
      <c r="BMT465"/>
      <c r="BMU465"/>
      <c r="BMV465"/>
      <c r="BMW465"/>
      <c r="BMX465"/>
      <c r="BMY465"/>
      <c r="BMZ465"/>
      <c r="BNA465"/>
      <c r="BNB465"/>
      <c r="BNC465"/>
      <c r="BND465"/>
      <c r="BNE465"/>
      <c r="BNF465"/>
      <c r="BNG465"/>
      <c r="BNH465"/>
      <c r="BNI465"/>
      <c r="BNJ465"/>
      <c r="BNK465"/>
      <c r="BNL465"/>
      <c r="BNM465"/>
      <c r="BNN465"/>
      <c r="BNO465"/>
      <c r="BNP465"/>
      <c r="BNQ465"/>
      <c r="BNR465"/>
      <c r="BNS465"/>
      <c r="BNT465"/>
      <c r="BNU465"/>
      <c r="BNV465"/>
      <c r="BNW465"/>
      <c r="BNX465"/>
      <c r="BNY465"/>
      <c r="BNZ465"/>
      <c r="BOA465"/>
      <c r="BOB465"/>
      <c r="BOC465"/>
      <c r="BOD465"/>
      <c r="BOE465"/>
      <c r="BOF465"/>
      <c r="BOG465"/>
      <c r="BOH465"/>
      <c r="BOI465"/>
      <c r="BOJ465"/>
      <c r="BOK465"/>
      <c r="BOL465"/>
      <c r="BOM465"/>
      <c r="BON465"/>
      <c r="BOO465"/>
      <c r="BOP465"/>
      <c r="BOQ465"/>
      <c r="BOR465"/>
      <c r="BOS465"/>
      <c r="BOT465"/>
      <c r="BOU465"/>
      <c r="BOV465"/>
      <c r="BOW465"/>
      <c r="BOX465"/>
      <c r="BOY465"/>
      <c r="BOZ465"/>
      <c r="BPA465"/>
      <c r="BPB465"/>
      <c r="BPC465"/>
      <c r="BPD465"/>
      <c r="BPE465"/>
      <c r="BPF465"/>
      <c r="BPG465"/>
      <c r="BPH465"/>
      <c r="BPI465"/>
      <c r="BPJ465"/>
      <c r="BPK465"/>
      <c r="BPL465"/>
      <c r="BPM465"/>
      <c r="BPN465"/>
      <c r="BPO465"/>
      <c r="BPP465"/>
      <c r="BPQ465"/>
      <c r="BPR465"/>
      <c r="BPS465"/>
      <c r="BPT465"/>
      <c r="BPU465"/>
      <c r="BPV465"/>
      <c r="BPW465"/>
      <c r="BPX465"/>
      <c r="BPY465"/>
      <c r="BPZ465"/>
      <c r="BQA465"/>
      <c r="BQB465"/>
      <c r="BQC465"/>
      <c r="BQD465"/>
      <c r="BQE465"/>
      <c r="BQF465"/>
      <c r="BQG465"/>
      <c r="BQH465"/>
      <c r="BQI465"/>
      <c r="BQJ465"/>
      <c r="BQK465"/>
      <c r="BQL465"/>
      <c r="BQM465"/>
      <c r="BQN465"/>
      <c r="BQO465"/>
      <c r="BQP465"/>
      <c r="BQQ465"/>
      <c r="BQR465"/>
      <c r="BQS465"/>
      <c r="BQT465"/>
      <c r="BQU465"/>
      <c r="BQV465"/>
      <c r="BQW465"/>
      <c r="BQX465"/>
      <c r="BQY465"/>
      <c r="BQZ465"/>
      <c r="BRA465"/>
      <c r="BRB465"/>
      <c r="BRC465"/>
      <c r="BRD465"/>
      <c r="BRE465"/>
      <c r="BRF465"/>
      <c r="BRG465"/>
      <c r="BRH465"/>
      <c r="BRI465"/>
      <c r="BRJ465"/>
      <c r="BRK465"/>
      <c r="BRL465"/>
      <c r="BRM465"/>
      <c r="BRN465"/>
      <c r="BRO465"/>
      <c r="BRP465"/>
      <c r="BRQ465"/>
      <c r="BRR465"/>
      <c r="BRS465"/>
      <c r="BRT465"/>
      <c r="BRU465"/>
      <c r="BRV465"/>
      <c r="BRW465"/>
      <c r="BRX465"/>
      <c r="BRY465"/>
      <c r="BRZ465"/>
      <c r="BSA465"/>
      <c r="BSB465"/>
      <c r="BSC465"/>
      <c r="BSD465"/>
      <c r="BSE465"/>
      <c r="BSF465"/>
      <c r="BSG465"/>
      <c r="BSH465"/>
      <c r="BSI465"/>
      <c r="BSJ465"/>
      <c r="BSK465"/>
      <c r="BSL465"/>
      <c r="BSM465"/>
      <c r="BSN465"/>
      <c r="BSO465"/>
      <c r="BSP465"/>
      <c r="BSQ465"/>
      <c r="BSR465"/>
      <c r="BSS465"/>
      <c r="BST465"/>
      <c r="BSU465"/>
      <c r="BSV465"/>
      <c r="BSW465"/>
      <c r="BSX465"/>
      <c r="BSY465"/>
      <c r="BSZ465"/>
      <c r="BTA465"/>
      <c r="BTB465"/>
      <c r="BTC465"/>
      <c r="BTD465"/>
      <c r="BTE465"/>
      <c r="BTF465"/>
      <c r="BTG465"/>
      <c r="BTH465"/>
      <c r="BTI465"/>
      <c r="BTJ465"/>
      <c r="BTK465"/>
      <c r="BTL465"/>
      <c r="BTM465"/>
      <c r="BTN465"/>
      <c r="BTO465"/>
      <c r="BTP465"/>
      <c r="BTQ465"/>
      <c r="BTR465"/>
      <c r="BTS465"/>
      <c r="BTT465"/>
      <c r="BTU465"/>
      <c r="BTV465"/>
      <c r="BTW465"/>
      <c r="BTX465"/>
      <c r="BTY465"/>
      <c r="BTZ465"/>
      <c r="BUA465"/>
      <c r="BUB465"/>
      <c r="BUC465"/>
      <c r="BUD465"/>
      <c r="BUE465"/>
      <c r="BUF465"/>
      <c r="BUG465"/>
      <c r="BUH465"/>
      <c r="BUI465"/>
      <c r="BUJ465"/>
      <c r="BUK465"/>
      <c r="BUL465"/>
      <c r="BUM465"/>
      <c r="BUN465"/>
      <c r="BUO465"/>
      <c r="BUP465"/>
      <c r="BUQ465"/>
      <c r="BUR465"/>
      <c r="BUS465"/>
      <c r="BUT465"/>
      <c r="BUU465"/>
      <c r="BUV465"/>
      <c r="BUW465"/>
      <c r="BUX465"/>
      <c r="BUY465"/>
      <c r="BUZ465"/>
      <c r="BVA465"/>
      <c r="BVB465"/>
      <c r="BVC465"/>
      <c r="BVD465"/>
      <c r="BVE465"/>
      <c r="BVF465"/>
      <c r="BVG465"/>
      <c r="BVH465"/>
      <c r="BVI465"/>
      <c r="BVJ465"/>
      <c r="BVK465"/>
      <c r="BVL465"/>
      <c r="BVM465"/>
      <c r="BVN465"/>
      <c r="BVO465"/>
      <c r="BVP465"/>
      <c r="BVQ465"/>
      <c r="BVR465"/>
      <c r="BVS465"/>
      <c r="BVT465"/>
      <c r="BVU465"/>
      <c r="BVV465"/>
      <c r="BVW465"/>
      <c r="BVX465"/>
      <c r="BVY465"/>
      <c r="BVZ465"/>
      <c r="BWA465"/>
      <c r="BWB465"/>
      <c r="BWC465"/>
      <c r="BWD465"/>
      <c r="BWE465"/>
      <c r="BWF465"/>
      <c r="BWG465"/>
      <c r="BWH465"/>
      <c r="BWI465"/>
      <c r="BWJ465"/>
      <c r="BWK465"/>
      <c r="BWL465"/>
      <c r="BWM465"/>
      <c r="BWN465"/>
      <c r="BWO465"/>
      <c r="BWP465"/>
      <c r="BWQ465"/>
      <c r="BWR465"/>
      <c r="BWS465"/>
      <c r="BWT465"/>
      <c r="BWU465"/>
      <c r="BWV465"/>
      <c r="BWW465"/>
      <c r="BWX465"/>
      <c r="BWY465"/>
      <c r="BWZ465"/>
      <c r="BXA465"/>
      <c r="BXB465"/>
      <c r="BXC465"/>
      <c r="BXD465"/>
      <c r="BXE465"/>
      <c r="BXF465"/>
      <c r="BXG465"/>
      <c r="BXH465"/>
      <c r="BXI465"/>
      <c r="BXJ465"/>
      <c r="BXK465"/>
      <c r="BXL465"/>
      <c r="BXM465"/>
      <c r="BXN465"/>
      <c r="BXO465"/>
      <c r="BXP465"/>
      <c r="BXQ465"/>
      <c r="BXR465"/>
      <c r="BXS465"/>
      <c r="BXT465"/>
      <c r="BXU465"/>
      <c r="BXV465"/>
      <c r="BXW465"/>
      <c r="BXX465"/>
      <c r="BXY465"/>
      <c r="BXZ465"/>
      <c r="BYA465"/>
      <c r="BYB465"/>
      <c r="BYC465"/>
      <c r="BYD465"/>
      <c r="BYE465"/>
      <c r="BYF465"/>
      <c r="BYG465"/>
      <c r="BYH465"/>
      <c r="BYI465"/>
      <c r="BYJ465"/>
      <c r="BYK465"/>
      <c r="BYL465"/>
      <c r="BYM465"/>
      <c r="BYN465"/>
      <c r="BYO465"/>
      <c r="BYP465"/>
      <c r="BYQ465"/>
      <c r="BYR465"/>
      <c r="BYS465"/>
      <c r="BYT465"/>
      <c r="BYU465"/>
      <c r="BYV465"/>
      <c r="BYW465"/>
      <c r="BYX465"/>
      <c r="BYY465"/>
      <c r="BYZ465"/>
      <c r="BZA465"/>
      <c r="BZB465"/>
      <c r="BZC465"/>
      <c r="BZD465"/>
      <c r="BZE465"/>
      <c r="BZF465"/>
      <c r="BZG465"/>
      <c r="BZH465"/>
      <c r="BZI465"/>
      <c r="BZJ465"/>
      <c r="BZK465"/>
      <c r="BZL465"/>
      <c r="BZM465"/>
      <c r="BZN465"/>
      <c r="BZO465"/>
      <c r="BZP465"/>
      <c r="BZQ465"/>
      <c r="BZR465"/>
      <c r="BZS465"/>
      <c r="BZT465"/>
      <c r="BZU465"/>
      <c r="BZV465"/>
      <c r="BZW465"/>
      <c r="BZX465"/>
      <c r="BZY465"/>
      <c r="BZZ465"/>
      <c r="CAA465"/>
      <c r="CAB465"/>
      <c r="CAC465"/>
      <c r="CAD465"/>
      <c r="CAE465"/>
      <c r="CAF465"/>
      <c r="CAG465"/>
      <c r="CAH465"/>
      <c r="CAI465"/>
      <c r="CAJ465"/>
      <c r="CAK465"/>
      <c r="CAL465"/>
      <c r="CAM465"/>
      <c r="CAN465"/>
      <c r="CAO465"/>
      <c r="CAP465"/>
      <c r="CAQ465"/>
      <c r="CAR465"/>
      <c r="CAS465"/>
      <c r="CAT465"/>
      <c r="CAU465"/>
      <c r="CAV465"/>
      <c r="CAW465"/>
      <c r="CAX465"/>
      <c r="CAY465"/>
      <c r="CAZ465"/>
      <c r="CBA465"/>
      <c r="CBB465"/>
      <c r="CBC465"/>
      <c r="CBD465"/>
      <c r="CBE465"/>
      <c r="CBF465"/>
      <c r="CBG465"/>
      <c r="CBH465"/>
      <c r="CBI465"/>
      <c r="CBJ465"/>
      <c r="CBK465"/>
      <c r="CBL465"/>
      <c r="CBM465"/>
      <c r="CBN465"/>
      <c r="CBO465"/>
      <c r="CBP465"/>
      <c r="CBQ465"/>
      <c r="CBR465"/>
      <c r="CBS465"/>
      <c r="CBT465"/>
      <c r="CBU465"/>
      <c r="CBV465"/>
      <c r="CBW465"/>
      <c r="CBX465"/>
      <c r="CBY465"/>
      <c r="CBZ465"/>
      <c r="CCA465"/>
      <c r="CCB465"/>
      <c r="CCC465"/>
      <c r="CCD465"/>
      <c r="CCE465"/>
      <c r="CCF465"/>
      <c r="CCG465"/>
      <c r="CCH465"/>
      <c r="CCI465"/>
      <c r="CCJ465"/>
      <c r="CCK465"/>
      <c r="CCL465"/>
      <c r="CCM465"/>
      <c r="CCN465"/>
      <c r="CCO465"/>
      <c r="CCP465"/>
      <c r="CCQ465"/>
      <c r="CCR465"/>
      <c r="CCS465"/>
      <c r="CCT465"/>
      <c r="CCU465"/>
      <c r="CCV465"/>
      <c r="CCW465"/>
      <c r="CCX465"/>
      <c r="CCY465"/>
      <c r="CCZ465"/>
      <c r="CDA465"/>
      <c r="CDB465"/>
      <c r="CDC465"/>
      <c r="CDD465"/>
      <c r="CDE465"/>
      <c r="CDF465"/>
      <c r="CDG465"/>
      <c r="CDH465"/>
      <c r="CDI465"/>
      <c r="CDJ465"/>
      <c r="CDK465"/>
      <c r="CDL465"/>
      <c r="CDM465"/>
      <c r="CDN465"/>
      <c r="CDO465"/>
      <c r="CDP465"/>
      <c r="CDQ465"/>
      <c r="CDR465"/>
      <c r="CDS465"/>
      <c r="CDT465"/>
      <c r="CDU465"/>
      <c r="CDV465"/>
      <c r="CDW465"/>
      <c r="CDX465"/>
      <c r="CDY465"/>
      <c r="CDZ465"/>
      <c r="CEA465"/>
      <c r="CEB465"/>
      <c r="CEC465"/>
      <c r="CED465"/>
      <c r="CEE465"/>
      <c r="CEF465"/>
      <c r="CEG465"/>
      <c r="CEH465"/>
      <c r="CEI465"/>
      <c r="CEJ465"/>
      <c r="CEK465"/>
      <c r="CEL465"/>
      <c r="CEM465"/>
      <c r="CEN465"/>
      <c r="CEO465"/>
      <c r="CEP465"/>
      <c r="CEQ465"/>
      <c r="CER465"/>
      <c r="CES465"/>
      <c r="CET465"/>
      <c r="CEU465"/>
      <c r="CEV465"/>
      <c r="CEW465"/>
      <c r="CEX465"/>
      <c r="CEY465"/>
      <c r="CEZ465"/>
      <c r="CFA465"/>
      <c r="CFB465"/>
      <c r="CFC465"/>
      <c r="CFD465"/>
      <c r="CFE465"/>
      <c r="CFF465"/>
      <c r="CFG465"/>
      <c r="CFH465"/>
      <c r="CFI465"/>
      <c r="CFJ465"/>
      <c r="CFK465"/>
      <c r="CFL465"/>
      <c r="CFM465"/>
      <c r="CFN465"/>
      <c r="CFO465"/>
      <c r="CFP465"/>
      <c r="CFQ465"/>
      <c r="CFR465"/>
      <c r="CFS465"/>
      <c r="CFT465"/>
      <c r="CFU465"/>
      <c r="CFV465"/>
      <c r="CFW465"/>
      <c r="CFX465"/>
      <c r="CFY465"/>
      <c r="CFZ465"/>
      <c r="CGA465"/>
      <c r="CGB465"/>
      <c r="CGC465"/>
      <c r="CGD465"/>
      <c r="CGE465"/>
      <c r="CGF465"/>
      <c r="CGG465"/>
      <c r="CGH465"/>
      <c r="CGI465"/>
      <c r="CGJ465"/>
      <c r="CGK465"/>
      <c r="CGL465"/>
      <c r="CGM465"/>
      <c r="CGN465"/>
      <c r="CGO465"/>
      <c r="CGP465"/>
      <c r="CGQ465"/>
      <c r="CGR465"/>
      <c r="CGS465"/>
      <c r="CGT465"/>
      <c r="CGU465"/>
      <c r="CGV465"/>
      <c r="CGW465"/>
      <c r="CGX465"/>
      <c r="CGY465"/>
      <c r="CGZ465"/>
      <c r="CHA465"/>
      <c r="CHB465"/>
      <c r="CHC465"/>
      <c r="CHD465"/>
      <c r="CHE465"/>
      <c r="CHF465"/>
      <c r="CHG465"/>
      <c r="CHH465"/>
      <c r="CHI465"/>
      <c r="CHJ465"/>
      <c r="CHK465"/>
      <c r="CHL465"/>
      <c r="CHM465"/>
      <c r="CHN465"/>
      <c r="CHO465"/>
      <c r="CHP465"/>
      <c r="CHQ465"/>
      <c r="CHR465"/>
      <c r="CHS465"/>
      <c r="CHT465"/>
      <c r="CHU465"/>
      <c r="CHV465"/>
      <c r="CHW465"/>
      <c r="CHX465"/>
      <c r="CHY465"/>
      <c r="CHZ465"/>
      <c r="CIA465"/>
      <c r="CIB465"/>
      <c r="CIC465"/>
      <c r="CID465"/>
      <c r="CIE465"/>
      <c r="CIF465"/>
      <c r="CIG465"/>
      <c r="CIH465"/>
      <c r="CII465"/>
      <c r="CIJ465"/>
      <c r="CIK465"/>
      <c r="CIL465"/>
      <c r="CIM465"/>
      <c r="CIN465"/>
      <c r="CIO465"/>
      <c r="CIP465"/>
      <c r="CIQ465"/>
      <c r="CIR465"/>
      <c r="CIS465"/>
      <c r="CIT465"/>
      <c r="CIU465"/>
      <c r="CIV465"/>
      <c r="CIW465"/>
      <c r="CIX465"/>
      <c r="CIY465"/>
      <c r="CIZ465"/>
      <c r="CJA465"/>
      <c r="CJB465"/>
      <c r="CJC465"/>
      <c r="CJD465"/>
      <c r="CJE465"/>
      <c r="CJF465"/>
      <c r="CJG465"/>
      <c r="CJH465"/>
      <c r="CJI465"/>
      <c r="CJJ465"/>
      <c r="CJK465"/>
      <c r="CJL465"/>
      <c r="CJM465"/>
      <c r="CJN465"/>
      <c r="CJO465"/>
      <c r="CJP465"/>
      <c r="CJQ465"/>
      <c r="CJR465"/>
      <c r="CJS465"/>
      <c r="CJT465"/>
      <c r="CJU465"/>
      <c r="CJV465"/>
      <c r="CJW465"/>
      <c r="CJX465"/>
      <c r="CJY465"/>
      <c r="CJZ465"/>
      <c r="CKA465"/>
      <c r="CKB465"/>
      <c r="CKC465"/>
      <c r="CKD465"/>
      <c r="CKE465"/>
      <c r="CKF465"/>
      <c r="CKG465"/>
      <c r="CKH465"/>
      <c r="CKI465"/>
      <c r="CKJ465"/>
      <c r="CKK465"/>
      <c r="CKL465"/>
      <c r="CKM465"/>
      <c r="CKN465"/>
      <c r="CKO465"/>
      <c r="CKP465"/>
      <c r="CKQ465"/>
      <c r="CKR465"/>
      <c r="CKS465"/>
      <c r="CKT465"/>
      <c r="CKU465"/>
      <c r="CKV465"/>
      <c r="CKW465"/>
      <c r="CKX465"/>
      <c r="CKY465"/>
      <c r="CKZ465"/>
      <c r="CLA465"/>
      <c r="CLB465"/>
      <c r="CLC465"/>
      <c r="CLD465"/>
      <c r="CLE465"/>
      <c r="CLF465"/>
      <c r="CLG465"/>
      <c r="CLH465"/>
      <c r="CLI465"/>
      <c r="CLJ465"/>
      <c r="CLK465"/>
      <c r="CLL465"/>
      <c r="CLM465"/>
      <c r="CLN465"/>
      <c r="CLO465"/>
      <c r="CLP465"/>
      <c r="CLQ465"/>
      <c r="CLR465"/>
      <c r="CLS465"/>
      <c r="CLT465"/>
      <c r="CLU465"/>
      <c r="CLV465"/>
      <c r="CLW465"/>
      <c r="CLX465"/>
      <c r="CLY465"/>
      <c r="CLZ465"/>
      <c r="CMA465"/>
      <c r="CMB465"/>
      <c r="CMC465"/>
      <c r="CMD465"/>
      <c r="CME465"/>
      <c r="CMF465"/>
      <c r="CMG465"/>
      <c r="CMH465"/>
      <c r="CMI465"/>
      <c r="CMJ465"/>
      <c r="CMK465"/>
      <c r="CML465"/>
      <c r="CMM465"/>
      <c r="CMN465"/>
      <c r="CMO465"/>
      <c r="CMP465"/>
      <c r="CMQ465"/>
      <c r="CMR465"/>
      <c r="CMS465"/>
      <c r="CMT465"/>
      <c r="CMU465"/>
      <c r="CMV465"/>
      <c r="CMW465"/>
      <c r="CMX465"/>
      <c r="CMY465"/>
      <c r="CMZ465"/>
      <c r="CNA465"/>
      <c r="CNB465"/>
      <c r="CNC465"/>
      <c r="CND465"/>
      <c r="CNE465"/>
      <c r="CNF465"/>
      <c r="CNG465"/>
      <c r="CNH465"/>
      <c r="CNI465"/>
      <c r="CNJ465"/>
      <c r="CNK465"/>
      <c r="CNL465"/>
      <c r="CNM465"/>
      <c r="CNN465"/>
      <c r="CNO465"/>
      <c r="CNP465"/>
      <c r="CNQ465"/>
      <c r="CNR465"/>
      <c r="CNS465"/>
      <c r="CNT465"/>
      <c r="CNU465"/>
      <c r="CNV465"/>
      <c r="CNW465"/>
      <c r="CNX465"/>
      <c r="CNY465"/>
      <c r="CNZ465"/>
      <c r="COA465"/>
      <c r="COB465"/>
      <c r="COC465"/>
      <c r="COD465"/>
      <c r="COE465"/>
      <c r="COF465"/>
      <c r="COG465"/>
      <c r="COH465"/>
      <c r="COI465"/>
      <c r="COJ465"/>
      <c r="COK465"/>
      <c r="COL465"/>
      <c r="COM465"/>
      <c r="CON465"/>
      <c r="COO465"/>
      <c r="COP465"/>
      <c r="COQ465"/>
      <c r="COR465"/>
      <c r="COS465"/>
      <c r="COT465"/>
      <c r="COU465"/>
      <c r="COV465"/>
      <c r="COW465"/>
      <c r="COX465"/>
      <c r="COY465"/>
      <c r="COZ465"/>
      <c r="CPA465"/>
      <c r="CPB465"/>
      <c r="CPC465"/>
      <c r="CPD465"/>
      <c r="CPE465"/>
      <c r="CPF465"/>
      <c r="CPG465"/>
      <c r="CPH465"/>
      <c r="CPI465"/>
      <c r="CPJ465"/>
      <c r="CPK465"/>
      <c r="CPL465"/>
      <c r="CPM465"/>
      <c r="CPN465"/>
      <c r="CPO465"/>
      <c r="CPP465"/>
      <c r="CPQ465"/>
      <c r="CPR465"/>
      <c r="CPS465"/>
      <c r="CPT465"/>
      <c r="CPU465"/>
      <c r="CPV465"/>
      <c r="CPW465"/>
      <c r="CPX465"/>
      <c r="CPY465"/>
      <c r="CPZ465"/>
      <c r="CQA465"/>
      <c r="CQB465"/>
      <c r="CQC465"/>
      <c r="CQD465"/>
      <c r="CQE465"/>
      <c r="CQF465"/>
      <c r="CQG465"/>
      <c r="CQH465"/>
      <c r="CQI465"/>
      <c r="CQJ465"/>
      <c r="CQK465"/>
      <c r="CQL465"/>
      <c r="CQM465"/>
      <c r="CQN465"/>
      <c r="CQO465"/>
      <c r="CQP465"/>
      <c r="CQQ465"/>
      <c r="CQR465"/>
      <c r="CQS465"/>
      <c r="CQT465"/>
      <c r="CQU465"/>
      <c r="CQV465"/>
      <c r="CQW465"/>
      <c r="CQX465"/>
      <c r="CQY465"/>
      <c r="CQZ465"/>
      <c r="CRA465"/>
      <c r="CRB465"/>
      <c r="CRC465"/>
      <c r="CRD465"/>
      <c r="CRE465"/>
      <c r="CRF465"/>
      <c r="CRG465"/>
      <c r="CRH465"/>
      <c r="CRI465"/>
      <c r="CRJ465"/>
      <c r="CRK465"/>
      <c r="CRL465"/>
      <c r="CRM465"/>
      <c r="CRN465"/>
      <c r="CRO465"/>
      <c r="CRP465"/>
      <c r="CRQ465"/>
      <c r="CRR465"/>
      <c r="CRS465"/>
      <c r="CRT465"/>
      <c r="CRU465"/>
      <c r="CRV465"/>
      <c r="CRW465"/>
      <c r="CRX465"/>
      <c r="CRY465"/>
      <c r="CRZ465"/>
      <c r="CSA465"/>
      <c r="CSB465"/>
      <c r="CSC465"/>
      <c r="CSD465"/>
      <c r="CSE465"/>
      <c r="CSF465"/>
      <c r="CSG465"/>
      <c r="CSH465"/>
      <c r="CSI465"/>
      <c r="CSJ465"/>
      <c r="CSK465"/>
      <c r="CSL465"/>
      <c r="CSM465"/>
      <c r="CSN465"/>
      <c r="CSO465"/>
      <c r="CSP465"/>
      <c r="CSQ465"/>
      <c r="CSR465"/>
      <c r="CSS465"/>
      <c r="CST465"/>
      <c r="CSU465"/>
      <c r="CSV465"/>
      <c r="CSW465"/>
      <c r="CSX465"/>
      <c r="CSY465"/>
      <c r="CSZ465"/>
      <c r="CTA465"/>
      <c r="CTB465"/>
      <c r="CTC465"/>
      <c r="CTD465"/>
      <c r="CTE465"/>
      <c r="CTF465"/>
      <c r="CTG465"/>
      <c r="CTH465"/>
      <c r="CTI465"/>
      <c r="CTJ465"/>
      <c r="CTK465"/>
      <c r="CTL465"/>
      <c r="CTM465"/>
      <c r="CTN465"/>
      <c r="CTO465"/>
      <c r="CTP465"/>
      <c r="CTQ465"/>
      <c r="CTR465"/>
      <c r="CTS465"/>
      <c r="CTT465"/>
      <c r="CTU465"/>
      <c r="CTV465"/>
      <c r="CTW465"/>
      <c r="CTX465"/>
      <c r="CTY465"/>
      <c r="CTZ465"/>
      <c r="CUA465"/>
      <c r="CUB465"/>
      <c r="CUC465"/>
      <c r="CUD465"/>
      <c r="CUE465"/>
      <c r="CUF465"/>
      <c r="CUG465"/>
      <c r="CUH465"/>
      <c r="CUI465"/>
      <c r="CUJ465"/>
      <c r="CUK465"/>
      <c r="CUL465"/>
      <c r="CUM465"/>
      <c r="CUN465"/>
      <c r="CUO465"/>
      <c r="CUP465"/>
      <c r="CUQ465"/>
      <c r="CUR465"/>
      <c r="CUS465"/>
      <c r="CUT465"/>
      <c r="CUU465"/>
      <c r="CUV465"/>
      <c r="CUW465"/>
      <c r="CUX465"/>
      <c r="CUY465"/>
      <c r="CUZ465"/>
      <c r="CVA465"/>
      <c r="CVB465"/>
      <c r="CVC465"/>
      <c r="CVD465"/>
      <c r="CVE465"/>
      <c r="CVF465"/>
      <c r="CVG465"/>
      <c r="CVH465"/>
      <c r="CVI465"/>
      <c r="CVJ465"/>
      <c r="CVK465"/>
      <c r="CVL465"/>
      <c r="CVM465"/>
      <c r="CVN465"/>
      <c r="CVO465"/>
      <c r="CVP465"/>
      <c r="CVQ465"/>
      <c r="CVR465"/>
      <c r="CVS465"/>
      <c r="CVT465"/>
      <c r="CVU465"/>
      <c r="CVV465"/>
      <c r="CVW465"/>
      <c r="CVX465"/>
      <c r="CVY465"/>
      <c r="CVZ465"/>
      <c r="CWA465"/>
      <c r="CWB465"/>
      <c r="CWC465"/>
      <c r="CWD465"/>
      <c r="CWE465"/>
      <c r="CWF465"/>
      <c r="CWG465"/>
      <c r="CWH465"/>
      <c r="CWI465"/>
      <c r="CWJ465"/>
      <c r="CWK465"/>
      <c r="CWL465"/>
      <c r="CWM465"/>
      <c r="CWN465"/>
      <c r="CWO465"/>
      <c r="CWP465"/>
      <c r="CWQ465"/>
      <c r="CWR465"/>
      <c r="CWS465"/>
      <c r="CWT465"/>
      <c r="CWU465"/>
      <c r="CWV465"/>
      <c r="CWW465"/>
      <c r="CWX465"/>
      <c r="CWY465"/>
      <c r="CWZ465"/>
      <c r="CXA465"/>
      <c r="CXB465"/>
      <c r="CXC465"/>
      <c r="CXD465"/>
      <c r="CXE465"/>
      <c r="CXF465"/>
      <c r="CXG465"/>
      <c r="CXH465"/>
      <c r="CXI465"/>
      <c r="CXJ465"/>
      <c r="CXK465"/>
      <c r="CXL465"/>
      <c r="CXM465"/>
      <c r="CXN465"/>
      <c r="CXO465"/>
      <c r="CXP465"/>
      <c r="CXQ465"/>
      <c r="CXR465"/>
      <c r="CXS465"/>
      <c r="CXT465"/>
      <c r="CXU465"/>
      <c r="CXV465"/>
      <c r="CXW465"/>
      <c r="CXX465"/>
      <c r="CXY465"/>
      <c r="CXZ465"/>
      <c r="CYA465"/>
      <c r="CYB465"/>
      <c r="CYC465"/>
      <c r="CYD465"/>
      <c r="CYE465"/>
      <c r="CYF465"/>
      <c r="CYG465"/>
      <c r="CYH465"/>
      <c r="CYI465"/>
      <c r="CYJ465"/>
      <c r="CYK465"/>
      <c r="CYL465"/>
      <c r="CYM465"/>
      <c r="CYN465"/>
      <c r="CYO465"/>
      <c r="CYP465"/>
      <c r="CYQ465"/>
      <c r="CYR465"/>
      <c r="CYS465"/>
      <c r="CYT465"/>
      <c r="CYU465"/>
      <c r="CYV465"/>
      <c r="CYW465"/>
      <c r="CYX465"/>
      <c r="CYY465"/>
      <c r="CYZ465"/>
      <c r="CZA465"/>
      <c r="CZB465"/>
      <c r="CZC465"/>
      <c r="CZD465"/>
      <c r="CZE465"/>
      <c r="CZF465"/>
      <c r="CZG465"/>
      <c r="CZH465"/>
      <c r="CZI465"/>
      <c r="CZJ465"/>
      <c r="CZK465"/>
      <c r="CZL465"/>
      <c r="CZM465"/>
      <c r="CZN465"/>
      <c r="CZO465"/>
      <c r="CZP465"/>
      <c r="CZQ465"/>
      <c r="CZR465"/>
      <c r="CZS465"/>
      <c r="CZT465"/>
      <c r="CZU465"/>
      <c r="CZV465"/>
      <c r="CZW465"/>
      <c r="CZX465"/>
      <c r="CZY465"/>
      <c r="CZZ465"/>
      <c r="DAA465"/>
      <c r="DAB465"/>
      <c r="DAC465"/>
      <c r="DAD465"/>
      <c r="DAE465"/>
      <c r="DAF465"/>
      <c r="DAG465"/>
      <c r="DAH465"/>
      <c r="DAI465"/>
      <c r="DAJ465"/>
      <c r="DAK465"/>
      <c r="DAL465"/>
      <c r="DAM465"/>
      <c r="DAN465"/>
      <c r="DAO465"/>
      <c r="DAP465"/>
      <c r="DAQ465"/>
      <c r="DAR465"/>
      <c r="DAS465"/>
      <c r="DAT465"/>
      <c r="DAU465"/>
      <c r="DAV465"/>
      <c r="DAW465"/>
      <c r="DAX465"/>
      <c r="DAY465"/>
      <c r="DAZ465"/>
      <c r="DBA465"/>
      <c r="DBB465"/>
      <c r="DBC465"/>
      <c r="DBD465"/>
      <c r="DBE465"/>
      <c r="DBF465"/>
      <c r="DBG465"/>
      <c r="DBH465"/>
      <c r="DBI465"/>
      <c r="DBJ465"/>
      <c r="DBK465"/>
      <c r="DBL465"/>
      <c r="DBM465"/>
      <c r="DBN465"/>
      <c r="DBO465"/>
      <c r="DBP465"/>
      <c r="DBQ465"/>
      <c r="DBR465"/>
      <c r="DBS465"/>
      <c r="DBT465"/>
      <c r="DBU465"/>
      <c r="DBV465"/>
      <c r="DBW465"/>
      <c r="DBX465"/>
      <c r="DBY465"/>
      <c r="DBZ465"/>
      <c r="DCA465"/>
      <c r="DCB465"/>
      <c r="DCC465"/>
      <c r="DCD465"/>
      <c r="DCE465"/>
      <c r="DCF465"/>
      <c r="DCG465"/>
      <c r="DCH465"/>
      <c r="DCI465"/>
      <c r="DCJ465"/>
      <c r="DCK465"/>
      <c r="DCL465"/>
      <c r="DCM465"/>
      <c r="DCN465"/>
      <c r="DCO465"/>
      <c r="DCP465"/>
      <c r="DCQ465"/>
      <c r="DCR465"/>
      <c r="DCS465"/>
      <c r="DCT465"/>
      <c r="DCU465"/>
      <c r="DCV465"/>
      <c r="DCW465"/>
      <c r="DCX465"/>
      <c r="DCY465"/>
      <c r="DCZ465"/>
      <c r="DDA465"/>
      <c r="DDB465"/>
      <c r="DDC465"/>
      <c r="DDD465"/>
      <c r="DDE465"/>
      <c r="DDF465"/>
      <c r="DDG465"/>
      <c r="DDH465"/>
      <c r="DDI465"/>
      <c r="DDJ465"/>
      <c r="DDK465"/>
      <c r="DDL465"/>
      <c r="DDM465"/>
      <c r="DDN465"/>
      <c r="DDO465"/>
      <c r="DDP465"/>
      <c r="DDQ465"/>
      <c r="DDR465"/>
      <c r="DDS465"/>
      <c r="DDT465"/>
      <c r="DDU465"/>
      <c r="DDV465"/>
      <c r="DDW465"/>
      <c r="DDX465"/>
      <c r="DDY465"/>
      <c r="DDZ465"/>
      <c r="DEA465"/>
      <c r="DEB465"/>
      <c r="DEC465"/>
      <c r="DED465"/>
      <c r="DEE465"/>
      <c r="DEF465"/>
      <c r="DEG465"/>
      <c r="DEH465"/>
      <c r="DEI465"/>
      <c r="DEJ465"/>
      <c r="DEK465"/>
      <c r="DEL465"/>
      <c r="DEM465"/>
      <c r="DEN465"/>
      <c r="DEO465"/>
      <c r="DEP465"/>
      <c r="DEQ465"/>
      <c r="DER465"/>
      <c r="DES465"/>
      <c r="DET465"/>
      <c r="DEU465"/>
      <c r="DEV465"/>
      <c r="DEW465"/>
      <c r="DEX465"/>
      <c r="DEY465"/>
      <c r="DEZ465"/>
      <c r="DFA465"/>
      <c r="DFB465"/>
      <c r="DFC465"/>
      <c r="DFD465"/>
      <c r="DFE465"/>
      <c r="DFF465"/>
      <c r="DFG465"/>
      <c r="DFH465"/>
      <c r="DFI465"/>
      <c r="DFJ465"/>
      <c r="DFK465"/>
      <c r="DFL465"/>
      <c r="DFM465"/>
      <c r="DFN465"/>
      <c r="DFO465"/>
      <c r="DFP465"/>
      <c r="DFQ465"/>
      <c r="DFR465"/>
      <c r="DFS465"/>
      <c r="DFT465"/>
      <c r="DFU465"/>
      <c r="DFV465"/>
      <c r="DFW465"/>
      <c r="DFX465"/>
      <c r="DFY465"/>
      <c r="DFZ465"/>
      <c r="DGA465"/>
      <c r="DGB465"/>
      <c r="DGC465"/>
      <c r="DGD465"/>
      <c r="DGE465"/>
      <c r="DGF465"/>
      <c r="DGG465"/>
      <c r="DGH465"/>
      <c r="DGI465"/>
      <c r="DGJ465"/>
      <c r="DGK465"/>
      <c r="DGL465"/>
      <c r="DGM465"/>
      <c r="DGN465"/>
      <c r="DGO465"/>
      <c r="DGP465"/>
      <c r="DGQ465"/>
      <c r="DGR465"/>
      <c r="DGS465"/>
      <c r="DGT465"/>
      <c r="DGU465"/>
      <c r="DGV465"/>
      <c r="DGW465"/>
      <c r="DGX465"/>
      <c r="DGY465"/>
      <c r="DGZ465"/>
      <c r="DHA465"/>
      <c r="DHB465"/>
      <c r="DHC465"/>
      <c r="DHD465"/>
      <c r="DHE465"/>
      <c r="DHF465"/>
      <c r="DHG465"/>
      <c r="DHH465"/>
      <c r="DHI465"/>
      <c r="DHJ465"/>
      <c r="DHK465"/>
      <c r="DHL465"/>
      <c r="DHM465"/>
      <c r="DHN465"/>
      <c r="DHO465"/>
      <c r="DHP465"/>
      <c r="DHQ465"/>
      <c r="DHR465"/>
      <c r="DHS465"/>
      <c r="DHT465"/>
      <c r="DHU465"/>
      <c r="DHV465"/>
      <c r="DHW465"/>
      <c r="DHX465"/>
      <c r="DHY465"/>
      <c r="DHZ465"/>
      <c r="DIA465"/>
      <c r="DIB465"/>
      <c r="DIC465"/>
      <c r="DID465"/>
      <c r="DIE465"/>
      <c r="DIF465"/>
      <c r="DIG465"/>
      <c r="DIH465"/>
      <c r="DII465"/>
      <c r="DIJ465"/>
      <c r="DIK465"/>
      <c r="DIL465"/>
      <c r="DIM465"/>
      <c r="DIN465"/>
      <c r="DIO465"/>
      <c r="DIP465"/>
      <c r="DIQ465"/>
      <c r="DIR465"/>
      <c r="DIS465"/>
      <c r="DIT465"/>
      <c r="DIU465"/>
      <c r="DIV465"/>
      <c r="DIW465"/>
      <c r="DIX465"/>
      <c r="DIY465"/>
      <c r="DIZ465"/>
      <c r="DJA465"/>
      <c r="DJB465"/>
      <c r="DJC465"/>
      <c r="DJD465"/>
      <c r="DJE465"/>
      <c r="DJF465"/>
      <c r="DJG465"/>
      <c r="DJH465"/>
      <c r="DJI465"/>
      <c r="DJJ465"/>
      <c r="DJK465"/>
      <c r="DJL465"/>
      <c r="DJM465"/>
      <c r="DJN465"/>
      <c r="DJO465"/>
      <c r="DJP465"/>
      <c r="DJQ465"/>
      <c r="DJR465"/>
      <c r="DJS465"/>
      <c r="DJT465"/>
      <c r="DJU465"/>
      <c r="DJV465"/>
      <c r="DJW465"/>
      <c r="DJX465"/>
      <c r="DJY465"/>
      <c r="DJZ465"/>
      <c r="DKA465"/>
      <c r="DKB465"/>
      <c r="DKC465"/>
      <c r="DKD465"/>
      <c r="DKE465"/>
      <c r="DKF465"/>
      <c r="DKG465"/>
      <c r="DKH465"/>
      <c r="DKI465"/>
      <c r="DKJ465"/>
      <c r="DKK465"/>
      <c r="DKL465"/>
      <c r="DKM465"/>
      <c r="DKN465"/>
      <c r="DKO465"/>
      <c r="DKP465"/>
      <c r="DKQ465"/>
      <c r="DKR465"/>
      <c r="DKS465"/>
      <c r="DKT465"/>
      <c r="DKU465"/>
      <c r="DKV465"/>
      <c r="DKW465"/>
      <c r="DKX465"/>
      <c r="DKY465"/>
      <c r="DKZ465"/>
      <c r="DLA465"/>
      <c r="DLB465"/>
      <c r="DLC465"/>
      <c r="DLD465"/>
      <c r="DLE465"/>
      <c r="DLF465"/>
      <c r="DLG465"/>
      <c r="DLH465"/>
      <c r="DLI465"/>
      <c r="DLJ465"/>
      <c r="DLK465"/>
      <c r="DLL465"/>
      <c r="DLM465"/>
      <c r="DLN465"/>
      <c r="DLO465"/>
      <c r="DLP465"/>
      <c r="DLQ465"/>
      <c r="DLR465"/>
      <c r="DLS465"/>
      <c r="DLT465"/>
      <c r="DLU465"/>
      <c r="DLV465"/>
      <c r="DLW465"/>
      <c r="DLX465"/>
      <c r="DLY465"/>
      <c r="DLZ465"/>
      <c r="DMA465"/>
      <c r="DMB465"/>
      <c r="DMC465"/>
      <c r="DMD465"/>
      <c r="DME465"/>
      <c r="DMF465"/>
      <c r="DMG465"/>
      <c r="DMH465"/>
      <c r="DMI465"/>
      <c r="DMJ465"/>
      <c r="DMK465"/>
      <c r="DML465"/>
      <c r="DMM465"/>
      <c r="DMN465"/>
      <c r="DMO465"/>
      <c r="DMP465"/>
      <c r="DMQ465"/>
      <c r="DMR465"/>
      <c r="DMS465"/>
      <c r="DMT465"/>
      <c r="DMU465"/>
      <c r="DMV465"/>
      <c r="DMW465"/>
      <c r="DMX465"/>
      <c r="DMY465"/>
      <c r="DMZ465"/>
      <c r="DNA465"/>
      <c r="DNB465"/>
      <c r="DNC465"/>
      <c r="DND465"/>
      <c r="DNE465"/>
      <c r="DNF465"/>
      <c r="DNG465"/>
      <c r="DNH465"/>
      <c r="DNI465"/>
      <c r="DNJ465"/>
      <c r="DNK465"/>
      <c r="DNL465"/>
      <c r="DNM465"/>
      <c r="DNN465"/>
      <c r="DNO465"/>
      <c r="DNP465"/>
      <c r="DNQ465"/>
      <c r="DNR465"/>
      <c r="DNS465"/>
      <c r="DNT465"/>
      <c r="DNU465"/>
      <c r="DNV465"/>
      <c r="DNW465"/>
      <c r="DNX465"/>
      <c r="DNY465"/>
      <c r="DNZ465"/>
      <c r="DOA465"/>
      <c r="DOB465"/>
      <c r="DOC465"/>
      <c r="DOD465"/>
      <c r="DOE465"/>
      <c r="DOF465"/>
      <c r="DOG465"/>
      <c r="DOH465"/>
      <c r="DOI465"/>
      <c r="DOJ465"/>
      <c r="DOK465"/>
      <c r="DOL465"/>
      <c r="DOM465"/>
      <c r="DON465"/>
      <c r="DOO465"/>
      <c r="DOP465"/>
      <c r="DOQ465"/>
      <c r="DOR465"/>
      <c r="DOS465"/>
      <c r="DOT465"/>
      <c r="DOU465"/>
      <c r="DOV465"/>
      <c r="DOW465"/>
      <c r="DOX465"/>
      <c r="DOY465"/>
      <c r="DOZ465"/>
      <c r="DPA465"/>
      <c r="DPB465"/>
      <c r="DPC465"/>
      <c r="DPD465"/>
      <c r="DPE465"/>
      <c r="DPF465"/>
      <c r="DPG465"/>
      <c r="DPH465"/>
      <c r="DPI465"/>
      <c r="DPJ465"/>
      <c r="DPK465"/>
      <c r="DPL465"/>
      <c r="DPM465"/>
      <c r="DPN465"/>
      <c r="DPO465"/>
      <c r="DPP465"/>
      <c r="DPQ465"/>
      <c r="DPR465"/>
      <c r="DPS465"/>
      <c r="DPT465"/>
      <c r="DPU465"/>
      <c r="DPV465"/>
      <c r="DPW465"/>
      <c r="DPX465"/>
      <c r="DPY465"/>
      <c r="DPZ465"/>
      <c r="DQA465"/>
      <c r="DQB465"/>
      <c r="DQC465"/>
      <c r="DQD465"/>
      <c r="DQE465"/>
      <c r="DQF465"/>
      <c r="DQG465"/>
      <c r="DQH465"/>
      <c r="DQI465"/>
      <c r="DQJ465"/>
      <c r="DQK465"/>
      <c r="DQL465"/>
      <c r="DQM465"/>
      <c r="DQN465"/>
      <c r="DQO465"/>
      <c r="DQP465"/>
      <c r="DQQ465"/>
      <c r="DQR465"/>
      <c r="DQS465"/>
      <c r="DQT465"/>
      <c r="DQU465"/>
      <c r="DQV465"/>
      <c r="DQW465"/>
      <c r="DQX465"/>
      <c r="DQY465"/>
      <c r="DQZ465"/>
      <c r="DRA465"/>
      <c r="DRB465"/>
      <c r="DRC465"/>
      <c r="DRD465"/>
      <c r="DRE465"/>
      <c r="DRF465"/>
      <c r="DRG465"/>
      <c r="DRH465"/>
      <c r="DRI465"/>
      <c r="DRJ465"/>
      <c r="DRK465"/>
      <c r="DRL465"/>
      <c r="DRM465"/>
      <c r="DRN465"/>
      <c r="DRO465"/>
      <c r="DRP465"/>
      <c r="DRQ465"/>
      <c r="DRR465"/>
      <c r="DRS465"/>
      <c r="DRT465"/>
      <c r="DRU465"/>
      <c r="DRV465"/>
      <c r="DRW465"/>
      <c r="DRX465"/>
      <c r="DRY465"/>
      <c r="DRZ465"/>
      <c r="DSA465"/>
      <c r="DSB465"/>
      <c r="DSC465"/>
      <c r="DSD465"/>
      <c r="DSE465"/>
      <c r="DSF465"/>
      <c r="DSG465"/>
      <c r="DSH465"/>
      <c r="DSI465"/>
      <c r="DSJ465"/>
      <c r="DSK465"/>
      <c r="DSL465"/>
      <c r="DSM465"/>
      <c r="DSN465"/>
      <c r="DSO465"/>
      <c r="DSP465"/>
      <c r="DSQ465"/>
      <c r="DSR465"/>
      <c r="DSS465"/>
      <c r="DST465"/>
      <c r="DSU465"/>
      <c r="DSV465"/>
      <c r="DSW465"/>
      <c r="DSX465"/>
      <c r="DSY465"/>
      <c r="DSZ465"/>
      <c r="DTA465"/>
      <c r="DTB465"/>
      <c r="DTC465"/>
      <c r="DTD465"/>
      <c r="DTE465"/>
      <c r="DTF465"/>
      <c r="DTG465"/>
      <c r="DTH465"/>
      <c r="DTI465"/>
      <c r="DTJ465"/>
      <c r="DTK465"/>
      <c r="DTL465"/>
      <c r="DTM465"/>
      <c r="DTN465"/>
      <c r="DTO465"/>
      <c r="DTP465"/>
      <c r="DTQ465"/>
      <c r="DTR465"/>
      <c r="DTS465"/>
      <c r="DTT465"/>
      <c r="DTU465"/>
      <c r="DTV465"/>
      <c r="DTW465"/>
      <c r="DTX465"/>
      <c r="DTY465"/>
      <c r="DTZ465"/>
      <c r="DUA465"/>
      <c r="DUB465"/>
      <c r="DUC465"/>
      <c r="DUD465"/>
      <c r="DUE465"/>
      <c r="DUF465"/>
      <c r="DUG465"/>
      <c r="DUH465"/>
      <c r="DUI465"/>
      <c r="DUJ465"/>
      <c r="DUK465"/>
      <c r="DUL465"/>
      <c r="DUM465"/>
      <c r="DUN465"/>
      <c r="DUO465"/>
      <c r="DUP465"/>
      <c r="DUQ465"/>
      <c r="DUR465"/>
      <c r="DUS465"/>
      <c r="DUT465"/>
      <c r="DUU465"/>
      <c r="DUV465"/>
      <c r="DUW465"/>
      <c r="DUX465"/>
      <c r="DUY465"/>
      <c r="DUZ465"/>
      <c r="DVA465"/>
      <c r="DVB465"/>
      <c r="DVC465"/>
      <c r="DVD465"/>
      <c r="DVE465"/>
      <c r="DVF465"/>
      <c r="DVG465"/>
      <c r="DVH465"/>
      <c r="DVI465"/>
      <c r="DVJ465"/>
      <c r="DVK465"/>
      <c r="DVL465"/>
      <c r="DVM465"/>
      <c r="DVN465"/>
      <c r="DVO465"/>
      <c r="DVP465"/>
      <c r="DVQ465"/>
      <c r="DVR465"/>
      <c r="DVS465"/>
      <c r="DVT465"/>
      <c r="DVU465"/>
      <c r="DVV465"/>
      <c r="DVW465"/>
      <c r="DVX465"/>
      <c r="DVY465"/>
      <c r="DVZ465"/>
      <c r="DWA465"/>
      <c r="DWB465"/>
      <c r="DWC465"/>
      <c r="DWD465"/>
      <c r="DWE465"/>
      <c r="DWF465"/>
      <c r="DWG465"/>
      <c r="DWH465"/>
      <c r="DWI465"/>
      <c r="DWJ465"/>
      <c r="DWK465"/>
      <c r="DWL465"/>
      <c r="DWM465"/>
      <c r="DWN465"/>
      <c r="DWO465"/>
      <c r="DWP465"/>
      <c r="DWQ465"/>
      <c r="DWR465"/>
      <c r="DWS465"/>
      <c r="DWT465"/>
      <c r="DWU465"/>
      <c r="DWV465"/>
      <c r="DWW465"/>
      <c r="DWX465"/>
      <c r="DWY465"/>
      <c r="DWZ465"/>
      <c r="DXA465"/>
      <c r="DXB465"/>
      <c r="DXC465"/>
      <c r="DXD465"/>
      <c r="DXE465"/>
      <c r="DXF465"/>
      <c r="DXG465"/>
      <c r="DXH465"/>
      <c r="DXI465"/>
      <c r="DXJ465"/>
      <c r="DXK465"/>
      <c r="DXL465"/>
      <c r="DXM465"/>
      <c r="DXN465"/>
      <c r="DXO465"/>
      <c r="DXP465"/>
      <c r="DXQ465"/>
      <c r="DXR465"/>
      <c r="DXS465"/>
      <c r="DXT465"/>
      <c r="DXU465"/>
      <c r="DXV465"/>
      <c r="DXW465"/>
      <c r="DXX465"/>
      <c r="DXY465"/>
      <c r="DXZ465"/>
      <c r="DYA465"/>
      <c r="DYB465"/>
      <c r="DYC465"/>
      <c r="DYD465"/>
      <c r="DYE465"/>
      <c r="DYF465"/>
      <c r="DYG465"/>
      <c r="DYH465"/>
      <c r="DYI465"/>
      <c r="DYJ465"/>
      <c r="DYK465"/>
      <c r="DYL465"/>
      <c r="DYM465"/>
      <c r="DYN465"/>
      <c r="DYO465"/>
      <c r="DYP465"/>
      <c r="DYQ465"/>
      <c r="DYR465"/>
      <c r="DYS465"/>
      <c r="DYT465"/>
      <c r="DYU465"/>
      <c r="DYV465"/>
      <c r="DYW465"/>
      <c r="DYX465"/>
      <c r="DYY465"/>
      <c r="DYZ465"/>
      <c r="DZA465"/>
      <c r="DZB465"/>
      <c r="DZC465"/>
      <c r="DZD465"/>
      <c r="DZE465"/>
      <c r="DZF465"/>
      <c r="DZG465"/>
      <c r="DZH465"/>
      <c r="DZI465"/>
      <c r="DZJ465"/>
      <c r="DZK465"/>
      <c r="DZL465"/>
      <c r="DZM465"/>
      <c r="DZN465"/>
      <c r="DZO465"/>
      <c r="DZP465"/>
      <c r="DZQ465"/>
      <c r="DZR465"/>
      <c r="DZS465"/>
      <c r="DZT465"/>
      <c r="DZU465"/>
      <c r="DZV465"/>
      <c r="DZW465"/>
      <c r="DZX465"/>
      <c r="DZY465"/>
      <c r="DZZ465"/>
      <c r="EAA465"/>
      <c r="EAB465"/>
      <c r="EAC465"/>
      <c r="EAD465"/>
      <c r="EAE465"/>
      <c r="EAF465"/>
      <c r="EAG465"/>
      <c r="EAH465"/>
      <c r="EAI465"/>
      <c r="EAJ465"/>
      <c r="EAK465"/>
      <c r="EAL465"/>
      <c r="EAM465"/>
      <c r="EAN465"/>
      <c r="EAO465"/>
      <c r="EAP465"/>
      <c r="EAQ465"/>
      <c r="EAR465"/>
      <c r="EAS465"/>
      <c r="EAT465"/>
      <c r="EAU465"/>
      <c r="EAV465"/>
      <c r="EAW465"/>
      <c r="EAX465"/>
      <c r="EAY465"/>
      <c r="EAZ465"/>
      <c r="EBA465"/>
      <c r="EBB465"/>
      <c r="EBC465"/>
      <c r="EBD465"/>
      <c r="EBE465"/>
      <c r="EBF465"/>
      <c r="EBG465"/>
      <c r="EBH465"/>
      <c r="EBI465"/>
      <c r="EBJ465"/>
      <c r="EBK465"/>
      <c r="EBL465"/>
      <c r="EBM465"/>
      <c r="EBN465"/>
      <c r="EBO465"/>
      <c r="EBP465"/>
      <c r="EBQ465"/>
      <c r="EBR465"/>
      <c r="EBS465"/>
      <c r="EBT465"/>
      <c r="EBU465"/>
      <c r="EBV465"/>
      <c r="EBW465"/>
      <c r="EBX465"/>
      <c r="EBY465"/>
      <c r="EBZ465"/>
      <c r="ECA465"/>
      <c r="ECB465"/>
      <c r="ECC465"/>
      <c r="ECD465"/>
      <c r="ECE465"/>
      <c r="ECF465"/>
      <c r="ECG465"/>
      <c r="ECH465"/>
      <c r="ECI465"/>
      <c r="ECJ465"/>
      <c r="ECK465"/>
      <c r="ECL465"/>
      <c r="ECM465"/>
      <c r="ECN465"/>
      <c r="ECO465"/>
      <c r="ECP465"/>
      <c r="ECQ465"/>
      <c r="ECR465"/>
      <c r="ECS465"/>
      <c r="ECT465"/>
      <c r="ECU465"/>
      <c r="ECV465"/>
      <c r="ECW465"/>
      <c r="ECX465"/>
      <c r="ECY465"/>
      <c r="ECZ465"/>
      <c r="EDA465"/>
      <c r="EDB465"/>
      <c r="EDC465"/>
      <c r="EDD465"/>
      <c r="EDE465"/>
      <c r="EDF465"/>
      <c r="EDG465"/>
      <c r="EDH465"/>
      <c r="EDI465"/>
      <c r="EDJ465"/>
      <c r="EDK465"/>
      <c r="EDL465"/>
      <c r="EDM465"/>
      <c r="EDN465"/>
      <c r="EDO465"/>
      <c r="EDP465"/>
      <c r="EDQ465"/>
      <c r="EDR465"/>
      <c r="EDS465"/>
      <c r="EDT465"/>
      <c r="EDU465"/>
      <c r="EDV465"/>
      <c r="EDW465"/>
      <c r="EDX465"/>
      <c r="EDY465"/>
      <c r="EDZ465"/>
      <c r="EEA465"/>
      <c r="EEB465"/>
      <c r="EEC465"/>
      <c r="EED465"/>
      <c r="EEE465"/>
      <c r="EEF465"/>
      <c r="EEG465"/>
      <c r="EEH465"/>
      <c r="EEI465"/>
      <c r="EEJ465"/>
      <c r="EEK465"/>
      <c r="EEL465"/>
      <c r="EEM465"/>
      <c r="EEN465"/>
      <c r="EEO465"/>
      <c r="EEP465"/>
      <c r="EEQ465"/>
      <c r="EER465"/>
      <c r="EES465"/>
      <c r="EET465"/>
      <c r="EEU465"/>
      <c r="EEV465"/>
      <c r="EEW465"/>
      <c r="EEX465"/>
      <c r="EEY465"/>
      <c r="EEZ465"/>
      <c r="EFA465"/>
      <c r="EFB465"/>
      <c r="EFC465"/>
      <c r="EFD465"/>
      <c r="EFE465"/>
      <c r="EFF465"/>
      <c r="EFG465"/>
      <c r="EFH465"/>
      <c r="EFI465"/>
      <c r="EFJ465"/>
      <c r="EFK465"/>
      <c r="EFL465"/>
      <c r="EFM465"/>
      <c r="EFN465"/>
      <c r="EFO465"/>
      <c r="EFP465"/>
      <c r="EFQ465"/>
      <c r="EFR465"/>
      <c r="EFS465"/>
      <c r="EFT465"/>
      <c r="EFU465"/>
      <c r="EFV465"/>
      <c r="EFW465"/>
      <c r="EFX465"/>
      <c r="EFY465"/>
      <c r="EFZ465"/>
      <c r="EGA465"/>
      <c r="EGB465"/>
      <c r="EGC465"/>
      <c r="EGD465"/>
      <c r="EGE465"/>
      <c r="EGF465"/>
      <c r="EGG465"/>
      <c r="EGH465"/>
      <c r="EGI465"/>
      <c r="EGJ465"/>
      <c r="EGK465"/>
      <c r="EGL465"/>
      <c r="EGM465"/>
      <c r="EGN465"/>
      <c r="EGO465"/>
      <c r="EGP465"/>
      <c r="EGQ465"/>
      <c r="EGR465"/>
      <c r="EGS465"/>
      <c r="EGT465"/>
      <c r="EGU465"/>
      <c r="EGV465"/>
      <c r="EGW465"/>
      <c r="EGX465"/>
      <c r="EGY465"/>
      <c r="EGZ465"/>
      <c r="EHA465"/>
      <c r="EHB465"/>
      <c r="EHC465"/>
      <c r="EHD465"/>
      <c r="EHE465"/>
      <c r="EHF465"/>
      <c r="EHG465"/>
      <c r="EHH465"/>
      <c r="EHI465"/>
      <c r="EHJ465"/>
      <c r="EHK465"/>
      <c r="EHL465"/>
      <c r="EHM465"/>
      <c r="EHN465"/>
      <c r="EHO465"/>
      <c r="EHP465"/>
      <c r="EHQ465"/>
      <c r="EHR465"/>
      <c r="EHS465"/>
      <c r="EHT465"/>
      <c r="EHU465"/>
      <c r="EHV465"/>
      <c r="EHW465"/>
      <c r="EHX465"/>
      <c r="EHY465"/>
      <c r="EHZ465"/>
      <c r="EIA465"/>
      <c r="EIB465"/>
      <c r="EIC465"/>
      <c r="EID465"/>
      <c r="EIE465"/>
      <c r="EIF465"/>
      <c r="EIG465"/>
      <c r="EIH465"/>
      <c r="EII465"/>
      <c r="EIJ465"/>
      <c r="EIK465"/>
      <c r="EIL465"/>
      <c r="EIM465"/>
      <c r="EIN465"/>
      <c r="EIO465"/>
      <c r="EIP465"/>
      <c r="EIQ465"/>
      <c r="EIR465"/>
      <c r="EIS465"/>
      <c r="EIT465"/>
      <c r="EIU465"/>
      <c r="EIV465"/>
      <c r="EIW465"/>
      <c r="EIX465"/>
      <c r="EIY465"/>
      <c r="EIZ465"/>
      <c r="EJA465"/>
      <c r="EJB465"/>
      <c r="EJC465"/>
      <c r="EJD465"/>
      <c r="EJE465"/>
      <c r="EJF465"/>
      <c r="EJG465"/>
      <c r="EJH465"/>
      <c r="EJI465"/>
      <c r="EJJ465"/>
      <c r="EJK465"/>
      <c r="EJL465"/>
      <c r="EJM465"/>
      <c r="EJN465"/>
      <c r="EJO465"/>
      <c r="EJP465"/>
      <c r="EJQ465"/>
      <c r="EJR465"/>
      <c r="EJS465"/>
      <c r="EJT465"/>
      <c r="EJU465"/>
      <c r="EJV465"/>
      <c r="EJW465"/>
      <c r="EJX465"/>
      <c r="EJY465"/>
      <c r="EJZ465"/>
      <c r="EKA465"/>
      <c r="EKB465"/>
      <c r="EKC465"/>
      <c r="EKD465"/>
      <c r="EKE465"/>
      <c r="EKF465"/>
      <c r="EKG465"/>
      <c r="EKH465"/>
      <c r="EKI465"/>
      <c r="EKJ465"/>
      <c r="EKK465"/>
      <c r="EKL465"/>
      <c r="EKM465"/>
      <c r="EKN465"/>
      <c r="EKO465"/>
      <c r="EKP465"/>
      <c r="EKQ465"/>
      <c r="EKR465"/>
      <c r="EKS465"/>
      <c r="EKT465"/>
      <c r="EKU465"/>
      <c r="EKV465"/>
      <c r="EKW465"/>
      <c r="EKX465"/>
      <c r="EKY465"/>
      <c r="EKZ465"/>
      <c r="ELA465"/>
      <c r="ELB465"/>
      <c r="ELC465"/>
      <c r="ELD465"/>
      <c r="ELE465"/>
      <c r="ELF465"/>
      <c r="ELG465"/>
      <c r="ELH465"/>
      <c r="ELI465"/>
      <c r="ELJ465"/>
      <c r="ELK465"/>
      <c r="ELL465"/>
      <c r="ELM465"/>
      <c r="ELN465"/>
      <c r="ELO465"/>
      <c r="ELP465"/>
      <c r="ELQ465"/>
      <c r="ELR465"/>
      <c r="ELS465"/>
      <c r="ELT465"/>
      <c r="ELU465"/>
      <c r="ELV465"/>
      <c r="ELW465"/>
      <c r="ELX465"/>
      <c r="ELY465"/>
      <c r="ELZ465"/>
      <c r="EMA465"/>
      <c r="EMB465"/>
      <c r="EMC465"/>
      <c r="EMD465"/>
      <c r="EME465"/>
      <c r="EMF465"/>
      <c r="EMG465"/>
      <c r="EMH465"/>
      <c r="EMI465"/>
      <c r="EMJ465"/>
      <c r="EMK465"/>
      <c r="EML465"/>
      <c r="EMM465"/>
      <c r="EMN465"/>
      <c r="EMO465"/>
      <c r="EMP465"/>
      <c r="EMQ465"/>
      <c r="EMR465"/>
      <c r="EMS465"/>
      <c r="EMT465"/>
      <c r="EMU465"/>
      <c r="EMV465"/>
      <c r="EMW465"/>
      <c r="EMX465"/>
      <c r="EMY465"/>
      <c r="EMZ465"/>
      <c r="ENA465"/>
      <c r="ENB465"/>
      <c r="ENC465"/>
      <c r="END465"/>
      <c r="ENE465"/>
      <c r="ENF465"/>
      <c r="ENG465"/>
      <c r="ENH465"/>
      <c r="ENI465"/>
      <c r="ENJ465"/>
      <c r="ENK465"/>
      <c r="ENL465"/>
      <c r="ENM465"/>
      <c r="ENN465"/>
      <c r="ENO465"/>
      <c r="ENP465"/>
      <c r="ENQ465"/>
      <c r="ENR465"/>
      <c r="ENS465"/>
      <c r="ENT465"/>
      <c r="ENU465"/>
      <c r="ENV465"/>
      <c r="ENW465"/>
      <c r="ENX465"/>
      <c r="ENY465"/>
      <c r="ENZ465"/>
      <c r="EOA465"/>
      <c r="EOB465"/>
      <c r="EOC465"/>
      <c r="EOD465"/>
      <c r="EOE465"/>
      <c r="EOF465"/>
      <c r="EOG465"/>
      <c r="EOH465"/>
      <c r="EOI465"/>
      <c r="EOJ465"/>
      <c r="EOK465"/>
      <c r="EOL465"/>
      <c r="EOM465"/>
      <c r="EON465"/>
      <c r="EOO465"/>
      <c r="EOP465"/>
      <c r="EOQ465"/>
      <c r="EOR465"/>
      <c r="EOS465"/>
      <c r="EOT465"/>
      <c r="EOU465"/>
      <c r="EOV465"/>
      <c r="EOW465"/>
      <c r="EOX465"/>
      <c r="EOY465"/>
      <c r="EOZ465"/>
      <c r="EPA465"/>
      <c r="EPB465"/>
      <c r="EPC465"/>
      <c r="EPD465"/>
      <c r="EPE465"/>
      <c r="EPF465"/>
      <c r="EPG465"/>
      <c r="EPH465"/>
      <c r="EPI465"/>
      <c r="EPJ465"/>
      <c r="EPK465"/>
      <c r="EPL465"/>
      <c r="EPM465"/>
      <c r="EPN465"/>
      <c r="EPO465"/>
      <c r="EPP465"/>
      <c r="EPQ465"/>
      <c r="EPR465"/>
      <c r="EPS465"/>
      <c r="EPT465"/>
      <c r="EPU465"/>
      <c r="EPV465"/>
      <c r="EPW465"/>
      <c r="EPX465"/>
      <c r="EPY465"/>
      <c r="EPZ465"/>
      <c r="EQA465"/>
      <c r="EQB465"/>
      <c r="EQC465"/>
      <c r="EQD465"/>
      <c r="EQE465"/>
      <c r="EQF465"/>
      <c r="EQG465"/>
      <c r="EQH465"/>
      <c r="EQI465"/>
      <c r="EQJ465"/>
      <c r="EQK465"/>
      <c r="EQL465"/>
      <c r="EQM465"/>
      <c r="EQN465"/>
      <c r="EQO465"/>
      <c r="EQP465"/>
      <c r="EQQ465"/>
      <c r="EQR465"/>
      <c r="EQS465"/>
      <c r="EQT465"/>
      <c r="EQU465"/>
      <c r="EQV465"/>
      <c r="EQW465"/>
      <c r="EQX465"/>
      <c r="EQY465"/>
      <c r="EQZ465"/>
      <c r="ERA465"/>
      <c r="ERB465"/>
      <c r="ERC465"/>
      <c r="ERD465"/>
      <c r="ERE465"/>
      <c r="ERF465"/>
      <c r="ERG465"/>
      <c r="ERH465"/>
      <c r="ERI465"/>
      <c r="ERJ465"/>
      <c r="ERK465"/>
      <c r="ERL465"/>
      <c r="ERM465"/>
      <c r="ERN465"/>
      <c r="ERO465"/>
      <c r="ERP465"/>
      <c r="ERQ465"/>
      <c r="ERR465"/>
      <c r="ERS465"/>
      <c r="ERT465"/>
      <c r="ERU465"/>
      <c r="ERV465"/>
      <c r="ERW465"/>
      <c r="ERX465"/>
      <c r="ERY465"/>
      <c r="ERZ465"/>
      <c r="ESA465"/>
      <c r="ESB465"/>
      <c r="ESC465"/>
      <c r="ESD465"/>
      <c r="ESE465"/>
      <c r="ESF465"/>
      <c r="ESG465"/>
      <c r="ESH465"/>
      <c r="ESI465"/>
      <c r="ESJ465"/>
      <c r="ESK465"/>
      <c r="ESL465"/>
      <c r="ESM465"/>
      <c r="ESN465"/>
      <c r="ESO465"/>
      <c r="ESP465"/>
      <c r="ESQ465"/>
      <c r="ESR465"/>
      <c r="ESS465"/>
      <c r="EST465"/>
      <c r="ESU465"/>
      <c r="ESV465"/>
      <c r="ESW465"/>
      <c r="ESX465"/>
      <c r="ESY465"/>
      <c r="ESZ465"/>
      <c r="ETA465"/>
      <c r="ETB465"/>
      <c r="ETC465"/>
      <c r="ETD465"/>
      <c r="ETE465"/>
      <c r="ETF465"/>
      <c r="ETG465"/>
      <c r="ETH465"/>
      <c r="ETI465"/>
      <c r="ETJ465"/>
      <c r="ETK465"/>
      <c r="ETL465"/>
      <c r="ETM465"/>
      <c r="ETN465"/>
      <c r="ETO465"/>
      <c r="ETP465"/>
      <c r="ETQ465"/>
      <c r="ETR465"/>
      <c r="ETS465"/>
      <c r="ETT465"/>
      <c r="ETU465"/>
      <c r="ETV465"/>
      <c r="ETW465"/>
      <c r="ETX465"/>
      <c r="ETY465"/>
      <c r="ETZ465"/>
      <c r="EUA465"/>
      <c r="EUB465"/>
      <c r="EUC465"/>
      <c r="EUD465"/>
      <c r="EUE465"/>
      <c r="EUF465"/>
      <c r="EUG465"/>
      <c r="EUH465"/>
      <c r="EUI465"/>
      <c r="EUJ465"/>
      <c r="EUK465"/>
      <c r="EUL465"/>
      <c r="EUM465"/>
      <c r="EUN465"/>
      <c r="EUO465"/>
      <c r="EUP465"/>
      <c r="EUQ465"/>
      <c r="EUR465"/>
      <c r="EUS465"/>
      <c r="EUT465"/>
      <c r="EUU465"/>
      <c r="EUV465"/>
      <c r="EUW465"/>
      <c r="EUX465"/>
      <c r="EUY465"/>
      <c r="EUZ465"/>
      <c r="EVA465"/>
      <c r="EVB465"/>
      <c r="EVC465"/>
      <c r="EVD465"/>
      <c r="EVE465"/>
      <c r="EVF465"/>
      <c r="EVG465"/>
      <c r="EVH465"/>
      <c r="EVI465"/>
      <c r="EVJ465"/>
      <c r="EVK465"/>
      <c r="EVL465"/>
      <c r="EVM465"/>
      <c r="EVN465"/>
      <c r="EVO465"/>
      <c r="EVP465"/>
      <c r="EVQ465"/>
      <c r="EVR465"/>
      <c r="EVS465"/>
      <c r="EVT465"/>
      <c r="EVU465"/>
      <c r="EVV465"/>
      <c r="EVW465"/>
      <c r="EVX465"/>
      <c r="EVY465"/>
      <c r="EVZ465"/>
      <c r="EWA465"/>
      <c r="EWB465"/>
      <c r="EWC465"/>
      <c r="EWD465"/>
      <c r="EWE465"/>
      <c r="EWF465"/>
      <c r="EWG465"/>
      <c r="EWH465"/>
      <c r="EWI465"/>
      <c r="EWJ465"/>
      <c r="EWK465"/>
      <c r="EWL465"/>
      <c r="EWM465"/>
      <c r="EWN465"/>
      <c r="EWO465"/>
      <c r="EWP465"/>
      <c r="EWQ465"/>
      <c r="EWR465"/>
      <c r="EWS465"/>
      <c r="EWT465"/>
      <c r="EWU465"/>
      <c r="EWV465"/>
      <c r="EWW465"/>
      <c r="EWX465"/>
      <c r="EWY465"/>
      <c r="EWZ465"/>
      <c r="EXA465"/>
      <c r="EXB465"/>
      <c r="EXC465"/>
      <c r="EXD465"/>
      <c r="EXE465"/>
      <c r="EXF465"/>
      <c r="EXG465"/>
      <c r="EXH465"/>
      <c r="EXI465"/>
      <c r="EXJ465"/>
      <c r="EXK465"/>
      <c r="EXL465"/>
      <c r="EXM465"/>
      <c r="EXN465"/>
      <c r="EXO465"/>
      <c r="EXP465"/>
      <c r="EXQ465"/>
      <c r="EXR465"/>
      <c r="EXS465"/>
      <c r="EXT465"/>
      <c r="EXU465"/>
      <c r="EXV465"/>
      <c r="EXW465"/>
      <c r="EXX465"/>
      <c r="EXY465"/>
      <c r="EXZ465"/>
      <c r="EYA465"/>
      <c r="EYB465"/>
      <c r="EYC465"/>
      <c r="EYD465"/>
      <c r="EYE465"/>
      <c r="EYF465"/>
      <c r="EYG465"/>
      <c r="EYH465"/>
      <c r="EYI465"/>
      <c r="EYJ465"/>
      <c r="EYK465"/>
      <c r="EYL465"/>
      <c r="EYM465"/>
      <c r="EYN465"/>
      <c r="EYO465"/>
      <c r="EYP465"/>
      <c r="EYQ465"/>
      <c r="EYR465"/>
      <c r="EYS465"/>
      <c r="EYT465"/>
      <c r="EYU465"/>
      <c r="EYV465"/>
      <c r="EYW465"/>
      <c r="EYX465"/>
      <c r="EYY465"/>
      <c r="EYZ465"/>
      <c r="EZA465"/>
      <c r="EZB465"/>
      <c r="EZC465"/>
      <c r="EZD465"/>
      <c r="EZE465"/>
      <c r="EZF465"/>
      <c r="EZG465"/>
      <c r="EZH465"/>
      <c r="EZI465"/>
      <c r="EZJ465"/>
      <c r="EZK465"/>
      <c r="EZL465"/>
      <c r="EZM465"/>
      <c r="EZN465"/>
      <c r="EZO465"/>
      <c r="EZP465"/>
      <c r="EZQ465"/>
      <c r="EZR465"/>
      <c r="EZS465"/>
      <c r="EZT465"/>
      <c r="EZU465"/>
      <c r="EZV465"/>
      <c r="EZW465"/>
      <c r="EZX465"/>
      <c r="EZY465"/>
      <c r="EZZ465"/>
      <c r="FAA465"/>
      <c r="FAB465"/>
      <c r="FAC465"/>
      <c r="FAD465"/>
      <c r="FAE465"/>
      <c r="FAF465"/>
      <c r="FAG465"/>
      <c r="FAH465"/>
      <c r="FAI465"/>
      <c r="FAJ465"/>
      <c r="FAK465"/>
      <c r="FAL465"/>
      <c r="FAM465"/>
      <c r="FAN465"/>
      <c r="FAO465"/>
      <c r="FAP465"/>
      <c r="FAQ465"/>
      <c r="FAR465"/>
      <c r="FAS465"/>
      <c r="FAT465"/>
      <c r="FAU465"/>
      <c r="FAV465"/>
      <c r="FAW465"/>
      <c r="FAX465"/>
      <c r="FAY465"/>
      <c r="FAZ465"/>
      <c r="FBA465"/>
      <c r="FBB465"/>
      <c r="FBC465"/>
      <c r="FBD465"/>
      <c r="FBE465"/>
      <c r="FBF465"/>
      <c r="FBG465"/>
      <c r="FBH465"/>
      <c r="FBI465"/>
      <c r="FBJ465"/>
      <c r="FBK465"/>
      <c r="FBL465"/>
      <c r="FBM465"/>
      <c r="FBN465"/>
      <c r="FBO465"/>
      <c r="FBP465"/>
      <c r="FBQ465"/>
      <c r="FBR465"/>
      <c r="FBS465"/>
      <c r="FBT465"/>
      <c r="FBU465"/>
      <c r="FBV465"/>
      <c r="FBW465"/>
      <c r="FBX465"/>
      <c r="FBY465"/>
      <c r="FBZ465"/>
      <c r="FCA465"/>
      <c r="FCB465"/>
      <c r="FCC465"/>
      <c r="FCD465"/>
      <c r="FCE465"/>
      <c r="FCF465"/>
      <c r="FCG465"/>
      <c r="FCH465"/>
      <c r="FCI465"/>
      <c r="FCJ465"/>
      <c r="FCK465"/>
      <c r="FCL465"/>
      <c r="FCM465"/>
      <c r="FCN465"/>
      <c r="FCO465"/>
      <c r="FCP465"/>
      <c r="FCQ465"/>
      <c r="FCR465"/>
      <c r="FCS465"/>
      <c r="FCT465"/>
      <c r="FCU465"/>
      <c r="FCV465"/>
      <c r="FCW465"/>
      <c r="FCX465"/>
      <c r="FCY465"/>
      <c r="FCZ465"/>
      <c r="FDA465"/>
      <c r="FDB465"/>
      <c r="FDC465"/>
      <c r="FDD465"/>
      <c r="FDE465"/>
      <c r="FDF465"/>
      <c r="FDG465"/>
      <c r="FDH465"/>
      <c r="FDI465"/>
      <c r="FDJ465"/>
      <c r="FDK465"/>
      <c r="FDL465"/>
      <c r="FDM465"/>
      <c r="FDN465"/>
      <c r="FDO465"/>
      <c r="FDP465"/>
      <c r="FDQ465"/>
      <c r="FDR465"/>
      <c r="FDS465"/>
      <c r="FDT465"/>
      <c r="FDU465"/>
      <c r="FDV465"/>
      <c r="FDW465"/>
      <c r="FDX465"/>
      <c r="FDY465"/>
      <c r="FDZ465"/>
      <c r="FEA465"/>
      <c r="FEB465"/>
      <c r="FEC465"/>
      <c r="FED465"/>
      <c r="FEE465"/>
      <c r="FEF465"/>
      <c r="FEG465"/>
      <c r="FEH465"/>
      <c r="FEI465"/>
      <c r="FEJ465"/>
      <c r="FEK465"/>
      <c r="FEL465"/>
      <c r="FEM465"/>
      <c r="FEN465"/>
      <c r="FEO465"/>
      <c r="FEP465"/>
      <c r="FEQ465"/>
      <c r="FER465"/>
      <c r="FES465"/>
      <c r="FET465"/>
      <c r="FEU465"/>
      <c r="FEV465"/>
      <c r="FEW465"/>
      <c r="FEX465"/>
      <c r="FEY465"/>
      <c r="FEZ465"/>
      <c r="FFA465"/>
      <c r="FFB465"/>
      <c r="FFC465"/>
      <c r="FFD465"/>
      <c r="FFE465"/>
      <c r="FFF465"/>
      <c r="FFG465"/>
      <c r="FFH465"/>
      <c r="FFI465"/>
      <c r="FFJ465"/>
      <c r="FFK465"/>
      <c r="FFL465"/>
      <c r="FFM465"/>
      <c r="FFN465"/>
      <c r="FFO465"/>
      <c r="FFP465"/>
      <c r="FFQ465"/>
      <c r="FFR465"/>
      <c r="FFS465"/>
      <c r="FFT465"/>
      <c r="FFU465"/>
      <c r="FFV465"/>
      <c r="FFW465"/>
      <c r="FFX465"/>
      <c r="FFY465"/>
      <c r="FFZ465"/>
      <c r="FGA465"/>
      <c r="FGB465"/>
      <c r="FGC465"/>
      <c r="FGD465"/>
      <c r="FGE465"/>
      <c r="FGF465"/>
      <c r="FGG465"/>
      <c r="FGH465"/>
      <c r="FGI465"/>
      <c r="FGJ465"/>
      <c r="FGK465"/>
      <c r="FGL465"/>
      <c r="FGM465"/>
      <c r="FGN465"/>
      <c r="FGO465"/>
      <c r="FGP465"/>
      <c r="FGQ465"/>
      <c r="FGR465"/>
      <c r="FGS465"/>
      <c r="FGT465"/>
      <c r="FGU465"/>
      <c r="FGV465"/>
      <c r="FGW465"/>
      <c r="FGX465"/>
      <c r="FGY465"/>
      <c r="FGZ465"/>
      <c r="FHA465"/>
      <c r="FHB465"/>
      <c r="FHC465"/>
      <c r="FHD465"/>
      <c r="FHE465"/>
      <c r="FHF465"/>
      <c r="FHG465"/>
      <c r="FHH465"/>
      <c r="FHI465"/>
      <c r="FHJ465"/>
      <c r="FHK465"/>
      <c r="FHL465"/>
      <c r="FHM465"/>
      <c r="FHN465"/>
      <c r="FHO465"/>
      <c r="FHP465"/>
      <c r="FHQ465"/>
      <c r="FHR465"/>
      <c r="FHS465"/>
      <c r="FHT465"/>
      <c r="FHU465"/>
      <c r="FHV465"/>
      <c r="FHW465"/>
      <c r="FHX465"/>
      <c r="FHY465"/>
      <c r="FHZ465"/>
      <c r="FIA465"/>
      <c r="FIB465"/>
      <c r="FIC465"/>
      <c r="FID465"/>
      <c r="FIE465"/>
      <c r="FIF465"/>
      <c r="FIG465"/>
      <c r="FIH465"/>
      <c r="FII465"/>
      <c r="FIJ465"/>
      <c r="FIK465"/>
      <c r="FIL465"/>
      <c r="FIM465"/>
      <c r="FIN465"/>
      <c r="FIO465"/>
      <c r="FIP465"/>
      <c r="FIQ465"/>
      <c r="FIR465"/>
      <c r="FIS465"/>
      <c r="FIT465"/>
      <c r="FIU465"/>
      <c r="FIV465"/>
      <c r="FIW465"/>
      <c r="FIX465"/>
      <c r="FIY465"/>
      <c r="FIZ465"/>
      <c r="FJA465"/>
      <c r="FJB465"/>
      <c r="FJC465"/>
      <c r="FJD465"/>
      <c r="FJE465"/>
      <c r="FJF465"/>
      <c r="FJG465"/>
      <c r="FJH465"/>
      <c r="FJI465"/>
      <c r="FJJ465"/>
      <c r="FJK465"/>
      <c r="FJL465"/>
      <c r="FJM465"/>
      <c r="FJN465"/>
      <c r="FJO465"/>
      <c r="FJP465"/>
      <c r="FJQ465"/>
      <c r="FJR465"/>
      <c r="FJS465"/>
      <c r="FJT465"/>
      <c r="FJU465"/>
      <c r="FJV465"/>
      <c r="FJW465"/>
      <c r="FJX465"/>
      <c r="FJY465"/>
      <c r="FJZ465"/>
      <c r="FKA465"/>
      <c r="FKB465"/>
      <c r="FKC465"/>
      <c r="FKD465"/>
      <c r="FKE465"/>
      <c r="FKF465"/>
      <c r="FKG465"/>
      <c r="FKH465"/>
      <c r="FKI465"/>
      <c r="FKJ465"/>
      <c r="FKK465"/>
      <c r="FKL465"/>
      <c r="FKM465"/>
      <c r="FKN465"/>
      <c r="FKO465"/>
      <c r="FKP465"/>
      <c r="FKQ465"/>
      <c r="FKR465"/>
      <c r="FKS465"/>
      <c r="FKT465"/>
      <c r="FKU465"/>
      <c r="FKV465"/>
      <c r="FKW465"/>
      <c r="FKX465"/>
      <c r="FKY465"/>
      <c r="FKZ465"/>
      <c r="FLA465"/>
      <c r="FLB465"/>
      <c r="FLC465"/>
      <c r="FLD465"/>
      <c r="FLE465"/>
      <c r="FLF465"/>
      <c r="FLG465"/>
      <c r="FLH465"/>
      <c r="FLI465"/>
      <c r="FLJ465"/>
      <c r="FLK465"/>
      <c r="FLL465"/>
      <c r="FLM465"/>
      <c r="FLN465"/>
      <c r="FLO465"/>
      <c r="FLP465"/>
      <c r="FLQ465"/>
      <c r="FLR465"/>
      <c r="FLS465"/>
      <c r="FLT465"/>
      <c r="FLU465"/>
      <c r="FLV465"/>
      <c r="FLW465"/>
      <c r="FLX465"/>
      <c r="FLY465"/>
      <c r="FLZ465"/>
      <c r="FMA465"/>
      <c r="FMB465"/>
      <c r="FMC465"/>
      <c r="FMD465"/>
      <c r="FME465"/>
      <c r="FMF465"/>
      <c r="FMG465"/>
      <c r="FMH465"/>
      <c r="FMI465"/>
      <c r="FMJ465"/>
      <c r="FMK465"/>
      <c r="FML465"/>
      <c r="FMM465"/>
      <c r="FMN465"/>
      <c r="FMO465"/>
      <c r="FMP465"/>
      <c r="FMQ465"/>
      <c r="FMR465"/>
      <c r="FMS465"/>
      <c r="FMT465"/>
      <c r="FMU465"/>
      <c r="FMV465"/>
      <c r="FMW465"/>
      <c r="FMX465"/>
      <c r="FMY465"/>
      <c r="FMZ465"/>
      <c r="FNA465"/>
      <c r="FNB465"/>
      <c r="FNC465"/>
      <c r="FND465"/>
      <c r="FNE465"/>
      <c r="FNF465"/>
      <c r="FNG465"/>
      <c r="FNH465"/>
      <c r="FNI465"/>
      <c r="FNJ465"/>
      <c r="FNK465"/>
      <c r="FNL465"/>
      <c r="FNM465"/>
      <c r="FNN465"/>
      <c r="FNO465"/>
      <c r="FNP465"/>
      <c r="FNQ465"/>
      <c r="FNR465"/>
      <c r="FNS465"/>
      <c r="FNT465"/>
      <c r="FNU465"/>
      <c r="FNV465"/>
      <c r="FNW465"/>
      <c r="FNX465"/>
      <c r="FNY465"/>
      <c r="FNZ465"/>
      <c r="FOA465"/>
      <c r="FOB465"/>
      <c r="FOC465"/>
      <c r="FOD465"/>
      <c r="FOE465"/>
      <c r="FOF465"/>
      <c r="FOG465"/>
      <c r="FOH465"/>
      <c r="FOI465"/>
      <c r="FOJ465"/>
      <c r="FOK465"/>
      <c r="FOL465"/>
      <c r="FOM465"/>
      <c r="FON465"/>
      <c r="FOO465"/>
      <c r="FOP465"/>
      <c r="FOQ465"/>
      <c r="FOR465"/>
      <c r="FOS465"/>
      <c r="FOT465"/>
      <c r="FOU465"/>
      <c r="FOV465"/>
      <c r="FOW465"/>
      <c r="FOX465"/>
      <c r="FOY465"/>
      <c r="FOZ465"/>
      <c r="FPA465"/>
      <c r="FPB465"/>
      <c r="FPC465"/>
      <c r="FPD465"/>
      <c r="FPE465"/>
      <c r="FPF465"/>
      <c r="FPG465"/>
      <c r="FPH465"/>
      <c r="FPI465"/>
      <c r="FPJ465"/>
      <c r="FPK465"/>
      <c r="FPL465"/>
      <c r="FPM465"/>
      <c r="FPN465"/>
      <c r="FPO465"/>
      <c r="FPP465"/>
      <c r="FPQ465"/>
      <c r="FPR465"/>
      <c r="FPS465"/>
      <c r="FPT465"/>
      <c r="FPU465"/>
      <c r="FPV465"/>
      <c r="FPW465"/>
      <c r="FPX465"/>
      <c r="FPY465"/>
      <c r="FPZ465"/>
      <c r="FQA465"/>
      <c r="FQB465"/>
      <c r="FQC465"/>
      <c r="FQD465"/>
      <c r="FQE465"/>
      <c r="FQF465"/>
      <c r="FQG465"/>
      <c r="FQH465"/>
      <c r="FQI465"/>
      <c r="FQJ465"/>
      <c r="FQK465"/>
      <c r="FQL465"/>
      <c r="FQM465"/>
      <c r="FQN465"/>
      <c r="FQO465"/>
      <c r="FQP465"/>
      <c r="FQQ465"/>
      <c r="FQR465"/>
      <c r="FQS465"/>
      <c r="FQT465"/>
      <c r="FQU465"/>
      <c r="FQV465"/>
      <c r="FQW465"/>
      <c r="FQX465"/>
      <c r="FQY465"/>
      <c r="FQZ465"/>
      <c r="FRA465"/>
      <c r="FRB465"/>
      <c r="FRC465"/>
      <c r="FRD465"/>
      <c r="FRE465"/>
      <c r="FRF465"/>
      <c r="FRG465"/>
      <c r="FRH465"/>
      <c r="FRI465"/>
      <c r="FRJ465"/>
      <c r="FRK465"/>
      <c r="FRL465"/>
      <c r="FRM465"/>
      <c r="FRN465"/>
      <c r="FRO465"/>
      <c r="FRP465"/>
      <c r="FRQ465"/>
      <c r="FRR465"/>
      <c r="FRS465"/>
      <c r="FRT465"/>
      <c r="FRU465"/>
      <c r="FRV465"/>
      <c r="FRW465"/>
      <c r="FRX465"/>
      <c r="FRY465"/>
      <c r="FRZ465"/>
      <c r="FSA465"/>
      <c r="FSB465"/>
      <c r="FSC465"/>
      <c r="FSD465"/>
      <c r="FSE465"/>
      <c r="FSF465"/>
      <c r="FSG465"/>
      <c r="FSH465"/>
      <c r="FSI465"/>
      <c r="FSJ465"/>
      <c r="FSK465"/>
      <c r="FSL465"/>
      <c r="FSM465"/>
      <c r="FSN465"/>
      <c r="FSO465"/>
      <c r="FSP465"/>
      <c r="FSQ465"/>
      <c r="FSR465"/>
      <c r="FSS465"/>
      <c r="FST465"/>
      <c r="FSU465"/>
      <c r="FSV465"/>
      <c r="FSW465"/>
      <c r="FSX465"/>
      <c r="FSY465"/>
      <c r="FSZ465"/>
      <c r="FTA465"/>
      <c r="FTB465"/>
      <c r="FTC465"/>
      <c r="FTD465"/>
      <c r="FTE465"/>
      <c r="FTF465"/>
      <c r="FTG465"/>
      <c r="FTH465"/>
      <c r="FTI465"/>
      <c r="FTJ465"/>
      <c r="FTK465"/>
      <c r="FTL465"/>
      <c r="FTM465"/>
      <c r="FTN465"/>
      <c r="FTO465"/>
      <c r="FTP465"/>
      <c r="FTQ465"/>
      <c r="FTR465"/>
      <c r="FTS465"/>
      <c r="FTT465"/>
      <c r="FTU465"/>
      <c r="FTV465"/>
      <c r="FTW465"/>
      <c r="FTX465"/>
      <c r="FTY465"/>
      <c r="FTZ465"/>
      <c r="FUA465"/>
      <c r="FUB465"/>
      <c r="FUC465"/>
      <c r="FUD465"/>
      <c r="FUE465"/>
      <c r="FUF465"/>
      <c r="FUG465"/>
      <c r="FUH465"/>
      <c r="FUI465"/>
      <c r="FUJ465"/>
      <c r="FUK465"/>
      <c r="FUL465"/>
      <c r="FUM465"/>
      <c r="FUN465"/>
      <c r="FUO465"/>
      <c r="FUP465"/>
      <c r="FUQ465"/>
      <c r="FUR465"/>
      <c r="FUS465"/>
      <c r="FUT465"/>
      <c r="FUU465"/>
      <c r="FUV465"/>
      <c r="FUW465"/>
      <c r="FUX465"/>
      <c r="FUY465"/>
      <c r="FUZ465"/>
      <c r="FVA465"/>
      <c r="FVB465"/>
      <c r="FVC465"/>
      <c r="FVD465"/>
      <c r="FVE465"/>
      <c r="FVF465"/>
      <c r="FVG465"/>
      <c r="FVH465"/>
      <c r="FVI465"/>
      <c r="FVJ465"/>
      <c r="FVK465"/>
      <c r="FVL465"/>
      <c r="FVM465"/>
      <c r="FVN465"/>
      <c r="FVO465"/>
      <c r="FVP465"/>
      <c r="FVQ465"/>
      <c r="FVR465"/>
      <c r="FVS465"/>
      <c r="FVT465"/>
      <c r="FVU465"/>
      <c r="FVV465"/>
      <c r="FVW465"/>
      <c r="FVX465"/>
      <c r="FVY465"/>
      <c r="FVZ465"/>
      <c r="FWA465"/>
      <c r="FWB465"/>
      <c r="FWC465"/>
      <c r="FWD465"/>
      <c r="FWE465"/>
      <c r="FWF465"/>
      <c r="FWG465"/>
      <c r="FWH465"/>
      <c r="FWI465"/>
      <c r="FWJ465"/>
      <c r="FWK465"/>
      <c r="FWL465"/>
      <c r="FWM465"/>
      <c r="FWN465"/>
      <c r="FWO465"/>
      <c r="FWP465"/>
      <c r="FWQ465"/>
      <c r="FWR465"/>
      <c r="FWS465"/>
      <c r="FWT465"/>
      <c r="FWU465"/>
      <c r="FWV465"/>
      <c r="FWW465"/>
      <c r="FWX465"/>
      <c r="FWY465"/>
      <c r="FWZ465"/>
      <c r="FXA465"/>
      <c r="FXB465"/>
      <c r="FXC465"/>
      <c r="FXD465"/>
      <c r="FXE465"/>
      <c r="FXF465"/>
      <c r="FXG465"/>
      <c r="FXH465"/>
      <c r="FXI465"/>
      <c r="FXJ465"/>
      <c r="FXK465"/>
      <c r="FXL465"/>
      <c r="FXM465"/>
      <c r="FXN465"/>
      <c r="FXO465"/>
      <c r="FXP465"/>
      <c r="FXQ465"/>
      <c r="FXR465"/>
      <c r="FXS465"/>
      <c r="FXT465"/>
      <c r="FXU465"/>
      <c r="FXV465"/>
      <c r="FXW465"/>
      <c r="FXX465"/>
      <c r="FXY465"/>
      <c r="FXZ465"/>
      <c r="FYA465"/>
      <c r="FYB465"/>
      <c r="FYC465"/>
      <c r="FYD465"/>
      <c r="FYE465"/>
      <c r="FYF465"/>
      <c r="FYG465"/>
      <c r="FYH465"/>
      <c r="FYI465"/>
      <c r="FYJ465"/>
      <c r="FYK465"/>
      <c r="FYL465"/>
      <c r="FYM465"/>
      <c r="FYN465"/>
      <c r="FYO465"/>
      <c r="FYP465"/>
      <c r="FYQ465"/>
      <c r="FYR465"/>
      <c r="FYS465"/>
      <c r="FYT465"/>
      <c r="FYU465"/>
      <c r="FYV465"/>
      <c r="FYW465"/>
      <c r="FYX465"/>
      <c r="FYY465"/>
      <c r="FYZ465"/>
      <c r="FZA465"/>
      <c r="FZB465"/>
      <c r="FZC465"/>
      <c r="FZD465"/>
      <c r="FZE465"/>
      <c r="FZF465"/>
      <c r="FZG465"/>
      <c r="FZH465"/>
      <c r="FZI465"/>
      <c r="FZJ465"/>
      <c r="FZK465"/>
      <c r="FZL465"/>
      <c r="FZM465"/>
      <c r="FZN465"/>
      <c r="FZO465"/>
      <c r="FZP465"/>
      <c r="FZQ465"/>
      <c r="FZR465"/>
      <c r="FZS465"/>
      <c r="FZT465"/>
      <c r="FZU465"/>
      <c r="FZV465"/>
      <c r="FZW465"/>
      <c r="FZX465"/>
      <c r="FZY465"/>
      <c r="FZZ465"/>
      <c r="GAA465"/>
      <c r="GAB465"/>
      <c r="GAC465"/>
      <c r="GAD465"/>
      <c r="GAE465"/>
      <c r="GAF465"/>
      <c r="GAG465"/>
      <c r="GAH465"/>
      <c r="GAI465"/>
      <c r="GAJ465"/>
      <c r="GAK465"/>
      <c r="GAL465"/>
      <c r="GAM465"/>
      <c r="GAN465"/>
      <c r="GAO465"/>
      <c r="GAP465"/>
      <c r="GAQ465"/>
      <c r="GAR465"/>
      <c r="GAS465"/>
      <c r="GAT465"/>
      <c r="GAU465"/>
      <c r="GAV465"/>
      <c r="GAW465"/>
      <c r="GAX465"/>
      <c r="GAY465"/>
      <c r="GAZ465"/>
      <c r="GBA465"/>
      <c r="GBB465"/>
      <c r="GBC465"/>
      <c r="GBD465"/>
      <c r="GBE465"/>
      <c r="GBF465"/>
      <c r="GBG465"/>
      <c r="GBH465"/>
      <c r="GBI465"/>
      <c r="GBJ465"/>
      <c r="GBK465"/>
      <c r="GBL465"/>
      <c r="GBM465"/>
      <c r="GBN465"/>
      <c r="GBO465"/>
      <c r="GBP465"/>
      <c r="GBQ465"/>
      <c r="GBR465"/>
      <c r="GBS465"/>
      <c r="GBT465"/>
      <c r="GBU465"/>
      <c r="GBV465"/>
      <c r="GBW465"/>
      <c r="GBX465"/>
      <c r="GBY465"/>
      <c r="GBZ465"/>
      <c r="GCA465"/>
      <c r="GCB465"/>
      <c r="GCC465"/>
      <c r="GCD465"/>
      <c r="GCE465"/>
      <c r="GCF465"/>
      <c r="GCG465"/>
      <c r="GCH465"/>
      <c r="GCI465"/>
      <c r="GCJ465"/>
      <c r="GCK465"/>
      <c r="GCL465"/>
      <c r="GCM465"/>
      <c r="GCN465"/>
      <c r="GCO465"/>
      <c r="GCP465"/>
      <c r="GCQ465"/>
      <c r="GCR465"/>
      <c r="GCS465"/>
      <c r="GCT465"/>
      <c r="GCU465"/>
      <c r="GCV465"/>
      <c r="GCW465"/>
      <c r="GCX465"/>
      <c r="GCY465"/>
      <c r="GCZ465"/>
      <c r="GDA465"/>
      <c r="GDB465"/>
      <c r="GDC465"/>
      <c r="GDD465"/>
      <c r="GDE465"/>
      <c r="GDF465"/>
      <c r="GDG465"/>
      <c r="GDH465"/>
      <c r="GDI465"/>
      <c r="GDJ465"/>
      <c r="GDK465"/>
      <c r="GDL465"/>
      <c r="GDM465"/>
      <c r="GDN465"/>
      <c r="GDO465"/>
      <c r="GDP465"/>
      <c r="GDQ465"/>
      <c r="GDR465"/>
      <c r="GDS465"/>
      <c r="GDT465"/>
      <c r="GDU465"/>
      <c r="GDV465"/>
      <c r="GDW465"/>
      <c r="GDX465"/>
      <c r="GDY465"/>
      <c r="GDZ465"/>
      <c r="GEA465"/>
      <c r="GEB465"/>
      <c r="GEC465"/>
      <c r="GED465"/>
      <c r="GEE465"/>
      <c r="GEF465"/>
      <c r="GEG465"/>
      <c r="GEH465"/>
      <c r="GEI465"/>
      <c r="GEJ465"/>
      <c r="GEK465"/>
      <c r="GEL465"/>
      <c r="GEM465"/>
      <c r="GEN465"/>
      <c r="GEO465"/>
      <c r="GEP465"/>
      <c r="GEQ465"/>
      <c r="GER465"/>
      <c r="GES465"/>
      <c r="GET465"/>
      <c r="GEU465"/>
      <c r="GEV465"/>
      <c r="GEW465"/>
      <c r="GEX465"/>
      <c r="GEY465"/>
      <c r="GEZ465"/>
      <c r="GFA465"/>
      <c r="GFB465"/>
      <c r="GFC465"/>
      <c r="GFD465"/>
      <c r="GFE465"/>
      <c r="GFF465"/>
      <c r="GFG465"/>
      <c r="GFH465"/>
      <c r="GFI465"/>
      <c r="GFJ465"/>
      <c r="GFK465"/>
      <c r="GFL465"/>
      <c r="GFM465"/>
      <c r="GFN465"/>
      <c r="GFO465"/>
      <c r="GFP465"/>
      <c r="GFQ465"/>
      <c r="GFR465"/>
      <c r="GFS465"/>
      <c r="GFT465"/>
      <c r="GFU465"/>
      <c r="GFV465"/>
      <c r="GFW465"/>
      <c r="GFX465"/>
      <c r="GFY465"/>
      <c r="GFZ465"/>
      <c r="GGA465"/>
      <c r="GGB465"/>
      <c r="GGC465"/>
      <c r="GGD465"/>
      <c r="GGE465"/>
      <c r="GGF465"/>
      <c r="GGG465"/>
      <c r="GGH465"/>
      <c r="GGI465"/>
      <c r="GGJ465"/>
      <c r="GGK465"/>
      <c r="GGL465"/>
      <c r="GGM465"/>
      <c r="GGN465"/>
      <c r="GGO465"/>
      <c r="GGP465"/>
      <c r="GGQ465"/>
      <c r="GGR465"/>
      <c r="GGS465"/>
      <c r="GGT465"/>
      <c r="GGU465"/>
      <c r="GGV465"/>
      <c r="GGW465"/>
      <c r="GGX465"/>
      <c r="GGY465"/>
      <c r="GGZ465"/>
      <c r="GHA465"/>
      <c r="GHB465"/>
      <c r="GHC465"/>
      <c r="GHD465"/>
      <c r="GHE465"/>
      <c r="GHF465"/>
      <c r="GHG465"/>
      <c r="GHH465"/>
      <c r="GHI465"/>
      <c r="GHJ465"/>
      <c r="GHK465"/>
      <c r="GHL465"/>
      <c r="GHM465"/>
      <c r="GHN465"/>
      <c r="GHO465"/>
      <c r="GHP465"/>
      <c r="GHQ465"/>
      <c r="GHR465"/>
      <c r="GHS465"/>
      <c r="GHT465"/>
      <c r="GHU465"/>
      <c r="GHV465"/>
      <c r="GHW465"/>
      <c r="GHX465"/>
      <c r="GHY465"/>
      <c r="GHZ465"/>
      <c r="GIA465"/>
      <c r="GIB465"/>
      <c r="GIC465"/>
      <c r="GID465"/>
      <c r="GIE465"/>
      <c r="GIF465"/>
      <c r="GIG465"/>
      <c r="GIH465"/>
      <c r="GII465"/>
      <c r="GIJ465"/>
      <c r="GIK465"/>
      <c r="GIL465"/>
      <c r="GIM465"/>
      <c r="GIN465"/>
      <c r="GIO465"/>
      <c r="GIP465"/>
      <c r="GIQ465"/>
      <c r="GIR465"/>
      <c r="GIS465"/>
      <c r="GIT465"/>
      <c r="GIU465"/>
      <c r="GIV465"/>
      <c r="GIW465"/>
      <c r="GIX465"/>
      <c r="GIY465"/>
      <c r="GIZ465"/>
      <c r="GJA465"/>
      <c r="GJB465"/>
      <c r="GJC465"/>
      <c r="GJD465"/>
      <c r="GJE465"/>
      <c r="GJF465"/>
      <c r="GJG465"/>
      <c r="GJH465"/>
      <c r="GJI465"/>
      <c r="GJJ465"/>
      <c r="GJK465"/>
      <c r="GJL465"/>
      <c r="GJM465"/>
      <c r="GJN465"/>
      <c r="GJO465"/>
      <c r="GJP465"/>
      <c r="GJQ465"/>
      <c r="GJR465"/>
      <c r="GJS465"/>
      <c r="GJT465"/>
      <c r="GJU465"/>
      <c r="GJV465"/>
      <c r="GJW465"/>
      <c r="GJX465"/>
      <c r="GJY465"/>
      <c r="GJZ465"/>
      <c r="GKA465"/>
      <c r="GKB465"/>
      <c r="GKC465"/>
      <c r="GKD465"/>
      <c r="GKE465"/>
      <c r="GKF465"/>
      <c r="GKG465"/>
      <c r="GKH465"/>
      <c r="GKI465"/>
      <c r="GKJ465"/>
      <c r="GKK465"/>
      <c r="GKL465"/>
      <c r="GKM465"/>
      <c r="GKN465"/>
      <c r="GKO465"/>
      <c r="GKP465"/>
      <c r="GKQ465"/>
      <c r="GKR465"/>
      <c r="GKS465"/>
      <c r="GKT465"/>
      <c r="GKU465"/>
      <c r="GKV465"/>
      <c r="GKW465"/>
      <c r="GKX465"/>
      <c r="GKY465"/>
      <c r="GKZ465"/>
      <c r="GLA465"/>
      <c r="GLB465"/>
      <c r="GLC465"/>
      <c r="GLD465"/>
      <c r="GLE465"/>
      <c r="GLF465"/>
      <c r="GLG465"/>
      <c r="GLH465"/>
      <c r="GLI465"/>
      <c r="GLJ465"/>
      <c r="GLK465"/>
      <c r="GLL465"/>
      <c r="GLM465"/>
      <c r="GLN465"/>
      <c r="GLO465"/>
      <c r="GLP465"/>
      <c r="GLQ465"/>
      <c r="GLR465"/>
      <c r="GLS465"/>
      <c r="GLT465"/>
      <c r="GLU465"/>
      <c r="GLV465"/>
      <c r="GLW465"/>
      <c r="GLX465"/>
      <c r="GLY465"/>
      <c r="GLZ465"/>
      <c r="GMA465"/>
      <c r="GMB465"/>
      <c r="GMC465"/>
      <c r="GMD465"/>
      <c r="GME465"/>
      <c r="GMF465"/>
      <c r="GMG465"/>
      <c r="GMH465"/>
      <c r="GMI465"/>
      <c r="GMJ465"/>
      <c r="GMK465"/>
      <c r="GML465"/>
      <c r="GMM465"/>
      <c r="GMN465"/>
      <c r="GMO465"/>
      <c r="GMP465"/>
      <c r="GMQ465"/>
      <c r="GMR465"/>
      <c r="GMS465"/>
      <c r="GMT465"/>
      <c r="GMU465"/>
      <c r="GMV465"/>
      <c r="GMW465"/>
      <c r="GMX465"/>
      <c r="GMY465"/>
      <c r="GMZ465"/>
      <c r="GNA465"/>
      <c r="GNB465"/>
      <c r="GNC465"/>
      <c r="GND465"/>
      <c r="GNE465"/>
      <c r="GNF465"/>
      <c r="GNG465"/>
      <c r="GNH465"/>
      <c r="GNI465"/>
      <c r="GNJ465"/>
      <c r="GNK465"/>
      <c r="GNL465"/>
      <c r="GNM465"/>
      <c r="GNN465"/>
      <c r="GNO465"/>
      <c r="GNP465"/>
      <c r="GNQ465"/>
      <c r="GNR465"/>
      <c r="GNS465"/>
      <c r="GNT465"/>
      <c r="GNU465"/>
      <c r="GNV465"/>
      <c r="GNW465"/>
      <c r="GNX465"/>
      <c r="GNY465"/>
      <c r="GNZ465"/>
      <c r="GOA465"/>
      <c r="GOB465"/>
      <c r="GOC465"/>
      <c r="GOD465"/>
      <c r="GOE465"/>
      <c r="GOF465"/>
      <c r="GOG465"/>
      <c r="GOH465"/>
      <c r="GOI465"/>
      <c r="GOJ465"/>
      <c r="GOK465"/>
      <c r="GOL465"/>
      <c r="GOM465"/>
      <c r="GON465"/>
      <c r="GOO465"/>
      <c r="GOP465"/>
      <c r="GOQ465"/>
      <c r="GOR465"/>
      <c r="GOS465"/>
      <c r="GOT465"/>
      <c r="GOU465"/>
      <c r="GOV465"/>
      <c r="GOW465"/>
      <c r="GOX465"/>
      <c r="GOY465"/>
      <c r="GOZ465"/>
      <c r="GPA465"/>
      <c r="GPB465"/>
      <c r="GPC465"/>
      <c r="GPD465"/>
      <c r="GPE465"/>
      <c r="GPF465"/>
      <c r="GPG465"/>
      <c r="GPH465"/>
      <c r="GPI465"/>
      <c r="GPJ465"/>
      <c r="GPK465"/>
      <c r="GPL465"/>
      <c r="GPM465"/>
      <c r="GPN465"/>
      <c r="GPO465"/>
      <c r="GPP465"/>
      <c r="GPQ465"/>
      <c r="GPR465"/>
      <c r="GPS465"/>
      <c r="GPT465"/>
      <c r="GPU465"/>
      <c r="GPV465"/>
      <c r="GPW465"/>
      <c r="GPX465"/>
      <c r="GPY465"/>
      <c r="GPZ465"/>
      <c r="GQA465"/>
      <c r="GQB465"/>
      <c r="GQC465"/>
      <c r="GQD465"/>
      <c r="GQE465"/>
      <c r="GQF465"/>
      <c r="GQG465"/>
      <c r="GQH465"/>
      <c r="GQI465"/>
      <c r="GQJ465"/>
      <c r="GQK465"/>
      <c r="GQL465"/>
      <c r="GQM465"/>
      <c r="GQN465"/>
      <c r="GQO465"/>
      <c r="GQP465"/>
      <c r="GQQ465"/>
      <c r="GQR465"/>
      <c r="GQS465"/>
      <c r="GQT465"/>
      <c r="GQU465"/>
      <c r="GQV465"/>
      <c r="GQW465"/>
      <c r="GQX465"/>
      <c r="GQY465"/>
      <c r="GQZ465"/>
      <c r="GRA465"/>
      <c r="GRB465"/>
      <c r="GRC465"/>
      <c r="GRD465"/>
      <c r="GRE465"/>
      <c r="GRF465"/>
      <c r="GRG465"/>
      <c r="GRH465"/>
      <c r="GRI465"/>
      <c r="GRJ465"/>
      <c r="GRK465"/>
      <c r="GRL465"/>
      <c r="GRM465"/>
      <c r="GRN465"/>
      <c r="GRO465"/>
      <c r="GRP465"/>
      <c r="GRQ465"/>
      <c r="GRR465"/>
      <c r="GRS465"/>
      <c r="GRT465"/>
      <c r="GRU465"/>
      <c r="GRV465"/>
      <c r="GRW465"/>
      <c r="GRX465"/>
      <c r="GRY465"/>
      <c r="GRZ465"/>
      <c r="GSA465"/>
      <c r="GSB465"/>
      <c r="GSC465"/>
      <c r="GSD465"/>
      <c r="GSE465"/>
      <c r="GSF465"/>
      <c r="GSG465"/>
      <c r="GSH465"/>
      <c r="GSI465"/>
      <c r="GSJ465"/>
      <c r="GSK465"/>
      <c r="GSL465"/>
      <c r="GSM465"/>
      <c r="GSN465"/>
      <c r="GSO465"/>
      <c r="GSP465"/>
      <c r="GSQ465"/>
      <c r="GSR465"/>
      <c r="GSS465"/>
      <c r="GST465"/>
      <c r="GSU465"/>
      <c r="GSV465"/>
      <c r="GSW465"/>
      <c r="GSX465"/>
      <c r="GSY465"/>
      <c r="GSZ465"/>
      <c r="GTA465"/>
      <c r="GTB465"/>
      <c r="GTC465"/>
      <c r="GTD465"/>
      <c r="GTE465"/>
      <c r="GTF465"/>
      <c r="GTG465"/>
      <c r="GTH465"/>
      <c r="GTI465"/>
      <c r="GTJ465"/>
      <c r="GTK465"/>
      <c r="GTL465"/>
      <c r="GTM465"/>
      <c r="GTN465"/>
      <c r="GTO465"/>
      <c r="GTP465"/>
      <c r="GTQ465"/>
      <c r="GTR465"/>
      <c r="GTS465"/>
      <c r="GTT465"/>
      <c r="GTU465"/>
      <c r="GTV465"/>
      <c r="GTW465"/>
      <c r="GTX465"/>
      <c r="GTY465"/>
      <c r="GTZ465"/>
      <c r="GUA465"/>
      <c r="GUB465"/>
      <c r="GUC465"/>
      <c r="GUD465"/>
      <c r="GUE465"/>
      <c r="GUF465"/>
      <c r="GUG465"/>
      <c r="GUH465"/>
      <c r="GUI465"/>
      <c r="GUJ465"/>
      <c r="GUK465"/>
      <c r="GUL465"/>
      <c r="GUM465"/>
      <c r="GUN465"/>
      <c r="GUO465"/>
      <c r="GUP465"/>
      <c r="GUQ465"/>
      <c r="GUR465"/>
      <c r="GUS465"/>
      <c r="GUT465"/>
      <c r="GUU465"/>
      <c r="GUV465"/>
      <c r="GUW465"/>
      <c r="GUX465"/>
      <c r="GUY465"/>
      <c r="GUZ465"/>
      <c r="GVA465"/>
      <c r="GVB465"/>
      <c r="GVC465"/>
      <c r="GVD465"/>
      <c r="GVE465"/>
      <c r="GVF465"/>
      <c r="GVG465"/>
      <c r="GVH465"/>
      <c r="GVI465"/>
      <c r="GVJ465"/>
      <c r="GVK465"/>
      <c r="GVL465"/>
      <c r="GVM465"/>
      <c r="GVN465"/>
      <c r="GVO465"/>
      <c r="GVP465"/>
      <c r="GVQ465"/>
      <c r="GVR465"/>
      <c r="GVS465"/>
      <c r="GVT465"/>
      <c r="GVU465"/>
      <c r="GVV465"/>
      <c r="GVW465"/>
      <c r="GVX465"/>
      <c r="GVY465"/>
      <c r="GVZ465"/>
      <c r="GWA465"/>
      <c r="GWB465"/>
      <c r="GWC465"/>
      <c r="GWD465"/>
      <c r="GWE465"/>
      <c r="GWF465"/>
      <c r="GWG465"/>
      <c r="GWH465"/>
      <c r="GWI465"/>
      <c r="GWJ465"/>
      <c r="GWK465"/>
      <c r="GWL465"/>
      <c r="GWM465"/>
      <c r="GWN465"/>
      <c r="GWO465"/>
      <c r="GWP465"/>
      <c r="GWQ465"/>
      <c r="GWR465"/>
      <c r="GWS465"/>
      <c r="GWT465"/>
      <c r="GWU465"/>
      <c r="GWV465"/>
      <c r="GWW465"/>
      <c r="GWX465"/>
      <c r="GWY465"/>
      <c r="GWZ465"/>
      <c r="GXA465"/>
      <c r="GXB465"/>
      <c r="GXC465"/>
      <c r="GXD465"/>
      <c r="GXE465"/>
      <c r="GXF465"/>
      <c r="GXG465"/>
      <c r="GXH465"/>
      <c r="GXI465"/>
      <c r="GXJ465"/>
      <c r="GXK465"/>
      <c r="GXL465"/>
      <c r="GXM465"/>
      <c r="GXN465"/>
      <c r="GXO465"/>
      <c r="GXP465"/>
      <c r="GXQ465"/>
      <c r="GXR465"/>
      <c r="GXS465"/>
      <c r="GXT465"/>
      <c r="GXU465"/>
      <c r="GXV465"/>
      <c r="GXW465"/>
      <c r="GXX465"/>
      <c r="GXY465"/>
      <c r="GXZ465"/>
      <c r="GYA465"/>
      <c r="GYB465"/>
      <c r="GYC465"/>
      <c r="GYD465"/>
      <c r="GYE465"/>
      <c r="GYF465"/>
      <c r="GYG465"/>
      <c r="GYH465"/>
      <c r="GYI465"/>
      <c r="GYJ465"/>
      <c r="GYK465"/>
      <c r="GYL465"/>
      <c r="GYM465"/>
      <c r="GYN465"/>
      <c r="GYO465"/>
      <c r="GYP465"/>
      <c r="GYQ465"/>
      <c r="GYR465"/>
      <c r="GYS465"/>
      <c r="GYT465"/>
      <c r="GYU465"/>
      <c r="GYV465"/>
      <c r="GYW465"/>
      <c r="GYX465"/>
      <c r="GYY465"/>
      <c r="GYZ465"/>
      <c r="GZA465"/>
      <c r="GZB465"/>
      <c r="GZC465"/>
      <c r="GZD465"/>
      <c r="GZE465"/>
      <c r="GZF465"/>
      <c r="GZG465"/>
      <c r="GZH465"/>
      <c r="GZI465"/>
      <c r="GZJ465"/>
      <c r="GZK465"/>
      <c r="GZL465"/>
      <c r="GZM465"/>
      <c r="GZN465"/>
      <c r="GZO465"/>
      <c r="GZP465"/>
      <c r="GZQ465"/>
      <c r="GZR465"/>
      <c r="GZS465"/>
      <c r="GZT465"/>
      <c r="GZU465"/>
      <c r="GZV465"/>
      <c r="GZW465"/>
      <c r="GZX465"/>
      <c r="GZY465"/>
      <c r="GZZ465"/>
      <c r="HAA465"/>
      <c r="HAB465"/>
      <c r="HAC465"/>
      <c r="HAD465"/>
      <c r="HAE465"/>
      <c r="HAF465"/>
      <c r="HAG465"/>
      <c r="HAH465"/>
      <c r="HAI465"/>
      <c r="HAJ465"/>
      <c r="HAK465"/>
      <c r="HAL465"/>
      <c r="HAM465"/>
      <c r="HAN465"/>
      <c r="HAO465"/>
      <c r="HAP465"/>
      <c r="HAQ465"/>
      <c r="HAR465"/>
      <c r="HAS465"/>
      <c r="HAT465"/>
      <c r="HAU465"/>
      <c r="HAV465"/>
      <c r="HAW465"/>
      <c r="HAX465"/>
      <c r="HAY465"/>
      <c r="HAZ465"/>
      <c r="HBA465"/>
      <c r="HBB465"/>
      <c r="HBC465"/>
      <c r="HBD465"/>
      <c r="HBE465"/>
      <c r="HBF465"/>
      <c r="HBG465"/>
      <c r="HBH465"/>
      <c r="HBI465"/>
      <c r="HBJ465"/>
      <c r="HBK465"/>
      <c r="HBL465"/>
      <c r="HBM465"/>
      <c r="HBN465"/>
      <c r="HBO465"/>
      <c r="HBP465"/>
      <c r="HBQ465"/>
      <c r="HBR465"/>
      <c r="HBS465"/>
      <c r="HBT465"/>
      <c r="HBU465"/>
      <c r="HBV465"/>
      <c r="HBW465"/>
      <c r="HBX465"/>
      <c r="HBY465"/>
      <c r="HBZ465"/>
      <c r="HCA465"/>
      <c r="HCB465"/>
      <c r="HCC465"/>
      <c r="HCD465"/>
      <c r="HCE465"/>
      <c r="HCF465"/>
      <c r="HCG465"/>
      <c r="HCH465"/>
      <c r="HCI465"/>
      <c r="HCJ465"/>
      <c r="HCK465"/>
      <c r="HCL465"/>
      <c r="HCM465"/>
      <c r="HCN465"/>
      <c r="HCO465"/>
      <c r="HCP465"/>
      <c r="HCQ465"/>
      <c r="HCR465"/>
      <c r="HCS465"/>
      <c r="HCT465"/>
      <c r="HCU465"/>
      <c r="HCV465"/>
      <c r="HCW465"/>
      <c r="HCX465"/>
      <c r="HCY465"/>
      <c r="HCZ465"/>
      <c r="HDA465"/>
      <c r="HDB465"/>
      <c r="HDC465"/>
      <c r="HDD465"/>
      <c r="HDE465"/>
      <c r="HDF465"/>
      <c r="HDG465"/>
      <c r="HDH465"/>
      <c r="HDI465"/>
      <c r="HDJ465"/>
      <c r="HDK465"/>
      <c r="HDL465"/>
      <c r="HDM465"/>
      <c r="HDN465"/>
      <c r="HDO465"/>
      <c r="HDP465"/>
      <c r="HDQ465"/>
      <c r="HDR465"/>
      <c r="HDS465"/>
      <c r="HDT465"/>
      <c r="HDU465"/>
      <c r="HDV465"/>
      <c r="HDW465"/>
      <c r="HDX465"/>
      <c r="HDY465"/>
      <c r="HDZ465"/>
      <c r="HEA465"/>
      <c r="HEB465"/>
      <c r="HEC465"/>
      <c r="HED465"/>
      <c r="HEE465"/>
      <c r="HEF465"/>
      <c r="HEG465"/>
      <c r="HEH465"/>
      <c r="HEI465"/>
      <c r="HEJ465"/>
      <c r="HEK465"/>
      <c r="HEL465"/>
      <c r="HEM465"/>
      <c r="HEN465"/>
      <c r="HEO465"/>
      <c r="HEP465"/>
      <c r="HEQ465"/>
      <c r="HER465"/>
      <c r="HES465"/>
      <c r="HET465"/>
      <c r="HEU465"/>
      <c r="HEV465"/>
      <c r="HEW465"/>
      <c r="HEX465"/>
      <c r="HEY465"/>
      <c r="HEZ465"/>
      <c r="HFA465"/>
      <c r="HFB465"/>
      <c r="HFC465"/>
      <c r="HFD465"/>
      <c r="HFE465"/>
      <c r="HFF465"/>
      <c r="HFG465"/>
      <c r="HFH465"/>
      <c r="HFI465"/>
      <c r="HFJ465"/>
      <c r="HFK465"/>
      <c r="HFL465"/>
      <c r="HFM465"/>
      <c r="HFN465"/>
      <c r="HFO465"/>
      <c r="HFP465"/>
      <c r="HFQ465"/>
      <c r="HFR465"/>
      <c r="HFS465"/>
      <c r="HFT465"/>
      <c r="HFU465"/>
      <c r="HFV465"/>
      <c r="HFW465"/>
      <c r="HFX465"/>
      <c r="HFY465"/>
      <c r="HFZ465"/>
      <c r="HGA465"/>
      <c r="HGB465"/>
      <c r="HGC465"/>
      <c r="HGD465"/>
      <c r="HGE465"/>
      <c r="HGF465"/>
      <c r="HGG465"/>
      <c r="HGH465"/>
      <c r="HGI465"/>
      <c r="HGJ465"/>
      <c r="HGK465"/>
      <c r="HGL465"/>
      <c r="HGM465"/>
      <c r="HGN465"/>
      <c r="HGO465"/>
      <c r="HGP465"/>
      <c r="HGQ465"/>
      <c r="HGR465"/>
      <c r="HGS465"/>
      <c r="HGT465"/>
      <c r="HGU465"/>
      <c r="HGV465"/>
      <c r="HGW465"/>
      <c r="HGX465"/>
      <c r="HGY465"/>
      <c r="HGZ465"/>
      <c r="HHA465"/>
      <c r="HHB465"/>
      <c r="HHC465"/>
      <c r="HHD465"/>
      <c r="HHE465"/>
      <c r="HHF465"/>
      <c r="HHG465"/>
      <c r="HHH465"/>
      <c r="HHI465"/>
      <c r="HHJ465"/>
      <c r="HHK465"/>
      <c r="HHL465"/>
      <c r="HHM465"/>
      <c r="HHN465"/>
      <c r="HHO465"/>
      <c r="HHP465"/>
      <c r="HHQ465"/>
      <c r="HHR465"/>
      <c r="HHS465"/>
      <c r="HHT465"/>
      <c r="HHU465"/>
      <c r="HHV465"/>
      <c r="HHW465"/>
      <c r="HHX465"/>
      <c r="HHY465"/>
      <c r="HHZ465"/>
      <c r="HIA465"/>
      <c r="HIB465"/>
      <c r="HIC465"/>
      <c r="HID465"/>
      <c r="HIE465"/>
      <c r="HIF465"/>
      <c r="HIG465"/>
      <c r="HIH465"/>
      <c r="HII465"/>
      <c r="HIJ465"/>
      <c r="HIK465"/>
      <c r="HIL465"/>
      <c r="HIM465"/>
      <c r="HIN465"/>
      <c r="HIO465"/>
      <c r="HIP465"/>
      <c r="HIQ465"/>
      <c r="HIR465"/>
      <c r="HIS465"/>
      <c r="HIT465"/>
      <c r="HIU465"/>
      <c r="HIV465"/>
      <c r="HIW465"/>
      <c r="HIX465"/>
      <c r="HIY465"/>
      <c r="HIZ465"/>
      <c r="HJA465"/>
      <c r="HJB465"/>
      <c r="HJC465"/>
      <c r="HJD465"/>
      <c r="HJE465"/>
      <c r="HJF465"/>
      <c r="HJG465"/>
      <c r="HJH465"/>
      <c r="HJI465"/>
      <c r="HJJ465"/>
      <c r="HJK465"/>
      <c r="HJL465"/>
      <c r="HJM465"/>
      <c r="HJN465"/>
      <c r="HJO465"/>
      <c r="HJP465"/>
      <c r="HJQ465"/>
      <c r="HJR465"/>
      <c r="HJS465"/>
      <c r="HJT465"/>
      <c r="HJU465"/>
      <c r="HJV465"/>
      <c r="HJW465"/>
      <c r="HJX465"/>
      <c r="HJY465"/>
      <c r="HJZ465"/>
      <c r="HKA465"/>
      <c r="HKB465"/>
      <c r="HKC465"/>
      <c r="HKD465"/>
      <c r="HKE465"/>
      <c r="HKF465"/>
      <c r="HKG465"/>
      <c r="HKH465"/>
      <c r="HKI465"/>
      <c r="HKJ465"/>
      <c r="HKK465"/>
      <c r="HKL465"/>
      <c r="HKM465"/>
      <c r="HKN465"/>
      <c r="HKO465"/>
      <c r="HKP465"/>
      <c r="HKQ465"/>
      <c r="HKR465"/>
      <c r="HKS465"/>
      <c r="HKT465"/>
      <c r="HKU465"/>
      <c r="HKV465"/>
      <c r="HKW465"/>
      <c r="HKX465"/>
      <c r="HKY465"/>
      <c r="HKZ465"/>
      <c r="HLA465"/>
      <c r="HLB465"/>
      <c r="HLC465"/>
      <c r="HLD465"/>
      <c r="HLE465"/>
      <c r="HLF465"/>
      <c r="HLG465"/>
      <c r="HLH465"/>
      <c r="HLI465"/>
      <c r="HLJ465"/>
      <c r="HLK465"/>
      <c r="HLL465"/>
      <c r="HLM465"/>
      <c r="HLN465"/>
      <c r="HLO465"/>
      <c r="HLP465"/>
      <c r="HLQ465"/>
      <c r="HLR465"/>
      <c r="HLS465"/>
      <c r="HLT465"/>
      <c r="HLU465"/>
      <c r="HLV465"/>
      <c r="HLW465"/>
      <c r="HLX465"/>
      <c r="HLY465"/>
      <c r="HLZ465"/>
      <c r="HMA465"/>
      <c r="HMB465"/>
      <c r="HMC465"/>
      <c r="HMD465"/>
      <c r="HME465"/>
      <c r="HMF465"/>
      <c r="HMG465"/>
      <c r="HMH465"/>
      <c r="HMI465"/>
      <c r="HMJ465"/>
      <c r="HMK465"/>
      <c r="HML465"/>
      <c r="HMM465"/>
      <c r="HMN465"/>
      <c r="HMO465"/>
      <c r="HMP465"/>
      <c r="HMQ465"/>
      <c r="HMR465"/>
      <c r="HMS465"/>
      <c r="HMT465"/>
      <c r="HMU465"/>
      <c r="HMV465"/>
      <c r="HMW465"/>
      <c r="HMX465"/>
      <c r="HMY465"/>
      <c r="HMZ465"/>
      <c r="HNA465"/>
      <c r="HNB465"/>
      <c r="HNC465"/>
      <c r="HND465"/>
      <c r="HNE465"/>
      <c r="HNF465"/>
      <c r="HNG465"/>
      <c r="HNH465"/>
      <c r="HNI465"/>
      <c r="HNJ465"/>
      <c r="HNK465"/>
      <c r="HNL465"/>
      <c r="HNM465"/>
      <c r="HNN465"/>
      <c r="HNO465"/>
      <c r="HNP465"/>
      <c r="HNQ465"/>
      <c r="HNR465"/>
      <c r="HNS465"/>
      <c r="HNT465"/>
      <c r="HNU465"/>
      <c r="HNV465"/>
      <c r="HNW465"/>
      <c r="HNX465"/>
      <c r="HNY465"/>
      <c r="HNZ465"/>
      <c r="HOA465"/>
      <c r="HOB465"/>
      <c r="HOC465"/>
      <c r="HOD465"/>
      <c r="HOE465"/>
      <c r="HOF465"/>
      <c r="HOG465"/>
      <c r="HOH465"/>
      <c r="HOI465"/>
      <c r="HOJ465"/>
      <c r="HOK465"/>
      <c r="HOL465"/>
      <c r="HOM465"/>
      <c r="HON465"/>
      <c r="HOO465"/>
      <c r="HOP465"/>
      <c r="HOQ465"/>
      <c r="HOR465"/>
      <c r="HOS465"/>
      <c r="HOT465"/>
      <c r="HOU465"/>
      <c r="HOV465"/>
      <c r="HOW465"/>
      <c r="HOX465"/>
      <c r="HOY465"/>
      <c r="HOZ465"/>
      <c r="HPA465"/>
      <c r="HPB465"/>
      <c r="HPC465"/>
      <c r="HPD465"/>
      <c r="HPE465"/>
      <c r="HPF465"/>
      <c r="HPG465"/>
      <c r="HPH465"/>
      <c r="HPI465"/>
      <c r="HPJ465"/>
      <c r="HPK465"/>
      <c r="HPL465"/>
      <c r="HPM465"/>
      <c r="HPN465"/>
      <c r="HPO465"/>
      <c r="HPP465"/>
      <c r="HPQ465"/>
      <c r="HPR465"/>
      <c r="HPS465"/>
      <c r="HPT465"/>
      <c r="HPU465"/>
      <c r="HPV465"/>
      <c r="HPW465"/>
      <c r="HPX465"/>
      <c r="HPY465"/>
      <c r="HPZ465"/>
      <c r="HQA465"/>
      <c r="HQB465"/>
      <c r="HQC465"/>
      <c r="HQD465"/>
      <c r="HQE465"/>
      <c r="HQF465"/>
      <c r="HQG465"/>
      <c r="HQH465"/>
      <c r="HQI465"/>
      <c r="HQJ465"/>
      <c r="HQK465"/>
      <c r="HQL465"/>
      <c r="HQM465"/>
      <c r="HQN465"/>
      <c r="HQO465"/>
      <c r="HQP465"/>
      <c r="HQQ465"/>
      <c r="HQR465"/>
      <c r="HQS465"/>
      <c r="HQT465"/>
      <c r="HQU465"/>
      <c r="HQV465"/>
      <c r="HQW465"/>
      <c r="HQX465"/>
      <c r="HQY465"/>
      <c r="HQZ465"/>
      <c r="HRA465"/>
      <c r="HRB465"/>
      <c r="HRC465"/>
      <c r="HRD465"/>
      <c r="HRE465"/>
      <c r="HRF465"/>
      <c r="HRG465"/>
      <c r="HRH465"/>
      <c r="HRI465"/>
      <c r="HRJ465"/>
      <c r="HRK465"/>
      <c r="HRL465"/>
      <c r="HRM465"/>
      <c r="HRN465"/>
      <c r="HRO465"/>
      <c r="HRP465"/>
      <c r="HRQ465"/>
      <c r="HRR465"/>
      <c r="HRS465"/>
      <c r="HRT465"/>
      <c r="HRU465"/>
      <c r="HRV465"/>
      <c r="HRW465"/>
      <c r="HRX465"/>
      <c r="HRY465"/>
      <c r="HRZ465"/>
      <c r="HSA465"/>
      <c r="HSB465"/>
      <c r="HSC465"/>
      <c r="HSD465"/>
      <c r="HSE465"/>
      <c r="HSF465"/>
      <c r="HSG465"/>
      <c r="HSH465"/>
      <c r="HSI465"/>
      <c r="HSJ465"/>
      <c r="HSK465"/>
      <c r="HSL465"/>
      <c r="HSM465"/>
      <c r="HSN465"/>
      <c r="HSO465"/>
      <c r="HSP465"/>
      <c r="HSQ465"/>
      <c r="HSR465"/>
      <c r="HSS465"/>
      <c r="HST465"/>
      <c r="HSU465"/>
      <c r="HSV465"/>
      <c r="HSW465"/>
      <c r="HSX465"/>
      <c r="HSY465"/>
      <c r="HSZ465"/>
      <c r="HTA465"/>
      <c r="HTB465"/>
      <c r="HTC465"/>
      <c r="HTD465"/>
      <c r="HTE465"/>
      <c r="HTF465"/>
      <c r="HTG465"/>
      <c r="HTH465"/>
      <c r="HTI465"/>
      <c r="HTJ465"/>
      <c r="HTK465"/>
      <c r="HTL465"/>
      <c r="HTM465"/>
      <c r="HTN465"/>
      <c r="HTO465"/>
      <c r="HTP465"/>
      <c r="HTQ465"/>
      <c r="HTR465"/>
      <c r="HTS465"/>
      <c r="HTT465"/>
      <c r="HTU465"/>
      <c r="HTV465"/>
      <c r="HTW465"/>
      <c r="HTX465"/>
      <c r="HTY465"/>
      <c r="HTZ465"/>
      <c r="HUA465"/>
      <c r="HUB465"/>
      <c r="HUC465"/>
      <c r="HUD465"/>
      <c r="HUE465"/>
      <c r="HUF465"/>
      <c r="HUG465"/>
      <c r="HUH465"/>
      <c r="HUI465"/>
      <c r="HUJ465"/>
      <c r="HUK465"/>
      <c r="HUL465"/>
      <c r="HUM465"/>
      <c r="HUN465"/>
      <c r="HUO465"/>
      <c r="HUP465"/>
      <c r="HUQ465"/>
      <c r="HUR465"/>
      <c r="HUS465"/>
      <c r="HUT465"/>
      <c r="HUU465"/>
      <c r="HUV465"/>
      <c r="HUW465"/>
      <c r="HUX465"/>
      <c r="HUY465"/>
      <c r="HUZ465"/>
      <c r="HVA465"/>
      <c r="HVB465"/>
      <c r="HVC465"/>
      <c r="HVD465"/>
      <c r="HVE465"/>
      <c r="HVF465"/>
      <c r="HVG465"/>
      <c r="HVH465"/>
      <c r="HVI465"/>
      <c r="HVJ465"/>
      <c r="HVK465"/>
      <c r="HVL465"/>
      <c r="HVM465"/>
      <c r="HVN465"/>
      <c r="HVO465"/>
      <c r="HVP465"/>
      <c r="HVQ465"/>
      <c r="HVR465"/>
      <c r="HVS465"/>
      <c r="HVT465"/>
      <c r="HVU465"/>
      <c r="HVV465"/>
      <c r="HVW465"/>
      <c r="HVX465"/>
      <c r="HVY465"/>
      <c r="HVZ465"/>
      <c r="HWA465"/>
      <c r="HWB465"/>
      <c r="HWC465"/>
      <c r="HWD465"/>
      <c r="HWE465"/>
      <c r="HWF465"/>
      <c r="HWG465"/>
      <c r="HWH465"/>
      <c r="HWI465"/>
      <c r="HWJ465"/>
      <c r="HWK465"/>
      <c r="HWL465"/>
      <c r="HWM465"/>
      <c r="HWN465"/>
      <c r="HWO465"/>
      <c r="HWP465"/>
      <c r="HWQ465"/>
      <c r="HWR465"/>
      <c r="HWS465"/>
      <c r="HWT465"/>
      <c r="HWU465"/>
      <c r="HWV465"/>
      <c r="HWW465"/>
      <c r="HWX465"/>
      <c r="HWY465"/>
      <c r="HWZ465"/>
      <c r="HXA465"/>
      <c r="HXB465"/>
      <c r="HXC465"/>
      <c r="HXD465"/>
      <c r="HXE465"/>
      <c r="HXF465"/>
      <c r="HXG465"/>
      <c r="HXH465"/>
      <c r="HXI465"/>
      <c r="HXJ465"/>
      <c r="HXK465"/>
      <c r="HXL465"/>
      <c r="HXM465"/>
      <c r="HXN465"/>
      <c r="HXO465"/>
      <c r="HXP465"/>
      <c r="HXQ465"/>
      <c r="HXR465"/>
      <c r="HXS465"/>
      <c r="HXT465"/>
      <c r="HXU465"/>
      <c r="HXV465"/>
      <c r="HXW465"/>
      <c r="HXX465"/>
      <c r="HXY465"/>
      <c r="HXZ465"/>
      <c r="HYA465"/>
      <c r="HYB465"/>
      <c r="HYC465"/>
      <c r="HYD465"/>
      <c r="HYE465"/>
      <c r="HYF465"/>
      <c r="HYG465"/>
      <c r="HYH465"/>
      <c r="HYI465"/>
      <c r="HYJ465"/>
      <c r="HYK465"/>
      <c r="HYL465"/>
      <c r="HYM465"/>
      <c r="HYN465"/>
      <c r="HYO465"/>
      <c r="HYP465"/>
      <c r="HYQ465"/>
      <c r="HYR465"/>
      <c r="HYS465"/>
      <c r="HYT465"/>
      <c r="HYU465"/>
      <c r="HYV465"/>
      <c r="HYW465"/>
      <c r="HYX465"/>
      <c r="HYY465"/>
      <c r="HYZ465"/>
      <c r="HZA465"/>
      <c r="HZB465"/>
      <c r="HZC465"/>
      <c r="HZD465"/>
      <c r="HZE465"/>
      <c r="HZF465"/>
      <c r="HZG465"/>
      <c r="HZH465"/>
      <c r="HZI465"/>
      <c r="HZJ465"/>
      <c r="HZK465"/>
      <c r="HZL465"/>
      <c r="HZM465"/>
      <c r="HZN465"/>
      <c r="HZO465"/>
      <c r="HZP465"/>
      <c r="HZQ465"/>
      <c r="HZR465"/>
      <c r="HZS465"/>
      <c r="HZT465"/>
      <c r="HZU465"/>
      <c r="HZV465"/>
      <c r="HZW465"/>
      <c r="HZX465"/>
      <c r="HZY465"/>
      <c r="HZZ465"/>
      <c r="IAA465"/>
      <c r="IAB465"/>
      <c r="IAC465"/>
      <c r="IAD465"/>
      <c r="IAE465"/>
      <c r="IAF465"/>
      <c r="IAG465"/>
      <c r="IAH465"/>
      <c r="IAI465"/>
      <c r="IAJ465"/>
      <c r="IAK465"/>
      <c r="IAL465"/>
      <c r="IAM465"/>
      <c r="IAN465"/>
      <c r="IAO465"/>
      <c r="IAP465"/>
      <c r="IAQ465"/>
      <c r="IAR465"/>
      <c r="IAS465"/>
      <c r="IAT465"/>
      <c r="IAU465"/>
      <c r="IAV465"/>
      <c r="IAW465"/>
      <c r="IAX465"/>
      <c r="IAY465"/>
      <c r="IAZ465"/>
      <c r="IBA465"/>
      <c r="IBB465"/>
      <c r="IBC465"/>
      <c r="IBD465"/>
      <c r="IBE465"/>
      <c r="IBF465"/>
      <c r="IBG465"/>
      <c r="IBH465"/>
      <c r="IBI465"/>
      <c r="IBJ465"/>
      <c r="IBK465"/>
      <c r="IBL465"/>
      <c r="IBM465"/>
      <c r="IBN465"/>
      <c r="IBO465"/>
      <c r="IBP465"/>
      <c r="IBQ465"/>
      <c r="IBR465"/>
      <c r="IBS465"/>
      <c r="IBT465"/>
      <c r="IBU465"/>
      <c r="IBV465"/>
      <c r="IBW465"/>
      <c r="IBX465"/>
      <c r="IBY465"/>
      <c r="IBZ465"/>
      <c r="ICA465"/>
      <c r="ICB465"/>
      <c r="ICC465"/>
      <c r="ICD465"/>
      <c r="ICE465"/>
      <c r="ICF465"/>
      <c r="ICG465"/>
      <c r="ICH465"/>
      <c r="ICI465"/>
      <c r="ICJ465"/>
      <c r="ICK465"/>
      <c r="ICL465"/>
      <c r="ICM465"/>
      <c r="ICN465"/>
      <c r="ICO465"/>
      <c r="ICP465"/>
      <c r="ICQ465"/>
      <c r="ICR465"/>
      <c r="ICS465"/>
      <c r="ICT465"/>
      <c r="ICU465"/>
      <c r="ICV465"/>
      <c r="ICW465"/>
      <c r="ICX465"/>
      <c r="ICY465"/>
      <c r="ICZ465"/>
      <c r="IDA465"/>
      <c r="IDB465"/>
      <c r="IDC465"/>
      <c r="IDD465"/>
      <c r="IDE465"/>
      <c r="IDF465"/>
      <c r="IDG465"/>
      <c r="IDH465"/>
      <c r="IDI465"/>
      <c r="IDJ465"/>
      <c r="IDK465"/>
      <c r="IDL465"/>
      <c r="IDM465"/>
      <c r="IDN465"/>
      <c r="IDO465"/>
      <c r="IDP465"/>
      <c r="IDQ465"/>
      <c r="IDR465"/>
      <c r="IDS465"/>
      <c r="IDT465"/>
      <c r="IDU465"/>
      <c r="IDV465"/>
      <c r="IDW465"/>
      <c r="IDX465"/>
      <c r="IDY465"/>
      <c r="IDZ465"/>
      <c r="IEA465"/>
      <c r="IEB465"/>
      <c r="IEC465"/>
      <c r="IED465"/>
      <c r="IEE465"/>
      <c r="IEF465"/>
      <c r="IEG465"/>
      <c r="IEH465"/>
      <c r="IEI465"/>
      <c r="IEJ465"/>
      <c r="IEK465"/>
      <c r="IEL465"/>
      <c r="IEM465"/>
      <c r="IEN465"/>
      <c r="IEO465"/>
      <c r="IEP465"/>
      <c r="IEQ465"/>
      <c r="IER465"/>
      <c r="IES465"/>
      <c r="IET465"/>
      <c r="IEU465"/>
      <c r="IEV465"/>
      <c r="IEW465"/>
      <c r="IEX465"/>
      <c r="IEY465"/>
      <c r="IEZ465"/>
      <c r="IFA465"/>
      <c r="IFB465"/>
      <c r="IFC465"/>
      <c r="IFD465"/>
      <c r="IFE465"/>
      <c r="IFF465"/>
      <c r="IFG465"/>
      <c r="IFH465"/>
      <c r="IFI465"/>
      <c r="IFJ465"/>
      <c r="IFK465"/>
      <c r="IFL465"/>
      <c r="IFM465"/>
      <c r="IFN465"/>
      <c r="IFO465"/>
      <c r="IFP465"/>
      <c r="IFQ465"/>
      <c r="IFR465"/>
      <c r="IFS465"/>
      <c r="IFT465"/>
      <c r="IFU465"/>
      <c r="IFV465"/>
      <c r="IFW465"/>
      <c r="IFX465"/>
      <c r="IFY465"/>
      <c r="IFZ465"/>
      <c r="IGA465"/>
      <c r="IGB465"/>
      <c r="IGC465"/>
      <c r="IGD465"/>
      <c r="IGE465"/>
      <c r="IGF465"/>
      <c r="IGG465"/>
      <c r="IGH465"/>
      <c r="IGI465"/>
      <c r="IGJ465"/>
      <c r="IGK465"/>
      <c r="IGL465"/>
      <c r="IGM465"/>
      <c r="IGN465"/>
      <c r="IGO465"/>
      <c r="IGP465"/>
      <c r="IGQ465"/>
      <c r="IGR465"/>
      <c r="IGS465"/>
      <c r="IGT465"/>
      <c r="IGU465"/>
      <c r="IGV465"/>
      <c r="IGW465"/>
      <c r="IGX465"/>
      <c r="IGY465"/>
      <c r="IGZ465"/>
      <c r="IHA465"/>
      <c r="IHB465"/>
      <c r="IHC465"/>
      <c r="IHD465"/>
      <c r="IHE465"/>
      <c r="IHF465"/>
      <c r="IHG465"/>
      <c r="IHH465"/>
      <c r="IHI465"/>
      <c r="IHJ465"/>
      <c r="IHK465"/>
      <c r="IHL465"/>
      <c r="IHM465"/>
      <c r="IHN465"/>
      <c r="IHO465"/>
      <c r="IHP465"/>
      <c r="IHQ465"/>
      <c r="IHR465"/>
      <c r="IHS465"/>
      <c r="IHT465"/>
      <c r="IHU465"/>
      <c r="IHV465"/>
      <c r="IHW465"/>
      <c r="IHX465"/>
      <c r="IHY465"/>
      <c r="IHZ465"/>
      <c r="IIA465"/>
      <c r="IIB465"/>
      <c r="IIC465"/>
      <c r="IID465"/>
      <c r="IIE465"/>
      <c r="IIF465"/>
      <c r="IIG465"/>
      <c r="IIH465"/>
      <c r="III465"/>
      <c r="IIJ465"/>
      <c r="IIK465"/>
      <c r="IIL465"/>
      <c r="IIM465"/>
      <c r="IIN465"/>
      <c r="IIO465"/>
      <c r="IIP465"/>
      <c r="IIQ465"/>
      <c r="IIR465"/>
      <c r="IIS465"/>
      <c r="IIT465"/>
      <c r="IIU465"/>
      <c r="IIV465"/>
      <c r="IIW465"/>
      <c r="IIX465"/>
      <c r="IIY465"/>
      <c r="IIZ465"/>
      <c r="IJA465"/>
      <c r="IJB465"/>
      <c r="IJC465"/>
      <c r="IJD465"/>
      <c r="IJE465"/>
      <c r="IJF465"/>
      <c r="IJG465"/>
      <c r="IJH465"/>
      <c r="IJI465"/>
      <c r="IJJ465"/>
      <c r="IJK465"/>
      <c r="IJL465"/>
      <c r="IJM465"/>
      <c r="IJN465"/>
      <c r="IJO465"/>
      <c r="IJP465"/>
      <c r="IJQ465"/>
      <c r="IJR465"/>
      <c r="IJS465"/>
      <c r="IJT465"/>
      <c r="IJU465"/>
      <c r="IJV465"/>
      <c r="IJW465"/>
      <c r="IJX465"/>
      <c r="IJY465"/>
      <c r="IJZ465"/>
      <c r="IKA465"/>
      <c r="IKB465"/>
      <c r="IKC465"/>
      <c r="IKD465"/>
      <c r="IKE465"/>
      <c r="IKF465"/>
      <c r="IKG465"/>
      <c r="IKH465"/>
      <c r="IKI465"/>
      <c r="IKJ465"/>
      <c r="IKK465"/>
      <c r="IKL465"/>
      <c r="IKM465"/>
      <c r="IKN465"/>
      <c r="IKO465"/>
      <c r="IKP465"/>
      <c r="IKQ465"/>
      <c r="IKR465"/>
      <c r="IKS465"/>
      <c r="IKT465"/>
      <c r="IKU465"/>
      <c r="IKV465"/>
      <c r="IKW465"/>
      <c r="IKX465"/>
      <c r="IKY465"/>
      <c r="IKZ465"/>
      <c r="ILA465"/>
      <c r="ILB465"/>
      <c r="ILC465"/>
      <c r="ILD465"/>
      <c r="ILE465"/>
      <c r="ILF465"/>
      <c r="ILG465"/>
      <c r="ILH465"/>
      <c r="ILI465"/>
      <c r="ILJ465"/>
      <c r="ILK465"/>
      <c r="ILL465"/>
      <c r="ILM465"/>
      <c r="ILN465"/>
      <c r="ILO465"/>
      <c r="ILP465"/>
      <c r="ILQ465"/>
      <c r="ILR465"/>
      <c r="ILS465"/>
      <c r="ILT465"/>
      <c r="ILU465"/>
      <c r="ILV465"/>
      <c r="ILW465"/>
      <c r="ILX465"/>
      <c r="ILY465"/>
      <c r="ILZ465"/>
      <c r="IMA465"/>
      <c r="IMB465"/>
      <c r="IMC465"/>
      <c r="IMD465"/>
      <c r="IME465"/>
      <c r="IMF465"/>
      <c r="IMG465"/>
      <c r="IMH465"/>
      <c r="IMI465"/>
      <c r="IMJ465"/>
      <c r="IMK465"/>
      <c r="IML465"/>
      <c r="IMM465"/>
      <c r="IMN465"/>
      <c r="IMO465"/>
      <c r="IMP465"/>
      <c r="IMQ465"/>
      <c r="IMR465"/>
      <c r="IMS465"/>
      <c r="IMT465"/>
      <c r="IMU465"/>
      <c r="IMV465"/>
      <c r="IMW465"/>
      <c r="IMX465"/>
      <c r="IMY465"/>
      <c r="IMZ465"/>
      <c r="INA465"/>
      <c r="INB465"/>
      <c r="INC465"/>
      <c r="IND465"/>
      <c r="INE465"/>
      <c r="INF465"/>
      <c r="ING465"/>
      <c r="INH465"/>
      <c r="INI465"/>
      <c r="INJ465"/>
      <c r="INK465"/>
      <c r="INL465"/>
      <c r="INM465"/>
      <c r="INN465"/>
      <c r="INO465"/>
      <c r="INP465"/>
      <c r="INQ465"/>
      <c r="INR465"/>
      <c r="INS465"/>
      <c r="INT465"/>
      <c r="INU465"/>
      <c r="INV465"/>
      <c r="INW465"/>
      <c r="INX465"/>
      <c r="INY465"/>
      <c r="INZ465"/>
      <c r="IOA465"/>
      <c r="IOB465"/>
      <c r="IOC465"/>
      <c r="IOD465"/>
      <c r="IOE465"/>
      <c r="IOF465"/>
      <c r="IOG465"/>
      <c r="IOH465"/>
      <c r="IOI465"/>
      <c r="IOJ465"/>
      <c r="IOK465"/>
      <c r="IOL465"/>
      <c r="IOM465"/>
      <c r="ION465"/>
      <c r="IOO465"/>
      <c r="IOP465"/>
      <c r="IOQ465"/>
      <c r="IOR465"/>
      <c r="IOS465"/>
      <c r="IOT465"/>
      <c r="IOU465"/>
      <c r="IOV465"/>
      <c r="IOW465"/>
      <c r="IOX465"/>
      <c r="IOY465"/>
      <c r="IOZ465"/>
      <c r="IPA465"/>
      <c r="IPB465"/>
      <c r="IPC465"/>
      <c r="IPD465"/>
      <c r="IPE465"/>
      <c r="IPF465"/>
      <c r="IPG465"/>
      <c r="IPH465"/>
      <c r="IPI465"/>
      <c r="IPJ465"/>
      <c r="IPK465"/>
      <c r="IPL465"/>
      <c r="IPM465"/>
      <c r="IPN465"/>
      <c r="IPO465"/>
      <c r="IPP465"/>
      <c r="IPQ465"/>
      <c r="IPR465"/>
      <c r="IPS465"/>
      <c r="IPT465"/>
      <c r="IPU465"/>
      <c r="IPV465"/>
      <c r="IPW465"/>
      <c r="IPX465"/>
      <c r="IPY465"/>
      <c r="IPZ465"/>
      <c r="IQA465"/>
      <c r="IQB465"/>
      <c r="IQC465"/>
      <c r="IQD465"/>
      <c r="IQE465"/>
      <c r="IQF465"/>
      <c r="IQG465"/>
      <c r="IQH465"/>
      <c r="IQI465"/>
      <c r="IQJ465"/>
      <c r="IQK465"/>
      <c r="IQL465"/>
      <c r="IQM465"/>
      <c r="IQN465"/>
      <c r="IQO465"/>
      <c r="IQP465"/>
      <c r="IQQ465"/>
      <c r="IQR465"/>
      <c r="IQS465"/>
      <c r="IQT465"/>
      <c r="IQU465"/>
      <c r="IQV465"/>
      <c r="IQW465"/>
      <c r="IQX465"/>
      <c r="IQY465"/>
      <c r="IQZ465"/>
      <c r="IRA465"/>
      <c r="IRB465"/>
      <c r="IRC465"/>
      <c r="IRD465"/>
      <c r="IRE465"/>
      <c r="IRF465"/>
      <c r="IRG465"/>
      <c r="IRH465"/>
      <c r="IRI465"/>
      <c r="IRJ465"/>
      <c r="IRK465"/>
      <c r="IRL465"/>
      <c r="IRM465"/>
      <c r="IRN465"/>
      <c r="IRO465"/>
      <c r="IRP465"/>
      <c r="IRQ465"/>
      <c r="IRR465"/>
      <c r="IRS465"/>
      <c r="IRT465"/>
      <c r="IRU465"/>
      <c r="IRV465"/>
      <c r="IRW465"/>
      <c r="IRX465"/>
      <c r="IRY465"/>
      <c r="IRZ465"/>
      <c r="ISA465"/>
      <c r="ISB465"/>
      <c r="ISC465"/>
      <c r="ISD465"/>
      <c r="ISE465"/>
      <c r="ISF465"/>
      <c r="ISG465"/>
      <c r="ISH465"/>
      <c r="ISI465"/>
      <c r="ISJ465"/>
      <c r="ISK465"/>
      <c r="ISL465"/>
      <c r="ISM465"/>
      <c r="ISN465"/>
      <c r="ISO465"/>
      <c r="ISP465"/>
      <c r="ISQ465"/>
      <c r="ISR465"/>
      <c r="ISS465"/>
      <c r="IST465"/>
      <c r="ISU465"/>
      <c r="ISV465"/>
      <c r="ISW465"/>
      <c r="ISX465"/>
      <c r="ISY465"/>
      <c r="ISZ465"/>
      <c r="ITA465"/>
      <c r="ITB465"/>
      <c r="ITC465"/>
      <c r="ITD465"/>
      <c r="ITE465"/>
      <c r="ITF465"/>
      <c r="ITG465"/>
      <c r="ITH465"/>
      <c r="ITI465"/>
      <c r="ITJ465"/>
      <c r="ITK465"/>
      <c r="ITL465"/>
      <c r="ITM465"/>
      <c r="ITN465"/>
      <c r="ITO465"/>
      <c r="ITP465"/>
      <c r="ITQ465"/>
      <c r="ITR465"/>
      <c r="ITS465"/>
      <c r="ITT465"/>
      <c r="ITU465"/>
      <c r="ITV465"/>
      <c r="ITW465"/>
      <c r="ITX465"/>
      <c r="ITY465"/>
      <c r="ITZ465"/>
      <c r="IUA465"/>
      <c r="IUB465"/>
      <c r="IUC465"/>
      <c r="IUD465"/>
      <c r="IUE465"/>
      <c r="IUF465"/>
      <c r="IUG465"/>
      <c r="IUH465"/>
      <c r="IUI465"/>
      <c r="IUJ465"/>
      <c r="IUK465"/>
      <c r="IUL465"/>
      <c r="IUM465"/>
      <c r="IUN465"/>
      <c r="IUO465"/>
      <c r="IUP465"/>
      <c r="IUQ465"/>
      <c r="IUR465"/>
      <c r="IUS465"/>
      <c r="IUT465"/>
      <c r="IUU465"/>
      <c r="IUV465"/>
      <c r="IUW465"/>
      <c r="IUX465"/>
      <c r="IUY465"/>
      <c r="IUZ465"/>
      <c r="IVA465"/>
      <c r="IVB465"/>
      <c r="IVC465"/>
      <c r="IVD465"/>
      <c r="IVE465"/>
      <c r="IVF465"/>
      <c r="IVG465"/>
      <c r="IVH465"/>
      <c r="IVI465"/>
      <c r="IVJ465"/>
      <c r="IVK465"/>
      <c r="IVL465"/>
      <c r="IVM465"/>
      <c r="IVN465"/>
      <c r="IVO465"/>
      <c r="IVP465"/>
      <c r="IVQ465"/>
      <c r="IVR465"/>
      <c r="IVS465"/>
      <c r="IVT465"/>
      <c r="IVU465"/>
      <c r="IVV465"/>
      <c r="IVW465"/>
      <c r="IVX465"/>
      <c r="IVY465"/>
      <c r="IVZ465"/>
      <c r="IWA465"/>
      <c r="IWB465"/>
      <c r="IWC465"/>
      <c r="IWD465"/>
      <c r="IWE465"/>
      <c r="IWF465"/>
      <c r="IWG465"/>
      <c r="IWH465"/>
      <c r="IWI465"/>
      <c r="IWJ465"/>
      <c r="IWK465"/>
      <c r="IWL465"/>
      <c r="IWM465"/>
      <c r="IWN465"/>
      <c r="IWO465"/>
      <c r="IWP465"/>
      <c r="IWQ465"/>
      <c r="IWR465"/>
      <c r="IWS465"/>
      <c r="IWT465"/>
      <c r="IWU465"/>
      <c r="IWV465"/>
      <c r="IWW465"/>
      <c r="IWX465"/>
      <c r="IWY465"/>
      <c r="IWZ465"/>
      <c r="IXA465"/>
      <c r="IXB465"/>
      <c r="IXC465"/>
      <c r="IXD465"/>
      <c r="IXE465"/>
      <c r="IXF465"/>
      <c r="IXG465"/>
      <c r="IXH465"/>
      <c r="IXI465"/>
      <c r="IXJ465"/>
      <c r="IXK465"/>
      <c r="IXL465"/>
      <c r="IXM465"/>
      <c r="IXN465"/>
      <c r="IXO465"/>
      <c r="IXP465"/>
      <c r="IXQ465"/>
      <c r="IXR465"/>
      <c r="IXS465"/>
      <c r="IXT465"/>
      <c r="IXU465"/>
      <c r="IXV465"/>
      <c r="IXW465"/>
      <c r="IXX465"/>
      <c r="IXY465"/>
      <c r="IXZ465"/>
      <c r="IYA465"/>
      <c r="IYB465"/>
      <c r="IYC465"/>
      <c r="IYD465"/>
      <c r="IYE465"/>
      <c r="IYF465"/>
      <c r="IYG465"/>
      <c r="IYH465"/>
      <c r="IYI465"/>
      <c r="IYJ465"/>
      <c r="IYK465"/>
      <c r="IYL465"/>
      <c r="IYM465"/>
      <c r="IYN465"/>
      <c r="IYO465"/>
      <c r="IYP465"/>
      <c r="IYQ465"/>
      <c r="IYR465"/>
      <c r="IYS465"/>
      <c r="IYT465"/>
      <c r="IYU465"/>
      <c r="IYV465"/>
      <c r="IYW465"/>
      <c r="IYX465"/>
      <c r="IYY465"/>
      <c r="IYZ465"/>
      <c r="IZA465"/>
      <c r="IZB465"/>
      <c r="IZC465"/>
      <c r="IZD465"/>
      <c r="IZE465"/>
      <c r="IZF465"/>
      <c r="IZG465"/>
      <c r="IZH465"/>
      <c r="IZI465"/>
      <c r="IZJ465"/>
      <c r="IZK465"/>
      <c r="IZL465"/>
      <c r="IZM465"/>
      <c r="IZN465"/>
      <c r="IZO465"/>
      <c r="IZP465"/>
      <c r="IZQ465"/>
      <c r="IZR465"/>
      <c r="IZS465"/>
      <c r="IZT465"/>
      <c r="IZU465"/>
      <c r="IZV465"/>
      <c r="IZW465"/>
      <c r="IZX465"/>
      <c r="IZY465"/>
      <c r="IZZ465"/>
      <c r="JAA465"/>
      <c r="JAB465"/>
      <c r="JAC465"/>
      <c r="JAD465"/>
      <c r="JAE465"/>
      <c r="JAF465"/>
      <c r="JAG465"/>
      <c r="JAH465"/>
      <c r="JAI465"/>
      <c r="JAJ465"/>
      <c r="JAK465"/>
      <c r="JAL465"/>
      <c r="JAM465"/>
      <c r="JAN465"/>
      <c r="JAO465"/>
      <c r="JAP465"/>
      <c r="JAQ465"/>
      <c r="JAR465"/>
      <c r="JAS465"/>
      <c r="JAT465"/>
      <c r="JAU465"/>
      <c r="JAV465"/>
      <c r="JAW465"/>
      <c r="JAX465"/>
      <c r="JAY465"/>
      <c r="JAZ465"/>
      <c r="JBA465"/>
      <c r="JBB465"/>
      <c r="JBC465"/>
      <c r="JBD465"/>
      <c r="JBE465"/>
      <c r="JBF465"/>
      <c r="JBG465"/>
      <c r="JBH465"/>
      <c r="JBI465"/>
      <c r="JBJ465"/>
      <c r="JBK465"/>
      <c r="JBL465"/>
      <c r="JBM465"/>
      <c r="JBN465"/>
      <c r="JBO465"/>
      <c r="JBP465"/>
      <c r="JBQ465"/>
      <c r="JBR465"/>
      <c r="JBS465"/>
      <c r="JBT465"/>
      <c r="JBU465"/>
      <c r="JBV465"/>
      <c r="JBW465"/>
      <c r="JBX465"/>
      <c r="JBY465"/>
      <c r="JBZ465"/>
      <c r="JCA465"/>
      <c r="JCB465"/>
      <c r="JCC465"/>
      <c r="JCD465"/>
      <c r="JCE465"/>
      <c r="JCF465"/>
      <c r="JCG465"/>
      <c r="JCH465"/>
      <c r="JCI465"/>
      <c r="JCJ465"/>
      <c r="JCK465"/>
      <c r="JCL465"/>
      <c r="JCM465"/>
      <c r="JCN465"/>
      <c r="JCO465"/>
      <c r="JCP465"/>
      <c r="JCQ465"/>
      <c r="JCR465"/>
      <c r="JCS465"/>
      <c r="JCT465"/>
      <c r="JCU465"/>
      <c r="JCV465"/>
      <c r="JCW465"/>
      <c r="JCX465"/>
      <c r="JCY465"/>
      <c r="JCZ465"/>
      <c r="JDA465"/>
      <c r="JDB465"/>
      <c r="JDC465"/>
      <c r="JDD465"/>
      <c r="JDE465"/>
      <c r="JDF465"/>
      <c r="JDG465"/>
      <c r="JDH465"/>
      <c r="JDI465"/>
      <c r="JDJ465"/>
      <c r="JDK465"/>
      <c r="JDL465"/>
      <c r="JDM465"/>
      <c r="JDN465"/>
      <c r="JDO465"/>
      <c r="JDP465"/>
      <c r="JDQ465"/>
      <c r="JDR465"/>
      <c r="JDS465"/>
      <c r="JDT465"/>
      <c r="JDU465"/>
      <c r="JDV465"/>
      <c r="JDW465"/>
      <c r="JDX465"/>
      <c r="JDY465"/>
      <c r="JDZ465"/>
      <c r="JEA465"/>
      <c r="JEB465"/>
      <c r="JEC465"/>
      <c r="JED465"/>
      <c r="JEE465"/>
      <c r="JEF465"/>
      <c r="JEG465"/>
      <c r="JEH465"/>
      <c r="JEI465"/>
      <c r="JEJ465"/>
      <c r="JEK465"/>
      <c r="JEL465"/>
      <c r="JEM465"/>
      <c r="JEN465"/>
      <c r="JEO465"/>
      <c r="JEP465"/>
      <c r="JEQ465"/>
      <c r="JER465"/>
      <c r="JES465"/>
      <c r="JET465"/>
      <c r="JEU465"/>
      <c r="JEV465"/>
      <c r="JEW465"/>
      <c r="JEX465"/>
      <c r="JEY465"/>
      <c r="JEZ465"/>
      <c r="JFA465"/>
      <c r="JFB465"/>
      <c r="JFC465"/>
      <c r="JFD465"/>
      <c r="JFE465"/>
      <c r="JFF465"/>
      <c r="JFG465"/>
      <c r="JFH465"/>
      <c r="JFI465"/>
      <c r="JFJ465"/>
      <c r="JFK465"/>
      <c r="JFL465"/>
      <c r="JFM465"/>
      <c r="JFN465"/>
      <c r="JFO465"/>
      <c r="JFP465"/>
      <c r="JFQ465"/>
      <c r="JFR465"/>
      <c r="JFS465"/>
      <c r="JFT465"/>
      <c r="JFU465"/>
      <c r="JFV465"/>
      <c r="JFW465"/>
      <c r="JFX465"/>
      <c r="JFY465"/>
      <c r="JFZ465"/>
      <c r="JGA465"/>
      <c r="JGB465"/>
      <c r="JGC465"/>
      <c r="JGD465"/>
      <c r="JGE465"/>
      <c r="JGF465"/>
      <c r="JGG465"/>
      <c r="JGH465"/>
      <c r="JGI465"/>
      <c r="JGJ465"/>
      <c r="JGK465"/>
      <c r="JGL465"/>
      <c r="JGM465"/>
      <c r="JGN465"/>
      <c r="JGO465"/>
      <c r="JGP465"/>
      <c r="JGQ465"/>
      <c r="JGR465"/>
      <c r="JGS465"/>
      <c r="JGT465"/>
      <c r="JGU465"/>
      <c r="JGV465"/>
      <c r="JGW465"/>
      <c r="JGX465"/>
      <c r="JGY465"/>
      <c r="JGZ465"/>
      <c r="JHA465"/>
      <c r="JHB465"/>
      <c r="JHC465"/>
      <c r="JHD465"/>
      <c r="JHE465"/>
      <c r="JHF465"/>
      <c r="JHG465"/>
      <c r="JHH465"/>
      <c r="JHI465"/>
      <c r="JHJ465"/>
      <c r="JHK465"/>
      <c r="JHL465"/>
      <c r="JHM465"/>
      <c r="JHN465"/>
      <c r="JHO465"/>
      <c r="JHP465"/>
      <c r="JHQ465"/>
      <c r="JHR465"/>
      <c r="JHS465"/>
      <c r="JHT465"/>
      <c r="JHU465"/>
      <c r="JHV465"/>
      <c r="JHW465"/>
      <c r="JHX465"/>
      <c r="JHY465"/>
      <c r="JHZ465"/>
      <c r="JIA465"/>
      <c r="JIB465"/>
      <c r="JIC465"/>
      <c r="JID465"/>
      <c r="JIE465"/>
      <c r="JIF465"/>
      <c r="JIG465"/>
      <c r="JIH465"/>
      <c r="JII465"/>
      <c r="JIJ465"/>
      <c r="JIK465"/>
      <c r="JIL465"/>
      <c r="JIM465"/>
      <c r="JIN465"/>
      <c r="JIO465"/>
      <c r="JIP465"/>
      <c r="JIQ465"/>
      <c r="JIR465"/>
      <c r="JIS465"/>
      <c r="JIT465"/>
      <c r="JIU465"/>
      <c r="JIV465"/>
      <c r="JIW465"/>
      <c r="JIX465"/>
      <c r="JIY465"/>
      <c r="JIZ465"/>
      <c r="JJA465"/>
      <c r="JJB465"/>
      <c r="JJC465"/>
      <c r="JJD465"/>
      <c r="JJE465"/>
      <c r="JJF465"/>
      <c r="JJG465"/>
      <c r="JJH465"/>
      <c r="JJI465"/>
      <c r="JJJ465"/>
      <c r="JJK465"/>
      <c r="JJL465"/>
      <c r="JJM465"/>
      <c r="JJN465"/>
      <c r="JJO465"/>
      <c r="JJP465"/>
      <c r="JJQ465"/>
      <c r="JJR465"/>
      <c r="JJS465"/>
      <c r="JJT465"/>
      <c r="JJU465"/>
      <c r="JJV465"/>
      <c r="JJW465"/>
      <c r="JJX465"/>
      <c r="JJY465"/>
      <c r="JJZ465"/>
      <c r="JKA465"/>
      <c r="JKB465"/>
      <c r="JKC465"/>
      <c r="JKD465"/>
      <c r="JKE465"/>
      <c r="JKF465"/>
      <c r="JKG465"/>
      <c r="JKH465"/>
      <c r="JKI465"/>
      <c r="JKJ465"/>
      <c r="JKK465"/>
      <c r="JKL465"/>
      <c r="JKM465"/>
      <c r="JKN465"/>
      <c r="JKO465"/>
      <c r="JKP465"/>
      <c r="JKQ465"/>
      <c r="JKR465"/>
      <c r="JKS465"/>
      <c r="JKT465"/>
      <c r="JKU465"/>
      <c r="JKV465"/>
      <c r="JKW465"/>
      <c r="JKX465"/>
      <c r="JKY465"/>
      <c r="JKZ465"/>
      <c r="JLA465"/>
      <c r="JLB465"/>
      <c r="JLC465"/>
      <c r="JLD465"/>
      <c r="JLE465"/>
      <c r="JLF465"/>
      <c r="JLG465"/>
      <c r="JLH465"/>
      <c r="JLI465"/>
      <c r="JLJ465"/>
      <c r="JLK465"/>
      <c r="JLL465"/>
      <c r="JLM465"/>
      <c r="JLN465"/>
      <c r="JLO465"/>
      <c r="JLP465"/>
      <c r="JLQ465"/>
      <c r="JLR465"/>
      <c r="JLS465"/>
      <c r="JLT465"/>
      <c r="JLU465"/>
      <c r="JLV465"/>
      <c r="JLW465"/>
      <c r="JLX465"/>
      <c r="JLY465"/>
      <c r="JLZ465"/>
      <c r="JMA465"/>
      <c r="JMB465"/>
      <c r="JMC465"/>
      <c r="JMD465"/>
      <c r="JME465"/>
      <c r="JMF465"/>
      <c r="JMG465"/>
      <c r="JMH465"/>
      <c r="JMI465"/>
      <c r="JMJ465"/>
      <c r="JMK465"/>
      <c r="JML465"/>
      <c r="JMM465"/>
      <c r="JMN465"/>
      <c r="JMO465"/>
      <c r="JMP465"/>
      <c r="JMQ465"/>
      <c r="JMR465"/>
      <c r="JMS465"/>
      <c r="JMT465"/>
      <c r="JMU465"/>
      <c r="JMV465"/>
      <c r="JMW465"/>
      <c r="JMX465"/>
      <c r="JMY465"/>
      <c r="JMZ465"/>
      <c r="JNA465"/>
      <c r="JNB465"/>
      <c r="JNC465"/>
      <c r="JND465"/>
      <c r="JNE465"/>
      <c r="JNF465"/>
      <c r="JNG465"/>
      <c r="JNH465"/>
      <c r="JNI465"/>
      <c r="JNJ465"/>
      <c r="JNK465"/>
      <c r="JNL465"/>
      <c r="JNM465"/>
      <c r="JNN465"/>
      <c r="JNO465"/>
      <c r="JNP465"/>
      <c r="JNQ465"/>
      <c r="JNR465"/>
      <c r="JNS465"/>
      <c r="JNT465"/>
      <c r="JNU465"/>
      <c r="JNV465"/>
      <c r="JNW465"/>
      <c r="JNX465"/>
      <c r="JNY465"/>
      <c r="JNZ465"/>
      <c r="JOA465"/>
      <c r="JOB465"/>
      <c r="JOC465"/>
      <c r="JOD465"/>
      <c r="JOE465"/>
      <c r="JOF465"/>
      <c r="JOG465"/>
      <c r="JOH465"/>
      <c r="JOI465"/>
      <c r="JOJ465"/>
      <c r="JOK465"/>
      <c r="JOL465"/>
      <c r="JOM465"/>
      <c r="JON465"/>
      <c r="JOO465"/>
      <c r="JOP465"/>
      <c r="JOQ465"/>
      <c r="JOR465"/>
      <c r="JOS465"/>
      <c r="JOT465"/>
      <c r="JOU465"/>
      <c r="JOV465"/>
      <c r="JOW465"/>
      <c r="JOX465"/>
      <c r="JOY465"/>
      <c r="JOZ465"/>
      <c r="JPA465"/>
      <c r="JPB465"/>
      <c r="JPC465"/>
      <c r="JPD465"/>
      <c r="JPE465"/>
      <c r="JPF465"/>
      <c r="JPG465"/>
      <c r="JPH465"/>
      <c r="JPI465"/>
      <c r="JPJ465"/>
      <c r="JPK465"/>
      <c r="JPL465"/>
      <c r="JPM465"/>
      <c r="JPN465"/>
      <c r="JPO465"/>
      <c r="JPP465"/>
      <c r="JPQ465"/>
      <c r="JPR465"/>
      <c r="JPS465"/>
      <c r="JPT465"/>
      <c r="JPU465"/>
      <c r="JPV465"/>
      <c r="JPW465"/>
      <c r="JPX465"/>
      <c r="JPY465"/>
      <c r="JPZ465"/>
      <c r="JQA465"/>
      <c r="JQB465"/>
      <c r="JQC465"/>
      <c r="JQD465"/>
      <c r="JQE465"/>
      <c r="JQF465"/>
      <c r="JQG465"/>
      <c r="JQH465"/>
      <c r="JQI465"/>
      <c r="JQJ465"/>
      <c r="JQK465"/>
      <c r="JQL465"/>
      <c r="JQM465"/>
      <c r="JQN465"/>
      <c r="JQO465"/>
      <c r="JQP465"/>
      <c r="JQQ465"/>
      <c r="JQR465"/>
      <c r="JQS465"/>
      <c r="JQT465"/>
      <c r="JQU465"/>
      <c r="JQV465"/>
      <c r="JQW465"/>
      <c r="JQX465"/>
      <c r="JQY465"/>
      <c r="JQZ465"/>
      <c r="JRA465"/>
      <c r="JRB465"/>
      <c r="JRC465"/>
      <c r="JRD465"/>
      <c r="JRE465"/>
      <c r="JRF465"/>
      <c r="JRG465"/>
      <c r="JRH465"/>
      <c r="JRI465"/>
      <c r="JRJ465"/>
      <c r="JRK465"/>
      <c r="JRL465"/>
      <c r="JRM465"/>
      <c r="JRN465"/>
      <c r="JRO465"/>
      <c r="JRP465"/>
      <c r="JRQ465"/>
      <c r="JRR465"/>
      <c r="JRS465"/>
      <c r="JRT465"/>
      <c r="JRU465"/>
      <c r="JRV465"/>
      <c r="JRW465"/>
      <c r="JRX465"/>
      <c r="JRY465"/>
      <c r="JRZ465"/>
      <c r="JSA465"/>
      <c r="JSB465"/>
      <c r="JSC465"/>
      <c r="JSD465"/>
      <c r="JSE465"/>
      <c r="JSF465"/>
      <c r="JSG465"/>
      <c r="JSH465"/>
      <c r="JSI465"/>
      <c r="JSJ465"/>
      <c r="JSK465"/>
      <c r="JSL465"/>
      <c r="JSM465"/>
      <c r="JSN465"/>
      <c r="JSO465"/>
      <c r="JSP465"/>
      <c r="JSQ465"/>
      <c r="JSR465"/>
      <c r="JSS465"/>
      <c r="JST465"/>
      <c r="JSU465"/>
      <c r="JSV465"/>
      <c r="JSW465"/>
      <c r="JSX465"/>
      <c r="JSY465"/>
      <c r="JSZ465"/>
      <c r="JTA465"/>
      <c r="JTB465"/>
      <c r="JTC465"/>
      <c r="JTD465"/>
      <c r="JTE465"/>
      <c r="JTF465"/>
      <c r="JTG465"/>
      <c r="JTH465"/>
      <c r="JTI465"/>
      <c r="JTJ465"/>
      <c r="JTK465"/>
      <c r="JTL465"/>
      <c r="JTM465"/>
      <c r="JTN465"/>
      <c r="JTO465"/>
      <c r="JTP465"/>
      <c r="JTQ465"/>
      <c r="JTR465"/>
      <c r="JTS465"/>
      <c r="JTT465"/>
      <c r="JTU465"/>
      <c r="JTV465"/>
      <c r="JTW465"/>
      <c r="JTX465"/>
      <c r="JTY465"/>
      <c r="JTZ465"/>
      <c r="JUA465"/>
      <c r="JUB465"/>
      <c r="JUC465"/>
      <c r="JUD465"/>
      <c r="JUE465"/>
      <c r="JUF465"/>
      <c r="JUG465"/>
      <c r="JUH465"/>
      <c r="JUI465"/>
      <c r="JUJ465"/>
      <c r="JUK465"/>
      <c r="JUL465"/>
      <c r="JUM465"/>
      <c r="JUN465"/>
      <c r="JUO465"/>
      <c r="JUP465"/>
      <c r="JUQ465"/>
      <c r="JUR465"/>
      <c r="JUS465"/>
      <c r="JUT465"/>
      <c r="JUU465"/>
      <c r="JUV465"/>
      <c r="JUW465"/>
      <c r="JUX465"/>
      <c r="JUY465"/>
      <c r="JUZ465"/>
      <c r="JVA465"/>
      <c r="JVB465"/>
      <c r="JVC465"/>
      <c r="JVD465"/>
      <c r="JVE465"/>
      <c r="JVF465"/>
      <c r="JVG465"/>
      <c r="JVH465"/>
      <c r="JVI465"/>
      <c r="JVJ465"/>
      <c r="JVK465"/>
      <c r="JVL465"/>
      <c r="JVM465"/>
      <c r="JVN465"/>
      <c r="JVO465"/>
      <c r="JVP465"/>
      <c r="JVQ465"/>
      <c r="JVR465"/>
      <c r="JVS465"/>
      <c r="JVT465"/>
      <c r="JVU465"/>
      <c r="JVV465"/>
      <c r="JVW465"/>
      <c r="JVX465"/>
      <c r="JVY465"/>
      <c r="JVZ465"/>
      <c r="JWA465"/>
      <c r="JWB465"/>
      <c r="JWC465"/>
      <c r="JWD465"/>
      <c r="JWE465"/>
      <c r="JWF465"/>
      <c r="JWG465"/>
      <c r="JWH465"/>
      <c r="JWI465"/>
      <c r="JWJ465"/>
      <c r="JWK465"/>
      <c r="JWL465"/>
      <c r="JWM465"/>
      <c r="JWN465"/>
      <c r="JWO465"/>
      <c r="JWP465"/>
      <c r="JWQ465"/>
      <c r="JWR465"/>
      <c r="JWS465"/>
      <c r="JWT465"/>
      <c r="JWU465"/>
      <c r="JWV465"/>
      <c r="JWW465"/>
      <c r="JWX465"/>
      <c r="JWY465"/>
      <c r="JWZ465"/>
      <c r="JXA465"/>
      <c r="JXB465"/>
      <c r="JXC465"/>
      <c r="JXD465"/>
      <c r="JXE465"/>
      <c r="JXF465"/>
      <c r="JXG465"/>
      <c r="JXH465"/>
      <c r="JXI465"/>
      <c r="JXJ465"/>
      <c r="JXK465"/>
      <c r="JXL465"/>
      <c r="JXM465"/>
      <c r="JXN465"/>
      <c r="JXO465"/>
      <c r="JXP465"/>
      <c r="JXQ465"/>
      <c r="JXR465"/>
      <c r="JXS465"/>
      <c r="JXT465"/>
      <c r="JXU465"/>
      <c r="JXV465"/>
      <c r="JXW465"/>
      <c r="JXX465"/>
      <c r="JXY465"/>
      <c r="JXZ465"/>
      <c r="JYA465"/>
      <c r="JYB465"/>
      <c r="JYC465"/>
      <c r="JYD465"/>
      <c r="JYE465"/>
      <c r="JYF465"/>
      <c r="JYG465"/>
      <c r="JYH465"/>
      <c r="JYI465"/>
      <c r="JYJ465"/>
      <c r="JYK465"/>
      <c r="JYL465"/>
      <c r="JYM465"/>
      <c r="JYN465"/>
      <c r="JYO465"/>
      <c r="JYP465"/>
      <c r="JYQ465"/>
      <c r="JYR465"/>
      <c r="JYS465"/>
      <c r="JYT465"/>
      <c r="JYU465"/>
      <c r="JYV465"/>
      <c r="JYW465"/>
      <c r="JYX465"/>
      <c r="JYY465"/>
      <c r="JYZ465"/>
      <c r="JZA465"/>
      <c r="JZB465"/>
      <c r="JZC465"/>
      <c r="JZD465"/>
      <c r="JZE465"/>
      <c r="JZF465"/>
      <c r="JZG465"/>
      <c r="JZH465"/>
      <c r="JZI465"/>
      <c r="JZJ465"/>
      <c r="JZK465"/>
      <c r="JZL465"/>
      <c r="JZM465"/>
      <c r="JZN465"/>
      <c r="JZO465"/>
      <c r="JZP465"/>
      <c r="JZQ465"/>
      <c r="JZR465"/>
      <c r="JZS465"/>
      <c r="JZT465"/>
      <c r="JZU465"/>
      <c r="JZV465"/>
      <c r="JZW465"/>
      <c r="JZX465"/>
      <c r="JZY465"/>
      <c r="JZZ465"/>
      <c r="KAA465"/>
      <c r="KAB465"/>
      <c r="KAC465"/>
      <c r="KAD465"/>
      <c r="KAE465"/>
      <c r="KAF465"/>
      <c r="KAG465"/>
      <c r="KAH465"/>
      <c r="KAI465"/>
      <c r="KAJ465"/>
      <c r="KAK465"/>
      <c r="KAL465"/>
      <c r="KAM465"/>
      <c r="KAN465"/>
      <c r="KAO465"/>
      <c r="KAP465"/>
      <c r="KAQ465"/>
      <c r="KAR465"/>
      <c r="KAS465"/>
      <c r="KAT465"/>
      <c r="KAU465"/>
      <c r="KAV465"/>
      <c r="KAW465"/>
      <c r="KAX465"/>
      <c r="KAY465"/>
      <c r="KAZ465"/>
      <c r="KBA465"/>
      <c r="KBB465"/>
      <c r="KBC465"/>
      <c r="KBD465"/>
      <c r="KBE465"/>
      <c r="KBF465"/>
      <c r="KBG465"/>
      <c r="KBH465"/>
      <c r="KBI465"/>
      <c r="KBJ465"/>
      <c r="KBK465"/>
      <c r="KBL465"/>
      <c r="KBM465"/>
      <c r="KBN465"/>
      <c r="KBO465"/>
      <c r="KBP465"/>
      <c r="KBQ465"/>
      <c r="KBR465"/>
      <c r="KBS465"/>
      <c r="KBT465"/>
      <c r="KBU465"/>
      <c r="KBV465"/>
      <c r="KBW465"/>
      <c r="KBX465"/>
      <c r="KBY465"/>
      <c r="KBZ465"/>
      <c r="KCA465"/>
      <c r="KCB465"/>
      <c r="KCC465"/>
      <c r="KCD465"/>
      <c r="KCE465"/>
      <c r="KCF465"/>
      <c r="KCG465"/>
      <c r="KCH465"/>
      <c r="KCI465"/>
      <c r="KCJ465"/>
      <c r="KCK465"/>
      <c r="KCL465"/>
      <c r="KCM465"/>
      <c r="KCN465"/>
      <c r="KCO465"/>
      <c r="KCP465"/>
      <c r="KCQ465"/>
      <c r="KCR465"/>
      <c r="KCS465"/>
      <c r="KCT465"/>
      <c r="KCU465"/>
      <c r="KCV465"/>
      <c r="KCW465"/>
      <c r="KCX465"/>
      <c r="KCY465"/>
      <c r="KCZ465"/>
      <c r="KDA465"/>
      <c r="KDB465"/>
      <c r="KDC465"/>
      <c r="KDD465"/>
      <c r="KDE465"/>
      <c r="KDF465"/>
      <c r="KDG465"/>
      <c r="KDH465"/>
      <c r="KDI465"/>
      <c r="KDJ465"/>
      <c r="KDK465"/>
      <c r="KDL465"/>
      <c r="KDM465"/>
      <c r="KDN465"/>
      <c r="KDO465"/>
      <c r="KDP465"/>
      <c r="KDQ465"/>
      <c r="KDR465"/>
      <c r="KDS465"/>
      <c r="KDT465"/>
      <c r="KDU465"/>
      <c r="KDV465"/>
      <c r="KDW465"/>
      <c r="KDX465"/>
      <c r="KDY465"/>
      <c r="KDZ465"/>
      <c r="KEA465"/>
      <c r="KEB465"/>
      <c r="KEC465"/>
      <c r="KED465"/>
      <c r="KEE465"/>
      <c r="KEF465"/>
      <c r="KEG465"/>
      <c r="KEH465"/>
      <c r="KEI465"/>
      <c r="KEJ465"/>
      <c r="KEK465"/>
      <c r="KEL465"/>
      <c r="KEM465"/>
      <c r="KEN465"/>
      <c r="KEO465"/>
      <c r="KEP465"/>
      <c r="KEQ465"/>
      <c r="KER465"/>
      <c r="KES465"/>
      <c r="KET465"/>
      <c r="KEU465"/>
      <c r="KEV465"/>
      <c r="KEW465"/>
      <c r="KEX465"/>
      <c r="KEY465"/>
      <c r="KEZ465"/>
      <c r="KFA465"/>
      <c r="KFB465"/>
      <c r="KFC465"/>
      <c r="KFD465"/>
      <c r="KFE465"/>
      <c r="KFF465"/>
      <c r="KFG465"/>
      <c r="KFH465"/>
      <c r="KFI465"/>
      <c r="KFJ465"/>
      <c r="KFK465"/>
      <c r="KFL465"/>
      <c r="KFM465"/>
      <c r="KFN465"/>
      <c r="KFO465"/>
      <c r="KFP465"/>
      <c r="KFQ465"/>
      <c r="KFR465"/>
      <c r="KFS465"/>
      <c r="KFT465"/>
      <c r="KFU465"/>
      <c r="KFV465"/>
      <c r="KFW465"/>
      <c r="KFX465"/>
      <c r="KFY465"/>
      <c r="KFZ465"/>
      <c r="KGA465"/>
      <c r="KGB465"/>
      <c r="KGC465"/>
      <c r="KGD465"/>
      <c r="KGE465"/>
      <c r="KGF465"/>
      <c r="KGG465"/>
      <c r="KGH465"/>
      <c r="KGI465"/>
      <c r="KGJ465"/>
      <c r="KGK465"/>
      <c r="KGL465"/>
      <c r="KGM465"/>
      <c r="KGN465"/>
      <c r="KGO465"/>
      <c r="KGP465"/>
      <c r="KGQ465"/>
      <c r="KGR465"/>
      <c r="KGS465"/>
      <c r="KGT465"/>
      <c r="KGU465"/>
      <c r="KGV465"/>
      <c r="KGW465"/>
      <c r="KGX465"/>
      <c r="KGY465"/>
      <c r="KGZ465"/>
      <c r="KHA465"/>
      <c r="KHB465"/>
      <c r="KHC465"/>
      <c r="KHD465"/>
      <c r="KHE465"/>
      <c r="KHF465"/>
      <c r="KHG465"/>
      <c r="KHH465"/>
      <c r="KHI465"/>
      <c r="KHJ465"/>
      <c r="KHK465"/>
      <c r="KHL465"/>
      <c r="KHM465"/>
      <c r="KHN465"/>
      <c r="KHO465"/>
      <c r="KHP465"/>
      <c r="KHQ465"/>
      <c r="KHR465"/>
      <c r="KHS465"/>
      <c r="KHT465"/>
      <c r="KHU465"/>
      <c r="KHV465"/>
      <c r="KHW465"/>
      <c r="KHX465"/>
      <c r="KHY465"/>
      <c r="KHZ465"/>
      <c r="KIA465"/>
      <c r="KIB465"/>
      <c r="KIC465"/>
      <c r="KID465"/>
      <c r="KIE465"/>
      <c r="KIF465"/>
      <c r="KIG465"/>
      <c r="KIH465"/>
      <c r="KII465"/>
      <c r="KIJ465"/>
      <c r="KIK465"/>
      <c r="KIL465"/>
      <c r="KIM465"/>
      <c r="KIN465"/>
      <c r="KIO465"/>
      <c r="KIP465"/>
      <c r="KIQ465"/>
      <c r="KIR465"/>
      <c r="KIS465"/>
      <c r="KIT465"/>
      <c r="KIU465"/>
      <c r="KIV465"/>
      <c r="KIW465"/>
      <c r="KIX465"/>
      <c r="KIY465"/>
      <c r="KIZ465"/>
      <c r="KJA465"/>
      <c r="KJB465"/>
      <c r="KJC465"/>
      <c r="KJD465"/>
      <c r="KJE465"/>
      <c r="KJF465"/>
      <c r="KJG465"/>
      <c r="KJH465"/>
      <c r="KJI465"/>
      <c r="KJJ465"/>
      <c r="KJK465"/>
      <c r="KJL465"/>
      <c r="KJM465"/>
      <c r="KJN465"/>
      <c r="KJO465"/>
      <c r="KJP465"/>
      <c r="KJQ465"/>
      <c r="KJR465"/>
      <c r="KJS465"/>
      <c r="KJT465"/>
      <c r="KJU465"/>
      <c r="KJV465"/>
      <c r="KJW465"/>
      <c r="KJX465"/>
      <c r="KJY465"/>
      <c r="KJZ465"/>
      <c r="KKA465"/>
      <c r="KKB465"/>
      <c r="KKC465"/>
      <c r="KKD465"/>
      <c r="KKE465"/>
      <c r="KKF465"/>
      <c r="KKG465"/>
      <c r="KKH465"/>
      <c r="KKI465"/>
      <c r="KKJ465"/>
      <c r="KKK465"/>
      <c r="KKL465"/>
      <c r="KKM465"/>
      <c r="KKN465"/>
      <c r="KKO465"/>
      <c r="KKP465"/>
      <c r="KKQ465"/>
      <c r="KKR465"/>
      <c r="KKS465"/>
      <c r="KKT465"/>
      <c r="KKU465"/>
      <c r="KKV465"/>
      <c r="KKW465"/>
      <c r="KKX465"/>
      <c r="KKY465"/>
      <c r="KKZ465"/>
      <c r="KLA465"/>
      <c r="KLB465"/>
      <c r="KLC465"/>
      <c r="KLD465"/>
      <c r="KLE465"/>
      <c r="KLF465"/>
      <c r="KLG465"/>
      <c r="KLH465"/>
      <c r="KLI465"/>
      <c r="KLJ465"/>
      <c r="KLK465"/>
      <c r="KLL465"/>
      <c r="KLM465"/>
      <c r="KLN465"/>
      <c r="KLO465"/>
      <c r="KLP465"/>
      <c r="KLQ465"/>
      <c r="KLR465"/>
      <c r="KLS465"/>
      <c r="KLT465"/>
      <c r="KLU465"/>
      <c r="KLV465"/>
      <c r="KLW465"/>
      <c r="KLX465"/>
      <c r="KLY465"/>
      <c r="KLZ465"/>
      <c r="KMA465"/>
      <c r="KMB465"/>
      <c r="KMC465"/>
      <c r="KMD465"/>
      <c r="KME465"/>
      <c r="KMF465"/>
      <c r="KMG465"/>
      <c r="KMH465"/>
      <c r="KMI465"/>
      <c r="KMJ465"/>
      <c r="KMK465"/>
      <c r="KML465"/>
      <c r="KMM465"/>
      <c r="KMN465"/>
      <c r="KMO465"/>
      <c r="KMP465"/>
      <c r="KMQ465"/>
      <c r="KMR465"/>
      <c r="KMS465"/>
      <c r="KMT465"/>
      <c r="KMU465"/>
      <c r="KMV465"/>
      <c r="KMW465"/>
      <c r="KMX465"/>
      <c r="KMY465"/>
      <c r="KMZ465"/>
      <c r="KNA465"/>
      <c r="KNB465"/>
      <c r="KNC465"/>
      <c r="KND465"/>
      <c r="KNE465"/>
      <c r="KNF465"/>
      <c r="KNG465"/>
      <c r="KNH465"/>
      <c r="KNI465"/>
      <c r="KNJ465"/>
      <c r="KNK465"/>
      <c r="KNL465"/>
      <c r="KNM465"/>
      <c r="KNN465"/>
      <c r="KNO465"/>
      <c r="KNP465"/>
      <c r="KNQ465"/>
      <c r="KNR465"/>
      <c r="KNS465"/>
      <c r="KNT465"/>
      <c r="KNU465"/>
      <c r="KNV465"/>
      <c r="KNW465"/>
      <c r="KNX465"/>
      <c r="KNY465"/>
      <c r="KNZ465"/>
      <c r="KOA465"/>
      <c r="KOB465"/>
      <c r="KOC465"/>
      <c r="KOD465"/>
      <c r="KOE465"/>
      <c r="KOF465"/>
      <c r="KOG465"/>
      <c r="KOH465"/>
      <c r="KOI465"/>
      <c r="KOJ465"/>
      <c r="KOK465"/>
      <c r="KOL465"/>
      <c r="KOM465"/>
      <c r="KON465"/>
      <c r="KOO465"/>
      <c r="KOP465"/>
      <c r="KOQ465"/>
      <c r="KOR465"/>
      <c r="KOS465"/>
      <c r="KOT465"/>
      <c r="KOU465"/>
      <c r="KOV465"/>
      <c r="KOW465"/>
      <c r="KOX465"/>
      <c r="KOY465"/>
      <c r="KOZ465"/>
      <c r="KPA465"/>
      <c r="KPB465"/>
      <c r="KPC465"/>
      <c r="KPD465"/>
      <c r="KPE465"/>
      <c r="KPF465"/>
      <c r="KPG465"/>
      <c r="KPH465"/>
      <c r="KPI465"/>
      <c r="KPJ465"/>
      <c r="KPK465"/>
      <c r="KPL465"/>
      <c r="KPM465"/>
      <c r="KPN465"/>
      <c r="KPO465"/>
      <c r="KPP465"/>
      <c r="KPQ465"/>
      <c r="KPR465"/>
      <c r="KPS465"/>
      <c r="KPT465"/>
      <c r="KPU465"/>
      <c r="KPV465"/>
      <c r="KPW465"/>
      <c r="KPX465"/>
      <c r="KPY465"/>
      <c r="KPZ465"/>
      <c r="KQA465"/>
      <c r="KQB465"/>
      <c r="KQC465"/>
      <c r="KQD465"/>
      <c r="KQE465"/>
      <c r="KQF465"/>
      <c r="KQG465"/>
      <c r="KQH465"/>
      <c r="KQI465"/>
      <c r="KQJ465"/>
      <c r="KQK465"/>
      <c r="KQL465"/>
      <c r="KQM465"/>
      <c r="KQN465"/>
      <c r="KQO465"/>
      <c r="KQP465"/>
      <c r="KQQ465"/>
      <c r="KQR465"/>
      <c r="KQS465"/>
      <c r="KQT465"/>
      <c r="KQU465"/>
      <c r="KQV465"/>
      <c r="KQW465"/>
      <c r="KQX465"/>
      <c r="KQY465"/>
      <c r="KQZ465"/>
      <c r="KRA465"/>
      <c r="KRB465"/>
      <c r="KRC465"/>
      <c r="KRD465"/>
      <c r="KRE465"/>
      <c r="KRF465"/>
      <c r="KRG465"/>
      <c r="KRH465"/>
      <c r="KRI465"/>
      <c r="KRJ465"/>
      <c r="KRK465"/>
      <c r="KRL465"/>
      <c r="KRM465"/>
      <c r="KRN465"/>
      <c r="KRO465"/>
      <c r="KRP465"/>
      <c r="KRQ465"/>
      <c r="KRR465"/>
      <c r="KRS465"/>
      <c r="KRT465"/>
      <c r="KRU465"/>
      <c r="KRV465"/>
      <c r="KRW465"/>
      <c r="KRX465"/>
      <c r="KRY465"/>
      <c r="KRZ465"/>
      <c r="KSA465"/>
      <c r="KSB465"/>
      <c r="KSC465"/>
      <c r="KSD465"/>
      <c r="KSE465"/>
      <c r="KSF465"/>
      <c r="KSG465"/>
      <c r="KSH465"/>
      <c r="KSI465"/>
      <c r="KSJ465"/>
      <c r="KSK465"/>
      <c r="KSL465"/>
      <c r="KSM465"/>
      <c r="KSN465"/>
      <c r="KSO465"/>
      <c r="KSP465"/>
      <c r="KSQ465"/>
      <c r="KSR465"/>
      <c r="KSS465"/>
      <c r="KST465"/>
      <c r="KSU465"/>
      <c r="KSV465"/>
      <c r="KSW465"/>
      <c r="KSX465"/>
      <c r="KSY465"/>
      <c r="KSZ465"/>
      <c r="KTA465"/>
      <c r="KTB465"/>
      <c r="KTC465"/>
      <c r="KTD465"/>
      <c r="KTE465"/>
      <c r="KTF465"/>
      <c r="KTG465"/>
      <c r="KTH465"/>
      <c r="KTI465"/>
      <c r="KTJ465"/>
      <c r="KTK465"/>
      <c r="KTL465"/>
      <c r="KTM465"/>
      <c r="KTN465"/>
      <c r="KTO465"/>
      <c r="KTP465"/>
      <c r="KTQ465"/>
      <c r="KTR465"/>
      <c r="KTS465"/>
      <c r="KTT465"/>
      <c r="KTU465"/>
      <c r="KTV465"/>
      <c r="KTW465"/>
      <c r="KTX465"/>
      <c r="KTY465"/>
      <c r="KTZ465"/>
      <c r="KUA465"/>
      <c r="KUB465"/>
      <c r="KUC465"/>
      <c r="KUD465"/>
      <c r="KUE465"/>
      <c r="KUF465"/>
      <c r="KUG465"/>
      <c r="KUH465"/>
      <c r="KUI465"/>
      <c r="KUJ465"/>
      <c r="KUK465"/>
      <c r="KUL465"/>
      <c r="KUM465"/>
      <c r="KUN465"/>
      <c r="KUO465"/>
      <c r="KUP465"/>
      <c r="KUQ465"/>
      <c r="KUR465"/>
      <c r="KUS465"/>
      <c r="KUT465"/>
      <c r="KUU465"/>
      <c r="KUV465"/>
      <c r="KUW465"/>
      <c r="KUX465"/>
      <c r="KUY465"/>
      <c r="KUZ465"/>
      <c r="KVA465"/>
      <c r="KVB465"/>
      <c r="KVC465"/>
      <c r="KVD465"/>
      <c r="KVE465"/>
      <c r="KVF465"/>
      <c r="KVG465"/>
      <c r="KVH465"/>
      <c r="KVI465"/>
      <c r="KVJ465"/>
      <c r="KVK465"/>
      <c r="KVL465"/>
      <c r="KVM465"/>
      <c r="KVN465"/>
      <c r="KVO465"/>
      <c r="KVP465"/>
      <c r="KVQ465"/>
      <c r="KVR465"/>
      <c r="KVS465"/>
      <c r="KVT465"/>
      <c r="KVU465"/>
      <c r="KVV465"/>
      <c r="KVW465"/>
      <c r="KVX465"/>
      <c r="KVY465"/>
      <c r="KVZ465"/>
      <c r="KWA465"/>
      <c r="KWB465"/>
      <c r="KWC465"/>
      <c r="KWD465"/>
      <c r="KWE465"/>
      <c r="KWF465"/>
      <c r="KWG465"/>
      <c r="KWH465"/>
      <c r="KWI465"/>
      <c r="KWJ465"/>
      <c r="KWK465"/>
      <c r="KWL465"/>
      <c r="KWM465"/>
      <c r="KWN465"/>
      <c r="KWO465"/>
      <c r="KWP465"/>
      <c r="KWQ465"/>
      <c r="KWR465"/>
      <c r="KWS465"/>
      <c r="KWT465"/>
      <c r="KWU465"/>
      <c r="KWV465"/>
      <c r="KWW465"/>
      <c r="KWX465"/>
      <c r="KWY465"/>
      <c r="KWZ465"/>
      <c r="KXA465"/>
      <c r="KXB465"/>
      <c r="KXC465"/>
      <c r="KXD465"/>
      <c r="KXE465"/>
      <c r="KXF465"/>
      <c r="KXG465"/>
      <c r="KXH465"/>
      <c r="KXI465"/>
      <c r="KXJ465"/>
      <c r="KXK465"/>
      <c r="KXL465"/>
      <c r="KXM465"/>
      <c r="KXN465"/>
      <c r="KXO465"/>
      <c r="KXP465"/>
      <c r="KXQ465"/>
      <c r="KXR465"/>
      <c r="KXS465"/>
      <c r="KXT465"/>
      <c r="KXU465"/>
      <c r="KXV465"/>
      <c r="KXW465"/>
      <c r="KXX465"/>
      <c r="KXY465"/>
      <c r="KXZ465"/>
      <c r="KYA465"/>
      <c r="KYB465"/>
      <c r="KYC465"/>
      <c r="KYD465"/>
      <c r="KYE465"/>
      <c r="KYF465"/>
      <c r="KYG465"/>
      <c r="KYH465"/>
      <c r="KYI465"/>
      <c r="KYJ465"/>
      <c r="KYK465"/>
      <c r="KYL465"/>
      <c r="KYM465"/>
      <c r="KYN465"/>
      <c r="KYO465"/>
      <c r="KYP465"/>
      <c r="KYQ465"/>
      <c r="KYR465"/>
      <c r="KYS465"/>
      <c r="KYT465"/>
      <c r="KYU465"/>
      <c r="KYV465"/>
      <c r="KYW465"/>
      <c r="KYX465"/>
      <c r="KYY465"/>
      <c r="KYZ465"/>
      <c r="KZA465"/>
      <c r="KZB465"/>
      <c r="KZC465"/>
      <c r="KZD465"/>
      <c r="KZE465"/>
      <c r="KZF465"/>
      <c r="KZG465"/>
      <c r="KZH465"/>
      <c r="KZI465"/>
      <c r="KZJ465"/>
      <c r="KZK465"/>
      <c r="KZL465"/>
      <c r="KZM465"/>
      <c r="KZN465"/>
      <c r="KZO465"/>
      <c r="KZP465"/>
      <c r="KZQ465"/>
      <c r="KZR465"/>
      <c r="KZS465"/>
      <c r="KZT465"/>
      <c r="KZU465"/>
      <c r="KZV465"/>
      <c r="KZW465"/>
      <c r="KZX465"/>
      <c r="KZY465"/>
      <c r="KZZ465"/>
      <c r="LAA465"/>
      <c r="LAB465"/>
      <c r="LAC465"/>
      <c r="LAD465"/>
      <c r="LAE465"/>
      <c r="LAF465"/>
      <c r="LAG465"/>
      <c r="LAH465"/>
      <c r="LAI465"/>
      <c r="LAJ465"/>
      <c r="LAK465"/>
      <c r="LAL465"/>
      <c r="LAM465"/>
      <c r="LAN465"/>
      <c r="LAO465"/>
      <c r="LAP465"/>
      <c r="LAQ465"/>
      <c r="LAR465"/>
      <c r="LAS465"/>
      <c r="LAT465"/>
      <c r="LAU465"/>
      <c r="LAV465"/>
      <c r="LAW465"/>
      <c r="LAX465"/>
      <c r="LAY465"/>
      <c r="LAZ465"/>
      <c r="LBA465"/>
      <c r="LBB465"/>
      <c r="LBC465"/>
      <c r="LBD465"/>
      <c r="LBE465"/>
      <c r="LBF465"/>
      <c r="LBG465"/>
      <c r="LBH465"/>
      <c r="LBI465"/>
      <c r="LBJ465"/>
      <c r="LBK465"/>
      <c r="LBL465"/>
      <c r="LBM465"/>
      <c r="LBN465"/>
      <c r="LBO465"/>
      <c r="LBP465"/>
      <c r="LBQ465"/>
      <c r="LBR465"/>
      <c r="LBS465"/>
      <c r="LBT465"/>
      <c r="LBU465"/>
      <c r="LBV465"/>
      <c r="LBW465"/>
      <c r="LBX465"/>
      <c r="LBY465"/>
      <c r="LBZ465"/>
      <c r="LCA465"/>
      <c r="LCB465"/>
      <c r="LCC465"/>
      <c r="LCD465"/>
      <c r="LCE465"/>
      <c r="LCF465"/>
      <c r="LCG465"/>
      <c r="LCH465"/>
      <c r="LCI465"/>
      <c r="LCJ465"/>
      <c r="LCK465"/>
      <c r="LCL465"/>
      <c r="LCM465"/>
      <c r="LCN465"/>
      <c r="LCO465"/>
      <c r="LCP465"/>
      <c r="LCQ465"/>
      <c r="LCR465"/>
      <c r="LCS465"/>
      <c r="LCT465"/>
      <c r="LCU465"/>
      <c r="LCV465"/>
      <c r="LCW465"/>
      <c r="LCX465"/>
      <c r="LCY465"/>
      <c r="LCZ465"/>
      <c r="LDA465"/>
      <c r="LDB465"/>
      <c r="LDC465"/>
      <c r="LDD465"/>
      <c r="LDE465"/>
      <c r="LDF465"/>
      <c r="LDG465"/>
      <c r="LDH465"/>
      <c r="LDI465"/>
      <c r="LDJ465"/>
      <c r="LDK465"/>
      <c r="LDL465"/>
      <c r="LDM465"/>
      <c r="LDN465"/>
      <c r="LDO465"/>
      <c r="LDP465"/>
      <c r="LDQ465"/>
      <c r="LDR465"/>
      <c r="LDS465"/>
      <c r="LDT465"/>
      <c r="LDU465"/>
      <c r="LDV465"/>
      <c r="LDW465"/>
      <c r="LDX465"/>
      <c r="LDY465"/>
      <c r="LDZ465"/>
      <c r="LEA465"/>
      <c r="LEB465"/>
      <c r="LEC465"/>
      <c r="LED465"/>
      <c r="LEE465"/>
      <c r="LEF465"/>
      <c r="LEG465"/>
      <c r="LEH465"/>
      <c r="LEI465"/>
      <c r="LEJ465"/>
      <c r="LEK465"/>
      <c r="LEL465"/>
      <c r="LEM465"/>
      <c r="LEN465"/>
      <c r="LEO465"/>
      <c r="LEP465"/>
      <c r="LEQ465"/>
      <c r="LER465"/>
      <c r="LES465"/>
      <c r="LET465"/>
      <c r="LEU465"/>
      <c r="LEV465"/>
      <c r="LEW465"/>
      <c r="LEX465"/>
      <c r="LEY465"/>
      <c r="LEZ465"/>
      <c r="LFA465"/>
      <c r="LFB465"/>
      <c r="LFC465"/>
      <c r="LFD465"/>
      <c r="LFE465"/>
      <c r="LFF465"/>
      <c r="LFG465"/>
      <c r="LFH465"/>
      <c r="LFI465"/>
      <c r="LFJ465"/>
      <c r="LFK465"/>
      <c r="LFL465"/>
      <c r="LFM465"/>
      <c r="LFN465"/>
      <c r="LFO465"/>
      <c r="LFP465"/>
      <c r="LFQ465"/>
      <c r="LFR465"/>
      <c r="LFS465"/>
      <c r="LFT465"/>
      <c r="LFU465"/>
      <c r="LFV465"/>
      <c r="LFW465"/>
      <c r="LFX465"/>
      <c r="LFY465"/>
      <c r="LFZ465"/>
      <c r="LGA465"/>
      <c r="LGB465"/>
      <c r="LGC465"/>
      <c r="LGD465"/>
      <c r="LGE465"/>
      <c r="LGF465"/>
      <c r="LGG465"/>
      <c r="LGH465"/>
      <c r="LGI465"/>
      <c r="LGJ465"/>
      <c r="LGK465"/>
      <c r="LGL465"/>
      <c r="LGM465"/>
      <c r="LGN465"/>
      <c r="LGO465"/>
      <c r="LGP465"/>
      <c r="LGQ465"/>
      <c r="LGR465"/>
      <c r="LGS465"/>
      <c r="LGT465"/>
      <c r="LGU465"/>
      <c r="LGV465"/>
      <c r="LGW465"/>
      <c r="LGX465"/>
      <c r="LGY465"/>
      <c r="LGZ465"/>
      <c r="LHA465"/>
      <c r="LHB465"/>
      <c r="LHC465"/>
      <c r="LHD465"/>
      <c r="LHE465"/>
      <c r="LHF465"/>
      <c r="LHG465"/>
      <c r="LHH465"/>
      <c r="LHI465"/>
      <c r="LHJ465"/>
      <c r="LHK465"/>
      <c r="LHL465"/>
      <c r="LHM465"/>
      <c r="LHN465"/>
      <c r="LHO465"/>
      <c r="LHP465"/>
      <c r="LHQ465"/>
      <c r="LHR465"/>
      <c r="LHS465"/>
      <c r="LHT465"/>
      <c r="LHU465"/>
      <c r="LHV465"/>
      <c r="LHW465"/>
      <c r="LHX465"/>
      <c r="LHY465"/>
      <c r="LHZ465"/>
      <c r="LIA465"/>
      <c r="LIB465"/>
      <c r="LIC465"/>
      <c r="LID465"/>
      <c r="LIE465"/>
      <c r="LIF465"/>
      <c r="LIG465"/>
      <c r="LIH465"/>
      <c r="LII465"/>
      <c r="LIJ465"/>
      <c r="LIK465"/>
      <c r="LIL465"/>
      <c r="LIM465"/>
      <c r="LIN465"/>
      <c r="LIO465"/>
      <c r="LIP465"/>
      <c r="LIQ465"/>
      <c r="LIR465"/>
      <c r="LIS465"/>
      <c r="LIT465"/>
      <c r="LIU465"/>
      <c r="LIV465"/>
      <c r="LIW465"/>
      <c r="LIX465"/>
      <c r="LIY465"/>
      <c r="LIZ465"/>
      <c r="LJA465"/>
      <c r="LJB465"/>
      <c r="LJC465"/>
      <c r="LJD465"/>
      <c r="LJE465"/>
      <c r="LJF465"/>
      <c r="LJG465"/>
      <c r="LJH465"/>
      <c r="LJI465"/>
      <c r="LJJ465"/>
      <c r="LJK465"/>
      <c r="LJL465"/>
      <c r="LJM465"/>
      <c r="LJN465"/>
      <c r="LJO465"/>
      <c r="LJP465"/>
      <c r="LJQ465"/>
      <c r="LJR465"/>
      <c r="LJS465"/>
      <c r="LJT465"/>
      <c r="LJU465"/>
      <c r="LJV465"/>
      <c r="LJW465"/>
      <c r="LJX465"/>
      <c r="LJY465"/>
      <c r="LJZ465"/>
      <c r="LKA465"/>
      <c r="LKB465"/>
      <c r="LKC465"/>
      <c r="LKD465"/>
      <c r="LKE465"/>
      <c r="LKF465"/>
      <c r="LKG465"/>
      <c r="LKH465"/>
      <c r="LKI465"/>
      <c r="LKJ465"/>
      <c r="LKK465"/>
      <c r="LKL465"/>
      <c r="LKM465"/>
      <c r="LKN465"/>
      <c r="LKO465"/>
      <c r="LKP465"/>
      <c r="LKQ465"/>
      <c r="LKR465"/>
      <c r="LKS465"/>
      <c r="LKT465"/>
      <c r="LKU465"/>
      <c r="LKV465"/>
      <c r="LKW465"/>
      <c r="LKX465"/>
      <c r="LKY465"/>
      <c r="LKZ465"/>
      <c r="LLA465"/>
      <c r="LLB465"/>
      <c r="LLC465"/>
      <c r="LLD465"/>
      <c r="LLE465"/>
      <c r="LLF465"/>
      <c r="LLG465"/>
      <c r="LLH465"/>
      <c r="LLI465"/>
      <c r="LLJ465"/>
      <c r="LLK465"/>
      <c r="LLL465"/>
      <c r="LLM465"/>
      <c r="LLN465"/>
      <c r="LLO465"/>
      <c r="LLP465"/>
      <c r="LLQ465"/>
      <c r="LLR465"/>
      <c r="LLS465"/>
      <c r="LLT465"/>
      <c r="LLU465"/>
      <c r="LLV465"/>
      <c r="LLW465"/>
      <c r="LLX465"/>
      <c r="LLY465"/>
      <c r="LLZ465"/>
      <c r="LMA465"/>
      <c r="LMB465"/>
      <c r="LMC465"/>
      <c r="LMD465"/>
      <c r="LME465"/>
      <c r="LMF465"/>
      <c r="LMG465"/>
      <c r="LMH465"/>
      <c r="LMI465"/>
      <c r="LMJ465"/>
      <c r="LMK465"/>
      <c r="LML465"/>
      <c r="LMM465"/>
      <c r="LMN465"/>
      <c r="LMO465"/>
      <c r="LMP465"/>
      <c r="LMQ465"/>
      <c r="LMR465"/>
      <c r="LMS465"/>
      <c r="LMT465"/>
      <c r="LMU465"/>
      <c r="LMV465"/>
      <c r="LMW465"/>
      <c r="LMX465"/>
      <c r="LMY465"/>
      <c r="LMZ465"/>
      <c r="LNA465"/>
      <c r="LNB465"/>
      <c r="LNC465"/>
      <c r="LND465"/>
      <c r="LNE465"/>
      <c r="LNF465"/>
      <c r="LNG465"/>
      <c r="LNH465"/>
      <c r="LNI465"/>
      <c r="LNJ465"/>
      <c r="LNK465"/>
      <c r="LNL465"/>
      <c r="LNM465"/>
      <c r="LNN465"/>
      <c r="LNO465"/>
      <c r="LNP465"/>
      <c r="LNQ465"/>
      <c r="LNR465"/>
      <c r="LNS465"/>
      <c r="LNT465"/>
      <c r="LNU465"/>
      <c r="LNV465"/>
      <c r="LNW465"/>
      <c r="LNX465"/>
      <c r="LNY465"/>
      <c r="LNZ465"/>
      <c r="LOA465"/>
      <c r="LOB465"/>
      <c r="LOC465"/>
      <c r="LOD465"/>
      <c r="LOE465"/>
      <c r="LOF465"/>
      <c r="LOG465"/>
      <c r="LOH465"/>
      <c r="LOI465"/>
      <c r="LOJ465"/>
      <c r="LOK465"/>
      <c r="LOL465"/>
      <c r="LOM465"/>
      <c r="LON465"/>
      <c r="LOO465"/>
      <c r="LOP465"/>
      <c r="LOQ465"/>
      <c r="LOR465"/>
      <c r="LOS465"/>
      <c r="LOT465"/>
      <c r="LOU465"/>
      <c r="LOV465"/>
      <c r="LOW465"/>
      <c r="LOX465"/>
      <c r="LOY465"/>
      <c r="LOZ465"/>
      <c r="LPA465"/>
      <c r="LPB465"/>
      <c r="LPC465"/>
      <c r="LPD465"/>
      <c r="LPE465"/>
      <c r="LPF465"/>
      <c r="LPG465"/>
      <c r="LPH465"/>
      <c r="LPI465"/>
      <c r="LPJ465"/>
      <c r="LPK465"/>
      <c r="LPL465"/>
      <c r="LPM465"/>
      <c r="LPN465"/>
      <c r="LPO465"/>
      <c r="LPP465"/>
      <c r="LPQ465"/>
      <c r="LPR465"/>
      <c r="LPS465"/>
      <c r="LPT465"/>
      <c r="LPU465"/>
      <c r="LPV465"/>
      <c r="LPW465"/>
      <c r="LPX465"/>
      <c r="LPY465"/>
      <c r="LPZ465"/>
      <c r="LQA465"/>
      <c r="LQB465"/>
      <c r="LQC465"/>
      <c r="LQD465"/>
      <c r="LQE465"/>
      <c r="LQF465"/>
      <c r="LQG465"/>
      <c r="LQH465"/>
      <c r="LQI465"/>
      <c r="LQJ465"/>
      <c r="LQK465"/>
      <c r="LQL465"/>
      <c r="LQM465"/>
      <c r="LQN465"/>
      <c r="LQO465"/>
      <c r="LQP465"/>
      <c r="LQQ465"/>
      <c r="LQR465"/>
      <c r="LQS465"/>
      <c r="LQT465"/>
      <c r="LQU465"/>
      <c r="LQV465"/>
      <c r="LQW465"/>
      <c r="LQX465"/>
      <c r="LQY465"/>
      <c r="LQZ465"/>
      <c r="LRA465"/>
      <c r="LRB465"/>
      <c r="LRC465"/>
      <c r="LRD465"/>
      <c r="LRE465"/>
      <c r="LRF465"/>
      <c r="LRG465"/>
      <c r="LRH465"/>
      <c r="LRI465"/>
      <c r="LRJ465"/>
      <c r="LRK465"/>
      <c r="LRL465"/>
      <c r="LRM465"/>
      <c r="LRN465"/>
      <c r="LRO465"/>
      <c r="LRP465"/>
      <c r="LRQ465"/>
      <c r="LRR465"/>
      <c r="LRS465"/>
      <c r="LRT465"/>
      <c r="LRU465"/>
      <c r="LRV465"/>
      <c r="LRW465"/>
      <c r="LRX465"/>
      <c r="LRY465"/>
      <c r="LRZ465"/>
      <c r="LSA465"/>
      <c r="LSB465"/>
      <c r="LSC465"/>
      <c r="LSD465"/>
      <c r="LSE465"/>
      <c r="LSF465"/>
      <c r="LSG465"/>
      <c r="LSH465"/>
      <c r="LSI465"/>
      <c r="LSJ465"/>
      <c r="LSK465"/>
      <c r="LSL465"/>
      <c r="LSM465"/>
      <c r="LSN465"/>
      <c r="LSO465"/>
      <c r="LSP465"/>
      <c r="LSQ465"/>
      <c r="LSR465"/>
      <c r="LSS465"/>
      <c r="LST465"/>
      <c r="LSU465"/>
      <c r="LSV465"/>
      <c r="LSW465"/>
      <c r="LSX465"/>
      <c r="LSY465"/>
      <c r="LSZ465"/>
      <c r="LTA465"/>
      <c r="LTB465"/>
      <c r="LTC465"/>
      <c r="LTD465"/>
      <c r="LTE465"/>
      <c r="LTF465"/>
      <c r="LTG465"/>
      <c r="LTH465"/>
      <c r="LTI465"/>
      <c r="LTJ465"/>
      <c r="LTK465"/>
      <c r="LTL465"/>
      <c r="LTM465"/>
      <c r="LTN465"/>
      <c r="LTO465"/>
      <c r="LTP465"/>
      <c r="LTQ465"/>
      <c r="LTR465"/>
      <c r="LTS465"/>
      <c r="LTT465"/>
      <c r="LTU465"/>
      <c r="LTV465"/>
      <c r="LTW465"/>
      <c r="LTX465"/>
      <c r="LTY465"/>
      <c r="LTZ465"/>
      <c r="LUA465"/>
      <c r="LUB465"/>
      <c r="LUC465"/>
      <c r="LUD465"/>
      <c r="LUE465"/>
      <c r="LUF465"/>
      <c r="LUG465"/>
      <c r="LUH465"/>
      <c r="LUI465"/>
      <c r="LUJ465"/>
      <c r="LUK465"/>
      <c r="LUL465"/>
      <c r="LUM465"/>
      <c r="LUN465"/>
      <c r="LUO465"/>
      <c r="LUP465"/>
      <c r="LUQ465"/>
      <c r="LUR465"/>
      <c r="LUS465"/>
      <c r="LUT465"/>
      <c r="LUU465"/>
      <c r="LUV465"/>
      <c r="LUW465"/>
      <c r="LUX465"/>
      <c r="LUY465"/>
      <c r="LUZ465"/>
      <c r="LVA465"/>
      <c r="LVB465"/>
      <c r="LVC465"/>
      <c r="LVD465"/>
      <c r="LVE465"/>
      <c r="LVF465"/>
      <c r="LVG465"/>
      <c r="LVH465"/>
      <c r="LVI465"/>
      <c r="LVJ465"/>
      <c r="LVK465"/>
      <c r="LVL465"/>
      <c r="LVM465"/>
      <c r="LVN465"/>
      <c r="LVO465"/>
      <c r="LVP465"/>
      <c r="LVQ465"/>
      <c r="LVR465"/>
      <c r="LVS465"/>
      <c r="LVT465"/>
      <c r="LVU465"/>
      <c r="LVV465"/>
      <c r="LVW465"/>
      <c r="LVX465"/>
      <c r="LVY465"/>
      <c r="LVZ465"/>
      <c r="LWA465"/>
      <c r="LWB465"/>
      <c r="LWC465"/>
      <c r="LWD465"/>
      <c r="LWE465"/>
      <c r="LWF465"/>
      <c r="LWG465"/>
      <c r="LWH465"/>
      <c r="LWI465"/>
      <c r="LWJ465"/>
      <c r="LWK465"/>
      <c r="LWL465"/>
      <c r="LWM465"/>
      <c r="LWN465"/>
      <c r="LWO465"/>
      <c r="LWP465"/>
      <c r="LWQ465"/>
      <c r="LWR465"/>
      <c r="LWS465"/>
      <c r="LWT465"/>
      <c r="LWU465"/>
      <c r="LWV465"/>
      <c r="LWW465"/>
      <c r="LWX465"/>
      <c r="LWY465"/>
      <c r="LWZ465"/>
      <c r="LXA465"/>
      <c r="LXB465"/>
      <c r="LXC465"/>
      <c r="LXD465"/>
      <c r="LXE465"/>
      <c r="LXF465"/>
      <c r="LXG465"/>
      <c r="LXH465"/>
      <c r="LXI465"/>
      <c r="LXJ465"/>
      <c r="LXK465"/>
      <c r="LXL465"/>
      <c r="LXM465"/>
      <c r="LXN465"/>
      <c r="LXO465"/>
      <c r="LXP465"/>
      <c r="LXQ465"/>
      <c r="LXR465"/>
      <c r="LXS465"/>
      <c r="LXT465"/>
      <c r="LXU465"/>
      <c r="LXV465"/>
      <c r="LXW465"/>
      <c r="LXX465"/>
      <c r="LXY465"/>
      <c r="LXZ465"/>
      <c r="LYA465"/>
      <c r="LYB465"/>
      <c r="LYC465"/>
      <c r="LYD465"/>
      <c r="LYE465"/>
      <c r="LYF465"/>
      <c r="LYG465"/>
      <c r="LYH465"/>
      <c r="LYI465"/>
      <c r="LYJ465"/>
      <c r="LYK465"/>
      <c r="LYL465"/>
      <c r="LYM465"/>
      <c r="LYN465"/>
      <c r="LYO465"/>
      <c r="LYP465"/>
      <c r="LYQ465"/>
      <c r="LYR465"/>
      <c r="LYS465"/>
      <c r="LYT465"/>
      <c r="LYU465"/>
      <c r="LYV465"/>
      <c r="LYW465"/>
      <c r="LYX465"/>
      <c r="LYY465"/>
      <c r="LYZ465"/>
      <c r="LZA465"/>
      <c r="LZB465"/>
      <c r="LZC465"/>
      <c r="LZD465"/>
      <c r="LZE465"/>
      <c r="LZF465"/>
      <c r="LZG465"/>
      <c r="LZH465"/>
      <c r="LZI465"/>
      <c r="LZJ465"/>
      <c r="LZK465"/>
      <c r="LZL465"/>
      <c r="LZM465"/>
      <c r="LZN465"/>
      <c r="LZO465"/>
      <c r="LZP465"/>
      <c r="LZQ465"/>
      <c r="LZR465"/>
      <c r="LZS465"/>
      <c r="LZT465"/>
      <c r="LZU465"/>
      <c r="LZV465"/>
      <c r="LZW465"/>
      <c r="LZX465"/>
      <c r="LZY465"/>
      <c r="LZZ465"/>
      <c r="MAA465"/>
      <c r="MAB465"/>
      <c r="MAC465"/>
      <c r="MAD465"/>
      <c r="MAE465"/>
      <c r="MAF465"/>
      <c r="MAG465"/>
      <c r="MAH465"/>
      <c r="MAI465"/>
      <c r="MAJ465"/>
      <c r="MAK465"/>
      <c r="MAL465"/>
      <c r="MAM465"/>
      <c r="MAN465"/>
      <c r="MAO465"/>
      <c r="MAP465"/>
      <c r="MAQ465"/>
      <c r="MAR465"/>
      <c r="MAS465"/>
      <c r="MAT465"/>
      <c r="MAU465"/>
      <c r="MAV465"/>
      <c r="MAW465"/>
      <c r="MAX465"/>
      <c r="MAY465"/>
      <c r="MAZ465"/>
      <c r="MBA465"/>
      <c r="MBB465"/>
      <c r="MBC465"/>
      <c r="MBD465"/>
      <c r="MBE465"/>
      <c r="MBF465"/>
      <c r="MBG465"/>
      <c r="MBH465"/>
      <c r="MBI465"/>
      <c r="MBJ465"/>
      <c r="MBK465"/>
      <c r="MBL465"/>
      <c r="MBM465"/>
      <c r="MBN465"/>
      <c r="MBO465"/>
      <c r="MBP465"/>
      <c r="MBQ465"/>
      <c r="MBR465"/>
      <c r="MBS465"/>
      <c r="MBT465"/>
      <c r="MBU465"/>
      <c r="MBV465"/>
      <c r="MBW465"/>
      <c r="MBX465"/>
      <c r="MBY465"/>
      <c r="MBZ465"/>
      <c r="MCA465"/>
      <c r="MCB465"/>
      <c r="MCC465"/>
      <c r="MCD465"/>
      <c r="MCE465"/>
      <c r="MCF465"/>
      <c r="MCG465"/>
      <c r="MCH465"/>
      <c r="MCI465"/>
      <c r="MCJ465"/>
      <c r="MCK465"/>
      <c r="MCL465"/>
      <c r="MCM465"/>
      <c r="MCN465"/>
      <c r="MCO465"/>
      <c r="MCP465"/>
      <c r="MCQ465"/>
      <c r="MCR465"/>
      <c r="MCS465"/>
      <c r="MCT465"/>
      <c r="MCU465"/>
      <c r="MCV465"/>
      <c r="MCW465"/>
      <c r="MCX465"/>
      <c r="MCY465"/>
      <c r="MCZ465"/>
      <c r="MDA465"/>
      <c r="MDB465"/>
      <c r="MDC465"/>
      <c r="MDD465"/>
      <c r="MDE465"/>
      <c r="MDF465"/>
      <c r="MDG465"/>
      <c r="MDH465"/>
      <c r="MDI465"/>
      <c r="MDJ465"/>
      <c r="MDK465"/>
      <c r="MDL465"/>
      <c r="MDM465"/>
      <c r="MDN465"/>
      <c r="MDO465"/>
      <c r="MDP465"/>
      <c r="MDQ465"/>
      <c r="MDR465"/>
      <c r="MDS465"/>
      <c r="MDT465"/>
      <c r="MDU465"/>
      <c r="MDV465"/>
      <c r="MDW465"/>
      <c r="MDX465"/>
      <c r="MDY465"/>
      <c r="MDZ465"/>
      <c r="MEA465"/>
      <c r="MEB465"/>
      <c r="MEC465"/>
      <c r="MED465"/>
      <c r="MEE465"/>
      <c r="MEF465"/>
      <c r="MEG465"/>
      <c r="MEH465"/>
      <c r="MEI465"/>
      <c r="MEJ465"/>
      <c r="MEK465"/>
      <c r="MEL465"/>
      <c r="MEM465"/>
      <c r="MEN465"/>
      <c r="MEO465"/>
      <c r="MEP465"/>
      <c r="MEQ465"/>
      <c r="MER465"/>
      <c r="MES465"/>
      <c r="MET465"/>
      <c r="MEU465"/>
      <c r="MEV465"/>
      <c r="MEW465"/>
      <c r="MEX465"/>
      <c r="MEY465"/>
      <c r="MEZ465"/>
      <c r="MFA465"/>
      <c r="MFB465"/>
      <c r="MFC465"/>
      <c r="MFD465"/>
      <c r="MFE465"/>
      <c r="MFF465"/>
      <c r="MFG465"/>
      <c r="MFH465"/>
      <c r="MFI465"/>
      <c r="MFJ465"/>
      <c r="MFK465"/>
      <c r="MFL465"/>
      <c r="MFM465"/>
      <c r="MFN465"/>
      <c r="MFO465"/>
      <c r="MFP465"/>
      <c r="MFQ465"/>
      <c r="MFR465"/>
      <c r="MFS465"/>
      <c r="MFT465"/>
      <c r="MFU465"/>
      <c r="MFV465"/>
      <c r="MFW465"/>
      <c r="MFX465"/>
      <c r="MFY465"/>
      <c r="MFZ465"/>
      <c r="MGA465"/>
      <c r="MGB465"/>
      <c r="MGC465"/>
      <c r="MGD465"/>
      <c r="MGE465"/>
      <c r="MGF465"/>
      <c r="MGG465"/>
      <c r="MGH465"/>
      <c r="MGI465"/>
      <c r="MGJ465"/>
      <c r="MGK465"/>
      <c r="MGL465"/>
      <c r="MGM465"/>
      <c r="MGN465"/>
      <c r="MGO465"/>
      <c r="MGP465"/>
      <c r="MGQ465"/>
      <c r="MGR465"/>
      <c r="MGS465"/>
      <c r="MGT465"/>
      <c r="MGU465"/>
      <c r="MGV465"/>
      <c r="MGW465"/>
      <c r="MGX465"/>
      <c r="MGY465"/>
      <c r="MGZ465"/>
      <c r="MHA465"/>
      <c r="MHB465"/>
      <c r="MHC465"/>
      <c r="MHD465"/>
      <c r="MHE465"/>
      <c r="MHF465"/>
      <c r="MHG465"/>
      <c r="MHH465"/>
      <c r="MHI465"/>
      <c r="MHJ465"/>
      <c r="MHK465"/>
      <c r="MHL465"/>
      <c r="MHM465"/>
      <c r="MHN465"/>
      <c r="MHO465"/>
      <c r="MHP465"/>
      <c r="MHQ465"/>
      <c r="MHR465"/>
      <c r="MHS465"/>
      <c r="MHT465"/>
      <c r="MHU465"/>
      <c r="MHV465"/>
      <c r="MHW465"/>
      <c r="MHX465"/>
      <c r="MHY465"/>
      <c r="MHZ465"/>
      <c r="MIA465"/>
      <c r="MIB465"/>
      <c r="MIC465"/>
      <c r="MID465"/>
      <c r="MIE465"/>
      <c r="MIF465"/>
      <c r="MIG465"/>
      <c r="MIH465"/>
      <c r="MII465"/>
      <c r="MIJ465"/>
      <c r="MIK465"/>
      <c r="MIL465"/>
      <c r="MIM465"/>
      <c r="MIN465"/>
      <c r="MIO465"/>
      <c r="MIP465"/>
      <c r="MIQ465"/>
      <c r="MIR465"/>
      <c r="MIS465"/>
      <c r="MIT465"/>
      <c r="MIU465"/>
      <c r="MIV465"/>
      <c r="MIW465"/>
      <c r="MIX465"/>
      <c r="MIY465"/>
      <c r="MIZ465"/>
      <c r="MJA465"/>
      <c r="MJB465"/>
      <c r="MJC465"/>
      <c r="MJD465"/>
      <c r="MJE465"/>
      <c r="MJF465"/>
      <c r="MJG465"/>
      <c r="MJH465"/>
      <c r="MJI465"/>
      <c r="MJJ465"/>
      <c r="MJK465"/>
      <c r="MJL465"/>
      <c r="MJM465"/>
      <c r="MJN465"/>
      <c r="MJO465"/>
      <c r="MJP465"/>
      <c r="MJQ465"/>
      <c r="MJR465"/>
      <c r="MJS465"/>
      <c r="MJT465"/>
      <c r="MJU465"/>
      <c r="MJV465"/>
      <c r="MJW465"/>
      <c r="MJX465"/>
      <c r="MJY465"/>
      <c r="MJZ465"/>
      <c r="MKA465"/>
      <c r="MKB465"/>
      <c r="MKC465"/>
      <c r="MKD465"/>
      <c r="MKE465"/>
      <c r="MKF465"/>
      <c r="MKG465"/>
      <c r="MKH465"/>
      <c r="MKI465"/>
      <c r="MKJ465"/>
      <c r="MKK465"/>
      <c r="MKL465"/>
      <c r="MKM465"/>
      <c r="MKN465"/>
      <c r="MKO465"/>
      <c r="MKP465"/>
      <c r="MKQ465"/>
      <c r="MKR465"/>
      <c r="MKS465"/>
      <c r="MKT465"/>
      <c r="MKU465"/>
      <c r="MKV465"/>
      <c r="MKW465"/>
      <c r="MKX465"/>
      <c r="MKY465"/>
      <c r="MKZ465"/>
      <c r="MLA465"/>
      <c r="MLB465"/>
      <c r="MLC465"/>
      <c r="MLD465"/>
      <c r="MLE465"/>
      <c r="MLF465"/>
      <c r="MLG465"/>
      <c r="MLH465"/>
      <c r="MLI465"/>
      <c r="MLJ465"/>
      <c r="MLK465"/>
      <c r="MLL465"/>
      <c r="MLM465"/>
      <c r="MLN465"/>
      <c r="MLO465"/>
      <c r="MLP465"/>
      <c r="MLQ465"/>
      <c r="MLR465"/>
      <c r="MLS465"/>
      <c r="MLT465"/>
      <c r="MLU465"/>
      <c r="MLV465"/>
      <c r="MLW465"/>
      <c r="MLX465"/>
      <c r="MLY465"/>
      <c r="MLZ465"/>
      <c r="MMA465"/>
      <c r="MMB465"/>
      <c r="MMC465"/>
      <c r="MMD465"/>
      <c r="MME465"/>
      <c r="MMF465"/>
      <c r="MMG465"/>
      <c r="MMH465"/>
      <c r="MMI465"/>
      <c r="MMJ465"/>
      <c r="MMK465"/>
      <c r="MML465"/>
      <c r="MMM465"/>
      <c r="MMN465"/>
      <c r="MMO465"/>
      <c r="MMP465"/>
      <c r="MMQ465"/>
      <c r="MMR465"/>
      <c r="MMS465"/>
      <c r="MMT465"/>
      <c r="MMU465"/>
      <c r="MMV465"/>
      <c r="MMW465"/>
      <c r="MMX465"/>
      <c r="MMY465"/>
      <c r="MMZ465"/>
      <c r="MNA465"/>
      <c r="MNB465"/>
      <c r="MNC465"/>
      <c r="MND465"/>
      <c r="MNE465"/>
      <c r="MNF465"/>
      <c r="MNG465"/>
      <c r="MNH465"/>
      <c r="MNI465"/>
      <c r="MNJ465"/>
      <c r="MNK465"/>
      <c r="MNL465"/>
      <c r="MNM465"/>
      <c r="MNN465"/>
      <c r="MNO465"/>
      <c r="MNP465"/>
      <c r="MNQ465"/>
      <c r="MNR465"/>
      <c r="MNS465"/>
      <c r="MNT465"/>
      <c r="MNU465"/>
      <c r="MNV465"/>
      <c r="MNW465"/>
      <c r="MNX465"/>
      <c r="MNY465"/>
      <c r="MNZ465"/>
      <c r="MOA465"/>
      <c r="MOB465"/>
      <c r="MOC465"/>
      <c r="MOD465"/>
      <c r="MOE465"/>
      <c r="MOF465"/>
      <c r="MOG465"/>
      <c r="MOH465"/>
      <c r="MOI465"/>
      <c r="MOJ465"/>
      <c r="MOK465"/>
      <c r="MOL465"/>
      <c r="MOM465"/>
      <c r="MON465"/>
      <c r="MOO465"/>
      <c r="MOP465"/>
      <c r="MOQ465"/>
      <c r="MOR465"/>
      <c r="MOS465"/>
      <c r="MOT465"/>
      <c r="MOU465"/>
      <c r="MOV465"/>
      <c r="MOW465"/>
      <c r="MOX465"/>
      <c r="MOY465"/>
      <c r="MOZ465"/>
      <c r="MPA465"/>
      <c r="MPB465"/>
      <c r="MPC465"/>
      <c r="MPD465"/>
      <c r="MPE465"/>
      <c r="MPF465"/>
      <c r="MPG465"/>
      <c r="MPH465"/>
      <c r="MPI465"/>
      <c r="MPJ465"/>
      <c r="MPK465"/>
      <c r="MPL465"/>
      <c r="MPM465"/>
      <c r="MPN465"/>
      <c r="MPO465"/>
      <c r="MPP465"/>
      <c r="MPQ465"/>
      <c r="MPR465"/>
      <c r="MPS465"/>
      <c r="MPT465"/>
      <c r="MPU465"/>
      <c r="MPV465"/>
      <c r="MPW465"/>
      <c r="MPX465"/>
      <c r="MPY465"/>
      <c r="MPZ465"/>
      <c r="MQA465"/>
      <c r="MQB465"/>
      <c r="MQC465"/>
      <c r="MQD465"/>
      <c r="MQE465"/>
      <c r="MQF465"/>
      <c r="MQG465"/>
      <c r="MQH465"/>
      <c r="MQI465"/>
      <c r="MQJ465"/>
      <c r="MQK465"/>
      <c r="MQL465"/>
      <c r="MQM465"/>
      <c r="MQN465"/>
      <c r="MQO465"/>
      <c r="MQP465"/>
      <c r="MQQ465"/>
      <c r="MQR465"/>
      <c r="MQS465"/>
      <c r="MQT465"/>
      <c r="MQU465"/>
      <c r="MQV465"/>
      <c r="MQW465"/>
      <c r="MQX465"/>
      <c r="MQY465"/>
      <c r="MQZ465"/>
      <c r="MRA465"/>
      <c r="MRB465"/>
      <c r="MRC465"/>
      <c r="MRD465"/>
      <c r="MRE465"/>
      <c r="MRF465"/>
      <c r="MRG465"/>
      <c r="MRH465"/>
      <c r="MRI465"/>
      <c r="MRJ465"/>
      <c r="MRK465"/>
      <c r="MRL465"/>
      <c r="MRM465"/>
      <c r="MRN465"/>
      <c r="MRO465"/>
      <c r="MRP465"/>
      <c r="MRQ465"/>
      <c r="MRR465"/>
      <c r="MRS465"/>
      <c r="MRT465"/>
      <c r="MRU465"/>
      <c r="MRV465"/>
      <c r="MRW465"/>
      <c r="MRX465"/>
      <c r="MRY465"/>
      <c r="MRZ465"/>
      <c r="MSA465"/>
      <c r="MSB465"/>
      <c r="MSC465"/>
      <c r="MSD465"/>
      <c r="MSE465"/>
      <c r="MSF465"/>
      <c r="MSG465"/>
      <c r="MSH465"/>
      <c r="MSI465"/>
      <c r="MSJ465"/>
      <c r="MSK465"/>
      <c r="MSL465"/>
      <c r="MSM465"/>
      <c r="MSN465"/>
      <c r="MSO465"/>
      <c r="MSP465"/>
      <c r="MSQ465"/>
      <c r="MSR465"/>
      <c r="MSS465"/>
      <c r="MST465"/>
      <c r="MSU465"/>
      <c r="MSV465"/>
      <c r="MSW465"/>
      <c r="MSX465"/>
      <c r="MSY465"/>
      <c r="MSZ465"/>
      <c r="MTA465"/>
      <c r="MTB465"/>
      <c r="MTC465"/>
      <c r="MTD465"/>
      <c r="MTE465"/>
      <c r="MTF465"/>
      <c r="MTG465"/>
      <c r="MTH465"/>
      <c r="MTI465"/>
      <c r="MTJ465"/>
      <c r="MTK465"/>
      <c r="MTL465"/>
      <c r="MTM465"/>
      <c r="MTN465"/>
      <c r="MTO465"/>
      <c r="MTP465"/>
      <c r="MTQ465"/>
      <c r="MTR465"/>
      <c r="MTS465"/>
      <c r="MTT465"/>
      <c r="MTU465"/>
      <c r="MTV465"/>
      <c r="MTW465"/>
      <c r="MTX465"/>
      <c r="MTY465"/>
      <c r="MTZ465"/>
      <c r="MUA465"/>
      <c r="MUB465"/>
      <c r="MUC465"/>
      <c r="MUD465"/>
      <c r="MUE465"/>
      <c r="MUF465"/>
      <c r="MUG465"/>
      <c r="MUH465"/>
      <c r="MUI465"/>
      <c r="MUJ465"/>
      <c r="MUK465"/>
      <c r="MUL465"/>
      <c r="MUM465"/>
      <c r="MUN465"/>
      <c r="MUO465"/>
      <c r="MUP465"/>
      <c r="MUQ465"/>
      <c r="MUR465"/>
      <c r="MUS465"/>
      <c r="MUT465"/>
      <c r="MUU465"/>
      <c r="MUV465"/>
      <c r="MUW465"/>
      <c r="MUX465"/>
      <c r="MUY465"/>
      <c r="MUZ465"/>
      <c r="MVA465"/>
      <c r="MVB465"/>
      <c r="MVC465"/>
      <c r="MVD465"/>
      <c r="MVE465"/>
      <c r="MVF465"/>
      <c r="MVG465"/>
      <c r="MVH465"/>
      <c r="MVI465"/>
      <c r="MVJ465"/>
      <c r="MVK465"/>
      <c r="MVL465"/>
      <c r="MVM465"/>
      <c r="MVN465"/>
      <c r="MVO465"/>
      <c r="MVP465"/>
      <c r="MVQ465"/>
      <c r="MVR465"/>
      <c r="MVS465"/>
      <c r="MVT465"/>
      <c r="MVU465"/>
      <c r="MVV465"/>
      <c r="MVW465"/>
      <c r="MVX465"/>
      <c r="MVY465"/>
      <c r="MVZ465"/>
      <c r="MWA465"/>
      <c r="MWB465"/>
      <c r="MWC465"/>
      <c r="MWD465"/>
      <c r="MWE465"/>
      <c r="MWF465"/>
      <c r="MWG465"/>
      <c r="MWH465"/>
      <c r="MWI465"/>
      <c r="MWJ465"/>
      <c r="MWK465"/>
      <c r="MWL465"/>
      <c r="MWM465"/>
      <c r="MWN465"/>
      <c r="MWO465"/>
      <c r="MWP465"/>
      <c r="MWQ465"/>
      <c r="MWR465"/>
      <c r="MWS465"/>
      <c r="MWT465"/>
      <c r="MWU465"/>
      <c r="MWV465"/>
      <c r="MWW465"/>
      <c r="MWX465"/>
      <c r="MWY465"/>
      <c r="MWZ465"/>
      <c r="MXA465"/>
      <c r="MXB465"/>
      <c r="MXC465"/>
      <c r="MXD465"/>
      <c r="MXE465"/>
      <c r="MXF465"/>
      <c r="MXG465"/>
      <c r="MXH465"/>
      <c r="MXI465"/>
      <c r="MXJ465"/>
      <c r="MXK465"/>
      <c r="MXL465"/>
      <c r="MXM465"/>
      <c r="MXN465"/>
      <c r="MXO465"/>
      <c r="MXP465"/>
      <c r="MXQ465"/>
      <c r="MXR465"/>
      <c r="MXS465"/>
      <c r="MXT465"/>
      <c r="MXU465"/>
      <c r="MXV465"/>
      <c r="MXW465"/>
      <c r="MXX465"/>
      <c r="MXY465"/>
      <c r="MXZ465"/>
      <c r="MYA465"/>
      <c r="MYB465"/>
      <c r="MYC465"/>
      <c r="MYD465"/>
      <c r="MYE465"/>
      <c r="MYF465"/>
      <c r="MYG465"/>
      <c r="MYH465"/>
      <c r="MYI465"/>
      <c r="MYJ465"/>
      <c r="MYK465"/>
      <c r="MYL465"/>
      <c r="MYM465"/>
      <c r="MYN465"/>
      <c r="MYO465"/>
      <c r="MYP465"/>
      <c r="MYQ465"/>
      <c r="MYR465"/>
      <c r="MYS465"/>
      <c r="MYT465"/>
      <c r="MYU465"/>
      <c r="MYV465"/>
      <c r="MYW465"/>
      <c r="MYX465"/>
      <c r="MYY465"/>
      <c r="MYZ465"/>
      <c r="MZA465"/>
      <c r="MZB465"/>
      <c r="MZC465"/>
      <c r="MZD465"/>
      <c r="MZE465"/>
      <c r="MZF465"/>
      <c r="MZG465"/>
      <c r="MZH465"/>
      <c r="MZI465"/>
      <c r="MZJ465"/>
      <c r="MZK465"/>
      <c r="MZL465"/>
      <c r="MZM465"/>
      <c r="MZN465"/>
      <c r="MZO465"/>
      <c r="MZP465"/>
      <c r="MZQ465"/>
      <c r="MZR465"/>
      <c r="MZS465"/>
      <c r="MZT465"/>
      <c r="MZU465"/>
      <c r="MZV465"/>
      <c r="MZW465"/>
      <c r="MZX465"/>
      <c r="MZY465"/>
      <c r="MZZ465"/>
      <c r="NAA465"/>
      <c r="NAB465"/>
      <c r="NAC465"/>
      <c r="NAD465"/>
      <c r="NAE465"/>
      <c r="NAF465"/>
      <c r="NAG465"/>
      <c r="NAH465"/>
      <c r="NAI465"/>
      <c r="NAJ465"/>
      <c r="NAK465"/>
      <c r="NAL465"/>
      <c r="NAM465"/>
      <c r="NAN465"/>
      <c r="NAO465"/>
      <c r="NAP465"/>
      <c r="NAQ465"/>
      <c r="NAR465"/>
      <c r="NAS465"/>
      <c r="NAT465"/>
      <c r="NAU465"/>
      <c r="NAV465"/>
      <c r="NAW465"/>
      <c r="NAX465"/>
      <c r="NAY465"/>
      <c r="NAZ465"/>
      <c r="NBA465"/>
      <c r="NBB465"/>
      <c r="NBC465"/>
      <c r="NBD465"/>
      <c r="NBE465"/>
      <c r="NBF465"/>
      <c r="NBG465"/>
      <c r="NBH465"/>
      <c r="NBI465"/>
      <c r="NBJ465"/>
      <c r="NBK465"/>
      <c r="NBL465"/>
      <c r="NBM465"/>
      <c r="NBN465"/>
      <c r="NBO465"/>
      <c r="NBP465"/>
      <c r="NBQ465"/>
      <c r="NBR465"/>
      <c r="NBS465"/>
      <c r="NBT465"/>
      <c r="NBU465"/>
      <c r="NBV465"/>
      <c r="NBW465"/>
      <c r="NBX465"/>
      <c r="NBY465"/>
      <c r="NBZ465"/>
      <c r="NCA465"/>
      <c r="NCB465"/>
      <c r="NCC465"/>
      <c r="NCD465"/>
      <c r="NCE465"/>
      <c r="NCF465"/>
      <c r="NCG465"/>
      <c r="NCH465"/>
      <c r="NCI465"/>
      <c r="NCJ465"/>
      <c r="NCK465"/>
      <c r="NCL465"/>
      <c r="NCM465"/>
      <c r="NCN465"/>
      <c r="NCO465"/>
      <c r="NCP465"/>
      <c r="NCQ465"/>
      <c r="NCR465"/>
      <c r="NCS465"/>
      <c r="NCT465"/>
      <c r="NCU465"/>
      <c r="NCV465"/>
      <c r="NCW465"/>
      <c r="NCX465"/>
      <c r="NCY465"/>
      <c r="NCZ465"/>
      <c r="NDA465"/>
      <c r="NDB465"/>
      <c r="NDC465"/>
      <c r="NDD465"/>
      <c r="NDE465"/>
      <c r="NDF465"/>
      <c r="NDG465"/>
      <c r="NDH465"/>
      <c r="NDI465"/>
      <c r="NDJ465"/>
      <c r="NDK465"/>
      <c r="NDL465"/>
      <c r="NDM465"/>
      <c r="NDN465"/>
      <c r="NDO465"/>
      <c r="NDP465"/>
      <c r="NDQ465"/>
      <c r="NDR465"/>
      <c r="NDS465"/>
      <c r="NDT465"/>
      <c r="NDU465"/>
      <c r="NDV465"/>
      <c r="NDW465"/>
      <c r="NDX465"/>
      <c r="NDY465"/>
      <c r="NDZ465"/>
      <c r="NEA465"/>
      <c r="NEB465"/>
      <c r="NEC465"/>
      <c r="NED465"/>
      <c r="NEE465"/>
      <c r="NEF465"/>
      <c r="NEG465"/>
      <c r="NEH465"/>
      <c r="NEI465"/>
      <c r="NEJ465"/>
      <c r="NEK465"/>
      <c r="NEL465"/>
      <c r="NEM465"/>
      <c r="NEN465"/>
      <c r="NEO465"/>
      <c r="NEP465"/>
      <c r="NEQ465"/>
      <c r="NER465"/>
      <c r="NES465"/>
      <c r="NET465"/>
      <c r="NEU465"/>
      <c r="NEV465"/>
      <c r="NEW465"/>
      <c r="NEX465"/>
      <c r="NEY465"/>
      <c r="NEZ465"/>
      <c r="NFA465"/>
      <c r="NFB465"/>
      <c r="NFC465"/>
      <c r="NFD465"/>
      <c r="NFE465"/>
      <c r="NFF465"/>
      <c r="NFG465"/>
      <c r="NFH465"/>
      <c r="NFI465"/>
      <c r="NFJ465"/>
      <c r="NFK465"/>
      <c r="NFL465"/>
      <c r="NFM465"/>
      <c r="NFN465"/>
      <c r="NFO465"/>
      <c r="NFP465"/>
      <c r="NFQ465"/>
      <c r="NFR465"/>
      <c r="NFS465"/>
      <c r="NFT465"/>
      <c r="NFU465"/>
      <c r="NFV465"/>
      <c r="NFW465"/>
      <c r="NFX465"/>
      <c r="NFY465"/>
      <c r="NFZ465"/>
      <c r="NGA465"/>
      <c r="NGB465"/>
      <c r="NGC465"/>
      <c r="NGD465"/>
      <c r="NGE465"/>
      <c r="NGF465"/>
      <c r="NGG465"/>
      <c r="NGH465"/>
      <c r="NGI465"/>
      <c r="NGJ465"/>
      <c r="NGK465"/>
      <c r="NGL465"/>
      <c r="NGM465"/>
      <c r="NGN465"/>
      <c r="NGO465"/>
      <c r="NGP465"/>
      <c r="NGQ465"/>
      <c r="NGR465"/>
      <c r="NGS465"/>
      <c r="NGT465"/>
      <c r="NGU465"/>
      <c r="NGV465"/>
      <c r="NGW465"/>
      <c r="NGX465"/>
      <c r="NGY465"/>
      <c r="NGZ465"/>
      <c r="NHA465"/>
      <c r="NHB465"/>
      <c r="NHC465"/>
      <c r="NHD465"/>
      <c r="NHE465"/>
      <c r="NHF465"/>
      <c r="NHG465"/>
      <c r="NHH465"/>
      <c r="NHI465"/>
      <c r="NHJ465"/>
      <c r="NHK465"/>
      <c r="NHL465"/>
      <c r="NHM465"/>
      <c r="NHN465"/>
      <c r="NHO465"/>
      <c r="NHP465"/>
      <c r="NHQ465"/>
      <c r="NHR465"/>
      <c r="NHS465"/>
      <c r="NHT465"/>
      <c r="NHU465"/>
      <c r="NHV465"/>
      <c r="NHW465"/>
      <c r="NHX465"/>
      <c r="NHY465"/>
      <c r="NHZ465"/>
      <c r="NIA465"/>
      <c r="NIB465"/>
      <c r="NIC465"/>
      <c r="NID465"/>
      <c r="NIE465"/>
      <c r="NIF465"/>
      <c r="NIG465"/>
      <c r="NIH465"/>
      <c r="NII465"/>
      <c r="NIJ465"/>
      <c r="NIK465"/>
      <c r="NIL465"/>
      <c r="NIM465"/>
      <c r="NIN465"/>
      <c r="NIO465"/>
      <c r="NIP465"/>
      <c r="NIQ465"/>
      <c r="NIR465"/>
      <c r="NIS465"/>
      <c r="NIT465"/>
      <c r="NIU465"/>
      <c r="NIV465"/>
      <c r="NIW465"/>
      <c r="NIX465"/>
      <c r="NIY465"/>
      <c r="NIZ465"/>
      <c r="NJA465"/>
      <c r="NJB465"/>
      <c r="NJC465"/>
      <c r="NJD465"/>
      <c r="NJE465"/>
      <c r="NJF465"/>
      <c r="NJG465"/>
      <c r="NJH465"/>
      <c r="NJI465"/>
      <c r="NJJ465"/>
      <c r="NJK465"/>
      <c r="NJL465"/>
      <c r="NJM465"/>
      <c r="NJN465"/>
      <c r="NJO465"/>
      <c r="NJP465"/>
      <c r="NJQ465"/>
      <c r="NJR465"/>
      <c r="NJS465"/>
      <c r="NJT465"/>
      <c r="NJU465"/>
      <c r="NJV465"/>
      <c r="NJW465"/>
      <c r="NJX465"/>
      <c r="NJY465"/>
      <c r="NJZ465"/>
      <c r="NKA465"/>
      <c r="NKB465"/>
      <c r="NKC465"/>
      <c r="NKD465"/>
      <c r="NKE465"/>
      <c r="NKF465"/>
      <c r="NKG465"/>
      <c r="NKH465"/>
      <c r="NKI465"/>
      <c r="NKJ465"/>
      <c r="NKK465"/>
      <c r="NKL465"/>
      <c r="NKM465"/>
      <c r="NKN465"/>
      <c r="NKO465"/>
      <c r="NKP465"/>
      <c r="NKQ465"/>
      <c r="NKR465"/>
      <c r="NKS465"/>
      <c r="NKT465"/>
      <c r="NKU465"/>
      <c r="NKV465"/>
      <c r="NKW465"/>
      <c r="NKX465"/>
      <c r="NKY465"/>
      <c r="NKZ465"/>
      <c r="NLA465"/>
      <c r="NLB465"/>
      <c r="NLC465"/>
      <c r="NLD465"/>
      <c r="NLE465"/>
      <c r="NLF465"/>
      <c r="NLG465"/>
      <c r="NLH465"/>
      <c r="NLI465"/>
      <c r="NLJ465"/>
      <c r="NLK465"/>
      <c r="NLL465"/>
      <c r="NLM465"/>
      <c r="NLN465"/>
      <c r="NLO465"/>
      <c r="NLP465"/>
      <c r="NLQ465"/>
      <c r="NLR465"/>
      <c r="NLS465"/>
      <c r="NLT465"/>
      <c r="NLU465"/>
      <c r="NLV465"/>
      <c r="NLW465"/>
      <c r="NLX465"/>
      <c r="NLY465"/>
      <c r="NLZ465"/>
      <c r="NMA465"/>
      <c r="NMB465"/>
      <c r="NMC465"/>
      <c r="NMD465"/>
      <c r="NME465"/>
      <c r="NMF465"/>
      <c r="NMG465"/>
      <c r="NMH465"/>
      <c r="NMI465"/>
      <c r="NMJ465"/>
      <c r="NMK465"/>
      <c r="NML465"/>
      <c r="NMM465"/>
      <c r="NMN465"/>
      <c r="NMO465"/>
      <c r="NMP465"/>
      <c r="NMQ465"/>
      <c r="NMR465"/>
      <c r="NMS465"/>
      <c r="NMT465"/>
      <c r="NMU465"/>
      <c r="NMV465"/>
      <c r="NMW465"/>
      <c r="NMX465"/>
      <c r="NMY465"/>
      <c r="NMZ465"/>
      <c r="NNA465"/>
      <c r="NNB465"/>
      <c r="NNC465"/>
      <c r="NND465"/>
      <c r="NNE465"/>
      <c r="NNF465"/>
      <c r="NNG465"/>
      <c r="NNH465"/>
      <c r="NNI465"/>
      <c r="NNJ465"/>
      <c r="NNK465"/>
      <c r="NNL465"/>
      <c r="NNM465"/>
      <c r="NNN465"/>
      <c r="NNO465"/>
      <c r="NNP465"/>
      <c r="NNQ465"/>
      <c r="NNR465"/>
      <c r="NNS465"/>
      <c r="NNT465"/>
      <c r="NNU465"/>
      <c r="NNV465"/>
      <c r="NNW465"/>
      <c r="NNX465"/>
      <c r="NNY465"/>
      <c r="NNZ465"/>
      <c r="NOA465"/>
      <c r="NOB465"/>
      <c r="NOC465"/>
      <c r="NOD465"/>
      <c r="NOE465"/>
      <c r="NOF465"/>
      <c r="NOG465"/>
      <c r="NOH465"/>
      <c r="NOI465"/>
      <c r="NOJ465"/>
      <c r="NOK465"/>
      <c r="NOL465"/>
      <c r="NOM465"/>
      <c r="NON465"/>
      <c r="NOO465"/>
      <c r="NOP465"/>
      <c r="NOQ465"/>
      <c r="NOR465"/>
      <c r="NOS465"/>
      <c r="NOT465"/>
      <c r="NOU465"/>
      <c r="NOV465"/>
      <c r="NOW465"/>
      <c r="NOX465"/>
      <c r="NOY465"/>
      <c r="NOZ465"/>
      <c r="NPA465"/>
      <c r="NPB465"/>
      <c r="NPC465"/>
      <c r="NPD465"/>
      <c r="NPE465"/>
      <c r="NPF465"/>
      <c r="NPG465"/>
      <c r="NPH465"/>
      <c r="NPI465"/>
      <c r="NPJ465"/>
      <c r="NPK465"/>
      <c r="NPL465"/>
      <c r="NPM465"/>
      <c r="NPN465"/>
      <c r="NPO465"/>
      <c r="NPP465"/>
      <c r="NPQ465"/>
      <c r="NPR465"/>
      <c r="NPS465"/>
      <c r="NPT465"/>
      <c r="NPU465"/>
      <c r="NPV465"/>
      <c r="NPW465"/>
      <c r="NPX465"/>
      <c r="NPY465"/>
      <c r="NPZ465"/>
      <c r="NQA465"/>
      <c r="NQB465"/>
      <c r="NQC465"/>
      <c r="NQD465"/>
      <c r="NQE465"/>
      <c r="NQF465"/>
      <c r="NQG465"/>
      <c r="NQH465"/>
      <c r="NQI465"/>
      <c r="NQJ465"/>
      <c r="NQK465"/>
      <c r="NQL465"/>
      <c r="NQM465"/>
      <c r="NQN465"/>
      <c r="NQO465"/>
      <c r="NQP465"/>
      <c r="NQQ465"/>
      <c r="NQR465"/>
      <c r="NQS465"/>
      <c r="NQT465"/>
      <c r="NQU465"/>
      <c r="NQV465"/>
      <c r="NQW465"/>
      <c r="NQX465"/>
      <c r="NQY465"/>
      <c r="NQZ465"/>
      <c r="NRA465"/>
      <c r="NRB465"/>
      <c r="NRC465"/>
      <c r="NRD465"/>
      <c r="NRE465"/>
      <c r="NRF465"/>
      <c r="NRG465"/>
      <c r="NRH465"/>
      <c r="NRI465"/>
      <c r="NRJ465"/>
      <c r="NRK465"/>
      <c r="NRL465"/>
      <c r="NRM465"/>
      <c r="NRN465"/>
      <c r="NRO465"/>
      <c r="NRP465"/>
      <c r="NRQ465"/>
      <c r="NRR465"/>
      <c r="NRS465"/>
      <c r="NRT465"/>
      <c r="NRU465"/>
      <c r="NRV465"/>
      <c r="NRW465"/>
      <c r="NRX465"/>
      <c r="NRY465"/>
      <c r="NRZ465"/>
      <c r="NSA465"/>
      <c r="NSB465"/>
      <c r="NSC465"/>
      <c r="NSD465"/>
      <c r="NSE465"/>
      <c r="NSF465"/>
      <c r="NSG465"/>
      <c r="NSH465"/>
      <c r="NSI465"/>
      <c r="NSJ465"/>
      <c r="NSK465"/>
      <c r="NSL465"/>
      <c r="NSM465"/>
      <c r="NSN465"/>
      <c r="NSO465"/>
      <c r="NSP465"/>
      <c r="NSQ465"/>
      <c r="NSR465"/>
      <c r="NSS465"/>
      <c r="NST465"/>
      <c r="NSU465"/>
      <c r="NSV465"/>
      <c r="NSW465"/>
      <c r="NSX465"/>
      <c r="NSY465"/>
      <c r="NSZ465"/>
      <c r="NTA465"/>
      <c r="NTB465"/>
      <c r="NTC465"/>
      <c r="NTD465"/>
      <c r="NTE465"/>
      <c r="NTF465"/>
      <c r="NTG465"/>
      <c r="NTH465"/>
      <c r="NTI465"/>
      <c r="NTJ465"/>
      <c r="NTK465"/>
      <c r="NTL465"/>
      <c r="NTM465"/>
      <c r="NTN465"/>
      <c r="NTO465"/>
    </row>
    <row r="466" spans="1:9999" s="30" customFormat="1" x14ac:dyDescent="0.25">
      <c r="A466" s="111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  <c r="OB466"/>
      <c r="OC466"/>
      <c r="OD466"/>
      <c r="OE466"/>
      <c r="OF466"/>
      <c r="OG466"/>
      <c r="OH466"/>
      <c r="OI466"/>
      <c r="OJ466"/>
      <c r="OK466"/>
      <c r="OL466"/>
      <c r="OM466"/>
      <c r="ON466"/>
      <c r="OO466"/>
      <c r="OP466"/>
      <c r="OQ466"/>
      <c r="OR466"/>
      <c r="OS466"/>
      <c r="OT466"/>
      <c r="OU466"/>
      <c r="OV466"/>
      <c r="OW466"/>
      <c r="OX466"/>
      <c r="OY466"/>
      <c r="OZ466"/>
      <c r="PA466"/>
      <c r="PB466"/>
      <c r="PC466"/>
      <c r="PD466"/>
      <c r="PE466"/>
      <c r="PF466"/>
      <c r="PG466"/>
      <c r="PH466"/>
      <c r="PI466"/>
      <c r="PJ466"/>
      <c r="PK466"/>
      <c r="PL466"/>
      <c r="PM466"/>
      <c r="PN466"/>
      <c r="PO466"/>
      <c r="PP466"/>
      <c r="PQ466"/>
      <c r="PR466"/>
      <c r="PS466"/>
      <c r="PT466"/>
      <c r="PU466"/>
      <c r="PV466"/>
      <c r="PW466"/>
      <c r="PX466"/>
      <c r="PY466"/>
      <c r="PZ466"/>
      <c r="QA466"/>
      <c r="QB466"/>
      <c r="QC466"/>
      <c r="QD466"/>
      <c r="QE466"/>
      <c r="QF466"/>
      <c r="QG466"/>
      <c r="QH466"/>
      <c r="QI466"/>
      <c r="QJ466"/>
      <c r="QK466"/>
      <c r="QL466"/>
      <c r="QM466"/>
      <c r="QN466"/>
      <c r="QO466"/>
      <c r="QP466"/>
      <c r="QQ466"/>
      <c r="QR466"/>
      <c r="QS466"/>
      <c r="QT466"/>
      <c r="QU466"/>
      <c r="QV466"/>
      <c r="QW466"/>
      <c r="QX466"/>
      <c r="QY466"/>
      <c r="QZ466"/>
      <c r="RA466"/>
      <c r="RB466"/>
      <c r="RC466"/>
      <c r="RD466"/>
      <c r="RE466"/>
      <c r="RF466"/>
      <c r="RG466"/>
      <c r="RH466"/>
      <c r="RI466"/>
      <c r="RJ466"/>
      <c r="RK466"/>
      <c r="RL466"/>
      <c r="RM466"/>
      <c r="RN466"/>
      <c r="RO466"/>
      <c r="RP466"/>
      <c r="RQ466"/>
      <c r="RR466"/>
      <c r="RS466"/>
      <c r="RT466"/>
      <c r="RU466"/>
      <c r="RV466"/>
      <c r="RW466"/>
      <c r="RX466"/>
      <c r="RY466"/>
      <c r="RZ466"/>
      <c r="SA466"/>
      <c r="SB466"/>
      <c r="SC466"/>
      <c r="SD466"/>
      <c r="SE466"/>
      <c r="SF466"/>
      <c r="SG466"/>
      <c r="SH466"/>
      <c r="SI466"/>
      <c r="SJ466"/>
      <c r="SK466"/>
      <c r="SL466"/>
      <c r="SM466"/>
      <c r="SN466"/>
      <c r="SO466"/>
      <c r="SP466"/>
      <c r="SQ466"/>
      <c r="SR466"/>
      <c r="SS466"/>
      <c r="ST466"/>
      <c r="SU466"/>
      <c r="SV466"/>
      <c r="SW466"/>
      <c r="SX466"/>
      <c r="SY466"/>
      <c r="SZ466"/>
      <c r="TA466"/>
      <c r="TB466"/>
      <c r="TC466"/>
      <c r="TD466"/>
      <c r="TE466"/>
      <c r="TF466"/>
      <c r="TG466"/>
      <c r="TH466"/>
      <c r="TI466"/>
      <c r="TJ466"/>
      <c r="TK466"/>
      <c r="TL466"/>
      <c r="TM466"/>
      <c r="TN466"/>
      <c r="TO466"/>
      <c r="TP466"/>
      <c r="TQ466"/>
      <c r="TR466"/>
      <c r="TS466"/>
      <c r="TT466"/>
      <c r="TU466"/>
      <c r="TV466"/>
      <c r="TW466"/>
      <c r="TX466"/>
      <c r="TY466"/>
      <c r="TZ466"/>
      <c r="UA466"/>
      <c r="UB466"/>
      <c r="UC466"/>
      <c r="UD466"/>
      <c r="UE466"/>
      <c r="UF466"/>
      <c r="UG466"/>
      <c r="UH466"/>
      <c r="UI466"/>
      <c r="UJ466"/>
      <c r="UK466"/>
      <c r="UL466"/>
      <c r="UM466"/>
      <c r="UN466"/>
      <c r="UO466"/>
      <c r="UP466"/>
      <c r="UQ466"/>
      <c r="UR466"/>
      <c r="US466"/>
      <c r="UT466"/>
      <c r="UU466"/>
      <c r="UV466"/>
      <c r="UW466"/>
      <c r="UX466"/>
      <c r="UY466"/>
      <c r="UZ466"/>
      <c r="VA466"/>
      <c r="VB466"/>
      <c r="VC466"/>
      <c r="VD466"/>
      <c r="VE466"/>
      <c r="VF466"/>
      <c r="VG466"/>
      <c r="VH466"/>
      <c r="VI466"/>
      <c r="VJ466"/>
      <c r="VK466"/>
      <c r="VL466"/>
      <c r="VM466"/>
      <c r="VN466"/>
      <c r="VO466"/>
      <c r="VP466"/>
      <c r="VQ466"/>
      <c r="VR466"/>
      <c r="VS466"/>
      <c r="VT466"/>
      <c r="VU466"/>
      <c r="VV466"/>
      <c r="VW466"/>
      <c r="VX466"/>
      <c r="VY466"/>
      <c r="VZ466"/>
      <c r="WA466"/>
      <c r="WB466"/>
      <c r="WC466"/>
      <c r="WD466"/>
      <c r="WE466"/>
      <c r="WF466"/>
      <c r="WG466"/>
      <c r="WH466"/>
      <c r="WI466"/>
      <c r="WJ466"/>
      <c r="WK466"/>
      <c r="WL466"/>
      <c r="WM466"/>
      <c r="WN466"/>
      <c r="WO466"/>
      <c r="WP466"/>
      <c r="WQ466"/>
      <c r="WR466"/>
      <c r="WS466"/>
      <c r="WT466"/>
      <c r="WU466"/>
      <c r="WV466"/>
      <c r="WW466"/>
      <c r="WX466"/>
      <c r="WY466"/>
      <c r="WZ466"/>
      <c r="XA466"/>
      <c r="XB466"/>
      <c r="XC466"/>
      <c r="XD466"/>
      <c r="XE466"/>
      <c r="XF466"/>
      <c r="XG466"/>
      <c r="XH466"/>
      <c r="XI466"/>
      <c r="XJ466"/>
      <c r="XK466"/>
      <c r="XL466"/>
      <c r="XM466"/>
      <c r="XN466"/>
      <c r="XO466"/>
      <c r="XP466"/>
      <c r="XQ466"/>
      <c r="XR466"/>
      <c r="XS466"/>
      <c r="XT466"/>
      <c r="XU466"/>
      <c r="XV466"/>
      <c r="XW466"/>
      <c r="XX466"/>
      <c r="XY466"/>
      <c r="XZ466"/>
      <c r="YA466"/>
      <c r="YB466"/>
      <c r="YC466"/>
      <c r="YD466"/>
      <c r="YE466"/>
      <c r="YF466"/>
      <c r="YG466"/>
      <c r="YH466"/>
      <c r="YI466"/>
      <c r="YJ466"/>
      <c r="YK466"/>
      <c r="YL466"/>
      <c r="YM466"/>
      <c r="YN466"/>
      <c r="YO466"/>
      <c r="YP466"/>
      <c r="YQ466"/>
      <c r="YR466"/>
      <c r="YS466"/>
      <c r="YT466"/>
      <c r="YU466"/>
      <c r="YV466"/>
      <c r="YW466"/>
      <c r="YX466"/>
      <c r="YY466"/>
      <c r="YZ466"/>
      <c r="ZA466"/>
      <c r="ZB466"/>
      <c r="ZC466"/>
      <c r="ZD466"/>
      <c r="ZE466"/>
      <c r="ZF466"/>
      <c r="ZG466"/>
      <c r="ZH466"/>
      <c r="ZI466"/>
      <c r="ZJ466"/>
      <c r="ZK466"/>
      <c r="ZL466"/>
      <c r="ZM466"/>
      <c r="ZN466"/>
      <c r="ZO466"/>
      <c r="ZP466"/>
      <c r="ZQ466"/>
      <c r="ZR466"/>
      <c r="ZS466"/>
      <c r="ZT466"/>
      <c r="ZU466"/>
      <c r="ZV466"/>
      <c r="ZW466"/>
      <c r="ZX466"/>
      <c r="ZY466"/>
      <c r="ZZ466"/>
      <c r="AAA466"/>
      <c r="AAB466"/>
      <c r="AAC466"/>
      <c r="AAD466"/>
      <c r="AAE466"/>
      <c r="AAF466"/>
      <c r="AAG466"/>
      <c r="AAH466"/>
      <c r="AAI466"/>
      <c r="AAJ466"/>
      <c r="AAK466"/>
      <c r="AAL466"/>
      <c r="AAM466"/>
      <c r="AAN466"/>
      <c r="AAO466"/>
      <c r="AAP466"/>
      <c r="AAQ466"/>
      <c r="AAR466"/>
      <c r="AAS466"/>
      <c r="AAT466"/>
      <c r="AAU466"/>
      <c r="AAV466"/>
      <c r="AAW466"/>
      <c r="AAX466"/>
      <c r="AAY466"/>
      <c r="AAZ466"/>
      <c r="ABA466"/>
      <c r="ABB466"/>
      <c r="ABC466"/>
      <c r="ABD466"/>
      <c r="ABE466"/>
      <c r="ABF466"/>
      <c r="ABG466"/>
      <c r="ABH466"/>
      <c r="ABI466"/>
      <c r="ABJ466"/>
      <c r="ABK466"/>
      <c r="ABL466"/>
      <c r="ABM466"/>
      <c r="ABN466"/>
      <c r="ABO466"/>
      <c r="ABP466"/>
      <c r="ABQ466"/>
      <c r="ABR466"/>
      <c r="ABS466"/>
      <c r="ABT466"/>
      <c r="ABU466"/>
      <c r="ABV466"/>
      <c r="ABW466"/>
      <c r="ABX466"/>
      <c r="ABY466"/>
      <c r="ABZ466"/>
      <c r="ACA466"/>
      <c r="ACB466"/>
      <c r="ACC466"/>
      <c r="ACD466"/>
      <c r="ACE466"/>
      <c r="ACF466"/>
      <c r="ACG466"/>
      <c r="ACH466"/>
      <c r="ACI466"/>
      <c r="ACJ466"/>
      <c r="ACK466"/>
      <c r="ACL466"/>
      <c r="ACM466"/>
      <c r="ACN466"/>
      <c r="ACO466"/>
      <c r="ACP466"/>
      <c r="ACQ466"/>
      <c r="ACR466"/>
      <c r="ACS466"/>
      <c r="ACT466"/>
      <c r="ACU466"/>
      <c r="ACV466"/>
      <c r="ACW466"/>
      <c r="ACX466"/>
      <c r="ACY466"/>
      <c r="ACZ466"/>
      <c r="ADA466"/>
      <c r="ADB466"/>
      <c r="ADC466"/>
      <c r="ADD466"/>
      <c r="ADE466"/>
      <c r="ADF466"/>
      <c r="ADG466"/>
      <c r="ADH466"/>
      <c r="ADI466"/>
      <c r="ADJ466"/>
      <c r="ADK466"/>
      <c r="ADL466"/>
      <c r="ADM466"/>
      <c r="ADN466"/>
      <c r="ADO466"/>
      <c r="ADP466"/>
      <c r="ADQ466"/>
      <c r="ADR466"/>
      <c r="ADS466"/>
      <c r="ADT466"/>
      <c r="ADU466"/>
      <c r="ADV466"/>
      <c r="ADW466"/>
      <c r="ADX466"/>
      <c r="ADY466"/>
      <c r="ADZ466"/>
      <c r="AEA466"/>
      <c r="AEB466"/>
      <c r="AEC466"/>
      <c r="AED466"/>
      <c r="AEE466"/>
      <c r="AEF466"/>
      <c r="AEG466"/>
      <c r="AEH466"/>
      <c r="AEI466"/>
      <c r="AEJ466"/>
      <c r="AEK466"/>
      <c r="AEL466"/>
      <c r="AEM466"/>
      <c r="AEN466"/>
      <c r="AEO466"/>
      <c r="AEP466"/>
      <c r="AEQ466"/>
      <c r="AER466"/>
      <c r="AES466"/>
      <c r="AET466"/>
      <c r="AEU466"/>
      <c r="AEV466"/>
      <c r="AEW466"/>
      <c r="AEX466"/>
      <c r="AEY466"/>
      <c r="AEZ466"/>
      <c r="AFA466"/>
      <c r="AFB466"/>
      <c r="AFC466"/>
      <c r="AFD466"/>
      <c r="AFE466"/>
      <c r="AFF466"/>
      <c r="AFG466"/>
      <c r="AFH466"/>
      <c r="AFI466"/>
      <c r="AFJ466"/>
      <c r="AFK466"/>
      <c r="AFL466"/>
      <c r="AFM466"/>
      <c r="AFN466"/>
      <c r="AFO466"/>
      <c r="AFP466"/>
      <c r="AFQ466"/>
      <c r="AFR466"/>
      <c r="AFS466"/>
      <c r="AFT466"/>
      <c r="AFU466"/>
      <c r="AFV466"/>
      <c r="AFW466"/>
      <c r="AFX466"/>
      <c r="AFY466"/>
      <c r="AFZ466"/>
      <c r="AGA466"/>
      <c r="AGB466"/>
      <c r="AGC466"/>
      <c r="AGD466"/>
      <c r="AGE466"/>
      <c r="AGF466"/>
      <c r="AGG466"/>
      <c r="AGH466"/>
      <c r="AGI466"/>
      <c r="AGJ466"/>
      <c r="AGK466"/>
      <c r="AGL466"/>
      <c r="AGM466"/>
      <c r="AGN466"/>
      <c r="AGO466"/>
      <c r="AGP466"/>
      <c r="AGQ466"/>
      <c r="AGR466"/>
      <c r="AGS466"/>
      <c r="AGT466"/>
      <c r="AGU466"/>
      <c r="AGV466"/>
      <c r="AGW466"/>
      <c r="AGX466"/>
      <c r="AGY466"/>
      <c r="AGZ466"/>
      <c r="AHA466"/>
      <c r="AHB466"/>
      <c r="AHC466"/>
      <c r="AHD466"/>
      <c r="AHE466"/>
      <c r="AHF466"/>
      <c r="AHG466"/>
      <c r="AHH466"/>
      <c r="AHI466"/>
      <c r="AHJ466"/>
      <c r="AHK466"/>
      <c r="AHL466"/>
      <c r="AHM466"/>
      <c r="AHN466"/>
      <c r="AHO466"/>
      <c r="AHP466"/>
      <c r="AHQ466"/>
      <c r="AHR466"/>
      <c r="AHS466"/>
      <c r="AHT466"/>
      <c r="AHU466"/>
      <c r="AHV466"/>
      <c r="AHW466"/>
      <c r="AHX466"/>
      <c r="AHY466"/>
      <c r="AHZ466"/>
      <c r="AIA466"/>
      <c r="AIB466"/>
      <c r="AIC466"/>
      <c r="AID466"/>
      <c r="AIE466"/>
      <c r="AIF466"/>
      <c r="AIG466"/>
      <c r="AIH466"/>
      <c r="AII466"/>
      <c r="AIJ466"/>
      <c r="AIK466"/>
      <c r="AIL466"/>
      <c r="AIM466"/>
      <c r="AIN466"/>
      <c r="AIO466"/>
      <c r="AIP466"/>
      <c r="AIQ466"/>
      <c r="AIR466"/>
      <c r="AIS466"/>
      <c r="AIT466"/>
      <c r="AIU466"/>
      <c r="AIV466"/>
      <c r="AIW466"/>
      <c r="AIX466"/>
      <c r="AIY466"/>
      <c r="AIZ466"/>
      <c r="AJA466"/>
      <c r="AJB466"/>
      <c r="AJC466"/>
      <c r="AJD466"/>
      <c r="AJE466"/>
      <c r="AJF466"/>
      <c r="AJG466"/>
      <c r="AJH466"/>
      <c r="AJI466"/>
      <c r="AJJ466"/>
      <c r="AJK466"/>
      <c r="AJL466"/>
      <c r="AJM466"/>
      <c r="AJN466"/>
      <c r="AJO466"/>
      <c r="AJP466"/>
      <c r="AJQ466"/>
      <c r="AJR466"/>
      <c r="AJS466"/>
      <c r="AJT466"/>
      <c r="AJU466"/>
      <c r="AJV466"/>
      <c r="AJW466"/>
      <c r="AJX466"/>
      <c r="AJY466"/>
      <c r="AJZ466"/>
      <c r="AKA466"/>
      <c r="AKB466"/>
      <c r="AKC466"/>
      <c r="AKD466"/>
      <c r="AKE466"/>
      <c r="AKF466"/>
      <c r="AKG466"/>
      <c r="AKH466"/>
      <c r="AKI466"/>
      <c r="AKJ466"/>
      <c r="AKK466"/>
      <c r="AKL466"/>
      <c r="AKM466"/>
      <c r="AKN466"/>
      <c r="AKO466"/>
      <c r="AKP466"/>
      <c r="AKQ466"/>
      <c r="AKR466"/>
      <c r="AKS466"/>
      <c r="AKT466"/>
      <c r="AKU466"/>
      <c r="AKV466"/>
      <c r="AKW466"/>
      <c r="AKX466"/>
      <c r="AKY466"/>
      <c r="AKZ466"/>
      <c r="ALA466"/>
      <c r="ALB466"/>
      <c r="ALC466"/>
      <c r="ALD466"/>
      <c r="ALE466"/>
      <c r="ALF466"/>
      <c r="ALG466"/>
      <c r="ALH466"/>
      <c r="ALI466"/>
      <c r="ALJ466"/>
      <c r="ALK466"/>
      <c r="ALL466"/>
      <c r="ALM466"/>
      <c r="ALN466"/>
      <c r="ALO466"/>
      <c r="ALP466"/>
      <c r="ALQ466"/>
      <c r="ALR466"/>
      <c r="ALS466"/>
      <c r="ALT466"/>
      <c r="ALU466"/>
      <c r="ALV466"/>
      <c r="ALW466"/>
      <c r="ALX466"/>
      <c r="ALY466"/>
      <c r="ALZ466"/>
      <c r="AMA466"/>
      <c r="AMB466"/>
      <c r="AMC466"/>
      <c r="AMD466"/>
      <c r="AME466"/>
      <c r="AMF466"/>
      <c r="AMG466"/>
      <c r="AMH466"/>
      <c r="AMI466"/>
      <c r="AMJ466"/>
      <c r="AMK466"/>
      <c r="AML466"/>
      <c r="AMM466"/>
      <c r="AMN466"/>
      <c r="AMO466"/>
      <c r="AMP466"/>
      <c r="AMQ466"/>
      <c r="AMR466"/>
      <c r="AMS466"/>
      <c r="AMT466"/>
      <c r="AMU466"/>
      <c r="AMV466"/>
      <c r="AMW466"/>
      <c r="AMX466"/>
      <c r="AMY466"/>
      <c r="AMZ466"/>
      <c r="ANA466"/>
      <c r="ANB466"/>
      <c r="ANC466"/>
      <c r="AND466"/>
      <c r="ANE466"/>
      <c r="ANF466"/>
      <c r="ANG466"/>
      <c r="ANH466"/>
      <c r="ANI466"/>
      <c r="ANJ466"/>
      <c r="ANK466"/>
      <c r="ANL466"/>
      <c r="ANM466"/>
      <c r="ANN466"/>
      <c r="ANO466"/>
      <c r="ANP466"/>
      <c r="ANQ466"/>
      <c r="ANR466"/>
      <c r="ANS466"/>
      <c r="ANT466"/>
      <c r="ANU466"/>
      <c r="ANV466"/>
      <c r="ANW466"/>
      <c r="ANX466"/>
      <c r="ANY466"/>
      <c r="ANZ466"/>
      <c r="AOA466"/>
      <c r="AOB466"/>
      <c r="AOC466"/>
      <c r="AOD466"/>
      <c r="AOE466"/>
      <c r="AOF466"/>
      <c r="AOG466"/>
      <c r="AOH466"/>
      <c r="AOI466"/>
      <c r="AOJ466"/>
      <c r="AOK466"/>
      <c r="AOL466"/>
      <c r="AOM466"/>
      <c r="AON466"/>
      <c r="AOO466"/>
      <c r="AOP466"/>
      <c r="AOQ466"/>
      <c r="AOR466"/>
      <c r="AOS466"/>
      <c r="AOT466"/>
      <c r="AOU466"/>
      <c r="AOV466"/>
      <c r="AOW466"/>
      <c r="AOX466"/>
      <c r="AOY466"/>
      <c r="AOZ466"/>
      <c r="APA466"/>
      <c r="APB466"/>
      <c r="APC466"/>
      <c r="APD466"/>
      <c r="APE466"/>
      <c r="APF466"/>
      <c r="APG466"/>
      <c r="APH466"/>
      <c r="API466"/>
      <c r="APJ466"/>
      <c r="APK466"/>
      <c r="APL466"/>
      <c r="APM466"/>
      <c r="APN466"/>
      <c r="APO466"/>
      <c r="APP466"/>
      <c r="APQ466"/>
      <c r="APR466"/>
      <c r="APS466"/>
      <c r="APT466"/>
      <c r="APU466"/>
      <c r="APV466"/>
      <c r="APW466"/>
      <c r="APX466"/>
      <c r="APY466"/>
      <c r="APZ466"/>
      <c r="AQA466"/>
      <c r="AQB466"/>
      <c r="AQC466"/>
      <c r="AQD466"/>
      <c r="AQE466"/>
      <c r="AQF466"/>
      <c r="AQG466"/>
      <c r="AQH466"/>
      <c r="AQI466"/>
      <c r="AQJ466"/>
      <c r="AQK466"/>
      <c r="AQL466"/>
      <c r="AQM466"/>
      <c r="AQN466"/>
      <c r="AQO466"/>
      <c r="AQP466"/>
      <c r="AQQ466"/>
      <c r="AQR466"/>
      <c r="AQS466"/>
      <c r="AQT466"/>
      <c r="AQU466"/>
      <c r="AQV466"/>
      <c r="AQW466"/>
      <c r="AQX466"/>
      <c r="AQY466"/>
      <c r="AQZ466"/>
      <c r="ARA466"/>
      <c r="ARB466"/>
      <c r="ARC466"/>
      <c r="ARD466"/>
      <c r="ARE466"/>
      <c r="ARF466"/>
      <c r="ARG466"/>
      <c r="ARH466"/>
      <c r="ARI466"/>
      <c r="ARJ466"/>
      <c r="ARK466"/>
      <c r="ARL466"/>
      <c r="ARM466"/>
      <c r="ARN466"/>
      <c r="ARO466"/>
      <c r="ARP466"/>
      <c r="ARQ466"/>
      <c r="ARR466"/>
      <c r="ARS466"/>
      <c r="ART466"/>
      <c r="ARU466"/>
      <c r="ARV466"/>
      <c r="ARW466"/>
      <c r="ARX466"/>
      <c r="ARY466"/>
      <c r="ARZ466"/>
      <c r="ASA466"/>
      <c r="ASB466"/>
      <c r="ASC466"/>
      <c r="ASD466"/>
      <c r="ASE466"/>
      <c r="ASF466"/>
      <c r="ASG466"/>
      <c r="ASH466"/>
      <c r="ASI466"/>
      <c r="ASJ466"/>
      <c r="ASK466"/>
      <c r="ASL466"/>
      <c r="ASM466"/>
      <c r="ASN466"/>
      <c r="ASO466"/>
      <c r="ASP466"/>
      <c r="ASQ466"/>
      <c r="ASR466"/>
      <c r="ASS466"/>
      <c r="AST466"/>
      <c r="ASU466"/>
      <c r="ASV466"/>
      <c r="ASW466"/>
      <c r="ASX466"/>
      <c r="ASY466"/>
      <c r="ASZ466"/>
      <c r="ATA466"/>
      <c r="ATB466"/>
      <c r="ATC466"/>
      <c r="ATD466"/>
      <c r="ATE466"/>
      <c r="ATF466"/>
      <c r="ATG466"/>
      <c r="ATH466"/>
      <c r="ATI466"/>
      <c r="ATJ466"/>
      <c r="ATK466"/>
      <c r="ATL466"/>
      <c r="ATM466"/>
      <c r="ATN466"/>
      <c r="ATO466"/>
      <c r="ATP466"/>
      <c r="ATQ466"/>
      <c r="ATR466"/>
      <c r="ATS466"/>
      <c r="ATT466"/>
      <c r="ATU466"/>
      <c r="ATV466"/>
      <c r="ATW466"/>
      <c r="ATX466"/>
      <c r="ATY466"/>
      <c r="ATZ466"/>
      <c r="AUA466"/>
      <c r="AUB466"/>
      <c r="AUC466"/>
      <c r="AUD466"/>
      <c r="AUE466"/>
      <c r="AUF466"/>
      <c r="AUG466"/>
      <c r="AUH466"/>
      <c r="AUI466"/>
      <c r="AUJ466"/>
      <c r="AUK466"/>
      <c r="AUL466"/>
      <c r="AUM466"/>
      <c r="AUN466"/>
      <c r="AUO466"/>
      <c r="AUP466"/>
      <c r="AUQ466"/>
      <c r="AUR466"/>
      <c r="AUS466"/>
      <c r="AUT466"/>
      <c r="AUU466"/>
      <c r="AUV466"/>
      <c r="AUW466"/>
      <c r="AUX466"/>
      <c r="AUY466"/>
      <c r="AUZ466"/>
      <c r="AVA466"/>
      <c r="AVB466"/>
      <c r="AVC466"/>
      <c r="AVD466"/>
      <c r="AVE466"/>
      <c r="AVF466"/>
      <c r="AVG466"/>
      <c r="AVH466"/>
      <c r="AVI466"/>
      <c r="AVJ466"/>
      <c r="AVK466"/>
      <c r="AVL466"/>
      <c r="AVM466"/>
      <c r="AVN466"/>
      <c r="AVO466"/>
      <c r="AVP466"/>
      <c r="AVQ466"/>
      <c r="AVR466"/>
      <c r="AVS466"/>
      <c r="AVT466"/>
      <c r="AVU466"/>
      <c r="AVV466"/>
      <c r="AVW466"/>
      <c r="AVX466"/>
      <c r="AVY466"/>
      <c r="AVZ466"/>
      <c r="AWA466"/>
      <c r="AWB466"/>
      <c r="AWC466"/>
      <c r="AWD466"/>
      <c r="AWE466"/>
      <c r="AWF466"/>
      <c r="AWG466"/>
      <c r="AWH466"/>
      <c r="AWI466"/>
      <c r="AWJ466"/>
      <c r="AWK466"/>
      <c r="AWL466"/>
      <c r="AWM466"/>
      <c r="AWN466"/>
      <c r="AWO466"/>
      <c r="AWP466"/>
      <c r="AWQ466"/>
      <c r="AWR466"/>
      <c r="AWS466"/>
      <c r="AWT466"/>
      <c r="AWU466"/>
      <c r="AWV466"/>
      <c r="AWW466"/>
      <c r="AWX466"/>
      <c r="AWY466"/>
      <c r="AWZ466"/>
      <c r="AXA466"/>
      <c r="AXB466"/>
      <c r="AXC466"/>
      <c r="AXD466"/>
      <c r="AXE466"/>
      <c r="AXF466"/>
      <c r="AXG466"/>
      <c r="AXH466"/>
      <c r="AXI466"/>
      <c r="AXJ466"/>
      <c r="AXK466"/>
      <c r="AXL466"/>
      <c r="AXM466"/>
      <c r="AXN466"/>
      <c r="AXO466"/>
      <c r="AXP466"/>
      <c r="AXQ466"/>
      <c r="AXR466"/>
      <c r="AXS466"/>
      <c r="AXT466"/>
      <c r="AXU466"/>
      <c r="AXV466"/>
      <c r="AXW466"/>
      <c r="AXX466"/>
      <c r="AXY466"/>
      <c r="AXZ466"/>
      <c r="AYA466"/>
      <c r="AYB466"/>
      <c r="AYC466"/>
      <c r="AYD466"/>
      <c r="AYE466"/>
      <c r="AYF466"/>
      <c r="AYG466"/>
      <c r="AYH466"/>
      <c r="AYI466"/>
      <c r="AYJ466"/>
      <c r="AYK466"/>
      <c r="AYL466"/>
      <c r="AYM466"/>
      <c r="AYN466"/>
      <c r="AYO466"/>
      <c r="AYP466"/>
      <c r="AYQ466"/>
      <c r="AYR466"/>
      <c r="AYS466"/>
      <c r="AYT466"/>
      <c r="AYU466"/>
      <c r="AYV466"/>
      <c r="AYW466"/>
      <c r="AYX466"/>
      <c r="AYY466"/>
      <c r="AYZ466"/>
      <c r="AZA466"/>
      <c r="AZB466"/>
      <c r="AZC466"/>
      <c r="AZD466"/>
      <c r="AZE466"/>
      <c r="AZF466"/>
      <c r="AZG466"/>
      <c r="AZH466"/>
      <c r="AZI466"/>
      <c r="AZJ466"/>
      <c r="AZK466"/>
      <c r="AZL466"/>
      <c r="AZM466"/>
      <c r="AZN466"/>
      <c r="AZO466"/>
      <c r="AZP466"/>
      <c r="AZQ466"/>
      <c r="AZR466"/>
      <c r="AZS466"/>
      <c r="AZT466"/>
      <c r="AZU466"/>
      <c r="AZV466"/>
      <c r="AZW466"/>
      <c r="AZX466"/>
      <c r="AZY466"/>
      <c r="AZZ466"/>
      <c r="BAA466"/>
      <c r="BAB466"/>
      <c r="BAC466"/>
      <c r="BAD466"/>
      <c r="BAE466"/>
      <c r="BAF466"/>
      <c r="BAG466"/>
      <c r="BAH466"/>
      <c r="BAI466"/>
      <c r="BAJ466"/>
      <c r="BAK466"/>
      <c r="BAL466"/>
      <c r="BAM466"/>
      <c r="BAN466"/>
      <c r="BAO466"/>
      <c r="BAP466"/>
      <c r="BAQ466"/>
      <c r="BAR466"/>
      <c r="BAS466"/>
      <c r="BAT466"/>
      <c r="BAU466"/>
      <c r="BAV466"/>
      <c r="BAW466"/>
      <c r="BAX466"/>
      <c r="BAY466"/>
      <c r="BAZ466"/>
      <c r="BBA466"/>
      <c r="BBB466"/>
      <c r="BBC466"/>
      <c r="BBD466"/>
      <c r="BBE466"/>
      <c r="BBF466"/>
      <c r="BBG466"/>
      <c r="BBH466"/>
      <c r="BBI466"/>
      <c r="BBJ466"/>
      <c r="BBK466"/>
      <c r="BBL466"/>
      <c r="BBM466"/>
      <c r="BBN466"/>
      <c r="BBO466"/>
      <c r="BBP466"/>
      <c r="BBQ466"/>
      <c r="BBR466"/>
      <c r="BBS466"/>
      <c r="BBT466"/>
      <c r="BBU466"/>
      <c r="BBV466"/>
      <c r="BBW466"/>
      <c r="BBX466"/>
      <c r="BBY466"/>
      <c r="BBZ466"/>
      <c r="BCA466"/>
      <c r="BCB466"/>
      <c r="BCC466"/>
      <c r="BCD466"/>
      <c r="BCE466"/>
      <c r="BCF466"/>
      <c r="BCG466"/>
      <c r="BCH466"/>
      <c r="BCI466"/>
      <c r="BCJ466"/>
      <c r="BCK466"/>
      <c r="BCL466"/>
      <c r="BCM466"/>
      <c r="BCN466"/>
      <c r="BCO466"/>
      <c r="BCP466"/>
      <c r="BCQ466"/>
      <c r="BCR466"/>
      <c r="BCS466"/>
      <c r="BCT466"/>
      <c r="BCU466"/>
      <c r="BCV466"/>
      <c r="BCW466"/>
      <c r="BCX466"/>
      <c r="BCY466"/>
      <c r="BCZ466"/>
      <c r="BDA466"/>
      <c r="BDB466"/>
      <c r="BDC466"/>
      <c r="BDD466"/>
      <c r="BDE466"/>
      <c r="BDF466"/>
      <c r="BDG466"/>
      <c r="BDH466"/>
      <c r="BDI466"/>
      <c r="BDJ466"/>
      <c r="BDK466"/>
      <c r="BDL466"/>
      <c r="BDM466"/>
      <c r="BDN466"/>
      <c r="BDO466"/>
      <c r="BDP466"/>
      <c r="BDQ466"/>
      <c r="BDR466"/>
      <c r="BDS466"/>
      <c r="BDT466"/>
      <c r="BDU466"/>
      <c r="BDV466"/>
      <c r="BDW466"/>
      <c r="BDX466"/>
      <c r="BDY466"/>
      <c r="BDZ466"/>
      <c r="BEA466"/>
      <c r="BEB466"/>
      <c r="BEC466"/>
      <c r="BED466"/>
      <c r="BEE466"/>
      <c r="BEF466"/>
      <c r="BEG466"/>
      <c r="BEH466"/>
      <c r="BEI466"/>
      <c r="BEJ466"/>
      <c r="BEK466"/>
      <c r="BEL466"/>
      <c r="BEM466"/>
      <c r="BEN466"/>
      <c r="BEO466"/>
      <c r="BEP466"/>
      <c r="BEQ466"/>
      <c r="BER466"/>
      <c r="BES466"/>
      <c r="BET466"/>
      <c r="BEU466"/>
      <c r="BEV466"/>
      <c r="BEW466"/>
      <c r="BEX466"/>
      <c r="BEY466"/>
      <c r="BEZ466"/>
      <c r="BFA466"/>
      <c r="BFB466"/>
      <c r="BFC466"/>
      <c r="BFD466"/>
      <c r="BFE466"/>
      <c r="BFF466"/>
      <c r="BFG466"/>
      <c r="BFH466"/>
      <c r="BFI466"/>
      <c r="BFJ466"/>
      <c r="BFK466"/>
      <c r="BFL466"/>
      <c r="BFM466"/>
      <c r="BFN466"/>
      <c r="BFO466"/>
      <c r="BFP466"/>
      <c r="BFQ466"/>
      <c r="BFR466"/>
      <c r="BFS466"/>
      <c r="BFT466"/>
      <c r="BFU466"/>
      <c r="BFV466"/>
      <c r="BFW466"/>
      <c r="BFX466"/>
      <c r="BFY466"/>
      <c r="BFZ466"/>
      <c r="BGA466"/>
      <c r="BGB466"/>
      <c r="BGC466"/>
      <c r="BGD466"/>
      <c r="BGE466"/>
      <c r="BGF466"/>
      <c r="BGG466"/>
      <c r="BGH466"/>
      <c r="BGI466"/>
      <c r="BGJ466"/>
      <c r="BGK466"/>
      <c r="BGL466"/>
      <c r="BGM466"/>
      <c r="BGN466"/>
      <c r="BGO466"/>
      <c r="BGP466"/>
      <c r="BGQ466"/>
      <c r="BGR466"/>
      <c r="BGS466"/>
      <c r="BGT466"/>
      <c r="BGU466"/>
      <c r="BGV466"/>
      <c r="BGW466"/>
      <c r="BGX466"/>
      <c r="BGY466"/>
      <c r="BGZ466"/>
      <c r="BHA466"/>
      <c r="BHB466"/>
      <c r="BHC466"/>
      <c r="BHD466"/>
      <c r="BHE466"/>
      <c r="BHF466"/>
      <c r="BHG466"/>
      <c r="BHH466"/>
      <c r="BHI466"/>
      <c r="BHJ466"/>
      <c r="BHK466"/>
      <c r="BHL466"/>
      <c r="BHM466"/>
      <c r="BHN466"/>
      <c r="BHO466"/>
      <c r="BHP466"/>
      <c r="BHQ466"/>
      <c r="BHR466"/>
      <c r="BHS466"/>
      <c r="BHT466"/>
      <c r="BHU466"/>
      <c r="BHV466"/>
      <c r="BHW466"/>
      <c r="BHX466"/>
      <c r="BHY466"/>
      <c r="BHZ466"/>
      <c r="BIA466"/>
      <c r="BIB466"/>
      <c r="BIC466"/>
      <c r="BID466"/>
      <c r="BIE466"/>
      <c r="BIF466"/>
      <c r="BIG466"/>
      <c r="BIH466"/>
      <c r="BII466"/>
      <c r="BIJ466"/>
      <c r="BIK466"/>
      <c r="BIL466"/>
      <c r="BIM466"/>
      <c r="BIN466"/>
      <c r="BIO466"/>
      <c r="BIP466"/>
      <c r="BIQ466"/>
      <c r="BIR466"/>
      <c r="BIS466"/>
      <c r="BIT466"/>
      <c r="BIU466"/>
      <c r="BIV466"/>
      <c r="BIW466"/>
      <c r="BIX466"/>
      <c r="BIY466"/>
      <c r="BIZ466"/>
      <c r="BJA466"/>
      <c r="BJB466"/>
      <c r="BJC466"/>
      <c r="BJD466"/>
      <c r="BJE466"/>
      <c r="BJF466"/>
      <c r="BJG466"/>
      <c r="BJH466"/>
      <c r="BJI466"/>
      <c r="BJJ466"/>
      <c r="BJK466"/>
      <c r="BJL466"/>
      <c r="BJM466"/>
      <c r="BJN466"/>
      <c r="BJO466"/>
      <c r="BJP466"/>
      <c r="BJQ466"/>
      <c r="BJR466"/>
      <c r="BJS466"/>
      <c r="BJT466"/>
      <c r="BJU466"/>
      <c r="BJV466"/>
      <c r="BJW466"/>
      <c r="BJX466"/>
      <c r="BJY466"/>
      <c r="BJZ466"/>
      <c r="BKA466"/>
      <c r="BKB466"/>
      <c r="BKC466"/>
      <c r="BKD466"/>
      <c r="BKE466"/>
      <c r="BKF466"/>
      <c r="BKG466"/>
      <c r="BKH466"/>
      <c r="BKI466"/>
      <c r="BKJ466"/>
      <c r="BKK466"/>
      <c r="BKL466"/>
      <c r="BKM466"/>
      <c r="BKN466"/>
      <c r="BKO466"/>
      <c r="BKP466"/>
      <c r="BKQ466"/>
      <c r="BKR466"/>
      <c r="BKS466"/>
      <c r="BKT466"/>
      <c r="BKU466"/>
      <c r="BKV466"/>
      <c r="BKW466"/>
      <c r="BKX466"/>
      <c r="BKY466"/>
      <c r="BKZ466"/>
      <c r="BLA466"/>
      <c r="BLB466"/>
      <c r="BLC466"/>
      <c r="BLD466"/>
      <c r="BLE466"/>
      <c r="BLF466"/>
      <c r="BLG466"/>
      <c r="BLH466"/>
      <c r="BLI466"/>
      <c r="BLJ466"/>
      <c r="BLK466"/>
      <c r="BLL466"/>
      <c r="BLM466"/>
      <c r="BLN466"/>
      <c r="BLO466"/>
      <c r="BLP466"/>
      <c r="BLQ466"/>
      <c r="BLR466"/>
      <c r="BLS466"/>
      <c r="BLT466"/>
      <c r="BLU466"/>
      <c r="BLV466"/>
      <c r="BLW466"/>
      <c r="BLX466"/>
      <c r="BLY466"/>
      <c r="BLZ466"/>
      <c r="BMA466"/>
      <c r="BMB466"/>
      <c r="BMC466"/>
      <c r="BMD466"/>
      <c r="BME466"/>
      <c r="BMF466"/>
      <c r="BMG466"/>
      <c r="BMH466"/>
      <c r="BMI466"/>
      <c r="BMJ466"/>
      <c r="BMK466"/>
      <c r="BML466"/>
      <c r="BMM466"/>
      <c r="BMN466"/>
      <c r="BMO466"/>
      <c r="BMP466"/>
      <c r="BMQ466"/>
      <c r="BMR466"/>
      <c r="BMS466"/>
      <c r="BMT466"/>
      <c r="BMU466"/>
      <c r="BMV466"/>
      <c r="BMW466"/>
      <c r="BMX466"/>
      <c r="BMY466"/>
      <c r="BMZ466"/>
      <c r="BNA466"/>
      <c r="BNB466"/>
      <c r="BNC466"/>
      <c r="BND466"/>
      <c r="BNE466"/>
      <c r="BNF466"/>
      <c r="BNG466"/>
      <c r="BNH466"/>
      <c r="BNI466"/>
      <c r="BNJ466"/>
      <c r="BNK466"/>
      <c r="BNL466"/>
      <c r="BNM466"/>
      <c r="BNN466"/>
      <c r="BNO466"/>
      <c r="BNP466"/>
      <c r="BNQ466"/>
      <c r="BNR466"/>
      <c r="BNS466"/>
      <c r="BNT466"/>
      <c r="BNU466"/>
      <c r="BNV466"/>
      <c r="BNW466"/>
      <c r="BNX466"/>
      <c r="BNY466"/>
      <c r="BNZ466"/>
      <c r="BOA466"/>
      <c r="BOB466"/>
      <c r="BOC466"/>
      <c r="BOD466"/>
      <c r="BOE466"/>
      <c r="BOF466"/>
      <c r="BOG466"/>
      <c r="BOH466"/>
      <c r="BOI466"/>
      <c r="BOJ466"/>
      <c r="BOK466"/>
      <c r="BOL466"/>
      <c r="BOM466"/>
      <c r="BON466"/>
      <c r="BOO466"/>
      <c r="BOP466"/>
      <c r="BOQ466"/>
      <c r="BOR466"/>
      <c r="BOS466"/>
      <c r="BOT466"/>
      <c r="BOU466"/>
      <c r="BOV466"/>
      <c r="BOW466"/>
      <c r="BOX466"/>
      <c r="BOY466"/>
      <c r="BOZ466"/>
      <c r="BPA466"/>
      <c r="BPB466"/>
      <c r="BPC466"/>
      <c r="BPD466"/>
      <c r="BPE466"/>
      <c r="BPF466"/>
      <c r="BPG466"/>
      <c r="BPH466"/>
      <c r="BPI466"/>
      <c r="BPJ466"/>
      <c r="BPK466"/>
      <c r="BPL466"/>
      <c r="BPM466"/>
      <c r="BPN466"/>
      <c r="BPO466"/>
      <c r="BPP466"/>
      <c r="BPQ466"/>
      <c r="BPR466"/>
      <c r="BPS466"/>
      <c r="BPT466"/>
      <c r="BPU466"/>
      <c r="BPV466"/>
      <c r="BPW466"/>
      <c r="BPX466"/>
      <c r="BPY466"/>
      <c r="BPZ466"/>
      <c r="BQA466"/>
      <c r="BQB466"/>
      <c r="BQC466"/>
      <c r="BQD466"/>
      <c r="BQE466"/>
      <c r="BQF466"/>
      <c r="BQG466"/>
      <c r="BQH466"/>
      <c r="BQI466"/>
      <c r="BQJ466"/>
      <c r="BQK466"/>
      <c r="BQL466"/>
      <c r="BQM466"/>
      <c r="BQN466"/>
      <c r="BQO466"/>
      <c r="BQP466"/>
      <c r="BQQ466"/>
      <c r="BQR466"/>
      <c r="BQS466"/>
      <c r="BQT466"/>
      <c r="BQU466"/>
      <c r="BQV466"/>
      <c r="BQW466"/>
      <c r="BQX466"/>
      <c r="BQY466"/>
      <c r="BQZ466"/>
      <c r="BRA466"/>
      <c r="BRB466"/>
      <c r="BRC466"/>
      <c r="BRD466"/>
      <c r="BRE466"/>
      <c r="BRF466"/>
      <c r="BRG466"/>
      <c r="BRH466"/>
      <c r="BRI466"/>
      <c r="BRJ466"/>
      <c r="BRK466"/>
      <c r="BRL466"/>
      <c r="BRM466"/>
      <c r="BRN466"/>
      <c r="BRO466"/>
      <c r="BRP466"/>
      <c r="BRQ466"/>
      <c r="BRR466"/>
      <c r="BRS466"/>
      <c r="BRT466"/>
      <c r="BRU466"/>
      <c r="BRV466"/>
      <c r="BRW466"/>
      <c r="BRX466"/>
      <c r="BRY466"/>
      <c r="BRZ466"/>
      <c r="BSA466"/>
      <c r="BSB466"/>
      <c r="BSC466"/>
      <c r="BSD466"/>
      <c r="BSE466"/>
      <c r="BSF466"/>
      <c r="BSG466"/>
      <c r="BSH466"/>
      <c r="BSI466"/>
      <c r="BSJ466"/>
      <c r="BSK466"/>
      <c r="BSL466"/>
      <c r="BSM466"/>
      <c r="BSN466"/>
      <c r="BSO466"/>
      <c r="BSP466"/>
      <c r="BSQ466"/>
      <c r="BSR466"/>
      <c r="BSS466"/>
      <c r="BST466"/>
      <c r="BSU466"/>
      <c r="BSV466"/>
      <c r="BSW466"/>
      <c r="BSX466"/>
      <c r="BSY466"/>
      <c r="BSZ466"/>
      <c r="BTA466"/>
      <c r="BTB466"/>
      <c r="BTC466"/>
      <c r="BTD466"/>
      <c r="BTE466"/>
      <c r="BTF466"/>
      <c r="BTG466"/>
      <c r="BTH466"/>
      <c r="BTI466"/>
      <c r="BTJ466"/>
      <c r="BTK466"/>
      <c r="BTL466"/>
      <c r="BTM466"/>
      <c r="BTN466"/>
      <c r="BTO466"/>
      <c r="BTP466"/>
      <c r="BTQ466"/>
      <c r="BTR466"/>
      <c r="BTS466"/>
      <c r="BTT466"/>
      <c r="BTU466"/>
      <c r="BTV466"/>
      <c r="BTW466"/>
      <c r="BTX466"/>
      <c r="BTY466"/>
      <c r="BTZ466"/>
      <c r="BUA466"/>
      <c r="BUB466"/>
      <c r="BUC466"/>
      <c r="BUD466"/>
      <c r="BUE466"/>
      <c r="BUF466"/>
      <c r="BUG466"/>
      <c r="BUH466"/>
      <c r="BUI466"/>
      <c r="BUJ466"/>
      <c r="BUK466"/>
      <c r="BUL466"/>
      <c r="BUM466"/>
      <c r="BUN466"/>
      <c r="BUO466"/>
      <c r="BUP466"/>
      <c r="BUQ466"/>
      <c r="BUR466"/>
      <c r="BUS466"/>
      <c r="BUT466"/>
      <c r="BUU466"/>
      <c r="BUV466"/>
      <c r="BUW466"/>
      <c r="BUX466"/>
      <c r="BUY466"/>
      <c r="BUZ466"/>
      <c r="BVA466"/>
      <c r="BVB466"/>
      <c r="BVC466"/>
      <c r="BVD466"/>
      <c r="BVE466"/>
      <c r="BVF466"/>
      <c r="BVG466"/>
      <c r="BVH466"/>
      <c r="BVI466"/>
      <c r="BVJ466"/>
      <c r="BVK466"/>
      <c r="BVL466"/>
      <c r="BVM466"/>
      <c r="BVN466"/>
      <c r="BVO466"/>
      <c r="BVP466"/>
      <c r="BVQ466"/>
      <c r="BVR466"/>
      <c r="BVS466"/>
      <c r="BVT466"/>
      <c r="BVU466"/>
      <c r="BVV466"/>
      <c r="BVW466"/>
      <c r="BVX466"/>
      <c r="BVY466"/>
      <c r="BVZ466"/>
      <c r="BWA466"/>
      <c r="BWB466"/>
      <c r="BWC466"/>
      <c r="BWD466"/>
      <c r="BWE466"/>
      <c r="BWF466"/>
      <c r="BWG466"/>
      <c r="BWH466"/>
      <c r="BWI466"/>
      <c r="BWJ466"/>
      <c r="BWK466"/>
      <c r="BWL466"/>
      <c r="BWM466"/>
      <c r="BWN466"/>
      <c r="BWO466"/>
      <c r="BWP466"/>
      <c r="BWQ466"/>
      <c r="BWR466"/>
      <c r="BWS466"/>
      <c r="BWT466"/>
      <c r="BWU466"/>
      <c r="BWV466"/>
      <c r="BWW466"/>
      <c r="BWX466"/>
      <c r="BWY466"/>
      <c r="BWZ466"/>
      <c r="BXA466"/>
      <c r="BXB466"/>
      <c r="BXC466"/>
      <c r="BXD466"/>
      <c r="BXE466"/>
      <c r="BXF466"/>
      <c r="BXG466"/>
      <c r="BXH466"/>
      <c r="BXI466"/>
      <c r="BXJ466"/>
      <c r="BXK466"/>
      <c r="BXL466"/>
      <c r="BXM466"/>
      <c r="BXN466"/>
      <c r="BXO466"/>
      <c r="BXP466"/>
      <c r="BXQ466"/>
      <c r="BXR466"/>
      <c r="BXS466"/>
      <c r="BXT466"/>
      <c r="BXU466"/>
      <c r="BXV466"/>
      <c r="BXW466"/>
      <c r="BXX466"/>
      <c r="BXY466"/>
      <c r="BXZ466"/>
      <c r="BYA466"/>
      <c r="BYB466"/>
      <c r="BYC466"/>
      <c r="BYD466"/>
      <c r="BYE466"/>
      <c r="BYF466"/>
      <c r="BYG466"/>
      <c r="BYH466"/>
      <c r="BYI466"/>
      <c r="BYJ466"/>
      <c r="BYK466"/>
      <c r="BYL466"/>
      <c r="BYM466"/>
      <c r="BYN466"/>
      <c r="BYO466"/>
      <c r="BYP466"/>
      <c r="BYQ466"/>
      <c r="BYR466"/>
      <c r="BYS466"/>
      <c r="BYT466"/>
      <c r="BYU466"/>
      <c r="BYV466"/>
      <c r="BYW466"/>
      <c r="BYX466"/>
      <c r="BYY466"/>
      <c r="BYZ466"/>
      <c r="BZA466"/>
      <c r="BZB466"/>
      <c r="BZC466"/>
      <c r="BZD466"/>
      <c r="BZE466"/>
      <c r="BZF466"/>
      <c r="BZG466"/>
      <c r="BZH466"/>
      <c r="BZI466"/>
      <c r="BZJ466"/>
      <c r="BZK466"/>
      <c r="BZL466"/>
      <c r="BZM466"/>
      <c r="BZN466"/>
      <c r="BZO466"/>
      <c r="BZP466"/>
      <c r="BZQ466"/>
      <c r="BZR466"/>
      <c r="BZS466"/>
      <c r="BZT466"/>
      <c r="BZU466"/>
      <c r="BZV466"/>
      <c r="BZW466"/>
      <c r="BZX466"/>
      <c r="BZY466"/>
      <c r="BZZ466"/>
      <c r="CAA466"/>
      <c r="CAB466"/>
      <c r="CAC466"/>
      <c r="CAD466"/>
      <c r="CAE466"/>
      <c r="CAF466"/>
      <c r="CAG466"/>
      <c r="CAH466"/>
      <c r="CAI466"/>
      <c r="CAJ466"/>
      <c r="CAK466"/>
      <c r="CAL466"/>
      <c r="CAM466"/>
      <c r="CAN466"/>
      <c r="CAO466"/>
      <c r="CAP466"/>
      <c r="CAQ466"/>
      <c r="CAR466"/>
      <c r="CAS466"/>
      <c r="CAT466"/>
      <c r="CAU466"/>
      <c r="CAV466"/>
      <c r="CAW466"/>
      <c r="CAX466"/>
      <c r="CAY466"/>
      <c r="CAZ466"/>
      <c r="CBA466"/>
      <c r="CBB466"/>
      <c r="CBC466"/>
      <c r="CBD466"/>
      <c r="CBE466"/>
      <c r="CBF466"/>
      <c r="CBG466"/>
      <c r="CBH466"/>
      <c r="CBI466"/>
      <c r="CBJ466"/>
      <c r="CBK466"/>
      <c r="CBL466"/>
      <c r="CBM466"/>
      <c r="CBN466"/>
      <c r="CBO466"/>
      <c r="CBP466"/>
      <c r="CBQ466"/>
      <c r="CBR466"/>
      <c r="CBS466"/>
      <c r="CBT466"/>
      <c r="CBU466"/>
      <c r="CBV466"/>
      <c r="CBW466"/>
      <c r="CBX466"/>
      <c r="CBY466"/>
      <c r="CBZ466"/>
      <c r="CCA466"/>
      <c r="CCB466"/>
      <c r="CCC466"/>
      <c r="CCD466"/>
      <c r="CCE466"/>
      <c r="CCF466"/>
      <c r="CCG466"/>
      <c r="CCH466"/>
      <c r="CCI466"/>
      <c r="CCJ466"/>
      <c r="CCK466"/>
      <c r="CCL466"/>
      <c r="CCM466"/>
      <c r="CCN466"/>
      <c r="CCO466"/>
      <c r="CCP466"/>
      <c r="CCQ466"/>
      <c r="CCR466"/>
      <c r="CCS466"/>
      <c r="CCT466"/>
      <c r="CCU466"/>
      <c r="CCV466"/>
      <c r="CCW466"/>
      <c r="CCX466"/>
      <c r="CCY466"/>
      <c r="CCZ466"/>
      <c r="CDA466"/>
      <c r="CDB466"/>
      <c r="CDC466"/>
      <c r="CDD466"/>
      <c r="CDE466"/>
      <c r="CDF466"/>
      <c r="CDG466"/>
      <c r="CDH466"/>
      <c r="CDI466"/>
      <c r="CDJ466"/>
      <c r="CDK466"/>
      <c r="CDL466"/>
      <c r="CDM466"/>
      <c r="CDN466"/>
      <c r="CDO466"/>
      <c r="CDP466"/>
      <c r="CDQ466"/>
      <c r="CDR466"/>
      <c r="CDS466"/>
      <c r="CDT466"/>
      <c r="CDU466"/>
      <c r="CDV466"/>
      <c r="CDW466"/>
      <c r="CDX466"/>
      <c r="CDY466"/>
      <c r="CDZ466"/>
      <c r="CEA466"/>
      <c r="CEB466"/>
      <c r="CEC466"/>
      <c r="CED466"/>
      <c r="CEE466"/>
      <c r="CEF466"/>
      <c r="CEG466"/>
      <c r="CEH466"/>
      <c r="CEI466"/>
      <c r="CEJ466"/>
      <c r="CEK466"/>
      <c r="CEL466"/>
      <c r="CEM466"/>
      <c r="CEN466"/>
      <c r="CEO466"/>
      <c r="CEP466"/>
      <c r="CEQ466"/>
      <c r="CER466"/>
      <c r="CES466"/>
      <c r="CET466"/>
      <c r="CEU466"/>
      <c r="CEV466"/>
      <c r="CEW466"/>
      <c r="CEX466"/>
      <c r="CEY466"/>
      <c r="CEZ466"/>
      <c r="CFA466"/>
      <c r="CFB466"/>
      <c r="CFC466"/>
      <c r="CFD466"/>
      <c r="CFE466"/>
      <c r="CFF466"/>
      <c r="CFG466"/>
      <c r="CFH466"/>
      <c r="CFI466"/>
      <c r="CFJ466"/>
      <c r="CFK466"/>
      <c r="CFL466"/>
      <c r="CFM466"/>
      <c r="CFN466"/>
      <c r="CFO466"/>
      <c r="CFP466"/>
      <c r="CFQ466"/>
      <c r="CFR466"/>
      <c r="CFS466"/>
      <c r="CFT466"/>
      <c r="CFU466"/>
      <c r="CFV466"/>
      <c r="CFW466"/>
      <c r="CFX466"/>
      <c r="CFY466"/>
      <c r="CFZ466"/>
      <c r="CGA466"/>
      <c r="CGB466"/>
      <c r="CGC466"/>
      <c r="CGD466"/>
      <c r="CGE466"/>
      <c r="CGF466"/>
      <c r="CGG466"/>
      <c r="CGH466"/>
      <c r="CGI466"/>
      <c r="CGJ466"/>
      <c r="CGK466"/>
      <c r="CGL466"/>
      <c r="CGM466"/>
      <c r="CGN466"/>
      <c r="CGO466"/>
      <c r="CGP466"/>
      <c r="CGQ466"/>
      <c r="CGR466"/>
      <c r="CGS466"/>
      <c r="CGT466"/>
      <c r="CGU466"/>
      <c r="CGV466"/>
      <c r="CGW466"/>
      <c r="CGX466"/>
      <c r="CGY466"/>
      <c r="CGZ466"/>
      <c r="CHA466"/>
      <c r="CHB466"/>
      <c r="CHC466"/>
      <c r="CHD466"/>
      <c r="CHE466"/>
      <c r="CHF466"/>
      <c r="CHG466"/>
      <c r="CHH466"/>
      <c r="CHI466"/>
      <c r="CHJ466"/>
      <c r="CHK466"/>
      <c r="CHL466"/>
      <c r="CHM466"/>
      <c r="CHN466"/>
      <c r="CHO466"/>
      <c r="CHP466"/>
      <c r="CHQ466"/>
      <c r="CHR466"/>
      <c r="CHS466"/>
      <c r="CHT466"/>
      <c r="CHU466"/>
      <c r="CHV466"/>
      <c r="CHW466"/>
      <c r="CHX466"/>
      <c r="CHY466"/>
      <c r="CHZ466"/>
      <c r="CIA466"/>
      <c r="CIB466"/>
      <c r="CIC466"/>
      <c r="CID466"/>
      <c r="CIE466"/>
      <c r="CIF466"/>
      <c r="CIG466"/>
      <c r="CIH466"/>
      <c r="CII466"/>
      <c r="CIJ466"/>
      <c r="CIK466"/>
      <c r="CIL466"/>
      <c r="CIM466"/>
      <c r="CIN466"/>
      <c r="CIO466"/>
      <c r="CIP466"/>
      <c r="CIQ466"/>
      <c r="CIR466"/>
      <c r="CIS466"/>
      <c r="CIT466"/>
      <c r="CIU466"/>
      <c r="CIV466"/>
      <c r="CIW466"/>
      <c r="CIX466"/>
      <c r="CIY466"/>
      <c r="CIZ466"/>
      <c r="CJA466"/>
      <c r="CJB466"/>
      <c r="CJC466"/>
      <c r="CJD466"/>
      <c r="CJE466"/>
      <c r="CJF466"/>
      <c r="CJG466"/>
      <c r="CJH466"/>
      <c r="CJI466"/>
      <c r="CJJ466"/>
      <c r="CJK466"/>
      <c r="CJL466"/>
      <c r="CJM466"/>
      <c r="CJN466"/>
      <c r="CJO466"/>
      <c r="CJP466"/>
      <c r="CJQ466"/>
      <c r="CJR466"/>
      <c r="CJS466"/>
      <c r="CJT466"/>
      <c r="CJU466"/>
      <c r="CJV466"/>
      <c r="CJW466"/>
      <c r="CJX466"/>
      <c r="CJY466"/>
      <c r="CJZ466"/>
      <c r="CKA466"/>
      <c r="CKB466"/>
      <c r="CKC466"/>
      <c r="CKD466"/>
      <c r="CKE466"/>
      <c r="CKF466"/>
      <c r="CKG466"/>
      <c r="CKH466"/>
      <c r="CKI466"/>
      <c r="CKJ466"/>
      <c r="CKK466"/>
      <c r="CKL466"/>
      <c r="CKM466"/>
      <c r="CKN466"/>
      <c r="CKO466"/>
      <c r="CKP466"/>
      <c r="CKQ466"/>
      <c r="CKR466"/>
      <c r="CKS466"/>
      <c r="CKT466"/>
      <c r="CKU466"/>
      <c r="CKV466"/>
      <c r="CKW466"/>
      <c r="CKX466"/>
      <c r="CKY466"/>
      <c r="CKZ466"/>
      <c r="CLA466"/>
      <c r="CLB466"/>
      <c r="CLC466"/>
      <c r="CLD466"/>
      <c r="CLE466"/>
      <c r="CLF466"/>
      <c r="CLG466"/>
      <c r="CLH466"/>
      <c r="CLI466"/>
      <c r="CLJ466"/>
      <c r="CLK466"/>
      <c r="CLL466"/>
      <c r="CLM466"/>
      <c r="CLN466"/>
      <c r="CLO466"/>
      <c r="CLP466"/>
      <c r="CLQ466"/>
      <c r="CLR466"/>
      <c r="CLS466"/>
      <c r="CLT466"/>
      <c r="CLU466"/>
      <c r="CLV466"/>
      <c r="CLW466"/>
      <c r="CLX466"/>
      <c r="CLY466"/>
      <c r="CLZ466"/>
      <c r="CMA466"/>
      <c r="CMB466"/>
      <c r="CMC466"/>
      <c r="CMD466"/>
      <c r="CME466"/>
      <c r="CMF466"/>
      <c r="CMG466"/>
      <c r="CMH466"/>
      <c r="CMI466"/>
      <c r="CMJ466"/>
      <c r="CMK466"/>
      <c r="CML466"/>
      <c r="CMM466"/>
      <c r="CMN466"/>
      <c r="CMO466"/>
      <c r="CMP466"/>
      <c r="CMQ466"/>
      <c r="CMR466"/>
      <c r="CMS466"/>
      <c r="CMT466"/>
      <c r="CMU466"/>
      <c r="CMV466"/>
      <c r="CMW466"/>
      <c r="CMX466"/>
      <c r="CMY466"/>
      <c r="CMZ466"/>
      <c r="CNA466"/>
      <c r="CNB466"/>
      <c r="CNC466"/>
      <c r="CND466"/>
      <c r="CNE466"/>
      <c r="CNF466"/>
      <c r="CNG466"/>
      <c r="CNH466"/>
      <c r="CNI466"/>
      <c r="CNJ466"/>
      <c r="CNK466"/>
      <c r="CNL466"/>
      <c r="CNM466"/>
      <c r="CNN466"/>
      <c r="CNO466"/>
      <c r="CNP466"/>
      <c r="CNQ466"/>
      <c r="CNR466"/>
      <c r="CNS466"/>
      <c r="CNT466"/>
      <c r="CNU466"/>
      <c r="CNV466"/>
      <c r="CNW466"/>
      <c r="CNX466"/>
      <c r="CNY466"/>
      <c r="CNZ466"/>
      <c r="COA466"/>
      <c r="COB466"/>
      <c r="COC466"/>
      <c r="COD466"/>
      <c r="COE466"/>
      <c r="COF466"/>
      <c r="COG466"/>
      <c r="COH466"/>
      <c r="COI466"/>
      <c r="COJ466"/>
      <c r="COK466"/>
      <c r="COL466"/>
      <c r="COM466"/>
      <c r="CON466"/>
      <c r="COO466"/>
      <c r="COP466"/>
      <c r="COQ466"/>
      <c r="COR466"/>
      <c r="COS466"/>
      <c r="COT466"/>
      <c r="COU466"/>
      <c r="COV466"/>
      <c r="COW466"/>
      <c r="COX466"/>
      <c r="COY466"/>
      <c r="COZ466"/>
      <c r="CPA466"/>
      <c r="CPB466"/>
      <c r="CPC466"/>
      <c r="CPD466"/>
      <c r="CPE466"/>
      <c r="CPF466"/>
      <c r="CPG466"/>
      <c r="CPH466"/>
      <c r="CPI466"/>
      <c r="CPJ466"/>
      <c r="CPK466"/>
      <c r="CPL466"/>
      <c r="CPM466"/>
      <c r="CPN466"/>
      <c r="CPO466"/>
      <c r="CPP466"/>
      <c r="CPQ466"/>
      <c r="CPR466"/>
      <c r="CPS466"/>
      <c r="CPT466"/>
      <c r="CPU466"/>
      <c r="CPV466"/>
      <c r="CPW466"/>
      <c r="CPX466"/>
      <c r="CPY466"/>
      <c r="CPZ466"/>
      <c r="CQA466"/>
      <c r="CQB466"/>
      <c r="CQC466"/>
      <c r="CQD466"/>
      <c r="CQE466"/>
      <c r="CQF466"/>
      <c r="CQG466"/>
      <c r="CQH466"/>
      <c r="CQI466"/>
      <c r="CQJ466"/>
      <c r="CQK466"/>
      <c r="CQL466"/>
      <c r="CQM466"/>
      <c r="CQN466"/>
      <c r="CQO466"/>
      <c r="CQP466"/>
      <c r="CQQ466"/>
      <c r="CQR466"/>
      <c r="CQS466"/>
      <c r="CQT466"/>
      <c r="CQU466"/>
      <c r="CQV466"/>
      <c r="CQW466"/>
      <c r="CQX466"/>
      <c r="CQY466"/>
      <c r="CQZ466"/>
      <c r="CRA466"/>
      <c r="CRB466"/>
      <c r="CRC466"/>
      <c r="CRD466"/>
      <c r="CRE466"/>
      <c r="CRF466"/>
      <c r="CRG466"/>
      <c r="CRH466"/>
      <c r="CRI466"/>
      <c r="CRJ466"/>
      <c r="CRK466"/>
      <c r="CRL466"/>
      <c r="CRM466"/>
      <c r="CRN466"/>
      <c r="CRO466"/>
      <c r="CRP466"/>
      <c r="CRQ466"/>
      <c r="CRR466"/>
      <c r="CRS466"/>
      <c r="CRT466"/>
      <c r="CRU466"/>
      <c r="CRV466"/>
      <c r="CRW466"/>
      <c r="CRX466"/>
      <c r="CRY466"/>
      <c r="CRZ466"/>
      <c r="CSA466"/>
      <c r="CSB466"/>
      <c r="CSC466"/>
      <c r="CSD466"/>
      <c r="CSE466"/>
      <c r="CSF466"/>
      <c r="CSG466"/>
      <c r="CSH466"/>
      <c r="CSI466"/>
      <c r="CSJ466"/>
      <c r="CSK466"/>
      <c r="CSL466"/>
      <c r="CSM466"/>
      <c r="CSN466"/>
      <c r="CSO466"/>
      <c r="CSP466"/>
      <c r="CSQ466"/>
      <c r="CSR466"/>
      <c r="CSS466"/>
      <c r="CST466"/>
      <c r="CSU466"/>
      <c r="CSV466"/>
      <c r="CSW466"/>
      <c r="CSX466"/>
      <c r="CSY466"/>
      <c r="CSZ466"/>
      <c r="CTA466"/>
      <c r="CTB466"/>
      <c r="CTC466"/>
      <c r="CTD466"/>
      <c r="CTE466"/>
      <c r="CTF466"/>
      <c r="CTG466"/>
      <c r="CTH466"/>
      <c r="CTI466"/>
      <c r="CTJ466"/>
      <c r="CTK466"/>
      <c r="CTL466"/>
      <c r="CTM466"/>
      <c r="CTN466"/>
      <c r="CTO466"/>
      <c r="CTP466"/>
      <c r="CTQ466"/>
      <c r="CTR466"/>
      <c r="CTS466"/>
      <c r="CTT466"/>
      <c r="CTU466"/>
      <c r="CTV466"/>
      <c r="CTW466"/>
      <c r="CTX466"/>
      <c r="CTY466"/>
      <c r="CTZ466"/>
      <c r="CUA466"/>
      <c r="CUB466"/>
      <c r="CUC466"/>
      <c r="CUD466"/>
      <c r="CUE466"/>
      <c r="CUF466"/>
      <c r="CUG466"/>
      <c r="CUH466"/>
      <c r="CUI466"/>
      <c r="CUJ466"/>
      <c r="CUK466"/>
      <c r="CUL466"/>
      <c r="CUM466"/>
      <c r="CUN466"/>
      <c r="CUO466"/>
      <c r="CUP466"/>
      <c r="CUQ466"/>
      <c r="CUR466"/>
      <c r="CUS466"/>
      <c r="CUT466"/>
      <c r="CUU466"/>
      <c r="CUV466"/>
      <c r="CUW466"/>
      <c r="CUX466"/>
      <c r="CUY466"/>
      <c r="CUZ466"/>
      <c r="CVA466"/>
      <c r="CVB466"/>
      <c r="CVC466"/>
      <c r="CVD466"/>
      <c r="CVE466"/>
      <c r="CVF466"/>
      <c r="CVG466"/>
      <c r="CVH466"/>
      <c r="CVI466"/>
      <c r="CVJ466"/>
      <c r="CVK466"/>
      <c r="CVL466"/>
      <c r="CVM466"/>
      <c r="CVN466"/>
      <c r="CVO466"/>
      <c r="CVP466"/>
      <c r="CVQ466"/>
      <c r="CVR466"/>
      <c r="CVS466"/>
      <c r="CVT466"/>
      <c r="CVU466"/>
      <c r="CVV466"/>
      <c r="CVW466"/>
      <c r="CVX466"/>
      <c r="CVY466"/>
      <c r="CVZ466"/>
      <c r="CWA466"/>
      <c r="CWB466"/>
      <c r="CWC466"/>
      <c r="CWD466"/>
      <c r="CWE466"/>
      <c r="CWF466"/>
      <c r="CWG466"/>
      <c r="CWH466"/>
      <c r="CWI466"/>
      <c r="CWJ466"/>
      <c r="CWK466"/>
      <c r="CWL466"/>
      <c r="CWM466"/>
      <c r="CWN466"/>
      <c r="CWO466"/>
      <c r="CWP466"/>
      <c r="CWQ466"/>
      <c r="CWR466"/>
      <c r="CWS466"/>
      <c r="CWT466"/>
      <c r="CWU466"/>
      <c r="CWV466"/>
      <c r="CWW466"/>
      <c r="CWX466"/>
      <c r="CWY466"/>
      <c r="CWZ466"/>
      <c r="CXA466"/>
      <c r="CXB466"/>
      <c r="CXC466"/>
      <c r="CXD466"/>
      <c r="CXE466"/>
      <c r="CXF466"/>
      <c r="CXG466"/>
      <c r="CXH466"/>
      <c r="CXI466"/>
      <c r="CXJ466"/>
      <c r="CXK466"/>
      <c r="CXL466"/>
      <c r="CXM466"/>
      <c r="CXN466"/>
      <c r="CXO466"/>
      <c r="CXP466"/>
      <c r="CXQ466"/>
      <c r="CXR466"/>
      <c r="CXS466"/>
      <c r="CXT466"/>
      <c r="CXU466"/>
      <c r="CXV466"/>
      <c r="CXW466"/>
      <c r="CXX466"/>
      <c r="CXY466"/>
      <c r="CXZ466"/>
      <c r="CYA466"/>
      <c r="CYB466"/>
      <c r="CYC466"/>
      <c r="CYD466"/>
      <c r="CYE466"/>
      <c r="CYF466"/>
      <c r="CYG466"/>
      <c r="CYH466"/>
      <c r="CYI466"/>
      <c r="CYJ466"/>
      <c r="CYK466"/>
      <c r="CYL466"/>
      <c r="CYM466"/>
      <c r="CYN466"/>
      <c r="CYO466"/>
      <c r="CYP466"/>
      <c r="CYQ466"/>
      <c r="CYR466"/>
      <c r="CYS466"/>
      <c r="CYT466"/>
      <c r="CYU466"/>
      <c r="CYV466"/>
      <c r="CYW466"/>
      <c r="CYX466"/>
      <c r="CYY466"/>
      <c r="CYZ466"/>
      <c r="CZA466"/>
      <c r="CZB466"/>
      <c r="CZC466"/>
      <c r="CZD466"/>
      <c r="CZE466"/>
      <c r="CZF466"/>
      <c r="CZG466"/>
      <c r="CZH466"/>
      <c r="CZI466"/>
      <c r="CZJ466"/>
      <c r="CZK466"/>
      <c r="CZL466"/>
      <c r="CZM466"/>
      <c r="CZN466"/>
      <c r="CZO466"/>
      <c r="CZP466"/>
      <c r="CZQ466"/>
      <c r="CZR466"/>
      <c r="CZS466"/>
      <c r="CZT466"/>
      <c r="CZU466"/>
      <c r="CZV466"/>
      <c r="CZW466"/>
      <c r="CZX466"/>
      <c r="CZY466"/>
      <c r="CZZ466"/>
      <c r="DAA466"/>
      <c r="DAB466"/>
      <c r="DAC466"/>
      <c r="DAD466"/>
      <c r="DAE466"/>
      <c r="DAF466"/>
      <c r="DAG466"/>
      <c r="DAH466"/>
      <c r="DAI466"/>
      <c r="DAJ466"/>
      <c r="DAK466"/>
      <c r="DAL466"/>
      <c r="DAM466"/>
      <c r="DAN466"/>
      <c r="DAO466"/>
      <c r="DAP466"/>
      <c r="DAQ466"/>
      <c r="DAR466"/>
      <c r="DAS466"/>
      <c r="DAT466"/>
      <c r="DAU466"/>
      <c r="DAV466"/>
      <c r="DAW466"/>
      <c r="DAX466"/>
      <c r="DAY466"/>
      <c r="DAZ466"/>
      <c r="DBA466"/>
      <c r="DBB466"/>
      <c r="DBC466"/>
      <c r="DBD466"/>
      <c r="DBE466"/>
      <c r="DBF466"/>
      <c r="DBG466"/>
      <c r="DBH466"/>
      <c r="DBI466"/>
      <c r="DBJ466"/>
      <c r="DBK466"/>
      <c r="DBL466"/>
      <c r="DBM466"/>
      <c r="DBN466"/>
      <c r="DBO466"/>
      <c r="DBP466"/>
      <c r="DBQ466"/>
      <c r="DBR466"/>
      <c r="DBS466"/>
      <c r="DBT466"/>
      <c r="DBU466"/>
      <c r="DBV466"/>
      <c r="DBW466"/>
      <c r="DBX466"/>
      <c r="DBY466"/>
      <c r="DBZ466"/>
      <c r="DCA466"/>
      <c r="DCB466"/>
      <c r="DCC466"/>
      <c r="DCD466"/>
      <c r="DCE466"/>
      <c r="DCF466"/>
      <c r="DCG466"/>
      <c r="DCH466"/>
      <c r="DCI466"/>
      <c r="DCJ466"/>
      <c r="DCK466"/>
      <c r="DCL466"/>
      <c r="DCM466"/>
      <c r="DCN466"/>
      <c r="DCO466"/>
      <c r="DCP466"/>
      <c r="DCQ466"/>
      <c r="DCR466"/>
      <c r="DCS466"/>
      <c r="DCT466"/>
      <c r="DCU466"/>
      <c r="DCV466"/>
      <c r="DCW466"/>
      <c r="DCX466"/>
      <c r="DCY466"/>
      <c r="DCZ466"/>
      <c r="DDA466"/>
      <c r="DDB466"/>
      <c r="DDC466"/>
      <c r="DDD466"/>
      <c r="DDE466"/>
      <c r="DDF466"/>
      <c r="DDG466"/>
      <c r="DDH466"/>
      <c r="DDI466"/>
      <c r="DDJ466"/>
      <c r="DDK466"/>
      <c r="DDL466"/>
      <c r="DDM466"/>
      <c r="DDN466"/>
      <c r="DDO466"/>
      <c r="DDP466"/>
      <c r="DDQ466"/>
      <c r="DDR466"/>
      <c r="DDS466"/>
      <c r="DDT466"/>
      <c r="DDU466"/>
      <c r="DDV466"/>
      <c r="DDW466"/>
      <c r="DDX466"/>
      <c r="DDY466"/>
      <c r="DDZ466"/>
      <c r="DEA466"/>
      <c r="DEB466"/>
      <c r="DEC466"/>
      <c r="DED466"/>
      <c r="DEE466"/>
      <c r="DEF466"/>
      <c r="DEG466"/>
      <c r="DEH466"/>
      <c r="DEI466"/>
      <c r="DEJ466"/>
      <c r="DEK466"/>
      <c r="DEL466"/>
      <c r="DEM466"/>
      <c r="DEN466"/>
      <c r="DEO466"/>
      <c r="DEP466"/>
      <c r="DEQ466"/>
      <c r="DER466"/>
      <c r="DES466"/>
      <c r="DET466"/>
      <c r="DEU466"/>
      <c r="DEV466"/>
      <c r="DEW466"/>
      <c r="DEX466"/>
      <c r="DEY466"/>
      <c r="DEZ466"/>
      <c r="DFA466"/>
      <c r="DFB466"/>
      <c r="DFC466"/>
      <c r="DFD466"/>
      <c r="DFE466"/>
      <c r="DFF466"/>
      <c r="DFG466"/>
      <c r="DFH466"/>
      <c r="DFI466"/>
      <c r="DFJ466"/>
      <c r="DFK466"/>
      <c r="DFL466"/>
      <c r="DFM466"/>
      <c r="DFN466"/>
      <c r="DFO466"/>
      <c r="DFP466"/>
      <c r="DFQ466"/>
      <c r="DFR466"/>
      <c r="DFS466"/>
      <c r="DFT466"/>
      <c r="DFU466"/>
      <c r="DFV466"/>
      <c r="DFW466"/>
      <c r="DFX466"/>
      <c r="DFY466"/>
      <c r="DFZ466"/>
      <c r="DGA466"/>
      <c r="DGB466"/>
      <c r="DGC466"/>
      <c r="DGD466"/>
      <c r="DGE466"/>
      <c r="DGF466"/>
      <c r="DGG466"/>
      <c r="DGH466"/>
      <c r="DGI466"/>
      <c r="DGJ466"/>
      <c r="DGK466"/>
      <c r="DGL466"/>
      <c r="DGM466"/>
      <c r="DGN466"/>
      <c r="DGO466"/>
      <c r="DGP466"/>
      <c r="DGQ466"/>
      <c r="DGR466"/>
      <c r="DGS466"/>
      <c r="DGT466"/>
      <c r="DGU466"/>
      <c r="DGV466"/>
      <c r="DGW466"/>
      <c r="DGX466"/>
      <c r="DGY466"/>
      <c r="DGZ466"/>
      <c r="DHA466"/>
      <c r="DHB466"/>
      <c r="DHC466"/>
      <c r="DHD466"/>
      <c r="DHE466"/>
      <c r="DHF466"/>
      <c r="DHG466"/>
      <c r="DHH466"/>
      <c r="DHI466"/>
      <c r="DHJ466"/>
      <c r="DHK466"/>
      <c r="DHL466"/>
      <c r="DHM466"/>
      <c r="DHN466"/>
      <c r="DHO466"/>
      <c r="DHP466"/>
      <c r="DHQ466"/>
      <c r="DHR466"/>
      <c r="DHS466"/>
      <c r="DHT466"/>
      <c r="DHU466"/>
      <c r="DHV466"/>
      <c r="DHW466"/>
      <c r="DHX466"/>
      <c r="DHY466"/>
      <c r="DHZ466"/>
      <c r="DIA466"/>
      <c r="DIB466"/>
      <c r="DIC466"/>
      <c r="DID466"/>
      <c r="DIE466"/>
      <c r="DIF466"/>
      <c r="DIG466"/>
      <c r="DIH466"/>
      <c r="DII466"/>
      <c r="DIJ466"/>
      <c r="DIK466"/>
      <c r="DIL466"/>
      <c r="DIM466"/>
      <c r="DIN466"/>
      <c r="DIO466"/>
      <c r="DIP466"/>
      <c r="DIQ466"/>
      <c r="DIR466"/>
      <c r="DIS466"/>
      <c r="DIT466"/>
      <c r="DIU466"/>
      <c r="DIV466"/>
      <c r="DIW466"/>
      <c r="DIX466"/>
      <c r="DIY466"/>
      <c r="DIZ466"/>
      <c r="DJA466"/>
      <c r="DJB466"/>
      <c r="DJC466"/>
      <c r="DJD466"/>
      <c r="DJE466"/>
      <c r="DJF466"/>
      <c r="DJG466"/>
      <c r="DJH466"/>
      <c r="DJI466"/>
      <c r="DJJ466"/>
      <c r="DJK466"/>
      <c r="DJL466"/>
      <c r="DJM466"/>
      <c r="DJN466"/>
      <c r="DJO466"/>
      <c r="DJP466"/>
      <c r="DJQ466"/>
      <c r="DJR466"/>
      <c r="DJS466"/>
      <c r="DJT466"/>
      <c r="DJU466"/>
      <c r="DJV466"/>
      <c r="DJW466"/>
      <c r="DJX466"/>
      <c r="DJY466"/>
      <c r="DJZ466"/>
      <c r="DKA466"/>
      <c r="DKB466"/>
      <c r="DKC466"/>
      <c r="DKD466"/>
      <c r="DKE466"/>
      <c r="DKF466"/>
      <c r="DKG466"/>
      <c r="DKH466"/>
      <c r="DKI466"/>
      <c r="DKJ466"/>
      <c r="DKK466"/>
      <c r="DKL466"/>
      <c r="DKM466"/>
      <c r="DKN466"/>
      <c r="DKO466"/>
      <c r="DKP466"/>
      <c r="DKQ466"/>
      <c r="DKR466"/>
      <c r="DKS466"/>
      <c r="DKT466"/>
      <c r="DKU466"/>
      <c r="DKV466"/>
      <c r="DKW466"/>
      <c r="DKX466"/>
      <c r="DKY466"/>
      <c r="DKZ466"/>
      <c r="DLA466"/>
      <c r="DLB466"/>
      <c r="DLC466"/>
      <c r="DLD466"/>
      <c r="DLE466"/>
      <c r="DLF466"/>
      <c r="DLG466"/>
      <c r="DLH466"/>
      <c r="DLI466"/>
      <c r="DLJ466"/>
      <c r="DLK466"/>
      <c r="DLL466"/>
      <c r="DLM466"/>
      <c r="DLN466"/>
      <c r="DLO466"/>
      <c r="DLP466"/>
      <c r="DLQ466"/>
      <c r="DLR466"/>
      <c r="DLS466"/>
      <c r="DLT466"/>
      <c r="DLU466"/>
      <c r="DLV466"/>
      <c r="DLW466"/>
      <c r="DLX466"/>
      <c r="DLY466"/>
      <c r="DLZ466"/>
      <c r="DMA466"/>
      <c r="DMB466"/>
      <c r="DMC466"/>
      <c r="DMD466"/>
      <c r="DME466"/>
      <c r="DMF466"/>
      <c r="DMG466"/>
      <c r="DMH466"/>
      <c r="DMI466"/>
      <c r="DMJ466"/>
      <c r="DMK466"/>
      <c r="DML466"/>
      <c r="DMM466"/>
      <c r="DMN466"/>
      <c r="DMO466"/>
      <c r="DMP466"/>
      <c r="DMQ466"/>
      <c r="DMR466"/>
      <c r="DMS466"/>
      <c r="DMT466"/>
      <c r="DMU466"/>
      <c r="DMV466"/>
      <c r="DMW466"/>
      <c r="DMX466"/>
      <c r="DMY466"/>
      <c r="DMZ466"/>
      <c r="DNA466"/>
      <c r="DNB466"/>
      <c r="DNC466"/>
      <c r="DND466"/>
      <c r="DNE466"/>
      <c r="DNF466"/>
      <c r="DNG466"/>
      <c r="DNH466"/>
      <c r="DNI466"/>
      <c r="DNJ466"/>
      <c r="DNK466"/>
      <c r="DNL466"/>
      <c r="DNM466"/>
      <c r="DNN466"/>
      <c r="DNO466"/>
      <c r="DNP466"/>
      <c r="DNQ466"/>
      <c r="DNR466"/>
      <c r="DNS466"/>
      <c r="DNT466"/>
      <c r="DNU466"/>
      <c r="DNV466"/>
      <c r="DNW466"/>
      <c r="DNX466"/>
      <c r="DNY466"/>
      <c r="DNZ466"/>
      <c r="DOA466"/>
      <c r="DOB466"/>
      <c r="DOC466"/>
      <c r="DOD466"/>
      <c r="DOE466"/>
      <c r="DOF466"/>
      <c r="DOG466"/>
      <c r="DOH466"/>
      <c r="DOI466"/>
      <c r="DOJ466"/>
      <c r="DOK466"/>
      <c r="DOL466"/>
      <c r="DOM466"/>
      <c r="DON466"/>
      <c r="DOO466"/>
      <c r="DOP466"/>
      <c r="DOQ466"/>
      <c r="DOR466"/>
      <c r="DOS466"/>
      <c r="DOT466"/>
      <c r="DOU466"/>
      <c r="DOV466"/>
      <c r="DOW466"/>
      <c r="DOX466"/>
      <c r="DOY466"/>
      <c r="DOZ466"/>
      <c r="DPA466"/>
      <c r="DPB466"/>
      <c r="DPC466"/>
      <c r="DPD466"/>
      <c r="DPE466"/>
      <c r="DPF466"/>
      <c r="DPG466"/>
      <c r="DPH466"/>
      <c r="DPI466"/>
      <c r="DPJ466"/>
      <c r="DPK466"/>
      <c r="DPL466"/>
      <c r="DPM466"/>
      <c r="DPN466"/>
      <c r="DPO466"/>
      <c r="DPP466"/>
      <c r="DPQ466"/>
      <c r="DPR466"/>
      <c r="DPS466"/>
      <c r="DPT466"/>
      <c r="DPU466"/>
      <c r="DPV466"/>
      <c r="DPW466"/>
      <c r="DPX466"/>
      <c r="DPY466"/>
      <c r="DPZ466"/>
      <c r="DQA466"/>
      <c r="DQB466"/>
      <c r="DQC466"/>
      <c r="DQD466"/>
      <c r="DQE466"/>
      <c r="DQF466"/>
      <c r="DQG466"/>
      <c r="DQH466"/>
      <c r="DQI466"/>
      <c r="DQJ466"/>
      <c r="DQK466"/>
      <c r="DQL466"/>
      <c r="DQM466"/>
      <c r="DQN466"/>
      <c r="DQO466"/>
      <c r="DQP466"/>
      <c r="DQQ466"/>
      <c r="DQR466"/>
      <c r="DQS466"/>
      <c r="DQT466"/>
      <c r="DQU466"/>
      <c r="DQV466"/>
      <c r="DQW466"/>
      <c r="DQX466"/>
      <c r="DQY466"/>
      <c r="DQZ466"/>
      <c r="DRA466"/>
      <c r="DRB466"/>
      <c r="DRC466"/>
      <c r="DRD466"/>
      <c r="DRE466"/>
      <c r="DRF466"/>
      <c r="DRG466"/>
      <c r="DRH466"/>
      <c r="DRI466"/>
      <c r="DRJ466"/>
      <c r="DRK466"/>
      <c r="DRL466"/>
      <c r="DRM466"/>
      <c r="DRN466"/>
      <c r="DRO466"/>
      <c r="DRP466"/>
      <c r="DRQ466"/>
      <c r="DRR466"/>
      <c r="DRS466"/>
      <c r="DRT466"/>
      <c r="DRU466"/>
      <c r="DRV466"/>
      <c r="DRW466"/>
      <c r="DRX466"/>
      <c r="DRY466"/>
      <c r="DRZ466"/>
      <c r="DSA466"/>
      <c r="DSB466"/>
      <c r="DSC466"/>
      <c r="DSD466"/>
      <c r="DSE466"/>
      <c r="DSF466"/>
      <c r="DSG466"/>
      <c r="DSH466"/>
      <c r="DSI466"/>
      <c r="DSJ466"/>
      <c r="DSK466"/>
      <c r="DSL466"/>
      <c r="DSM466"/>
      <c r="DSN466"/>
      <c r="DSO466"/>
      <c r="DSP466"/>
      <c r="DSQ466"/>
      <c r="DSR466"/>
      <c r="DSS466"/>
      <c r="DST466"/>
      <c r="DSU466"/>
      <c r="DSV466"/>
      <c r="DSW466"/>
      <c r="DSX466"/>
      <c r="DSY466"/>
      <c r="DSZ466"/>
      <c r="DTA466"/>
      <c r="DTB466"/>
      <c r="DTC466"/>
      <c r="DTD466"/>
      <c r="DTE466"/>
      <c r="DTF466"/>
      <c r="DTG466"/>
      <c r="DTH466"/>
      <c r="DTI466"/>
      <c r="DTJ466"/>
      <c r="DTK466"/>
      <c r="DTL466"/>
      <c r="DTM466"/>
      <c r="DTN466"/>
      <c r="DTO466"/>
      <c r="DTP466"/>
      <c r="DTQ466"/>
      <c r="DTR466"/>
      <c r="DTS466"/>
      <c r="DTT466"/>
      <c r="DTU466"/>
      <c r="DTV466"/>
      <c r="DTW466"/>
      <c r="DTX466"/>
      <c r="DTY466"/>
      <c r="DTZ466"/>
      <c r="DUA466"/>
      <c r="DUB466"/>
      <c r="DUC466"/>
      <c r="DUD466"/>
      <c r="DUE466"/>
      <c r="DUF466"/>
      <c r="DUG466"/>
      <c r="DUH466"/>
      <c r="DUI466"/>
      <c r="DUJ466"/>
      <c r="DUK466"/>
      <c r="DUL466"/>
      <c r="DUM466"/>
      <c r="DUN466"/>
      <c r="DUO466"/>
      <c r="DUP466"/>
      <c r="DUQ466"/>
      <c r="DUR466"/>
      <c r="DUS466"/>
      <c r="DUT466"/>
      <c r="DUU466"/>
      <c r="DUV466"/>
      <c r="DUW466"/>
      <c r="DUX466"/>
      <c r="DUY466"/>
      <c r="DUZ466"/>
      <c r="DVA466"/>
      <c r="DVB466"/>
      <c r="DVC466"/>
      <c r="DVD466"/>
      <c r="DVE466"/>
      <c r="DVF466"/>
      <c r="DVG466"/>
      <c r="DVH466"/>
      <c r="DVI466"/>
      <c r="DVJ466"/>
      <c r="DVK466"/>
      <c r="DVL466"/>
      <c r="DVM466"/>
      <c r="DVN466"/>
      <c r="DVO466"/>
      <c r="DVP466"/>
      <c r="DVQ466"/>
      <c r="DVR466"/>
      <c r="DVS466"/>
      <c r="DVT466"/>
      <c r="DVU466"/>
      <c r="DVV466"/>
      <c r="DVW466"/>
      <c r="DVX466"/>
      <c r="DVY466"/>
      <c r="DVZ466"/>
      <c r="DWA466"/>
      <c r="DWB466"/>
      <c r="DWC466"/>
      <c r="DWD466"/>
      <c r="DWE466"/>
      <c r="DWF466"/>
      <c r="DWG466"/>
      <c r="DWH466"/>
      <c r="DWI466"/>
      <c r="DWJ466"/>
      <c r="DWK466"/>
      <c r="DWL466"/>
      <c r="DWM466"/>
      <c r="DWN466"/>
      <c r="DWO466"/>
      <c r="DWP466"/>
      <c r="DWQ466"/>
      <c r="DWR466"/>
      <c r="DWS466"/>
      <c r="DWT466"/>
      <c r="DWU466"/>
      <c r="DWV466"/>
      <c r="DWW466"/>
      <c r="DWX466"/>
      <c r="DWY466"/>
      <c r="DWZ466"/>
      <c r="DXA466"/>
      <c r="DXB466"/>
      <c r="DXC466"/>
      <c r="DXD466"/>
      <c r="DXE466"/>
      <c r="DXF466"/>
      <c r="DXG466"/>
      <c r="DXH466"/>
      <c r="DXI466"/>
      <c r="DXJ466"/>
      <c r="DXK466"/>
      <c r="DXL466"/>
      <c r="DXM466"/>
      <c r="DXN466"/>
      <c r="DXO466"/>
      <c r="DXP466"/>
      <c r="DXQ466"/>
      <c r="DXR466"/>
      <c r="DXS466"/>
      <c r="DXT466"/>
      <c r="DXU466"/>
      <c r="DXV466"/>
      <c r="DXW466"/>
      <c r="DXX466"/>
      <c r="DXY466"/>
      <c r="DXZ466"/>
      <c r="DYA466"/>
      <c r="DYB466"/>
      <c r="DYC466"/>
      <c r="DYD466"/>
      <c r="DYE466"/>
      <c r="DYF466"/>
      <c r="DYG466"/>
      <c r="DYH466"/>
      <c r="DYI466"/>
      <c r="DYJ466"/>
      <c r="DYK466"/>
      <c r="DYL466"/>
      <c r="DYM466"/>
      <c r="DYN466"/>
      <c r="DYO466"/>
      <c r="DYP466"/>
      <c r="DYQ466"/>
      <c r="DYR466"/>
      <c r="DYS466"/>
      <c r="DYT466"/>
      <c r="DYU466"/>
      <c r="DYV466"/>
      <c r="DYW466"/>
      <c r="DYX466"/>
      <c r="DYY466"/>
      <c r="DYZ466"/>
      <c r="DZA466"/>
      <c r="DZB466"/>
      <c r="DZC466"/>
      <c r="DZD466"/>
      <c r="DZE466"/>
      <c r="DZF466"/>
      <c r="DZG466"/>
      <c r="DZH466"/>
      <c r="DZI466"/>
      <c r="DZJ466"/>
      <c r="DZK466"/>
      <c r="DZL466"/>
      <c r="DZM466"/>
      <c r="DZN466"/>
      <c r="DZO466"/>
      <c r="DZP466"/>
      <c r="DZQ466"/>
      <c r="DZR466"/>
      <c r="DZS466"/>
      <c r="DZT466"/>
      <c r="DZU466"/>
      <c r="DZV466"/>
      <c r="DZW466"/>
      <c r="DZX466"/>
      <c r="DZY466"/>
      <c r="DZZ466"/>
      <c r="EAA466"/>
      <c r="EAB466"/>
      <c r="EAC466"/>
      <c r="EAD466"/>
      <c r="EAE466"/>
      <c r="EAF466"/>
      <c r="EAG466"/>
      <c r="EAH466"/>
      <c r="EAI466"/>
      <c r="EAJ466"/>
      <c r="EAK466"/>
      <c r="EAL466"/>
      <c r="EAM466"/>
      <c r="EAN466"/>
      <c r="EAO466"/>
      <c r="EAP466"/>
      <c r="EAQ466"/>
      <c r="EAR466"/>
      <c r="EAS466"/>
      <c r="EAT466"/>
      <c r="EAU466"/>
      <c r="EAV466"/>
      <c r="EAW466"/>
      <c r="EAX466"/>
      <c r="EAY466"/>
      <c r="EAZ466"/>
      <c r="EBA466"/>
      <c r="EBB466"/>
      <c r="EBC466"/>
      <c r="EBD466"/>
      <c r="EBE466"/>
      <c r="EBF466"/>
      <c r="EBG466"/>
      <c r="EBH466"/>
      <c r="EBI466"/>
      <c r="EBJ466"/>
      <c r="EBK466"/>
      <c r="EBL466"/>
      <c r="EBM466"/>
      <c r="EBN466"/>
      <c r="EBO466"/>
      <c r="EBP466"/>
      <c r="EBQ466"/>
      <c r="EBR466"/>
      <c r="EBS466"/>
      <c r="EBT466"/>
      <c r="EBU466"/>
      <c r="EBV466"/>
      <c r="EBW466"/>
      <c r="EBX466"/>
      <c r="EBY466"/>
      <c r="EBZ466"/>
      <c r="ECA466"/>
      <c r="ECB466"/>
      <c r="ECC466"/>
      <c r="ECD466"/>
      <c r="ECE466"/>
      <c r="ECF466"/>
      <c r="ECG466"/>
      <c r="ECH466"/>
      <c r="ECI466"/>
      <c r="ECJ466"/>
      <c r="ECK466"/>
      <c r="ECL466"/>
      <c r="ECM466"/>
      <c r="ECN466"/>
      <c r="ECO466"/>
      <c r="ECP466"/>
      <c r="ECQ466"/>
      <c r="ECR466"/>
      <c r="ECS466"/>
      <c r="ECT466"/>
      <c r="ECU466"/>
      <c r="ECV466"/>
      <c r="ECW466"/>
      <c r="ECX466"/>
      <c r="ECY466"/>
      <c r="ECZ466"/>
      <c r="EDA466"/>
      <c r="EDB466"/>
      <c r="EDC466"/>
      <c r="EDD466"/>
      <c r="EDE466"/>
      <c r="EDF466"/>
      <c r="EDG466"/>
      <c r="EDH466"/>
      <c r="EDI466"/>
      <c r="EDJ466"/>
      <c r="EDK466"/>
      <c r="EDL466"/>
      <c r="EDM466"/>
      <c r="EDN466"/>
      <c r="EDO466"/>
      <c r="EDP466"/>
      <c r="EDQ466"/>
      <c r="EDR466"/>
      <c r="EDS466"/>
      <c r="EDT466"/>
      <c r="EDU466"/>
      <c r="EDV466"/>
      <c r="EDW466"/>
      <c r="EDX466"/>
      <c r="EDY466"/>
      <c r="EDZ466"/>
      <c r="EEA466"/>
      <c r="EEB466"/>
      <c r="EEC466"/>
      <c r="EED466"/>
      <c r="EEE466"/>
      <c r="EEF466"/>
      <c r="EEG466"/>
      <c r="EEH466"/>
      <c r="EEI466"/>
      <c r="EEJ466"/>
      <c r="EEK466"/>
      <c r="EEL466"/>
      <c r="EEM466"/>
      <c r="EEN466"/>
      <c r="EEO466"/>
      <c r="EEP466"/>
      <c r="EEQ466"/>
      <c r="EER466"/>
      <c r="EES466"/>
      <c r="EET466"/>
      <c r="EEU466"/>
      <c r="EEV466"/>
      <c r="EEW466"/>
      <c r="EEX466"/>
      <c r="EEY466"/>
      <c r="EEZ466"/>
      <c r="EFA466"/>
      <c r="EFB466"/>
      <c r="EFC466"/>
      <c r="EFD466"/>
      <c r="EFE466"/>
      <c r="EFF466"/>
      <c r="EFG466"/>
      <c r="EFH466"/>
      <c r="EFI466"/>
      <c r="EFJ466"/>
      <c r="EFK466"/>
      <c r="EFL466"/>
      <c r="EFM466"/>
      <c r="EFN466"/>
      <c r="EFO466"/>
      <c r="EFP466"/>
      <c r="EFQ466"/>
      <c r="EFR466"/>
      <c r="EFS466"/>
      <c r="EFT466"/>
      <c r="EFU466"/>
      <c r="EFV466"/>
      <c r="EFW466"/>
      <c r="EFX466"/>
      <c r="EFY466"/>
      <c r="EFZ466"/>
      <c r="EGA466"/>
      <c r="EGB466"/>
      <c r="EGC466"/>
      <c r="EGD466"/>
      <c r="EGE466"/>
      <c r="EGF466"/>
      <c r="EGG466"/>
      <c r="EGH466"/>
      <c r="EGI466"/>
      <c r="EGJ466"/>
      <c r="EGK466"/>
      <c r="EGL466"/>
      <c r="EGM466"/>
      <c r="EGN466"/>
      <c r="EGO466"/>
      <c r="EGP466"/>
      <c r="EGQ466"/>
      <c r="EGR466"/>
      <c r="EGS466"/>
      <c r="EGT466"/>
      <c r="EGU466"/>
      <c r="EGV466"/>
      <c r="EGW466"/>
      <c r="EGX466"/>
      <c r="EGY466"/>
      <c r="EGZ466"/>
      <c r="EHA466"/>
      <c r="EHB466"/>
      <c r="EHC466"/>
      <c r="EHD466"/>
      <c r="EHE466"/>
      <c r="EHF466"/>
      <c r="EHG466"/>
      <c r="EHH466"/>
      <c r="EHI466"/>
      <c r="EHJ466"/>
      <c r="EHK466"/>
      <c r="EHL466"/>
      <c r="EHM466"/>
      <c r="EHN466"/>
      <c r="EHO466"/>
      <c r="EHP466"/>
      <c r="EHQ466"/>
      <c r="EHR466"/>
      <c r="EHS466"/>
      <c r="EHT466"/>
      <c r="EHU466"/>
      <c r="EHV466"/>
      <c r="EHW466"/>
      <c r="EHX466"/>
      <c r="EHY466"/>
      <c r="EHZ466"/>
      <c r="EIA466"/>
      <c r="EIB466"/>
      <c r="EIC466"/>
      <c r="EID466"/>
      <c r="EIE466"/>
      <c r="EIF466"/>
      <c r="EIG466"/>
      <c r="EIH466"/>
      <c r="EII466"/>
      <c r="EIJ466"/>
      <c r="EIK466"/>
      <c r="EIL466"/>
      <c r="EIM466"/>
      <c r="EIN466"/>
      <c r="EIO466"/>
      <c r="EIP466"/>
      <c r="EIQ466"/>
      <c r="EIR466"/>
      <c r="EIS466"/>
      <c r="EIT466"/>
      <c r="EIU466"/>
      <c r="EIV466"/>
      <c r="EIW466"/>
      <c r="EIX466"/>
      <c r="EIY466"/>
      <c r="EIZ466"/>
      <c r="EJA466"/>
      <c r="EJB466"/>
      <c r="EJC466"/>
      <c r="EJD466"/>
      <c r="EJE466"/>
      <c r="EJF466"/>
      <c r="EJG466"/>
      <c r="EJH466"/>
      <c r="EJI466"/>
      <c r="EJJ466"/>
      <c r="EJK466"/>
      <c r="EJL466"/>
      <c r="EJM466"/>
      <c r="EJN466"/>
      <c r="EJO466"/>
      <c r="EJP466"/>
      <c r="EJQ466"/>
      <c r="EJR466"/>
      <c r="EJS466"/>
      <c r="EJT466"/>
      <c r="EJU466"/>
      <c r="EJV466"/>
      <c r="EJW466"/>
      <c r="EJX466"/>
      <c r="EJY466"/>
      <c r="EJZ466"/>
      <c r="EKA466"/>
      <c r="EKB466"/>
      <c r="EKC466"/>
      <c r="EKD466"/>
      <c r="EKE466"/>
      <c r="EKF466"/>
      <c r="EKG466"/>
      <c r="EKH466"/>
      <c r="EKI466"/>
      <c r="EKJ466"/>
      <c r="EKK466"/>
      <c r="EKL466"/>
      <c r="EKM466"/>
      <c r="EKN466"/>
      <c r="EKO466"/>
      <c r="EKP466"/>
      <c r="EKQ466"/>
      <c r="EKR466"/>
      <c r="EKS466"/>
      <c r="EKT466"/>
      <c r="EKU466"/>
      <c r="EKV466"/>
      <c r="EKW466"/>
      <c r="EKX466"/>
      <c r="EKY466"/>
      <c r="EKZ466"/>
      <c r="ELA466"/>
      <c r="ELB466"/>
      <c r="ELC466"/>
      <c r="ELD466"/>
      <c r="ELE466"/>
      <c r="ELF466"/>
      <c r="ELG466"/>
      <c r="ELH466"/>
      <c r="ELI466"/>
      <c r="ELJ466"/>
      <c r="ELK466"/>
      <c r="ELL466"/>
      <c r="ELM466"/>
      <c r="ELN466"/>
      <c r="ELO466"/>
      <c r="ELP466"/>
      <c r="ELQ466"/>
      <c r="ELR466"/>
      <c r="ELS466"/>
      <c r="ELT466"/>
      <c r="ELU466"/>
      <c r="ELV466"/>
      <c r="ELW466"/>
      <c r="ELX466"/>
      <c r="ELY466"/>
      <c r="ELZ466"/>
      <c r="EMA466"/>
      <c r="EMB466"/>
      <c r="EMC466"/>
      <c r="EMD466"/>
      <c r="EME466"/>
      <c r="EMF466"/>
      <c r="EMG466"/>
      <c r="EMH466"/>
      <c r="EMI466"/>
      <c r="EMJ466"/>
      <c r="EMK466"/>
      <c r="EML466"/>
      <c r="EMM466"/>
      <c r="EMN466"/>
      <c r="EMO466"/>
      <c r="EMP466"/>
      <c r="EMQ466"/>
      <c r="EMR466"/>
      <c r="EMS466"/>
      <c r="EMT466"/>
      <c r="EMU466"/>
      <c r="EMV466"/>
      <c r="EMW466"/>
      <c r="EMX466"/>
      <c r="EMY466"/>
      <c r="EMZ466"/>
      <c r="ENA466"/>
      <c r="ENB466"/>
      <c r="ENC466"/>
      <c r="END466"/>
      <c r="ENE466"/>
      <c r="ENF466"/>
      <c r="ENG466"/>
      <c r="ENH466"/>
      <c r="ENI466"/>
      <c r="ENJ466"/>
      <c r="ENK466"/>
      <c r="ENL466"/>
      <c r="ENM466"/>
      <c r="ENN466"/>
      <c r="ENO466"/>
      <c r="ENP466"/>
      <c r="ENQ466"/>
      <c r="ENR466"/>
      <c r="ENS466"/>
      <c r="ENT466"/>
      <c r="ENU466"/>
      <c r="ENV466"/>
      <c r="ENW466"/>
      <c r="ENX466"/>
      <c r="ENY466"/>
      <c r="ENZ466"/>
      <c r="EOA466"/>
      <c r="EOB466"/>
      <c r="EOC466"/>
      <c r="EOD466"/>
      <c r="EOE466"/>
      <c r="EOF466"/>
      <c r="EOG466"/>
      <c r="EOH466"/>
      <c r="EOI466"/>
      <c r="EOJ466"/>
      <c r="EOK466"/>
      <c r="EOL466"/>
      <c r="EOM466"/>
      <c r="EON466"/>
      <c r="EOO466"/>
      <c r="EOP466"/>
      <c r="EOQ466"/>
      <c r="EOR466"/>
      <c r="EOS466"/>
      <c r="EOT466"/>
      <c r="EOU466"/>
      <c r="EOV466"/>
      <c r="EOW466"/>
      <c r="EOX466"/>
      <c r="EOY466"/>
      <c r="EOZ466"/>
      <c r="EPA466"/>
      <c r="EPB466"/>
      <c r="EPC466"/>
      <c r="EPD466"/>
      <c r="EPE466"/>
      <c r="EPF466"/>
      <c r="EPG466"/>
      <c r="EPH466"/>
      <c r="EPI466"/>
      <c r="EPJ466"/>
      <c r="EPK466"/>
      <c r="EPL466"/>
      <c r="EPM466"/>
      <c r="EPN466"/>
      <c r="EPO466"/>
      <c r="EPP466"/>
      <c r="EPQ466"/>
      <c r="EPR466"/>
      <c r="EPS466"/>
      <c r="EPT466"/>
      <c r="EPU466"/>
      <c r="EPV466"/>
      <c r="EPW466"/>
      <c r="EPX466"/>
      <c r="EPY466"/>
      <c r="EPZ466"/>
      <c r="EQA466"/>
      <c r="EQB466"/>
      <c r="EQC466"/>
      <c r="EQD466"/>
      <c r="EQE466"/>
      <c r="EQF466"/>
      <c r="EQG466"/>
      <c r="EQH466"/>
      <c r="EQI466"/>
      <c r="EQJ466"/>
      <c r="EQK466"/>
      <c r="EQL466"/>
      <c r="EQM466"/>
      <c r="EQN466"/>
      <c r="EQO466"/>
      <c r="EQP466"/>
      <c r="EQQ466"/>
      <c r="EQR466"/>
      <c r="EQS466"/>
      <c r="EQT466"/>
      <c r="EQU466"/>
      <c r="EQV466"/>
      <c r="EQW466"/>
      <c r="EQX466"/>
      <c r="EQY466"/>
      <c r="EQZ466"/>
      <c r="ERA466"/>
      <c r="ERB466"/>
      <c r="ERC466"/>
      <c r="ERD466"/>
      <c r="ERE466"/>
      <c r="ERF466"/>
      <c r="ERG466"/>
      <c r="ERH466"/>
      <c r="ERI466"/>
      <c r="ERJ466"/>
      <c r="ERK466"/>
      <c r="ERL466"/>
      <c r="ERM466"/>
      <c r="ERN466"/>
      <c r="ERO466"/>
      <c r="ERP466"/>
      <c r="ERQ466"/>
      <c r="ERR466"/>
      <c r="ERS466"/>
      <c r="ERT466"/>
      <c r="ERU466"/>
      <c r="ERV466"/>
      <c r="ERW466"/>
      <c r="ERX466"/>
      <c r="ERY466"/>
      <c r="ERZ466"/>
      <c r="ESA466"/>
      <c r="ESB466"/>
      <c r="ESC466"/>
      <c r="ESD466"/>
      <c r="ESE466"/>
      <c r="ESF466"/>
      <c r="ESG466"/>
      <c r="ESH466"/>
      <c r="ESI466"/>
      <c r="ESJ466"/>
      <c r="ESK466"/>
      <c r="ESL466"/>
      <c r="ESM466"/>
      <c r="ESN466"/>
      <c r="ESO466"/>
      <c r="ESP466"/>
      <c r="ESQ466"/>
      <c r="ESR466"/>
      <c r="ESS466"/>
      <c r="EST466"/>
      <c r="ESU466"/>
      <c r="ESV466"/>
      <c r="ESW466"/>
      <c r="ESX466"/>
      <c r="ESY466"/>
      <c r="ESZ466"/>
      <c r="ETA466"/>
      <c r="ETB466"/>
      <c r="ETC466"/>
      <c r="ETD466"/>
      <c r="ETE466"/>
      <c r="ETF466"/>
      <c r="ETG466"/>
      <c r="ETH466"/>
      <c r="ETI466"/>
      <c r="ETJ466"/>
      <c r="ETK466"/>
      <c r="ETL466"/>
      <c r="ETM466"/>
      <c r="ETN466"/>
      <c r="ETO466"/>
      <c r="ETP466"/>
      <c r="ETQ466"/>
      <c r="ETR466"/>
      <c r="ETS466"/>
      <c r="ETT466"/>
      <c r="ETU466"/>
      <c r="ETV466"/>
      <c r="ETW466"/>
      <c r="ETX466"/>
      <c r="ETY466"/>
      <c r="ETZ466"/>
      <c r="EUA466"/>
      <c r="EUB466"/>
      <c r="EUC466"/>
      <c r="EUD466"/>
      <c r="EUE466"/>
      <c r="EUF466"/>
      <c r="EUG466"/>
      <c r="EUH466"/>
      <c r="EUI466"/>
      <c r="EUJ466"/>
      <c r="EUK466"/>
      <c r="EUL466"/>
      <c r="EUM466"/>
      <c r="EUN466"/>
      <c r="EUO466"/>
      <c r="EUP466"/>
      <c r="EUQ466"/>
      <c r="EUR466"/>
      <c r="EUS466"/>
      <c r="EUT466"/>
      <c r="EUU466"/>
      <c r="EUV466"/>
      <c r="EUW466"/>
      <c r="EUX466"/>
      <c r="EUY466"/>
      <c r="EUZ466"/>
      <c r="EVA466"/>
      <c r="EVB466"/>
      <c r="EVC466"/>
      <c r="EVD466"/>
      <c r="EVE466"/>
      <c r="EVF466"/>
      <c r="EVG466"/>
      <c r="EVH466"/>
      <c r="EVI466"/>
      <c r="EVJ466"/>
      <c r="EVK466"/>
      <c r="EVL466"/>
      <c r="EVM466"/>
      <c r="EVN466"/>
      <c r="EVO466"/>
      <c r="EVP466"/>
      <c r="EVQ466"/>
      <c r="EVR466"/>
      <c r="EVS466"/>
      <c r="EVT466"/>
      <c r="EVU466"/>
      <c r="EVV466"/>
      <c r="EVW466"/>
      <c r="EVX466"/>
      <c r="EVY466"/>
      <c r="EVZ466"/>
      <c r="EWA466"/>
      <c r="EWB466"/>
      <c r="EWC466"/>
      <c r="EWD466"/>
      <c r="EWE466"/>
      <c r="EWF466"/>
      <c r="EWG466"/>
      <c r="EWH466"/>
      <c r="EWI466"/>
      <c r="EWJ466"/>
      <c r="EWK466"/>
      <c r="EWL466"/>
      <c r="EWM466"/>
      <c r="EWN466"/>
      <c r="EWO466"/>
      <c r="EWP466"/>
      <c r="EWQ466"/>
      <c r="EWR466"/>
      <c r="EWS466"/>
      <c r="EWT466"/>
      <c r="EWU466"/>
      <c r="EWV466"/>
      <c r="EWW466"/>
      <c r="EWX466"/>
      <c r="EWY466"/>
      <c r="EWZ466"/>
      <c r="EXA466"/>
      <c r="EXB466"/>
      <c r="EXC466"/>
      <c r="EXD466"/>
      <c r="EXE466"/>
      <c r="EXF466"/>
      <c r="EXG466"/>
      <c r="EXH466"/>
      <c r="EXI466"/>
      <c r="EXJ466"/>
      <c r="EXK466"/>
      <c r="EXL466"/>
      <c r="EXM466"/>
      <c r="EXN466"/>
      <c r="EXO466"/>
      <c r="EXP466"/>
      <c r="EXQ466"/>
      <c r="EXR466"/>
      <c r="EXS466"/>
      <c r="EXT466"/>
      <c r="EXU466"/>
      <c r="EXV466"/>
      <c r="EXW466"/>
      <c r="EXX466"/>
      <c r="EXY466"/>
      <c r="EXZ466"/>
      <c r="EYA466"/>
      <c r="EYB466"/>
      <c r="EYC466"/>
      <c r="EYD466"/>
      <c r="EYE466"/>
      <c r="EYF466"/>
      <c r="EYG466"/>
      <c r="EYH466"/>
      <c r="EYI466"/>
      <c r="EYJ466"/>
      <c r="EYK466"/>
      <c r="EYL466"/>
      <c r="EYM466"/>
      <c r="EYN466"/>
      <c r="EYO466"/>
      <c r="EYP466"/>
      <c r="EYQ466"/>
      <c r="EYR466"/>
      <c r="EYS466"/>
      <c r="EYT466"/>
      <c r="EYU466"/>
      <c r="EYV466"/>
      <c r="EYW466"/>
      <c r="EYX466"/>
      <c r="EYY466"/>
      <c r="EYZ466"/>
      <c r="EZA466"/>
      <c r="EZB466"/>
      <c r="EZC466"/>
      <c r="EZD466"/>
      <c r="EZE466"/>
      <c r="EZF466"/>
      <c r="EZG466"/>
      <c r="EZH466"/>
      <c r="EZI466"/>
      <c r="EZJ466"/>
      <c r="EZK466"/>
      <c r="EZL466"/>
      <c r="EZM466"/>
      <c r="EZN466"/>
      <c r="EZO466"/>
      <c r="EZP466"/>
      <c r="EZQ466"/>
      <c r="EZR466"/>
      <c r="EZS466"/>
      <c r="EZT466"/>
      <c r="EZU466"/>
      <c r="EZV466"/>
      <c r="EZW466"/>
      <c r="EZX466"/>
      <c r="EZY466"/>
      <c r="EZZ466"/>
      <c r="FAA466"/>
      <c r="FAB466"/>
      <c r="FAC466"/>
      <c r="FAD466"/>
      <c r="FAE466"/>
      <c r="FAF466"/>
      <c r="FAG466"/>
      <c r="FAH466"/>
      <c r="FAI466"/>
      <c r="FAJ466"/>
      <c r="FAK466"/>
      <c r="FAL466"/>
      <c r="FAM466"/>
      <c r="FAN466"/>
      <c r="FAO466"/>
      <c r="FAP466"/>
      <c r="FAQ466"/>
      <c r="FAR466"/>
      <c r="FAS466"/>
      <c r="FAT466"/>
      <c r="FAU466"/>
      <c r="FAV466"/>
      <c r="FAW466"/>
      <c r="FAX466"/>
      <c r="FAY466"/>
      <c r="FAZ466"/>
      <c r="FBA466"/>
      <c r="FBB466"/>
      <c r="FBC466"/>
      <c r="FBD466"/>
      <c r="FBE466"/>
      <c r="FBF466"/>
      <c r="FBG466"/>
      <c r="FBH466"/>
      <c r="FBI466"/>
      <c r="FBJ466"/>
      <c r="FBK466"/>
      <c r="FBL466"/>
      <c r="FBM466"/>
      <c r="FBN466"/>
      <c r="FBO466"/>
      <c r="FBP466"/>
      <c r="FBQ466"/>
      <c r="FBR466"/>
      <c r="FBS466"/>
      <c r="FBT466"/>
      <c r="FBU466"/>
      <c r="FBV466"/>
      <c r="FBW466"/>
      <c r="FBX466"/>
      <c r="FBY466"/>
      <c r="FBZ466"/>
      <c r="FCA466"/>
      <c r="FCB466"/>
      <c r="FCC466"/>
      <c r="FCD466"/>
      <c r="FCE466"/>
      <c r="FCF466"/>
      <c r="FCG466"/>
      <c r="FCH466"/>
      <c r="FCI466"/>
      <c r="FCJ466"/>
      <c r="FCK466"/>
      <c r="FCL466"/>
      <c r="FCM466"/>
      <c r="FCN466"/>
      <c r="FCO466"/>
      <c r="FCP466"/>
      <c r="FCQ466"/>
      <c r="FCR466"/>
      <c r="FCS466"/>
      <c r="FCT466"/>
      <c r="FCU466"/>
      <c r="FCV466"/>
      <c r="FCW466"/>
      <c r="FCX466"/>
      <c r="FCY466"/>
      <c r="FCZ466"/>
      <c r="FDA466"/>
      <c r="FDB466"/>
      <c r="FDC466"/>
      <c r="FDD466"/>
      <c r="FDE466"/>
      <c r="FDF466"/>
      <c r="FDG466"/>
      <c r="FDH466"/>
      <c r="FDI466"/>
      <c r="FDJ466"/>
      <c r="FDK466"/>
      <c r="FDL466"/>
      <c r="FDM466"/>
      <c r="FDN466"/>
      <c r="FDO466"/>
      <c r="FDP466"/>
      <c r="FDQ466"/>
      <c r="FDR466"/>
      <c r="FDS466"/>
      <c r="FDT466"/>
      <c r="FDU466"/>
      <c r="FDV466"/>
      <c r="FDW466"/>
      <c r="FDX466"/>
      <c r="FDY466"/>
      <c r="FDZ466"/>
      <c r="FEA466"/>
      <c r="FEB466"/>
      <c r="FEC466"/>
      <c r="FED466"/>
      <c r="FEE466"/>
      <c r="FEF466"/>
      <c r="FEG466"/>
      <c r="FEH466"/>
      <c r="FEI466"/>
      <c r="FEJ466"/>
      <c r="FEK466"/>
      <c r="FEL466"/>
      <c r="FEM466"/>
      <c r="FEN466"/>
      <c r="FEO466"/>
      <c r="FEP466"/>
      <c r="FEQ466"/>
      <c r="FER466"/>
      <c r="FES466"/>
      <c r="FET466"/>
      <c r="FEU466"/>
      <c r="FEV466"/>
      <c r="FEW466"/>
      <c r="FEX466"/>
      <c r="FEY466"/>
      <c r="FEZ466"/>
      <c r="FFA466"/>
      <c r="FFB466"/>
      <c r="FFC466"/>
      <c r="FFD466"/>
      <c r="FFE466"/>
      <c r="FFF466"/>
      <c r="FFG466"/>
      <c r="FFH466"/>
      <c r="FFI466"/>
      <c r="FFJ466"/>
      <c r="FFK466"/>
      <c r="FFL466"/>
      <c r="FFM466"/>
      <c r="FFN466"/>
      <c r="FFO466"/>
      <c r="FFP466"/>
      <c r="FFQ466"/>
      <c r="FFR466"/>
      <c r="FFS466"/>
      <c r="FFT466"/>
      <c r="FFU466"/>
      <c r="FFV466"/>
      <c r="FFW466"/>
      <c r="FFX466"/>
      <c r="FFY466"/>
      <c r="FFZ466"/>
      <c r="FGA466"/>
      <c r="FGB466"/>
      <c r="FGC466"/>
      <c r="FGD466"/>
      <c r="FGE466"/>
      <c r="FGF466"/>
      <c r="FGG466"/>
      <c r="FGH466"/>
      <c r="FGI466"/>
      <c r="FGJ466"/>
      <c r="FGK466"/>
      <c r="FGL466"/>
      <c r="FGM466"/>
      <c r="FGN466"/>
      <c r="FGO466"/>
      <c r="FGP466"/>
      <c r="FGQ466"/>
      <c r="FGR466"/>
      <c r="FGS466"/>
      <c r="FGT466"/>
      <c r="FGU466"/>
      <c r="FGV466"/>
      <c r="FGW466"/>
      <c r="FGX466"/>
      <c r="FGY466"/>
      <c r="FGZ466"/>
      <c r="FHA466"/>
      <c r="FHB466"/>
      <c r="FHC466"/>
      <c r="FHD466"/>
      <c r="FHE466"/>
      <c r="FHF466"/>
      <c r="FHG466"/>
      <c r="FHH466"/>
      <c r="FHI466"/>
      <c r="FHJ466"/>
      <c r="FHK466"/>
      <c r="FHL466"/>
      <c r="FHM466"/>
      <c r="FHN466"/>
      <c r="FHO466"/>
      <c r="FHP466"/>
      <c r="FHQ466"/>
      <c r="FHR466"/>
      <c r="FHS466"/>
      <c r="FHT466"/>
      <c r="FHU466"/>
      <c r="FHV466"/>
      <c r="FHW466"/>
      <c r="FHX466"/>
      <c r="FHY466"/>
      <c r="FHZ466"/>
      <c r="FIA466"/>
      <c r="FIB466"/>
      <c r="FIC466"/>
      <c r="FID466"/>
      <c r="FIE466"/>
      <c r="FIF466"/>
      <c r="FIG466"/>
      <c r="FIH466"/>
      <c r="FII466"/>
      <c r="FIJ466"/>
      <c r="FIK466"/>
      <c r="FIL466"/>
      <c r="FIM466"/>
      <c r="FIN466"/>
      <c r="FIO466"/>
      <c r="FIP466"/>
      <c r="FIQ466"/>
      <c r="FIR466"/>
      <c r="FIS466"/>
      <c r="FIT466"/>
      <c r="FIU466"/>
      <c r="FIV466"/>
      <c r="FIW466"/>
      <c r="FIX466"/>
      <c r="FIY466"/>
      <c r="FIZ466"/>
      <c r="FJA466"/>
      <c r="FJB466"/>
      <c r="FJC466"/>
      <c r="FJD466"/>
      <c r="FJE466"/>
      <c r="FJF466"/>
      <c r="FJG466"/>
      <c r="FJH466"/>
      <c r="FJI466"/>
      <c r="FJJ466"/>
      <c r="FJK466"/>
      <c r="FJL466"/>
      <c r="FJM466"/>
      <c r="FJN466"/>
      <c r="FJO466"/>
      <c r="FJP466"/>
      <c r="FJQ466"/>
      <c r="FJR466"/>
      <c r="FJS466"/>
      <c r="FJT466"/>
      <c r="FJU466"/>
      <c r="FJV466"/>
      <c r="FJW466"/>
      <c r="FJX466"/>
      <c r="FJY466"/>
      <c r="FJZ466"/>
      <c r="FKA466"/>
      <c r="FKB466"/>
      <c r="FKC466"/>
      <c r="FKD466"/>
      <c r="FKE466"/>
      <c r="FKF466"/>
      <c r="FKG466"/>
      <c r="FKH466"/>
      <c r="FKI466"/>
      <c r="FKJ466"/>
      <c r="FKK466"/>
      <c r="FKL466"/>
      <c r="FKM466"/>
      <c r="FKN466"/>
      <c r="FKO466"/>
      <c r="FKP466"/>
      <c r="FKQ466"/>
      <c r="FKR466"/>
      <c r="FKS466"/>
      <c r="FKT466"/>
      <c r="FKU466"/>
      <c r="FKV466"/>
      <c r="FKW466"/>
      <c r="FKX466"/>
      <c r="FKY466"/>
      <c r="FKZ466"/>
      <c r="FLA466"/>
      <c r="FLB466"/>
      <c r="FLC466"/>
      <c r="FLD466"/>
      <c r="FLE466"/>
      <c r="FLF466"/>
      <c r="FLG466"/>
      <c r="FLH466"/>
      <c r="FLI466"/>
      <c r="FLJ466"/>
      <c r="FLK466"/>
      <c r="FLL466"/>
      <c r="FLM466"/>
      <c r="FLN466"/>
      <c r="FLO466"/>
      <c r="FLP466"/>
      <c r="FLQ466"/>
      <c r="FLR466"/>
      <c r="FLS466"/>
      <c r="FLT466"/>
      <c r="FLU466"/>
      <c r="FLV466"/>
      <c r="FLW466"/>
      <c r="FLX466"/>
      <c r="FLY466"/>
      <c r="FLZ466"/>
      <c r="FMA466"/>
      <c r="FMB466"/>
      <c r="FMC466"/>
      <c r="FMD466"/>
      <c r="FME466"/>
      <c r="FMF466"/>
      <c r="FMG466"/>
      <c r="FMH466"/>
      <c r="FMI466"/>
      <c r="FMJ466"/>
      <c r="FMK466"/>
      <c r="FML466"/>
      <c r="FMM466"/>
      <c r="FMN466"/>
      <c r="FMO466"/>
      <c r="FMP466"/>
      <c r="FMQ466"/>
      <c r="FMR466"/>
      <c r="FMS466"/>
      <c r="FMT466"/>
      <c r="FMU466"/>
      <c r="FMV466"/>
      <c r="FMW466"/>
      <c r="FMX466"/>
      <c r="FMY466"/>
      <c r="FMZ466"/>
      <c r="FNA466"/>
      <c r="FNB466"/>
      <c r="FNC466"/>
      <c r="FND466"/>
      <c r="FNE466"/>
      <c r="FNF466"/>
      <c r="FNG466"/>
      <c r="FNH466"/>
      <c r="FNI466"/>
      <c r="FNJ466"/>
      <c r="FNK466"/>
      <c r="FNL466"/>
      <c r="FNM466"/>
      <c r="FNN466"/>
      <c r="FNO466"/>
      <c r="FNP466"/>
      <c r="FNQ466"/>
      <c r="FNR466"/>
      <c r="FNS466"/>
      <c r="FNT466"/>
      <c r="FNU466"/>
      <c r="FNV466"/>
      <c r="FNW466"/>
      <c r="FNX466"/>
      <c r="FNY466"/>
      <c r="FNZ466"/>
      <c r="FOA466"/>
      <c r="FOB466"/>
      <c r="FOC466"/>
      <c r="FOD466"/>
      <c r="FOE466"/>
      <c r="FOF466"/>
      <c r="FOG466"/>
      <c r="FOH466"/>
      <c r="FOI466"/>
      <c r="FOJ466"/>
      <c r="FOK466"/>
      <c r="FOL466"/>
      <c r="FOM466"/>
      <c r="FON466"/>
      <c r="FOO466"/>
      <c r="FOP466"/>
      <c r="FOQ466"/>
      <c r="FOR466"/>
      <c r="FOS466"/>
      <c r="FOT466"/>
      <c r="FOU466"/>
      <c r="FOV466"/>
      <c r="FOW466"/>
      <c r="FOX466"/>
      <c r="FOY466"/>
      <c r="FOZ466"/>
      <c r="FPA466"/>
      <c r="FPB466"/>
      <c r="FPC466"/>
      <c r="FPD466"/>
      <c r="FPE466"/>
      <c r="FPF466"/>
      <c r="FPG466"/>
      <c r="FPH466"/>
      <c r="FPI466"/>
      <c r="FPJ466"/>
      <c r="FPK466"/>
      <c r="FPL466"/>
      <c r="FPM466"/>
      <c r="FPN466"/>
      <c r="FPO466"/>
      <c r="FPP466"/>
      <c r="FPQ466"/>
      <c r="FPR466"/>
      <c r="FPS466"/>
      <c r="FPT466"/>
      <c r="FPU466"/>
      <c r="FPV466"/>
      <c r="FPW466"/>
      <c r="FPX466"/>
      <c r="FPY466"/>
      <c r="FPZ466"/>
      <c r="FQA466"/>
      <c r="FQB466"/>
      <c r="FQC466"/>
      <c r="FQD466"/>
      <c r="FQE466"/>
      <c r="FQF466"/>
      <c r="FQG466"/>
      <c r="FQH466"/>
      <c r="FQI466"/>
      <c r="FQJ466"/>
      <c r="FQK466"/>
      <c r="FQL466"/>
      <c r="FQM466"/>
      <c r="FQN466"/>
      <c r="FQO466"/>
      <c r="FQP466"/>
      <c r="FQQ466"/>
      <c r="FQR466"/>
      <c r="FQS466"/>
      <c r="FQT466"/>
      <c r="FQU466"/>
      <c r="FQV466"/>
      <c r="FQW466"/>
      <c r="FQX466"/>
      <c r="FQY466"/>
      <c r="FQZ466"/>
      <c r="FRA466"/>
      <c r="FRB466"/>
      <c r="FRC466"/>
      <c r="FRD466"/>
      <c r="FRE466"/>
      <c r="FRF466"/>
      <c r="FRG466"/>
      <c r="FRH466"/>
      <c r="FRI466"/>
      <c r="FRJ466"/>
      <c r="FRK466"/>
      <c r="FRL466"/>
      <c r="FRM466"/>
      <c r="FRN466"/>
      <c r="FRO466"/>
      <c r="FRP466"/>
      <c r="FRQ466"/>
      <c r="FRR466"/>
      <c r="FRS466"/>
      <c r="FRT466"/>
      <c r="FRU466"/>
      <c r="FRV466"/>
      <c r="FRW466"/>
      <c r="FRX466"/>
      <c r="FRY466"/>
      <c r="FRZ466"/>
      <c r="FSA466"/>
      <c r="FSB466"/>
      <c r="FSC466"/>
      <c r="FSD466"/>
      <c r="FSE466"/>
      <c r="FSF466"/>
      <c r="FSG466"/>
      <c r="FSH466"/>
      <c r="FSI466"/>
      <c r="FSJ466"/>
      <c r="FSK466"/>
      <c r="FSL466"/>
      <c r="FSM466"/>
      <c r="FSN466"/>
      <c r="FSO466"/>
      <c r="FSP466"/>
      <c r="FSQ466"/>
      <c r="FSR466"/>
      <c r="FSS466"/>
      <c r="FST466"/>
      <c r="FSU466"/>
      <c r="FSV466"/>
      <c r="FSW466"/>
      <c r="FSX466"/>
      <c r="FSY466"/>
      <c r="FSZ466"/>
      <c r="FTA466"/>
      <c r="FTB466"/>
      <c r="FTC466"/>
      <c r="FTD466"/>
      <c r="FTE466"/>
      <c r="FTF466"/>
      <c r="FTG466"/>
      <c r="FTH466"/>
      <c r="FTI466"/>
      <c r="FTJ466"/>
      <c r="FTK466"/>
      <c r="FTL466"/>
      <c r="FTM466"/>
      <c r="FTN466"/>
      <c r="FTO466"/>
      <c r="FTP466"/>
      <c r="FTQ466"/>
      <c r="FTR466"/>
      <c r="FTS466"/>
      <c r="FTT466"/>
      <c r="FTU466"/>
      <c r="FTV466"/>
      <c r="FTW466"/>
      <c r="FTX466"/>
      <c r="FTY466"/>
      <c r="FTZ466"/>
      <c r="FUA466"/>
      <c r="FUB466"/>
      <c r="FUC466"/>
      <c r="FUD466"/>
      <c r="FUE466"/>
      <c r="FUF466"/>
      <c r="FUG466"/>
      <c r="FUH466"/>
      <c r="FUI466"/>
      <c r="FUJ466"/>
      <c r="FUK466"/>
      <c r="FUL466"/>
      <c r="FUM466"/>
      <c r="FUN466"/>
      <c r="FUO466"/>
      <c r="FUP466"/>
      <c r="FUQ466"/>
      <c r="FUR466"/>
      <c r="FUS466"/>
      <c r="FUT466"/>
      <c r="FUU466"/>
      <c r="FUV466"/>
      <c r="FUW466"/>
      <c r="FUX466"/>
      <c r="FUY466"/>
      <c r="FUZ466"/>
      <c r="FVA466"/>
      <c r="FVB466"/>
      <c r="FVC466"/>
      <c r="FVD466"/>
      <c r="FVE466"/>
      <c r="FVF466"/>
      <c r="FVG466"/>
      <c r="FVH466"/>
      <c r="FVI466"/>
      <c r="FVJ466"/>
      <c r="FVK466"/>
      <c r="FVL466"/>
      <c r="FVM466"/>
      <c r="FVN466"/>
      <c r="FVO466"/>
      <c r="FVP466"/>
      <c r="FVQ466"/>
      <c r="FVR466"/>
      <c r="FVS466"/>
      <c r="FVT466"/>
      <c r="FVU466"/>
      <c r="FVV466"/>
      <c r="FVW466"/>
      <c r="FVX466"/>
      <c r="FVY466"/>
      <c r="FVZ466"/>
      <c r="FWA466"/>
      <c r="FWB466"/>
      <c r="FWC466"/>
      <c r="FWD466"/>
      <c r="FWE466"/>
      <c r="FWF466"/>
      <c r="FWG466"/>
      <c r="FWH466"/>
      <c r="FWI466"/>
      <c r="FWJ466"/>
      <c r="FWK466"/>
      <c r="FWL466"/>
      <c r="FWM466"/>
      <c r="FWN466"/>
      <c r="FWO466"/>
      <c r="FWP466"/>
      <c r="FWQ466"/>
      <c r="FWR466"/>
      <c r="FWS466"/>
      <c r="FWT466"/>
      <c r="FWU466"/>
      <c r="FWV466"/>
      <c r="FWW466"/>
      <c r="FWX466"/>
      <c r="FWY466"/>
      <c r="FWZ466"/>
      <c r="FXA466"/>
      <c r="FXB466"/>
      <c r="FXC466"/>
      <c r="FXD466"/>
      <c r="FXE466"/>
      <c r="FXF466"/>
      <c r="FXG466"/>
      <c r="FXH466"/>
      <c r="FXI466"/>
      <c r="FXJ466"/>
      <c r="FXK466"/>
      <c r="FXL466"/>
      <c r="FXM466"/>
      <c r="FXN466"/>
      <c r="FXO466"/>
      <c r="FXP466"/>
      <c r="FXQ466"/>
      <c r="FXR466"/>
      <c r="FXS466"/>
      <c r="FXT466"/>
      <c r="FXU466"/>
      <c r="FXV466"/>
      <c r="FXW466"/>
      <c r="FXX466"/>
      <c r="FXY466"/>
      <c r="FXZ466"/>
      <c r="FYA466"/>
      <c r="FYB466"/>
      <c r="FYC466"/>
      <c r="FYD466"/>
      <c r="FYE466"/>
      <c r="FYF466"/>
      <c r="FYG466"/>
      <c r="FYH466"/>
      <c r="FYI466"/>
      <c r="FYJ466"/>
      <c r="FYK466"/>
      <c r="FYL466"/>
      <c r="FYM466"/>
      <c r="FYN466"/>
      <c r="FYO466"/>
      <c r="FYP466"/>
      <c r="FYQ466"/>
      <c r="FYR466"/>
      <c r="FYS466"/>
      <c r="FYT466"/>
      <c r="FYU466"/>
      <c r="FYV466"/>
      <c r="FYW466"/>
      <c r="FYX466"/>
      <c r="FYY466"/>
      <c r="FYZ466"/>
      <c r="FZA466"/>
      <c r="FZB466"/>
      <c r="FZC466"/>
      <c r="FZD466"/>
      <c r="FZE466"/>
      <c r="FZF466"/>
      <c r="FZG466"/>
      <c r="FZH466"/>
      <c r="FZI466"/>
      <c r="FZJ466"/>
      <c r="FZK466"/>
      <c r="FZL466"/>
      <c r="FZM466"/>
      <c r="FZN466"/>
      <c r="FZO466"/>
      <c r="FZP466"/>
      <c r="FZQ466"/>
      <c r="FZR466"/>
      <c r="FZS466"/>
      <c r="FZT466"/>
      <c r="FZU466"/>
      <c r="FZV466"/>
      <c r="FZW466"/>
      <c r="FZX466"/>
      <c r="FZY466"/>
      <c r="FZZ466"/>
      <c r="GAA466"/>
      <c r="GAB466"/>
      <c r="GAC466"/>
      <c r="GAD466"/>
      <c r="GAE466"/>
      <c r="GAF466"/>
      <c r="GAG466"/>
      <c r="GAH466"/>
      <c r="GAI466"/>
      <c r="GAJ466"/>
      <c r="GAK466"/>
      <c r="GAL466"/>
      <c r="GAM466"/>
      <c r="GAN466"/>
      <c r="GAO466"/>
      <c r="GAP466"/>
      <c r="GAQ466"/>
      <c r="GAR466"/>
      <c r="GAS466"/>
      <c r="GAT466"/>
      <c r="GAU466"/>
      <c r="GAV466"/>
      <c r="GAW466"/>
      <c r="GAX466"/>
      <c r="GAY466"/>
      <c r="GAZ466"/>
      <c r="GBA466"/>
      <c r="GBB466"/>
      <c r="GBC466"/>
      <c r="GBD466"/>
      <c r="GBE466"/>
      <c r="GBF466"/>
      <c r="GBG466"/>
      <c r="GBH466"/>
      <c r="GBI466"/>
      <c r="GBJ466"/>
      <c r="GBK466"/>
      <c r="GBL466"/>
      <c r="GBM466"/>
      <c r="GBN466"/>
      <c r="GBO466"/>
      <c r="GBP466"/>
      <c r="GBQ466"/>
      <c r="GBR466"/>
      <c r="GBS466"/>
      <c r="GBT466"/>
      <c r="GBU466"/>
      <c r="GBV466"/>
      <c r="GBW466"/>
      <c r="GBX466"/>
      <c r="GBY466"/>
      <c r="GBZ466"/>
      <c r="GCA466"/>
      <c r="GCB466"/>
      <c r="GCC466"/>
      <c r="GCD466"/>
      <c r="GCE466"/>
      <c r="GCF466"/>
      <c r="GCG466"/>
      <c r="GCH466"/>
      <c r="GCI466"/>
      <c r="GCJ466"/>
      <c r="GCK466"/>
      <c r="GCL466"/>
      <c r="GCM466"/>
      <c r="GCN466"/>
      <c r="GCO466"/>
      <c r="GCP466"/>
      <c r="GCQ466"/>
      <c r="GCR466"/>
      <c r="GCS466"/>
      <c r="GCT466"/>
      <c r="GCU466"/>
      <c r="GCV466"/>
      <c r="GCW466"/>
      <c r="GCX466"/>
      <c r="GCY466"/>
      <c r="GCZ466"/>
      <c r="GDA466"/>
      <c r="GDB466"/>
      <c r="GDC466"/>
      <c r="GDD466"/>
      <c r="GDE466"/>
      <c r="GDF466"/>
      <c r="GDG466"/>
      <c r="GDH466"/>
      <c r="GDI466"/>
      <c r="GDJ466"/>
      <c r="GDK466"/>
      <c r="GDL466"/>
      <c r="GDM466"/>
      <c r="GDN466"/>
      <c r="GDO466"/>
      <c r="GDP466"/>
      <c r="GDQ466"/>
      <c r="GDR466"/>
      <c r="GDS466"/>
      <c r="GDT466"/>
      <c r="GDU466"/>
      <c r="GDV466"/>
      <c r="GDW466"/>
      <c r="GDX466"/>
      <c r="GDY466"/>
      <c r="GDZ466"/>
      <c r="GEA466"/>
      <c r="GEB466"/>
      <c r="GEC466"/>
      <c r="GED466"/>
      <c r="GEE466"/>
      <c r="GEF466"/>
      <c r="GEG466"/>
      <c r="GEH466"/>
      <c r="GEI466"/>
      <c r="GEJ466"/>
      <c r="GEK466"/>
      <c r="GEL466"/>
      <c r="GEM466"/>
      <c r="GEN466"/>
      <c r="GEO466"/>
      <c r="GEP466"/>
      <c r="GEQ466"/>
      <c r="GER466"/>
      <c r="GES466"/>
      <c r="GET466"/>
      <c r="GEU466"/>
      <c r="GEV466"/>
      <c r="GEW466"/>
      <c r="GEX466"/>
      <c r="GEY466"/>
      <c r="GEZ466"/>
      <c r="GFA466"/>
      <c r="GFB466"/>
      <c r="GFC466"/>
      <c r="GFD466"/>
      <c r="GFE466"/>
      <c r="GFF466"/>
      <c r="GFG466"/>
      <c r="GFH466"/>
      <c r="GFI466"/>
      <c r="GFJ466"/>
      <c r="GFK466"/>
      <c r="GFL466"/>
      <c r="GFM466"/>
      <c r="GFN466"/>
      <c r="GFO466"/>
      <c r="GFP466"/>
      <c r="GFQ466"/>
      <c r="GFR466"/>
      <c r="GFS466"/>
      <c r="GFT466"/>
      <c r="GFU466"/>
      <c r="GFV466"/>
      <c r="GFW466"/>
      <c r="GFX466"/>
      <c r="GFY466"/>
      <c r="GFZ466"/>
      <c r="GGA466"/>
      <c r="GGB466"/>
      <c r="GGC466"/>
      <c r="GGD466"/>
      <c r="GGE466"/>
      <c r="GGF466"/>
      <c r="GGG466"/>
      <c r="GGH466"/>
      <c r="GGI466"/>
      <c r="GGJ466"/>
      <c r="GGK466"/>
      <c r="GGL466"/>
      <c r="GGM466"/>
      <c r="GGN466"/>
      <c r="GGO466"/>
      <c r="GGP466"/>
      <c r="GGQ466"/>
      <c r="GGR466"/>
      <c r="GGS466"/>
      <c r="GGT466"/>
      <c r="GGU466"/>
      <c r="GGV466"/>
      <c r="GGW466"/>
      <c r="GGX466"/>
      <c r="GGY466"/>
      <c r="GGZ466"/>
      <c r="GHA466"/>
      <c r="GHB466"/>
      <c r="GHC466"/>
      <c r="GHD466"/>
      <c r="GHE466"/>
      <c r="GHF466"/>
      <c r="GHG466"/>
      <c r="GHH466"/>
      <c r="GHI466"/>
      <c r="GHJ466"/>
      <c r="GHK466"/>
      <c r="GHL466"/>
      <c r="GHM466"/>
      <c r="GHN466"/>
      <c r="GHO466"/>
      <c r="GHP466"/>
      <c r="GHQ466"/>
      <c r="GHR466"/>
      <c r="GHS466"/>
      <c r="GHT466"/>
      <c r="GHU466"/>
      <c r="GHV466"/>
      <c r="GHW466"/>
      <c r="GHX466"/>
      <c r="GHY466"/>
      <c r="GHZ466"/>
      <c r="GIA466"/>
      <c r="GIB466"/>
      <c r="GIC466"/>
      <c r="GID466"/>
      <c r="GIE466"/>
      <c r="GIF466"/>
      <c r="GIG466"/>
      <c r="GIH466"/>
      <c r="GII466"/>
      <c r="GIJ466"/>
      <c r="GIK466"/>
      <c r="GIL466"/>
      <c r="GIM466"/>
      <c r="GIN466"/>
      <c r="GIO466"/>
      <c r="GIP466"/>
      <c r="GIQ466"/>
      <c r="GIR466"/>
      <c r="GIS466"/>
      <c r="GIT466"/>
      <c r="GIU466"/>
      <c r="GIV466"/>
      <c r="GIW466"/>
      <c r="GIX466"/>
      <c r="GIY466"/>
      <c r="GIZ466"/>
      <c r="GJA466"/>
      <c r="GJB466"/>
      <c r="GJC466"/>
      <c r="GJD466"/>
      <c r="GJE466"/>
      <c r="GJF466"/>
      <c r="GJG466"/>
      <c r="GJH466"/>
      <c r="GJI466"/>
      <c r="GJJ466"/>
      <c r="GJK466"/>
      <c r="GJL466"/>
      <c r="GJM466"/>
      <c r="GJN466"/>
      <c r="GJO466"/>
      <c r="GJP466"/>
      <c r="GJQ466"/>
      <c r="GJR466"/>
      <c r="GJS466"/>
      <c r="GJT466"/>
      <c r="GJU466"/>
      <c r="GJV466"/>
      <c r="GJW466"/>
      <c r="GJX466"/>
      <c r="GJY466"/>
      <c r="GJZ466"/>
      <c r="GKA466"/>
      <c r="GKB466"/>
      <c r="GKC466"/>
      <c r="GKD466"/>
      <c r="GKE466"/>
      <c r="GKF466"/>
      <c r="GKG466"/>
      <c r="GKH466"/>
      <c r="GKI466"/>
      <c r="GKJ466"/>
      <c r="GKK466"/>
      <c r="GKL466"/>
      <c r="GKM466"/>
      <c r="GKN466"/>
      <c r="GKO466"/>
      <c r="GKP466"/>
      <c r="GKQ466"/>
      <c r="GKR466"/>
      <c r="GKS466"/>
      <c r="GKT466"/>
      <c r="GKU466"/>
      <c r="GKV466"/>
      <c r="GKW466"/>
      <c r="GKX466"/>
      <c r="GKY466"/>
      <c r="GKZ466"/>
      <c r="GLA466"/>
      <c r="GLB466"/>
      <c r="GLC466"/>
      <c r="GLD466"/>
      <c r="GLE466"/>
      <c r="GLF466"/>
      <c r="GLG466"/>
      <c r="GLH466"/>
      <c r="GLI466"/>
      <c r="GLJ466"/>
      <c r="GLK466"/>
      <c r="GLL466"/>
      <c r="GLM466"/>
      <c r="GLN466"/>
      <c r="GLO466"/>
      <c r="GLP466"/>
      <c r="GLQ466"/>
      <c r="GLR466"/>
      <c r="GLS466"/>
      <c r="GLT466"/>
      <c r="GLU466"/>
      <c r="GLV466"/>
      <c r="GLW466"/>
      <c r="GLX466"/>
      <c r="GLY466"/>
      <c r="GLZ466"/>
      <c r="GMA466"/>
      <c r="GMB466"/>
      <c r="GMC466"/>
      <c r="GMD466"/>
      <c r="GME466"/>
      <c r="GMF466"/>
      <c r="GMG466"/>
      <c r="GMH466"/>
      <c r="GMI466"/>
      <c r="GMJ466"/>
      <c r="GMK466"/>
      <c r="GML466"/>
      <c r="GMM466"/>
      <c r="GMN466"/>
      <c r="GMO466"/>
      <c r="GMP466"/>
      <c r="GMQ466"/>
      <c r="GMR466"/>
      <c r="GMS466"/>
      <c r="GMT466"/>
      <c r="GMU466"/>
      <c r="GMV466"/>
      <c r="GMW466"/>
      <c r="GMX466"/>
      <c r="GMY466"/>
      <c r="GMZ466"/>
      <c r="GNA466"/>
      <c r="GNB466"/>
      <c r="GNC466"/>
      <c r="GND466"/>
      <c r="GNE466"/>
      <c r="GNF466"/>
      <c r="GNG466"/>
      <c r="GNH466"/>
      <c r="GNI466"/>
      <c r="GNJ466"/>
      <c r="GNK466"/>
      <c r="GNL466"/>
      <c r="GNM466"/>
      <c r="GNN466"/>
      <c r="GNO466"/>
      <c r="GNP466"/>
      <c r="GNQ466"/>
      <c r="GNR466"/>
      <c r="GNS466"/>
      <c r="GNT466"/>
      <c r="GNU466"/>
      <c r="GNV466"/>
      <c r="GNW466"/>
      <c r="GNX466"/>
      <c r="GNY466"/>
      <c r="GNZ466"/>
      <c r="GOA466"/>
      <c r="GOB466"/>
      <c r="GOC466"/>
      <c r="GOD466"/>
      <c r="GOE466"/>
      <c r="GOF466"/>
      <c r="GOG466"/>
      <c r="GOH466"/>
      <c r="GOI466"/>
      <c r="GOJ466"/>
      <c r="GOK466"/>
      <c r="GOL466"/>
      <c r="GOM466"/>
      <c r="GON466"/>
      <c r="GOO466"/>
      <c r="GOP466"/>
      <c r="GOQ466"/>
      <c r="GOR466"/>
      <c r="GOS466"/>
      <c r="GOT466"/>
      <c r="GOU466"/>
      <c r="GOV466"/>
      <c r="GOW466"/>
      <c r="GOX466"/>
      <c r="GOY466"/>
      <c r="GOZ466"/>
      <c r="GPA466"/>
      <c r="GPB466"/>
      <c r="GPC466"/>
      <c r="GPD466"/>
      <c r="GPE466"/>
      <c r="GPF466"/>
      <c r="GPG466"/>
      <c r="GPH466"/>
      <c r="GPI466"/>
      <c r="GPJ466"/>
      <c r="GPK466"/>
      <c r="GPL466"/>
      <c r="GPM466"/>
      <c r="GPN466"/>
      <c r="GPO466"/>
      <c r="GPP466"/>
      <c r="GPQ466"/>
      <c r="GPR466"/>
      <c r="GPS466"/>
      <c r="GPT466"/>
      <c r="GPU466"/>
      <c r="GPV466"/>
      <c r="GPW466"/>
      <c r="GPX466"/>
      <c r="GPY466"/>
      <c r="GPZ466"/>
      <c r="GQA466"/>
      <c r="GQB466"/>
      <c r="GQC466"/>
      <c r="GQD466"/>
      <c r="GQE466"/>
      <c r="GQF466"/>
      <c r="GQG466"/>
      <c r="GQH466"/>
      <c r="GQI466"/>
      <c r="GQJ466"/>
      <c r="GQK466"/>
      <c r="GQL466"/>
      <c r="GQM466"/>
      <c r="GQN466"/>
      <c r="GQO466"/>
      <c r="GQP466"/>
      <c r="GQQ466"/>
      <c r="GQR466"/>
      <c r="GQS466"/>
      <c r="GQT466"/>
      <c r="GQU466"/>
      <c r="GQV466"/>
      <c r="GQW466"/>
      <c r="GQX466"/>
      <c r="GQY466"/>
      <c r="GQZ466"/>
      <c r="GRA466"/>
      <c r="GRB466"/>
      <c r="GRC466"/>
      <c r="GRD466"/>
      <c r="GRE466"/>
      <c r="GRF466"/>
      <c r="GRG466"/>
      <c r="GRH466"/>
      <c r="GRI466"/>
      <c r="GRJ466"/>
      <c r="GRK466"/>
      <c r="GRL466"/>
      <c r="GRM466"/>
      <c r="GRN466"/>
      <c r="GRO466"/>
      <c r="GRP466"/>
      <c r="GRQ466"/>
      <c r="GRR466"/>
      <c r="GRS466"/>
      <c r="GRT466"/>
      <c r="GRU466"/>
      <c r="GRV466"/>
      <c r="GRW466"/>
      <c r="GRX466"/>
      <c r="GRY466"/>
      <c r="GRZ466"/>
      <c r="GSA466"/>
      <c r="GSB466"/>
      <c r="GSC466"/>
      <c r="GSD466"/>
      <c r="GSE466"/>
      <c r="GSF466"/>
      <c r="GSG466"/>
      <c r="GSH466"/>
      <c r="GSI466"/>
      <c r="GSJ466"/>
      <c r="GSK466"/>
      <c r="GSL466"/>
      <c r="GSM466"/>
      <c r="GSN466"/>
      <c r="GSO466"/>
      <c r="GSP466"/>
      <c r="GSQ466"/>
      <c r="GSR466"/>
      <c r="GSS466"/>
      <c r="GST466"/>
      <c r="GSU466"/>
      <c r="GSV466"/>
      <c r="GSW466"/>
      <c r="GSX466"/>
      <c r="GSY466"/>
      <c r="GSZ466"/>
      <c r="GTA466"/>
      <c r="GTB466"/>
      <c r="GTC466"/>
      <c r="GTD466"/>
      <c r="GTE466"/>
      <c r="GTF466"/>
      <c r="GTG466"/>
      <c r="GTH466"/>
      <c r="GTI466"/>
      <c r="GTJ466"/>
      <c r="GTK466"/>
      <c r="GTL466"/>
      <c r="GTM466"/>
      <c r="GTN466"/>
      <c r="GTO466"/>
      <c r="GTP466"/>
      <c r="GTQ466"/>
      <c r="GTR466"/>
      <c r="GTS466"/>
      <c r="GTT466"/>
      <c r="GTU466"/>
      <c r="GTV466"/>
      <c r="GTW466"/>
      <c r="GTX466"/>
      <c r="GTY466"/>
      <c r="GTZ466"/>
      <c r="GUA466"/>
      <c r="GUB466"/>
      <c r="GUC466"/>
      <c r="GUD466"/>
      <c r="GUE466"/>
      <c r="GUF466"/>
      <c r="GUG466"/>
      <c r="GUH466"/>
      <c r="GUI466"/>
      <c r="GUJ466"/>
      <c r="GUK466"/>
      <c r="GUL466"/>
      <c r="GUM466"/>
      <c r="GUN466"/>
      <c r="GUO466"/>
      <c r="GUP466"/>
      <c r="GUQ466"/>
      <c r="GUR466"/>
      <c r="GUS466"/>
      <c r="GUT466"/>
      <c r="GUU466"/>
      <c r="GUV466"/>
      <c r="GUW466"/>
      <c r="GUX466"/>
      <c r="GUY466"/>
      <c r="GUZ466"/>
      <c r="GVA466"/>
      <c r="GVB466"/>
      <c r="GVC466"/>
      <c r="GVD466"/>
      <c r="GVE466"/>
      <c r="GVF466"/>
      <c r="GVG466"/>
      <c r="GVH466"/>
      <c r="GVI466"/>
      <c r="GVJ466"/>
      <c r="GVK466"/>
      <c r="GVL466"/>
      <c r="GVM466"/>
      <c r="GVN466"/>
      <c r="GVO466"/>
      <c r="GVP466"/>
      <c r="GVQ466"/>
      <c r="GVR466"/>
      <c r="GVS466"/>
      <c r="GVT466"/>
      <c r="GVU466"/>
      <c r="GVV466"/>
      <c r="GVW466"/>
      <c r="GVX466"/>
      <c r="GVY466"/>
      <c r="GVZ466"/>
      <c r="GWA466"/>
      <c r="GWB466"/>
      <c r="GWC466"/>
      <c r="GWD466"/>
      <c r="GWE466"/>
      <c r="GWF466"/>
      <c r="GWG466"/>
      <c r="GWH466"/>
      <c r="GWI466"/>
      <c r="GWJ466"/>
      <c r="GWK466"/>
      <c r="GWL466"/>
      <c r="GWM466"/>
      <c r="GWN466"/>
      <c r="GWO466"/>
      <c r="GWP466"/>
      <c r="GWQ466"/>
      <c r="GWR466"/>
      <c r="GWS466"/>
      <c r="GWT466"/>
      <c r="GWU466"/>
      <c r="GWV466"/>
      <c r="GWW466"/>
      <c r="GWX466"/>
      <c r="GWY466"/>
      <c r="GWZ466"/>
      <c r="GXA466"/>
      <c r="GXB466"/>
      <c r="GXC466"/>
      <c r="GXD466"/>
      <c r="GXE466"/>
      <c r="GXF466"/>
      <c r="GXG466"/>
      <c r="GXH466"/>
      <c r="GXI466"/>
      <c r="GXJ466"/>
      <c r="GXK466"/>
      <c r="GXL466"/>
      <c r="GXM466"/>
      <c r="GXN466"/>
      <c r="GXO466"/>
      <c r="GXP466"/>
      <c r="GXQ466"/>
      <c r="GXR466"/>
      <c r="GXS466"/>
      <c r="GXT466"/>
      <c r="GXU466"/>
      <c r="GXV466"/>
      <c r="GXW466"/>
      <c r="GXX466"/>
      <c r="GXY466"/>
      <c r="GXZ466"/>
      <c r="GYA466"/>
      <c r="GYB466"/>
      <c r="GYC466"/>
      <c r="GYD466"/>
      <c r="GYE466"/>
      <c r="GYF466"/>
      <c r="GYG466"/>
      <c r="GYH466"/>
      <c r="GYI466"/>
      <c r="GYJ466"/>
      <c r="GYK466"/>
      <c r="GYL466"/>
      <c r="GYM466"/>
      <c r="GYN466"/>
      <c r="GYO466"/>
      <c r="GYP466"/>
      <c r="GYQ466"/>
      <c r="GYR466"/>
      <c r="GYS466"/>
      <c r="GYT466"/>
      <c r="GYU466"/>
      <c r="GYV466"/>
      <c r="GYW466"/>
      <c r="GYX466"/>
      <c r="GYY466"/>
      <c r="GYZ466"/>
      <c r="GZA466"/>
      <c r="GZB466"/>
      <c r="GZC466"/>
      <c r="GZD466"/>
      <c r="GZE466"/>
      <c r="GZF466"/>
      <c r="GZG466"/>
      <c r="GZH466"/>
      <c r="GZI466"/>
      <c r="GZJ466"/>
      <c r="GZK466"/>
      <c r="GZL466"/>
      <c r="GZM466"/>
      <c r="GZN466"/>
      <c r="GZO466"/>
      <c r="GZP466"/>
      <c r="GZQ466"/>
      <c r="GZR466"/>
      <c r="GZS466"/>
      <c r="GZT466"/>
      <c r="GZU466"/>
      <c r="GZV466"/>
      <c r="GZW466"/>
      <c r="GZX466"/>
      <c r="GZY466"/>
      <c r="GZZ466"/>
      <c r="HAA466"/>
      <c r="HAB466"/>
      <c r="HAC466"/>
      <c r="HAD466"/>
      <c r="HAE466"/>
      <c r="HAF466"/>
      <c r="HAG466"/>
      <c r="HAH466"/>
      <c r="HAI466"/>
      <c r="HAJ466"/>
      <c r="HAK466"/>
      <c r="HAL466"/>
      <c r="HAM466"/>
      <c r="HAN466"/>
      <c r="HAO466"/>
      <c r="HAP466"/>
      <c r="HAQ466"/>
      <c r="HAR466"/>
      <c r="HAS466"/>
      <c r="HAT466"/>
      <c r="HAU466"/>
      <c r="HAV466"/>
      <c r="HAW466"/>
      <c r="HAX466"/>
      <c r="HAY466"/>
      <c r="HAZ466"/>
      <c r="HBA466"/>
      <c r="HBB466"/>
      <c r="HBC466"/>
      <c r="HBD466"/>
      <c r="HBE466"/>
      <c r="HBF466"/>
      <c r="HBG466"/>
      <c r="HBH466"/>
      <c r="HBI466"/>
      <c r="HBJ466"/>
      <c r="HBK466"/>
      <c r="HBL466"/>
      <c r="HBM466"/>
      <c r="HBN466"/>
      <c r="HBO466"/>
      <c r="HBP466"/>
      <c r="HBQ466"/>
      <c r="HBR466"/>
      <c r="HBS466"/>
      <c r="HBT466"/>
      <c r="HBU466"/>
      <c r="HBV466"/>
      <c r="HBW466"/>
      <c r="HBX466"/>
      <c r="HBY466"/>
      <c r="HBZ466"/>
      <c r="HCA466"/>
      <c r="HCB466"/>
      <c r="HCC466"/>
      <c r="HCD466"/>
      <c r="HCE466"/>
      <c r="HCF466"/>
      <c r="HCG466"/>
      <c r="HCH466"/>
      <c r="HCI466"/>
      <c r="HCJ466"/>
      <c r="HCK466"/>
      <c r="HCL466"/>
      <c r="HCM466"/>
      <c r="HCN466"/>
      <c r="HCO466"/>
      <c r="HCP466"/>
      <c r="HCQ466"/>
      <c r="HCR466"/>
      <c r="HCS466"/>
      <c r="HCT466"/>
      <c r="HCU466"/>
      <c r="HCV466"/>
      <c r="HCW466"/>
      <c r="HCX466"/>
      <c r="HCY466"/>
      <c r="HCZ466"/>
      <c r="HDA466"/>
      <c r="HDB466"/>
      <c r="HDC466"/>
      <c r="HDD466"/>
      <c r="HDE466"/>
      <c r="HDF466"/>
      <c r="HDG466"/>
      <c r="HDH466"/>
      <c r="HDI466"/>
      <c r="HDJ466"/>
      <c r="HDK466"/>
      <c r="HDL466"/>
      <c r="HDM466"/>
      <c r="HDN466"/>
      <c r="HDO466"/>
      <c r="HDP466"/>
      <c r="HDQ466"/>
      <c r="HDR466"/>
      <c r="HDS466"/>
      <c r="HDT466"/>
      <c r="HDU466"/>
      <c r="HDV466"/>
      <c r="HDW466"/>
      <c r="HDX466"/>
      <c r="HDY466"/>
      <c r="HDZ466"/>
      <c r="HEA466"/>
      <c r="HEB466"/>
      <c r="HEC466"/>
      <c r="HED466"/>
      <c r="HEE466"/>
      <c r="HEF466"/>
      <c r="HEG466"/>
      <c r="HEH466"/>
      <c r="HEI466"/>
      <c r="HEJ466"/>
      <c r="HEK466"/>
      <c r="HEL466"/>
      <c r="HEM466"/>
      <c r="HEN466"/>
      <c r="HEO466"/>
      <c r="HEP466"/>
      <c r="HEQ466"/>
      <c r="HER466"/>
      <c r="HES466"/>
      <c r="HET466"/>
      <c r="HEU466"/>
      <c r="HEV466"/>
      <c r="HEW466"/>
      <c r="HEX466"/>
      <c r="HEY466"/>
      <c r="HEZ466"/>
      <c r="HFA466"/>
      <c r="HFB466"/>
      <c r="HFC466"/>
      <c r="HFD466"/>
      <c r="HFE466"/>
      <c r="HFF466"/>
      <c r="HFG466"/>
      <c r="HFH466"/>
      <c r="HFI466"/>
      <c r="HFJ466"/>
      <c r="HFK466"/>
      <c r="HFL466"/>
      <c r="HFM466"/>
      <c r="HFN466"/>
      <c r="HFO466"/>
      <c r="HFP466"/>
      <c r="HFQ466"/>
      <c r="HFR466"/>
      <c r="HFS466"/>
      <c r="HFT466"/>
      <c r="HFU466"/>
      <c r="HFV466"/>
      <c r="HFW466"/>
      <c r="HFX466"/>
      <c r="HFY466"/>
      <c r="HFZ466"/>
      <c r="HGA466"/>
      <c r="HGB466"/>
      <c r="HGC466"/>
      <c r="HGD466"/>
      <c r="HGE466"/>
      <c r="HGF466"/>
      <c r="HGG466"/>
      <c r="HGH466"/>
      <c r="HGI466"/>
      <c r="HGJ466"/>
      <c r="HGK466"/>
      <c r="HGL466"/>
      <c r="HGM466"/>
      <c r="HGN466"/>
      <c r="HGO466"/>
      <c r="HGP466"/>
      <c r="HGQ466"/>
      <c r="HGR466"/>
      <c r="HGS466"/>
      <c r="HGT466"/>
      <c r="HGU466"/>
      <c r="HGV466"/>
      <c r="HGW466"/>
      <c r="HGX466"/>
      <c r="HGY466"/>
      <c r="HGZ466"/>
      <c r="HHA466"/>
      <c r="HHB466"/>
      <c r="HHC466"/>
      <c r="HHD466"/>
      <c r="HHE466"/>
      <c r="HHF466"/>
      <c r="HHG466"/>
      <c r="HHH466"/>
      <c r="HHI466"/>
      <c r="HHJ466"/>
      <c r="HHK466"/>
      <c r="HHL466"/>
      <c r="HHM466"/>
      <c r="HHN466"/>
      <c r="HHO466"/>
      <c r="HHP466"/>
      <c r="HHQ466"/>
      <c r="HHR466"/>
      <c r="HHS466"/>
      <c r="HHT466"/>
      <c r="HHU466"/>
      <c r="HHV466"/>
      <c r="HHW466"/>
      <c r="HHX466"/>
      <c r="HHY466"/>
      <c r="HHZ466"/>
      <c r="HIA466"/>
      <c r="HIB466"/>
      <c r="HIC466"/>
      <c r="HID466"/>
      <c r="HIE466"/>
      <c r="HIF466"/>
      <c r="HIG466"/>
      <c r="HIH466"/>
      <c r="HII466"/>
      <c r="HIJ466"/>
      <c r="HIK466"/>
      <c r="HIL466"/>
      <c r="HIM466"/>
      <c r="HIN466"/>
      <c r="HIO466"/>
      <c r="HIP466"/>
      <c r="HIQ466"/>
      <c r="HIR466"/>
      <c r="HIS466"/>
      <c r="HIT466"/>
      <c r="HIU466"/>
      <c r="HIV466"/>
      <c r="HIW466"/>
      <c r="HIX466"/>
      <c r="HIY466"/>
      <c r="HIZ466"/>
      <c r="HJA466"/>
      <c r="HJB466"/>
      <c r="HJC466"/>
      <c r="HJD466"/>
      <c r="HJE466"/>
      <c r="HJF466"/>
      <c r="HJG466"/>
      <c r="HJH466"/>
      <c r="HJI466"/>
      <c r="HJJ466"/>
      <c r="HJK466"/>
      <c r="HJL466"/>
      <c r="HJM466"/>
      <c r="HJN466"/>
      <c r="HJO466"/>
      <c r="HJP466"/>
      <c r="HJQ466"/>
      <c r="HJR466"/>
      <c r="HJS466"/>
      <c r="HJT466"/>
      <c r="HJU466"/>
      <c r="HJV466"/>
      <c r="HJW466"/>
      <c r="HJX466"/>
      <c r="HJY466"/>
      <c r="HJZ466"/>
      <c r="HKA466"/>
      <c r="HKB466"/>
      <c r="HKC466"/>
      <c r="HKD466"/>
      <c r="HKE466"/>
      <c r="HKF466"/>
      <c r="HKG466"/>
      <c r="HKH466"/>
      <c r="HKI466"/>
      <c r="HKJ466"/>
      <c r="HKK466"/>
      <c r="HKL466"/>
      <c r="HKM466"/>
      <c r="HKN466"/>
      <c r="HKO466"/>
      <c r="HKP466"/>
      <c r="HKQ466"/>
      <c r="HKR466"/>
      <c r="HKS466"/>
      <c r="HKT466"/>
      <c r="HKU466"/>
      <c r="HKV466"/>
      <c r="HKW466"/>
      <c r="HKX466"/>
      <c r="HKY466"/>
      <c r="HKZ466"/>
      <c r="HLA466"/>
      <c r="HLB466"/>
      <c r="HLC466"/>
      <c r="HLD466"/>
      <c r="HLE466"/>
      <c r="HLF466"/>
      <c r="HLG466"/>
      <c r="HLH466"/>
      <c r="HLI466"/>
      <c r="HLJ466"/>
      <c r="HLK466"/>
      <c r="HLL466"/>
      <c r="HLM466"/>
      <c r="HLN466"/>
      <c r="HLO466"/>
      <c r="HLP466"/>
      <c r="HLQ466"/>
      <c r="HLR466"/>
      <c r="HLS466"/>
      <c r="HLT466"/>
      <c r="HLU466"/>
      <c r="HLV466"/>
      <c r="HLW466"/>
      <c r="HLX466"/>
      <c r="HLY466"/>
      <c r="HLZ466"/>
      <c r="HMA466"/>
      <c r="HMB466"/>
      <c r="HMC466"/>
      <c r="HMD466"/>
      <c r="HME466"/>
      <c r="HMF466"/>
      <c r="HMG466"/>
      <c r="HMH466"/>
      <c r="HMI466"/>
      <c r="HMJ466"/>
      <c r="HMK466"/>
      <c r="HML466"/>
      <c r="HMM466"/>
      <c r="HMN466"/>
      <c r="HMO466"/>
      <c r="HMP466"/>
      <c r="HMQ466"/>
      <c r="HMR466"/>
      <c r="HMS466"/>
      <c r="HMT466"/>
      <c r="HMU466"/>
      <c r="HMV466"/>
      <c r="HMW466"/>
      <c r="HMX466"/>
      <c r="HMY466"/>
      <c r="HMZ466"/>
      <c r="HNA466"/>
      <c r="HNB466"/>
      <c r="HNC466"/>
      <c r="HND466"/>
      <c r="HNE466"/>
      <c r="HNF466"/>
      <c r="HNG466"/>
      <c r="HNH466"/>
      <c r="HNI466"/>
      <c r="HNJ466"/>
      <c r="HNK466"/>
      <c r="HNL466"/>
      <c r="HNM466"/>
      <c r="HNN466"/>
      <c r="HNO466"/>
      <c r="HNP466"/>
      <c r="HNQ466"/>
      <c r="HNR466"/>
      <c r="HNS466"/>
      <c r="HNT466"/>
      <c r="HNU466"/>
      <c r="HNV466"/>
      <c r="HNW466"/>
      <c r="HNX466"/>
      <c r="HNY466"/>
      <c r="HNZ466"/>
      <c r="HOA466"/>
      <c r="HOB466"/>
      <c r="HOC466"/>
      <c r="HOD466"/>
      <c r="HOE466"/>
      <c r="HOF466"/>
      <c r="HOG466"/>
      <c r="HOH466"/>
      <c r="HOI466"/>
      <c r="HOJ466"/>
      <c r="HOK466"/>
      <c r="HOL466"/>
      <c r="HOM466"/>
      <c r="HON466"/>
      <c r="HOO466"/>
      <c r="HOP466"/>
      <c r="HOQ466"/>
      <c r="HOR466"/>
      <c r="HOS466"/>
      <c r="HOT466"/>
      <c r="HOU466"/>
      <c r="HOV466"/>
      <c r="HOW466"/>
      <c r="HOX466"/>
      <c r="HOY466"/>
      <c r="HOZ466"/>
      <c r="HPA466"/>
      <c r="HPB466"/>
      <c r="HPC466"/>
      <c r="HPD466"/>
      <c r="HPE466"/>
      <c r="HPF466"/>
      <c r="HPG466"/>
      <c r="HPH466"/>
      <c r="HPI466"/>
      <c r="HPJ466"/>
      <c r="HPK466"/>
      <c r="HPL466"/>
      <c r="HPM466"/>
      <c r="HPN466"/>
      <c r="HPO466"/>
      <c r="HPP466"/>
      <c r="HPQ466"/>
      <c r="HPR466"/>
      <c r="HPS466"/>
      <c r="HPT466"/>
      <c r="HPU466"/>
      <c r="HPV466"/>
      <c r="HPW466"/>
      <c r="HPX466"/>
      <c r="HPY466"/>
      <c r="HPZ466"/>
      <c r="HQA466"/>
      <c r="HQB466"/>
      <c r="HQC466"/>
      <c r="HQD466"/>
      <c r="HQE466"/>
      <c r="HQF466"/>
      <c r="HQG466"/>
      <c r="HQH466"/>
      <c r="HQI466"/>
      <c r="HQJ466"/>
      <c r="HQK466"/>
      <c r="HQL466"/>
      <c r="HQM466"/>
      <c r="HQN466"/>
      <c r="HQO466"/>
      <c r="HQP466"/>
      <c r="HQQ466"/>
      <c r="HQR466"/>
      <c r="HQS466"/>
      <c r="HQT466"/>
      <c r="HQU466"/>
      <c r="HQV466"/>
      <c r="HQW466"/>
      <c r="HQX466"/>
      <c r="HQY466"/>
      <c r="HQZ466"/>
      <c r="HRA466"/>
      <c r="HRB466"/>
      <c r="HRC466"/>
      <c r="HRD466"/>
      <c r="HRE466"/>
      <c r="HRF466"/>
      <c r="HRG466"/>
      <c r="HRH466"/>
      <c r="HRI466"/>
      <c r="HRJ466"/>
      <c r="HRK466"/>
      <c r="HRL466"/>
      <c r="HRM466"/>
      <c r="HRN466"/>
      <c r="HRO466"/>
      <c r="HRP466"/>
      <c r="HRQ466"/>
      <c r="HRR466"/>
      <c r="HRS466"/>
      <c r="HRT466"/>
      <c r="HRU466"/>
      <c r="HRV466"/>
      <c r="HRW466"/>
      <c r="HRX466"/>
      <c r="HRY466"/>
      <c r="HRZ466"/>
      <c r="HSA466"/>
      <c r="HSB466"/>
      <c r="HSC466"/>
      <c r="HSD466"/>
      <c r="HSE466"/>
      <c r="HSF466"/>
      <c r="HSG466"/>
      <c r="HSH466"/>
      <c r="HSI466"/>
      <c r="HSJ466"/>
      <c r="HSK466"/>
      <c r="HSL466"/>
      <c r="HSM466"/>
      <c r="HSN466"/>
      <c r="HSO466"/>
      <c r="HSP466"/>
      <c r="HSQ466"/>
      <c r="HSR466"/>
      <c r="HSS466"/>
      <c r="HST466"/>
      <c r="HSU466"/>
      <c r="HSV466"/>
      <c r="HSW466"/>
      <c r="HSX466"/>
      <c r="HSY466"/>
      <c r="HSZ466"/>
      <c r="HTA466"/>
      <c r="HTB466"/>
      <c r="HTC466"/>
      <c r="HTD466"/>
      <c r="HTE466"/>
      <c r="HTF466"/>
      <c r="HTG466"/>
      <c r="HTH466"/>
      <c r="HTI466"/>
      <c r="HTJ466"/>
      <c r="HTK466"/>
      <c r="HTL466"/>
      <c r="HTM466"/>
      <c r="HTN466"/>
      <c r="HTO466"/>
      <c r="HTP466"/>
      <c r="HTQ466"/>
      <c r="HTR466"/>
      <c r="HTS466"/>
      <c r="HTT466"/>
      <c r="HTU466"/>
      <c r="HTV466"/>
      <c r="HTW466"/>
      <c r="HTX466"/>
      <c r="HTY466"/>
      <c r="HTZ466"/>
      <c r="HUA466"/>
      <c r="HUB466"/>
      <c r="HUC466"/>
      <c r="HUD466"/>
      <c r="HUE466"/>
      <c r="HUF466"/>
      <c r="HUG466"/>
      <c r="HUH466"/>
      <c r="HUI466"/>
      <c r="HUJ466"/>
      <c r="HUK466"/>
      <c r="HUL466"/>
      <c r="HUM466"/>
      <c r="HUN466"/>
      <c r="HUO466"/>
      <c r="HUP466"/>
      <c r="HUQ466"/>
      <c r="HUR466"/>
      <c r="HUS466"/>
      <c r="HUT466"/>
      <c r="HUU466"/>
      <c r="HUV466"/>
      <c r="HUW466"/>
      <c r="HUX466"/>
      <c r="HUY466"/>
      <c r="HUZ466"/>
      <c r="HVA466"/>
      <c r="HVB466"/>
      <c r="HVC466"/>
      <c r="HVD466"/>
      <c r="HVE466"/>
      <c r="HVF466"/>
      <c r="HVG466"/>
      <c r="HVH466"/>
      <c r="HVI466"/>
      <c r="HVJ466"/>
      <c r="HVK466"/>
      <c r="HVL466"/>
      <c r="HVM466"/>
      <c r="HVN466"/>
      <c r="HVO466"/>
      <c r="HVP466"/>
      <c r="HVQ466"/>
      <c r="HVR466"/>
      <c r="HVS466"/>
      <c r="HVT466"/>
      <c r="HVU466"/>
      <c r="HVV466"/>
      <c r="HVW466"/>
      <c r="HVX466"/>
      <c r="HVY466"/>
      <c r="HVZ466"/>
      <c r="HWA466"/>
      <c r="HWB466"/>
      <c r="HWC466"/>
      <c r="HWD466"/>
      <c r="HWE466"/>
      <c r="HWF466"/>
      <c r="HWG466"/>
      <c r="HWH466"/>
      <c r="HWI466"/>
      <c r="HWJ466"/>
      <c r="HWK466"/>
      <c r="HWL466"/>
      <c r="HWM466"/>
      <c r="HWN466"/>
      <c r="HWO466"/>
      <c r="HWP466"/>
      <c r="HWQ466"/>
      <c r="HWR466"/>
      <c r="HWS466"/>
      <c r="HWT466"/>
      <c r="HWU466"/>
      <c r="HWV466"/>
      <c r="HWW466"/>
      <c r="HWX466"/>
      <c r="HWY466"/>
      <c r="HWZ466"/>
      <c r="HXA466"/>
      <c r="HXB466"/>
      <c r="HXC466"/>
      <c r="HXD466"/>
      <c r="HXE466"/>
      <c r="HXF466"/>
      <c r="HXG466"/>
      <c r="HXH466"/>
      <c r="HXI466"/>
      <c r="HXJ466"/>
      <c r="HXK466"/>
      <c r="HXL466"/>
      <c r="HXM466"/>
      <c r="HXN466"/>
      <c r="HXO466"/>
      <c r="HXP466"/>
      <c r="HXQ466"/>
      <c r="HXR466"/>
      <c r="HXS466"/>
      <c r="HXT466"/>
      <c r="HXU466"/>
      <c r="HXV466"/>
      <c r="HXW466"/>
      <c r="HXX466"/>
      <c r="HXY466"/>
      <c r="HXZ466"/>
      <c r="HYA466"/>
      <c r="HYB466"/>
      <c r="HYC466"/>
      <c r="HYD466"/>
      <c r="HYE466"/>
      <c r="HYF466"/>
      <c r="HYG466"/>
      <c r="HYH466"/>
      <c r="HYI466"/>
      <c r="HYJ466"/>
      <c r="HYK466"/>
      <c r="HYL466"/>
      <c r="HYM466"/>
      <c r="HYN466"/>
      <c r="HYO466"/>
      <c r="HYP466"/>
      <c r="HYQ466"/>
      <c r="HYR466"/>
      <c r="HYS466"/>
      <c r="HYT466"/>
      <c r="HYU466"/>
      <c r="HYV466"/>
      <c r="HYW466"/>
      <c r="HYX466"/>
      <c r="HYY466"/>
      <c r="HYZ466"/>
      <c r="HZA466"/>
      <c r="HZB466"/>
      <c r="HZC466"/>
      <c r="HZD466"/>
      <c r="HZE466"/>
      <c r="HZF466"/>
      <c r="HZG466"/>
      <c r="HZH466"/>
      <c r="HZI466"/>
      <c r="HZJ466"/>
      <c r="HZK466"/>
      <c r="HZL466"/>
      <c r="HZM466"/>
      <c r="HZN466"/>
      <c r="HZO466"/>
      <c r="HZP466"/>
      <c r="HZQ466"/>
      <c r="HZR466"/>
      <c r="HZS466"/>
      <c r="HZT466"/>
      <c r="HZU466"/>
      <c r="HZV466"/>
      <c r="HZW466"/>
      <c r="HZX466"/>
      <c r="HZY466"/>
      <c r="HZZ466"/>
      <c r="IAA466"/>
      <c r="IAB466"/>
      <c r="IAC466"/>
      <c r="IAD466"/>
      <c r="IAE466"/>
      <c r="IAF466"/>
      <c r="IAG466"/>
      <c r="IAH466"/>
      <c r="IAI466"/>
      <c r="IAJ466"/>
      <c r="IAK466"/>
      <c r="IAL466"/>
      <c r="IAM466"/>
      <c r="IAN466"/>
      <c r="IAO466"/>
      <c r="IAP466"/>
      <c r="IAQ466"/>
      <c r="IAR466"/>
      <c r="IAS466"/>
      <c r="IAT466"/>
      <c r="IAU466"/>
      <c r="IAV466"/>
      <c r="IAW466"/>
      <c r="IAX466"/>
      <c r="IAY466"/>
      <c r="IAZ466"/>
      <c r="IBA466"/>
      <c r="IBB466"/>
      <c r="IBC466"/>
      <c r="IBD466"/>
      <c r="IBE466"/>
      <c r="IBF466"/>
      <c r="IBG466"/>
      <c r="IBH466"/>
      <c r="IBI466"/>
      <c r="IBJ466"/>
      <c r="IBK466"/>
      <c r="IBL466"/>
      <c r="IBM466"/>
      <c r="IBN466"/>
      <c r="IBO466"/>
      <c r="IBP466"/>
      <c r="IBQ466"/>
      <c r="IBR466"/>
      <c r="IBS466"/>
      <c r="IBT466"/>
      <c r="IBU466"/>
      <c r="IBV466"/>
      <c r="IBW466"/>
      <c r="IBX466"/>
      <c r="IBY466"/>
      <c r="IBZ466"/>
      <c r="ICA466"/>
      <c r="ICB466"/>
      <c r="ICC466"/>
      <c r="ICD466"/>
      <c r="ICE466"/>
      <c r="ICF466"/>
      <c r="ICG466"/>
      <c r="ICH466"/>
      <c r="ICI466"/>
      <c r="ICJ466"/>
      <c r="ICK466"/>
      <c r="ICL466"/>
      <c r="ICM466"/>
      <c r="ICN466"/>
      <c r="ICO466"/>
      <c r="ICP466"/>
      <c r="ICQ466"/>
      <c r="ICR466"/>
      <c r="ICS466"/>
      <c r="ICT466"/>
      <c r="ICU466"/>
      <c r="ICV466"/>
      <c r="ICW466"/>
      <c r="ICX466"/>
      <c r="ICY466"/>
      <c r="ICZ466"/>
      <c r="IDA466"/>
      <c r="IDB466"/>
      <c r="IDC466"/>
      <c r="IDD466"/>
      <c r="IDE466"/>
      <c r="IDF466"/>
      <c r="IDG466"/>
      <c r="IDH466"/>
      <c r="IDI466"/>
      <c r="IDJ466"/>
      <c r="IDK466"/>
      <c r="IDL466"/>
      <c r="IDM466"/>
      <c r="IDN466"/>
      <c r="IDO466"/>
      <c r="IDP466"/>
      <c r="IDQ466"/>
      <c r="IDR466"/>
      <c r="IDS466"/>
      <c r="IDT466"/>
      <c r="IDU466"/>
      <c r="IDV466"/>
      <c r="IDW466"/>
      <c r="IDX466"/>
      <c r="IDY466"/>
      <c r="IDZ466"/>
      <c r="IEA466"/>
      <c r="IEB466"/>
      <c r="IEC466"/>
      <c r="IED466"/>
      <c r="IEE466"/>
      <c r="IEF466"/>
      <c r="IEG466"/>
      <c r="IEH466"/>
      <c r="IEI466"/>
      <c r="IEJ466"/>
      <c r="IEK466"/>
      <c r="IEL466"/>
      <c r="IEM466"/>
      <c r="IEN466"/>
      <c r="IEO466"/>
      <c r="IEP466"/>
      <c r="IEQ466"/>
      <c r="IER466"/>
      <c r="IES466"/>
      <c r="IET466"/>
      <c r="IEU466"/>
      <c r="IEV466"/>
      <c r="IEW466"/>
      <c r="IEX466"/>
      <c r="IEY466"/>
      <c r="IEZ466"/>
      <c r="IFA466"/>
      <c r="IFB466"/>
      <c r="IFC466"/>
      <c r="IFD466"/>
      <c r="IFE466"/>
      <c r="IFF466"/>
      <c r="IFG466"/>
      <c r="IFH466"/>
      <c r="IFI466"/>
      <c r="IFJ466"/>
      <c r="IFK466"/>
      <c r="IFL466"/>
      <c r="IFM466"/>
      <c r="IFN466"/>
      <c r="IFO466"/>
      <c r="IFP466"/>
      <c r="IFQ466"/>
      <c r="IFR466"/>
      <c r="IFS466"/>
      <c r="IFT466"/>
      <c r="IFU466"/>
      <c r="IFV466"/>
      <c r="IFW466"/>
      <c r="IFX466"/>
      <c r="IFY466"/>
      <c r="IFZ466"/>
      <c r="IGA466"/>
      <c r="IGB466"/>
      <c r="IGC466"/>
      <c r="IGD466"/>
      <c r="IGE466"/>
      <c r="IGF466"/>
      <c r="IGG466"/>
      <c r="IGH466"/>
      <c r="IGI466"/>
      <c r="IGJ466"/>
      <c r="IGK466"/>
      <c r="IGL466"/>
      <c r="IGM466"/>
      <c r="IGN466"/>
      <c r="IGO466"/>
      <c r="IGP466"/>
      <c r="IGQ466"/>
      <c r="IGR466"/>
      <c r="IGS466"/>
      <c r="IGT466"/>
      <c r="IGU466"/>
      <c r="IGV466"/>
      <c r="IGW466"/>
      <c r="IGX466"/>
      <c r="IGY466"/>
      <c r="IGZ466"/>
      <c r="IHA466"/>
      <c r="IHB466"/>
      <c r="IHC466"/>
      <c r="IHD466"/>
      <c r="IHE466"/>
      <c r="IHF466"/>
      <c r="IHG466"/>
      <c r="IHH466"/>
      <c r="IHI466"/>
      <c r="IHJ466"/>
      <c r="IHK466"/>
      <c r="IHL466"/>
      <c r="IHM466"/>
      <c r="IHN466"/>
      <c r="IHO466"/>
      <c r="IHP466"/>
      <c r="IHQ466"/>
      <c r="IHR466"/>
      <c r="IHS466"/>
      <c r="IHT466"/>
      <c r="IHU466"/>
      <c r="IHV466"/>
      <c r="IHW466"/>
      <c r="IHX466"/>
      <c r="IHY466"/>
      <c r="IHZ466"/>
      <c r="IIA466"/>
      <c r="IIB466"/>
      <c r="IIC466"/>
      <c r="IID466"/>
      <c r="IIE466"/>
      <c r="IIF466"/>
      <c r="IIG466"/>
      <c r="IIH466"/>
      <c r="III466"/>
      <c r="IIJ466"/>
      <c r="IIK466"/>
      <c r="IIL466"/>
      <c r="IIM466"/>
      <c r="IIN466"/>
      <c r="IIO466"/>
      <c r="IIP466"/>
      <c r="IIQ466"/>
      <c r="IIR466"/>
      <c r="IIS466"/>
      <c r="IIT466"/>
      <c r="IIU466"/>
      <c r="IIV466"/>
      <c r="IIW466"/>
      <c r="IIX466"/>
      <c r="IIY466"/>
      <c r="IIZ466"/>
      <c r="IJA466"/>
      <c r="IJB466"/>
      <c r="IJC466"/>
      <c r="IJD466"/>
      <c r="IJE466"/>
      <c r="IJF466"/>
      <c r="IJG466"/>
      <c r="IJH466"/>
      <c r="IJI466"/>
      <c r="IJJ466"/>
      <c r="IJK466"/>
      <c r="IJL466"/>
      <c r="IJM466"/>
      <c r="IJN466"/>
      <c r="IJO466"/>
      <c r="IJP466"/>
      <c r="IJQ466"/>
      <c r="IJR466"/>
      <c r="IJS466"/>
      <c r="IJT466"/>
      <c r="IJU466"/>
      <c r="IJV466"/>
      <c r="IJW466"/>
      <c r="IJX466"/>
      <c r="IJY466"/>
      <c r="IJZ466"/>
      <c r="IKA466"/>
      <c r="IKB466"/>
      <c r="IKC466"/>
      <c r="IKD466"/>
      <c r="IKE466"/>
      <c r="IKF466"/>
      <c r="IKG466"/>
      <c r="IKH466"/>
      <c r="IKI466"/>
      <c r="IKJ466"/>
      <c r="IKK466"/>
      <c r="IKL466"/>
      <c r="IKM466"/>
      <c r="IKN466"/>
      <c r="IKO466"/>
      <c r="IKP466"/>
      <c r="IKQ466"/>
      <c r="IKR466"/>
      <c r="IKS466"/>
      <c r="IKT466"/>
      <c r="IKU466"/>
      <c r="IKV466"/>
      <c r="IKW466"/>
      <c r="IKX466"/>
      <c r="IKY466"/>
      <c r="IKZ466"/>
      <c r="ILA466"/>
      <c r="ILB466"/>
      <c r="ILC466"/>
      <c r="ILD466"/>
      <c r="ILE466"/>
      <c r="ILF466"/>
      <c r="ILG466"/>
      <c r="ILH466"/>
      <c r="ILI466"/>
      <c r="ILJ466"/>
      <c r="ILK466"/>
      <c r="ILL466"/>
      <c r="ILM466"/>
      <c r="ILN466"/>
      <c r="ILO466"/>
      <c r="ILP466"/>
      <c r="ILQ466"/>
      <c r="ILR466"/>
      <c r="ILS466"/>
      <c r="ILT466"/>
      <c r="ILU466"/>
      <c r="ILV466"/>
      <c r="ILW466"/>
      <c r="ILX466"/>
      <c r="ILY466"/>
      <c r="ILZ466"/>
      <c r="IMA466"/>
      <c r="IMB466"/>
      <c r="IMC466"/>
      <c r="IMD466"/>
      <c r="IME466"/>
      <c r="IMF466"/>
      <c r="IMG466"/>
      <c r="IMH466"/>
      <c r="IMI466"/>
      <c r="IMJ466"/>
      <c r="IMK466"/>
      <c r="IML466"/>
      <c r="IMM466"/>
      <c r="IMN466"/>
      <c r="IMO466"/>
      <c r="IMP466"/>
      <c r="IMQ466"/>
      <c r="IMR466"/>
      <c r="IMS466"/>
      <c r="IMT466"/>
      <c r="IMU466"/>
      <c r="IMV466"/>
      <c r="IMW466"/>
      <c r="IMX466"/>
      <c r="IMY466"/>
      <c r="IMZ466"/>
      <c r="INA466"/>
      <c r="INB466"/>
      <c r="INC466"/>
      <c r="IND466"/>
      <c r="INE466"/>
      <c r="INF466"/>
      <c r="ING466"/>
      <c r="INH466"/>
      <c r="INI466"/>
      <c r="INJ466"/>
      <c r="INK466"/>
      <c r="INL466"/>
      <c r="INM466"/>
      <c r="INN466"/>
      <c r="INO466"/>
      <c r="INP466"/>
      <c r="INQ466"/>
      <c r="INR466"/>
      <c r="INS466"/>
      <c r="INT466"/>
      <c r="INU466"/>
      <c r="INV466"/>
      <c r="INW466"/>
      <c r="INX466"/>
      <c r="INY466"/>
      <c r="INZ466"/>
      <c r="IOA466"/>
      <c r="IOB466"/>
      <c r="IOC466"/>
      <c r="IOD466"/>
      <c r="IOE466"/>
      <c r="IOF466"/>
      <c r="IOG466"/>
      <c r="IOH466"/>
      <c r="IOI466"/>
      <c r="IOJ466"/>
      <c r="IOK466"/>
      <c r="IOL466"/>
      <c r="IOM466"/>
      <c r="ION466"/>
      <c r="IOO466"/>
      <c r="IOP466"/>
      <c r="IOQ466"/>
      <c r="IOR466"/>
      <c r="IOS466"/>
      <c r="IOT466"/>
      <c r="IOU466"/>
      <c r="IOV466"/>
      <c r="IOW466"/>
      <c r="IOX466"/>
      <c r="IOY466"/>
      <c r="IOZ466"/>
      <c r="IPA466"/>
      <c r="IPB466"/>
      <c r="IPC466"/>
      <c r="IPD466"/>
      <c r="IPE466"/>
      <c r="IPF466"/>
      <c r="IPG466"/>
      <c r="IPH466"/>
      <c r="IPI466"/>
      <c r="IPJ466"/>
      <c r="IPK466"/>
      <c r="IPL466"/>
      <c r="IPM466"/>
      <c r="IPN466"/>
      <c r="IPO466"/>
      <c r="IPP466"/>
      <c r="IPQ466"/>
      <c r="IPR466"/>
      <c r="IPS466"/>
      <c r="IPT466"/>
      <c r="IPU466"/>
      <c r="IPV466"/>
      <c r="IPW466"/>
      <c r="IPX466"/>
      <c r="IPY466"/>
      <c r="IPZ466"/>
      <c r="IQA466"/>
      <c r="IQB466"/>
      <c r="IQC466"/>
      <c r="IQD466"/>
      <c r="IQE466"/>
      <c r="IQF466"/>
      <c r="IQG466"/>
      <c r="IQH466"/>
      <c r="IQI466"/>
      <c r="IQJ466"/>
      <c r="IQK466"/>
      <c r="IQL466"/>
      <c r="IQM466"/>
      <c r="IQN466"/>
      <c r="IQO466"/>
      <c r="IQP466"/>
      <c r="IQQ466"/>
      <c r="IQR466"/>
      <c r="IQS466"/>
      <c r="IQT466"/>
      <c r="IQU466"/>
      <c r="IQV466"/>
      <c r="IQW466"/>
      <c r="IQX466"/>
      <c r="IQY466"/>
      <c r="IQZ466"/>
      <c r="IRA466"/>
      <c r="IRB466"/>
      <c r="IRC466"/>
      <c r="IRD466"/>
      <c r="IRE466"/>
      <c r="IRF466"/>
      <c r="IRG466"/>
      <c r="IRH466"/>
      <c r="IRI466"/>
      <c r="IRJ466"/>
      <c r="IRK466"/>
      <c r="IRL466"/>
      <c r="IRM466"/>
      <c r="IRN466"/>
      <c r="IRO466"/>
      <c r="IRP466"/>
      <c r="IRQ466"/>
      <c r="IRR466"/>
      <c r="IRS466"/>
      <c r="IRT466"/>
      <c r="IRU466"/>
      <c r="IRV466"/>
      <c r="IRW466"/>
      <c r="IRX466"/>
      <c r="IRY466"/>
      <c r="IRZ466"/>
      <c r="ISA466"/>
      <c r="ISB466"/>
      <c r="ISC466"/>
      <c r="ISD466"/>
      <c r="ISE466"/>
      <c r="ISF466"/>
      <c r="ISG466"/>
      <c r="ISH466"/>
      <c r="ISI466"/>
      <c r="ISJ466"/>
      <c r="ISK466"/>
      <c r="ISL466"/>
      <c r="ISM466"/>
      <c r="ISN466"/>
      <c r="ISO466"/>
      <c r="ISP466"/>
      <c r="ISQ466"/>
      <c r="ISR466"/>
      <c r="ISS466"/>
      <c r="IST466"/>
      <c r="ISU466"/>
      <c r="ISV466"/>
      <c r="ISW466"/>
      <c r="ISX466"/>
      <c r="ISY466"/>
      <c r="ISZ466"/>
      <c r="ITA466"/>
      <c r="ITB466"/>
      <c r="ITC466"/>
      <c r="ITD466"/>
      <c r="ITE466"/>
      <c r="ITF466"/>
      <c r="ITG466"/>
      <c r="ITH466"/>
      <c r="ITI466"/>
      <c r="ITJ466"/>
      <c r="ITK466"/>
      <c r="ITL466"/>
      <c r="ITM466"/>
      <c r="ITN466"/>
      <c r="ITO466"/>
      <c r="ITP466"/>
      <c r="ITQ466"/>
      <c r="ITR466"/>
      <c r="ITS466"/>
      <c r="ITT466"/>
      <c r="ITU466"/>
      <c r="ITV466"/>
      <c r="ITW466"/>
      <c r="ITX466"/>
      <c r="ITY466"/>
      <c r="ITZ466"/>
      <c r="IUA466"/>
      <c r="IUB466"/>
      <c r="IUC466"/>
      <c r="IUD466"/>
      <c r="IUE466"/>
      <c r="IUF466"/>
      <c r="IUG466"/>
      <c r="IUH466"/>
      <c r="IUI466"/>
      <c r="IUJ466"/>
      <c r="IUK466"/>
      <c r="IUL466"/>
      <c r="IUM466"/>
      <c r="IUN466"/>
      <c r="IUO466"/>
      <c r="IUP466"/>
      <c r="IUQ466"/>
      <c r="IUR466"/>
      <c r="IUS466"/>
      <c r="IUT466"/>
      <c r="IUU466"/>
      <c r="IUV466"/>
      <c r="IUW466"/>
      <c r="IUX466"/>
      <c r="IUY466"/>
      <c r="IUZ466"/>
      <c r="IVA466"/>
      <c r="IVB466"/>
      <c r="IVC466"/>
      <c r="IVD466"/>
      <c r="IVE466"/>
      <c r="IVF466"/>
      <c r="IVG466"/>
      <c r="IVH466"/>
      <c r="IVI466"/>
      <c r="IVJ466"/>
      <c r="IVK466"/>
      <c r="IVL466"/>
      <c r="IVM466"/>
      <c r="IVN466"/>
      <c r="IVO466"/>
      <c r="IVP466"/>
      <c r="IVQ466"/>
      <c r="IVR466"/>
      <c r="IVS466"/>
      <c r="IVT466"/>
      <c r="IVU466"/>
      <c r="IVV466"/>
      <c r="IVW466"/>
      <c r="IVX466"/>
      <c r="IVY466"/>
      <c r="IVZ466"/>
      <c r="IWA466"/>
      <c r="IWB466"/>
      <c r="IWC466"/>
      <c r="IWD466"/>
      <c r="IWE466"/>
      <c r="IWF466"/>
      <c r="IWG466"/>
      <c r="IWH466"/>
      <c r="IWI466"/>
      <c r="IWJ466"/>
      <c r="IWK466"/>
      <c r="IWL466"/>
      <c r="IWM466"/>
      <c r="IWN466"/>
      <c r="IWO466"/>
      <c r="IWP466"/>
      <c r="IWQ466"/>
      <c r="IWR466"/>
      <c r="IWS466"/>
      <c r="IWT466"/>
      <c r="IWU466"/>
      <c r="IWV466"/>
      <c r="IWW466"/>
      <c r="IWX466"/>
      <c r="IWY466"/>
      <c r="IWZ466"/>
      <c r="IXA466"/>
      <c r="IXB466"/>
      <c r="IXC466"/>
      <c r="IXD466"/>
      <c r="IXE466"/>
      <c r="IXF466"/>
      <c r="IXG466"/>
      <c r="IXH466"/>
      <c r="IXI466"/>
      <c r="IXJ466"/>
      <c r="IXK466"/>
      <c r="IXL466"/>
      <c r="IXM466"/>
      <c r="IXN466"/>
      <c r="IXO466"/>
      <c r="IXP466"/>
      <c r="IXQ466"/>
      <c r="IXR466"/>
      <c r="IXS466"/>
      <c r="IXT466"/>
      <c r="IXU466"/>
      <c r="IXV466"/>
      <c r="IXW466"/>
      <c r="IXX466"/>
      <c r="IXY466"/>
      <c r="IXZ466"/>
      <c r="IYA466"/>
      <c r="IYB466"/>
      <c r="IYC466"/>
      <c r="IYD466"/>
      <c r="IYE466"/>
      <c r="IYF466"/>
      <c r="IYG466"/>
      <c r="IYH466"/>
      <c r="IYI466"/>
      <c r="IYJ466"/>
      <c r="IYK466"/>
      <c r="IYL466"/>
      <c r="IYM466"/>
      <c r="IYN466"/>
      <c r="IYO466"/>
      <c r="IYP466"/>
      <c r="IYQ466"/>
      <c r="IYR466"/>
      <c r="IYS466"/>
      <c r="IYT466"/>
      <c r="IYU466"/>
      <c r="IYV466"/>
      <c r="IYW466"/>
      <c r="IYX466"/>
      <c r="IYY466"/>
      <c r="IYZ466"/>
      <c r="IZA466"/>
      <c r="IZB466"/>
      <c r="IZC466"/>
      <c r="IZD466"/>
      <c r="IZE466"/>
      <c r="IZF466"/>
      <c r="IZG466"/>
      <c r="IZH466"/>
      <c r="IZI466"/>
      <c r="IZJ466"/>
      <c r="IZK466"/>
      <c r="IZL466"/>
      <c r="IZM466"/>
      <c r="IZN466"/>
      <c r="IZO466"/>
      <c r="IZP466"/>
      <c r="IZQ466"/>
      <c r="IZR466"/>
      <c r="IZS466"/>
      <c r="IZT466"/>
      <c r="IZU466"/>
      <c r="IZV466"/>
      <c r="IZW466"/>
      <c r="IZX466"/>
      <c r="IZY466"/>
      <c r="IZZ466"/>
      <c r="JAA466"/>
      <c r="JAB466"/>
      <c r="JAC466"/>
      <c r="JAD466"/>
      <c r="JAE466"/>
      <c r="JAF466"/>
      <c r="JAG466"/>
      <c r="JAH466"/>
      <c r="JAI466"/>
      <c r="JAJ466"/>
      <c r="JAK466"/>
      <c r="JAL466"/>
      <c r="JAM466"/>
      <c r="JAN466"/>
      <c r="JAO466"/>
      <c r="JAP466"/>
      <c r="JAQ466"/>
      <c r="JAR466"/>
      <c r="JAS466"/>
      <c r="JAT466"/>
      <c r="JAU466"/>
      <c r="JAV466"/>
      <c r="JAW466"/>
      <c r="JAX466"/>
      <c r="JAY466"/>
      <c r="JAZ466"/>
      <c r="JBA466"/>
      <c r="JBB466"/>
      <c r="JBC466"/>
      <c r="JBD466"/>
      <c r="JBE466"/>
      <c r="JBF466"/>
      <c r="JBG466"/>
      <c r="JBH466"/>
      <c r="JBI466"/>
      <c r="JBJ466"/>
      <c r="JBK466"/>
      <c r="JBL466"/>
      <c r="JBM466"/>
      <c r="JBN466"/>
      <c r="JBO466"/>
      <c r="JBP466"/>
      <c r="JBQ466"/>
      <c r="JBR466"/>
      <c r="JBS466"/>
      <c r="JBT466"/>
      <c r="JBU466"/>
      <c r="JBV466"/>
      <c r="JBW466"/>
      <c r="JBX466"/>
      <c r="JBY466"/>
      <c r="JBZ466"/>
      <c r="JCA466"/>
      <c r="JCB466"/>
      <c r="JCC466"/>
      <c r="JCD466"/>
      <c r="JCE466"/>
      <c r="JCF466"/>
      <c r="JCG466"/>
      <c r="JCH466"/>
      <c r="JCI466"/>
      <c r="JCJ466"/>
      <c r="JCK466"/>
      <c r="JCL466"/>
      <c r="JCM466"/>
      <c r="JCN466"/>
      <c r="JCO466"/>
      <c r="JCP466"/>
      <c r="JCQ466"/>
      <c r="JCR466"/>
      <c r="JCS466"/>
      <c r="JCT466"/>
      <c r="JCU466"/>
      <c r="JCV466"/>
      <c r="JCW466"/>
      <c r="JCX466"/>
      <c r="JCY466"/>
      <c r="JCZ466"/>
      <c r="JDA466"/>
      <c r="JDB466"/>
      <c r="JDC466"/>
      <c r="JDD466"/>
      <c r="JDE466"/>
      <c r="JDF466"/>
      <c r="JDG466"/>
      <c r="JDH466"/>
      <c r="JDI466"/>
      <c r="JDJ466"/>
      <c r="JDK466"/>
      <c r="JDL466"/>
      <c r="JDM466"/>
      <c r="JDN466"/>
      <c r="JDO466"/>
      <c r="JDP466"/>
      <c r="JDQ466"/>
      <c r="JDR466"/>
      <c r="JDS466"/>
      <c r="JDT466"/>
      <c r="JDU466"/>
      <c r="JDV466"/>
      <c r="JDW466"/>
      <c r="JDX466"/>
      <c r="JDY466"/>
      <c r="JDZ466"/>
      <c r="JEA466"/>
      <c r="JEB466"/>
      <c r="JEC466"/>
      <c r="JED466"/>
      <c r="JEE466"/>
      <c r="JEF466"/>
      <c r="JEG466"/>
      <c r="JEH466"/>
      <c r="JEI466"/>
      <c r="JEJ466"/>
      <c r="JEK466"/>
      <c r="JEL466"/>
      <c r="JEM466"/>
      <c r="JEN466"/>
      <c r="JEO466"/>
      <c r="JEP466"/>
      <c r="JEQ466"/>
      <c r="JER466"/>
      <c r="JES466"/>
      <c r="JET466"/>
      <c r="JEU466"/>
      <c r="JEV466"/>
      <c r="JEW466"/>
      <c r="JEX466"/>
      <c r="JEY466"/>
      <c r="JEZ466"/>
      <c r="JFA466"/>
      <c r="JFB466"/>
      <c r="JFC466"/>
      <c r="JFD466"/>
      <c r="JFE466"/>
      <c r="JFF466"/>
      <c r="JFG466"/>
      <c r="JFH466"/>
      <c r="JFI466"/>
      <c r="JFJ466"/>
      <c r="JFK466"/>
      <c r="JFL466"/>
      <c r="JFM466"/>
      <c r="JFN466"/>
      <c r="JFO466"/>
      <c r="JFP466"/>
      <c r="JFQ466"/>
      <c r="JFR466"/>
      <c r="JFS466"/>
      <c r="JFT466"/>
      <c r="JFU466"/>
      <c r="JFV466"/>
      <c r="JFW466"/>
      <c r="JFX466"/>
      <c r="JFY466"/>
      <c r="JFZ466"/>
      <c r="JGA466"/>
      <c r="JGB466"/>
      <c r="JGC466"/>
      <c r="JGD466"/>
      <c r="JGE466"/>
      <c r="JGF466"/>
      <c r="JGG466"/>
      <c r="JGH466"/>
      <c r="JGI466"/>
      <c r="JGJ466"/>
      <c r="JGK466"/>
      <c r="JGL466"/>
      <c r="JGM466"/>
      <c r="JGN466"/>
      <c r="JGO466"/>
      <c r="JGP466"/>
      <c r="JGQ466"/>
      <c r="JGR466"/>
      <c r="JGS466"/>
      <c r="JGT466"/>
      <c r="JGU466"/>
      <c r="JGV466"/>
      <c r="JGW466"/>
      <c r="JGX466"/>
      <c r="JGY466"/>
      <c r="JGZ466"/>
      <c r="JHA466"/>
      <c r="JHB466"/>
      <c r="JHC466"/>
      <c r="JHD466"/>
      <c r="JHE466"/>
      <c r="JHF466"/>
      <c r="JHG466"/>
      <c r="JHH466"/>
      <c r="JHI466"/>
      <c r="JHJ466"/>
      <c r="JHK466"/>
      <c r="JHL466"/>
      <c r="JHM466"/>
      <c r="JHN466"/>
      <c r="JHO466"/>
      <c r="JHP466"/>
      <c r="JHQ466"/>
      <c r="JHR466"/>
      <c r="JHS466"/>
      <c r="JHT466"/>
      <c r="JHU466"/>
      <c r="JHV466"/>
      <c r="JHW466"/>
      <c r="JHX466"/>
      <c r="JHY466"/>
      <c r="JHZ466"/>
      <c r="JIA466"/>
      <c r="JIB466"/>
      <c r="JIC466"/>
      <c r="JID466"/>
      <c r="JIE466"/>
      <c r="JIF466"/>
      <c r="JIG466"/>
      <c r="JIH466"/>
      <c r="JII466"/>
      <c r="JIJ466"/>
      <c r="JIK466"/>
      <c r="JIL466"/>
      <c r="JIM466"/>
      <c r="JIN466"/>
      <c r="JIO466"/>
      <c r="JIP466"/>
      <c r="JIQ466"/>
      <c r="JIR466"/>
      <c r="JIS466"/>
      <c r="JIT466"/>
      <c r="JIU466"/>
      <c r="JIV466"/>
      <c r="JIW466"/>
      <c r="JIX466"/>
      <c r="JIY466"/>
      <c r="JIZ466"/>
      <c r="JJA466"/>
      <c r="JJB466"/>
      <c r="JJC466"/>
      <c r="JJD466"/>
      <c r="JJE466"/>
      <c r="JJF466"/>
      <c r="JJG466"/>
      <c r="JJH466"/>
      <c r="JJI466"/>
      <c r="JJJ466"/>
      <c r="JJK466"/>
      <c r="JJL466"/>
      <c r="JJM466"/>
      <c r="JJN466"/>
      <c r="JJO466"/>
      <c r="JJP466"/>
      <c r="JJQ466"/>
      <c r="JJR466"/>
      <c r="JJS466"/>
      <c r="JJT466"/>
      <c r="JJU466"/>
      <c r="JJV466"/>
      <c r="JJW466"/>
      <c r="JJX466"/>
      <c r="JJY466"/>
      <c r="JJZ466"/>
      <c r="JKA466"/>
      <c r="JKB466"/>
      <c r="JKC466"/>
      <c r="JKD466"/>
      <c r="JKE466"/>
      <c r="JKF466"/>
      <c r="JKG466"/>
      <c r="JKH466"/>
      <c r="JKI466"/>
      <c r="JKJ466"/>
      <c r="JKK466"/>
      <c r="JKL466"/>
      <c r="JKM466"/>
      <c r="JKN466"/>
      <c r="JKO466"/>
      <c r="JKP466"/>
      <c r="JKQ466"/>
      <c r="JKR466"/>
      <c r="JKS466"/>
      <c r="JKT466"/>
      <c r="JKU466"/>
      <c r="JKV466"/>
      <c r="JKW466"/>
      <c r="JKX466"/>
      <c r="JKY466"/>
      <c r="JKZ466"/>
      <c r="JLA466"/>
      <c r="JLB466"/>
      <c r="JLC466"/>
      <c r="JLD466"/>
      <c r="JLE466"/>
      <c r="JLF466"/>
      <c r="JLG466"/>
      <c r="JLH466"/>
      <c r="JLI466"/>
      <c r="JLJ466"/>
      <c r="JLK466"/>
      <c r="JLL466"/>
      <c r="JLM466"/>
      <c r="JLN466"/>
      <c r="JLO466"/>
      <c r="JLP466"/>
      <c r="JLQ466"/>
      <c r="JLR466"/>
      <c r="JLS466"/>
      <c r="JLT466"/>
      <c r="JLU466"/>
      <c r="JLV466"/>
      <c r="JLW466"/>
      <c r="JLX466"/>
      <c r="JLY466"/>
      <c r="JLZ466"/>
      <c r="JMA466"/>
      <c r="JMB466"/>
      <c r="JMC466"/>
      <c r="JMD466"/>
      <c r="JME466"/>
      <c r="JMF466"/>
      <c r="JMG466"/>
      <c r="JMH466"/>
      <c r="JMI466"/>
      <c r="JMJ466"/>
      <c r="JMK466"/>
      <c r="JML466"/>
      <c r="JMM466"/>
      <c r="JMN466"/>
      <c r="JMO466"/>
      <c r="JMP466"/>
      <c r="JMQ466"/>
      <c r="JMR466"/>
      <c r="JMS466"/>
      <c r="JMT466"/>
      <c r="JMU466"/>
      <c r="JMV466"/>
      <c r="JMW466"/>
      <c r="JMX466"/>
      <c r="JMY466"/>
      <c r="JMZ466"/>
      <c r="JNA466"/>
      <c r="JNB466"/>
      <c r="JNC466"/>
      <c r="JND466"/>
      <c r="JNE466"/>
      <c r="JNF466"/>
      <c r="JNG466"/>
      <c r="JNH466"/>
      <c r="JNI466"/>
      <c r="JNJ466"/>
      <c r="JNK466"/>
      <c r="JNL466"/>
      <c r="JNM466"/>
      <c r="JNN466"/>
      <c r="JNO466"/>
      <c r="JNP466"/>
      <c r="JNQ466"/>
      <c r="JNR466"/>
      <c r="JNS466"/>
      <c r="JNT466"/>
      <c r="JNU466"/>
      <c r="JNV466"/>
      <c r="JNW466"/>
      <c r="JNX466"/>
      <c r="JNY466"/>
      <c r="JNZ466"/>
      <c r="JOA466"/>
      <c r="JOB466"/>
      <c r="JOC466"/>
      <c r="JOD466"/>
      <c r="JOE466"/>
      <c r="JOF466"/>
      <c r="JOG466"/>
      <c r="JOH466"/>
      <c r="JOI466"/>
      <c r="JOJ466"/>
      <c r="JOK466"/>
      <c r="JOL466"/>
      <c r="JOM466"/>
      <c r="JON466"/>
      <c r="JOO466"/>
      <c r="JOP466"/>
      <c r="JOQ466"/>
      <c r="JOR466"/>
      <c r="JOS466"/>
      <c r="JOT466"/>
      <c r="JOU466"/>
      <c r="JOV466"/>
      <c r="JOW466"/>
      <c r="JOX466"/>
      <c r="JOY466"/>
      <c r="JOZ466"/>
      <c r="JPA466"/>
      <c r="JPB466"/>
      <c r="JPC466"/>
      <c r="JPD466"/>
      <c r="JPE466"/>
      <c r="JPF466"/>
      <c r="JPG466"/>
      <c r="JPH466"/>
      <c r="JPI466"/>
      <c r="JPJ466"/>
      <c r="JPK466"/>
      <c r="JPL466"/>
      <c r="JPM466"/>
      <c r="JPN466"/>
      <c r="JPO466"/>
      <c r="JPP466"/>
      <c r="JPQ466"/>
      <c r="JPR466"/>
      <c r="JPS466"/>
      <c r="JPT466"/>
      <c r="JPU466"/>
      <c r="JPV466"/>
      <c r="JPW466"/>
      <c r="JPX466"/>
      <c r="JPY466"/>
      <c r="JPZ466"/>
      <c r="JQA466"/>
      <c r="JQB466"/>
      <c r="JQC466"/>
      <c r="JQD466"/>
      <c r="JQE466"/>
      <c r="JQF466"/>
      <c r="JQG466"/>
      <c r="JQH466"/>
      <c r="JQI466"/>
      <c r="JQJ466"/>
      <c r="JQK466"/>
      <c r="JQL466"/>
      <c r="JQM466"/>
      <c r="JQN466"/>
      <c r="JQO466"/>
      <c r="JQP466"/>
      <c r="JQQ466"/>
      <c r="JQR466"/>
      <c r="JQS466"/>
      <c r="JQT466"/>
      <c r="JQU466"/>
      <c r="JQV466"/>
      <c r="JQW466"/>
      <c r="JQX466"/>
      <c r="JQY466"/>
      <c r="JQZ466"/>
      <c r="JRA466"/>
      <c r="JRB466"/>
      <c r="JRC466"/>
      <c r="JRD466"/>
      <c r="JRE466"/>
      <c r="JRF466"/>
      <c r="JRG466"/>
      <c r="JRH466"/>
      <c r="JRI466"/>
      <c r="JRJ466"/>
      <c r="JRK466"/>
      <c r="JRL466"/>
      <c r="JRM466"/>
      <c r="JRN466"/>
      <c r="JRO466"/>
      <c r="JRP466"/>
      <c r="JRQ466"/>
      <c r="JRR466"/>
      <c r="JRS466"/>
      <c r="JRT466"/>
      <c r="JRU466"/>
      <c r="JRV466"/>
      <c r="JRW466"/>
      <c r="JRX466"/>
      <c r="JRY466"/>
      <c r="JRZ466"/>
      <c r="JSA466"/>
      <c r="JSB466"/>
      <c r="JSC466"/>
      <c r="JSD466"/>
      <c r="JSE466"/>
      <c r="JSF466"/>
      <c r="JSG466"/>
      <c r="JSH466"/>
      <c r="JSI466"/>
      <c r="JSJ466"/>
      <c r="JSK466"/>
      <c r="JSL466"/>
      <c r="JSM466"/>
      <c r="JSN466"/>
      <c r="JSO466"/>
      <c r="JSP466"/>
      <c r="JSQ466"/>
      <c r="JSR466"/>
      <c r="JSS466"/>
      <c r="JST466"/>
      <c r="JSU466"/>
      <c r="JSV466"/>
      <c r="JSW466"/>
      <c r="JSX466"/>
      <c r="JSY466"/>
      <c r="JSZ466"/>
      <c r="JTA466"/>
      <c r="JTB466"/>
      <c r="JTC466"/>
      <c r="JTD466"/>
      <c r="JTE466"/>
      <c r="JTF466"/>
      <c r="JTG466"/>
      <c r="JTH466"/>
      <c r="JTI466"/>
      <c r="JTJ466"/>
      <c r="JTK466"/>
      <c r="JTL466"/>
      <c r="JTM466"/>
      <c r="JTN466"/>
      <c r="JTO466"/>
      <c r="JTP466"/>
      <c r="JTQ466"/>
      <c r="JTR466"/>
      <c r="JTS466"/>
      <c r="JTT466"/>
      <c r="JTU466"/>
      <c r="JTV466"/>
      <c r="JTW466"/>
      <c r="JTX466"/>
      <c r="JTY466"/>
      <c r="JTZ466"/>
      <c r="JUA466"/>
      <c r="JUB466"/>
      <c r="JUC466"/>
      <c r="JUD466"/>
      <c r="JUE466"/>
      <c r="JUF466"/>
      <c r="JUG466"/>
      <c r="JUH466"/>
      <c r="JUI466"/>
      <c r="JUJ466"/>
      <c r="JUK466"/>
      <c r="JUL466"/>
      <c r="JUM466"/>
      <c r="JUN466"/>
      <c r="JUO466"/>
      <c r="JUP466"/>
      <c r="JUQ466"/>
      <c r="JUR466"/>
      <c r="JUS466"/>
      <c r="JUT466"/>
      <c r="JUU466"/>
      <c r="JUV466"/>
      <c r="JUW466"/>
      <c r="JUX466"/>
      <c r="JUY466"/>
      <c r="JUZ466"/>
      <c r="JVA466"/>
      <c r="JVB466"/>
      <c r="JVC466"/>
      <c r="JVD466"/>
      <c r="JVE466"/>
      <c r="JVF466"/>
      <c r="JVG466"/>
      <c r="JVH466"/>
      <c r="JVI466"/>
      <c r="JVJ466"/>
      <c r="JVK466"/>
      <c r="JVL466"/>
      <c r="JVM466"/>
      <c r="JVN466"/>
      <c r="JVO466"/>
      <c r="JVP466"/>
      <c r="JVQ466"/>
      <c r="JVR466"/>
      <c r="JVS466"/>
      <c r="JVT466"/>
      <c r="JVU466"/>
      <c r="JVV466"/>
      <c r="JVW466"/>
      <c r="JVX466"/>
      <c r="JVY466"/>
      <c r="JVZ466"/>
      <c r="JWA466"/>
      <c r="JWB466"/>
      <c r="JWC466"/>
      <c r="JWD466"/>
      <c r="JWE466"/>
      <c r="JWF466"/>
      <c r="JWG466"/>
      <c r="JWH466"/>
      <c r="JWI466"/>
      <c r="JWJ466"/>
      <c r="JWK466"/>
      <c r="JWL466"/>
      <c r="JWM466"/>
      <c r="JWN466"/>
      <c r="JWO466"/>
      <c r="JWP466"/>
      <c r="JWQ466"/>
      <c r="JWR466"/>
      <c r="JWS466"/>
      <c r="JWT466"/>
      <c r="JWU466"/>
      <c r="JWV466"/>
      <c r="JWW466"/>
      <c r="JWX466"/>
      <c r="JWY466"/>
      <c r="JWZ466"/>
      <c r="JXA466"/>
      <c r="JXB466"/>
      <c r="JXC466"/>
      <c r="JXD466"/>
      <c r="JXE466"/>
      <c r="JXF466"/>
      <c r="JXG466"/>
      <c r="JXH466"/>
      <c r="JXI466"/>
      <c r="JXJ466"/>
      <c r="JXK466"/>
      <c r="JXL466"/>
      <c r="JXM466"/>
      <c r="JXN466"/>
      <c r="JXO466"/>
      <c r="JXP466"/>
      <c r="JXQ466"/>
      <c r="JXR466"/>
      <c r="JXS466"/>
      <c r="JXT466"/>
      <c r="JXU466"/>
      <c r="JXV466"/>
      <c r="JXW466"/>
      <c r="JXX466"/>
      <c r="JXY466"/>
      <c r="JXZ466"/>
      <c r="JYA466"/>
      <c r="JYB466"/>
      <c r="JYC466"/>
      <c r="JYD466"/>
      <c r="JYE466"/>
      <c r="JYF466"/>
      <c r="JYG466"/>
      <c r="JYH466"/>
      <c r="JYI466"/>
      <c r="JYJ466"/>
      <c r="JYK466"/>
      <c r="JYL466"/>
      <c r="JYM466"/>
      <c r="JYN466"/>
      <c r="JYO466"/>
      <c r="JYP466"/>
      <c r="JYQ466"/>
      <c r="JYR466"/>
      <c r="JYS466"/>
      <c r="JYT466"/>
      <c r="JYU466"/>
      <c r="JYV466"/>
      <c r="JYW466"/>
      <c r="JYX466"/>
      <c r="JYY466"/>
      <c r="JYZ466"/>
      <c r="JZA466"/>
      <c r="JZB466"/>
      <c r="JZC466"/>
      <c r="JZD466"/>
      <c r="JZE466"/>
      <c r="JZF466"/>
      <c r="JZG466"/>
      <c r="JZH466"/>
      <c r="JZI466"/>
      <c r="JZJ466"/>
      <c r="JZK466"/>
      <c r="JZL466"/>
      <c r="JZM466"/>
      <c r="JZN466"/>
      <c r="JZO466"/>
      <c r="JZP466"/>
      <c r="JZQ466"/>
      <c r="JZR466"/>
      <c r="JZS466"/>
      <c r="JZT466"/>
      <c r="JZU466"/>
      <c r="JZV466"/>
      <c r="JZW466"/>
      <c r="JZX466"/>
      <c r="JZY466"/>
      <c r="JZZ466"/>
      <c r="KAA466"/>
      <c r="KAB466"/>
      <c r="KAC466"/>
      <c r="KAD466"/>
      <c r="KAE466"/>
      <c r="KAF466"/>
      <c r="KAG466"/>
      <c r="KAH466"/>
      <c r="KAI466"/>
      <c r="KAJ466"/>
      <c r="KAK466"/>
      <c r="KAL466"/>
      <c r="KAM466"/>
      <c r="KAN466"/>
      <c r="KAO466"/>
      <c r="KAP466"/>
      <c r="KAQ466"/>
      <c r="KAR466"/>
      <c r="KAS466"/>
      <c r="KAT466"/>
      <c r="KAU466"/>
      <c r="KAV466"/>
      <c r="KAW466"/>
      <c r="KAX466"/>
      <c r="KAY466"/>
      <c r="KAZ466"/>
      <c r="KBA466"/>
      <c r="KBB466"/>
      <c r="KBC466"/>
      <c r="KBD466"/>
      <c r="KBE466"/>
      <c r="KBF466"/>
      <c r="KBG466"/>
      <c r="KBH466"/>
      <c r="KBI466"/>
      <c r="KBJ466"/>
      <c r="KBK466"/>
      <c r="KBL466"/>
      <c r="KBM466"/>
      <c r="KBN466"/>
      <c r="KBO466"/>
      <c r="KBP466"/>
      <c r="KBQ466"/>
      <c r="KBR466"/>
      <c r="KBS466"/>
      <c r="KBT466"/>
      <c r="KBU466"/>
      <c r="KBV466"/>
      <c r="KBW466"/>
      <c r="KBX466"/>
      <c r="KBY466"/>
      <c r="KBZ466"/>
      <c r="KCA466"/>
      <c r="KCB466"/>
      <c r="KCC466"/>
      <c r="KCD466"/>
      <c r="KCE466"/>
      <c r="KCF466"/>
      <c r="KCG466"/>
      <c r="KCH466"/>
      <c r="KCI466"/>
      <c r="KCJ466"/>
      <c r="KCK466"/>
      <c r="KCL466"/>
      <c r="KCM466"/>
      <c r="KCN466"/>
      <c r="KCO466"/>
      <c r="KCP466"/>
      <c r="KCQ466"/>
      <c r="KCR466"/>
      <c r="KCS466"/>
      <c r="KCT466"/>
      <c r="KCU466"/>
      <c r="KCV466"/>
      <c r="KCW466"/>
      <c r="KCX466"/>
      <c r="KCY466"/>
      <c r="KCZ466"/>
      <c r="KDA466"/>
      <c r="KDB466"/>
      <c r="KDC466"/>
      <c r="KDD466"/>
      <c r="KDE466"/>
      <c r="KDF466"/>
      <c r="KDG466"/>
      <c r="KDH466"/>
      <c r="KDI466"/>
      <c r="KDJ466"/>
      <c r="KDK466"/>
      <c r="KDL466"/>
      <c r="KDM466"/>
      <c r="KDN466"/>
      <c r="KDO466"/>
      <c r="KDP466"/>
      <c r="KDQ466"/>
      <c r="KDR466"/>
      <c r="KDS466"/>
      <c r="KDT466"/>
      <c r="KDU466"/>
      <c r="KDV466"/>
      <c r="KDW466"/>
      <c r="KDX466"/>
      <c r="KDY466"/>
      <c r="KDZ466"/>
      <c r="KEA466"/>
      <c r="KEB466"/>
      <c r="KEC466"/>
      <c r="KED466"/>
      <c r="KEE466"/>
      <c r="KEF466"/>
      <c r="KEG466"/>
      <c r="KEH466"/>
      <c r="KEI466"/>
      <c r="KEJ466"/>
      <c r="KEK466"/>
      <c r="KEL466"/>
      <c r="KEM466"/>
      <c r="KEN466"/>
      <c r="KEO466"/>
      <c r="KEP466"/>
      <c r="KEQ466"/>
      <c r="KER466"/>
      <c r="KES466"/>
      <c r="KET466"/>
      <c r="KEU466"/>
      <c r="KEV466"/>
      <c r="KEW466"/>
      <c r="KEX466"/>
      <c r="KEY466"/>
      <c r="KEZ466"/>
      <c r="KFA466"/>
      <c r="KFB466"/>
      <c r="KFC466"/>
      <c r="KFD466"/>
      <c r="KFE466"/>
      <c r="KFF466"/>
      <c r="KFG466"/>
      <c r="KFH466"/>
      <c r="KFI466"/>
      <c r="KFJ466"/>
      <c r="KFK466"/>
      <c r="KFL466"/>
      <c r="KFM466"/>
      <c r="KFN466"/>
      <c r="KFO466"/>
      <c r="KFP466"/>
      <c r="KFQ466"/>
      <c r="KFR466"/>
      <c r="KFS466"/>
      <c r="KFT466"/>
      <c r="KFU466"/>
      <c r="KFV466"/>
      <c r="KFW466"/>
      <c r="KFX466"/>
      <c r="KFY466"/>
      <c r="KFZ466"/>
      <c r="KGA466"/>
      <c r="KGB466"/>
      <c r="KGC466"/>
      <c r="KGD466"/>
      <c r="KGE466"/>
      <c r="KGF466"/>
      <c r="KGG466"/>
      <c r="KGH466"/>
      <c r="KGI466"/>
      <c r="KGJ466"/>
      <c r="KGK466"/>
      <c r="KGL466"/>
      <c r="KGM466"/>
      <c r="KGN466"/>
      <c r="KGO466"/>
      <c r="KGP466"/>
      <c r="KGQ466"/>
      <c r="KGR466"/>
      <c r="KGS466"/>
      <c r="KGT466"/>
      <c r="KGU466"/>
      <c r="KGV466"/>
      <c r="KGW466"/>
      <c r="KGX466"/>
      <c r="KGY466"/>
      <c r="KGZ466"/>
      <c r="KHA466"/>
      <c r="KHB466"/>
      <c r="KHC466"/>
      <c r="KHD466"/>
      <c r="KHE466"/>
      <c r="KHF466"/>
      <c r="KHG466"/>
      <c r="KHH466"/>
      <c r="KHI466"/>
      <c r="KHJ466"/>
      <c r="KHK466"/>
      <c r="KHL466"/>
      <c r="KHM466"/>
      <c r="KHN466"/>
      <c r="KHO466"/>
      <c r="KHP466"/>
      <c r="KHQ466"/>
      <c r="KHR466"/>
      <c r="KHS466"/>
      <c r="KHT466"/>
      <c r="KHU466"/>
      <c r="KHV466"/>
      <c r="KHW466"/>
      <c r="KHX466"/>
      <c r="KHY466"/>
      <c r="KHZ466"/>
      <c r="KIA466"/>
      <c r="KIB466"/>
      <c r="KIC466"/>
      <c r="KID466"/>
      <c r="KIE466"/>
      <c r="KIF466"/>
      <c r="KIG466"/>
      <c r="KIH466"/>
      <c r="KII466"/>
      <c r="KIJ466"/>
      <c r="KIK466"/>
      <c r="KIL466"/>
      <c r="KIM466"/>
      <c r="KIN466"/>
      <c r="KIO466"/>
      <c r="KIP466"/>
      <c r="KIQ466"/>
      <c r="KIR466"/>
      <c r="KIS466"/>
      <c r="KIT466"/>
      <c r="KIU466"/>
      <c r="KIV466"/>
      <c r="KIW466"/>
      <c r="KIX466"/>
      <c r="KIY466"/>
      <c r="KIZ466"/>
      <c r="KJA466"/>
      <c r="KJB466"/>
      <c r="KJC466"/>
      <c r="KJD466"/>
      <c r="KJE466"/>
      <c r="KJF466"/>
      <c r="KJG466"/>
      <c r="KJH466"/>
      <c r="KJI466"/>
      <c r="KJJ466"/>
      <c r="KJK466"/>
      <c r="KJL466"/>
      <c r="KJM466"/>
      <c r="KJN466"/>
      <c r="KJO466"/>
      <c r="KJP466"/>
      <c r="KJQ466"/>
      <c r="KJR466"/>
      <c r="KJS466"/>
      <c r="KJT466"/>
      <c r="KJU466"/>
      <c r="KJV466"/>
      <c r="KJW466"/>
      <c r="KJX466"/>
      <c r="KJY466"/>
      <c r="KJZ466"/>
      <c r="KKA466"/>
      <c r="KKB466"/>
      <c r="KKC466"/>
      <c r="KKD466"/>
      <c r="KKE466"/>
      <c r="KKF466"/>
      <c r="KKG466"/>
      <c r="KKH466"/>
      <c r="KKI466"/>
      <c r="KKJ466"/>
      <c r="KKK466"/>
      <c r="KKL466"/>
      <c r="KKM466"/>
      <c r="KKN466"/>
      <c r="KKO466"/>
      <c r="KKP466"/>
      <c r="KKQ466"/>
      <c r="KKR466"/>
      <c r="KKS466"/>
      <c r="KKT466"/>
      <c r="KKU466"/>
      <c r="KKV466"/>
      <c r="KKW466"/>
      <c r="KKX466"/>
      <c r="KKY466"/>
      <c r="KKZ466"/>
      <c r="KLA466"/>
      <c r="KLB466"/>
      <c r="KLC466"/>
      <c r="KLD466"/>
      <c r="KLE466"/>
      <c r="KLF466"/>
      <c r="KLG466"/>
      <c r="KLH466"/>
      <c r="KLI466"/>
      <c r="KLJ466"/>
      <c r="KLK466"/>
      <c r="KLL466"/>
      <c r="KLM466"/>
      <c r="KLN466"/>
      <c r="KLO466"/>
      <c r="KLP466"/>
      <c r="KLQ466"/>
      <c r="KLR466"/>
      <c r="KLS466"/>
      <c r="KLT466"/>
      <c r="KLU466"/>
      <c r="KLV466"/>
      <c r="KLW466"/>
      <c r="KLX466"/>
      <c r="KLY466"/>
      <c r="KLZ466"/>
      <c r="KMA466"/>
      <c r="KMB466"/>
      <c r="KMC466"/>
      <c r="KMD466"/>
      <c r="KME466"/>
      <c r="KMF466"/>
      <c r="KMG466"/>
      <c r="KMH466"/>
      <c r="KMI466"/>
      <c r="KMJ466"/>
      <c r="KMK466"/>
      <c r="KML466"/>
      <c r="KMM466"/>
      <c r="KMN466"/>
      <c r="KMO466"/>
      <c r="KMP466"/>
      <c r="KMQ466"/>
      <c r="KMR466"/>
      <c r="KMS466"/>
      <c r="KMT466"/>
      <c r="KMU466"/>
      <c r="KMV466"/>
      <c r="KMW466"/>
      <c r="KMX466"/>
      <c r="KMY466"/>
      <c r="KMZ466"/>
      <c r="KNA466"/>
      <c r="KNB466"/>
      <c r="KNC466"/>
      <c r="KND466"/>
      <c r="KNE466"/>
      <c r="KNF466"/>
      <c r="KNG466"/>
      <c r="KNH466"/>
      <c r="KNI466"/>
      <c r="KNJ466"/>
      <c r="KNK466"/>
      <c r="KNL466"/>
      <c r="KNM466"/>
      <c r="KNN466"/>
      <c r="KNO466"/>
      <c r="KNP466"/>
      <c r="KNQ466"/>
      <c r="KNR466"/>
      <c r="KNS466"/>
      <c r="KNT466"/>
      <c r="KNU466"/>
      <c r="KNV466"/>
      <c r="KNW466"/>
      <c r="KNX466"/>
      <c r="KNY466"/>
      <c r="KNZ466"/>
      <c r="KOA466"/>
      <c r="KOB466"/>
      <c r="KOC466"/>
      <c r="KOD466"/>
      <c r="KOE466"/>
      <c r="KOF466"/>
      <c r="KOG466"/>
      <c r="KOH466"/>
      <c r="KOI466"/>
      <c r="KOJ466"/>
      <c r="KOK466"/>
      <c r="KOL466"/>
      <c r="KOM466"/>
      <c r="KON466"/>
      <c r="KOO466"/>
      <c r="KOP466"/>
      <c r="KOQ466"/>
      <c r="KOR466"/>
      <c r="KOS466"/>
      <c r="KOT466"/>
      <c r="KOU466"/>
      <c r="KOV466"/>
      <c r="KOW466"/>
      <c r="KOX466"/>
      <c r="KOY466"/>
      <c r="KOZ466"/>
      <c r="KPA466"/>
      <c r="KPB466"/>
      <c r="KPC466"/>
      <c r="KPD466"/>
      <c r="KPE466"/>
      <c r="KPF466"/>
      <c r="KPG466"/>
      <c r="KPH466"/>
      <c r="KPI466"/>
      <c r="KPJ466"/>
      <c r="KPK466"/>
      <c r="KPL466"/>
      <c r="KPM466"/>
      <c r="KPN466"/>
      <c r="KPO466"/>
      <c r="KPP466"/>
      <c r="KPQ466"/>
      <c r="KPR466"/>
      <c r="KPS466"/>
      <c r="KPT466"/>
      <c r="KPU466"/>
      <c r="KPV466"/>
      <c r="KPW466"/>
      <c r="KPX466"/>
      <c r="KPY466"/>
      <c r="KPZ466"/>
      <c r="KQA466"/>
      <c r="KQB466"/>
      <c r="KQC466"/>
      <c r="KQD466"/>
      <c r="KQE466"/>
      <c r="KQF466"/>
      <c r="KQG466"/>
      <c r="KQH466"/>
      <c r="KQI466"/>
      <c r="KQJ466"/>
      <c r="KQK466"/>
      <c r="KQL466"/>
      <c r="KQM466"/>
      <c r="KQN466"/>
      <c r="KQO466"/>
      <c r="KQP466"/>
      <c r="KQQ466"/>
      <c r="KQR466"/>
      <c r="KQS466"/>
      <c r="KQT466"/>
      <c r="KQU466"/>
      <c r="KQV466"/>
      <c r="KQW466"/>
      <c r="KQX466"/>
      <c r="KQY466"/>
      <c r="KQZ466"/>
      <c r="KRA466"/>
      <c r="KRB466"/>
      <c r="KRC466"/>
      <c r="KRD466"/>
      <c r="KRE466"/>
      <c r="KRF466"/>
      <c r="KRG466"/>
      <c r="KRH466"/>
      <c r="KRI466"/>
      <c r="KRJ466"/>
      <c r="KRK466"/>
      <c r="KRL466"/>
      <c r="KRM466"/>
      <c r="KRN466"/>
      <c r="KRO466"/>
      <c r="KRP466"/>
      <c r="KRQ466"/>
      <c r="KRR466"/>
      <c r="KRS466"/>
      <c r="KRT466"/>
      <c r="KRU466"/>
      <c r="KRV466"/>
      <c r="KRW466"/>
      <c r="KRX466"/>
      <c r="KRY466"/>
      <c r="KRZ466"/>
      <c r="KSA466"/>
      <c r="KSB466"/>
      <c r="KSC466"/>
      <c r="KSD466"/>
      <c r="KSE466"/>
      <c r="KSF466"/>
      <c r="KSG466"/>
      <c r="KSH466"/>
      <c r="KSI466"/>
      <c r="KSJ466"/>
      <c r="KSK466"/>
      <c r="KSL466"/>
      <c r="KSM466"/>
      <c r="KSN466"/>
      <c r="KSO466"/>
      <c r="KSP466"/>
      <c r="KSQ466"/>
      <c r="KSR466"/>
      <c r="KSS466"/>
      <c r="KST466"/>
      <c r="KSU466"/>
      <c r="KSV466"/>
      <c r="KSW466"/>
      <c r="KSX466"/>
      <c r="KSY466"/>
      <c r="KSZ466"/>
      <c r="KTA466"/>
      <c r="KTB466"/>
      <c r="KTC466"/>
      <c r="KTD466"/>
      <c r="KTE466"/>
      <c r="KTF466"/>
      <c r="KTG466"/>
      <c r="KTH466"/>
      <c r="KTI466"/>
      <c r="KTJ466"/>
      <c r="KTK466"/>
      <c r="KTL466"/>
      <c r="KTM466"/>
      <c r="KTN466"/>
      <c r="KTO466"/>
      <c r="KTP466"/>
      <c r="KTQ466"/>
      <c r="KTR466"/>
      <c r="KTS466"/>
      <c r="KTT466"/>
      <c r="KTU466"/>
      <c r="KTV466"/>
      <c r="KTW466"/>
      <c r="KTX466"/>
      <c r="KTY466"/>
      <c r="KTZ466"/>
      <c r="KUA466"/>
      <c r="KUB466"/>
      <c r="KUC466"/>
      <c r="KUD466"/>
      <c r="KUE466"/>
      <c r="KUF466"/>
      <c r="KUG466"/>
      <c r="KUH466"/>
      <c r="KUI466"/>
      <c r="KUJ466"/>
      <c r="KUK466"/>
      <c r="KUL466"/>
      <c r="KUM466"/>
      <c r="KUN466"/>
      <c r="KUO466"/>
      <c r="KUP466"/>
      <c r="KUQ466"/>
      <c r="KUR466"/>
      <c r="KUS466"/>
      <c r="KUT466"/>
      <c r="KUU466"/>
      <c r="KUV466"/>
      <c r="KUW466"/>
      <c r="KUX466"/>
      <c r="KUY466"/>
      <c r="KUZ466"/>
      <c r="KVA466"/>
      <c r="KVB466"/>
      <c r="KVC466"/>
      <c r="KVD466"/>
      <c r="KVE466"/>
      <c r="KVF466"/>
      <c r="KVG466"/>
      <c r="KVH466"/>
      <c r="KVI466"/>
      <c r="KVJ466"/>
      <c r="KVK466"/>
      <c r="KVL466"/>
      <c r="KVM466"/>
      <c r="KVN466"/>
      <c r="KVO466"/>
      <c r="KVP466"/>
      <c r="KVQ466"/>
      <c r="KVR466"/>
      <c r="KVS466"/>
      <c r="KVT466"/>
      <c r="KVU466"/>
      <c r="KVV466"/>
      <c r="KVW466"/>
      <c r="KVX466"/>
      <c r="KVY466"/>
      <c r="KVZ466"/>
      <c r="KWA466"/>
      <c r="KWB466"/>
      <c r="KWC466"/>
      <c r="KWD466"/>
      <c r="KWE466"/>
      <c r="KWF466"/>
      <c r="KWG466"/>
      <c r="KWH466"/>
      <c r="KWI466"/>
      <c r="KWJ466"/>
      <c r="KWK466"/>
      <c r="KWL466"/>
      <c r="KWM466"/>
      <c r="KWN466"/>
      <c r="KWO466"/>
      <c r="KWP466"/>
      <c r="KWQ466"/>
      <c r="KWR466"/>
      <c r="KWS466"/>
      <c r="KWT466"/>
      <c r="KWU466"/>
      <c r="KWV466"/>
      <c r="KWW466"/>
      <c r="KWX466"/>
      <c r="KWY466"/>
      <c r="KWZ466"/>
      <c r="KXA466"/>
      <c r="KXB466"/>
      <c r="KXC466"/>
      <c r="KXD466"/>
      <c r="KXE466"/>
      <c r="KXF466"/>
      <c r="KXG466"/>
      <c r="KXH466"/>
      <c r="KXI466"/>
      <c r="KXJ466"/>
      <c r="KXK466"/>
      <c r="KXL466"/>
      <c r="KXM466"/>
      <c r="KXN466"/>
      <c r="KXO466"/>
      <c r="KXP466"/>
      <c r="KXQ466"/>
      <c r="KXR466"/>
      <c r="KXS466"/>
      <c r="KXT466"/>
      <c r="KXU466"/>
      <c r="KXV466"/>
      <c r="KXW466"/>
      <c r="KXX466"/>
      <c r="KXY466"/>
      <c r="KXZ466"/>
      <c r="KYA466"/>
      <c r="KYB466"/>
      <c r="KYC466"/>
      <c r="KYD466"/>
      <c r="KYE466"/>
      <c r="KYF466"/>
      <c r="KYG466"/>
      <c r="KYH466"/>
      <c r="KYI466"/>
      <c r="KYJ466"/>
      <c r="KYK466"/>
      <c r="KYL466"/>
      <c r="KYM466"/>
      <c r="KYN466"/>
      <c r="KYO466"/>
      <c r="KYP466"/>
      <c r="KYQ466"/>
      <c r="KYR466"/>
      <c r="KYS466"/>
      <c r="KYT466"/>
      <c r="KYU466"/>
      <c r="KYV466"/>
      <c r="KYW466"/>
      <c r="KYX466"/>
      <c r="KYY466"/>
      <c r="KYZ466"/>
      <c r="KZA466"/>
      <c r="KZB466"/>
      <c r="KZC466"/>
      <c r="KZD466"/>
      <c r="KZE466"/>
      <c r="KZF466"/>
      <c r="KZG466"/>
      <c r="KZH466"/>
      <c r="KZI466"/>
      <c r="KZJ466"/>
      <c r="KZK466"/>
      <c r="KZL466"/>
      <c r="KZM466"/>
      <c r="KZN466"/>
      <c r="KZO466"/>
      <c r="KZP466"/>
      <c r="KZQ466"/>
      <c r="KZR466"/>
      <c r="KZS466"/>
      <c r="KZT466"/>
      <c r="KZU466"/>
      <c r="KZV466"/>
      <c r="KZW466"/>
      <c r="KZX466"/>
      <c r="KZY466"/>
      <c r="KZZ466"/>
      <c r="LAA466"/>
      <c r="LAB466"/>
      <c r="LAC466"/>
      <c r="LAD466"/>
      <c r="LAE466"/>
      <c r="LAF466"/>
      <c r="LAG466"/>
      <c r="LAH466"/>
      <c r="LAI466"/>
      <c r="LAJ466"/>
      <c r="LAK466"/>
      <c r="LAL466"/>
      <c r="LAM466"/>
      <c r="LAN466"/>
      <c r="LAO466"/>
      <c r="LAP466"/>
      <c r="LAQ466"/>
      <c r="LAR466"/>
      <c r="LAS466"/>
      <c r="LAT466"/>
      <c r="LAU466"/>
      <c r="LAV466"/>
      <c r="LAW466"/>
      <c r="LAX466"/>
      <c r="LAY466"/>
      <c r="LAZ466"/>
      <c r="LBA466"/>
      <c r="LBB466"/>
      <c r="LBC466"/>
      <c r="LBD466"/>
      <c r="LBE466"/>
      <c r="LBF466"/>
      <c r="LBG466"/>
      <c r="LBH466"/>
      <c r="LBI466"/>
      <c r="LBJ466"/>
      <c r="LBK466"/>
      <c r="LBL466"/>
      <c r="LBM466"/>
      <c r="LBN466"/>
      <c r="LBO466"/>
      <c r="LBP466"/>
      <c r="LBQ466"/>
      <c r="LBR466"/>
      <c r="LBS466"/>
      <c r="LBT466"/>
      <c r="LBU466"/>
      <c r="LBV466"/>
      <c r="LBW466"/>
      <c r="LBX466"/>
      <c r="LBY466"/>
      <c r="LBZ466"/>
      <c r="LCA466"/>
      <c r="LCB466"/>
      <c r="LCC466"/>
      <c r="LCD466"/>
      <c r="LCE466"/>
      <c r="LCF466"/>
      <c r="LCG466"/>
      <c r="LCH466"/>
      <c r="LCI466"/>
      <c r="LCJ466"/>
      <c r="LCK466"/>
      <c r="LCL466"/>
      <c r="LCM466"/>
      <c r="LCN466"/>
      <c r="LCO466"/>
      <c r="LCP466"/>
      <c r="LCQ466"/>
      <c r="LCR466"/>
      <c r="LCS466"/>
      <c r="LCT466"/>
      <c r="LCU466"/>
      <c r="LCV466"/>
      <c r="LCW466"/>
      <c r="LCX466"/>
      <c r="LCY466"/>
      <c r="LCZ466"/>
      <c r="LDA466"/>
      <c r="LDB466"/>
      <c r="LDC466"/>
      <c r="LDD466"/>
      <c r="LDE466"/>
      <c r="LDF466"/>
      <c r="LDG466"/>
      <c r="LDH466"/>
      <c r="LDI466"/>
      <c r="LDJ466"/>
      <c r="LDK466"/>
      <c r="LDL466"/>
      <c r="LDM466"/>
      <c r="LDN466"/>
      <c r="LDO466"/>
      <c r="LDP466"/>
      <c r="LDQ466"/>
      <c r="LDR466"/>
      <c r="LDS466"/>
      <c r="LDT466"/>
      <c r="LDU466"/>
      <c r="LDV466"/>
      <c r="LDW466"/>
      <c r="LDX466"/>
      <c r="LDY466"/>
      <c r="LDZ466"/>
      <c r="LEA466"/>
      <c r="LEB466"/>
      <c r="LEC466"/>
      <c r="LED466"/>
      <c r="LEE466"/>
      <c r="LEF466"/>
      <c r="LEG466"/>
      <c r="LEH466"/>
      <c r="LEI466"/>
      <c r="LEJ466"/>
      <c r="LEK466"/>
      <c r="LEL466"/>
      <c r="LEM466"/>
      <c r="LEN466"/>
      <c r="LEO466"/>
      <c r="LEP466"/>
      <c r="LEQ466"/>
      <c r="LER466"/>
      <c r="LES466"/>
      <c r="LET466"/>
      <c r="LEU466"/>
      <c r="LEV466"/>
      <c r="LEW466"/>
      <c r="LEX466"/>
      <c r="LEY466"/>
      <c r="LEZ466"/>
      <c r="LFA466"/>
      <c r="LFB466"/>
      <c r="LFC466"/>
      <c r="LFD466"/>
      <c r="LFE466"/>
      <c r="LFF466"/>
      <c r="LFG466"/>
      <c r="LFH466"/>
      <c r="LFI466"/>
      <c r="LFJ466"/>
      <c r="LFK466"/>
      <c r="LFL466"/>
      <c r="LFM466"/>
      <c r="LFN466"/>
      <c r="LFO466"/>
      <c r="LFP466"/>
      <c r="LFQ466"/>
      <c r="LFR466"/>
      <c r="LFS466"/>
      <c r="LFT466"/>
      <c r="LFU466"/>
      <c r="LFV466"/>
      <c r="LFW466"/>
      <c r="LFX466"/>
      <c r="LFY466"/>
      <c r="LFZ466"/>
      <c r="LGA466"/>
      <c r="LGB466"/>
      <c r="LGC466"/>
      <c r="LGD466"/>
      <c r="LGE466"/>
      <c r="LGF466"/>
      <c r="LGG466"/>
      <c r="LGH466"/>
      <c r="LGI466"/>
      <c r="LGJ466"/>
      <c r="LGK466"/>
      <c r="LGL466"/>
      <c r="LGM466"/>
      <c r="LGN466"/>
      <c r="LGO466"/>
      <c r="LGP466"/>
      <c r="LGQ466"/>
      <c r="LGR466"/>
      <c r="LGS466"/>
      <c r="LGT466"/>
      <c r="LGU466"/>
      <c r="LGV466"/>
      <c r="LGW466"/>
      <c r="LGX466"/>
      <c r="LGY466"/>
      <c r="LGZ466"/>
      <c r="LHA466"/>
      <c r="LHB466"/>
      <c r="LHC466"/>
      <c r="LHD466"/>
      <c r="LHE466"/>
      <c r="LHF466"/>
      <c r="LHG466"/>
      <c r="LHH466"/>
      <c r="LHI466"/>
      <c r="LHJ466"/>
      <c r="LHK466"/>
      <c r="LHL466"/>
      <c r="LHM466"/>
      <c r="LHN466"/>
      <c r="LHO466"/>
      <c r="LHP466"/>
      <c r="LHQ466"/>
      <c r="LHR466"/>
      <c r="LHS466"/>
      <c r="LHT466"/>
      <c r="LHU466"/>
      <c r="LHV466"/>
      <c r="LHW466"/>
      <c r="LHX466"/>
      <c r="LHY466"/>
      <c r="LHZ466"/>
      <c r="LIA466"/>
      <c r="LIB466"/>
      <c r="LIC466"/>
      <c r="LID466"/>
      <c r="LIE466"/>
      <c r="LIF466"/>
      <c r="LIG466"/>
      <c r="LIH466"/>
      <c r="LII466"/>
      <c r="LIJ466"/>
      <c r="LIK466"/>
      <c r="LIL466"/>
      <c r="LIM466"/>
      <c r="LIN466"/>
      <c r="LIO466"/>
      <c r="LIP466"/>
      <c r="LIQ466"/>
      <c r="LIR466"/>
      <c r="LIS466"/>
      <c r="LIT466"/>
      <c r="LIU466"/>
      <c r="LIV466"/>
      <c r="LIW466"/>
      <c r="LIX466"/>
      <c r="LIY466"/>
      <c r="LIZ466"/>
      <c r="LJA466"/>
      <c r="LJB466"/>
      <c r="LJC466"/>
      <c r="LJD466"/>
      <c r="LJE466"/>
      <c r="LJF466"/>
      <c r="LJG466"/>
      <c r="LJH466"/>
      <c r="LJI466"/>
      <c r="LJJ466"/>
      <c r="LJK466"/>
      <c r="LJL466"/>
      <c r="LJM466"/>
      <c r="LJN466"/>
      <c r="LJO466"/>
      <c r="LJP466"/>
      <c r="LJQ466"/>
      <c r="LJR466"/>
      <c r="LJS466"/>
      <c r="LJT466"/>
      <c r="LJU466"/>
      <c r="LJV466"/>
      <c r="LJW466"/>
      <c r="LJX466"/>
      <c r="LJY466"/>
      <c r="LJZ466"/>
      <c r="LKA466"/>
      <c r="LKB466"/>
      <c r="LKC466"/>
      <c r="LKD466"/>
      <c r="LKE466"/>
      <c r="LKF466"/>
      <c r="LKG466"/>
      <c r="LKH466"/>
      <c r="LKI466"/>
      <c r="LKJ466"/>
      <c r="LKK466"/>
      <c r="LKL466"/>
      <c r="LKM466"/>
      <c r="LKN466"/>
      <c r="LKO466"/>
      <c r="LKP466"/>
      <c r="LKQ466"/>
      <c r="LKR466"/>
      <c r="LKS466"/>
      <c r="LKT466"/>
      <c r="LKU466"/>
      <c r="LKV466"/>
      <c r="LKW466"/>
      <c r="LKX466"/>
      <c r="LKY466"/>
      <c r="LKZ466"/>
      <c r="LLA466"/>
      <c r="LLB466"/>
      <c r="LLC466"/>
      <c r="LLD466"/>
      <c r="LLE466"/>
      <c r="LLF466"/>
      <c r="LLG466"/>
      <c r="LLH466"/>
      <c r="LLI466"/>
      <c r="LLJ466"/>
      <c r="LLK466"/>
      <c r="LLL466"/>
      <c r="LLM466"/>
      <c r="LLN466"/>
      <c r="LLO466"/>
      <c r="LLP466"/>
      <c r="LLQ466"/>
      <c r="LLR466"/>
      <c r="LLS466"/>
      <c r="LLT466"/>
      <c r="LLU466"/>
      <c r="LLV466"/>
      <c r="LLW466"/>
      <c r="LLX466"/>
      <c r="LLY466"/>
      <c r="LLZ466"/>
      <c r="LMA466"/>
      <c r="LMB466"/>
      <c r="LMC466"/>
      <c r="LMD466"/>
      <c r="LME466"/>
      <c r="LMF466"/>
      <c r="LMG466"/>
      <c r="LMH466"/>
      <c r="LMI466"/>
      <c r="LMJ466"/>
      <c r="LMK466"/>
      <c r="LML466"/>
      <c r="LMM466"/>
      <c r="LMN466"/>
      <c r="LMO466"/>
      <c r="LMP466"/>
      <c r="LMQ466"/>
      <c r="LMR466"/>
      <c r="LMS466"/>
      <c r="LMT466"/>
      <c r="LMU466"/>
      <c r="LMV466"/>
      <c r="LMW466"/>
      <c r="LMX466"/>
      <c r="LMY466"/>
      <c r="LMZ466"/>
      <c r="LNA466"/>
      <c r="LNB466"/>
      <c r="LNC466"/>
      <c r="LND466"/>
      <c r="LNE466"/>
      <c r="LNF466"/>
      <c r="LNG466"/>
      <c r="LNH466"/>
      <c r="LNI466"/>
      <c r="LNJ466"/>
      <c r="LNK466"/>
      <c r="LNL466"/>
      <c r="LNM466"/>
      <c r="LNN466"/>
      <c r="LNO466"/>
      <c r="LNP466"/>
      <c r="LNQ466"/>
      <c r="LNR466"/>
      <c r="LNS466"/>
      <c r="LNT466"/>
      <c r="LNU466"/>
      <c r="LNV466"/>
      <c r="LNW466"/>
      <c r="LNX466"/>
      <c r="LNY466"/>
      <c r="LNZ466"/>
      <c r="LOA466"/>
      <c r="LOB466"/>
      <c r="LOC466"/>
      <c r="LOD466"/>
      <c r="LOE466"/>
      <c r="LOF466"/>
      <c r="LOG466"/>
      <c r="LOH466"/>
      <c r="LOI466"/>
      <c r="LOJ466"/>
      <c r="LOK466"/>
      <c r="LOL466"/>
      <c r="LOM466"/>
      <c r="LON466"/>
      <c r="LOO466"/>
      <c r="LOP466"/>
      <c r="LOQ466"/>
      <c r="LOR466"/>
      <c r="LOS466"/>
      <c r="LOT466"/>
      <c r="LOU466"/>
      <c r="LOV466"/>
      <c r="LOW466"/>
      <c r="LOX466"/>
      <c r="LOY466"/>
      <c r="LOZ466"/>
      <c r="LPA466"/>
      <c r="LPB466"/>
      <c r="LPC466"/>
      <c r="LPD466"/>
      <c r="LPE466"/>
      <c r="LPF466"/>
      <c r="LPG466"/>
      <c r="LPH466"/>
      <c r="LPI466"/>
      <c r="LPJ466"/>
      <c r="LPK466"/>
      <c r="LPL466"/>
      <c r="LPM466"/>
      <c r="LPN466"/>
      <c r="LPO466"/>
      <c r="LPP466"/>
      <c r="LPQ466"/>
      <c r="LPR466"/>
      <c r="LPS466"/>
      <c r="LPT466"/>
      <c r="LPU466"/>
      <c r="LPV466"/>
      <c r="LPW466"/>
      <c r="LPX466"/>
      <c r="LPY466"/>
      <c r="LPZ466"/>
      <c r="LQA466"/>
      <c r="LQB466"/>
      <c r="LQC466"/>
      <c r="LQD466"/>
      <c r="LQE466"/>
      <c r="LQF466"/>
      <c r="LQG466"/>
      <c r="LQH466"/>
      <c r="LQI466"/>
      <c r="LQJ466"/>
      <c r="LQK466"/>
      <c r="LQL466"/>
      <c r="LQM466"/>
      <c r="LQN466"/>
      <c r="LQO466"/>
      <c r="LQP466"/>
      <c r="LQQ466"/>
      <c r="LQR466"/>
      <c r="LQS466"/>
      <c r="LQT466"/>
      <c r="LQU466"/>
      <c r="LQV466"/>
      <c r="LQW466"/>
      <c r="LQX466"/>
      <c r="LQY466"/>
      <c r="LQZ466"/>
      <c r="LRA466"/>
      <c r="LRB466"/>
      <c r="LRC466"/>
      <c r="LRD466"/>
      <c r="LRE466"/>
      <c r="LRF466"/>
      <c r="LRG466"/>
      <c r="LRH466"/>
      <c r="LRI466"/>
      <c r="LRJ466"/>
      <c r="LRK466"/>
      <c r="LRL466"/>
      <c r="LRM466"/>
      <c r="LRN466"/>
      <c r="LRO466"/>
      <c r="LRP466"/>
      <c r="LRQ466"/>
      <c r="LRR466"/>
      <c r="LRS466"/>
      <c r="LRT466"/>
      <c r="LRU466"/>
      <c r="LRV466"/>
      <c r="LRW466"/>
      <c r="LRX466"/>
      <c r="LRY466"/>
      <c r="LRZ466"/>
      <c r="LSA466"/>
      <c r="LSB466"/>
      <c r="LSC466"/>
      <c r="LSD466"/>
      <c r="LSE466"/>
      <c r="LSF466"/>
      <c r="LSG466"/>
      <c r="LSH466"/>
      <c r="LSI466"/>
      <c r="LSJ466"/>
      <c r="LSK466"/>
      <c r="LSL466"/>
      <c r="LSM466"/>
      <c r="LSN466"/>
      <c r="LSO466"/>
      <c r="LSP466"/>
      <c r="LSQ466"/>
      <c r="LSR466"/>
      <c r="LSS466"/>
      <c r="LST466"/>
      <c r="LSU466"/>
      <c r="LSV466"/>
      <c r="LSW466"/>
      <c r="LSX466"/>
      <c r="LSY466"/>
      <c r="LSZ466"/>
      <c r="LTA466"/>
      <c r="LTB466"/>
      <c r="LTC466"/>
      <c r="LTD466"/>
      <c r="LTE466"/>
      <c r="LTF466"/>
      <c r="LTG466"/>
      <c r="LTH466"/>
      <c r="LTI466"/>
      <c r="LTJ466"/>
      <c r="LTK466"/>
      <c r="LTL466"/>
      <c r="LTM466"/>
      <c r="LTN466"/>
      <c r="LTO466"/>
      <c r="LTP466"/>
      <c r="LTQ466"/>
      <c r="LTR466"/>
      <c r="LTS466"/>
      <c r="LTT466"/>
      <c r="LTU466"/>
      <c r="LTV466"/>
      <c r="LTW466"/>
      <c r="LTX466"/>
      <c r="LTY466"/>
      <c r="LTZ466"/>
      <c r="LUA466"/>
      <c r="LUB466"/>
      <c r="LUC466"/>
      <c r="LUD466"/>
      <c r="LUE466"/>
      <c r="LUF466"/>
      <c r="LUG466"/>
      <c r="LUH466"/>
      <c r="LUI466"/>
      <c r="LUJ466"/>
      <c r="LUK466"/>
      <c r="LUL466"/>
      <c r="LUM466"/>
      <c r="LUN466"/>
      <c r="LUO466"/>
      <c r="LUP466"/>
      <c r="LUQ466"/>
      <c r="LUR466"/>
      <c r="LUS466"/>
      <c r="LUT466"/>
      <c r="LUU466"/>
      <c r="LUV466"/>
      <c r="LUW466"/>
      <c r="LUX466"/>
      <c r="LUY466"/>
      <c r="LUZ466"/>
      <c r="LVA466"/>
      <c r="LVB466"/>
      <c r="LVC466"/>
      <c r="LVD466"/>
      <c r="LVE466"/>
      <c r="LVF466"/>
      <c r="LVG466"/>
      <c r="LVH466"/>
      <c r="LVI466"/>
      <c r="LVJ466"/>
      <c r="LVK466"/>
      <c r="LVL466"/>
      <c r="LVM466"/>
      <c r="LVN466"/>
      <c r="LVO466"/>
      <c r="LVP466"/>
      <c r="LVQ466"/>
      <c r="LVR466"/>
      <c r="LVS466"/>
      <c r="LVT466"/>
      <c r="LVU466"/>
      <c r="LVV466"/>
      <c r="LVW466"/>
      <c r="LVX466"/>
      <c r="LVY466"/>
      <c r="LVZ466"/>
      <c r="LWA466"/>
      <c r="LWB466"/>
      <c r="LWC466"/>
      <c r="LWD466"/>
      <c r="LWE466"/>
      <c r="LWF466"/>
      <c r="LWG466"/>
      <c r="LWH466"/>
      <c r="LWI466"/>
      <c r="LWJ466"/>
      <c r="LWK466"/>
      <c r="LWL466"/>
      <c r="LWM466"/>
      <c r="LWN466"/>
      <c r="LWO466"/>
      <c r="LWP466"/>
      <c r="LWQ466"/>
      <c r="LWR466"/>
      <c r="LWS466"/>
      <c r="LWT466"/>
      <c r="LWU466"/>
      <c r="LWV466"/>
      <c r="LWW466"/>
      <c r="LWX466"/>
      <c r="LWY466"/>
      <c r="LWZ466"/>
      <c r="LXA466"/>
      <c r="LXB466"/>
      <c r="LXC466"/>
      <c r="LXD466"/>
      <c r="LXE466"/>
      <c r="LXF466"/>
      <c r="LXG466"/>
      <c r="LXH466"/>
      <c r="LXI466"/>
      <c r="LXJ466"/>
      <c r="LXK466"/>
      <c r="LXL466"/>
      <c r="LXM466"/>
      <c r="LXN466"/>
      <c r="LXO466"/>
      <c r="LXP466"/>
      <c r="LXQ466"/>
      <c r="LXR466"/>
      <c r="LXS466"/>
      <c r="LXT466"/>
      <c r="LXU466"/>
      <c r="LXV466"/>
      <c r="LXW466"/>
      <c r="LXX466"/>
      <c r="LXY466"/>
      <c r="LXZ466"/>
      <c r="LYA466"/>
      <c r="LYB466"/>
      <c r="LYC466"/>
      <c r="LYD466"/>
      <c r="LYE466"/>
      <c r="LYF466"/>
      <c r="LYG466"/>
      <c r="LYH466"/>
      <c r="LYI466"/>
      <c r="LYJ466"/>
      <c r="LYK466"/>
      <c r="LYL466"/>
      <c r="LYM466"/>
      <c r="LYN466"/>
      <c r="LYO466"/>
      <c r="LYP466"/>
      <c r="LYQ466"/>
      <c r="LYR466"/>
      <c r="LYS466"/>
      <c r="LYT466"/>
      <c r="LYU466"/>
      <c r="LYV466"/>
      <c r="LYW466"/>
      <c r="LYX466"/>
      <c r="LYY466"/>
      <c r="LYZ466"/>
      <c r="LZA466"/>
      <c r="LZB466"/>
      <c r="LZC466"/>
      <c r="LZD466"/>
      <c r="LZE466"/>
      <c r="LZF466"/>
      <c r="LZG466"/>
      <c r="LZH466"/>
      <c r="LZI466"/>
      <c r="LZJ466"/>
      <c r="LZK466"/>
      <c r="LZL466"/>
      <c r="LZM466"/>
      <c r="LZN466"/>
      <c r="LZO466"/>
      <c r="LZP466"/>
      <c r="LZQ466"/>
      <c r="LZR466"/>
      <c r="LZS466"/>
      <c r="LZT466"/>
      <c r="LZU466"/>
      <c r="LZV466"/>
      <c r="LZW466"/>
      <c r="LZX466"/>
      <c r="LZY466"/>
      <c r="LZZ466"/>
      <c r="MAA466"/>
      <c r="MAB466"/>
      <c r="MAC466"/>
      <c r="MAD466"/>
      <c r="MAE466"/>
      <c r="MAF466"/>
      <c r="MAG466"/>
      <c r="MAH466"/>
      <c r="MAI466"/>
      <c r="MAJ466"/>
      <c r="MAK466"/>
      <c r="MAL466"/>
      <c r="MAM466"/>
      <c r="MAN466"/>
      <c r="MAO466"/>
      <c r="MAP466"/>
      <c r="MAQ466"/>
      <c r="MAR466"/>
      <c r="MAS466"/>
      <c r="MAT466"/>
      <c r="MAU466"/>
      <c r="MAV466"/>
      <c r="MAW466"/>
      <c r="MAX466"/>
      <c r="MAY466"/>
      <c r="MAZ466"/>
      <c r="MBA466"/>
      <c r="MBB466"/>
      <c r="MBC466"/>
      <c r="MBD466"/>
      <c r="MBE466"/>
      <c r="MBF466"/>
      <c r="MBG466"/>
      <c r="MBH466"/>
      <c r="MBI466"/>
      <c r="MBJ466"/>
      <c r="MBK466"/>
      <c r="MBL466"/>
      <c r="MBM466"/>
      <c r="MBN466"/>
      <c r="MBO466"/>
      <c r="MBP466"/>
      <c r="MBQ466"/>
      <c r="MBR466"/>
      <c r="MBS466"/>
      <c r="MBT466"/>
      <c r="MBU466"/>
      <c r="MBV466"/>
      <c r="MBW466"/>
      <c r="MBX466"/>
      <c r="MBY466"/>
      <c r="MBZ466"/>
      <c r="MCA466"/>
      <c r="MCB466"/>
      <c r="MCC466"/>
      <c r="MCD466"/>
      <c r="MCE466"/>
      <c r="MCF466"/>
      <c r="MCG466"/>
      <c r="MCH466"/>
      <c r="MCI466"/>
      <c r="MCJ466"/>
      <c r="MCK466"/>
      <c r="MCL466"/>
      <c r="MCM466"/>
      <c r="MCN466"/>
      <c r="MCO466"/>
      <c r="MCP466"/>
      <c r="MCQ466"/>
      <c r="MCR466"/>
      <c r="MCS466"/>
      <c r="MCT466"/>
      <c r="MCU466"/>
      <c r="MCV466"/>
      <c r="MCW466"/>
      <c r="MCX466"/>
      <c r="MCY466"/>
      <c r="MCZ466"/>
      <c r="MDA466"/>
      <c r="MDB466"/>
      <c r="MDC466"/>
      <c r="MDD466"/>
      <c r="MDE466"/>
      <c r="MDF466"/>
      <c r="MDG466"/>
      <c r="MDH466"/>
      <c r="MDI466"/>
      <c r="MDJ466"/>
      <c r="MDK466"/>
      <c r="MDL466"/>
      <c r="MDM466"/>
      <c r="MDN466"/>
      <c r="MDO466"/>
      <c r="MDP466"/>
      <c r="MDQ466"/>
      <c r="MDR466"/>
      <c r="MDS466"/>
      <c r="MDT466"/>
      <c r="MDU466"/>
      <c r="MDV466"/>
      <c r="MDW466"/>
      <c r="MDX466"/>
      <c r="MDY466"/>
      <c r="MDZ466"/>
      <c r="MEA466"/>
      <c r="MEB466"/>
      <c r="MEC466"/>
      <c r="MED466"/>
      <c r="MEE466"/>
      <c r="MEF466"/>
      <c r="MEG466"/>
      <c r="MEH466"/>
      <c r="MEI466"/>
      <c r="MEJ466"/>
      <c r="MEK466"/>
      <c r="MEL466"/>
      <c r="MEM466"/>
      <c r="MEN466"/>
      <c r="MEO466"/>
      <c r="MEP466"/>
      <c r="MEQ466"/>
      <c r="MER466"/>
      <c r="MES466"/>
      <c r="MET466"/>
      <c r="MEU466"/>
      <c r="MEV466"/>
      <c r="MEW466"/>
      <c r="MEX466"/>
      <c r="MEY466"/>
      <c r="MEZ466"/>
      <c r="MFA466"/>
      <c r="MFB466"/>
      <c r="MFC466"/>
      <c r="MFD466"/>
      <c r="MFE466"/>
      <c r="MFF466"/>
      <c r="MFG466"/>
      <c r="MFH466"/>
      <c r="MFI466"/>
      <c r="MFJ466"/>
      <c r="MFK466"/>
      <c r="MFL466"/>
      <c r="MFM466"/>
      <c r="MFN466"/>
      <c r="MFO466"/>
      <c r="MFP466"/>
      <c r="MFQ466"/>
      <c r="MFR466"/>
      <c r="MFS466"/>
      <c r="MFT466"/>
      <c r="MFU466"/>
      <c r="MFV466"/>
      <c r="MFW466"/>
      <c r="MFX466"/>
      <c r="MFY466"/>
      <c r="MFZ466"/>
      <c r="MGA466"/>
      <c r="MGB466"/>
      <c r="MGC466"/>
      <c r="MGD466"/>
      <c r="MGE466"/>
      <c r="MGF466"/>
      <c r="MGG466"/>
      <c r="MGH466"/>
      <c r="MGI466"/>
      <c r="MGJ466"/>
      <c r="MGK466"/>
      <c r="MGL466"/>
      <c r="MGM466"/>
      <c r="MGN466"/>
      <c r="MGO466"/>
      <c r="MGP466"/>
      <c r="MGQ466"/>
      <c r="MGR466"/>
      <c r="MGS466"/>
      <c r="MGT466"/>
      <c r="MGU466"/>
      <c r="MGV466"/>
      <c r="MGW466"/>
      <c r="MGX466"/>
      <c r="MGY466"/>
      <c r="MGZ466"/>
      <c r="MHA466"/>
      <c r="MHB466"/>
      <c r="MHC466"/>
      <c r="MHD466"/>
      <c r="MHE466"/>
      <c r="MHF466"/>
      <c r="MHG466"/>
      <c r="MHH466"/>
      <c r="MHI466"/>
      <c r="MHJ466"/>
      <c r="MHK466"/>
      <c r="MHL466"/>
      <c r="MHM466"/>
      <c r="MHN466"/>
      <c r="MHO466"/>
      <c r="MHP466"/>
      <c r="MHQ466"/>
      <c r="MHR466"/>
      <c r="MHS466"/>
      <c r="MHT466"/>
      <c r="MHU466"/>
      <c r="MHV466"/>
      <c r="MHW466"/>
      <c r="MHX466"/>
      <c r="MHY466"/>
      <c r="MHZ466"/>
      <c r="MIA466"/>
      <c r="MIB466"/>
      <c r="MIC466"/>
      <c r="MID466"/>
      <c r="MIE466"/>
      <c r="MIF466"/>
      <c r="MIG466"/>
      <c r="MIH466"/>
      <c r="MII466"/>
      <c r="MIJ466"/>
      <c r="MIK466"/>
      <c r="MIL466"/>
      <c r="MIM466"/>
      <c r="MIN466"/>
      <c r="MIO466"/>
      <c r="MIP466"/>
      <c r="MIQ466"/>
      <c r="MIR466"/>
      <c r="MIS466"/>
      <c r="MIT466"/>
      <c r="MIU466"/>
      <c r="MIV466"/>
      <c r="MIW466"/>
      <c r="MIX466"/>
      <c r="MIY466"/>
      <c r="MIZ466"/>
      <c r="MJA466"/>
      <c r="MJB466"/>
      <c r="MJC466"/>
      <c r="MJD466"/>
      <c r="MJE466"/>
      <c r="MJF466"/>
      <c r="MJG466"/>
      <c r="MJH466"/>
      <c r="MJI466"/>
      <c r="MJJ466"/>
      <c r="MJK466"/>
      <c r="MJL466"/>
      <c r="MJM466"/>
      <c r="MJN466"/>
      <c r="MJO466"/>
      <c r="MJP466"/>
      <c r="MJQ466"/>
      <c r="MJR466"/>
      <c r="MJS466"/>
      <c r="MJT466"/>
      <c r="MJU466"/>
      <c r="MJV466"/>
      <c r="MJW466"/>
      <c r="MJX466"/>
      <c r="MJY466"/>
      <c r="MJZ466"/>
      <c r="MKA466"/>
      <c r="MKB466"/>
      <c r="MKC466"/>
      <c r="MKD466"/>
      <c r="MKE466"/>
      <c r="MKF466"/>
      <c r="MKG466"/>
      <c r="MKH466"/>
      <c r="MKI466"/>
      <c r="MKJ466"/>
      <c r="MKK466"/>
      <c r="MKL466"/>
      <c r="MKM466"/>
      <c r="MKN466"/>
      <c r="MKO466"/>
      <c r="MKP466"/>
      <c r="MKQ466"/>
      <c r="MKR466"/>
      <c r="MKS466"/>
      <c r="MKT466"/>
      <c r="MKU466"/>
      <c r="MKV466"/>
      <c r="MKW466"/>
      <c r="MKX466"/>
      <c r="MKY466"/>
      <c r="MKZ466"/>
      <c r="MLA466"/>
      <c r="MLB466"/>
      <c r="MLC466"/>
      <c r="MLD466"/>
      <c r="MLE466"/>
      <c r="MLF466"/>
      <c r="MLG466"/>
      <c r="MLH466"/>
      <c r="MLI466"/>
      <c r="MLJ466"/>
      <c r="MLK466"/>
      <c r="MLL466"/>
      <c r="MLM466"/>
      <c r="MLN466"/>
      <c r="MLO466"/>
      <c r="MLP466"/>
      <c r="MLQ466"/>
      <c r="MLR466"/>
      <c r="MLS466"/>
      <c r="MLT466"/>
      <c r="MLU466"/>
      <c r="MLV466"/>
      <c r="MLW466"/>
      <c r="MLX466"/>
      <c r="MLY466"/>
      <c r="MLZ466"/>
      <c r="MMA466"/>
      <c r="MMB466"/>
      <c r="MMC466"/>
      <c r="MMD466"/>
      <c r="MME466"/>
      <c r="MMF466"/>
      <c r="MMG466"/>
      <c r="MMH466"/>
      <c r="MMI466"/>
      <c r="MMJ466"/>
      <c r="MMK466"/>
      <c r="MML466"/>
      <c r="MMM466"/>
      <c r="MMN466"/>
      <c r="MMO466"/>
      <c r="MMP466"/>
      <c r="MMQ466"/>
      <c r="MMR466"/>
      <c r="MMS466"/>
      <c r="MMT466"/>
      <c r="MMU466"/>
      <c r="MMV466"/>
      <c r="MMW466"/>
      <c r="MMX466"/>
      <c r="MMY466"/>
      <c r="MMZ466"/>
      <c r="MNA466"/>
      <c r="MNB466"/>
      <c r="MNC466"/>
      <c r="MND466"/>
      <c r="MNE466"/>
      <c r="MNF466"/>
      <c r="MNG466"/>
      <c r="MNH466"/>
      <c r="MNI466"/>
      <c r="MNJ466"/>
      <c r="MNK466"/>
      <c r="MNL466"/>
      <c r="MNM466"/>
      <c r="MNN466"/>
      <c r="MNO466"/>
      <c r="MNP466"/>
      <c r="MNQ466"/>
      <c r="MNR466"/>
      <c r="MNS466"/>
      <c r="MNT466"/>
      <c r="MNU466"/>
      <c r="MNV466"/>
      <c r="MNW466"/>
      <c r="MNX466"/>
      <c r="MNY466"/>
      <c r="MNZ466"/>
      <c r="MOA466"/>
      <c r="MOB466"/>
      <c r="MOC466"/>
      <c r="MOD466"/>
      <c r="MOE466"/>
      <c r="MOF466"/>
      <c r="MOG466"/>
      <c r="MOH466"/>
      <c r="MOI466"/>
      <c r="MOJ466"/>
      <c r="MOK466"/>
      <c r="MOL466"/>
      <c r="MOM466"/>
      <c r="MON466"/>
      <c r="MOO466"/>
      <c r="MOP466"/>
      <c r="MOQ466"/>
      <c r="MOR466"/>
      <c r="MOS466"/>
      <c r="MOT466"/>
      <c r="MOU466"/>
      <c r="MOV466"/>
      <c r="MOW466"/>
      <c r="MOX466"/>
      <c r="MOY466"/>
      <c r="MOZ466"/>
      <c r="MPA466"/>
      <c r="MPB466"/>
      <c r="MPC466"/>
      <c r="MPD466"/>
      <c r="MPE466"/>
      <c r="MPF466"/>
      <c r="MPG466"/>
      <c r="MPH466"/>
      <c r="MPI466"/>
      <c r="MPJ466"/>
      <c r="MPK466"/>
      <c r="MPL466"/>
      <c r="MPM466"/>
      <c r="MPN466"/>
      <c r="MPO466"/>
      <c r="MPP466"/>
      <c r="MPQ466"/>
      <c r="MPR466"/>
      <c r="MPS466"/>
      <c r="MPT466"/>
      <c r="MPU466"/>
      <c r="MPV466"/>
      <c r="MPW466"/>
      <c r="MPX466"/>
      <c r="MPY466"/>
      <c r="MPZ466"/>
      <c r="MQA466"/>
      <c r="MQB466"/>
      <c r="MQC466"/>
      <c r="MQD466"/>
      <c r="MQE466"/>
      <c r="MQF466"/>
      <c r="MQG466"/>
      <c r="MQH466"/>
      <c r="MQI466"/>
      <c r="MQJ466"/>
      <c r="MQK466"/>
      <c r="MQL466"/>
      <c r="MQM466"/>
      <c r="MQN466"/>
      <c r="MQO466"/>
      <c r="MQP466"/>
      <c r="MQQ466"/>
      <c r="MQR466"/>
      <c r="MQS466"/>
      <c r="MQT466"/>
      <c r="MQU466"/>
      <c r="MQV466"/>
      <c r="MQW466"/>
      <c r="MQX466"/>
      <c r="MQY466"/>
      <c r="MQZ466"/>
      <c r="MRA466"/>
      <c r="MRB466"/>
      <c r="MRC466"/>
      <c r="MRD466"/>
      <c r="MRE466"/>
      <c r="MRF466"/>
      <c r="MRG466"/>
      <c r="MRH466"/>
      <c r="MRI466"/>
      <c r="MRJ466"/>
      <c r="MRK466"/>
      <c r="MRL466"/>
      <c r="MRM466"/>
      <c r="MRN466"/>
      <c r="MRO466"/>
      <c r="MRP466"/>
      <c r="MRQ466"/>
      <c r="MRR466"/>
      <c r="MRS466"/>
      <c r="MRT466"/>
      <c r="MRU466"/>
      <c r="MRV466"/>
      <c r="MRW466"/>
      <c r="MRX466"/>
      <c r="MRY466"/>
      <c r="MRZ466"/>
      <c r="MSA466"/>
      <c r="MSB466"/>
      <c r="MSC466"/>
      <c r="MSD466"/>
      <c r="MSE466"/>
      <c r="MSF466"/>
      <c r="MSG466"/>
      <c r="MSH466"/>
      <c r="MSI466"/>
      <c r="MSJ466"/>
      <c r="MSK466"/>
      <c r="MSL466"/>
      <c r="MSM466"/>
      <c r="MSN466"/>
      <c r="MSO466"/>
      <c r="MSP466"/>
      <c r="MSQ466"/>
      <c r="MSR466"/>
      <c r="MSS466"/>
      <c r="MST466"/>
      <c r="MSU466"/>
      <c r="MSV466"/>
      <c r="MSW466"/>
      <c r="MSX466"/>
      <c r="MSY466"/>
      <c r="MSZ466"/>
      <c r="MTA466"/>
      <c r="MTB466"/>
      <c r="MTC466"/>
      <c r="MTD466"/>
      <c r="MTE466"/>
      <c r="MTF466"/>
      <c r="MTG466"/>
      <c r="MTH466"/>
      <c r="MTI466"/>
      <c r="MTJ466"/>
      <c r="MTK466"/>
      <c r="MTL466"/>
      <c r="MTM466"/>
      <c r="MTN466"/>
      <c r="MTO466"/>
      <c r="MTP466"/>
      <c r="MTQ466"/>
      <c r="MTR466"/>
      <c r="MTS466"/>
      <c r="MTT466"/>
      <c r="MTU466"/>
      <c r="MTV466"/>
      <c r="MTW466"/>
      <c r="MTX466"/>
      <c r="MTY466"/>
      <c r="MTZ466"/>
      <c r="MUA466"/>
      <c r="MUB466"/>
      <c r="MUC466"/>
      <c r="MUD466"/>
      <c r="MUE466"/>
      <c r="MUF466"/>
      <c r="MUG466"/>
      <c r="MUH466"/>
      <c r="MUI466"/>
      <c r="MUJ466"/>
      <c r="MUK466"/>
      <c r="MUL466"/>
      <c r="MUM466"/>
      <c r="MUN466"/>
      <c r="MUO466"/>
      <c r="MUP466"/>
      <c r="MUQ466"/>
      <c r="MUR466"/>
      <c r="MUS466"/>
      <c r="MUT466"/>
      <c r="MUU466"/>
      <c r="MUV466"/>
      <c r="MUW466"/>
      <c r="MUX466"/>
      <c r="MUY466"/>
      <c r="MUZ466"/>
      <c r="MVA466"/>
      <c r="MVB466"/>
      <c r="MVC466"/>
      <c r="MVD466"/>
      <c r="MVE466"/>
      <c r="MVF466"/>
      <c r="MVG466"/>
      <c r="MVH466"/>
      <c r="MVI466"/>
      <c r="MVJ466"/>
      <c r="MVK466"/>
      <c r="MVL466"/>
      <c r="MVM466"/>
      <c r="MVN466"/>
      <c r="MVO466"/>
      <c r="MVP466"/>
      <c r="MVQ466"/>
      <c r="MVR466"/>
      <c r="MVS466"/>
      <c r="MVT466"/>
      <c r="MVU466"/>
      <c r="MVV466"/>
      <c r="MVW466"/>
      <c r="MVX466"/>
      <c r="MVY466"/>
      <c r="MVZ466"/>
      <c r="MWA466"/>
      <c r="MWB466"/>
      <c r="MWC466"/>
      <c r="MWD466"/>
      <c r="MWE466"/>
      <c r="MWF466"/>
      <c r="MWG466"/>
      <c r="MWH466"/>
      <c r="MWI466"/>
      <c r="MWJ466"/>
      <c r="MWK466"/>
      <c r="MWL466"/>
      <c r="MWM466"/>
      <c r="MWN466"/>
      <c r="MWO466"/>
      <c r="MWP466"/>
      <c r="MWQ466"/>
      <c r="MWR466"/>
      <c r="MWS466"/>
      <c r="MWT466"/>
      <c r="MWU466"/>
      <c r="MWV466"/>
      <c r="MWW466"/>
      <c r="MWX466"/>
      <c r="MWY466"/>
      <c r="MWZ466"/>
      <c r="MXA466"/>
      <c r="MXB466"/>
      <c r="MXC466"/>
      <c r="MXD466"/>
      <c r="MXE466"/>
      <c r="MXF466"/>
      <c r="MXG466"/>
      <c r="MXH466"/>
      <c r="MXI466"/>
      <c r="MXJ466"/>
      <c r="MXK466"/>
      <c r="MXL466"/>
      <c r="MXM466"/>
      <c r="MXN466"/>
      <c r="MXO466"/>
      <c r="MXP466"/>
      <c r="MXQ466"/>
      <c r="MXR466"/>
      <c r="MXS466"/>
      <c r="MXT466"/>
      <c r="MXU466"/>
      <c r="MXV466"/>
      <c r="MXW466"/>
      <c r="MXX466"/>
      <c r="MXY466"/>
      <c r="MXZ466"/>
      <c r="MYA466"/>
      <c r="MYB466"/>
      <c r="MYC466"/>
      <c r="MYD466"/>
      <c r="MYE466"/>
      <c r="MYF466"/>
      <c r="MYG466"/>
      <c r="MYH466"/>
      <c r="MYI466"/>
      <c r="MYJ466"/>
      <c r="MYK466"/>
      <c r="MYL466"/>
      <c r="MYM466"/>
      <c r="MYN466"/>
      <c r="MYO466"/>
      <c r="MYP466"/>
      <c r="MYQ466"/>
      <c r="MYR466"/>
      <c r="MYS466"/>
      <c r="MYT466"/>
      <c r="MYU466"/>
      <c r="MYV466"/>
      <c r="MYW466"/>
      <c r="MYX466"/>
      <c r="MYY466"/>
      <c r="MYZ466"/>
      <c r="MZA466"/>
      <c r="MZB466"/>
      <c r="MZC466"/>
      <c r="MZD466"/>
      <c r="MZE466"/>
      <c r="MZF466"/>
      <c r="MZG466"/>
      <c r="MZH466"/>
      <c r="MZI466"/>
      <c r="MZJ466"/>
      <c r="MZK466"/>
      <c r="MZL466"/>
      <c r="MZM466"/>
      <c r="MZN466"/>
      <c r="MZO466"/>
      <c r="MZP466"/>
      <c r="MZQ466"/>
      <c r="MZR466"/>
      <c r="MZS466"/>
      <c r="MZT466"/>
      <c r="MZU466"/>
      <c r="MZV466"/>
      <c r="MZW466"/>
      <c r="MZX466"/>
      <c r="MZY466"/>
      <c r="MZZ466"/>
      <c r="NAA466"/>
      <c r="NAB466"/>
      <c r="NAC466"/>
      <c r="NAD466"/>
      <c r="NAE466"/>
      <c r="NAF466"/>
      <c r="NAG466"/>
      <c r="NAH466"/>
      <c r="NAI466"/>
      <c r="NAJ466"/>
      <c r="NAK466"/>
      <c r="NAL466"/>
      <c r="NAM466"/>
      <c r="NAN466"/>
      <c r="NAO466"/>
      <c r="NAP466"/>
      <c r="NAQ466"/>
      <c r="NAR466"/>
      <c r="NAS466"/>
      <c r="NAT466"/>
      <c r="NAU466"/>
      <c r="NAV466"/>
      <c r="NAW466"/>
      <c r="NAX466"/>
      <c r="NAY466"/>
      <c r="NAZ466"/>
      <c r="NBA466"/>
      <c r="NBB466"/>
      <c r="NBC466"/>
      <c r="NBD466"/>
      <c r="NBE466"/>
      <c r="NBF466"/>
      <c r="NBG466"/>
      <c r="NBH466"/>
      <c r="NBI466"/>
      <c r="NBJ466"/>
      <c r="NBK466"/>
      <c r="NBL466"/>
      <c r="NBM466"/>
      <c r="NBN466"/>
      <c r="NBO466"/>
      <c r="NBP466"/>
      <c r="NBQ466"/>
      <c r="NBR466"/>
      <c r="NBS466"/>
      <c r="NBT466"/>
      <c r="NBU466"/>
      <c r="NBV466"/>
      <c r="NBW466"/>
      <c r="NBX466"/>
      <c r="NBY466"/>
      <c r="NBZ466"/>
      <c r="NCA466"/>
      <c r="NCB466"/>
      <c r="NCC466"/>
      <c r="NCD466"/>
      <c r="NCE466"/>
      <c r="NCF466"/>
      <c r="NCG466"/>
      <c r="NCH466"/>
      <c r="NCI466"/>
      <c r="NCJ466"/>
      <c r="NCK466"/>
      <c r="NCL466"/>
      <c r="NCM466"/>
      <c r="NCN466"/>
      <c r="NCO466"/>
      <c r="NCP466"/>
      <c r="NCQ466"/>
      <c r="NCR466"/>
      <c r="NCS466"/>
      <c r="NCT466"/>
      <c r="NCU466"/>
      <c r="NCV466"/>
      <c r="NCW466"/>
      <c r="NCX466"/>
      <c r="NCY466"/>
      <c r="NCZ466"/>
      <c r="NDA466"/>
      <c r="NDB466"/>
      <c r="NDC466"/>
      <c r="NDD466"/>
      <c r="NDE466"/>
      <c r="NDF466"/>
      <c r="NDG466"/>
      <c r="NDH466"/>
      <c r="NDI466"/>
      <c r="NDJ466"/>
      <c r="NDK466"/>
      <c r="NDL466"/>
      <c r="NDM466"/>
      <c r="NDN466"/>
      <c r="NDO466"/>
      <c r="NDP466"/>
      <c r="NDQ466"/>
      <c r="NDR466"/>
      <c r="NDS466"/>
      <c r="NDT466"/>
      <c r="NDU466"/>
      <c r="NDV466"/>
      <c r="NDW466"/>
      <c r="NDX466"/>
      <c r="NDY466"/>
      <c r="NDZ466"/>
      <c r="NEA466"/>
      <c r="NEB466"/>
      <c r="NEC466"/>
      <c r="NED466"/>
      <c r="NEE466"/>
      <c r="NEF466"/>
      <c r="NEG466"/>
      <c r="NEH466"/>
      <c r="NEI466"/>
      <c r="NEJ466"/>
      <c r="NEK466"/>
      <c r="NEL466"/>
      <c r="NEM466"/>
      <c r="NEN466"/>
      <c r="NEO466"/>
      <c r="NEP466"/>
      <c r="NEQ466"/>
      <c r="NER466"/>
      <c r="NES466"/>
      <c r="NET466"/>
      <c r="NEU466"/>
      <c r="NEV466"/>
      <c r="NEW466"/>
      <c r="NEX466"/>
      <c r="NEY466"/>
      <c r="NEZ466"/>
      <c r="NFA466"/>
      <c r="NFB466"/>
      <c r="NFC466"/>
      <c r="NFD466"/>
      <c r="NFE466"/>
      <c r="NFF466"/>
      <c r="NFG466"/>
      <c r="NFH466"/>
      <c r="NFI466"/>
      <c r="NFJ466"/>
      <c r="NFK466"/>
      <c r="NFL466"/>
      <c r="NFM466"/>
      <c r="NFN466"/>
      <c r="NFO466"/>
      <c r="NFP466"/>
      <c r="NFQ466"/>
      <c r="NFR466"/>
      <c r="NFS466"/>
      <c r="NFT466"/>
      <c r="NFU466"/>
      <c r="NFV466"/>
      <c r="NFW466"/>
      <c r="NFX466"/>
      <c r="NFY466"/>
      <c r="NFZ466"/>
      <c r="NGA466"/>
      <c r="NGB466"/>
      <c r="NGC466"/>
      <c r="NGD466"/>
      <c r="NGE466"/>
      <c r="NGF466"/>
      <c r="NGG466"/>
      <c r="NGH466"/>
      <c r="NGI466"/>
      <c r="NGJ466"/>
      <c r="NGK466"/>
      <c r="NGL466"/>
      <c r="NGM466"/>
      <c r="NGN466"/>
      <c r="NGO466"/>
      <c r="NGP466"/>
      <c r="NGQ466"/>
      <c r="NGR466"/>
      <c r="NGS466"/>
      <c r="NGT466"/>
      <c r="NGU466"/>
      <c r="NGV466"/>
      <c r="NGW466"/>
      <c r="NGX466"/>
      <c r="NGY466"/>
      <c r="NGZ466"/>
      <c r="NHA466"/>
      <c r="NHB466"/>
      <c r="NHC466"/>
      <c r="NHD466"/>
      <c r="NHE466"/>
      <c r="NHF466"/>
      <c r="NHG466"/>
      <c r="NHH466"/>
      <c r="NHI466"/>
      <c r="NHJ466"/>
      <c r="NHK466"/>
      <c r="NHL466"/>
      <c r="NHM466"/>
      <c r="NHN466"/>
      <c r="NHO466"/>
      <c r="NHP466"/>
      <c r="NHQ466"/>
      <c r="NHR466"/>
      <c r="NHS466"/>
      <c r="NHT466"/>
      <c r="NHU466"/>
      <c r="NHV466"/>
      <c r="NHW466"/>
      <c r="NHX466"/>
      <c r="NHY466"/>
      <c r="NHZ466"/>
      <c r="NIA466"/>
      <c r="NIB466"/>
      <c r="NIC466"/>
      <c r="NID466"/>
      <c r="NIE466"/>
      <c r="NIF466"/>
      <c r="NIG466"/>
      <c r="NIH466"/>
      <c r="NII466"/>
      <c r="NIJ466"/>
      <c r="NIK466"/>
      <c r="NIL466"/>
      <c r="NIM466"/>
      <c r="NIN466"/>
      <c r="NIO466"/>
      <c r="NIP466"/>
      <c r="NIQ466"/>
      <c r="NIR466"/>
      <c r="NIS466"/>
      <c r="NIT466"/>
      <c r="NIU466"/>
      <c r="NIV466"/>
      <c r="NIW466"/>
      <c r="NIX466"/>
      <c r="NIY466"/>
      <c r="NIZ466"/>
      <c r="NJA466"/>
      <c r="NJB466"/>
      <c r="NJC466"/>
      <c r="NJD466"/>
      <c r="NJE466"/>
      <c r="NJF466"/>
      <c r="NJG466"/>
      <c r="NJH466"/>
      <c r="NJI466"/>
      <c r="NJJ466"/>
      <c r="NJK466"/>
      <c r="NJL466"/>
      <c r="NJM466"/>
      <c r="NJN466"/>
      <c r="NJO466"/>
      <c r="NJP466"/>
      <c r="NJQ466"/>
      <c r="NJR466"/>
      <c r="NJS466"/>
      <c r="NJT466"/>
      <c r="NJU466"/>
      <c r="NJV466"/>
      <c r="NJW466"/>
      <c r="NJX466"/>
      <c r="NJY466"/>
      <c r="NJZ466"/>
      <c r="NKA466"/>
      <c r="NKB466"/>
      <c r="NKC466"/>
      <c r="NKD466"/>
      <c r="NKE466"/>
      <c r="NKF466"/>
      <c r="NKG466"/>
      <c r="NKH466"/>
      <c r="NKI466"/>
      <c r="NKJ466"/>
      <c r="NKK466"/>
      <c r="NKL466"/>
      <c r="NKM466"/>
      <c r="NKN466"/>
      <c r="NKO466"/>
      <c r="NKP466"/>
      <c r="NKQ466"/>
      <c r="NKR466"/>
      <c r="NKS466"/>
      <c r="NKT466"/>
      <c r="NKU466"/>
      <c r="NKV466"/>
      <c r="NKW466"/>
      <c r="NKX466"/>
      <c r="NKY466"/>
      <c r="NKZ466"/>
      <c r="NLA466"/>
      <c r="NLB466"/>
      <c r="NLC466"/>
      <c r="NLD466"/>
      <c r="NLE466"/>
      <c r="NLF466"/>
      <c r="NLG466"/>
      <c r="NLH466"/>
      <c r="NLI466"/>
      <c r="NLJ466"/>
      <c r="NLK466"/>
      <c r="NLL466"/>
      <c r="NLM466"/>
      <c r="NLN466"/>
      <c r="NLO466"/>
      <c r="NLP466"/>
      <c r="NLQ466"/>
      <c r="NLR466"/>
      <c r="NLS466"/>
      <c r="NLT466"/>
      <c r="NLU466"/>
      <c r="NLV466"/>
      <c r="NLW466"/>
      <c r="NLX466"/>
      <c r="NLY466"/>
      <c r="NLZ466"/>
      <c r="NMA466"/>
      <c r="NMB466"/>
      <c r="NMC466"/>
      <c r="NMD466"/>
      <c r="NME466"/>
      <c r="NMF466"/>
      <c r="NMG466"/>
      <c r="NMH466"/>
      <c r="NMI466"/>
      <c r="NMJ466"/>
      <c r="NMK466"/>
      <c r="NML466"/>
      <c r="NMM466"/>
      <c r="NMN466"/>
      <c r="NMO466"/>
      <c r="NMP466"/>
      <c r="NMQ466"/>
      <c r="NMR466"/>
      <c r="NMS466"/>
      <c r="NMT466"/>
      <c r="NMU466"/>
      <c r="NMV466"/>
      <c r="NMW466"/>
      <c r="NMX466"/>
      <c r="NMY466"/>
      <c r="NMZ466"/>
      <c r="NNA466"/>
      <c r="NNB466"/>
      <c r="NNC466"/>
      <c r="NND466"/>
      <c r="NNE466"/>
      <c r="NNF466"/>
      <c r="NNG466"/>
      <c r="NNH466"/>
      <c r="NNI466"/>
      <c r="NNJ466"/>
      <c r="NNK466"/>
      <c r="NNL466"/>
      <c r="NNM466"/>
      <c r="NNN466"/>
      <c r="NNO466"/>
      <c r="NNP466"/>
      <c r="NNQ466"/>
      <c r="NNR466"/>
      <c r="NNS466"/>
      <c r="NNT466"/>
      <c r="NNU466"/>
      <c r="NNV466"/>
      <c r="NNW466"/>
      <c r="NNX466"/>
      <c r="NNY466"/>
      <c r="NNZ466"/>
      <c r="NOA466"/>
      <c r="NOB466"/>
      <c r="NOC466"/>
      <c r="NOD466"/>
      <c r="NOE466"/>
      <c r="NOF466"/>
      <c r="NOG466"/>
      <c r="NOH466"/>
      <c r="NOI466"/>
      <c r="NOJ466"/>
      <c r="NOK466"/>
      <c r="NOL466"/>
      <c r="NOM466"/>
      <c r="NON466"/>
      <c r="NOO466"/>
      <c r="NOP466"/>
      <c r="NOQ466"/>
      <c r="NOR466"/>
      <c r="NOS466"/>
      <c r="NOT466"/>
      <c r="NOU466"/>
      <c r="NOV466"/>
      <c r="NOW466"/>
      <c r="NOX466"/>
      <c r="NOY466"/>
      <c r="NOZ466"/>
      <c r="NPA466"/>
      <c r="NPB466"/>
      <c r="NPC466"/>
      <c r="NPD466"/>
      <c r="NPE466"/>
      <c r="NPF466"/>
      <c r="NPG466"/>
      <c r="NPH466"/>
      <c r="NPI466"/>
      <c r="NPJ466"/>
      <c r="NPK466"/>
      <c r="NPL466"/>
      <c r="NPM466"/>
      <c r="NPN466"/>
      <c r="NPO466"/>
      <c r="NPP466"/>
      <c r="NPQ466"/>
      <c r="NPR466"/>
      <c r="NPS466"/>
      <c r="NPT466"/>
      <c r="NPU466"/>
      <c r="NPV466"/>
      <c r="NPW466"/>
      <c r="NPX466"/>
      <c r="NPY466"/>
      <c r="NPZ466"/>
      <c r="NQA466"/>
      <c r="NQB466"/>
      <c r="NQC466"/>
      <c r="NQD466"/>
      <c r="NQE466"/>
      <c r="NQF466"/>
      <c r="NQG466"/>
      <c r="NQH466"/>
      <c r="NQI466"/>
      <c r="NQJ466"/>
      <c r="NQK466"/>
      <c r="NQL466"/>
      <c r="NQM466"/>
      <c r="NQN466"/>
      <c r="NQO466"/>
      <c r="NQP466"/>
      <c r="NQQ466"/>
      <c r="NQR466"/>
      <c r="NQS466"/>
      <c r="NQT466"/>
      <c r="NQU466"/>
      <c r="NQV466"/>
      <c r="NQW466"/>
      <c r="NQX466"/>
      <c r="NQY466"/>
      <c r="NQZ466"/>
      <c r="NRA466"/>
      <c r="NRB466"/>
      <c r="NRC466"/>
      <c r="NRD466"/>
      <c r="NRE466"/>
      <c r="NRF466"/>
      <c r="NRG466"/>
      <c r="NRH466"/>
      <c r="NRI466"/>
      <c r="NRJ466"/>
      <c r="NRK466"/>
      <c r="NRL466"/>
      <c r="NRM466"/>
      <c r="NRN466"/>
      <c r="NRO466"/>
      <c r="NRP466"/>
      <c r="NRQ466"/>
      <c r="NRR466"/>
      <c r="NRS466"/>
      <c r="NRT466"/>
      <c r="NRU466"/>
      <c r="NRV466"/>
      <c r="NRW466"/>
      <c r="NRX466"/>
      <c r="NRY466"/>
      <c r="NRZ466"/>
      <c r="NSA466"/>
      <c r="NSB466"/>
      <c r="NSC466"/>
      <c r="NSD466"/>
      <c r="NSE466"/>
      <c r="NSF466"/>
      <c r="NSG466"/>
      <c r="NSH466"/>
      <c r="NSI466"/>
      <c r="NSJ466"/>
      <c r="NSK466"/>
      <c r="NSL466"/>
      <c r="NSM466"/>
      <c r="NSN466"/>
      <c r="NSO466"/>
      <c r="NSP466"/>
      <c r="NSQ466"/>
      <c r="NSR466"/>
      <c r="NSS466"/>
      <c r="NST466"/>
      <c r="NSU466"/>
      <c r="NSV466"/>
      <c r="NSW466"/>
      <c r="NSX466"/>
      <c r="NSY466"/>
      <c r="NSZ466"/>
      <c r="NTA466"/>
      <c r="NTB466"/>
      <c r="NTC466"/>
      <c r="NTD466"/>
      <c r="NTE466"/>
      <c r="NTF466"/>
      <c r="NTG466"/>
      <c r="NTH466"/>
      <c r="NTI466"/>
      <c r="NTJ466"/>
      <c r="NTK466"/>
      <c r="NTL466"/>
      <c r="NTM466"/>
      <c r="NTN466"/>
      <c r="NTO466"/>
    </row>
    <row r="467" spans="1:9999" s="30" customFormat="1" x14ac:dyDescent="0.25">
      <c r="A467" s="111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  <c r="OB467"/>
      <c r="OC467"/>
      <c r="OD467"/>
      <c r="OE467"/>
      <c r="OF467"/>
      <c r="OG467"/>
      <c r="OH467"/>
      <c r="OI467"/>
      <c r="OJ467"/>
      <c r="OK467"/>
      <c r="OL467"/>
      <c r="OM467"/>
      <c r="ON467"/>
      <c r="OO467"/>
      <c r="OP467"/>
      <c r="OQ467"/>
      <c r="OR467"/>
      <c r="OS467"/>
      <c r="OT467"/>
      <c r="OU467"/>
      <c r="OV467"/>
      <c r="OW467"/>
      <c r="OX467"/>
      <c r="OY467"/>
      <c r="OZ467"/>
      <c r="PA467"/>
      <c r="PB467"/>
      <c r="PC467"/>
      <c r="PD467"/>
      <c r="PE467"/>
      <c r="PF467"/>
      <c r="PG467"/>
      <c r="PH467"/>
      <c r="PI467"/>
      <c r="PJ467"/>
      <c r="PK467"/>
      <c r="PL467"/>
      <c r="PM467"/>
      <c r="PN467"/>
      <c r="PO467"/>
      <c r="PP467"/>
      <c r="PQ467"/>
      <c r="PR467"/>
      <c r="PS467"/>
      <c r="PT467"/>
      <c r="PU467"/>
      <c r="PV467"/>
      <c r="PW467"/>
      <c r="PX467"/>
      <c r="PY467"/>
      <c r="PZ467"/>
      <c r="QA467"/>
      <c r="QB467"/>
      <c r="QC467"/>
      <c r="QD467"/>
      <c r="QE467"/>
      <c r="QF467"/>
      <c r="QG467"/>
      <c r="QH467"/>
      <c r="QI467"/>
      <c r="QJ467"/>
      <c r="QK467"/>
      <c r="QL467"/>
      <c r="QM467"/>
      <c r="QN467"/>
      <c r="QO467"/>
      <c r="QP467"/>
      <c r="QQ467"/>
      <c r="QR467"/>
      <c r="QS467"/>
      <c r="QT467"/>
      <c r="QU467"/>
      <c r="QV467"/>
      <c r="QW467"/>
      <c r="QX467"/>
      <c r="QY467"/>
      <c r="QZ467"/>
      <c r="RA467"/>
      <c r="RB467"/>
      <c r="RC467"/>
      <c r="RD467"/>
      <c r="RE467"/>
      <c r="RF467"/>
      <c r="RG467"/>
      <c r="RH467"/>
      <c r="RI467"/>
      <c r="RJ467"/>
      <c r="RK467"/>
      <c r="RL467"/>
      <c r="RM467"/>
      <c r="RN467"/>
      <c r="RO467"/>
      <c r="RP467"/>
      <c r="RQ467"/>
      <c r="RR467"/>
      <c r="RS467"/>
      <c r="RT467"/>
      <c r="RU467"/>
      <c r="RV467"/>
      <c r="RW467"/>
      <c r="RX467"/>
      <c r="RY467"/>
      <c r="RZ467"/>
      <c r="SA467"/>
      <c r="SB467"/>
      <c r="SC467"/>
      <c r="SD467"/>
      <c r="SE467"/>
      <c r="SF467"/>
      <c r="SG467"/>
      <c r="SH467"/>
      <c r="SI467"/>
      <c r="SJ467"/>
      <c r="SK467"/>
      <c r="SL467"/>
      <c r="SM467"/>
      <c r="SN467"/>
      <c r="SO467"/>
      <c r="SP467"/>
      <c r="SQ467"/>
      <c r="SR467"/>
      <c r="SS467"/>
      <c r="ST467"/>
      <c r="SU467"/>
      <c r="SV467"/>
      <c r="SW467"/>
      <c r="SX467"/>
      <c r="SY467"/>
      <c r="SZ467"/>
      <c r="TA467"/>
      <c r="TB467"/>
      <c r="TC467"/>
      <c r="TD467"/>
      <c r="TE467"/>
      <c r="TF467"/>
      <c r="TG467"/>
      <c r="TH467"/>
      <c r="TI467"/>
      <c r="TJ467"/>
      <c r="TK467"/>
      <c r="TL467"/>
      <c r="TM467"/>
      <c r="TN467"/>
      <c r="TO467"/>
      <c r="TP467"/>
      <c r="TQ467"/>
      <c r="TR467"/>
      <c r="TS467"/>
      <c r="TT467"/>
      <c r="TU467"/>
      <c r="TV467"/>
      <c r="TW467"/>
      <c r="TX467"/>
      <c r="TY467"/>
      <c r="TZ467"/>
      <c r="UA467"/>
      <c r="UB467"/>
      <c r="UC467"/>
      <c r="UD467"/>
      <c r="UE467"/>
      <c r="UF467"/>
      <c r="UG467"/>
      <c r="UH467"/>
      <c r="UI467"/>
      <c r="UJ467"/>
      <c r="UK467"/>
      <c r="UL467"/>
      <c r="UM467"/>
      <c r="UN467"/>
      <c r="UO467"/>
      <c r="UP467"/>
      <c r="UQ467"/>
      <c r="UR467"/>
      <c r="US467"/>
      <c r="UT467"/>
      <c r="UU467"/>
      <c r="UV467"/>
      <c r="UW467"/>
      <c r="UX467"/>
      <c r="UY467"/>
      <c r="UZ467"/>
      <c r="VA467"/>
      <c r="VB467"/>
      <c r="VC467"/>
      <c r="VD467"/>
      <c r="VE467"/>
      <c r="VF467"/>
      <c r="VG467"/>
      <c r="VH467"/>
      <c r="VI467"/>
      <c r="VJ467"/>
      <c r="VK467"/>
      <c r="VL467"/>
      <c r="VM467"/>
      <c r="VN467"/>
      <c r="VO467"/>
      <c r="VP467"/>
      <c r="VQ467"/>
      <c r="VR467"/>
      <c r="VS467"/>
      <c r="VT467"/>
      <c r="VU467"/>
      <c r="VV467"/>
      <c r="VW467"/>
      <c r="VX467"/>
      <c r="VY467"/>
      <c r="VZ467"/>
      <c r="WA467"/>
      <c r="WB467"/>
      <c r="WC467"/>
      <c r="WD467"/>
      <c r="WE467"/>
      <c r="WF467"/>
      <c r="WG467"/>
      <c r="WH467"/>
      <c r="WI467"/>
      <c r="WJ467"/>
      <c r="WK467"/>
      <c r="WL467"/>
      <c r="WM467"/>
      <c r="WN467"/>
      <c r="WO467"/>
      <c r="WP467"/>
      <c r="WQ467"/>
      <c r="WR467"/>
      <c r="WS467"/>
      <c r="WT467"/>
      <c r="WU467"/>
      <c r="WV467"/>
      <c r="WW467"/>
      <c r="WX467"/>
      <c r="WY467"/>
      <c r="WZ467"/>
      <c r="XA467"/>
      <c r="XB467"/>
      <c r="XC467"/>
      <c r="XD467"/>
      <c r="XE467"/>
      <c r="XF467"/>
      <c r="XG467"/>
      <c r="XH467"/>
      <c r="XI467"/>
      <c r="XJ467"/>
      <c r="XK467"/>
      <c r="XL467"/>
      <c r="XM467"/>
      <c r="XN467"/>
      <c r="XO467"/>
      <c r="XP467"/>
      <c r="XQ467"/>
      <c r="XR467"/>
      <c r="XS467"/>
      <c r="XT467"/>
      <c r="XU467"/>
      <c r="XV467"/>
      <c r="XW467"/>
      <c r="XX467"/>
      <c r="XY467"/>
      <c r="XZ467"/>
      <c r="YA467"/>
      <c r="YB467"/>
      <c r="YC467"/>
      <c r="YD467"/>
      <c r="YE467"/>
      <c r="YF467"/>
      <c r="YG467"/>
      <c r="YH467"/>
      <c r="YI467"/>
      <c r="YJ467"/>
      <c r="YK467"/>
      <c r="YL467"/>
      <c r="YM467"/>
      <c r="YN467"/>
      <c r="YO467"/>
      <c r="YP467"/>
      <c r="YQ467"/>
      <c r="YR467"/>
      <c r="YS467"/>
      <c r="YT467"/>
      <c r="YU467"/>
      <c r="YV467"/>
      <c r="YW467"/>
      <c r="YX467"/>
      <c r="YY467"/>
      <c r="YZ467"/>
      <c r="ZA467"/>
      <c r="ZB467"/>
      <c r="ZC467"/>
      <c r="ZD467"/>
      <c r="ZE467"/>
      <c r="ZF467"/>
      <c r="ZG467"/>
      <c r="ZH467"/>
      <c r="ZI467"/>
      <c r="ZJ467"/>
      <c r="ZK467"/>
      <c r="ZL467"/>
      <c r="ZM467"/>
      <c r="ZN467"/>
      <c r="ZO467"/>
      <c r="ZP467"/>
      <c r="ZQ467"/>
      <c r="ZR467"/>
      <c r="ZS467"/>
      <c r="ZT467"/>
      <c r="ZU467"/>
      <c r="ZV467"/>
      <c r="ZW467"/>
      <c r="ZX467"/>
      <c r="ZY467"/>
      <c r="ZZ467"/>
      <c r="AAA467"/>
      <c r="AAB467"/>
      <c r="AAC467"/>
      <c r="AAD467"/>
      <c r="AAE467"/>
      <c r="AAF467"/>
      <c r="AAG467"/>
      <c r="AAH467"/>
      <c r="AAI467"/>
      <c r="AAJ467"/>
      <c r="AAK467"/>
      <c r="AAL467"/>
      <c r="AAM467"/>
      <c r="AAN467"/>
      <c r="AAO467"/>
      <c r="AAP467"/>
      <c r="AAQ467"/>
      <c r="AAR467"/>
      <c r="AAS467"/>
      <c r="AAT467"/>
      <c r="AAU467"/>
      <c r="AAV467"/>
      <c r="AAW467"/>
      <c r="AAX467"/>
      <c r="AAY467"/>
      <c r="AAZ467"/>
      <c r="ABA467"/>
      <c r="ABB467"/>
      <c r="ABC467"/>
      <c r="ABD467"/>
      <c r="ABE467"/>
      <c r="ABF467"/>
      <c r="ABG467"/>
      <c r="ABH467"/>
      <c r="ABI467"/>
      <c r="ABJ467"/>
      <c r="ABK467"/>
      <c r="ABL467"/>
      <c r="ABM467"/>
      <c r="ABN467"/>
      <c r="ABO467"/>
      <c r="ABP467"/>
      <c r="ABQ467"/>
      <c r="ABR467"/>
      <c r="ABS467"/>
      <c r="ABT467"/>
      <c r="ABU467"/>
      <c r="ABV467"/>
      <c r="ABW467"/>
      <c r="ABX467"/>
      <c r="ABY467"/>
      <c r="ABZ467"/>
      <c r="ACA467"/>
      <c r="ACB467"/>
      <c r="ACC467"/>
      <c r="ACD467"/>
      <c r="ACE467"/>
      <c r="ACF467"/>
      <c r="ACG467"/>
      <c r="ACH467"/>
      <c r="ACI467"/>
      <c r="ACJ467"/>
      <c r="ACK467"/>
      <c r="ACL467"/>
      <c r="ACM467"/>
      <c r="ACN467"/>
      <c r="ACO467"/>
      <c r="ACP467"/>
      <c r="ACQ467"/>
      <c r="ACR467"/>
      <c r="ACS467"/>
      <c r="ACT467"/>
      <c r="ACU467"/>
      <c r="ACV467"/>
      <c r="ACW467"/>
      <c r="ACX467"/>
      <c r="ACY467"/>
      <c r="ACZ467"/>
      <c r="ADA467"/>
      <c r="ADB467"/>
      <c r="ADC467"/>
      <c r="ADD467"/>
      <c r="ADE467"/>
      <c r="ADF467"/>
      <c r="ADG467"/>
      <c r="ADH467"/>
      <c r="ADI467"/>
      <c r="ADJ467"/>
      <c r="ADK467"/>
      <c r="ADL467"/>
      <c r="ADM467"/>
      <c r="ADN467"/>
      <c r="ADO467"/>
      <c r="ADP467"/>
      <c r="ADQ467"/>
      <c r="ADR467"/>
      <c r="ADS467"/>
      <c r="ADT467"/>
      <c r="ADU467"/>
      <c r="ADV467"/>
      <c r="ADW467"/>
      <c r="ADX467"/>
      <c r="ADY467"/>
      <c r="ADZ467"/>
      <c r="AEA467"/>
      <c r="AEB467"/>
      <c r="AEC467"/>
      <c r="AED467"/>
      <c r="AEE467"/>
      <c r="AEF467"/>
      <c r="AEG467"/>
      <c r="AEH467"/>
      <c r="AEI467"/>
      <c r="AEJ467"/>
      <c r="AEK467"/>
      <c r="AEL467"/>
      <c r="AEM467"/>
      <c r="AEN467"/>
      <c r="AEO467"/>
      <c r="AEP467"/>
      <c r="AEQ467"/>
      <c r="AER467"/>
      <c r="AES467"/>
      <c r="AET467"/>
      <c r="AEU467"/>
      <c r="AEV467"/>
      <c r="AEW467"/>
      <c r="AEX467"/>
      <c r="AEY467"/>
      <c r="AEZ467"/>
      <c r="AFA467"/>
      <c r="AFB467"/>
      <c r="AFC467"/>
      <c r="AFD467"/>
      <c r="AFE467"/>
      <c r="AFF467"/>
      <c r="AFG467"/>
      <c r="AFH467"/>
      <c r="AFI467"/>
      <c r="AFJ467"/>
      <c r="AFK467"/>
      <c r="AFL467"/>
      <c r="AFM467"/>
      <c r="AFN467"/>
      <c r="AFO467"/>
      <c r="AFP467"/>
      <c r="AFQ467"/>
      <c r="AFR467"/>
      <c r="AFS467"/>
      <c r="AFT467"/>
      <c r="AFU467"/>
      <c r="AFV467"/>
      <c r="AFW467"/>
      <c r="AFX467"/>
      <c r="AFY467"/>
      <c r="AFZ467"/>
      <c r="AGA467"/>
      <c r="AGB467"/>
      <c r="AGC467"/>
      <c r="AGD467"/>
      <c r="AGE467"/>
      <c r="AGF467"/>
      <c r="AGG467"/>
      <c r="AGH467"/>
      <c r="AGI467"/>
      <c r="AGJ467"/>
      <c r="AGK467"/>
      <c r="AGL467"/>
      <c r="AGM467"/>
      <c r="AGN467"/>
      <c r="AGO467"/>
      <c r="AGP467"/>
      <c r="AGQ467"/>
      <c r="AGR467"/>
      <c r="AGS467"/>
      <c r="AGT467"/>
      <c r="AGU467"/>
      <c r="AGV467"/>
      <c r="AGW467"/>
      <c r="AGX467"/>
      <c r="AGY467"/>
      <c r="AGZ467"/>
      <c r="AHA467"/>
      <c r="AHB467"/>
      <c r="AHC467"/>
      <c r="AHD467"/>
      <c r="AHE467"/>
      <c r="AHF467"/>
      <c r="AHG467"/>
      <c r="AHH467"/>
      <c r="AHI467"/>
      <c r="AHJ467"/>
      <c r="AHK467"/>
      <c r="AHL467"/>
      <c r="AHM467"/>
      <c r="AHN467"/>
      <c r="AHO467"/>
      <c r="AHP467"/>
      <c r="AHQ467"/>
      <c r="AHR467"/>
      <c r="AHS467"/>
      <c r="AHT467"/>
      <c r="AHU467"/>
      <c r="AHV467"/>
      <c r="AHW467"/>
      <c r="AHX467"/>
      <c r="AHY467"/>
      <c r="AHZ467"/>
      <c r="AIA467"/>
      <c r="AIB467"/>
      <c r="AIC467"/>
      <c r="AID467"/>
      <c r="AIE467"/>
      <c r="AIF467"/>
      <c r="AIG467"/>
      <c r="AIH467"/>
      <c r="AII467"/>
      <c r="AIJ467"/>
      <c r="AIK467"/>
      <c r="AIL467"/>
      <c r="AIM467"/>
      <c r="AIN467"/>
      <c r="AIO467"/>
      <c r="AIP467"/>
      <c r="AIQ467"/>
      <c r="AIR467"/>
      <c r="AIS467"/>
      <c r="AIT467"/>
      <c r="AIU467"/>
      <c r="AIV467"/>
      <c r="AIW467"/>
      <c r="AIX467"/>
      <c r="AIY467"/>
      <c r="AIZ467"/>
      <c r="AJA467"/>
      <c r="AJB467"/>
      <c r="AJC467"/>
      <c r="AJD467"/>
      <c r="AJE467"/>
      <c r="AJF467"/>
      <c r="AJG467"/>
      <c r="AJH467"/>
      <c r="AJI467"/>
      <c r="AJJ467"/>
      <c r="AJK467"/>
      <c r="AJL467"/>
      <c r="AJM467"/>
      <c r="AJN467"/>
      <c r="AJO467"/>
      <c r="AJP467"/>
      <c r="AJQ467"/>
      <c r="AJR467"/>
      <c r="AJS467"/>
      <c r="AJT467"/>
      <c r="AJU467"/>
      <c r="AJV467"/>
      <c r="AJW467"/>
      <c r="AJX467"/>
      <c r="AJY467"/>
      <c r="AJZ467"/>
      <c r="AKA467"/>
      <c r="AKB467"/>
      <c r="AKC467"/>
      <c r="AKD467"/>
      <c r="AKE467"/>
      <c r="AKF467"/>
      <c r="AKG467"/>
      <c r="AKH467"/>
      <c r="AKI467"/>
      <c r="AKJ467"/>
      <c r="AKK467"/>
      <c r="AKL467"/>
      <c r="AKM467"/>
      <c r="AKN467"/>
      <c r="AKO467"/>
      <c r="AKP467"/>
      <c r="AKQ467"/>
      <c r="AKR467"/>
      <c r="AKS467"/>
      <c r="AKT467"/>
      <c r="AKU467"/>
      <c r="AKV467"/>
      <c r="AKW467"/>
      <c r="AKX467"/>
      <c r="AKY467"/>
      <c r="AKZ467"/>
      <c r="ALA467"/>
      <c r="ALB467"/>
      <c r="ALC467"/>
      <c r="ALD467"/>
      <c r="ALE467"/>
      <c r="ALF467"/>
      <c r="ALG467"/>
      <c r="ALH467"/>
      <c r="ALI467"/>
      <c r="ALJ467"/>
      <c r="ALK467"/>
      <c r="ALL467"/>
      <c r="ALM467"/>
      <c r="ALN467"/>
      <c r="ALO467"/>
      <c r="ALP467"/>
      <c r="ALQ467"/>
      <c r="ALR467"/>
      <c r="ALS467"/>
      <c r="ALT467"/>
      <c r="ALU467"/>
      <c r="ALV467"/>
      <c r="ALW467"/>
      <c r="ALX467"/>
      <c r="ALY467"/>
      <c r="ALZ467"/>
      <c r="AMA467"/>
      <c r="AMB467"/>
      <c r="AMC467"/>
      <c r="AMD467"/>
      <c r="AME467"/>
      <c r="AMF467"/>
      <c r="AMG467"/>
      <c r="AMH467"/>
      <c r="AMI467"/>
      <c r="AMJ467"/>
      <c r="AMK467"/>
      <c r="AML467"/>
      <c r="AMM467"/>
      <c r="AMN467"/>
      <c r="AMO467"/>
      <c r="AMP467"/>
      <c r="AMQ467"/>
      <c r="AMR467"/>
      <c r="AMS467"/>
      <c r="AMT467"/>
      <c r="AMU467"/>
      <c r="AMV467"/>
      <c r="AMW467"/>
      <c r="AMX467"/>
      <c r="AMY467"/>
      <c r="AMZ467"/>
      <c r="ANA467"/>
      <c r="ANB467"/>
      <c r="ANC467"/>
      <c r="AND467"/>
      <c r="ANE467"/>
      <c r="ANF467"/>
      <c r="ANG467"/>
      <c r="ANH467"/>
      <c r="ANI467"/>
      <c r="ANJ467"/>
      <c r="ANK467"/>
      <c r="ANL467"/>
      <c r="ANM467"/>
      <c r="ANN467"/>
      <c r="ANO467"/>
      <c r="ANP467"/>
      <c r="ANQ467"/>
      <c r="ANR467"/>
      <c r="ANS467"/>
      <c r="ANT467"/>
      <c r="ANU467"/>
      <c r="ANV467"/>
      <c r="ANW467"/>
      <c r="ANX467"/>
      <c r="ANY467"/>
      <c r="ANZ467"/>
      <c r="AOA467"/>
      <c r="AOB467"/>
      <c r="AOC467"/>
      <c r="AOD467"/>
      <c r="AOE467"/>
      <c r="AOF467"/>
      <c r="AOG467"/>
      <c r="AOH467"/>
      <c r="AOI467"/>
      <c r="AOJ467"/>
      <c r="AOK467"/>
      <c r="AOL467"/>
      <c r="AOM467"/>
      <c r="AON467"/>
      <c r="AOO467"/>
      <c r="AOP467"/>
      <c r="AOQ467"/>
      <c r="AOR467"/>
      <c r="AOS467"/>
      <c r="AOT467"/>
      <c r="AOU467"/>
      <c r="AOV467"/>
      <c r="AOW467"/>
      <c r="AOX467"/>
      <c r="AOY467"/>
      <c r="AOZ467"/>
      <c r="APA467"/>
      <c r="APB467"/>
      <c r="APC467"/>
      <c r="APD467"/>
      <c r="APE467"/>
      <c r="APF467"/>
      <c r="APG467"/>
      <c r="APH467"/>
      <c r="API467"/>
      <c r="APJ467"/>
      <c r="APK467"/>
      <c r="APL467"/>
      <c r="APM467"/>
      <c r="APN467"/>
      <c r="APO467"/>
      <c r="APP467"/>
      <c r="APQ467"/>
      <c r="APR467"/>
      <c r="APS467"/>
      <c r="APT467"/>
      <c r="APU467"/>
      <c r="APV467"/>
      <c r="APW467"/>
      <c r="APX467"/>
      <c r="APY467"/>
      <c r="APZ467"/>
      <c r="AQA467"/>
      <c r="AQB467"/>
      <c r="AQC467"/>
      <c r="AQD467"/>
      <c r="AQE467"/>
      <c r="AQF467"/>
      <c r="AQG467"/>
      <c r="AQH467"/>
      <c r="AQI467"/>
      <c r="AQJ467"/>
      <c r="AQK467"/>
      <c r="AQL467"/>
      <c r="AQM467"/>
      <c r="AQN467"/>
      <c r="AQO467"/>
      <c r="AQP467"/>
      <c r="AQQ467"/>
      <c r="AQR467"/>
      <c r="AQS467"/>
      <c r="AQT467"/>
      <c r="AQU467"/>
      <c r="AQV467"/>
      <c r="AQW467"/>
      <c r="AQX467"/>
      <c r="AQY467"/>
      <c r="AQZ467"/>
      <c r="ARA467"/>
      <c r="ARB467"/>
      <c r="ARC467"/>
      <c r="ARD467"/>
      <c r="ARE467"/>
      <c r="ARF467"/>
      <c r="ARG467"/>
      <c r="ARH467"/>
      <c r="ARI467"/>
      <c r="ARJ467"/>
      <c r="ARK467"/>
      <c r="ARL467"/>
      <c r="ARM467"/>
      <c r="ARN467"/>
      <c r="ARO467"/>
      <c r="ARP467"/>
      <c r="ARQ467"/>
      <c r="ARR467"/>
      <c r="ARS467"/>
      <c r="ART467"/>
      <c r="ARU467"/>
      <c r="ARV467"/>
      <c r="ARW467"/>
      <c r="ARX467"/>
      <c r="ARY467"/>
      <c r="ARZ467"/>
      <c r="ASA467"/>
      <c r="ASB467"/>
      <c r="ASC467"/>
      <c r="ASD467"/>
      <c r="ASE467"/>
      <c r="ASF467"/>
      <c r="ASG467"/>
      <c r="ASH467"/>
      <c r="ASI467"/>
      <c r="ASJ467"/>
      <c r="ASK467"/>
      <c r="ASL467"/>
      <c r="ASM467"/>
      <c r="ASN467"/>
      <c r="ASO467"/>
      <c r="ASP467"/>
      <c r="ASQ467"/>
      <c r="ASR467"/>
      <c r="ASS467"/>
      <c r="AST467"/>
      <c r="ASU467"/>
      <c r="ASV467"/>
      <c r="ASW467"/>
      <c r="ASX467"/>
      <c r="ASY467"/>
      <c r="ASZ467"/>
      <c r="ATA467"/>
      <c r="ATB467"/>
      <c r="ATC467"/>
      <c r="ATD467"/>
      <c r="ATE467"/>
      <c r="ATF467"/>
      <c r="ATG467"/>
      <c r="ATH467"/>
      <c r="ATI467"/>
      <c r="ATJ467"/>
      <c r="ATK467"/>
      <c r="ATL467"/>
      <c r="ATM467"/>
      <c r="ATN467"/>
      <c r="ATO467"/>
      <c r="ATP467"/>
      <c r="ATQ467"/>
      <c r="ATR467"/>
      <c r="ATS467"/>
      <c r="ATT467"/>
      <c r="ATU467"/>
      <c r="ATV467"/>
      <c r="ATW467"/>
      <c r="ATX467"/>
      <c r="ATY467"/>
      <c r="ATZ467"/>
      <c r="AUA467"/>
      <c r="AUB467"/>
      <c r="AUC467"/>
      <c r="AUD467"/>
      <c r="AUE467"/>
      <c r="AUF467"/>
      <c r="AUG467"/>
      <c r="AUH467"/>
      <c r="AUI467"/>
      <c r="AUJ467"/>
      <c r="AUK467"/>
      <c r="AUL467"/>
      <c r="AUM467"/>
      <c r="AUN467"/>
      <c r="AUO467"/>
      <c r="AUP467"/>
      <c r="AUQ467"/>
      <c r="AUR467"/>
      <c r="AUS467"/>
      <c r="AUT467"/>
      <c r="AUU467"/>
      <c r="AUV467"/>
      <c r="AUW467"/>
      <c r="AUX467"/>
      <c r="AUY467"/>
      <c r="AUZ467"/>
      <c r="AVA467"/>
      <c r="AVB467"/>
      <c r="AVC467"/>
      <c r="AVD467"/>
      <c r="AVE467"/>
      <c r="AVF467"/>
      <c r="AVG467"/>
      <c r="AVH467"/>
      <c r="AVI467"/>
      <c r="AVJ467"/>
      <c r="AVK467"/>
      <c r="AVL467"/>
      <c r="AVM467"/>
      <c r="AVN467"/>
      <c r="AVO467"/>
      <c r="AVP467"/>
      <c r="AVQ467"/>
      <c r="AVR467"/>
      <c r="AVS467"/>
      <c r="AVT467"/>
      <c r="AVU467"/>
      <c r="AVV467"/>
      <c r="AVW467"/>
      <c r="AVX467"/>
      <c r="AVY467"/>
      <c r="AVZ467"/>
      <c r="AWA467"/>
      <c r="AWB467"/>
      <c r="AWC467"/>
      <c r="AWD467"/>
      <c r="AWE467"/>
      <c r="AWF467"/>
      <c r="AWG467"/>
      <c r="AWH467"/>
      <c r="AWI467"/>
      <c r="AWJ467"/>
      <c r="AWK467"/>
      <c r="AWL467"/>
      <c r="AWM467"/>
      <c r="AWN467"/>
      <c r="AWO467"/>
      <c r="AWP467"/>
      <c r="AWQ467"/>
      <c r="AWR467"/>
      <c r="AWS467"/>
      <c r="AWT467"/>
      <c r="AWU467"/>
      <c r="AWV467"/>
      <c r="AWW467"/>
      <c r="AWX467"/>
      <c r="AWY467"/>
      <c r="AWZ467"/>
      <c r="AXA467"/>
      <c r="AXB467"/>
      <c r="AXC467"/>
      <c r="AXD467"/>
      <c r="AXE467"/>
      <c r="AXF467"/>
      <c r="AXG467"/>
      <c r="AXH467"/>
      <c r="AXI467"/>
      <c r="AXJ467"/>
      <c r="AXK467"/>
      <c r="AXL467"/>
      <c r="AXM467"/>
      <c r="AXN467"/>
      <c r="AXO467"/>
      <c r="AXP467"/>
      <c r="AXQ467"/>
      <c r="AXR467"/>
      <c r="AXS467"/>
      <c r="AXT467"/>
      <c r="AXU467"/>
      <c r="AXV467"/>
      <c r="AXW467"/>
      <c r="AXX467"/>
      <c r="AXY467"/>
      <c r="AXZ467"/>
      <c r="AYA467"/>
      <c r="AYB467"/>
      <c r="AYC467"/>
      <c r="AYD467"/>
      <c r="AYE467"/>
      <c r="AYF467"/>
      <c r="AYG467"/>
      <c r="AYH467"/>
      <c r="AYI467"/>
      <c r="AYJ467"/>
      <c r="AYK467"/>
      <c r="AYL467"/>
      <c r="AYM467"/>
      <c r="AYN467"/>
      <c r="AYO467"/>
      <c r="AYP467"/>
      <c r="AYQ467"/>
      <c r="AYR467"/>
      <c r="AYS467"/>
      <c r="AYT467"/>
      <c r="AYU467"/>
      <c r="AYV467"/>
      <c r="AYW467"/>
      <c r="AYX467"/>
      <c r="AYY467"/>
      <c r="AYZ467"/>
      <c r="AZA467"/>
      <c r="AZB467"/>
      <c r="AZC467"/>
      <c r="AZD467"/>
      <c r="AZE467"/>
      <c r="AZF467"/>
      <c r="AZG467"/>
      <c r="AZH467"/>
      <c r="AZI467"/>
      <c r="AZJ467"/>
      <c r="AZK467"/>
      <c r="AZL467"/>
      <c r="AZM467"/>
      <c r="AZN467"/>
      <c r="AZO467"/>
      <c r="AZP467"/>
      <c r="AZQ467"/>
      <c r="AZR467"/>
      <c r="AZS467"/>
      <c r="AZT467"/>
      <c r="AZU467"/>
      <c r="AZV467"/>
      <c r="AZW467"/>
      <c r="AZX467"/>
      <c r="AZY467"/>
      <c r="AZZ467"/>
      <c r="BAA467"/>
      <c r="BAB467"/>
      <c r="BAC467"/>
      <c r="BAD467"/>
      <c r="BAE467"/>
      <c r="BAF467"/>
      <c r="BAG467"/>
      <c r="BAH467"/>
      <c r="BAI467"/>
      <c r="BAJ467"/>
      <c r="BAK467"/>
      <c r="BAL467"/>
      <c r="BAM467"/>
      <c r="BAN467"/>
      <c r="BAO467"/>
      <c r="BAP467"/>
      <c r="BAQ467"/>
      <c r="BAR467"/>
      <c r="BAS467"/>
      <c r="BAT467"/>
      <c r="BAU467"/>
      <c r="BAV467"/>
      <c r="BAW467"/>
      <c r="BAX467"/>
      <c r="BAY467"/>
      <c r="BAZ467"/>
      <c r="BBA467"/>
      <c r="BBB467"/>
      <c r="BBC467"/>
      <c r="BBD467"/>
      <c r="BBE467"/>
      <c r="BBF467"/>
      <c r="BBG467"/>
      <c r="BBH467"/>
      <c r="BBI467"/>
      <c r="BBJ467"/>
      <c r="BBK467"/>
      <c r="BBL467"/>
      <c r="BBM467"/>
      <c r="BBN467"/>
      <c r="BBO467"/>
      <c r="BBP467"/>
      <c r="BBQ467"/>
      <c r="BBR467"/>
      <c r="BBS467"/>
      <c r="BBT467"/>
      <c r="BBU467"/>
      <c r="BBV467"/>
      <c r="BBW467"/>
      <c r="BBX467"/>
      <c r="BBY467"/>
      <c r="BBZ467"/>
      <c r="BCA467"/>
      <c r="BCB467"/>
      <c r="BCC467"/>
      <c r="BCD467"/>
      <c r="BCE467"/>
      <c r="BCF467"/>
      <c r="BCG467"/>
      <c r="BCH467"/>
      <c r="BCI467"/>
      <c r="BCJ467"/>
      <c r="BCK467"/>
      <c r="BCL467"/>
      <c r="BCM467"/>
      <c r="BCN467"/>
      <c r="BCO467"/>
      <c r="BCP467"/>
      <c r="BCQ467"/>
      <c r="BCR467"/>
      <c r="BCS467"/>
      <c r="BCT467"/>
      <c r="BCU467"/>
      <c r="BCV467"/>
      <c r="BCW467"/>
      <c r="BCX467"/>
      <c r="BCY467"/>
      <c r="BCZ467"/>
      <c r="BDA467"/>
      <c r="BDB467"/>
      <c r="BDC467"/>
      <c r="BDD467"/>
      <c r="BDE467"/>
      <c r="BDF467"/>
      <c r="BDG467"/>
      <c r="BDH467"/>
      <c r="BDI467"/>
      <c r="BDJ467"/>
      <c r="BDK467"/>
      <c r="BDL467"/>
      <c r="BDM467"/>
      <c r="BDN467"/>
      <c r="BDO467"/>
      <c r="BDP467"/>
      <c r="BDQ467"/>
      <c r="BDR467"/>
      <c r="BDS467"/>
      <c r="BDT467"/>
      <c r="BDU467"/>
      <c r="BDV467"/>
      <c r="BDW467"/>
      <c r="BDX467"/>
      <c r="BDY467"/>
      <c r="BDZ467"/>
      <c r="BEA467"/>
      <c r="BEB467"/>
      <c r="BEC467"/>
      <c r="BED467"/>
      <c r="BEE467"/>
      <c r="BEF467"/>
      <c r="BEG467"/>
      <c r="BEH467"/>
      <c r="BEI467"/>
      <c r="BEJ467"/>
      <c r="BEK467"/>
      <c r="BEL467"/>
      <c r="BEM467"/>
      <c r="BEN467"/>
      <c r="BEO467"/>
      <c r="BEP467"/>
      <c r="BEQ467"/>
      <c r="BER467"/>
      <c r="BES467"/>
      <c r="BET467"/>
      <c r="BEU467"/>
      <c r="BEV467"/>
      <c r="BEW467"/>
      <c r="BEX467"/>
      <c r="BEY467"/>
      <c r="BEZ467"/>
      <c r="BFA467"/>
      <c r="BFB467"/>
      <c r="BFC467"/>
      <c r="BFD467"/>
      <c r="BFE467"/>
      <c r="BFF467"/>
      <c r="BFG467"/>
      <c r="BFH467"/>
      <c r="BFI467"/>
      <c r="BFJ467"/>
      <c r="BFK467"/>
      <c r="BFL467"/>
      <c r="BFM467"/>
      <c r="BFN467"/>
      <c r="BFO467"/>
      <c r="BFP467"/>
      <c r="BFQ467"/>
      <c r="BFR467"/>
      <c r="BFS467"/>
      <c r="BFT467"/>
      <c r="BFU467"/>
      <c r="BFV467"/>
      <c r="BFW467"/>
      <c r="BFX467"/>
      <c r="BFY467"/>
      <c r="BFZ467"/>
      <c r="BGA467"/>
      <c r="BGB467"/>
      <c r="BGC467"/>
      <c r="BGD467"/>
      <c r="BGE467"/>
      <c r="BGF467"/>
      <c r="BGG467"/>
      <c r="BGH467"/>
      <c r="BGI467"/>
      <c r="BGJ467"/>
      <c r="BGK467"/>
      <c r="BGL467"/>
      <c r="BGM467"/>
      <c r="BGN467"/>
      <c r="BGO467"/>
      <c r="BGP467"/>
      <c r="BGQ467"/>
      <c r="BGR467"/>
      <c r="BGS467"/>
      <c r="BGT467"/>
      <c r="BGU467"/>
      <c r="BGV467"/>
      <c r="BGW467"/>
      <c r="BGX467"/>
      <c r="BGY467"/>
      <c r="BGZ467"/>
      <c r="BHA467"/>
      <c r="BHB467"/>
      <c r="BHC467"/>
      <c r="BHD467"/>
      <c r="BHE467"/>
      <c r="BHF467"/>
      <c r="BHG467"/>
      <c r="BHH467"/>
      <c r="BHI467"/>
      <c r="BHJ467"/>
      <c r="BHK467"/>
      <c r="BHL467"/>
      <c r="BHM467"/>
      <c r="BHN467"/>
      <c r="BHO467"/>
      <c r="BHP467"/>
      <c r="BHQ467"/>
      <c r="BHR467"/>
      <c r="BHS467"/>
      <c r="BHT467"/>
      <c r="BHU467"/>
      <c r="BHV467"/>
      <c r="BHW467"/>
      <c r="BHX467"/>
      <c r="BHY467"/>
      <c r="BHZ467"/>
      <c r="BIA467"/>
      <c r="BIB467"/>
      <c r="BIC467"/>
      <c r="BID467"/>
      <c r="BIE467"/>
      <c r="BIF467"/>
      <c r="BIG467"/>
      <c r="BIH467"/>
      <c r="BII467"/>
      <c r="BIJ467"/>
      <c r="BIK467"/>
      <c r="BIL467"/>
      <c r="BIM467"/>
      <c r="BIN467"/>
      <c r="BIO467"/>
      <c r="BIP467"/>
      <c r="BIQ467"/>
      <c r="BIR467"/>
      <c r="BIS467"/>
      <c r="BIT467"/>
      <c r="BIU467"/>
      <c r="BIV467"/>
      <c r="BIW467"/>
      <c r="BIX467"/>
      <c r="BIY467"/>
      <c r="BIZ467"/>
      <c r="BJA467"/>
      <c r="BJB467"/>
      <c r="BJC467"/>
      <c r="BJD467"/>
      <c r="BJE467"/>
      <c r="BJF467"/>
      <c r="BJG467"/>
      <c r="BJH467"/>
      <c r="BJI467"/>
      <c r="BJJ467"/>
      <c r="BJK467"/>
      <c r="BJL467"/>
      <c r="BJM467"/>
      <c r="BJN467"/>
      <c r="BJO467"/>
      <c r="BJP467"/>
      <c r="BJQ467"/>
      <c r="BJR467"/>
      <c r="BJS467"/>
      <c r="BJT467"/>
      <c r="BJU467"/>
      <c r="BJV467"/>
      <c r="BJW467"/>
      <c r="BJX467"/>
      <c r="BJY467"/>
      <c r="BJZ467"/>
      <c r="BKA467"/>
      <c r="BKB467"/>
      <c r="BKC467"/>
      <c r="BKD467"/>
      <c r="BKE467"/>
      <c r="BKF467"/>
      <c r="BKG467"/>
      <c r="BKH467"/>
      <c r="BKI467"/>
      <c r="BKJ467"/>
      <c r="BKK467"/>
      <c r="BKL467"/>
      <c r="BKM467"/>
      <c r="BKN467"/>
      <c r="BKO467"/>
      <c r="BKP467"/>
      <c r="BKQ467"/>
      <c r="BKR467"/>
      <c r="BKS467"/>
      <c r="BKT467"/>
      <c r="BKU467"/>
      <c r="BKV467"/>
      <c r="BKW467"/>
      <c r="BKX467"/>
      <c r="BKY467"/>
      <c r="BKZ467"/>
      <c r="BLA467"/>
      <c r="BLB467"/>
      <c r="BLC467"/>
      <c r="BLD467"/>
      <c r="BLE467"/>
      <c r="BLF467"/>
      <c r="BLG467"/>
      <c r="BLH467"/>
      <c r="BLI467"/>
      <c r="BLJ467"/>
      <c r="BLK467"/>
      <c r="BLL467"/>
      <c r="BLM467"/>
      <c r="BLN467"/>
      <c r="BLO467"/>
      <c r="BLP467"/>
      <c r="BLQ467"/>
      <c r="BLR467"/>
      <c r="BLS467"/>
      <c r="BLT467"/>
      <c r="BLU467"/>
      <c r="BLV467"/>
      <c r="BLW467"/>
      <c r="BLX467"/>
      <c r="BLY467"/>
      <c r="BLZ467"/>
      <c r="BMA467"/>
      <c r="BMB467"/>
      <c r="BMC467"/>
      <c r="BMD467"/>
      <c r="BME467"/>
      <c r="BMF467"/>
      <c r="BMG467"/>
      <c r="BMH467"/>
      <c r="BMI467"/>
      <c r="BMJ467"/>
      <c r="BMK467"/>
      <c r="BML467"/>
      <c r="BMM467"/>
      <c r="BMN467"/>
      <c r="BMO467"/>
      <c r="BMP467"/>
      <c r="BMQ467"/>
      <c r="BMR467"/>
      <c r="BMS467"/>
      <c r="BMT467"/>
      <c r="BMU467"/>
      <c r="BMV467"/>
      <c r="BMW467"/>
      <c r="BMX467"/>
      <c r="BMY467"/>
      <c r="BMZ467"/>
      <c r="BNA467"/>
      <c r="BNB467"/>
      <c r="BNC467"/>
      <c r="BND467"/>
      <c r="BNE467"/>
      <c r="BNF467"/>
      <c r="BNG467"/>
      <c r="BNH467"/>
      <c r="BNI467"/>
      <c r="BNJ467"/>
      <c r="BNK467"/>
      <c r="BNL467"/>
      <c r="BNM467"/>
      <c r="BNN467"/>
      <c r="BNO467"/>
      <c r="BNP467"/>
      <c r="BNQ467"/>
      <c r="BNR467"/>
      <c r="BNS467"/>
      <c r="BNT467"/>
      <c r="BNU467"/>
      <c r="BNV467"/>
      <c r="BNW467"/>
      <c r="BNX467"/>
      <c r="BNY467"/>
      <c r="BNZ467"/>
      <c r="BOA467"/>
      <c r="BOB467"/>
      <c r="BOC467"/>
      <c r="BOD467"/>
      <c r="BOE467"/>
      <c r="BOF467"/>
      <c r="BOG467"/>
      <c r="BOH467"/>
      <c r="BOI467"/>
      <c r="BOJ467"/>
      <c r="BOK467"/>
      <c r="BOL467"/>
      <c r="BOM467"/>
      <c r="BON467"/>
      <c r="BOO467"/>
      <c r="BOP467"/>
      <c r="BOQ467"/>
      <c r="BOR467"/>
      <c r="BOS467"/>
      <c r="BOT467"/>
      <c r="BOU467"/>
      <c r="BOV467"/>
      <c r="BOW467"/>
      <c r="BOX467"/>
      <c r="BOY467"/>
      <c r="BOZ467"/>
      <c r="BPA467"/>
      <c r="BPB467"/>
      <c r="BPC467"/>
      <c r="BPD467"/>
      <c r="BPE467"/>
      <c r="BPF467"/>
      <c r="BPG467"/>
      <c r="BPH467"/>
      <c r="BPI467"/>
      <c r="BPJ467"/>
      <c r="BPK467"/>
      <c r="BPL467"/>
      <c r="BPM467"/>
      <c r="BPN467"/>
      <c r="BPO467"/>
      <c r="BPP467"/>
      <c r="BPQ467"/>
      <c r="BPR467"/>
      <c r="BPS467"/>
      <c r="BPT467"/>
      <c r="BPU467"/>
      <c r="BPV467"/>
      <c r="BPW467"/>
      <c r="BPX467"/>
      <c r="BPY467"/>
      <c r="BPZ467"/>
      <c r="BQA467"/>
      <c r="BQB467"/>
      <c r="BQC467"/>
      <c r="BQD467"/>
      <c r="BQE467"/>
      <c r="BQF467"/>
      <c r="BQG467"/>
      <c r="BQH467"/>
      <c r="BQI467"/>
      <c r="BQJ467"/>
      <c r="BQK467"/>
      <c r="BQL467"/>
      <c r="BQM467"/>
      <c r="BQN467"/>
      <c r="BQO467"/>
      <c r="BQP467"/>
      <c r="BQQ467"/>
      <c r="BQR467"/>
      <c r="BQS467"/>
      <c r="BQT467"/>
      <c r="BQU467"/>
      <c r="BQV467"/>
      <c r="BQW467"/>
      <c r="BQX467"/>
      <c r="BQY467"/>
      <c r="BQZ467"/>
      <c r="BRA467"/>
      <c r="BRB467"/>
      <c r="BRC467"/>
      <c r="BRD467"/>
      <c r="BRE467"/>
      <c r="BRF467"/>
      <c r="BRG467"/>
      <c r="BRH467"/>
      <c r="BRI467"/>
      <c r="BRJ467"/>
      <c r="BRK467"/>
      <c r="BRL467"/>
      <c r="BRM467"/>
      <c r="BRN467"/>
      <c r="BRO467"/>
      <c r="BRP467"/>
      <c r="BRQ467"/>
      <c r="BRR467"/>
      <c r="BRS467"/>
      <c r="BRT467"/>
      <c r="BRU467"/>
      <c r="BRV467"/>
      <c r="BRW467"/>
      <c r="BRX467"/>
      <c r="BRY467"/>
      <c r="BRZ467"/>
      <c r="BSA467"/>
      <c r="BSB467"/>
      <c r="BSC467"/>
      <c r="BSD467"/>
      <c r="BSE467"/>
      <c r="BSF467"/>
      <c r="BSG467"/>
      <c r="BSH467"/>
      <c r="BSI467"/>
      <c r="BSJ467"/>
      <c r="BSK467"/>
      <c r="BSL467"/>
      <c r="BSM467"/>
      <c r="BSN467"/>
      <c r="BSO467"/>
      <c r="BSP467"/>
      <c r="BSQ467"/>
      <c r="BSR467"/>
      <c r="BSS467"/>
      <c r="BST467"/>
      <c r="BSU467"/>
      <c r="BSV467"/>
      <c r="BSW467"/>
      <c r="BSX467"/>
      <c r="BSY467"/>
      <c r="BSZ467"/>
      <c r="BTA467"/>
      <c r="BTB467"/>
      <c r="BTC467"/>
      <c r="BTD467"/>
      <c r="BTE467"/>
      <c r="BTF467"/>
      <c r="BTG467"/>
      <c r="BTH467"/>
      <c r="BTI467"/>
      <c r="BTJ467"/>
      <c r="BTK467"/>
      <c r="BTL467"/>
      <c r="BTM467"/>
      <c r="BTN467"/>
      <c r="BTO467"/>
      <c r="BTP467"/>
      <c r="BTQ467"/>
      <c r="BTR467"/>
      <c r="BTS467"/>
      <c r="BTT467"/>
      <c r="BTU467"/>
      <c r="BTV467"/>
      <c r="BTW467"/>
      <c r="BTX467"/>
      <c r="BTY467"/>
      <c r="BTZ467"/>
      <c r="BUA467"/>
      <c r="BUB467"/>
      <c r="BUC467"/>
      <c r="BUD467"/>
      <c r="BUE467"/>
      <c r="BUF467"/>
      <c r="BUG467"/>
      <c r="BUH467"/>
      <c r="BUI467"/>
      <c r="BUJ467"/>
      <c r="BUK467"/>
      <c r="BUL467"/>
      <c r="BUM467"/>
      <c r="BUN467"/>
      <c r="BUO467"/>
      <c r="BUP467"/>
      <c r="BUQ467"/>
      <c r="BUR467"/>
      <c r="BUS467"/>
      <c r="BUT467"/>
      <c r="BUU467"/>
      <c r="BUV467"/>
      <c r="BUW467"/>
      <c r="BUX467"/>
      <c r="BUY467"/>
      <c r="BUZ467"/>
      <c r="BVA467"/>
      <c r="BVB467"/>
      <c r="BVC467"/>
      <c r="BVD467"/>
      <c r="BVE467"/>
      <c r="BVF467"/>
      <c r="BVG467"/>
      <c r="BVH467"/>
      <c r="BVI467"/>
      <c r="BVJ467"/>
      <c r="BVK467"/>
      <c r="BVL467"/>
      <c r="BVM467"/>
      <c r="BVN467"/>
      <c r="BVO467"/>
      <c r="BVP467"/>
      <c r="BVQ467"/>
      <c r="BVR467"/>
      <c r="BVS467"/>
      <c r="BVT467"/>
      <c r="BVU467"/>
      <c r="BVV467"/>
      <c r="BVW467"/>
      <c r="BVX467"/>
      <c r="BVY467"/>
      <c r="BVZ467"/>
      <c r="BWA467"/>
      <c r="BWB467"/>
      <c r="BWC467"/>
      <c r="BWD467"/>
      <c r="BWE467"/>
      <c r="BWF467"/>
      <c r="BWG467"/>
      <c r="BWH467"/>
      <c r="BWI467"/>
      <c r="BWJ467"/>
      <c r="BWK467"/>
      <c r="BWL467"/>
      <c r="BWM467"/>
      <c r="BWN467"/>
      <c r="BWO467"/>
      <c r="BWP467"/>
      <c r="BWQ467"/>
      <c r="BWR467"/>
      <c r="BWS467"/>
      <c r="BWT467"/>
      <c r="BWU467"/>
      <c r="BWV467"/>
      <c r="BWW467"/>
      <c r="BWX467"/>
      <c r="BWY467"/>
      <c r="BWZ467"/>
      <c r="BXA467"/>
      <c r="BXB467"/>
      <c r="BXC467"/>
      <c r="BXD467"/>
      <c r="BXE467"/>
      <c r="BXF467"/>
      <c r="BXG467"/>
      <c r="BXH467"/>
      <c r="BXI467"/>
      <c r="BXJ467"/>
      <c r="BXK467"/>
      <c r="BXL467"/>
      <c r="BXM467"/>
      <c r="BXN467"/>
      <c r="BXO467"/>
      <c r="BXP467"/>
      <c r="BXQ467"/>
      <c r="BXR467"/>
      <c r="BXS467"/>
      <c r="BXT467"/>
      <c r="BXU467"/>
      <c r="BXV467"/>
      <c r="BXW467"/>
      <c r="BXX467"/>
      <c r="BXY467"/>
      <c r="BXZ467"/>
      <c r="BYA467"/>
      <c r="BYB467"/>
      <c r="BYC467"/>
      <c r="BYD467"/>
      <c r="BYE467"/>
      <c r="BYF467"/>
      <c r="BYG467"/>
      <c r="BYH467"/>
      <c r="BYI467"/>
      <c r="BYJ467"/>
      <c r="BYK467"/>
      <c r="BYL467"/>
      <c r="BYM467"/>
      <c r="BYN467"/>
      <c r="BYO467"/>
      <c r="BYP467"/>
      <c r="BYQ467"/>
      <c r="BYR467"/>
      <c r="BYS467"/>
      <c r="BYT467"/>
      <c r="BYU467"/>
      <c r="BYV467"/>
      <c r="BYW467"/>
      <c r="BYX467"/>
      <c r="BYY467"/>
      <c r="BYZ467"/>
      <c r="BZA467"/>
      <c r="BZB467"/>
      <c r="BZC467"/>
      <c r="BZD467"/>
      <c r="BZE467"/>
      <c r="BZF467"/>
      <c r="BZG467"/>
      <c r="BZH467"/>
      <c r="BZI467"/>
      <c r="BZJ467"/>
      <c r="BZK467"/>
      <c r="BZL467"/>
      <c r="BZM467"/>
      <c r="BZN467"/>
      <c r="BZO467"/>
      <c r="BZP467"/>
      <c r="BZQ467"/>
      <c r="BZR467"/>
      <c r="BZS467"/>
      <c r="BZT467"/>
      <c r="BZU467"/>
      <c r="BZV467"/>
      <c r="BZW467"/>
      <c r="BZX467"/>
      <c r="BZY467"/>
      <c r="BZZ467"/>
      <c r="CAA467"/>
      <c r="CAB467"/>
      <c r="CAC467"/>
      <c r="CAD467"/>
      <c r="CAE467"/>
      <c r="CAF467"/>
      <c r="CAG467"/>
      <c r="CAH467"/>
      <c r="CAI467"/>
      <c r="CAJ467"/>
      <c r="CAK467"/>
      <c r="CAL467"/>
      <c r="CAM467"/>
      <c r="CAN467"/>
      <c r="CAO467"/>
      <c r="CAP467"/>
      <c r="CAQ467"/>
      <c r="CAR467"/>
      <c r="CAS467"/>
      <c r="CAT467"/>
      <c r="CAU467"/>
      <c r="CAV467"/>
      <c r="CAW467"/>
      <c r="CAX467"/>
      <c r="CAY467"/>
      <c r="CAZ467"/>
      <c r="CBA467"/>
      <c r="CBB467"/>
      <c r="CBC467"/>
      <c r="CBD467"/>
      <c r="CBE467"/>
      <c r="CBF467"/>
      <c r="CBG467"/>
      <c r="CBH467"/>
      <c r="CBI467"/>
      <c r="CBJ467"/>
      <c r="CBK467"/>
      <c r="CBL467"/>
      <c r="CBM467"/>
      <c r="CBN467"/>
      <c r="CBO467"/>
      <c r="CBP467"/>
      <c r="CBQ467"/>
      <c r="CBR467"/>
      <c r="CBS467"/>
      <c r="CBT467"/>
      <c r="CBU467"/>
      <c r="CBV467"/>
      <c r="CBW467"/>
      <c r="CBX467"/>
      <c r="CBY467"/>
      <c r="CBZ467"/>
      <c r="CCA467"/>
      <c r="CCB467"/>
      <c r="CCC467"/>
      <c r="CCD467"/>
      <c r="CCE467"/>
      <c r="CCF467"/>
      <c r="CCG467"/>
      <c r="CCH467"/>
      <c r="CCI467"/>
      <c r="CCJ467"/>
      <c r="CCK467"/>
      <c r="CCL467"/>
      <c r="CCM467"/>
      <c r="CCN467"/>
      <c r="CCO467"/>
      <c r="CCP467"/>
      <c r="CCQ467"/>
      <c r="CCR467"/>
      <c r="CCS467"/>
      <c r="CCT467"/>
      <c r="CCU467"/>
      <c r="CCV467"/>
      <c r="CCW467"/>
      <c r="CCX467"/>
      <c r="CCY467"/>
      <c r="CCZ467"/>
      <c r="CDA467"/>
      <c r="CDB467"/>
      <c r="CDC467"/>
      <c r="CDD467"/>
      <c r="CDE467"/>
      <c r="CDF467"/>
      <c r="CDG467"/>
      <c r="CDH467"/>
      <c r="CDI467"/>
      <c r="CDJ467"/>
      <c r="CDK467"/>
      <c r="CDL467"/>
      <c r="CDM467"/>
      <c r="CDN467"/>
      <c r="CDO467"/>
      <c r="CDP467"/>
      <c r="CDQ467"/>
      <c r="CDR467"/>
      <c r="CDS467"/>
      <c r="CDT467"/>
      <c r="CDU467"/>
      <c r="CDV467"/>
      <c r="CDW467"/>
      <c r="CDX467"/>
      <c r="CDY467"/>
      <c r="CDZ467"/>
      <c r="CEA467"/>
      <c r="CEB467"/>
      <c r="CEC467"/>
      <c r="CED467"/>
      <c r="CEE467"/>
      <c r="CEF467"/>
      <c r="CEG467"/>
      <c r="CEH467"/>
      <c r="CEI467"/>
      <c r="CEJ467"/>
      <c r="CEK467"/>
      <c r="CEL467"/>
      <c r="CEM467"/>
      <c r="CEN467"/>
      <c r="CEO467"/>
      <c r="CEP467"/>
      <c r="CEQ467"/>
      <c r="CER467"/>
      <c r="CES467"/>
      <c r="CET467"/>
      <c r="CEU467"/>
      <c r="CEV467"/>
      <c r="CEW467"/>
      <c r="CEX467"/>
      <c r="CEY467"/>
      <c r="CEZ467"/>
      <c r="CFA467"/>
      <c r="CFB467"/>
      <c r="CFC467"/>
      <c r="CFD467"/>
      <c r="CFE467"/>
      <c r="CFF467"/>
      <c r="CFG467"/>
      <c r="CFH467"/>
      <c r="CFI467"/>
      <c r="CFJ467"/>
      <c r="CFK467"/>
      <c r="CFL467"/>
      <c r="CFM467"/>
      <c r="CFN467"/>
      <c r="CFO467"/>
      <c r="CFP467"/>
      <c r="CFQ467"/>
      <c r="CFR467"/>
      <c r="CFS467"/>
      <c r="CFT467"/>
      <c r="CFU467"/>
      <c r="CFV467"/>
      <c r="CFW467"/>
      <c r="CFX467"/>
      <c r="CFY467"/>
      <c r="CFZ467"/>
      <c r="CGA467"/>
      <c r="CGB467"/>
      <c r="CGC467"/>
      <c r="CGD467"/>
      <c r="CGE467"/>
      <c r="CGF467"/>
      <c r="CGG467"/>
      <c r="CGH467"/>
      <c r="CGI467"/>
      <c r="CGJ467"/>
      <c r="CGK467"/>
      <c r="CGL467"/>
      <c r="CGM467"/>
      <c r="CGN467"/>
      <c r="CGO467"/>
      <c r="CGP467"/>
      <c r="CGQ467"/>
      <c r="CGR467"/>
      <c r="CGS467"/>
      <c r="CGT467"/>
      <c r="CGU467"/>
      <c r="CGV467"/>
      <c r="CGW467"/>
      <c r="CGX467"/>
      <c r="CGY467"/>
      <c r="CGZ467"/>
      <c r="CHA467"/>
      <c r="CHB467"/>
      <c r="CHC467"/>
      <c r="CHD467"/>
      <c r="CHE467"/>
      <c r="CHF467"/>
      <c r="CHG467"/>
      <c r="CHH467"/>
      <c r="CHI467"/>
      <c r="CHJ467"/>
      <c r="CHK467"/>
      <c r="CHL467"/>
      <c r="CHM467"/>
      <c r="CHN467"/>
      <c r="CHO467"/>
      <c r="CHP467"/>
      <c r="CHQ467"/>
      <c r="CHR467"/>
      <c r="CHS467"/>
      <c r="CHT467"/>
      <c r="CHU467"/>
      <c r="CHV467"/>
      <c r="CHW467"/>
      <c r="CHX467"/>
      <c r="CHY467"/>
      <c r="CHZ467"/>
      <c r="CIA467"/>
      <c r="CIB467"/>
      <c r="CIC467"/>
      <c r="CID467"/>
      <c r="CIE467"/>
      <c r="CIF467"/>
      <c r="CIG467"/>
      <c r="CIH467"/>
      <c r="CII467"/>
      <c r="CIJ467"/>
      <c r="CIK467"/>
      <c r="CIL467"/>
      <c r="CIM467"/>
      <c r="CIN467"/>
      <c r="CIO467"/>
      <c r="CIP467"/>
      <c r="CIQ467"/>
      <c r="CIR467"/>
      <c r="CIS467"/>
      <c r="CIT467"/>
      <c r="CIU467"/>
      <c r="CIV467"/>
      <c r="CIW467"/>
      <c r="CIX467"/>
      <c r="CIY467"/>
      <c r="CIZ467"/>
      <c r="CJA467"/>
      <c r="CJB467"/>
      <c r="CJC467"/>
      <c r="CJD467"/>
      <c r="CJE467"/>
      <c r="CJF467"/>
      <c r="CJG467"/>
      <c r="CJH467"/>
      <c r="CJI467"/>
      <c r="CJJ467"/>
      <c r="CJK467"/>
      <c r="CJL467"/>
      <c r="CJM467"/>
      <c r="CJN467"/>
      <c r="CJO467"/>
      <c r="CJP467"/>
      <c r="CJQ467"/>
      <c r="CJR467"/>
      <c r="CJS467"/>
      <c r="CJT467"/>
      <c r="CJU467"/>
      <c r="CJV467"/>
      <c r="CJW467"/>
      <c r="CJX467"/>
      <c r="CJY467"/>
      <c r="CJZ467"/>
      <c r="CKA467"/>
      <c r="CKB467"/>
      <c r="CKC467"/>
      <c r="CKD467"/>
      <c r="CKE467"/>
      <c r="CKF467"/>
      <c r="CKG467"/>
      <c r="CKH467"/>
      <c r="CKI467"/>
      <c r="CKJ467"/>
      <c r="CKK467"/>
      <c r="CKL467"/>
      <c r="CKM467"/>
      <c r="CKN467"/>
      <c r="CKO467"/>
      <c r="CKP467"/>
      <c r="CKQ467"/>
      <c r="CKR467"/>
      <c r="CKS467"/>
      <c r="CKT467"/>
      <c r="CKU467"/>
      <c r="CKV467"/>
      <c r="CKW467"/>
      <c r="CKX467"/>
      <c r="CKY467"/>
      <c r="CKZ467"/>
      <c r="CLA467"/>
      <c r="CLB467"/>
      <c r="CLC467"/>
      <c r="CLD467"/>
      <c r="CLE467"/>
      <c r="CLF467"/>
      <c r="CLG467"/>
      <c r="CLH467"/>
      <c r="CLI467"/>
      <c r="CLJ467"/>
      <c r="CLK467"/>
      <c r="CLL467"/>
      <c r="CLM467"/>
      <c r="CLN467"/>
      <c r="CLO467"/>
      <c r="CLP467"/>
      <c r="CLQ467"/>
      <c r="CLR467"/>
      <c r="CLS467"/>
      <c r="CLT467"/>
      <c r="CLU467"/>
      <c r="CLV467"/>
      <c r="CLW467"/>
      <c r="CLX467"/>
      <c r="CLY467"/>
      <c r="CLZ467"/>
      <c r="CMA467"/>
      <c r="CMB467"/>
      <c r="CMC467"/>
      <c r="CMD467"/>
      <c r="CME467"/>
      <c r="CMF467"/>
      <c r="CMG467"/>
      <c r="CMH467"/>
      <c r="CMI467"/>
      <c r="CMJ467"/>
      <c r="CMK467"/>
      <c r="CML467"/>
      <c r="CMM467"/>
      <c r="CMN467"/>
      <c r="CMO467"/>
      <c r="CMP467"/>
      <c r="CMQ467"/>
      <c r="CMR467"/>
      <c r="CMS467"/>
      <c r="CMT467"/>
      <c r="CMU467"/>
      <c r="CMV467"/>
      <c r="CMW467"/>
      <c r="CMX467"/>
      <c r="CMY467"/>
      <c r="CMZ467"/>
      <c r="CNA467"/>
      <c r="CNB467"/>
      <c r="CNC467"/>
      <c r="CND467"/>
      <c r="CNE467"/>
      <c r="CNF467"/>
      <c r="CNG467"/>
      <c r="CNH467"/>
      <c r="CNI467"/>
      <c r="CNJ467"/>
      <c r="CNK467"/>
      <c r="CNL467"/>
      <c r="CNM467"/>
      <c r="CNN467"/>
      <c r="CNO467"/>
      <c r="CNP467"/>
      <c r="CNQ467"/>
      <c r="CNR467"/>
      <c r="CNS467"/>
      <c r="CNT467"/>
      <c r="CNU467"/>
      <c r="CNV467"/>
      <c r="CNW467"/>
      <c r="CNX467"/>
      <c r="CNY467"/>
      <c r="CNZ467"/>
      <c r="COA467"/>
      <c r="COB467"/>
      <c r="COC467"/>
      <c r="COD467"/>
      <c r="COE467"/>
      <c r="COF467"/>
      <c r="COG467"/>
      <c r="COH467"/>
      <c r="COI467"/>
      <c r="COJ467"/>
      <c r="COK467"/>
      <c r="COL467"/>
      <c r="COM467"/>
      <c r="CON467"/>
      <c r="COO467"/>
      <c r="COP467"/>
      <c r="COQ467"/>
      <c r="COR467"/>
      <c r="COS467"/>
      <c r="COT467"/>
      <c r="COU467"/>
      <c r="COV467"/>
      <c r="COW467"/>
      <c r="COX467"/>
      <c r="COY467"/>
      <c r="COZ467"/>
      <c r="CPA467"/>
      <c r="CPB467"/>
      <c r="CPC467"/>
      <c r="CPD467"/>
      <c r="CPE467"/>
      <c r="CPF467"/>
      <c r="CPG467"/>
      <c r="CPH467"/>
      <c r="CPI467"/>
      <c r="CPJ467"/>
      <c r="CPK467"/>
      <c r="CPL467"/>
      <c r="CPM467"/>
      <c r="CPN467"/>
      <c r="CPO467"/>
      <c r="CPP467"/>
      <c r="CPQ467"/>
      <c r="CPR467"/>
      <c r="CPS467"/>
      <c r="CPT467"/>
      <c r="CPU467"/>
      <c r="CPV467"/>
      <c r="CPW467"/>
      <c r="CPX467"/>
      <c r="CPY467"/>
      <c r="CPZ467"/>
      <c r="CQA467"/>
      <c r="CQB467"/>
      <c r="CQC467"/>
      <c r="CQD467"/>
      <c r="CQE467"/>
      <c r="CQF467"/>
      <c r="CQG467"/>
      <c r="CQH467"/>
      <c r="CQI467"/>
      <c r="CQJ467"/>
      <c r="CQK467"/>
      <c r="CQL467"/>
      <c r="CQM467"/>
      <c r="CQN467"/>
      <c r="CQO467"/>
      <c r="CQP467"/>
      <c r="CQQ467"/>
      <c r="CQR467"/>
      <c r="CQS467"/>
      <c r="CQT467"/>
      <c r="CQU467"/>
      <c r="CQV467"/>
      <c r="CQW467"/>
      <c r="CQX467"/>
      <c r="CQY467"/>
      <c r="CQZ467"/>
      <c r="CRA467"/>
      <c r="CRB467"/>
      <c r="CRC467"/>
      <c r="CRD467"/>
      <c r="CRE467"/>
      <c r="CRF467"/>
      <c r="CRG467"/>
      <c r="CRH467"/>
      <c r="CRI467"/>
      <c r="CRJ467"/>
      <c r="CRK467"/>
      <c r="CRL467"/>
      <c r="CRM467"/>
      <c r="CRN467"/>
      <c r="CRO467"/>
      <c r="CRP467"/>
      <c r="CRQ467"/>
      <c r="CRR467"/>
      <c r="CRS467"/>
      <c r="CRT467"/>
      <c r="CRU467"/>
      <c r="CRV467"/>
      <c r="CRW467"/>
      <c r="CRX467"/>
      <c r="CRY467"/>
      <c r="CRZ467"/>
      <c r="CSA467"/>
      <c r="CSB467"/>
      <c r="CSC467"/>
      <c r="CSD467"/>
      <c r="CSE467"/>
      <c r="CSF467"/>
      <c r="CSG467"/>
      <c r="CSH467"/>
      <c r="CSI467"/>
      <c r="CSJ467"/>
      <c r="CSK467"/>
      <c r="CSL467"/>
      <c r="CSM467"/>
      <c r="CSN467"/>
      <c r="CSO467"/>
      <c r="CSP467"/>
      <c r="CSQ467"/>
      <c r="CSR467"/>
      <c r="CSS467"/>
      <c r="CST467"/>
      <c r="CSU467"/>
      <c r="CSV467"/>
      <c r="CSW467"/>
      <c r="CSX467"/>
      <c r="CSY467"/>
      <c r="CSZ467"/>
      <c r="CTA467"/>
      <c r="CTB467"/>
      <c r="CTC467"/>
      <c r="CTD467"/>
      <c r="CTE467"/>
      <c r="CTF467"/>
      <c r="CTG467"/>
      <c r="CTH467"/>
      <c r="CTI467"/>
      <c r="CTJ467"/>
      <c r="CTK467"/>
      <c r="CTL467"/>
      <c r="CTM467"/>
      <c r="CTN467"/>
      <c r="CTO467"/>
      <c r="CTP467"/>
      <c r="CTQ467"/>
      <c r="CTR467"/>
      <c r="CTS467"/>
      <c r="CTT467"/>
      <c r="CTU467"/>
      <c r="CTV467"/>
      <c r="CTW467"/>
      <c r="CTX467"/>
      <c r="CTY467"/>
      <c r="CTZ467"/>
      <c r="CUA467"/>
      <c r="CUB467"/>
      <c r="CUC467"/>
      <c r="CUD467"/>
      <c r="CUE467"/>
      <c r="CUF467"/>
      <c r="CUG467"/>
      <c r="CUH467"/>
      <c r="CUI467"/>
      <c r="CUJ467"/>
      <c r="CUK467"/>
      <c r="CUL467"/>
      <c r="CUM467"/>
      <c r="CUN467"/>
      <c r="CUO467"/>
      <c r="CUP467"/>
      <c r="CUQ467"/>
      <c r="CUR467"/>
      <c r="CUS467"/>
      <c r="CUT467"/>
      <c r="CUU467"/>
      <c r="CUV467"/>
      <c r="CUW467"/>
      <c r="CUX467"/>
      <c r="CUY467"/>
      <c r="CUZ467"/>
      <c r="CVA467"/>
      <c r="CVB467"/>
      <c r="CVC467"/>
      <c r="CVD467"/>
      <c r="CVE467"/>
      <c r="CVF467"/>
      <c r="CVG467"/>
      <c r="CVH467"/>
      <c r="CVI467"/>
      <c r="CVJ467"/>
      <c r="CVK467"/>
      <c r="CVL467"/>
      <c r="CVM467"/>
      <c r="CVN467"/>
      <c r="CVO467"/>
      <c r="CVP467"/>
      <c r="CVQ467"/>
      <c r="CVR467"/>
      <c r="CVS467"/>
      <c r="CVT467"/>
      <c r="CVU467"/>
      <c r="CVV467"/>
      <c r="CVW467"/>
      <c r="CVX467"/>
      <c r="CVY467"/>
      <c r="CVZ467"/>
      <c r="CWA467"/>
      <c r="CWB467"/>
      <c r="CWC467"/>
      <c r="CWD467"/>
      <c r="CWE467"/>
      <c r="CWF467"/>
      <c r="CWG467"/>
      <c r="CWH467"/>
      <c r="CWI467"/>
      <c r="CWJ467"/>
      <c r="CWK467"/>
      <c r="CWL467"/>
      <c r="CWM467"/>
      <c r="CWN467"/>
      <c r="CWO467"/>
      <c r="CWP467"/>
      <c r="CWQ467"/>
      <c r="CWR467"/>
      <c r="CWS467"/>
      <c r="CWT467"/>
      <c r="CWU467"/>
      <c r="CWV467"/>
      <c r="CWW467"/>
      <c r="CWX467"/>
      <c r="CWY467"/>
      <c r="CWZ467"/>
      <c r="CXA467"/>
      <c r="CXB467"/>
      <c r="CXC467"/>
      <c r="CXD467"/>
      <c r="CXE467"/>
      <c r="CXF467"/>
      <c r="CXG467"/>
      <c r="CXH467"/>
      <c r="CXI467"/>
      <c r="CXJ467"/>
      <c r="CXK467"/>
      <c r="CXL467"/>
      <c r="CXM467"/>
      <c r="CXN467"/>
      <c r="CXO467"/>
      <c r="CXP467"/>
      <c r="CXQ467"/>
      <c r="CXR467"/>
      <c r="CXS467"/>
      <c r="CXT467"/>
      <c r="CXU467"/>
      <c r="CXV467"/>
      <c r="CXW467"/>
      <c r="CXX467"/>
      <c r="CXY467"/>
      <c r="CXZ467"/>
      <c r="CYA467"/>
      <c r="CYB467"/>
      <c r="CYC467"/>
      <c r="CYD467"/>
      <c r="CYE467"/>
      <c r="CYF467"/>
      <c r="CYG467"/>
      <c r="CYH467"/>
      <c r="CYI467"/>
      <c r="CYJ467"/>
      <c r="CYK467"/>
      <c r="CYL467"/>
      <c r="CYM467"/>
      <c r="CYN467"/>
      <c r="CYO467"/>
      <c r="CYP467"/>
      <c r="CYQ467"/>
      <c r="CYR467"/>
      <c r="CYS467"/>
      <c r="CYT467"/>
      <c r="CYU467"/>
      <c r="CYV467"/>
      <c r="CYW467"/>
      <c r="CYX467"/>
      <c r="CYY467"/>
      <c r="CYZ467"/>
      <c r="CZA467"/>
      <c r="CZB467"/>
      <c r="CZC467"/>
      <c r="CZD467"/>
      <c r="CZE467"/>
      <c r="CZF467"/>
      <c r="CZG467"/>
      <c r="CZH467"/>
      <c r="CZI467"/>
      <c r="CZJ467"/>
      <c r="CZK467"/>
      <c r="CZL467"/>
      <c r="CZM467"/>
      <c r="CZN467"/>
      <c r="CZO467"/>
      <c r="CZP467"/>
      <c r="CZQ467"/>
      <c r="CZR467"/>
      <c r="CZS467"/>
      <c r="CZT467"/>
      <c r="CZU467"/>
      <c r="CZV467"/>
      <c r="CZW467"/>
      <c r="CZX467"/>
      <c r="CZY467"/>
      <c r="CZZ467"/>
      <c r="DAA467"/>
      <c r="DAB467"/>
      <c r="DAC467"/>
      <c r="DAD467"/>
      <c r="DAE467"/>
      <c r="DAF467"/>
      <c r="DAG467"/>
      <c r="DAH467"/>
      <c r="DAI467"/>
      <c r="DAJ467"/>
      <c r="DAK467"/>
      <c r="DAL467"/>
      <c r="DAM467"/>
      <c r="DAN467"/>
      <c r="DAO467"/>
      <c r="DAP467"/>
      <c r="DAQ467"/>
      <c r="DAR467"/>
      <c r="DAS467"/>
      <c r="DAT467"/>
      <c r="DAU467"/>
      <c r="DAV467"/>
      <c r="DAW467"/>
      <c r="DAX467"/>
      <c r="DAY467"/>
      <c r="DAZ467"/>
      <c r="DBA467"/>
      <c r="DBB467"/>
      <c r="DBC467"/>
      <c r="DBD467"/>
      <c r="DBE467"/>
      <c r="DBF467"/>
      <c r="DBG467"/>
      <c r="DBH467"/>
      <c r="DBI467"/>
      <c r="DBJ467"/>
      <c r="DBK467"/>
      <c r="DBL467"/>
      <c r="DBM467"/>
      <c r="DBN467"/>
      <c r="DBO467"/>
      <c r="DBP467"/>
      <c r="DBQ467"/>
      <c r="DBR467"/>
      <c r="DBS467"/>
      <c r="DBT467"/>
      <c r="DBU467"/>
      <c r="DBV467"/>
      <c r="DBW467"/>
      <c r="DBX467"/>
      <c r="DBY467"/>
      <c r="DBZ467"/>
      <c r="DCA467"/>
      <c r="DCB467"/>
      <c r="DCC467"/>
      <c r="DCD467"/>
      <c r="DCE467"/>
      <c r="DCF467"/>
      <c r="DCG467"/>
      <c r="DCH467"/>
      <c r="DCI467"/>
      <c r="DCJ467"/>
      <c r="DCK467"/>
      <c r="DCL467"/>
      <c r="DCM467"/>
      <c r="DCN467"/>
      <c r="DCO467"/>
      <c r="DCP467"/>
      <c r="DCQ467"/>
      <c r="DCR467"/>
      <c r="DCS467"/>
      <c r="DCT467"/>
      <c r="DCU467"/>
      <c r="DCV467"/>
      <c r="DCW467"/>
      <c r="DCX467"/>
      <c r="DCY467"/>
      <c r="DCZ467"/>
      <c r="DDA467"/>
      <c r="DDB467"/>
      <c r="DDC467"/>
      <c r="DDD467"/>
      <c r="DDE467"/>
      <c r="DDF467"/>
      <c r="DDG467"/>
      <c r="DDH467"/>
      <c r="DDI467"/>
      <c r="DDJ467"/>
      <c r="DDK467"/>
      <c r="DDL467"/>
      <c r="DDM467"/>
      <c r="DDN467"/>
      <c r="DDO467"/>
      <c r="DDP467"/>
      <c r="DDQ467"/>
      <c r="DDR467"/>
      <c r="DDS467"/>
      <c r="DDT467"/>
      <c r="DDU467"/>
      <c r="DDV467"/>
      <c r="DDW467"/>
      <c r="DDX467"/>
      <c r="DDY467"/>
      <c r="DDZ467"/>
      <c r="DEA467"/>
      <c r="DEB467"/>
      <c r="DEC467"/>
      <c r="DED467"/>
      <c r="DEE467"/>
      <c r="DEF467"/>
      <c r="DEG467"/>
      <c r="DEH467"/>
      <c r="DEI467"/>
      <c r="DEJ467"/>
      <c r="DEK467"/>
      <c r="DEL467"/>
      <c r="DEM467"/>
      <c r="DEN467"/>
      <c r="DEO467"/>
      <c r="DEP467"/>
      <c r="DEQ467"/>
      <c r="DER467"/>
      <c r="DES467"/>
      <c r="DET467"/>
      <c r="DEU467"/>
      <c r="DEV467"/>
      <c r="DEW467"/>
      <c r="DEX467"/>
      <c r="DEY467"/>
      <c r="DEZ467"/>
      <c r="DFA467"/>
      <c r="DFB467"/>
      <c r="DFC467"/>
      <c r="DFD467"/>
      <c r="DFE467"/>
      <c r="DFF467"/>
      <c r="DFG467"/>
      <c r="DFH467"/>
      <c r="DFI467"/>
      <c r="DFJ467"/>
      <c r="DFK467"/>
      <c r="DFL467"/>
      <c r="DFM467"/>
      <c r="DFN467"/>
      <c r="DFO467"/>
      <c r="DFP467"/>
      <c r="DFQ467"/>
      <c r="DFR467"/>
      <c r="DFS467"/>
      <c r="DFT467"/>
      <c r="DFU467"/>
      <c r="DFV467"/>
      <c r="DFW467"/>
      <c r="DFX467"/>
      <c r="DFY467"/>
      <c r="DFZ467"/>
      <c r="DGA467"/>
      <c r="DGB467"/>
      <c r="DGC467"/>
      <c r="DGD467"/>
      <c r="DGE467"/>
      <c r="DGF467"/>
      <c r="DGG467"/>
      <c r="DGH467"/>
      <c r="DGI467"/>
      <c r="DGJ467"/>
      <c r="DGK467"/>
      <c r="DGL467"/>
      <c r="DGM467"/>
      <c r="DGN467"/>
      <c r="DGO467"/>
      <c r="DGP467"/>
      <c r="DGQ467"/>
      <c r="DGR467"/>
      <c r="DGS467"/>
      <c r="DGT467"/>
      <c r="DGU467"/>
      <c r="DGV467"/>
      <c r="DGW467"/>
      <c r="DGX467"/>
      <c r="DGY467"/>
      <c r="DGZ467"/>
      <c r="DHA467"/>
      <c r="DHB467"/>
      <c r="DHC467"/>
      <c r="DHD467"/>
      <c r="DHE467"/>
      <c r="DHF467"/>
      <c r="DHG467"/>
      <c r="DHH467"/>
      <c r="DHI467"/>
      <c r="DHJ467"/>
      <c r="DHK467"/>
      <c r="DHL467"/>
      <c r="DHM467"/>
      <c r="DHN467"/>
      <c r="DHO467"/>
      <c r="DHP467"/>
      <c r="DHQ467"/>
      <c r="DHR467"/>
      <c r="DHS467"/>
      <c r="DHT467"/>
      <c r="DHU467"/>
      <c r="DHV467"/>
      <c r="DHW467"/>
      <c r="DHX467"/>
      <c r="DHY467"/>
      <c r="DHZ467"/>
      <c r="DIA467"/>
      <c r="DIB467"/>
      <c r="DIC467"/>
      <c r="DID467"/>
      <c r="DIE467"/>
      <c r="DIF467"/>
      <c r="DIG467"/>
      <c r="DIH467"/>
      <c r="DII467"/>
      <c r="DIJ467"/>
      <c r="DIK467"/>
      <c r="DIL467"/>
      <c r="DIM467"/>
      <c r="DIN467"/>
      <c r="DIO467"/>
      <c r="DIP467"/>
      <c r="DIQ467"/>
      <c r="DIR467"/>
      <c r="DIS467"/>
      <c r="DIT467"/>
      <c r="DIU467"/>
      <c r="DIV467"/>
      <c r="DIW467"/>
      <c r="DIX467"/>
      <c r="DIY467"/>
      <c r="DIZ467"/>
      <c r="DJA467"/>
      <c r="DJB467"/>
      <c r="DJC467"/>
      <c r="DJD467"/>
      <c r="DJE467"/>
      <c r="DJF467"/>
      <c r="DJG467"/>
      <c r="DJH467"/>
      <c r="DJI467"/>
      <c r="DJJ467"/>
      <c r="DJK467"/>
      <c r="DJL467"/>
      <c r="DJM467"/>
      <c r="DJN467"/>
      <c r="DJO467"/>
      <c r="DJP467"/>
      <c r="DJQ467"/>
      <c r="DJR467"/>
      <c r="DJS467"/>
      <c r="DJT467"/>
      <c r="DJU467"/>
      <c r="DJV467"/>
      <c r="DJW467"/>
      <c r="DJX467"/>
      <c r="DJY467"/>
      <c r="DJZ467"/>
      <c r="DKA467"/>
      <c r="DKB467"/>
      <c r="DKC467"/>
      <c r="DKD467"/>
      <c r="DKE467"/>
      <c r="DKF467"/>
      <c r="DKG467"/>
      <c r="DKH467"/>
      <c r="DKI467"/>
      <c r="DKJ467"/>
      <c r="DKK467"/>
      <c r="DKL467"/>
      <c r="DKM467"/>
      <c r="DKN467"/>
      <c r="DKO467"/>
      <c r="DKP467"/>
      <c r="DKQ467"/>
      <c r="DKR467"/>
      <c r="DKS467"/>
      <c r="DKT467"/>
      <c r="DKU467"/>
      <c r="DKV467"/>
      <c r="DKW467"/>
      <c r="DKX467"/>
      <c r="DKY467"/>
      <c r="DKZ467"/>
      <c r="DLA467"/>
      <c r="DLB467"/>
      <c r="DLC467"/>
      <c r="DLD467"/>
      <c r="DLE467"/>
      <c r="DLF467"/>
      <c r="DLG467"/>
      <c r="DLH467"/>
      <c r="DLI467"/>
      <c r="DLJ467"/>
      <c r="DLK467"/>
      <c r="DLL467"/>
      <c r="DLM467"/>
      <c r="DLN467"/>
      <c r="DLO467"/>
      <c r="DLP467"/>
      <c r="DLQ467"/>
      <c r="DLR467"/>
      <c r="DLS467"/>
      <c r="DLT467"/>
      <c r="DLU467"/>
      <c r="DLV467"/>
      <c r="DLW467"/>
      <c r="DLX467"/>
      <c r="DLY467"/>
      <c r="DLZ467"/>
      <c r="DMA467"/>
      <c r="DMB467"/>
      <c r="DMC467"/>
      <c r="DMD467"/>
      <c r="DME467"/>
      <c r="DMF467"/>
      <c r="DMG467"/>
      <c r="DMH467"/>
      <c r="DMI467"/>
      <c r="DMJ467"/>
      <c r="DMK467"/>
      <c r="DML467"/>
      <c r="DMM467"/>
      <c r="DMN467"/>
      <c r="DMO467"/>
      <c r="DMP467"/>
      <c r="DMQ467"/>
      <c r="DMR467"/>
      <c r="DMS467"/>
      <c r="DMT467"/>
      <c r="DMU467"/>
      <c r="DMV467"/>
      <c r="DMW467"/>
      <c r="DMX467"/>
      <c r="DMY467"/>
      <c r="DMZ467"/>
      <c r="DNA467"/>
      <c r="DNB467"/>
      <c r="DNC467"/>
      <c r="DND467"/>
      <c r="DNE467"/>
      <c r="DNF467"/>
      <c r="DNG467"/>
      <c r="DNH467"/>
      <c r="DNI467"/>
      <c r="DNJ467"/>
      <c r="DNK467"/>
      <c r="DNL467"/>
      <c r="DNM467"/>
      <c r="DNN467"/>
      <c r="DNO467"/>
      <c r="DNP467"/>
      <c r="DNQ467"/>
      <c r="DNR467"/>
      <c r="DNS467"/>
      <c r="DNT467"/>
      <c r="DNU467"/>
      <c r="DNV467"/>
      <c r="DNW467"/>
      <c r="DNX467"/>
      <c r="DNY467"/>
      <c r="DNZ467"/>
      <c r="DOA467"/>
      <c r="DOB467"/>
      <c r="DOC467"/>
      <c r="DOD467"/>
      <c r="DOE467"/>
      <c r="DOF467"/>
      <c r="DOG467"/>
      <c r="DOH467"/>
      <c r="DOI467"/>
      <c r="DOJ467"/>
      <c r="DOK467"/>
      <c r="DOL467"/>
      <c r="DOM467"/>
      <c r="DON467"/>
      <c r="DOO467"/>
      <c r="DOP467"/>
      <c r="DOQ467"/>
      <c r="DOR467"/>
      <c r="DOS467"/>
      <c r="DOT467"/>
      <c r="DOU467"/>
      <c r="DOV467"/>
      <c r="DOW467"/>
      <c r="DOX467"/>
      <c r="DOY467"/>
      <c r="DOZ467"/>
      <c r="DPA467"/>
      <c r="DPB467"/>
      <c r="DPC467"/>
      <c r="DPD467"/>
      <c r="DPE467"/>
      <c r="DPF467"/>
      <c r="DPG467"/>
      <c r="DPH467"/>
      <c r="DPI467"/>
      <c r="DPJ467"/>
      <c r="DPK467"/>
      <c r="DPL467"/>
      <c r="DPM467"/>
      <c r="DPN467"/>
      <c r="DPO467"/>
      <c r="DPP467"/>
      <c r="DPQ467"/>
      <c r="DPR467"/>
      <c r="DPS467"/>
      <c r="DPT467"/>
      <c r="DPU467"/>
      <c r="DPV467"/>
      <c r="DPW467"/>
      <c r="DPX467"/>
      <c r="DPY467"/>
      <c r="DPZ467"/>
      <c r="DQA467"/>
      <c r="DQB467"/>
      <c r="DQC467"/>
      <c r="DQD467"/>
      <c r="DQE467"/>
      <c r="DQF467"/>
      <c r="DQG467"/>
      <c r="DQH467"/>
      <c r="DQI467"/>
      <c r="DQJ467"/>
      <c r="DQK467"/>
      <c r="DQL467"/>
      <c r="DQM467"/>
      <c r="DQN467"/>
      <c r="DQO467"/>
      <c r="DQP467"/>
      <c r="DQQ467"/>
      <c r="DQR467"/>
      <c r="DQS467"/>
      <c r="DQT467"/>
      <c r="DQU467"/>
      <c r="DQV467"/>
      <c r="DQW467"/>
      <c r="DQX467"/>
      <c r="DQY467"/>
      <c r="DQZ467"/>
      <c r="DRA467"/>
      <c r="DRB467"/>
      <c r="DRC467"/>
      <c r="DRD467"/>
      <c r="DRE467"/>
      <c r="DRF467"/>
      <c r="DRG467"/>
      <c r="DRH467"/>
      <c r="DRI467"/>
      <c r="DRJ467"/>
      <c r="DRK467"/>
      <c r="DRL467"/>
      <c r="DRM467"/>
      <c r="DRN467"/>
      <c r="DRO467"/>
      <c r="DRP467"/>
      <c r="DRQ467"/>
      <c r="DRR467"/>
      <c r="DRS467"/>
      <c r="DRT467"/>
      <c r="DRU467"/>
      <c r="DRV467"/>
      <c r="DRW467"/>
      <c r="DRX467"/>
      <c r="DRY467"/>
      <c r="DRZ467"/>
      <c r="DSA467"/>
      <c r="DSB467"/>
      <c r="DSC467"/>
      <c r="DSD467"/>
      <c r="DSE467"/>
      <c r="DSF467"/>
      <c r="DSG467"/>
      <c r="DSH467"/>
      <c r="DSI467"/>
      <c r="DSJ467"/>
      <c r="DSK467"/>
      <c r="DSL467"/>
      <c r="DSM467"/>
      <c r="DSN467"/>
      <c r="DSO467"/>
      <c r="DSP467"/>
      <c r="DSQ467"/>
      <c r="DSR467"/>
      <c r="DSS467"/>
      <c r="DST467"/>
      <c r="DSU467"/>
      <c r="DSV467"/>
      <c r="DSW467"/>
      <c r="DSX467"/>
      <c r="DSY467"/>
      <c r="DSZ467"/>
      <c r="DTA467"/>
      <c r="DTB467"/>
      <c r="DTC467"/>
      <c r="DTD467"/>
      <c r="DTE467"/>
      <c r="DTF467"/>
      <c r="DTG467"/>
      <c r="DTH467"/>
      <c r="DTI467"/>
      <c r="DTJ467"/>
      <c r="DTK467"/>
      <c r="DTL467"/>
      <c r="DTM467"/>
      <c r="DTN467"/>
      <c r="DTO467"/>
      <c r="DTP467"/>
      <c r="DTQ467"/>
      <c r="DTR467"/>
      <c r="DTS467"/>
      <c r="DTT467"/>
      <c r="DTU467"/>
      <c r="DTV467"/>
      <c r="DTW467"/>
      <c r="DTX467"/>
      <c r="DTY467"/>
      <c r="DTZ467"/>
      <c r="DUA467"/>
      <c r="DUB467"/>
      <c r="DUC467"/>
      <c r="DUD467"/>
      <c r="DUE467"/>
      <c r="DUF467"/>
      <c r="DUG467"/>
      <c r="DUH467"/>
      <c r="DUI467"/>
      <c r="DUJ467"/>
      <c r="DUK467"/>
      <c r="DUL467"/>
      <c r="DUM467"/>
      <c r="DUN467"/>
      <c r="DUO467"/>
      <c r="DUP467"/>
      <c r="DUQ467"/>
      <c r="DUR467"/>
      <c r="DUS467"/>
      <c r="DUT467"/>
      <c r="DUU467"/>
      <c r="DUV467"/>
      <c r="DUW467"/>
      <c r="DUX467"/>
      <c r="DUY467"/>
      <c r="DUZ467"/>
      <c r="DVA467"/>
      <c r="DVB467"/>
      <c r="DVC467"/>
      <c r="DVD467"/>
      <c r="DVE467"/>
      <c r="DVF467"/>
      <c r="DVG467"/>
      <c r="DVH467"/>
      <c r="DVI467"/>
      <c r="DVJ467"/>
      <c r="DVK467"/>
      <c r="DVL467"/>
      <c r="DVM467"/>
      <c r="DVN467"/>
      <c r="DVO467"/>
      <c r="DVP467"/>
      <c r="DVQ467"/>
      <c r="DVR467"/>
      <c r="DVS467"/>
      <c r="DVT467"/>
      <c r="DVU467"/>
      <c r="DVV467"/>
      <c r="DVW467"/>
      <c r="DVX467"/>
      <c r="DVY467"/>
      <c r="DVZ467"/>
      <c r="DWA467"/>
      <c r="DWB467"/>
      <c r="DWC467"/>
      <c r="DWD467"/>
      <c r="DWE467"/>
      <c r="DWF467"/>
      <c r="DWG467"/>
      <c r="DWH467"/>
      <c r="DWI467"/>
      <c r="DWJ467"/>
      <c r="DWK467"/>
      <c r="DWL467"/>
      <c r="DWM467"/>
      <c r="DWN467"/>
      <c r="DWO467"/>
      <c r="DWP467"/>
      <c r="DWQ467"/>
      <c r="DWR467"/>
      <c r="DWS467"/>
      <c r="DWT467"/>
      <c r="DWU467"/>
      <c r="DWV467"/>
      <c r="DWW467"/>
      <c r="DWX467"/>
      <c r="DWY467"/>
      <c r="DWZ467"/>
      <c r="DXA467"/>
      <c r="DXB467"/>
      <c r="DXC467"/>
      <c r="DXD467"/>
      <c r="DXE467"/>
      <c r="DXF467"/>
      <c r="DXG467"/>
      <c r="DXH467"/>
      <c r="DXI467"/>
      <c r="DXJ467"/>
      <c r="DXK467"/>
      <c r="DXL467"/>
      <c r="DXM467"/>
      <c r="DXN467"/>
      <c r="DXO467"/>
      <c r="DXP467"/>
      <c r="DXQ467"/>
      <c r="DXR467"/>
      <c r="DXS467"/>
      <c r="DXT467"/>
      <c r="DXU467"/>
      <c r="DXV467"/>
      <c r="DXW467"/>
      <c r="DXX467"/>
      <c r="DXY467"/>
      <c r="DXZ467"/>
      <c r="DYA467"/>
      <c r="DYB467"/>
      <c r="DYC467"/>
      <c r="DYD467"/>
      <c r="DYE467"/>
      <c r="DYF467"/>
      <c r="DYG467"/>
      <c r="DYH467"/>
      <c r="DYI467"/>
      <c r="DYJ467"/>
      <c r="DYK467"/>
      <c r="DYL467"/>
      <c r="DYM467"/>
      <c r="DYN467"/>
      <c r="DYO467"/>
      <c r="DYP467"/>
      <c r="DYQ467"/>
      <c r="DYR467"/>
      <c r="DYS467"/>
      <c r="DYT467"/>
      <c r="DYU467"/>
      <c r="DYV467"/>
      <c r="DYW467"/>
      <c r="DYX467"/>
      <c r="DYY467"/>
      <c r="DYZ467"/>
      <c r="DZA467"/>
      <c r="DZB467"/>
      <c r="DZC467"/>
      <c r="DZD467"/>
      <c r="DZE467"/>
      <c r="DZF467"/>
      <c r="DZG467"/>
      <c r="DZH467"/>
      <c r="DZI467"/>
      <c r="DZJ467"/>
      <c r="DZK467"/>
      <c r="DZL467"/>
      <c r="DZM467"/>
      <c r="DZN467"/>
      <c r="DZO467"/>
      <c r="DZP467"/>
      <c r="DZQ467"/>
      <c r="DZR467"/>
      <c r="DZS467"/>
      <c r="DZT467"/>
      <c r="DZU467"/>
      <c r="DZV467"/>
      <c r="DZW467"/>
      <c r="DZX467"/>
      <c r="DZY467"/>
      <c r="DZZ467"/>
      <c r="EAA467"/>
      <c r="EAB467"/>
      <c r="EAC467"/>
      <c r="EAD467"/>
      <c r="EAE467"/>
      <c r="EAF467"/>
      <c r="EAG467"/>
      <c r="EAH467"/>
      <c r="EAI467"/>
      <c r="EAJ467"/>
      <c r="EAK467"/>
      <c r="EAL467"/>
      <c r="EAM467"/>
      <c r="EAN467"/>
      <c r="EAO467"/>
      <c r="EAP467"/>
      <c r="EAQ467"/>
      <c r="EAR467"/>
      <c r="EAS467"/>
      <c r="EAT467"/>
      <c r="EAU467"/>
      <c r="EAV467"/>
      <c r="EAW467"/>
      <c r="EAX467"/>
      <c r="EAY467"/>
      <c r="EAZ467"/>
      <c r="EBA467"/>
      <c r="EBB467"/>
      <c r="EBC467"/>
      <c r="EBD467"/>
      <c r="EBE467"/>
      <c r="EBF467"/>
      <c r="EBG467"/>
      <c r="EBH467"/>
      <c r="EBI467"/>
      <c r="EBJ467"/>
      <c r="EBK467"/>
      <c r="EBL467"/>
      <c r="EBM467"/>
      <c r="EBN467"/>
      <c r="EBO467"/>
      <c r="EBP467"/>
      <c r="EBQ467"/>
      <c r="EBR467"/>
      <c r="EBS467"/>
      <c r="EBT467"/>
      <c r="EBU467"/>
      <c r="EBV467"/>
      <c r="EBW467"/>
      <c r="EBX467"/>
      <c r="EBY467"/>
      <c r="EBZ467"/>
      <c r="ECA467"/>
      <c r="ECB467"/>
      <c r="ECC467"/>
      <c r="ECD467"/>
      <c r="ECE467"/>
      <c r="ECF467"/>
      <c r="ECG467"/>
      <c r="ECH467"/>
      <c r="ECI467"/>
      <c r="ECJ467"/>
      <c r="ECK467"/>
      <c r="ECL467"/>
      <c r="ECM467"/>
      <c r="ECN467"/>
      <c r="ECO467"/>
      <c r="ECP467"/>
      <c r="ECQ467"/>
      <c r="ECR467"/>
      <c r="ECS467"/>
      <c r="ECT467"/>
      <c r="ECU467"/>
      <c r="ECV467"/>
      <c r="ECW467"/>
      <c r="ECX467"/>
      <c r="ECY467"/>
      <c r="ECZ467"/>
      <c r="EDA467"/>
      <c r="EDB467"/>
      <c r="EDC467"/>
      <c r="EDD467"/>
      <c r="EDE467"/>
      <c r="EDF467"/>
      <c r="EDG467"/>
      <c r="EDH467"/>
      <c r="EDI467"/>
      <c r="EDJ467"/>
      <c r="EDK467"/>
      <c r="EDL467"/>
      <c r="EDM467"/>
      <c r="EDN467"/>
      <c r="EDO467"/>
      <c r="EDP467"/>
      <c r="EDQ467"/>
      <c r="EDR467"/>
      <c r="EDS467"/>
      <c r="EDT467"/>
      <c r="EDU467"/>
      <c r="EDV467"/>
      <c r="EDW467"/>
      <c r="EDX467"/>
      <c r="EDY467"/>
      <c r="EDZ467"/>
      <c r="EEA467"/>
      <c r="EEB467"/>
      <c r="EEC467"/>
      <c r="EED467"/>
      <c r="EEE467"/>
      <c r="EEF467"/>
      <c r="EEG467"/>
      <c r="EEH467"/>
      <c r="EEI467"/>
      <c r="EEJ467"/>
      <c r="EEK467"/>
      <c r="EEL467"/>
      <c r="EEM467"/>
      <c r="EEN467"/>
      <c r="EEO467"/>
      <c r="EEP467"/>
      <c r="EEQ467"/>
      <c r="EER467"/>
      <c r="EES467"/>
      <c r="EET467"/>
      <c r="EEU467"/>
      <c r="EEV467"/>
      <c r="EEW467"/>
      <c r="EEX467"/>
      <c r="EEY467"/>
      <c r="EEZ467"/>
      <c r="EFA467"/>
      <c r="EFB467"/>
      <c r="EFC467"/>
      <c r="EFD467"/>
      <c r="EFE467"/>
      <c r="EFF467"/>
      <c r="EFG467"/>
      <c r="EFH467"/>
      <c r="EFI467"/>
      <c r="EFJ467"/>
      <c r="EFK467"/>
      <c r="EFL467"/>
      <c r="EFM467"/>
      <c r="EFN467"/>
      <c r="EFO467"/>
      <c r="EFP467"/>
      <c r="EFQ467"/>
      <c r="EFR467"/>
      <c r="EFS467"/>
      <c r="EFT467"/>
      <c r="EFU467"/>
      <c r="EFV467"/>
      <c r="EFW467"/>
      <c r="EFX467"/>
      <c r="EFY467"/>
      <c r="EFZ467"/>
      <c r="EGA467"/>
      <c r="EGB467"/>
      <c r="EGC467"/>
      <c r="EGD467"/>
      <c r="EGE467"/>
      <c r="EGF467"/>
      <c r="EGG467"/>
      <c r="EGH467"/>
      <c r="EGI467"/>
      <c r="EGJ467"/>
      <c r="EGK467"/>
      <c r="EGL467"/>
      <c r="EGM467"/>
      <c r="EGN467"/>
      <c r="EGO467"/>
      <c r="EGP467"/>
      <c r="EGQ467"/>
      <c r="EGR467"/>
      <c r="EGS467"/>
      <c r="EGT467"/>
      <c r="EGU467"/>
      <c r="EGV467"/>
      <c r="EGW467"/>
      <c r="EGX467"/>
      <c r="EGY467"/>
      <c r="EGZ467"/>
      <c r="EHA467"/>
      <c r="EHB467"/>
      <c r="EHC467"/>
      <c r="EHD467"/>
      <c r="EHE467"/>
      <c r="EHF467"/>
      <c r="EHG467"/>
      <c r="EHH467"/>
      <c r="EHI467"/>
      <c r="EHJ467"/>
      <c r="EHK467"/>
      <c r="EHL467"/>
      <c r="EHM467"/>
      <c r="EHN467"/>
      <c r="EHO467"/>
      <c r="EHP467"/>
      <c r="EHQ467"/>
      <c r="EHR467"/>
      <c r="EHS467"/>
      <c r="EHT467"/>
      <c r="EHU467"/>
      <c r="EHV467"/>
      <c r="EHW467"/>
      <c r="EHX467"/>
      <c r="EHY467"/>
      <c r="EHZ467"/>
      <c r="EIA467"/>
      <c r="EIB467"/>
      <c r="EIC467"/>
      <c r="EID467"/>
      <c r="EIE467"/>
      <c r="EIF467"/>
      <c r="EIG467"/>
      <c r="EIH467"/>
      <c r="EII467"/>
      <c r="EIJ467"/>
      <c r="EIK467"/>
      <c r="EIL467"/>
      <c r="EIM467"/>
      <c r="EIN467"/>
      <c r="EIO467"/>
      <c r="EIP467"/>
      <c r="EIQ467"/>
      <c r="EIR467"/>
      <c r="EIS467"/>
      <c r="EIT467"/>
      <c r="EIU467"/>
      <c r="EIV467"/>
      <c r="EIW467"/>
      <c r="EIX467"/>
      <c r="EIY467"/>
      <c r="EIZ467"/>
      <c r="EJA467"/>
      <c r="EJB467"/>
      <c r="EJC467"/>
      <c r="EJD467"/>
      <c r="EJE467"/>
      <c r="EJF467"/>
      <c r="EJG467"/>
      <c r="EJH467"/>
      <c r="EJI467"/>
      <c r="EJJ467"/>
      <c r="EJK467"/>
      <c r="EJL467"/>
      <c r="EJM467"/>
      <c r="EJN467"/>
      <c r="EJO467"/>
      <c r="EJP467"/>
      <c r="EJQ467"/>
      <c r="EJR467"/>
      <c r="EJS467"/>
      <c r="EJT467"/>
      <c r="EJU467"/>
      <c r="EJV467"/>
      <c r="EJW467"/>
      <c r="EJX467"/>
      <c r="EJY467"/>
      <c r="EJZ467"/>
      <c r="EKA467"/>
      <c r="EKB467"/>
      <c r="EKC467"/>
      <c r="EKD467"/>
      <c r="EKE467"/>
      <c r="EKF467"/>
      <c r="EKG467"/>
      <c r="EKH467"/>
      <c r="EKI467"/>
      <c r="EKJ467"/>
      <c r="EKK467"/>
      <c r="EKL467"/>
      <c r="EKM467"/>
      <c r="EKN467"/>
      <c r="EKO467"/>
      <c r="EKP467"/>
      <c r="EKQ467"/>
      <c r="EKR467"/>
      <c r="EKS467"/>
      <c r="EKT467"/>
      <c r="EKU467"/>
      <c r="EKV467"/>
      <c r="EKW467"/>
      <c r="EKX467"/>
      <c r="EKY467"/>
      <c r="EKZ467"/>
      <c r="ELA467"/>
      <c r="ELB467"/>
      <c r="ELC467"/>
      <c r="ELD467"/>
      <c r="ELE467"/>
      <c r="ELF467"/>
      <c r="ELG467"/>
      <c r="ELH467"/>
      <c r="ELI467"/>
      <c r="ELJ467"/>
      <c r="ELK467"/>
      <c r="ELL467"/>
      <c r="ELM467"/>
      <c r="ELN467"/>
      <c r="ELO467"/>
      <c r="ELP467"/>
      <c r="ELQ467"/>
      <c r="ELR467"/>
      <c r="ELS467"/>
      <c r="ELT467"/>
      <c r="ELU467"/>
      <c r="ELV467"/>
      <c r="ELW467"/>
      <c r="ELX467"/>
      <c r="ELY467"/>
      <c r="ELZ467"/>
      <c r="EMA467"/>
      <c r="EMB467"/>
      <c r="EMC467"/>
      <c r="EMD467"/>
      <c r="EME467"/>
      <c r="EMF467"/>
      <c r="EMG467"/>
      <c r="EMH467"/>
      <c r="EMI467"/>
      <c r="EMJ467"/>
      <c r="EMK467"/>
      <c r="EML467"/>
      <c r="EMM467"/>
      <c r="EMN467"/>
      <c r="EMO467"/>
      <c r="EMP467"/>
      <c r="EMQ467"/>
      <c r="EMR467"/>
      <c r="EMS467"/>
      <c r="EMT467"/>
      <c r="EMU467"/>
      <c r="EMV467"/>
      <c r="EMW467"/>
      <c r="EMX467"/>
      <c r="EMY467"/>
      <c r="EMZ467"/>
      <c r="ENA467"/>
      <c r="ENB467"/>
      <c r="ENC467"/>
      <c r="END467"/>
      <c r="ENE467"/>
      <c r="ENF467"/>
      <c r="ENG467"/>
      <c r="ENH467"/>
      <c r="ENI467"/>
      <c r="ENJ467"/>
      <c r="ENK467"/>
      <c r="ENL467"/>
      <c r="ENM467"/>
      <c r="ENN467"/>
      <c r="ENO467"/>
      <c r="ENP467"/>
      <c r="ENQ467"/>
      <c r="ENR467"/>
      <c r="ENS467"/>
      <c r="ENT467"/>
      <c r="ENU467"/>
      <c r="ENV467"/>
      <c r="ENW467"/>
      <c r="ENX467"/>
      <c r="ENY467"/>
      <c r="ENZ467"/>
      <c r="EOA467"/>
      <c r="EOB467"/>
      <c r="EOC467"/>
      <c r="EOD467"/>
      <c r="EOE467"/>
      <c r="EOF467"/>
      <c r="EOG467"/>
      <c r="EOH467"/>
      <c r="EOI467"/>
      <c r="EOJ467"/>
      <c r="EOK467"/>
      <c r="EOL467"/>
      <c r="EOM467"/>
      <c r="EON467"/>
      <c r="EOO467"/>
      <c r="EOP467"/>
      <c r="EOQ467"/>
      <c r="EOR467"/>
      <c r="EOS467"/>
      <c r="EOT467"/>
      <c r="EOU467"/>
      <c r="EOV467"/>
      <c r="EOW467"/>
      <c r="EOX467"/>
      <c r="EOY467"/>
      <c r="EOZ467"/>
      <c r="EPA467"/>
      <c r="EPB467"/>
      <c r="EPC467"/>
      <c r="EPD467"/>
      <c r="EPE467"/>
      <c r="EPF467"/>
      <c r="EPG467"/>
      <c r="EPH467"/>
      <c r="EPI467"/>
      <c r="EPJ467"/>
      <c r="EPK467"/>
      <c r="EPL467"/>
      <c r="EPM467"/>
      <c r="EPN467"/>
      <c r="EPO467"/>
      <c r="EPP467"/>
      <c r="EPQ467"/>
      <c r="EPR467"/>
      <c r="EPS467"/>
      <c r="EPT467"/>
      <c r="EPU467"/>
      <c r="EPV467"/>
      <c r="EPW467"/>
      <c r="EPX467"/>
      <c r="EPY467"/>
      <c r="EPZ467"/>
      <c r="EQA467"/>
      <c r="EQB467"/>
      <c r="EQC467"/>
      <c r="EQD467"/>
      <c r="EQE467"/>
      <c r="EQF467"/>
      <c r="EQG467"/>
      <c r="EQH467"/>
      <c r="EQI467"/>
      <c r="EQJ467"/>
      <c r="EQK467"/>
      <c r="EQL467"/>
      <c r="EQM467"/>
      <c r="EQN467"/>
      <c r="EQO467"/>
      <c r="EQP467"/>
      <c r="EQQ467"/>
      <c r="EQR467"/>
      <c r="EQS467"/>
      <c r="EQT467"/>
      <c r="EQU467"/>
      <c r="EQV467"/>
      <c r="EQW467"/>
      <c r="EQX467"/>
      <c r="EQY467"/>
      <c r="EQZ467"/>
      <c r="ERA467"/>
      <c r="ERB467"/>
      <c r="ERC467"/>
      <c r="ERD467"/>
      <c r="ERE467"/>
      <c r="ERF467"/>
      <c r="ERG467"/>
      <c r="ERH467"/>
      <c r="ERI467"/>
      <c r="ERJ467"/>
      <c r="ERK467"/>
      <c r="ERL467"/>
      <c r="ERM467"/>
      <c r="ERN467"/>
      <c r="ERO467"/>
      <c r="ERP467"/>
      <c r="ERQ467"/>
      <c r="ERR467"/>
      <c r="ERS467"/>
      <c r="ERT467"/>
      <c r="ERU467"/>
      <c r="ERV467"/>
      <c r="ERW467"/>
      <c r="ERX467"/>
      <c r="ERY467"/>
      <c r="ERZ467"/>
      <c r="ESA467"/>
      <c r="ESB467"/>
      <c r="ESC467"/>
      <c r="ESD467"/>
      <c r="ESE467"/>
      <c r="ESF467"/>
      <c r="ESG467"/>
      <c r="ESH467"/>
      <c r="ESI467"/>
      <c r="ESJ467"/>
      <c r="ESK467"/>
      <c r="ESL467"/>
      <c r="ESM467"/>
      <c r="ESN467"/>
      <c r="ESO467"/>
      <c r="ESP467"/>
      <c r="ESQ467"/>
      <c r="ESR467"/>
      <c r="ESS467"/>
      <c r="EST467"/>
      <c r="ESU467"/>
      <c r="ESV467"/>
      <c r="ESW467"/>
      <c r="ESX467"/>
      <c r="ESY467"/>
      <c r="ESZ467"/>
      <c r="ETA467"/>
      <c r="ETB467"/>
      <c r="ETC467"/>
      <c r="ETD467"/>
      <c r="ETE467"/>
      <c r="ETF467"/>
      <c r="ETG467"/>
      <c r="ETH467"/>
      <c r="ETI467"/>
      <c r="ETJ467"/>
      <c r="ETK467"/>
      <c r="ETL467"/>
      <c r="ETM467"/>
      <c r="ETN467"/>
      <c r="ETO467"/>
      <c r="ETP467"/>
      <c r="ETQ467"/>
      <c r="ETR467"/>
      <c r="ETS467"/>
      <c r="ETT467"/>
      <c r="ETU467"/>
      <c r="ETV467"/>
      <c r="ETW467"/>
      <c r="ETX467"/>
      <c r="ETY467"/>
      <c r="ETZ467"/>
      <c r="EUA467"/>
      <c r="EUB467"/>
      <c r="EUC467"/>
      <c r="EUD467"/>
      <c r="EUE467"/>
      <c r="EUF467"/>
      <c r="EUG467"/>
      <c r="EUH467"/>
      <c r="EUI467"/>
      <c r="EUJ467"/>
      <c r="EUK467"/>
      <c r="EUL467"/>
      <c r="EUM467"/>
      <c r="EUN467"/>
      <c r="EUO467"/>
      <c r="EUP467"/>
      <c r="EUQ467"/>
      <c r="EUR467"/>
      <c r="EUS467"/>
      <c r="EUT467"/>
      <c r="EUU467"/>
      <c r="EUV467"/>
      <c r="EUW467"/>
      <c r="EUX467"/>
      <c r="EUY467"/>
      <c r="EUZ467"/>
      <c r="EVA467"/>
      <c r="EVB467"/>
      <c r="EVC467"/>
      <c r="EVD467"/>
      <c r="EVE467"/>
      <c r="EVF467"/>
      <c r="EVG467"/>
      <c r="EVH467"/>
      <c r="EVI467"/>
      <c r="EVJ467"/>
      <c r="EVK467"/>
      <c r="EVL467"/>
      <c r="EVM467"/>
      <c r="EVN467"/>
      <c r="EVO467"/>
      <c r="EVP467"/>
      <c r="EVQ467"/>
      <c r="EVR467"/>
      <c r="EVS467"/>
      <c r="EVT467"/>
      <c r="EVU467"/>
      <c r="EVV467"/>
      <c r="EVW467"/>
      <c r="EVX467"/>
      <c r="EVY467"/>
      <c r="EVZ467"/>
      <c r="EWA467"/>
      <c r="EWB467"/>
      <c r="EWC467"/>
      <c r="EWD467"/>
      <c r="EWE467"/>
      <c r="EWF467"/>
      <c r="EWG467"/>
      <c r="EWH467"/>
      <c r="EWI467"/>
      <c r="EWJ467"/>
      <c r="EWK467"/>
      <c r="EWL467"/>
      <c r="EWM467"/>
      <c r="EWN467"/>
      <c r="EWO467"/>
      <c r="EWP467"/>
      <c r="EWQ467"/>
      <c r="EWR467"/>
      <c r="EWS467"/>
      <c r="EWT467"/>
      <c r="EWU467"/>
      <c r="EWV467"/>
      <c r="EWW467"/>
      <c r="EWX467"/>
      <c r="EWY467"/>
      <c r="EWZ467"/>
      <c r="EXA467"/>
      <c r="EXB467"/>
      <c r="EXC467"/>
      <c r="EXD467"/>
      <c r="EXE467"/>
      <c r="EXF467"/>
      <c r="EXG467"/>
      <c r="EXH467"/>
      <c r="EXI467"/>
      <c r="EXJ467"/>
      <c r="EXK467"/>
      <c r="EXL467"/>
      <c r="EXM467"/>
      <c r="EXN467"/>
      <c r="EXO467"/>
      <c r="EXP467"/>
      <c r="EXQ467"/>
      <c r="EXR467"/>
      <c r="EXS467"/>
      <c r="EXT467"/>
      <c r="EXU467"/>
      <c r="EXV467"/>
      <c r="EXW467"/>
      <c r="EXX467"/>
      <c r="EXY467"/>
      <c r="EXZ467"/>
      <c r="EYA467"/>
      <c r="EYB467"/>
      <c r="EYC467"/>
      <c r="EYD467"/>
      <c r="EYE467"/>
      <c r="EYF467"/>
      <c r="EYG467"/>
      <c r="EYH467"/>
      <c r="EYI467"/>
      <c r="EYJ467"/>
      <c r="EYK467"/>
      <c r="EYL467"/>
      <c r="EYM467"/>
      <c r="EYN467"/>
      <c r="EYO467"/>
      <c r="EYP467"/>
      <c r="EYQ467"/>
      <c r="EYR467"/>
      <c r="EYS467"/>
      <c r="EYT467"/>
      <c r="EYU467"/>
      <c r="EYV467"/>
      <c r="EYW467"/>
      <c r="EYX467"/>
      <c r="EYY467"/>
      <c r="EYZ467"/>
      <c r="EZA467"/>
      <c r="EZB467"/>
      <c r="EZC467"/>
      <c r="EZD467"/>
      <c r="EZE467"/>
      <c r="EZF467"/>
      <c r="EZG467"/>
      <c r="EZH467"/>
      <c r="EZI467"/>
      <c r="EZJ467"/>
      <c r="EZK467"/>
      <c r="EZL467"/>
      <c r="EZM467"/>
      <c r="EZN467"/>
      <c r="EZO467"/>
      <c r="EZP467"/>
      <c r="EZQ467"/>
      <c r="EZR467"/>
      <c r="EZS467"/>
      <c r="EZT467"/>
      <c r="EZU467"/>
      <c r="EZV467"/>
      <c r="EZW467"/>
      <c r="EZX467"/>
      <c r="EZY467"/>
      <c r="EZZ467"/>
      <c r="FAA467"/>
      <c r="FAB467"/>
      <c r="FAC467"/>
      <c r="FAD467"/>
      <c r="FAE467"/>
      <c r="FAF467"/>
      <c r="FAG467"/>
      <c r="FAH467"/>
      <c r="FAI467"/>
      <c r="FAJ467"/>
      <c r="FAK467"/>
      <c r="FAL467"/>
      <c r="FAM467"/>
      <c r="FAN467"/>
      <c r="FAO467"/>
      <c r="FAP467"/>
      <c r="FAQ467"/>
      <c r="FAR467"/>
      <c r="FAS467"/>
      <c r="FAT467"/>
      <c r="FAU467"/>
      <c r="FAV467"/>
      <c r="FAW467"/>
      <c r="FAX467"/>
      <c r="FAY467"/>
      <c r="FAZ467"/>
      <c r="FBA467"/>
      <c r="FBB467"/>
      <c r="FBC467"/>
      <c r="FBD467"/>
      <c r="FBE467"/>
      <c r="FBF467"/>
      <c r="FBG467"/>
      <c r="FBH467"/>
      <c r="FBI467"/>
      <c r="FBJ467"/>
      <c r="FBK467"/>
      <c r="FBL467"/>
      <c r="FBM467"/>
      <c r="FBN467"/>
      <c r="FBO467"/>
      <c r="FBP467"/>
      <c r="FBQ467"/>
      <c r="FBR467"/>
      <c r="FBS467"/>
      <c r="FBT467"/>
      <c r="FBU467"/>
      <c r="FBV467"/>
      <c r="FBW467"/>
      <c r="FBX467"/>
      <c r="FBY467"/>
      <c r="FBZ467"/>
      <c r="FCA467"/>
      <c r="FCB467"/>
      <c r="FCC467"/>
      <c r="FCD467"/>
      <c r="FCE467"/>
      <c r="FCF467"/>
      <c r="FCG467"/>
      <c r="FCH467"/>
      <c r="FCI467"/>
      <c r="FCJ467"/>
      <c r="FCK467"/>
      <c r="FCL467"/>
      <c r="FCM467"/>
      <c r="FCN467"/>
      <c r="FCO467"/>
      <c r="FCP467"/>
      <c r="FCQ467"/>
      <c r="FCR467"/>
      <c r="FCS467"/>
      <c r="FCT467"/>
      <c r="FCU467"/>
      <c r="FCV467"/>
      <c r="FCW467"/>
      <c r="FCX467"/>
      <c r="FCY467"/>
      <c r="FCZ467"/>
      <c r="FDA467"/>
      <c r="FDB467"/>
      <c r="FDC467"/>
      <c r="FDD467"/>
      <c r="FDE467"/>
      <c r="FDF467"/>
      <c r="FDG467"/>
      <c r="FDH467"/>
      <c r="FDI467"/>
      <c r="FDJ467"/>
      <c r="FDK467"/>
      <c r="FDL467"/>
      <c r="FDM467"/>
      <c r="FDN467"/>
      <c r="FDO467"/>
      <c r="FDP467"/>
      <c r="FDQ467"/>
      <c r="FDR467"/>
      <c r="FDS467"/>
      <c r="FDT467"/>
      <c r="FDU467"/>
      <c r="FDV467"/>
      <c r="FDW467"/>
      <c r="FDX467"/>
      <c r="FDY467"/>
      <c r="FDZ467"/>
      <c r="FEA467"/>
      <c r="FEB467"/>
      <c r="FEC467"/>
      <c r="FED467"/>
      <c r="FEE467"/>
      <c r="FEF467"/>
      <c r="FEG467"/>
      <c r="FEH467"/>
      <c r="FEI467"/>
      <c r="FEJ467"/>
      <c r="FEK467"/>
      <c r="FEL467"/>
      <c r="FEM467"/>
      <c r="FEN467"/>
      <c r="FEO467"/>
      <c r="FEP467"/>
      <c r="FEQ467"/>
      <c r="FER467"/>
      <c r="FES467"/>
      <c r="FET467"/>
      <c r="FEU467"/>
      <c r="FEV467"/>
      <c r="FEW467"/>
      <c r="FEX467"/>
      <c r="FEY467"/>
      <c r="FEZ467"/>
      <c r="FFA467"/>
      <c r="FFB467"/>
      <c r="FFC467"/>
      <c r="FFD467"/>
      <c r="FFE467"/>
      <c r="FFF467"/>
      <c r="FFG467"/>
      <c r="FFH467"/>
      <c r="FFI467"/>
      <c r="FFJ467"/>
      <c r="FFK467"/>
      <c r="FFL467"/>
      <c r="FFM467"/>
      <c r="FFN467"/>
      <c r="FFO467"/>
      <c r="FFP467"/>
      <c r="FFQ467"/>
      <c r="FFR467"/>
      <c r="FFS467"/>
      <c r="FFT467"/>
      <c r="FFU467"/>
      <c r="FFV467"/>
      <c r="FFW467"/>
      <c r="FFX467"/>
      <c r="FFY467"/>
      <c r="FFZ467"/>
      <c r="FGA467"/>
      <c r="FGB467"/>
      <c r="FGC467"/>
      <c r="FGD467"/>
      <c r="FGE467"/>
      <c r="FGF467"/>
      <c r="FGG467"/>
      <c r="FGH467"/>
      <c r="FGI467"/>
      <c r="FGJ467"/>
      <c r="FGK467"/>
      <c r="FGL467"/>
      <c r="FGM467"/>
      <c r="FGN467"/>
      <c r="FGO467"/>
      <c r="FGP467"/>
      <c r="FGQ467"/>
      <c r="FGR467"/>
      <c r="FGS467"/>
      <c r="FGT467"/>
      <c r="FGU467"/>
      <c r="FGV467"/>
      <c r="FGW467"/>
      <c r="FGX467"/>
      <c r="FGY467"/>
      <c r="FGZ467"/>
      <c r="FHA467"/>
      <c r="FHB467"/>
      <c r="FHC467"/>
      <c r="FHD467"/>
      <c r="FHE467"/>
      <c r="FHF467"/>
      <c r="FHG467"/>
      <c r="FHH467"/>
      <c r="FHI467"/>
      <c r="FHJ467"/>
      <c r="FHK467"/>
      <c r="FHL467"/>
      <c r="FHM467"/>
      <c r="FHN467"/>
      <c r="FHO467"/>
      <c r="FHP467"/>
      <c r="FHQ467"/>
      <c r="FHR467"/>
      <c r="FHS467"/>
      <c r="FHT467"/>
      <c r="FHU467"/>
      <c r="FHV467"/>
      <c r="FHW467"/>
      <c r="FHX467"/>
      <c r="FHY467"/>
      <c r="FHZ467"/>
      <c r="FIA467"/>
      <c r="FIB467"/>
      <c r="FIC467"/>
      <c r="FID467"/>
      <c r="FIE467"/>
      <c r="FIF467"/>
      <c r="FIG467"/>
      <c r="FIH467"/>
      <c r="FII467"/>
      <c r="FIJ467"/>
      <c r="FIK467"/>
      <c r="FIL467"/>
      <c r="FIM467"/>
      <c r="FIN467"/>
      <c r="FIO467"/>
      <c r="FIP467"/>
      <c r="FIQ467"/>
      <c r="FIR467"/>
      <c r="FIS467"/>
      <c r="FIT467"/>
      <c r="FIU467"/>
      <c r="FIV467"/>
      <c r="FIW467"/>
      <c r="FIX467"/>
      <c r="FIY467"/>
      <c r="FIZ467"/>
      <c r="FJA467"/>
      <c r="FJB467"/>
      <c r="FJC467"/>
      <c r="FJD467"/>
      <c r="FJE467"/>
      <c r="FJF467"/>
      <c r="FJG467"/>
      <c r="FJH467"/>
      <c r="FJI467"/>
      <c r="FJJ467"/>
      <c r="FJK467"/>
      <c r="FJL467"/>
      <c r="FJM467"/>
      <c r="FJN467"/>
      <c r="FJO467"/>
      <c r="FJP467"/>
      <c r="FJQ467"/>
      <c r="FJR467"/>
      <c r="FJS467"/>
      <c r="FJT467"/>
      <c r="FJU467"/>
      <c r="FJV467"/>
      <c r="FJW467"/>
      <c r="FJX467"/>
      <c r="FJY467"/>
      <c r="FJZ467"/>
      <c r="FKA467"/>
      <c r="FKB467"/>
      <c r="FKC467"/>
      <c r="FKD467"/>
      <c r="FKE467"/>
      <c r="FKF467"/>
      <c r="FKG467"/>
      <c r="FKH467"/>
      <c r="FKI467"/>
      <c r="FKJ467"/>
      <c r="FKK467"/>
      <c r="FKL467"/>
      <c r="FKM467"/>
      <c r="FKN467"/>
      <c r="FKO467"/>
      <c r="FKP467"/>
      <c r="FKQ467"/>
      <c r="FKR467"/>
      <c r="FKS467"/>
      <c r="FKT467"/>
      <c r="FKU467"/>
      <c r="FKV467"/>
      <c r="FKW467"/>
      <c r="FKX467"/>
      <c r="FKY467"/>
      <c r="FKZ467"/>
      <c r="FLA467"/>
      <c r="FLB467"/>
      <c r="FLC467"/>
      <c r="FLD467"/>
      <c r="FLE467"/>
      <c r="FLF467"/>
      <c r="FLG467"/>
      <c r="FLH467"/>
      <c r="FLI467"/>
      <c r="FLJ467"/>
      <c r="FLK467"/>
      <c r="FLL467"/>
      <c r="FLM467"/>
      <c r="FLN467"/>
      <c r="FLO467"/>
      <c r="FLP467"/>
      <c r="FLQ467"/>
      <c r="FLR467"/>
      <c r="FLS467"/>
      <c r="FLT467"/>
      <c r="FLU467"/>
      <c r="FLV467"/>
      <c r="FLW467"/>
      <c r="FLX467"/>
      <c r="FLY467"/>
      <c r="FLZ467"/>
      <c r="FMA467"/>
      <c r="FMB467"/>
      <c r="FMC467"/>
      <c r="FMD467"/>
      <c r="FME467"/>
      <c r="FMF467"/>
      <c r="FMG467"/>
      <c r="FMH467"/>
      <c r="FMI467"/>
      <c r="FMJ467"/>
      <c r="FMK467"/>
      <c r="FML467"/>
      <c r="FMM467"/>
      <c r="FMN467"/>
      <c r="FMO467"/>
      <c r="FMP467"/>
      <c r="FMQ467"/>
      <c r="FMR467"/>
      <c r="FMS467"/>
      <c r="FMT467"/>
      <c r="FMU467"/>
      <c r="FMV467"/>
      <c r="FMW467"/>
      <c r="FMX467"/>
      <c r="FMY467"/>
      <c r="FMZ467"/>
      <c r="FNA467"/>
      <c r="FNB467"/>
      <c r="FNC467"/>
      <c r="FND467"/>
      <c r="FNE467"/>
      <c r="FNF467"/>
      <c r="FNG467"/>
      <c r="FNH467"/>
      <c r="FNI467"/>
      <c r="FNJ467"/>
      <c r="FNK467"/>
      <c r="FNL467"/>
      <c r="FNM467"/>
      <c r="FNN467"/>
      <c r="FNO467"/>
      <c r="FNP467"/>
      <c r="FNQ467"/>
      <c r="FNR467"/>
      <c r="FNS467"/>
      <c r="FNT467"/>
      <c r="FNU467"/>
      <c r="FNV467"/>
      <c r="FNW467"/>
      <c r="FNX467"/>
      <c r="FNY467"/>
      <c r="FNZ467"/>
      <c r="FOA467"/>
      <c r="FOB467"/>
      <c r="FOC467"/>
      <c r="FOD467"/>
      <c r="FOE467"/>
      <c r="FOF467"/>
      <c r="FOG467"/>
      <c r="FOH467"/>
      <c r="FOI467"/>
      <c r="FOJ467"/>
      <c r="FOK467"/>
      <c r="FOL467"/>
      <c r="FOM467"/>
      <c r="FON467"/>
      <c r="FOO467"/>
      <c r="FOP467"/>
      <c r="FOQ467"/>
      <c r="FOR467"/>
      <c r="FOS467"/>
      <c r="FOT467"/>
      <c r="FOU467"/>
      <c r="FOV467"/>
      <c r="FOW467"/>
      <c r="FOX467"/>
      <c r="FOY467"/>
      <c r="FOZ467"/>
      <c r="FPA467"/>
      <c r="FPB467"/>
      <c r="FPC467"/>
      <c r="FPD467"/>
      <c r="FPE467"/>
      <c r="FPF467"/>
      <c r="FPG467"/>
      <c r="FPH467"/>
      <c r="FPI467"/>
      <c r="FPJ467"/>
      <c r="FPK467"/>
      <c r="FPL467"/>
      <c r="FPM467"/>
      <c r="FPN467"/>
      <c r="FPO467"/>
      <c r="FPP467"/>
      <c r="FPQ467"/>
      <c r="FPR467"/>
      <c r="FPS467"/>
      <c r="FPT467"/>
      <c r="FPU467"/>
      <c r="FPV467"/>
      <c r="FPW467"/>
      <c r="FPX467"/>
      <c r="FPY467"/>
      <c r="FPZ467"/>
      <c r="FQA467"/>
      <c r="FQB467"/>
      <c r="FQC467"/>
      <c r="FQD467"/>
      <c r="FQE467"/>
      <c r="FQF467"/>
      <c r="FQG467"/>
      <c r="FQH467"/>
      <c r="FQI467"/>
      <c r="FQJ467"/>
      <c r="FQK467"/>
      <c r="FQL467"/>
      <c r="FQM467"/>
      <c r="FQN467"/>
      <c r="FQO467"/>
      <c r="FQP467"/>
      <c r="FQQ467"/>
      <c r="FQR467"/>
      <c r="FQS467"/>
      <c r="FQT467"/>
      <c r="FQU467"/>
      <c r="FQV467"/>
      <c r="FQW467"/>
      <c r="FQX467"/>
      <c r="FQY467"/>
      <c r="FQZ467"/>
      <c r="FRA467"/>
      <c r="FRB467"/>
      <c r="FRC467"/>
      <c r="FRD467"/>
      <c r="FRE467"/>
      <c r="FRF467"/>
      <c r="FRG467"/>
      <c r="FRH467"/>
      <c r="FRI467"/>
      <c r="FRJ467"/>
      <c r="FRK467"/>
      <c r="FRL467"/>
      <c r="FRM467"/>
      <c r="FRN467"/>
      <c r="FRO467"/>
      <c r="FRP467"/>
      <c r="FRQ467"/>
      <c r="FRR467"/>
      <c r="FRS467"/>
      <c r="FRT467"/>
      <c r="FRU467"/>
      <c r="FRV467"/>
      <c r="FRW467"/>
      <c r="FRX467"/>
      <c r="FRY467"/>
      <c r="FRZ467"/>
      <c r="FSA467"/>
      <c r="FSB467"/>
      <c r="FSC467"/>
      <c r="FSD467"/>
      <c r="FSE467"/>
      <c r="FSF467"/>
      <c r="FSG467"/>
      <c r="FSH467"/>
      <c r="FSI467"/>
      <c r="FSJ467"/>
      <c r="FSK467"/>
      <c r="FSL467"/>
      <c r="FSM467"/>
      <c r="FSN467"/>
      <c r="FSO467"/>
      <c r="FSP467"/>
      <c r="FSQ467"/>
      <c r="FSR467"/>
      <c r="FSS467"/>
      <c r="FST467"/>
      <c r="FSU467"/>
      <c r="FSV467"/>
      <c r="FSW467"/>
      <c r="FSX467"/>
      <c r="FSY467"/>
      <c r="FSZ467"/>
      <c r="FTA467"/>
      <c r="FTB467"/>
      <c r="FTC467"/>
      <c r="FTD467"/>
      <c r="FTE467"/>
      <c r="FTF467"/>
      <c r="FTG467"/>
      <c r="FTH467"/>
      <c r="FTI467"/>
      <c r="FTJ467"/>
      <c r="FTK467"/>
      <c r="FTL467"/>
      <c r="FTM467"/>
      <c r="FTN467"/>
      <c r="FTO467"/>
      <c r="FTP467"/>
      <c r="FTQ467"/>
      <c r="FTR467"/>
      <c r="FTS467"/>
      <c r="FTT467"/>
      <c r="FTU467"/>
      <c r="FTV467"/>
      <c r="FTW467"/>
      <c r="FTX467"/>
      <c r="FTY467"/>
      <c r="FTZ467"/>
      <c r="FUA467"/>
      <c r="FUB467"/>
      <c r="FUC467"/>
      <c r="FUD467"/>
      <c r="FUE467"/>
      <c r="FUF467"/>
      <c r="FUG467"/>
      <c r="FUH467"/>
      <c r="FUI467"/>
      <c r="FUJ467"/>
      <c r="FUK467"/>
      <c r="FUL467"/>
      <c r="FUM467"/>
      <c r="FUN467"/>
      <c r="FUO467"/>
      <c r="FUP467"/>
      <c r="FUQ467"/>
      <c r="FUR467"/>
      <c r="FUS467"/>
      <c r="FUT467"/>
      <c r="FUU467"/>
      <c r="FUV467"/>
      <c r="FUW467"/>
      <c r="FUX467"/>
      <c r="FUY467"/>
      <c r="FUZ467"/>
      <c r="FVA467"/>
      <c r="FVB467"/>
      <c r="FVC467"/>
      <c r="FVD467"/>
      <c r="FVE467"/>
      <c r="FVF467"/>
      <c r="FVG467"/>
      <c r="FVH467"/>
      <c r="FVI467"/>
      <c r="FVJ467"/>
      <c r="FVK467"/>
      <c r="FVL467"/>
      <c r="FVM467"/>
      <c r="FVN467"/>
      <c r="FVO467"/>
      <c r="FVP467"/>
      <c r="FVQ467"/>
      <c r="FVR467"/>
      <c r="FVS467"/>
      <c r="FVT467"/>
      <c r="FVU467"/>
      <c r="FVV467"/>
      <c r="FVW467"/>
      <c r="FVX467"/>
      <c r="FVY467"/>
      <c r="FVZ467"/>
      <c r="FWA467"/>
      <c r="FWB467"/>
      <c r="FWC467"/>
      <c r="FWD467"/>
      <c r="FWE467"/>
      <c r="FWF467"/>
      <c r="FWG467"/>
      <c r="FWH467"/>
      <c r="FWI467"/>
      <c r="FWJ467"/>
      <c r="FWK467"/>
      <c r="FWL467"/>
      <c r="FWM467"/>
      <c r="FWN467"/>
      <c r="FWO467"/>
      <c r="FWP467"/>
      <c r="FWQ467"/>
      <c r="FWR467"/>
      <c r="FWS467"/>
      <c r="FWT467"/>
      <c r="FWU467"/>
      <c r="FWV467"/>
      <c r="FWW467"/>
      <c r="FWX467"/>
      <c r="FWY467"/>
      <c r="FWZ467"/>
      <c r="FXA467"/>
      <c r="FXB467"/>
      <c r="FXC467"/>
      <c r="FXD467"/>
      <c r="FXE467"/>
      <c r="FXF467"/>
      <c r="FXG467"/>
      <c r="FXH467"/>
      <c r="FXI467"/>
      <c r="FXJ467"/>
      <c r="FXK467"/>
      <c r="FXL467"/>
      <c r="FXM467"/>
      <c r="FXN467"/>
      <c r="FXO467"/>
      <c r="FXP467"/>
      <c r="FXQ467"/>
      <c r="FXR467"/>
      <c r="FXS467"/>
      <c r="FXT467"/>
      <c r="FXU467"/>
      <c r="FXV467"/>
      <c r="FXW467"/>
      <c r="FXX467"/>
      <c r="FXY467"/>
      <c r="FXZ467"/>
      <c r="FYA467"/>
      <c r="FYB467"/>
      <c r="FYC467"/>
      <c r="FYD467"/>
      <c r="FYE467"/>
      <c r="FYF467"/>
      <c r="FYG467"/>
      <c r="FYH467"/>
      <c r="FYI467"/>
      <c r="FYJ467"/>
      <c r="FYK467"/>
      <c r="FYL467"/>
      <c r="FYM467"/>
      <c r="FYN467"/>
      <c r="FYO467"/>
      <c r="FYP467"/>
      <c r="FYQ467"/>
      <c r="FYR467"/>
      <c r="FYS467"/>
      <c r="FYT467"/>
      <c r="FYU467"/>
      <c r="FYV467"/>
      <c r="FYW467"/>
      <c r="FYX467"/>
      <c r="FYY467"/>
      <c r="FYZ467"/>
      <c r="FZA467"/>
      <c r="FZB467"/>
      <c r="FZC467"/>
      <c r="FZD467"/>
      <c r="FZE467"/>
      <c r="FZF467"/>
      <c r="FZG467"/>
      <c r="FZH467"/>
      <c r="FZI467"/>
      <c r="FZJ467"/>
      <c r="FZK467"/>
      <c r="FZL467"/>
      <c r="FZM467"/>
      <c r="FZN467"/>
      <c r="FZO467"/>
      <c r="FZP467"/>
      <c r="FZQ467"/>
      <c r="FZR467"/>
      <c r="FZS467"/>
      <c r="FZT467"/>
      <c r="FZU467"/>
      <c r="FZV467"/>
      <c r="FZW467"/>
      <c r="FZX467"/>
      <c r="FZY467"/>
      <c r="FZZ467"/>
      <c r="GAA467"/>
      <c r="GAB467"/>
      <c r="GAC467"/>
      <c r="GAD467"/>
      <c r="GAE467"/>
      <c r="GAF467"/>
      <c r="GAG467"/>
      <c r="GAH467"/>
      <c r="GAI467"/>
      <c r="GAJ467"/>
      <c r="GAK467"/>
      <c r="GAL467"/>
      <c r="GAM467"/>
      <c r="GAN467"/>
      <c r="GAO467"/>
      <c r="GAP467"/>
      <c r="GAQ467"/>
      <c r="GAR467"/>
      <c r="GAS467"/>
      <c r="GAT467"/>
      <c r="GAU467"/>
      <c r="GAV467"/>
      <c r="GAW467"/>
      <c r="GAX467"/>
      <c r="GAY467"/>
      <c r="GAZ467"/>
      <c r="GBA467"/>
      <c r="GBB467"/>
      <c r="GBC467"/>
      <c r="GBD467"/>
      <c r="GBE467"/>
      <c r="GBF467"/>
      <c r="GBG467"/>
      <c r="GBH467"/>
      <c r="GBI467"/>
      <c r="GBJ467"/>
      <c r="GBK467"/>
      <c r="GBL467"/>
      <c r="GBM467"/>
      <c r="GBN467"/>
      <c r="GBO467"/>
      <c r="GBP467"/>
      <c r="GBQ467"/>
      <c r="GBR467"/>
      <c r="GBS467"/>
      <c r="GBT467"/>
      <c r="GBU467"/>
      <c r="GBV467"/>
      <c r="GBW467"/>
      <c r="GBX467"/>
      <c r="GBY467"/>
      <c r="GBZ467"/>
      <c r="GCA467"/>
      <c r="GCB467"/>
      <c r="GCC467"/>
      <c r="GCD467"/>
      <c r="GCE467"/>
      <c r="GCF467"/>
      <c r="GCG467"/>
      <c r="GCH467"/>
      <c r="GCI467"/>
      <c r="GCJ467"/>
      <c r="GCK467"/>
      <c r="GCL467"/>
      <c r="GCM467"/>
      <c r="GCN467"/>
      <c r="GCO467"/>
      <c r="GCP467"/>
      <c r="GCQ467"/>
      <c r="GCR467"/>
      <c r="GCS467"/>
      <c r="GCT467"/>
      <c r="GCU467"/>
      <c r="GCV467"/>
      <c r="GCW467"/>
      <c r="GCX467"/>
      <c r="GCY467"/>
      <c r="GCZ467"/>
      <c r="GDA467"/>
      <c r="GDB467"/>
      <c r="GDC467"/>
      <c r="GDD467"/>
      <c r="GDE467"/>
      <c r="GDF467"/>
      <c r="GDG467"/>
      <c r="GDH467"/>
      <c r="GDI467"/>
      <c r="GDJ467"/>
      <c r="GDK467"/>
      <c r="GDL467"/>
      <c r="GDM467"/>
      <c r="GDN467"/>
      <c r="GDO467"/>
      <c r="GDP467"/>
      <c r="GDQ467"/>
      <c r="GDR467"/>
      <c r="GDS467"/>
      <c r="GDT467"/>
      <c r="GDU467"/>
      <c r="GDV467"/>
      <c r="GDW467"/>
      <c r="GDX467"/>
      <c r="GDY467"/>
      <c r="GDZ467"/>
      <c r="GEA467"/>
      <c r="GEB467"/>
      <c r="GEC467"/>
      <c r="GED467"/>
      <c r="GEE467"/>
      <c r="GEF467"/>
      <c r="GEG467"/>
      <c r="GEH467"/>
      <c r="GEI467"/>
      <c r="GEJ467"/>
      <c r="GEK467"/>
      <c r="GEL467"/>
      <c r="GEM467"/>
      <c r="GEN467"/>
      <c r="GEO467"/>
      <c r="GEP467"/>
      <c r="GEQ467"/>
      <c r="GER467"/>
      <c r="GES467"/>
      <c r="GET467"/>
      <c r="GEU467"/>
      <c r="GEV467"/>
      <c r="GEW467"/>
      <c r="GEX467"/>
      <c r="GEY467"/>
      <c r="GEZ467"/>
      <c r="GFA467"/>
      <c r="GFB467"/>
      <c r="GFC467"/>
      <c r="GFD467"/>
      <c r="GFE467"/>
      <c r="GFF467"/>
      <c r="GFG467"/>
      <c r="GFH467"/>
      <c r="GFI467"/>
      <c r="GFJ467"/>
      <c r="GFK467"/>
      <c r="GFL467"/>
      <c r="GFM467"/>
      <c r="GFN467"/>
      <c r="GFO467"/>
      <c r="GFP467"/>
      <c r="GFQ467"/>
      <c r="GFR467"/>
      <c r="GFS467"/>
      <c r="GFT467"/>
      <c r="GFU467"/>
      <c r="GFV467"/>
      <c r="GFW467"/>
      <c r="GFX467"/>
      <c r="GFY467"/>
      <c r="GFZ467"/>
      <c r="GGA467"/>
      <c r="GGB467"/>
      <c r="GGC467"/>
      <c r="GGD467"/>
      <c r="GGE467"/>
      <c r="GGF467"/>
      <c r="GGG467"/>
      <c r="GGH467"/>
      <c r="GGI467"/>
      <c r="GGJ467"/>
      <c r="GGK467"/>
      <c r="GGL467"/>
      <c r="GGM467"/>
      <c r="GGN467"/>
      <c r="GGO467"/>
      <c r="GGP467"/>
      <c r="GGQ467"/>
      <c r="GGR467"/>
      <c r="GGS467"/>
      <c r="GGT467"/>
      <c r="GGU467"/>
      <c r="GGV467"/>
      <c r="GGW467"/>
      <c r="GGX467"/>
      <c r="GGY467"/>
      <c r="GGZ467"/>
      <c r="GHA467"/>
      <c r="GHB467"/>
      <c r="GHC467"/>
      <c r="GHD467"/>
      <c r="GHE467"/>
      <c r="GHF467"/>
      <c r="GHG467"/>
      <c r="GHH467"/>
      <c r="GHI467"/>
      <c r="GHJ467"/>
      <c r="GHK467"/>
      <c r="GHL467"/>
      <c r="GHM467"/>
      <c r="GHN467"/>
      <c r="GHO467"/>
      <c r="GHP467"/>
      <c r="GHQ467"/>
      <c r="GHR467"/>
      <c r="GHS467"/>
      <c r="GHT467"/>
      <c r="GHU467"/>
      <c r="GHV467"/>
      <c r="GHW467"/>
      <c r="GHX467"/>
      <c r="GHY467"/>
      <c r="GHZ467"/>
      <c r="GIA467"/>
      <c r="GIB467"/>
      <c r="GIC467"/>
      <c r="GID467"/>
      <c r="GIE467"/>
      <c r="GIF467"/>
      <c r="GIG467"/>
      <c r="GIH467"/>
      <c r="GII467"/>
      <c r="GIJ467"/>
      <c r="GIK467"/>
      <c r="GIL467"/>
      <c r="GIM467"/>
      <c r="GIN467"/>
      <c r="GIO467"/>
      <c r="GIP467"/>
      <c r="GIQ467"/>
      <c r="GIR467"/>
      <c r="GIS467"/>
      <c r="GIT467"/>
      <c r="GIU467"/>
      <c r="GIV467"/>
      <c r="GIW467"/>
      <c r="GIX467"/>
      <c r="GIY467"/>
      <c r="GIZ467"/>
      <c r="GJA467"/>
      <c r="GJB467"/>
      <c r="GJC467"/>
      <c r="GJD467"/>
      <c r="GJE467"/>
      <c r="GJF467"/>
      <c r="GJG467"/>
      <c r="GJH467"/>
      <c r="GJI467"/>
      <c r="GJJ467"/>
      <c r="GJK467"/>
      <c r="GJL467"/>
      <c r="GJM467"/>
      <c r="GJN467"/>
      <c r="GJO467"/>
      <c r="GJP467"/>
      <c r="GJQ467"/>
      <c r="GJR467"/>
      <c r="GJS467"/>
      <c r="GJT467"/>
      <c r="GJU467"/>
      <c r="GJV467"/>
      <c r="GJW467"/>
      <c r="GJX467"/>
      <c r="GJY467"/>
      <c r="GJZ467"/>
      <c r="GKA467"/>
      <c r="GKB467"/>
      <c r="GKC467"/>
      <c r="GKD467"/>
      <c r="GKE467"/>
      <c r="GKF467"/>
      <c r="GKG467"/>
      <c r="GKH467"/>
      <c r="GKI467"/>
      <c r="GKJ467"/>
      <c r="GKK467"/>
      <c r="GKL467"/>
      <c r="GKM467"/>
      <c r="GKN467"/>
      <c r="GKO467"/>
      <c r="GKP467"/>
      <c r="GKQ467"/>
      <c r="GKR467"/>
      <c r="GKS467"/>
      <c r="GKT467"/>
      <c r="GKU467"/>
      <c r="GKV467"/>
      <c r="GKW467"/>
      <c r="GKX467"/>
      <c r="GKY467"/>
      <c r="GKZ467"/>
      <c r="GLA467"/>
      <c r="GLB467"/>
      <c r="GLC467"/>
      <c r="GLD467"/>
      <c r="GLE467"/>
      <c r="GLF467"/>
      <c r="GLG467"/>
      <c r="GLH467"/>
      <c r="GLI467"/>
      <c r="GLJ467"/>
      <c r="GLK467"/>
      <c r="GLL467"/>
      <c r="GLM467"/>
      <c r="GLN467"/>
      <c r="GLO467"/>
      <c r="GLP467"/>
      <c r="GLQ467"/>
      <c r="GLR467"/>
      <c r="GLS467"/>
      <c r="GLT467"/>
      <c r="GLU467"/>
      <c r="GLV467"/>
      <c r="GLW467"/>
      <c r="GLX467"/>
      <c r="GLY467"/>
      <c r="GLZ467"/>
      <c r="GMA467"/>
      <c r="GMB467"/>
      <c r="GMC467"/>
      <c r="GMD467"/>
      <c r="GME467"/>
      <c r="GMF467"/>
      <c r="GMG467"/>
      <c r="GMH467"/>
      <c r="GMI467"/>
      <c r="GMJ467"/>
      <c r="GMK467"/>
      <c r="GML467"/>
      <c r="GMM467"/>
      <c r="GMN467"/>
      <c r="GMO467"/>
      <c r="GMP467"/>
      <c r="GMQ467"/>
      <c r="GMR467"/>
      <c r="GMS467"/>
      <c r="GMT467"/>
      <c r="GMU467"/>
      <c r="GMV467"/>
      <c r="GMW467"/>
      <c r="GMX467"/>
      <c r="GMY467"/>
      <c r="GMZ467"/>
      <c r="GNA467"/>
      <c r="GNB467"/>
      <c r="GNC467"/>
      <c r="GND467"/>
      <c r="GNE467"/>
      <c r="GNF467"/>
      <c r="GNG467"/>
      <c r="GNH467"/>
      <c r="GNI467"/>
      <c r="GNJ467"/>
      <c r="GNK467"/>
      <c r="GNL467"/>
      <c r="GNM467"/>
      <c r="GNN467"/>
      <c r="GNO467"/>
      <c r="GNP467"/>
      <c r="GNQ467"/>
      <c r="GNR467"/>
      <c r="GNS467"/>
      <c r="GNT467"/>
      <c r="GNU467"/>
      <c r="GNV467"/>
      <c r="GNW467"/>
      <c r="GNX467"/>
      <c r="GNY467"/>
      <c r="GNZ467"/>
      <c r="GOA467"/>
      <c r="GOB467"/>
      <c r="GOC467"/>
      <c r="GOD467"/>
      <c r="GOE467"/>
      <c r="GOF467"/>
      <c r="GOG467"/>
      <c r="GOH467"/>
      <c r="GOI467"/>
      <c r="GOJ467"/>
      <c r="GOK467"/>
      <c r="GOL467"/>
      <c r="GOM467"/>
      <c r="GON467"/>
      <c r="GOO467"/>
      <c r="GOP467"/>
      <c r="GOQ467"/>
      <c r="GOR467"/>
      <c r="GOS467"/>
      <c r="GOT467"/>
      <c r="GOU467"/>
      <c r="GOV467"/>
      <c r="GOW467"/>
      <c r="GOX467"/>
      <c r="GOY467"/>
      <c r="GOZ467"/>
      <c r="GPA467"/>
      <c r="GPB467"/>
      <c r="GPC467"/>
      <c r="GPD467"/>
      <c r="GPE467"/>
      <c r="GPF467"/>
      <c r="GPG467"/>
      <c r="GPH467"/>
      <c r="GPI467"/>
      <c r="GPJ467"/>
      <c r="GPK467"/>
      <c r="GPL467"/>
      <c r="GPM467"/>
      <c r="GPN467"/>
      <c r="GPO467"/>
      <c r="GPP467"/>
      <c r="GPQ467"/>
      <c r="GPR467"/>
      <c r="GPS467"/>
      <c r="GPT467"/>
      <c r="GPU467"/>
      <c r="GPV467"/>
      <c r="GPW467"/>
      <c r="GPX467"/>
      <c r="GPY467"/>
      <c r="GPZ467"/>
      <c r="GQA467"/>
      <c r="GQB467"/>
      <c r="GQC467"/>
      <c r="GQD467"/>
      <c r="GQE467"/>
      <c r="GQF467"/>
      <c r="GQG467"/>
      <c r="GQH467"/>
      <c r="GQI467"/>
      <c r="GQJ467"/>
      <c r="GQK467"/>
      <c r="GQL467"/>
      <c r="GQM467"/>
      <c r="GQN467"/>
      <c r="GQO467"/>
      <c r="GQP467"/>
      <c r="GQQ467"/>
      <c r="GQR467"/>
      <c r="GQS467"/>
      <c r="GQT467"/>
      <c r="GQU467"/>
      <c r="GQV467"/>
      <c r="GQW467"/>
      <c r="GQX467"/>
      <c r="GQY467"/>
      <c r="GQZ467"/>
      <c r="GRA467"/>
      <c r="GRB467"/>
      <c r="GRC467"/>
      <c r="GRD467"/>
      <c r="GRE467"/>
      <c r="GRF467"/>
      <c r="GRG467"/>
      <c r="GRH467"/>
      <c r="GRI467"/>
      <c r="GRJ467"/>
      <c r="GRK467"/>
      <c r="GRL467"/>
      <c r="GRM467"/>
      <c r="GRN467"/>
      <c r="GRO467"/>
      <c r="GRP467"/>
      <c r="GRQ467"/>
      <c r="GRR467"/>
      <c r="GRS467"/>
      <c r="GRT467"/>
      <c r="GRU467"/>
      <c r="GRV467"/>
      <c r="GRW467"/>
      <c r="GRX467"/>
      <c r="GRY467"/>
      <c r="GRZ467"/>
      <c r="GSA467"/>
      <c r="GSB467"/>
      <c r="GSC467"/>
      <c r="GSD467"/>
      <c r="GSE467"/>
      <c r="GSF467"/>
      <c r="GSG467"/>
      <c r="GSH467"/>
      <c r="GSI467"/>
      <c r="GSJ467"/>
      <c r="GSK467"/>
      <c r="GSL467"/>
      <c r="GSM467"/>
      <c r="GSN467"/>
      <c r="GSO467"/>
      <c r="GSP467"/>
      <c r="GSQ467"/>
      <c r="GSR467"/>
      <c r="GSS467"/>
      <c r="GST467"/>
      <c r="GSU467"/>
      <c r="GSV467"/>
      <c r="GSW467"/>
      <c r="GSX467"/>
      <c r="GSY467"/>
      <c r="GSZ467"/>
      <c r="GTA467"/>
      <c r="GTB467"/>
      <c r="GTC467"/>
      <c r="GTD467"/>
      <c r="GTE467"/>
      <c r="GTF467"/>
      <c r="GTG467"/>
      <c r="GTH467"/>
      <c r="GTI467"/>
      <c r="GTJ467"/>
      <c r="GTK467"/>
      <c r="GTL467"/>
      <c r="GTM467"/>
      <c r="GTN467"/>
      <c r="GTO467"/>
      <c r="GTP467"/>
      <c r="GTQ467"/>
      <c r="GTR467"/>
      <c r="GTS467"/>
      <c r="GTT467"/>
      <c r="GTU467"/>
      <c r="GTV467"/>
      <c r="GTW467"/>
      <c r="GTX467"/>
      <c r="GTY467"/>
      <c r="GTZ467"/>
      <c r="GUA467"/>
      <c r="GUB467"/>
      <c r="GUC467"/>
      <c r="GUD467"/>
      <c r="GUE467"/>
      <c r="GUF467"/>
      <c r="GUG467"/>
      <c r="GUH467"/>
      <c r="GUI467"/>
      <c r="GUJ467"/>
      <c r="GUK467"/>
      <c r="GUL467"/>
      <c r="GUM467"/>
      <c r="GUN467"/>
      <c r="GUO467"/>
      <c r="GUP467"/>
      <c r="GUQ467"/>
      <c r="GUR467"/>
      <c r="GUS467"/>
      <c r="GUT467"/>
      <c r="GUU467"/>
      <c r="GUV467"/>
      <c r="GUW467"/>
      <c r="GUX467"/>
      <c r="GUY467"/>
      <c r="GUZ467"/>
      <c r="GVA467"/>
      <c r="GVB467"/>
      <c r="GVC467"/>
      <c r="GVD467"/>
      <c r="GVE467"/>
      <c r="GVF467"/>
      <c r="GVG467"/>
      <c r="GVH467"/>
      <c r="GVI467"/>
      <c r="GVJ467"/>
      <c r="GVK467"/>
      <c r="GVL467"/>
      <c r="GVM467"/>
      <c r="GVN467"/>
      <c r="GVO467"/>
      <c r="GVP467"/>
      <c r="GVQ467"/>
      <c r="GVR467"/>
      <c r="GVS467"/>
      <c r="GVT467"/>
      <c r="GVU467"/>
      <c r="GVV467"/>
      <c r="GVW467"/>
      <c r="GVX467"/>
      <c r="GVY467"/>
      <c r="GVZ467"/>
      <c r="GWA467"/>
      <c r="GWB467"/>
      <c r="GWC467"/>
      <c r="GWD467"/>
      <c r="GWE467"/>
      <c r="GWF467"/>
      <c r="GWG467"/>
      <c r="GWH467"/>
      <c r="GWI467"/>
      <c r="GWJ467"/>
      <c r="GWK467"/>
      <c r="GWL467"/>
      <c r="GWM467"/>
      <c r="GWN467"/>
      <c r="GWO467"/>
      <c r="GWP467"/>
      <c r="GWQ467"/>
      <c r="GWR467"/>
      <c r="GWS467"/>
      <c r="GWT467"/>
      <c r="GWU467"/>
      <c r="GWV467"/>
      <c r="GWW467"/>
      <c r="GWX467"/>
      <c r="GWY467"/>
      <c r="GWZ467"/>
      <c r="GXA467"/>
      <c r="GXB467"/>
      <c r="GXC467"/>
      <c r="GXD467"/>
      <c r="GXE467"/>
      <c r="GXF467"/>
      <c r="GXG467"/>
      <c r="GXH467"/>
      <c r="GXI467"/>
      <c r="GXJ467"/>
      <c r="GXK467"/>
      <c r="GXL467"/>
      <c r="GXM467"/>
      <c r="GXN467"/>
      <c r="GXO467"/>
      <c r="GXP467"/>
      <c r="GXQ467"/>
      <c r="GXR467"/>
      <c r="GXS467"/>
      <c r="GXT467"/>
      <c r="GXU467"/>
      <c r="GXV467"/>
      <c r="GXW467"/>
      <c r="GXX467"/>
      <c r="GXY467"/>
      <c r="GXZ467"/>
      <c r="GYA467"/>
      <c r="GYB467"/>
      <c r="GYC467"/>
      <c r="GYD467"/>
      <c r="GYE467"/>
      <c r="GYF467"/>
      <c r="GYG467"/>
      <c r="GYH467"/>
      <c r="GYI467"/>
      <c r="GYJ467"/>
      <c r="GYK467"/>
      <c r="GYL467"/>
      <c r="GYM467"/>
      <c r="GYN467"/>
      <c r="GYO467"/>
      <c r="GYP467"/>
      <c r="GYQ467"/>
      <c r="GYR467"/>
      <c r="GYS467"/>
      <c r="GYT467"/>
      <c r="GYU467"/>
      <c r="GYV467"/>
      <c r="GYW467"/>
      <c r="GYX467"/>
      <c r="GYY467"/>
      <c r="GYZ467"/>
      <c r="GZA467"/>
      <c r="GZB467"/>
      <c r="GZC467"/>
      <c r="GZD467"/>
      <c r="GZE467"/>
      <c r="GZF467"/>
      <c r="GZG467"/>
      <c r="GZH467"/>
      <c r="GZI467"/>
      <c r="GZJ467"/>
      <c r="GZK467"/>
      <c r="GZL467"/>
      <c r="GZM467"/>
      <c r="GZN467"/>
      <c r="GZO467"/>
      <c r="GZP467"/>
      <c r="GZQ467"/>
      <c r="GZR467"/>
      <c r="GZS467"/>
      <c r="GZT467"/>
      <c r="GZU467"/>
      <c r="GZV467"/>
      <c r="GZW467"/>
      <c r="GZX467"/>
      <c r="GZY467"/>
      <c r="GZZ467"/>
      <c r="HAA467"/>
      <c r="HAB467"/>
      <c r="HAC467"/>
      <c r="HAD467"/>
      <c r="HAE467"/>
      <c r="HAF467"/>
      <c r="HAG467"/>
      <c r="HAH467"/>
      <c r="HAI467"/>
      <c r="HAJ467"/>
      <c r="HAK467"/>
      <c r="HAL467"/>
      <c r="HAM467"/>
      <c r="HAN467"/>
      <c r="HAO467"/>
      <c r="HAP467"/>
      <c r="HAQ467"/>
      <c r="HAR467"/>
      <c r="HAS467"/>
      <c r="HAT467"/>
      <c r="HAU467"/>
      <c r="HAV467"/>
      <c r="HAW467"/>
      <c r="HAX467"/>
      <c r="HAY467"/>
      <c r="HAZ467"/>
      <c r="HBA467"/>
      <c r="HBB467"/>
      <c r="HBC467"/>
      <c r="HBD467"/>
      <c r="HBE467"/>
      <c r="HBF467"/>
      <c r="HBG467"/>
      <c r="HBH467"/>
      <c r="HBI467"/>
      <c r="HBJ467"/>
      <c r="HBK467"/>
      <c r="HBL467"/>
      <c r="HBM467"/>
      <c r="HBN467"/>
      <c r="HBO467"/>
      <c r="HBP467"/>
      <c r="HBQ467"/>
      <c r="HBR467"/>
      <c r="HBS467"/>
      <c r="HBT467"/>
      <c r="HBU467"/>
      <c r="HBV467"/>
      <c r="HBW467"/>
      <c r="HBX467"/>
      <c r="HBY467"/>
      <c r="HBZ467"/>
      <c r="HCA467"/>
      <c r="HCB467"/>
      <c r="HCC467"/>
      <c r="HCD467"/>
      <c r="HCE467"/>
      <c r="HCF467"/>
      <c r="HCG467"/>
      <c r="HCH467"/>
      <c r="HCI467"/>
      <c r="HCJ467"/>
      <c r="HCK467"/>
      <c r="HCL467"/>
      <c r="HCM467"/>
      <c r="HCN467"/>
      <c r="HCO467"/>
      <c r="HCP467"/>
      <c r="HCQ467"/>
      <c r="HCR467"/>
      <c r="HCS467"/>
      <c r="HCT467"/>
      <c r="HCU467"/>
      <c r="HCV467"/>
      <c r="HCW467"/>
      <c r="HCX467"/>
      <c r="HCY467"/>
      <c r="HCZ467"/>
      <c r="HDA467"/>
      <c r="HDB467"/>
      <c r="HDC467"/>
      <c r="HDD467"/>
      <c r="HDE467"/>
      <c r="HDF467"/>
      <c r="HDG467"/>
      <c r="HDH467"/>
      <c r="HDI467"/>
      <c r="HDJ467"/>
      <c r="HDK467"/>
      <c r="HDL467"/>
      <c r="HDM467"/>
      <c r="HDN467"/>
      <c r="HDO467"/>
      <c r="HDP467"/>
      <c r="HDQ467"/>
      <c r="HDR467"/>
      <c r="HDS467"/>
      <c r="HDT467"/>
      <c r="HDU467"/>
      <c r="HDV467"/>
      <c r="HDW467"/>
      <c r="HDX467"/>
      <c r="HDY467"/>
      <c r="HDZ467"/>
      <c r="HEA467"/>
      <c r="HEB467"/>
      <c r="HEC467"/>
      <c r="HED467"/>
      <c r="HEE467"/>
      <c r="HEF467"/>
      <c r="HEG467"/>
      <c r="HEH467"/>
      <c r="HEI467"/>
      <c r="HEJ467"/>
      <c r="HEK467"/>
      <c r="HEL467"/>
      <c r="HEM467"/>
      <c r="HEN467"/>
      <c r="HEO467"/>
      <c r="HEP467"/>
      <c r="HEQ467"/>
      <c r="HER467"/>
      <c r="HES467"/>
      <c r="HET467"/>
      <c r="HEU467"/>
      <c r="HEV467"/>
      <c r="HEW467"/>
      <c r="HEX467"/>
      <c r="HEY467"/>
      <c r="HEZ467"/>
      <c r="HFA467"/>
      <c r="HFB467"/>
      <c r="HFC467"/>
      <c r="HFD467"/>
      <c r="HFE467"/>
      <c r="HFF467"/>
      <c r="HFG467"/>
      <c r="HFH467"/>
      <c r="HFI467"/>
      <c r="HFJ467"/>
      <c r="HFK467"/>
      <c r="HFL467"/>
      <c r="HFM467"/>
      <c r="HFN467"/>
      <c r="HFO467"/>
      <c r="HFP467"/>
      <c r="HFQ467"/>
      <c r="HFR467"/>
      <c r="HFS467"/>
      <c r="HFT467"/>
      <c r="HFU467"/>
      <c r="HFV467"/>
      <c r="HFW467"/>
      <c r="HFX467"/>
      <c r="HFY467"/>
      <c r="HFZ467"/>
      <c r="HGA467"/>
      <c r="HGB467"/>
      <c r="HGC467"/>
      <c r="HGD467"/>
      <c r="HGE467"/>
      <c r="HGF467"/>
      <c r="HGG467"/>
      <c r="HGH467"/>
      <c r="HGI467"/>
      <c r="HGJ467"/>
      <c r="HGK467"/>
      <c r="HGL467"/>
      <c r="HGM467"/>
      <c r="HGN467"/>
      <c r="HGO467"/>
      <c r="HGP467"/>
      <c r="HGQ467"/>
      <c r="HGR467"/>
      <c r="HGS467"/>
      <c r="HGT467"/>
      <c r="HGU467"/>
      <c r="HGV467"/>
      <c r="HGW467"/>
      <c r="HGX467"/>
      <c r="HGY467"/>
      <c r="HGZ467"/>
      <c r="HHA467"/>
      <c r="HHB467"/>
      <c r="HHC467"/>
      <c r="HHD467"/>
      <c r="HHE467"/>
      <c r="HHF467"/>
      <c r="HHG467"/>
      <c r="HHH467"/>
      <c r="HHI467"/>
      <c r="HHJ467"/>
      <c r="HHK467"/>
      <c r="HHL467"/>
      <c r="HHM467"/>
      <c r="HHN467"/>
      <c r="HHO467"/>
      <c r="HHP467"/>
      <c r="HHQ467"/>
      <c r="HHR467"/>
      <c r="HHS467"/>
      <c r="HHT467"/>
      <c r="HHU467"/>
      <c r="HHV467"/>
      <c r="HHW467"/>
      <c r="HHX467"/>
      <c r="HHY467"/>
      <c r="HHZ467"/>
      <c r="HIA467"/>
      <c r="HIB467"/>
      <c r="HIC467"/>
      <c r="HID467"/>
      <c r="HIE467"/>
      <c r="HIF467"/>
      <c r="HIG467"/>
      <c r="HIH467"/>
      <c r="HII467"/>
      <c r="HIJ467"/>
      <c r="HIK467"/>
      <c r="HIL467"/>
      <c r="HIM467"/>
      <c r="HIN467"/>
      <c r="HIO467"/>
      <c r="HIP467"/>
      <c r="HIQ467"/>
      <c r="HIR467"/>
      <c r="HIS467"/>
      <c r="HIT467"/>
      <c r="HIU467"/>
      <c r="HIV467"/>
      <c r="HIW467"/>
      <c r="HIX467"/>
      <c r="HIY467"/>
      <c r="HIZ467"/>
      <c r="HJA467"/>
      <c r="HJB467"/>
      <c r="HJC467"/>
      <c r="HJD467"/>
      <c r="HJE467"/>
      <c r="HJF467"/>
      <c r="HJG467"/>
      <c r="HJH467"/>
      <c r="HJI467"/>
      <c r="HJJ467"/>
      <c r="HJK467"/>
      <c r="HJL467"/>
      <c r="HJM467"/>
      <c r="HJN467"/>
      <c r="HJO467"/>
      <c r="HJP467"/>
      <c r="HJQ467"/>
      <c r="HJR467"/>
      <c r="HJS467"/>
      <c r="HJT467"/>
      <c r="HJU467"/>
      <c r="HJV467"/>
      <c r="HJW467"/>
      <c r="HJX467"/>
      <c r="HJY467"/>
      <c r="HJZ467"/>
      <c r="HKA467"/>
      <c r="HKB467"/>
      <c r="HKC467"/>
      <c r="HKD467"/>
      <c r="HKE467"/>
      <c r="HKF467"/>
      <c r="HKG467"/>
      <c r="HKH467"/>
      <c r="HKI467"/>
      <c r="HKJ467"/>
      <c r="HKK467"/>
      <c r="HKL467"/>
      <c r="HKM467"/>
      <c r="HKN467"/>
      <c r="HKO467"/>
      <c r="HKP467"/>
      <c r="HKQ467"/>
      <c r="HKR467"/>
      <c r="HKS467"/>
      <c r="HKT467"/>
      <c r="HKU467"/>
      <c r="HKV467"/>
      <c r="HKW467"/>
      <c r="HKX467"/>
      <c r="HKY467"/>
      <c r="HKZ467"/>
      <c r="HLA467"/>
      <c r="HLB467"/>
      <c r="HLC467"/>
      <c r="HLD467"/>
      <c r="HLE467"/>
      <c r="HLF467"/>
      <c r="HLG467"/>
      <c r="HLH467"/>
      <c r="HLI467"/>
      <c r="HLJ467"/>
      <c r="HLK467"/>
      <c r="HLL467"/>
      <c r="HLM467"/>
      <c r="HLN467"/>
      <c r="HLO467"/>
      <c r="HLP467"/>
      <c r="HLQ467"/>
      <c r="HLR467"/>
      <c r="HLS467"/>
      <c r="HLT467"/>
      <c r="HLU467"/>
      <c r="HLV467"/>
      <c r="HLW467"/>
      <c r="HLX467"/>
      <c r="HLY467"/>
      <c r="HLZ467"/>
      <c r="HMA467"/>
      <c r="HMB467"/>
      <c r="HMC467"/>
      <c r="HMD467"/>
      <c r="HME467"/>
      <c r="HMF467"/>
      <c r="HMG467"/>
      <c r="HMH467"/>
      <c r="HMI467"/>
      <c r="HMJ467"/>
      <c r="HMK467"/>
      <c r="HML467"/>
      <c r="HMM467"/>
      <c r="HMN467"/>
      <c r="HMO467"/>
      <c r="HMP467"/>
      <c r="HMQ467"/>
      <c r="HMR467"/>
      <c r="HMS467"/>
      <c r="HMT467"/>
      <c r="HMU467"/>
      <c r="HMV467"/>
      <c r="HMW467"/>
      <c r="HMX467"/>
      <c r="HMY467"/>
      <c r="HMZ467"/>
      <c r="HNA467"/>
      <c r="HNB467"/>
      <c r="HNC467"/>
      <c r="HND467"/>
      <c r="HNE467"/>
      <c r="HNF467"/>
      <c r="HNG467"/>
      <c r="HNH467"/>
      <c r="HNI467"/>
      <c r="HNJ467"/>
      <c r="HNK467"/>
      <c r="HNL467"/>
      <c r="HNM467"/>
      <c r="HNN467"/>
      <c r="HNO467"/>
      <c r="HNP467"/>
      <c r="HNQ467"/>
      <c r="HNR467"/>
      <c r="HNS467"/>
      <c r="HNT467"/>
      <c r="HNU467"/>
      <c r="HNV467"/>
      <c r="HNW467"/>
      <c r="HNX467"/>
      <c r="HNY467"/>
      <c r="HNZ467"/>
      <c r="HOA467"/>
      <c r="HOB467"/>
      <c r="HOC467"/>
      <c r="HOD467"/>
      <c r="HOE467"/>
      <c r="HOF467"/>
      <c r="HOG467"/>
      <c r="HOH467"/>
      <c r="HOI467"/>
      <c r="HOJ467"/>
      <c r="HOK467"/>
      <c r="HOL467"/>
      <c r="HOM467"/>
      <c r="HON467"/>
      <c r="HOO467"/>
      <c r="HOP467"/>
      <c r="HOQ467"/>
      <c r="HOR467"/>
      <c r="HOS467"/>
      <c r="HOT467"/>
      <c r="HOU467"/>
      <c r="HOV467"/>
      <c r="HOW467"/>
      <c r="HOX467"/>
      <c r="HOY467"/>
      <c r="HOZ467"/>
      <c r="HPA467"/>
      <c r="HPB467"/>
      <c r="HPC467"/>
      <c r="HPD467"/>
      <c r="HPE467"/>
      <c r="HPF467"/>
      <c r="HPG467"/>
      <c r="HPH467"/>
      <c r="HPI467"/>
      <c r="HPJ467"/>
      <c r="HPK467"/>
      <c r="HPL467"/>
      <c r="HPM467"/>
      <c r="HPN467"/>
      <c r="HPO467"/>
      <c r="HPP467"/>
      <c r="HPQ467"/>
      <c r="HPR467"/>
      <c r="HPS467"/>
      <c r="HPT467"/>
      <c r="HPU467"/>
      <c r="HPV467"/>
      <c r="HPW467"/>
      <c r="HPX467"/>
      <c r="HPY467"/>
      <c r="HPZ467"/>
      <c r="HQA467"/>
      <c r="HQB467"/>
      <c r="HQC467"/>
      <c r="HQD467"/>
      <c r="HQE467"/>
      <c r="HQF467"/>
      <c r="HQG467"/>
      <c r="HQH467"/>
      <c r="HQI467"/>
      <c r="HQJ467"/>
      <c r="HQK467"/>
      <c r="HQL467"/>
      <c r="HQM467"/>
      <c r="HQN467"/>
      <c r="HQO467"/>
      <c r="HQP467"/>
      <c r="HQQ467"/>
      <c r="HQR467"/>
      <c r="HQS467"/>
      <c r="HQT467"/>
      <c r="HQU467"/>
      <c r="HQV467"/>
      <c r="HQW467"/>
      <c r="HQX467"/>
      <c r="HQY467"/>
      <c r="HQZ467"/>
      <c r="HRA467"/>
      <c r="HRB467"/>
      <c r="HRC467"/>
      <c r="HRD467"/>
      <c r="HRE467"/>
      <c r="HRF467"/>
      <c r="HRG467"/>
      <c r="HRH467"/>
      <c r="HRI467"/>
      <c r="HRJ467"/>
      <c r="HRK467"/>
      <c r="HRL467"/>
      <c r="HRM467"/>
      <c r="HRN467"/>
      <c r="HRO467"/>
      <c r="HRP467"/>
      <c r="HRQ467"/>
      <c r="HRR467"/>
      <c r="HRS467"/>
      <c r="HRT467"/>
      <c r="HRU467"/>
      <c r="HRV467"/>
      <c r="HRW467"/>
      <c r="HRX467"/>
      <c r="HRY467"/>
      <c r="HRZ467"/>
      <c r="HSA467"/>
      <c r="HSB467"/>
      <c r="HSC467"/>
      <c r="HSD467"/>
      <c r="HSE467"/>
      <c r="HSF467"/>
      <c r="HSG467"/>
      <c r="HSH467"/>
      <c r="HSI467"/>
      <c r="HSJ467"/>
      <c r="HSK467"/>
      <c r="HSL467"/>
      <c r="HSM467"/>
      <c r="HSN467"/>
      <c r="HSO467"/>
      <c r="HSP467"/>
      <c r="HSQ467"/>
      <c r="HSR467"/>
      <c r="HSS467"/>
      <c r="HST467"/>
      <c r="HSU467"/>
      <c r="HSV467"/>
      <c r="HSW467"/>
      <c r="HSX467"/>
      <c r="HSY467"/>
      <c r="HSZ467"/>
      <c r="HTA467"/>
      <c r="HTB467"/>
      <c r="HTC467"/>
      <c r="HTD467"/>
      <c r="HTE467"/>
      <c r="HTF467"/>
      <c r="HTG467"/>
      <c r="HTH467"/>
      <c r="HTI467"/>
      <c r="HTJ467"/>
      <c r="HTK467"/>
      <c r="HTL467"/>
      <c r="HTM467"/>
      <c r="HTN467"/>
      <c r="HTO467"/>
      <c r="HTP467"/>
      <c r="HTQ467"/>
      <c r="HTR467"/>
      <c r="HTS467"/>
      <c r="HTT467"/>
      <c r="HTU467"/>
      <c r="HTV467"/>
      <c r="HTW467"/>
      <c r="HTX467"/>
      <c r="HTY467"/>
      <c r="HTZ467"/>
      <c r="HUA467"/>
      <c r="HUB467"/>
      <c r="HUC467"/>
      <c r="HUD467"/>
      <c r="HUE467"/>
      <c r="HUF467"/>
      <c r="HUG467"/>
      <c r="HUH467"/>
      <c r="HUI467"/>
      <c r="HUJ467"/>
      <c r="HUK467"/>
      <c r="HUL467"/>
      <c r="HUM467"/>
      <c r="HUN467"/>
      <c r="HUO467"/>
      <c r="HUP467"/>
      <c r="HUQ467"/>
      <c r="HUR467"/>
      <c r="HUS467"/>
      <c r="HUT467"/>
      <c r="HUU467"/>
      <c r="HUV467"/>
      <c r="HUW467"/>
      <c r="HUX467"/>
      <c r="HUY467"/>
      <c r="HUZ467"/>
      <c r="HVA467"/>
      <c r="HVB467"/>
      <c r="HVC467"/>
      <c r="HVD467"/>
      <c r="HVE467"/>
      <c r="HVF467"/>
      <c r="HVG467"/>
      <c r="HVH467"/>
      <c r="HVI467"/>
      <c r="HVJ467"/>
      <c r="HVK467"/>
      <c r="HVL467"/>
      <c r="HVM467"/>
      <c r="HVN467"/>
      <c r="HVO467"/>
      <c r="HVP467"/>
      <c r="HVQ467"/>
      <c r="HVR467"/>
      <c r="HVS467"/>
      <c r="HVT467"/>
      <c r="HVU467"/>
      <c r="HVV467"/>
      <c r="HVW467"/>
      <c r="HVX467"/>
      <c r="HVY467"/>
      <c r="HVZ467"/>
      <c r="HWA467"/>
      <c r="HWB467"/>
      <c r="HWC467"/>
      <c r="HWD467"/>
      <c r="HWE467"/>
      <c r="HWF467"/>
      <c r="HWG467"/>
      <c r="HWH467"/>
      <c r="HWI467"/>
      <c r="HWJ467"/>
      <c r="HWK467"/>
      <c r="HWL467"/>
      <c r="HWM467"/>
      <c r="HWN467"/>
      <c r="HWO467"/>
      <c r="HWP467"/>
      <c r="HWQ467"/>
      <c r="HWR467"/>
      <c r="HWS467"/>
      <c r="HWT467"/>
      <c r="HWU467"/>
      <c r="HWV467"/>
      <c r="HWW467"/>
      <c r="HWX467"/>
      <c r="HWY467"/>
      <c r="HWZ467"/>
      <c r="HXA467"/>
      <c r="HXB467"/>
      <c r="HXC467"/>
      <c r="HXD467"/>
      <c r="HXE467"/>
      <c r="HXF467"/>
      <c r="HXG467"/>
      <c r="HXH467"/>
      <c r="HXI467"/>
      <c r="HXJ467"/>
      <c r="HXK467"/>
      <c r="HXL467"/>
      <c r="HXM467"/>
      <c r="HXN467"/>
      <c r="HXO467"/>
      <c r="HXP467"/>
      <c r="HXQ467"/>
      <c r="HXR467"/>
      <c r="HXS467"/>
      <c r="HXT467"/>
      <c r="HXU467"/>
      <c r="HXV467"/>
      <c r="HXW467"/>
      <c r="HXX467"/>
      <c r="HXY467"/>
      <c r="HXZ467"/>
      <c r="HYA467"/>
      <c r="HYB467"/>
      <c r="HYC467"/>
      <c r="HYD467"/>
      <c r="HYE467"/>
      <c r="HYF467"/>
      <c r="HYG467"/>
      <c r="HYH467"/>
      <c r="HYI467"/>
      <c r="HYJ467"/>
      <c r="HYK467"/>
      <c r="HYL467"/>
      <c r="HYM467"/>
      <c r="HYN467"/>
      <c r="HYO467"/>
      <c r="HYP467"/>
      <c r="HYQ467"/>
      <c r="HYR467"/>
      <c r="HYS467"/>
      <c r="HYT467"/>
      <c r="HYU467"/>
      <c r="HYV467"/>
      <c r="HYW467"/>
      <c r="HYX467"/>
      <c r="HYY467"/>
      <c r="HYZ467"/>
      <c r="HZA467"/>
      <c r="HZB467"/>
      <c r="HZC467"/>
      <c r="HZD467"/>
      <c r="HZE467"/>
      <c r="HZF467"/>
      <c r="HZG467"/>
      <c r="HZH467"/>
      <c r="HZI467"/>
      <c r="HZJ467"/>
      <c r="HZK467"/>
      <c r="HZL467"/>
      <c r="HZM467"/>
      <c r="HZN467"/>
      <c r="HZO467"/>
      <c r="HZP467"/>
      <c r="HZQ467"/>
      <c r="HZR467"/>
      <c r="HZS467"/>
      <c r="HZT467"/>
      <c r="HZU467"/>
      <c r="HZV467"/>
      <c r="HZW467"/>
      <c r="HZX467"/>
      <c r="HZY467"/>
      <c r="HZZ467"/>
      <c r="IAA467"/>
      <c r="IAB467"/>
      <c r="IAC467"/>
      <c r="IAD467"/>
      <c r="IAE467"/>
      <c r="IAF467"/>
      <c r="IAG467"/>
      <c r="IAH467"/>
      <c r="IAI467"/>
      <c r="IAJ467"/>
      <c r="IAK467"/>
      <c r="IAL467"/>
      <c r="IAM467"/>
      <c r="IAN467"/>
      <c r="IAO467"/>
      <c r="IAP467"/>
      <c r="IAQ467"/>
      <c r="IAR467"/>
      <c r="IAS467"/>
      <c r="IAT467"/>
      <c r="IAU467"/>
      <c r="IAV467"/>
      <c r="IAW467"/>
      <c r="IAX467"/>
      <c r="IAY467"/>
      <c r="IAZ467"/>
      <c r="IBA467"/>
      <c r="IBB467"/>
      <c r="IBC467"/>
      <c r="IBD467"/>
      <c r="IBE467"/>
      <c r="IBF467"/>
      <c r="IBG467"/>
      <c r="IBH467"/>
      <c r="IBI467"/>
      <c r="IBJ467"/>
      <c r="IBK467"/>
      <c r="IBL467"/>
      <c r="IBM467"/>
      <c r="IBN467"/>
      <c r="IBO467"/>
      <c r="IBP467"/>
      <c r="IBQ467"/>
      <c r="IBR467"/>
      <c r="IBS467"/>
      <c r="IBT467"/>
      <c r="IBU467"/>
      <c r="IBV467"/>
      <c r="IBW467"/>
      <c r="IBX467"/>
      <c r="IBY467"/>
      <c r="IBZ467"/>
      <c r="ICA467"/>
      <c r="ICB467"/>
      <c r="ICC467"/>
      <c r="ICD467"/>
      <c r="ICE467"/>
      <c r="ICF467"/>
      <c r="ICG467"/>
      <c r="ICH467"/>
      <c r="ICI467"/>
      <c r="ICJ467"/>
      <c r="ICK467"/>
      <c r="ICL467"/>
      <c r="ICM467"/>
      <c r="ICN467"/>
      <c r="ICO467"/>
      <c r="ICP467"/>
      <c r="ICQ467"/>
      <c r="ICR467"/>
      <c r="ICS467"/>
      <c r="ICT467"/>
      <c r="ICU467"/>
      <c r="ICV467"/>
      <c r="ICW467"/>
      <c r="ICX467"/>
      <c r="ICY467"/>
      <c r="ICZ467"/>
      <c r="IDA467"/>
      <c r="IDB467"/>
      <c r="IDC467"/>
      <c r="IDD467"/>
      <c r="IDE467"/>
      <c r="IDF467"/>
      <c r="IDG467"/>
      <c r="IDH467"/>
      <c r="IDI467"/>
      <c r="IDJ467"/>
      <c r="IDK467"/>
      <c r="IDL467"/>
      <c r="IDM467"/>
      <c r="IDN467"/>
      <c r="IDO467"/>
      <c r="IDP467"/>
      <c r="IDQ467"/>
      <c r="IDR467"/>
      <c r="IDS467"/>
      <c r="IDT467"/>
      <c r="IDU467"/>
      <c r="IDV467"/>
      <c r="IDW467"/>
      <c r="IDX467"/>
      <c r="IDY467"/>
      <c r="IDZ467"/>
      <c r="IEA467"/>
      <c r="IEB467"/>
      <c r="IEC467"/>
      <c r="IED467"/>
      <c r="IEE467"/>
      <c r="IEF467"/>
      <c r="IEG467"/>
      <c r="IEH467"/>
      <c r="IEI467"/>
      <c r="IEJ467"/>
      <c r="IEK467"/>
      <c r="IEL467"/>
      <c r="IEM467"/>
      <c r="IEN467"/>
      <c r="IEO467"/>
      <c r="IEP467"/>
      <c r="IEQ467"/>
      <c r="IER467"/>
      <c r="IES467"/>
      <c r="IET467"/>
      <c r="IEU467"/>
      <c r="IEV467"/>
      <c r="IEW467"/>
      <c r="IEX467"/>
      <c r="IEY467"/>
      <c r="IEZ467"/>
      <c r="IFA467"/>
      <c r="IFB467"/>
      <c r="IFC467"/>
      <c r="IFD467"/>
      <c r="IFE467"/>
      <c r="IFF467"/>
      <c r="IFG467"/>
      <c r="IFH467"/>
      <c r="IFI467"/>
      <c r="IFJ467"/>
      <c r="IFK467"/>
      <c r="IFL467"/>
      <c r="IFM467"/>
      <c r="IFN467"/>
      <c r="IFO467"/>
      <c r="IFP467"/>
      <c r="IFQ467"/>
      <c r="IFR467"/>
      <c r="IFS467"/>
      <c r="IFT467"/>
      <c r="IFU467"/>
      <c r="IFV467"/>
      <c r="IFW467"/>
      <c r="IFX467"/>
      <c r="IFY467"/>
      <c r="IFZ467"/>
      <c r="IGA467"/>
      <c r="IGB467"/>
      <c r="IGC467"/>
      <c r="IGD467"/>
      <c r="IGE467"/>
      <c r="IGF467"/>
      <c r="IGG467"/>
      <c r="IGH467"/>
      <c r="IGI467"/>
      <c r="IGJ467"/>
      <c r="IGK467"/>
      <c r="IGL467"/>
      <c r="IGM467"/>
      <c r="IGN467"/>
      <c r="IGO467"/>
      <c r="IGP467"/>
      <c r="IGQ467"/>
      <c r="IGR467"/>
      <c r="IGS467"/>
      <c r="IGT467"/>
      <c r="IGU467"/>
      <c r="IGV467"/>
      <c r="IGW467"/>
      <c r="IGX467"/>
      <c r="IGY467"/>
      <c r="IGZ467"/>
      <c r="IHA467"/>
      <c r="IHB467"/>
      <c r="IHC467"/>
      <c r="IHD467"/>
      <c r="IHE467"/>
      <c r="IHF467"/>
      <c r="IHG467"/>
      <c r="IHH467"/>
      <c r="IHI467"/>
      <c r="IHJ467"/>
      <c r="IHK467"/>
      <c r="IHL467"/>
      <c r="IHM467"/>
      <c r="IHN467"/>
      <c r="IHO467"/>
      <c r="IHP467"/>
      <c r="IHQ467"/>
      <c r="IHR467"/>
      <c r="IHS467"/>
      <c r="IHT467"/>
      <c r="IHU467"/>
      <c r="IHV467"/>
      <c r="IHW467"/>
      <c r="IHX467"/>
      <c r="IHY467"/>
      <c r="IHZ467"/>
      <c r="IIA467"/>
      <c r="IIB467"/>
      <c r="IIC467"/>
      <c r="IID467"/>
      <c r="IIE467"/>
      <c r="IIF467"/>
      <c r="IIG467"/>
      <c r="IIH467"/>
      <c r="III467"/>
      <c r="IIJ467"/>
      <c r="IIK467"/>
      <c r="IIL467"/>
      <c r="IIM467"/>
      <c r="IIN467"/>
      <c r="IIO467"/>
      <c r="IIP467"/>
      <c r="IIQ467"/>
      <c r="IIR467"/>
      <c r="IIS467"/>
      <c r="IIT467"/>
      <c r="IIU467"/>
      <c r="IIV467"/>
      <c r="IIW467"/>
      <c r="IIX467"/>
      <c r="IIY467"/>
      <c r="IIZ467"/>
      <c r="IJA467"/>
      <c r="IJB467"/>
      <c r="IJC467"/>
      <c r="IJD467"/>
      <c r="IJE467"/>
      <c r="IJF467"/>
      <c r="IJG467"/>
      <c r="IJH467"/>
      <c r="IJI467"/>
      <c r="IJJ467"/>
      <c r="IJK467"/>
      <c r="IJL467"/>
      <c r="IJM467"/>
      <c r="IJN467"/>
      <c r="IJO467"/>
      <c r="IJP467"/>
      <c r="IJQ467"/>
      <c r="IJR467"/>
      <c r="IJS467"/>
      <c r="IJT467"/>
      <c r="IJU467"/>
      <c r="IJV467"/>
      <c r="IJW467"/>
      <c r="IJX467"/>
      <c r="IJY467"/>
      <c r="IJZ467"/>
      <c r="IKA467"/>
      <c r="IKB467"/>
      <c r="IKC467"/>
      <c r="IKD467"/>
      <c r="IKE467"/>
      <c r="IKF467"/>
      <c r="IKG467"/>
      <c r="IKH467"/>
      <c r="IKI467"/>
      <c r="IKJ467"/>
      <c r="IKK467"/>
      <c r="IKL467"/>
      <c r="IKM467"/>
      <c r="IKN467"/>
      <c r="IKO467"/>
      <c r="IKP467"/>
      <c r="IKQ467"/>
      <c r="IKR467"/>
      <c r="IKS467"/>
      <c r="IKT467"/>
      <c r="IKU467"/>
      <c r="IKV467"/>
      <c r="IKW467"/>
      <c r="IKX467"/>
      <c r="IKY467"/>
      <c r="IKZ467"/>
      <c r="ILA467"/>
      <c r="ILB467"/>
      <c r="ILC467"/>
      <c r="ILD467"/>
      <c r="ILE467"/>
      <c r="ILF467"/>
      <c r="ILG467"/>
      <c r="ILH467"/>
      <c r="ILI467"/>
      <c r="ILJ467"/>
      <c r="ILK467"/>
      <c r="ILL467"/>
      <c r="ILM467"/>
      <c r="ILN467"/>
      <c r="ILO467"/>
      <c r="ILP467"/>
      <c r="ILQ467"/>
      <c r="ILR467"/>
      <c r="ILS467"/>
      <c r="ILT467"/>
      <c r="ILU467"/>
      <c r="ILV467"/>
      <c r="ILW467"/>
      <c r="ILX467"/>
      <c r="ILY467"/>
      <c r="ILZ467"/>
      <c r="IMA467"/>
      <c r="IMB467"/>
      <c r="IMC467"/>
      <c r="IMD467"/>
      <c r="IME467"/>
      <c r="IMF467"/>
      <c r="IMG467"/>
      <c r="IMH467"/>
      <c r="IMI467"/>
      <c r="IMJ467"/>
      <c r="IMK467"/>
      <c r="IML467"/>
      <c r="IMM467"/>
      <c r="IMN467"/>
      <c r="IMO467"/>
      <c r="IMP467"/>
      <c r="IMQ467"/>
      <c r="IMR467"/>
      <c r="IMS467"/>
      <c r="IMT467"/>
      <c r="IMU467"/>
      <c r="IMV467"/>
      <c r="IMW467"/>
      <c r="IMX467"/>
      <c r="IMY467"/>
      <c r="IMZ467"/>
      <c r="INA467"/>
      <c r="INB467"/>
      <c r="INC467"/>
      <c r="IND467"/>
      <c r="INE467"/>
      <c r="INF467"/>
      <c r="ING467"/>
      <c r="INH467"/>
      <c r="INI467"/>
      <c r="INJ467"/>
      <c r="INK467"/>
      <c r="INL467"/>
      <c r="INM467"/>
      <c r="INN467"/>
      <c r="INO467"/>
      <c r="INP467"/>
      <c r="INQ467"/>
      <c r="INR467"/>
      <c r="INS467"/>
      <c r="INT467"/>
      <c r="INU467"/>
      <c r="INV467"/>
      <c r="INW467"/>
      <c r="INX467"/>
      <c r="INY467"/>
      <c r="INZ467"/>
      <c r="IOA467"/>
      <c r="IOB467"/>
      <c r="IOC467"/>
      <c r="IOD467"/>
      <c r="IOE467"/>
      <c r="IOF467"/>
      <c r="IOG467"/>
      <c r="IOH467"/>
      <c r="IOI467"/>
      <c r="IOJ467"/>
      <c r="IOK467"/>
      <c r="IOL467"/>
      <c r="IOM467"/>
      <c r="ION467"/>
      <c r="IOO467"/>
      <c r="IOP467"/>
      <c r="IOQ467"/>
      <c r="IOR467"/>
      <c r="IOS467"/>
      <c r="IOT467"/>
      <c r="IOU467"/>
      <c r="IOV467"/>
      <c r="IOW467"/>
      <c r="IOX467"/>
      <c r="IOY467"/>
      <c r="IOZ467"/>
      <c r="IPA467"/>
      <c r="IPB467"/>
      <c r="IPC467"/>
      <c r="IPD467"/>
      <c r="IPE467"/>
      <c r="IPF467"/>
      <c r="IPG467"/>
      <c r="IPH467"/>
      <c r="IPI467"/>
      <c r="IPJ467"/>
      <c r="IPK467"/>
      <c r="IPL467"/>
      <c r="IPM467"/>
      <c r="IPN467"/>
      <c r="IPO467"/>
      <c r="IPP467"/>
      <c r="IPQ467"/>
      <c r="IPR467"/>
      <c r="IPS467"/>
      <c r="IPT467"/>
      <c r="IPU467"/>
      <c r="IPV467"/>
      <c r="IPW467"/>
      <c r="IPX467"/>
      <c r="IPY467"/>
      <c r="IPZ467"/>
      <c r="IQA467"/>
      <c r="IQB467"/>
      <c r="IQC467"/>
      <c r="IQD467"/>
      <c r="IQE467"/>
      <c r="IQF467"/>
      <c r="IQG467"/>
      <c r="IQH467"/>
      <c r="IQI467"/>
      <c r="IQJ467"/>
      <c r="IQK467"/>
      <c r="IQL467"/>
      <c r="IQM467"/>
      <c r="IQN467"/>
      <c r="IQO467"/>
      <c r="IQP467"/>
      <c r="IQQ467"/>
      <c r="IQR467"/>
      <c r="IQS467"/>
      <c r="IQT467"/>
      <c r="IQU467"/>
      <c r="IQV467"/>
      <c r="IQW467"/>
      <c r="IQX467"/>
      <c r="IQY467"/>
      <c r="IQZ467"/>
      <c r="IRA467"/>
      <c r="IRB467"/>
      <c r="IRC467"/>
      <c r="IRD467"/>
      <c r="IRE467"/>
      <c r="IRF467"/>
      <c r="IRG467"/>
      <c r="IRH467"/>
      <c r="IRI467"/>
      <c r="IRJ467"/>
      <c r="IRK467"/>
      <c r="IRL467"/>
      <c r="IRM467"/>
      <c r="IRN467"/>
      <c r="IRO467"/>
      <c r="IRP467"/>
      <c r="IRQ467"/>
      <c r="IRR467"/>
      <c r="IRS467"/>
      <c r="IRT467"/>
      <c r="IRU467"/>
      <c r="IRV467"/>
      <c r="IRW467"/>
      <c r="IRX467"/>
      <c r="IRY467"/>
      <c r="IRZ467"/>
      <c r="ISA467"/>
      <c r="ISB467"/>
      <c r="ISC467"/>
      <c r="ISD467"/>
      <c r="ISE467"/>
      <c r="ISF467"/>
      <c r="ISG467"/>
      <c r="ISH467"/>
      <c r="ISI467"/>
      <c r="ISJ467"/>
      <c r="ISK467"/>
      <c r="ISL467"/>
      <c r="ISM467"/>
      <c r="ISN467"/>
      <c r="ISO467"/>
      <c r="ISP467"/>
      <c r="ISQ467"/>
      <c r="ISR467"/>
      <c r="ISS467"/>
      <c r="IST467"/>
      <c r="ISU467"/>
      <c r="ISV467"/>
      <c r="ISW467"/>
      <c r="ISX467"/>
      <c r="ISY467"/>
      <c r="ISZ467"/>
      <c r="ITA467"/>
      <c r="ITB467"/>
      <c r="ITC467"/>
      <c r="ITD467"/>
      <c r="ITE467"/>
      <c r="ITF467"/>
      <c r="ITG467"/>
      <c r="ITH467"/>
      <c r="ITI467"/>
      <c r="ITJ467"/>
      <c r="ITK467"/>
      <c r="ITL467"/>
      <c r="ITM467"/>
      <c r="ITN467"/>
      <c r="ITO467"/>
      <c r="ITP467"/>
      <c r="ITQ467"/>
      <c r="ITR467"/>
      <c r="ITS467"/>
      <c r="ITT467"/>
      <c r="ITU467"/>
      <c r="ITV467"/>
      <c r="ITW467"/>
      <c r="ITX467"/>
      <c r="ITY467"/>
      <c r="ITZ467"/>
      <c r="IUA467"/>
      <c r="IUB467"/>
      <c r="IUC467"/>
      <c r="IUD467"/>
      <c r="IUE467"/>
      <c r="IUF467"/>
      <c r="IUG467"/>
      <c r="IUH467"/>
      <c r="IUI467"/>
      <c r="IUJ467"/>
      <c r="IUK467"/>
      <c r="IUL467"/>
      <c r="IUM467"/>
      <c r="IUN467"/>
      <c r="IUO467"/>
      <c r="IUP467"/>
      <c r="IUQ467"/>
      <c r="IUR467"/>
      <c r="IUS467"/>
      <c r="IUT467"/>
      <c r="IUU467"/>
      <c r="IUV467"/>
      <c r="IUW467"/>
      <c r="IUX467"/>
      <c r="IUY467"/>
      <c r="IUZ467"/>
      <c r="IVA467"/>
      <c r="IVB467"/>
      <c r="IVC467"/>
      <c r="IVD467"/>
      <c r="IVE467"/>
      <c r="IVF467"/>
      <c r="IVG467"/>
      <c r="IVH467"/>
      <c r="IVI467"/>
      <c r="IVJ467"/>
      <c r="IVK467"/>
      <c r="IVL467"/>
      <c r="IVM467"/>
      <c r="IVN467"/>
      <c r="IVO467"/>
      <c r="IVP467"/>
      <c r="IVQ467"/>
      <c r="IVR467"/>
      <c r="IVS467"/>
      <c r="IVT467"/>
      <c r="IVU467"/>
      <c r="IVV467"/>
      <c r="IVW467"/>
      <c r="IVX467"/>
      <c r="IVY467"/>
      <c r="IVZ467"/>
      <c r="IWA467"/>
      <c r="IWB467"/>
      <c r="IWC467"/>
      <c r="IWD467"/>
      <c r="IWE467"/>
      <c r="IWF467"/>
      <c r="IWG467"/>
      <c r="IWH467"/>
      <c r="IWI467"/>
      <c r="IWJ467"/>
      <c r="IWK467"/>
      <c r="IWL467"/>
      <c r="IWM467"/>
      <c r="IWN467"/>
      <c r="IWO467"/>
      <c r="IWP467"/>
      <c r="IWQ467"/>
      <c r="IWR467"/>
      <c r="IWS467"/>
      <c r="IWT467"/>
      <c r="IWU467"/>
      <c r="IWV467"/>
      <c r="IWW467"/>
      <c r="IWX467"/>
      <c r="IWY467"/>
      <c r="IWZ467"/>
      <c r="IXA467"/>
      <c r="IXB467"/>
      <c r="IXC467"/>
      <c r="IXD467"/>
      <c r="IXE467"/>
      <c r="IXF467"/>
      <c r="IXG467"/>
      <c r="IXH467"/>
      <c r="IXI467"/>
      <c r="IXJ467"/>
      <c r="IXK467"/>
      <c r="IXL467"/>
      <c r="IXM467"/>
      <c r="IXN467"/>
      <c r="IXO467"/>
      <c r="IXP467"/>
      <c r="IXQ467"/>
      <c r="IXR467"/>
      <c r="IXS467"/>
      <c r="IXT467"/>
      <c r="IXU467"/>
      <c r="IXV467"/>
      <c r="IXW467"/>
      <c r="IXX467"/>
      <c r="IXY467"/>
      <c r="IXZ467"/>
      <c r="IYA467"/>
      <c r="IYB467"/>
      <c r="IYC467"/>
      <c r="IYD467"/>
      <c r="IYE467"/>
      <c r="IYF467"/>
      <c r="IYG467"/>
      <c r="IYH467"/>
      <c r="IYI467"/>
      <c r="IYJ467"/>
      <c r="IYK467"/>
      <c r="IYL467"/>
      <c r="IYM467"/>
      <c r="IYN467"/>
      <c r="IYO467"/>
      <c r="IYP467"/>
      <c r="IYQ467"/>
      <c r="IYR467"/>
      <c r="IYS467"/>
      <c r="IYT467"/>
      <c r="IYU467"/>
      <c r="IYV467"/>
      <c r="IYW467"/>
      <c r="IYX467"/>
      <c r="IYY467"/>
      <c r="IYZ467"/>
      <c r="IZA467"/>
      <c r="IZB467"/>
      <c r="IZC467"/>
      <c r="IZD467"/>
      <c r="IZE467"/>
      <c r="IZF467"/>
      <c r="IZG467"/>
      <c r="IZH467"/>
      <c r="IZI467"/>
      <c r="IZJ467"/>
      <c r="IZK467"/>
      <c r="IZL467"/>
      <c r="IZM467"/>
      <c r="IZN467"/>
      <c r="IZO467"/>
      <c r="IZP467"/>
      <c r="IZQ467"/>
      <c r="IZR467"/>
      <c r="IZS467"/>
      <c r="IZT467"/>
      <c r="IZU467"/>
      <c r="IZV467"/>
      <c r="IZW467"/>
      <c r="IZX467"/>
      <c r="IZY467"/>
      <c r="IZZ467"/>
      <c r="JAA467"/>
      <c r="JAB467"/>
      <c r="JAC467"/>
      <c r="JAD467"/>
      <c r="JAE467"/>
      <c r="JAF467"/>
      <c r="JAG467"/>
      <c r="JAH467"/>
      <c r="JAI467"/>
      <c r="JAJ467"/>
      <c r="JAK467"/>
      <c r="JAL467"/>
      <c r="JAM467"/>
      <c r="JAN467"/>
      <c r="JAO467"/>
      <c r="JAP467"/>
      <c r="JAQ467"/>
      <c r="JAR467"/>
      <c r="JAS467"/>
      <c r="JAT467"/>
      <c r="JAU467"/>
      <c r="JAV467"/>
      <c r="JAW467"/>
      <c r="JAX467"/>
      <c r="JAY467"/>
      <c r="JAZ467"/>
      <c r="JBA467"/>
      <c r="JBB467"/>
      <c r="JBC467"/>
      <c r="JBD467"/>
      <c r="JBE467"/>
      <c r="JBF467"/>
      <c r="JBG467"/>
      <c r="JBH467"/>
      <c r="JBI467"/>
      <c r="JBJ467"/>
      <c r="JBK467"/>
      <c r="JBL467"/>
      <c r="JBM467"/>
      <c r="JBN467"/>
      <c r="JBO467"/>
      <c r="JBP467"/>
      <c r="JBQ467"/>
      <c r="JBR467"/>
      <c r="JBS467"/>
      <c r="JBT467"/>
      <c r="JBU467"/>
      <c r="JBV467"/>
      <c r="JBW467"/>
      <c r="JBX467"/>
      <c r="JBY467"/>
      <c r="JBZ467"/>
      <c r="JCA467"/>
      <c r="JCB467"/>
      <c r="JCC467"/>
      <c r="JCD467"/>
      <c r="JCE467"/>
      <c r="JCF467"/>
      <c r="JCG467"/>
      <c r="JCH467"/>
      <c r="JCI467"/>
      <c r="JCJ467"/>
      <c r="JCK467"/>
      <c r="JCL467"/>
      <c r="JCM467"/>
      <c r="JCN467"/>
      <c r="JCO467"/>
      <c r="JCP467"/>
      <c r="JCQ467"/>
      <c r="JCR467"/>
      <c r="JCS467"/>
      <c r="JCT467"/>
      <c r="JCU467"/>
      <c r="JCV467"/>
      <c r="JCW467"/>
      <c r="JCX467"/>
      <c r="JCY467"/>
      <c r="JCZ467"/>
      <c r="JDA467"/>
      <c r="JDB467"/>
      <c r="JDC467"/>
      <c r="JDD467"/>
      <c r="JDE467"/>
      <c r="JDF467"/>
      <c r="JDG467"/>
      <c r="JDH467"/>
      <c r="JDI467"/>
      <c r="JDJ467"/>
      <c r="JDK467"/>
      <c r="JDL467"/>
      <c r="JDM467"/>
      <c r="JDN467"/>
      <c r="JDO467"/>
      <c r="JDP467"/>
      <c r="JDQ467"/>
      <c r="JDR467"/>
      <c r="JDS467"/>
      <c r="JDT467"/>
      <c r="JDU467"/>
      <c r="JDV467"/>
      <c r="JDW467"/>
      <c r="JDX467"/>
      <c r="JDY467"/>
      <c r="JDZ467"/>
      <c r="JEA467"/>
      <c r="JEB467"/>
      <c r="JEC467"/>
      <c r="JED467"/>
      <c r="JEE467"/>
      <c r="JEF467"/>
      <c r="JEG467"/>
      <c r="JEH467"/>
      <c r="JEI467"/>
      <c r="JEJ467"/>
      <c r="JEK467"/>
      <c r="JEL467"/>
      <c r="JEM467"/>
      <c r="JEN467"/>
      <c r="JEO467"/>
      <c r="JEP467"/>
      <c r="JEQ467"/>
      <c r="JER467"/>
      <c r="JES467"/>
      <c r="JET467"/>
      <c r="JEU467"/>
      <c r="JEV467"/>
      <c r="JEW467"/>
      <c r="JEX467"/>
      <c r="JEY467"/>
      <c r="JEZ467"/>
      <c r="JFA467"/>
      <c r="JFB467"/>
      <c r="JFC467"/>
      <c r="JFD467"/>
      <c r="JFE467"/>
      <c r="JFF467"/>
      <c r="JFG467"/>
      <c r="JFH467"/>
      <c r="JFI467"/>
      <c r="JFJ467"/>
      <c r="JFK467"/>
      <c r="JFL467"/>
      <c r="JFM467"/>
      <c r="JFN467"/>
      <c r="JFO467"/>
      <c r="JFP467"/>
      <c r="JFQ467"/>
      <c r="JFR467"/>
      <c r="JFS467"/>
      <c r="JFT467"/>
      <c r="JFU467"/>
      <c r="JFV467"/>
      <c r="JFW467"/>
      <c r="JFX467"/>
      <c r="JFY467"/>
      <c r="JFZ467"/>
      <c r="JGA467"/>
      <c r="JGB467"/>
      <c r="JGC467"/>
      <c r="JGD467"/>
      <c r="JGE467"/>
      <c r="JGF467"/>
      <c r="JGG467"/>
      <c r="JGH467"/>
      <c r="JGI467"/>
      <c r="JGJ467"/>
      <c r="JGK467"/>
      <c r="JGL467"/>
      <c r="JGM467"/>
      <c r="JGN467"/>
      <c r="JGO467"/>
      <c r="JGP467"/>
      <c r="JGQ467"/>
      <c r="JGR467"/>
      <c r="JGS467"/>
      <c r="JGT467"/>
      <c r="JGU467"/>
      <c r="JGV467"/>
      <c r="JGW467"/>
      <c r="JGX467"/>
      <c r="JGY467"/>
      <c r="JGZ467"/>
      <c r="JHA467"/>
      <c r="JHB467"/>
      <c r="JHC467"/>
      <c r="JHD467"/>
      <c r="JHE467"/>
      <c r="JHF467"/>
      <c r="JHG467"/>
      <c r="JHH467"/>
      <c r="JHI467"/>
      <c r="JHJ467"/>
      <c r="JHK467"/>
      <c r="JHL467"/>
      <c r="JHM467"/>
      <c r="JHN467"/>
      <c r="JHO467"/>
      <c r="JHP467"/>
      <c r="JHQ467"/>
      <c r="JHR467"/>
      <c r="JHS467"/>
      <c r="JHT467"/>
      <c r="JHU467"/>
      <c r="JHV467"/>
      <c r="JHW467"/>
      <c r="JHX467"/>
      <c r="JHY467"/>
      <c r="JHZ467"/>
      <c r="JIA467"/>
      <c r="JIB467"/>
      <c r="JIC467"/>
      <c r="JID467"/>
      <c r="JIE467"/>
      <c r="JIF467"/>
      <c r="JIG467"/>
      <c r="JIH467"/>
      <c r="JII467"/>
      <c r="JIJ467"/>
      <c r="JIK467"/>
      <c r="JIL467"/>
      <c r="JIM467"/>
      <c r="JIN467"/>
      <c r="JIO467"/>
      <c r="JIP467"/>
      <c r="JIQ467"/>
      <c r="JIR467"/>
      <c r="JIS467"/>
      <c r="JIT467"/>
      <c r="JIU467"/>
      <c r="JIV467"/>
      <c r="JIW467"/>
      <c r="JIX467"/>
      <c r="JIY467"/>
      <c r="JIZ467"/>
      <c r="JJA467"/>
      <c r="JJB467"/>
      <c r="JJC467"/>
      <c r="JJD467"/>
      <c r="JJE467"/>
      <c r="JJF467"/>
      <c r="JJG467"/>
      <c r="JJH467"/>
      <c r="JJI467"/>
      <c r="JJJ467"/>
      <c r="JJK467"/>
      <c r="JJL467"/>
      <c r="JJM467"/>
      <c r="JJN467"/>
      <c r="JJO467"/>
      <c r="JJP467"/>
      <c r="JJQ467"/>
      <c r="JJR467"/>
      <c r="JJS467"/>
      <c r="JJT467"/>
      <c r="JJU467"/>
      <c r="JJV467"/>
      <c r="JJW467"/>
      <c r="JJX467"/>
      <c r="JJY467"/>
      <c r="JJZ467"/>
      <c r="JKA467"/>
      <c r="JKB467"/>
      <c r="JKC467"/>
      <c r="JKD467"/>
      <c r="JKE467"/>
      <c r="JKF467"/>
      <c r="JKG467"/>
      <c r="JKH467"/>
      <c r="JKI467"/>
      <c r="JKJ467"/>
      <c r="JKK467"/>
      <c r="JKL467"/>
      <c r="JKM467"/>
      <c r="JKN467"/>
      <c r="JKO467"/>
      <c r="JKP467"/>
      <c r="JKQ467"/>
      <c r="JKR467"/>
      <c r="JKS467"/>
      <c r="JKT467"/>
      <c r="JKU467"/>
      <c r="JKV467"/>
      <c r="JKW467"/>
      <c r="JKX467"/>
      <c r="JKY467"/>
      <c r="JKZ467"/>
      <c r="JLA467"/>
      <c r="JLB467"/>
      <c r="JLC467"/>
      <c r="JLD467"/>
      <c r="JLE467"/>
      <c r="JLF467"/>
      <c r="JLG467"/>
      <c r="JLH467"/>
      <c r="JLI467"/>
      <c r="JLJ467"/>
      <c r="JLK467"/>
      <c r="JLL467"/>
      <c r="JLM467"/>
      <c r="JLN467"/>
      <c r="JLO467"/>
      <c r="JLP467"/>
      <c r="JLQ467"/>
      <c r="JLR467"/>
      <c r="JLS467"/>
      <c r="JLT467"/>
      <c r="JLU467"/>
      <c r="JLV467"/>
      <c r="JLW467"/>
      <c r="JLX467"/>
      <c r="JLY467"/>
      <c r="JLZ467"/>
      <c r="JMA467"/>
      <c r="JMB467"/>
      <c r="JMC467"/>
      <c r="JMD467"/>
      <c r="JME467"/>
      <c r="JMF467"/>
      <c r="JMG467"/>
      <c r="JMH467"/>
      <c r="JMI467"/>
      <c r="JMJ467"/>
      <c r="JMK467"/>
      <c r="JML467"/>
      <c r="JMM467"/>
      <c r="JMN467"/>
      <c r="JMO467"/>
      <c r="JMP467"/>
      <c r="JMQ467"/>
      <c r="JMR467"/>
      <c r="JMS467"/>
      <c r="JMT467"/>
      <c r="JMU467"/>
      <c r="JMV467"/>
      <c r="JMW467"/>
      <c r="JMX467"/>
      <c r="JMY467"/>
      <c r="JMZ467"/>
      <c r="JNA467"/>
      <c r="JNB467"/>
      <c r="JNC467"/>
      <c r="JND467"/>
      <c r="JNE467"/>
      <c r="JNF467"/>
      <c r="JNG467"/>
      <c r="JNH467"/>
      <c r="JNI467"/>
      <c r="JNJ467"/>
      <c r="JNK467"/>
      <c r="JNL467"/>
      <c r="JNM467"/>
      <c r="JNN467"/>
      <c r="JNO467"/>
      <c r="JNP467"/>
      <c r="JNQ467"/>
      <c r="JNR467"/>
      <c r="JNS467"/>
      <c r="JNT467"/>
      <c r="JNU467"/>
      <c r="JNV467"/>
      <c r="JNW467"/>
      <c r="JNX467"/>
      <c r="JNY467"/>
      <c r="JNZ467"/>
      <c r="JOA467"/>
      <c r="JOB467"/>
      <c r="JOC467"/>
      <c r="JOD467"/>
      <c r="JOE467"/>
      <c r="JOF467"/>
      <c r="JOG467"/>
      <c r="JOH467"/>
      <c r="JOI467"/>
      <c r="JOJ467"/>
      <c r="JOK467"/>
      <c r="JOL467"/>
      <c r="JOM467"/>
      <c r="JON467"/>
      <c r="JOO467"/>
      <c r="JOP467"/>
      <c r="JOQ467"/>
      <c r="JOR467"/>
      <c r="JOS467"/>
      <c r="JOT467"/>
      <c r="JOU467"/>
      <c r="JOV467"/>
      <c r="JOW467"/>
      <c r="JOX467"/>
      <c r="JOY467"/>
      <c r="JOZ467"/>
      <c r="JPA467"/>
      <c r="JPB467"/>
      <c r="JPC467"/>
      <c r="JPD467"/>
      <c r="JPE467"/>
      <c r="JPF467"/>
      <c r="JPG467"/>
      <c r="JPH467"/>
      <c r="JPI467"/>
      <c r="JPJ467"/>
      <c r="JPK467"/>
      <c r="JPL467"/>
      <c r="JPM467"/>
      <c r="JPN467"/>
      <c r="JPO467"/>
      <c r="JPP467"/>
      <c r="JPQ467"/>
      <c r="JPR467"/>
      <c r="JPS467"/>
      <c r="JPT467"/>
      <c r="JPU467"/>
      <c r="JPV467"/>
      <c r="JPW467"/>
      <c r="JPX467"/>
      <c r="JPY467"/>
      <c r="JPZ467"/>
      <c r="JQA467"/>
      <c r="JQB467"/>
      <c r="JQC467"/>
      <c r="JQD467"/>
      <c r="JQE467"/>
      <c r="JQF467"/>
      <c r="JQG467"/>
      <c r="JQH467"/>
      <c r="JQI467"/>
      <c r="JQJ467"/>
      <c r="JQK467"/>
      <c r="JQL467"/>
      <c r="JQM467"/>
      <c r="JQN467"/>
      <c r="JQO467"/>
      <c r="JQP467"/>
      <c r="JQQ467"/>
      <c r="JQR467"/>
      <c r="JQS467"/>
      <c r="JQT467"/>
      <c r="JQU467"/>
      <c r="JQV467"/>
      <c r="JQW467"/>
      <c r="JQX467"/>
      <c r="JQY467"/>
      <c r="JQZ467"/>
      <c r="JRA467"/>
      <c r="JRB467"/>
      <c r="JRC467"/>
      <c r="JRD467"/>
      <c r="JRE467"/>
      <c r="JRF467"/>
      <c r="JRG467"/>
      <c r="JRH467"/>
      <c r="JRI467"/>
      <c r="JRJ467"/>
      <c r="JRK467"/>
      <c r="JRL467"/>
      <c r="JRM467"/>
      <c r="JRN467"/>
      <c r="JRO467"/>
      <c r="JRP467"/>
      <c r="JRQ467"/>
      <c r="JRR467"/>
      <c r="JRS467"/>
      <c r="JRT467"/>
      <c r="JRU467"/>
      <c r="JRV467"/>
      <c r="JRW467"/>
      <c r="JRX467"/>
      <c r="JRY467"/>
      <c r="JRZ467"/>
      <c r="JSA467"/>
      <c r="JSB467"/>
      <c r="JSC467"/>
      <c r="JSD467"/>
      <c r="JSE467"/>
      <c r="JSF467"/>
      <c r="JSG467"/>
      <c r="JSH467"/>
      <c r="JSI467"/>
      <c r="JSJ467"/>
      <c r="JSK467"/>
      <c r="JSL467"/>
      <c r="JSM467"/>
      <c r="JSN467"/>
      <c r="JSO467"/>
      <c r="JSP467"/>
      <c r="JSQ467"/>
      <c r="JSR467"/>
      <c r="JSS467"/>
      <c r="JST467"/>
      <c r="JSU467"/>
      <c r="JSV467"/>
      <c r="JSW467"/>
      <c r="JSX467"/>
      <c r="JSY467"/>
      <c r="JSZ467"/>
      <c r="JTA467"/>
      <c r="JTB467"/>
      <c r="JTC467"/>
      <c r="JTD467"/>
      <c r="JTE467"/>
      <c r="JTF467"/>
      <c r="JTG467"/>
      <c r="JTH467"/>
      <c r="JTI467"/>
      <c r="JTJ467"/>
      <c r="JTK467"/>
      <c r="JTL467"/>
      <c r="JTM467"/>
      <c r="JTN467"/>
      <c r="JTO467"/>
      <c r="JTP467"/>
      <c r="JTQ467"/>
      <c r="JTR467"/>
      <c r="JTS467"/>
      <c r="JTT467"/>
      <c r="JTU467"/>
      <c r="JTV467"/>
      <c r="JTW467"/>
      <c r="JTX467"/>
      <c r="JTY467"/>
      <c r="JTZ467"/>
      <c r="JUA467"/>
      <c r="JUB467"/>
      <c r="JUC467"/>
      <c r="JUD467"/>
      <c r="JUE467"/>
      <c r="JUF467"/>
      <c r="JUG467"/>
      <c r="JUH467"/>
      <c r="JUI467"/>
      <c r="JUJ467"/>
      <c r="JUK467"/>
      <c r="JUL467"/>
      <c r="JUM467"/>
      <c r="JUN467"/>
      <c r="JUO467"/>
      <c r="JUP467"/>
      <c r="JUQ467"/>
      <c r="JUR467"/>
      <c r="JUS467"/>
      <c r="JUT467"/>
      <c r="JUU467"/>
      <c r="JUV467"/>
      <c r="JUW467"/>
      <c r="JUX467"/>
      <c r="JUY467"/>
      <c r="JUZ467"/>
      <c r="JVA467"/>
      <c r="JVB467"/>
      <c r="JVC467"/>
      <c r="JVD467"/>
      <c r="JVE467"/>
      <c r="JVF467"/>
      <c r="JVG467"/>
      <c r="JVH467"/>
      <c r="JVI467"/>
      <c r="JVJ467"/>
      <c r="JVK467"/>
      <c r="JVL467"/>
      <c r="JVM467"/>
      <c r="JVN467"/>
      <c r="JVO467"/>
      <c r="JVP467"/>
      <c r="JVQ467"/>
      <c r="JVR467"/>
      <c r="JVS467"/>
      <c r="JVT467"/>
      <c r="JVU467"/>
      <c r="JVV467"/>
      <c r="JVW467"/>
      <c r="JVX467"/>
      <c r="JVY467"/>
      <c r="JVZ467"/>
      <c r="JWA467"/>
      <c r="JWB467"/>
      <c r="JWC467"/>
      <c r="JWD467"/>
      <c r="JWE467"/>
      <c r="JWF467"/>
      <c r="JWG467"/>
      <c r="JWH467"/>
      <c r="JWI467"/>
      <c r="JWJ467"/>
      <c r="JWK467"/>
      <c r="JWL467"/>
      <c r="JWM467"/>
      <c r="JWN467"/>
      <c r="JWO467"/>
      <c r="JWP467"/>
      <c r="JWQ467"/>
      <c r="JWR467"/>
      <c r="JWS467"/>
      <c r="JWT467"/>
      <c r="JWU467"/>
      <c r="JWV467"/>
      <c r="JWW467"/>
      <c r="JWX467"/>
      <c r="JWY467"/>
      <c r="JWZ467"/>
      <c r="JXA467"/>
      <c r="JXB467"/>
      <c r="JXC467"/>
      <c r="JXD467"/>
      <c r="JXE467"/>
      <c r="JXF467"/>
      <c r="JXG467"/>
      <c r="JXH467"/>
      <c r="JXI467"/>
      <c r="JXJ467"/>
      <c r="JXK467"/>
      <c r="JXL467"/>
      <c r="JXM467"/>
      <c r="JXN467"/>
      <c r="JXO467"/>
      <c r="JXP467"/>
      <c r="JXQ467"/>
      <c r="JXR467"/>
      <c r="JXS467"/>
      <c r="JXT467"/>
      <c r="JXU467"/>
      <c r="JXV467"/>
      <c r="JXW467"/>
      <c r="JXX467"/>
      <c r="JXY467"/>
      <c r="JXZ467"/>
      <c r="JYA467"/>
      <c r="JYB467"/>
      <c r="JYC467"/>
      <c r="JYD467"/>
      <c r="JYE467"/>
      <c r="JYF467"/>
      <c r="JYG467"/>
      <c r="JYH467"/>
      <c r="JYI467"/>
      <c r="JYJ467"/>
      <c r="JYK467"/>
      <c r="JYL467"/>
      <c r="JYM467"/>
      <c r="JYN467"/>
      <c r="JYO467"/>
      <c r="JYP467"/>
      <c r="JYQ467"/>
      <c r="JYR467"/>
      <c r="JYS467"/>
      <c r="JYT467"/>
      <c r="JYU467"/>
      <c r="JYV467"/>
      <c r="JYW467"/>
      <c r="JYX467"/>
      <c r="JYY467"/>
      <c r="JYZ467"/>
      <c r="JZA467"/>
      <c r="JZB467"/>
      <c r="JZC467"/>
      <c r="JZD467"/>
      <c r="JZE467"/>
      <c r="JZF467"/>
      <c r="JZG467"/>
      <c r="JZH467"/>
      <c r="JZI467"/>
      <c r="JZJ467"/>
      <c r="JZK467"/>
      <c r="JZL467"/>
      <c r="JZM467"/>
      <c r="JZN467"/>
      <c r="JZO467"/>
      <c r="JZP467"/>
      <c r="JZQ467"/>
      <c r="JZR467"/>
      <c r="JZS467"/>
      <c r="JZT467"/>
      <c r="JZU467"/>
      <c r="JZV467"/>
      <c r="JZW467"/>
      <c r="JZX467"/>
      <c r="JZY467"/>
      <c r="JZZ467"/>
      <c r="KAA467"/>
      <c r="KAB467"/>
      <c r="KAC467"/>
      <c r="KAD467"/>
      <c r="KAE467"/>
      <c r="KAF467"/>
      <c r="KAG467"/>
      <c r="KAH467"/>
      <c r="KAI467"/>
      <c r="KAJ467"/>
      <c r="KAK467"/>
      <c r="KAL467"/>
      <c r="KAM467"/>
      <c r="KAN467"/>
      <c r="KAO467"/>
      <c r="KAP467"/>
      <c r="KAQ467"/>
      <c r="KAR467"/>
      <c r="KAS467"/>
      <c r="KAT467"/>
      <c r="KAU467"/>
      <c r="KAV467"/>
      <c r="KAW467"/>
      <c r="KAX467"/>
      <c r="KAY467"/>
      <c r="KAZ467"/>
      <c r="KBA467"/>
      <c r="KBB467"/>
      <c r="KBC467"/>
      <c r="KBD467"/>
      <c r="KBE467"/>
      <c r="KBF467"/>
      <c r="KBG467"/>
      <c r="KBH467"/>
      <c r="KBI467"/>
      <c r="KBJ467"/>
      <c r="KBK467"/>
      <c r="KBL467"/>
      <c r="KBM467"/>
      <c r="KBN467"/>
      <c r="KBO467"/>
      <c r="KBP467"/>
      <c r="KBQ467"/>
      <c r="KBR467"/>
      <c r="KBS467"/>
      <c r="KBT467"/>
      <c r="KBU467"/>
      <c r="KBV467"/>
      <c r="KBW467"/>
      <c r="KBX467"/>
      <c r="KBY467"/>
      <c r="KBZ467"/>
      <c r="KCA467"/>
      <c r="KCB467"/>
      <c r="KCC467"/>
      <c r="KCD467"/>
      <c r="KCE467"/>
      <c r="KCF467"/>
      <c r="KCG467"/>
      <c r="KCH467"/>
      <c r="KCI467"/>
      <c r="KCJ467"/>
      <c r="KCK467"/>
      <c r="KCL467"/>
      <c r="KCM467"/>
      <c r="KCN467"/>
      <c r="KCO467"/>
      <c r="KCP467"/>
      <c r="KCQ467"/>
      <c r="KCR467"/>
      <c r="KCS467"/>
      <c r="KCT467"/>
      <c r="KCU467"/>
      <c r="KCV467"/>
      <c r="KCW467"/>
      <c r="KCX467"/>
      <c r="KCY467"/>
      <c r="KCZ467"/>
      <c r="KDA467"/>
      <c r="KDB467"/>
      <c r="KDC467"/>
      <c r="KDD467"/>
      <c r="KDE467"/>
      <c r="KDF467"/>
      <c r="KDG467"/>
      <c r="KDH467"/>
      <c r="KDI467"/>
      <c r="KDJ467"/>
      <c r="KDK467"/>
      <c r="KDL467"/>
      <c r="KDM467"/>
      <c r="KDN467"/>
      <c r="KDO467"/>
      <c r="KDP467"/>
      <c r="KDQ467"/>
      <c r="KDR467"/>
      <c r="KDS467"/>
      <c r="KDT467"/>
      <c r="KDU467"/>
      <c r="KDV467"/>
      <c r="KDW467"/>
      <c r="KDX467"/>
      <c r="KDY467"/>
      <c r="KDZ467"/>
      <c r="KEA467"/>
      <c r="KEB467"/>
      <c r="KEC467"/>
      <c r="KED467"/>
      <c r="KEE467"/>
      <c r="KEF467"/>
      <c r="KEG467"/>
      <c r="KEH467"/>
      <c r="KEI467"/>
      <c r="KEJ467"/>
      <c r="KEK467"/>
      <c r="KEL467"/>
      <c r="KEM467"/>
      <c r="KEN467"/>
      <c r="KEO467"/>
      <c r="KEP467"/>
      <c r="KEQ467"/>
      <c r="KER467"/>
      <c r="KES467"/>
      <c r="KET467"/>
      <c r="KEU467"/>
      <c r="KEV467"/>
      <c r="KEW467"/>
      <c r="KEX467"/>
      <c r="KEY467"/>
      <c r="KEZ467"/>
      <c r="KFA467"/>
      <c r="KFB467"/>
      <c r="KFC467"/>
      <c r="KFD467"/>
      <c r="KFE467"/>
      <c r="KFF467"/>
      <c r="KFG467"/>
      <c r="KFH467"/>
      <c r="KFI467"/>
      <c r="KFJ467"/>
      <c r="KFK467"/>
      <c r="KFL467"/>
      <c r="KFM467"/>
      <c r="KFN467"/>
      <c r="KFO467"/>
      <c r="KFP467"/>
      <c r="KFQ467"/>
      <c r="KFR467"/>
      <c r="KFS467"/>
      <c r="KFT467"/>
      <c r="KFU467"/>
      <c r="KFV467"/>
      <c r="KFW467"/>
      <c r="KFX467"/>
      <c r="KFY467"/>
      <c r="KFZ467"/>
      <c r="KGA467"/>
      <c r="KGB467"/>
      <c r="KGC467"/>
      <c r="KGD467"/>
      <c r="KGE467"/>
      <c r="KGF467"/>
      <c r="KGG467"/>
      <c r="KGH467"/>
      <c r="KGI467"/>
      <c r="KGJ467"/>
      <c r="KGK467"/>
      <c r="KGL467"/>
      <c r="KGM467"/>
      <c r="KGN467"/>
      <c r="KGO467"/>
      <c r="KGP467"/>
      <c r="KGQ467"/>
      <c r="KGR467"/>
      <c r="KGS467"/>
      <c r="KGT467"/>
      <c r="KGU467"/>
      <c r="KGV467"/>
      <c r="KGW467"/>
      <c r="KGX467"/>
      <c r="KGY467"/>
      <c r="KGZ467"/>
      <c r="KHA467"/>
      <c r="KHB467"/>
      <c r="KHC467"/>
      <c r="KHD467"/>
      <c r="KHE467"/>
      <c r="KHF467"/>
      <c r="KHG467"/>
      <c r="KHH467"/>
      <c r="KHI467"/>
      <c r="KHJ467"/>
      <c r="KHK467"/>
      <c r="KHL467"/>
      <c r="KHM467"/>
      <c r="KHN467"/>
      <c r="KHO467"/>
      <c r="KHP467"/>
      <c r="KHQ467"/>
      <c r="KHR467"/>
      <c r="KHS467"/>
      <c r="KHT467"/>
      <c r="KHU467"/>
      <c r="KHV467"/>
      <c r="KHW467"/>
      <c r="KHX467"/>
      <c r="KHY467"/>
      <c r="KHZ467"/>
      <c r="KIA467"/>
      <c r="KIB467"/>
      <c r="KIC467"/>
      <c r="KID467"/>
      <c r="KIE467"/>
      <c r="KIF467"/>
      <c r="KIG467"/>
      <c r="KIH467"/>
      <c r="KII467"/>
      <c r="KIJ467"/>
      <c r="KIK467"/>
      <c r="KIL467"/>
      <c r="KIM467"/>
      <c r="KIN467"/>
      <c r="KIO467"/>
      <c r="KIP467"/>
      <c r="KIQ467"/>
      <c r="KIR467"/>
      <c r="KIS467"/>
      <c r="KIT467"/>
      <c r="KIU467"/>
      <c r="KIV467"/>
      <c r="KIW467"/>
      <c r="KIX467"/>
      <c r="KIY467"/>
      <c r="KIZ467"/>
      <c r="KJA467"/>
      <c r="KJB467"/>
      <c r="KJC467"/>
      <c r="KJD467"/>
      <c r="KJE467"/>
      <c r="KJF467"/>
      <c r="KJG467"/>
      <c r="KJH467"/>
      <c r="KJI467"/>
      <c r="KJJ467"/>
      <c r="KJK467"/>
      <c r="KJL467"/>
      <c r="KJM467"/>
      <c r="KJN467"/>
      <c r="KJO467"/>
      <c r="KJP467"/>
      <c r="KJQ467"/>
      <c r="KJR467"/>
      <c r="KJS467"/>
      <c r="KJT467"/>
      <c r="KJU467"/>
      <c r="KJV467"/>
      <c r="KJW467"/>
      <c r="KJX467"/>
      <c r="KJY467"/>
      <c r="KJZ467"/>
      <c r="KKA467"/>
      <c r="KKB467"/>
      <c r="KKC467"/>
      <c r="KKD467"/>
      <c r="KKE467"/>
      <c r="KKF467"/>
      <c r="KKG467"/>
      <c r="KKH467"/>
      <c r="KKI467"/>
      <c r="KKJ467"/>
      <c r="KKK467"/>
      <c r="KKL467"/>
      <c r="KKM467"/>
      <c r="KKN467"/>
      <c r="KKO467"/>
      <c r="KKP467"/>
      <c r="KKQ467"/>
      <c r="KKR467"/>
      <c r="KKS467"/>
      <c r="KKT467"/>
      <c r="KKU467"/>
      <c r="KKV467"/>
      <c r="KKW467"/>
      <c r="KKX467"/>
      <c r="KKY467"/>
      <c r="KKZ467"/>
      <c r="KLA467"/>
      <c r="KLB467"/>
      <c r="KLC467"/>
      <c r="KLD467"/>
      <c r="KLE467"/>
      <c r="KLF467"/>
      <c r="KLG467"/>
      <c r="KLH467"/>
      <c r="KLI467"/>
      <c r="KLJ467"/>
      <c r="KLK467"/>
      <c r="KLL467"/>
      <c r="KLM467"/>
      <c r="KLN467"/>
      <c r="KLO467"/>
      <c r="KLP467"/>
      <c r="KLQ467"/>
      <c r="KLR467"/>
      <c r="KLS467"/>
      <c r="KLT467"/>
      <c r="KLU467"/>
      <c r="KLV467"/>
      <c r="KLW467"/>
      <c r="KLX467"/>
      <c r="KLY467"/>
      <c r="KLZ467"/>
      <c r="KMA467"/>
      <c r="KMB467"/>
      <c r="KMC467"/>
      <c r="KMD467"/>
      <c r="KME467"/>
      <c r="KMF467"/>
      <c r="KMG467"/>
      <c r="KMH467"/>
      <c r="KMI467"/>
      <c r="KMJ467"/>
      <c r="KMK467"/>
      <c r="KML467"/>
      <c r="KMM467"/>
      <c r="KMN467"/>
      <c r="KMO467"/>
      <c r="KMP467"/>
      <c r="KMQ467"/>
      <c r="KMR467"/>
      <c r="KMS467"/>
      <c r="KMT467"/>
      <c r="KMU467"/>
      <c r="KMV467"/>
      <c r="KMW467"/>
      <c r="KMX467"/>
      <c r="KMY467"/>
      <c r="KMZ467"/>
      <c r="KNA467"/>
      <c r="KNB467"/>
      <c r="KNC467"/>
      <c r="KND467"/>
      <c r="KNE467"/>
      <c r="KNF467"/>
      <c r="KNG467"/>
      <c r="KNH467"/>
      <c r="KNI467"/>
      <c r="KNJ467"/>
      <c r="KNK467"/>
      <c r="KNL467"/>
      <c r="KNM467"/>
      <c r="KNN467"/>
      <c r="KNO467"/>
      <c r="KNP467"/>
      <c r="KNQ467"/>
      <c r="KNR467"/>
      <c r="KNS467"/>
      <c r="KNT467"/>
      <c r="KNU467"/>
      <c r="KNV467"/>
      <c r="KNW467"/>
      <c r="KNX467"/>
      <c r="KNY467"/>
      <c r="KNZ467"/>
      <c r="KOA467"/>
      <c r="KOB467"/>
      <c r="KOC467"/>
      <c r="KOD467"/>
      <c r="KOE467"/>
      <c r="KOF467"/>
      <c r="KOG467"/>
      <c r="KOH467"/>
      <c r="KOI467"/>
      <c r="KOJ467"/>
      <c r="KOK467"/>
      <c r="KOL467"/>
      <c r="KOM467"/>
      <c r="KON467"/>
      <c r="KOO467"/>
      <c r="KOP467"/>
      <c r="KOQ467"/>
      <c r="KOR467"/>
      <c r="KOS467"/>
      <c r="KOT467"/>
      <c r="KOU467"/>
      <c r="KOV467"/>
      <c r="KOW467"/>
      <c r="KOX467"/>
      <c r="KOY467"/>
      <c r="KOZ467"/>
      <c r="KPA467"/>
      <c r="KPB467"/>
      <c r="KPC467"/>
      <c r="KPD467"/>
      <c r="KPE467"/>
      <c r="KPF467"/>
      <c r="KPG467"/>
      <c r="KPH467"/>
      <c r="KPI467"/>
      <c r="KPJ467"/>
      <c r="KPK467"/>
      <c r="KPL467"/>
      <c r="KPM467"/>
      <c r="KPN467"/>
      <c r="KPO467"/>
      <c r="KPP467"/>
      <c r="KPQ467"/>
      <c r="KPR467"/>
      <c r="KPS467"/>
      <c r="KPT467"/>
      <c r="KPU467"/>
      <c r="KPV467"/>
      <c r="KPW467"/>
      <c r="KPX467"/>
      <c r="KPY467"/>
      <c r="KPZ467"/>
      <c r="KQA467"/>
      <c r="KQB467"/>
      <c r="KQC467"/>
      <c r="KQD467"/>
      <c r="KQE467"/>
      <c r="KQF467"/>
      <c r="KQG467"/>
      <c r="KQH467"/>
      <c r="KQI467"/>
      <c r="KQJ467"/>
      <c r="KQK467"/>
      <c r="KQL467"/>
      <c r="KQM467"/>
      <c r="KQN467"/>
      <c r="KQO467"/>
      <c r="KQP467"/>
      <c r="KQQ467"/>
      <c r="KQR467"/>
      <c r="KQS467"/>
      <c r="KQT467"/>
      <c r="KQU467"/>
      <c r="KQV467"/>
      <c r="KQW467"/>
      <c r="KQX467"/>
      <c r="KQY467"/>
      <c r="KQZ467"/>
      <c r="KRA467"/>
      <c r="KRB467"/>
      <c r="KRC467"/>
      <c r="KRD467"/>
      <c r="KRE467"/>
      <c r="KRF467"/>
      <c r="KRG467"/>
      <c r="KRH467"/>
      <c r="KRI467"/>
      <c r="KRJ467"/>
      <c r="KRK467"/>
      <c r="KRL467"/>
      <c r="KRM467"/>
      <c r="KRN467"/>
      <c r="KRO467"/>
      <c r="KRP467"/>
      <c r="KRQ467"/>
      <c r="KRR467"/>
      <c r="KRS467"/>
      <c r="KRT467"/>
      <c r="KRU467"/>
      <c r="KRV467"/>
      <c r="KRW467"/>
      <c r="KRX467"/>
      <c r="KRY467"/>
      <c r="KRZ467"/>
      <c r="KSA467"/>
      <c r="KSB467"/>
      <c r="KSC467"/>
      <c r="KSD467"/>
      <c r="KSE467"/>
      <c r="KSF467"/>
      <c r="KSG467"/>
      <c r="KSH467"/>
      <c r="KSI467"/>
      <c r="KSJ467"/>
      <c r="KSK467"/>
      <c r="KSL467"/>
      <c r="KSM467"/>
      <c r="KSN467"/>
      <c r="KSO467"/>
      <c r="KSP467"/>
      <c r="KSQ467"/>
      <c r="KSR467"/>
      <c r="KSS467"/>
      <c r="KST467"/>
      <c r="KSU467"/>
      <c r="KSV467"/>
      <c r="KSW467"/>
      <c r="KSX467"/>
      <c r="KSY467"/>
      <c r="KSZ467"/>
      <c r="KTA467"/>
      <c r="KTB467"/>
      <c r="KTC467"/>
      <c r="KTD467"/>
      <c r="KTE467"/>
      <c r="KTF467"/>
      <c r="KTG467"/>
      <c r="KTH467"/>
      <c r="KTI467"/>
      <c r="KTJ467"/>
      <c r="KTK467"/>
      <c r="KTL467"/>
      <c r="KTM467"/>
      <c r="KTN467"/>
      <c r="KTO467"/>
      <c r="KTP467"/>
      <c r="KTQ467"/>
      <c r="KTR467"/>
      <c r="KTS467"/>
      <c r="KTT467"/>
      <c r="KTU467"/>
      <c r="KTV467"/>
      <c r="KTW467"/>
      <c r="KTX467"/>
      <c r="KTY467"/>
      <c r="KTZ467"/>
      <c r="KUA467"/>
      <c r="KUB467"/>
      <c r="KUC467"/>
      <c r="KUD467"/>
      <c r="KUE467"/>
      <c r="KUF467"/>
      <c r="KUG467"/>
      <c r="KUH467"/>
      <c r="KUI467"/>
      <c r="KUJ467"/>
      <c r="KUK467"/>
      <c r="KUL467"/>
      <c r="KUM467"/>
      <c r="KUN467"/>
      <c r="KUO467"/>
      <c r="KUP467"/>
      <c r="KUQ467"/>
      <c r="KUR467"/>
      <c r="KUS467"/>
      <c r="KUT467"/>
      <c r="KUU467"/>
      <c r="KUV467"/>
      <c r="KUW467"/>
      <c r="KUX467"/>
      <c r="KUY467"/>
      <c r="KUZ467"/>
      <c r="KVA467"/>
      <c r="KVB467"/>
      <c r="KVC467"/>
      <c r="KVD467"/>
      <c r="KVE467"/>
      <c r="KVF467"/>
      <c r="KVG467"/>
      <c r="KVH467"/>
      <c r="KVI467"/>
      <c r="KVJ467"/>
      <c r="KVK467"/>
      <c r="KVL467"/>
      <c r="KVM467"/>
      <c r="KVN467"/>
      <c r="KVO467"/>
      <c r="KVP467"/>
      <c r="KVQ467"/>
      <c r="KVR467"/>
      <c r="KVS467"/>
      <c r="KVT467"/>
      <c r="KVU467"/>
      <c r="KVV467"/>
      <c r="KVW467"/>
      <c r="KVX467"/>
      <c r="KVY467"/>
      <c r="KVZ467"/>
      <c r="KWA467"/>
      <c r="KWB467"/>
      <c r="KWC467"/>
      <c r="KWD467"/>
      <c r="KWE467"/>
      <c r="KWF467"/>
      <c r="KWG467"/>
      <c r="KWH467"/>
      <c r="KWI467"/>
      <c r="KWJ467"/>
      <c r="KWK467"/>
      <c r="KWL467"/>
      <c r="KWM467"/>
      <c r="KWN467"/>
      <c r="KWO467"/>
      <c r="KWP467"/>
      <c r="KWQ467"/>
      <c r="KWR467"/>
      <c r="KWS467"/>
      <c r="KWT467"/>
      <c r="KWU467"/>
      <c r="KWV467"/>
      <c r="KWW467"/>
      <c r="KWX467"/>
      <c r="KWY467"/>
      <c r="KWZ467"/>
      <c r="KXA467"/>
      <c r="KXB467"/>
      <c r="KXC467"/>
      <c r="KXD467"/>
      <c r="KXE467"/>
      <c r="KXF467"/>
      <c r="KXG467"/>
      <c r="KXH467"/>
      <c r="KXI467"/>
      <c r="KXJ467"/>
      <c r="KXK467"/>
      <c r="KXL467"/>
      <c r="KXM467"/>
      <c r="KXN467"/>
      <c r="KXO467"/>
      <c r="KXP467"/>
      <c r="KXQ467"/>
      <c r="KXR467"/>
      <c r="KXS467"/>
      <c r="KXT467"/>
      <c r="KXU467"/>
      <c r="KXV467"/>
      <c r="KXW467"/>
      <c r="KXX467"/>
      <c r="KXY467"/>
      <c r="KXZ467"/>
      <c r="KYA467"/>
      <c r="KYB467"/>
      <c r="KYC467"/>
      <c r="KYD467"/>
      <c r="KYE467"/>
      <c r="KYF467"/>
      <c r="KYG467"/>
      <c r="KYH467"/>
      <c r="KYI467"/>
      <c r="KYJ467"/>
      <c r="KYK467"/>
      <c r="KYL467"/>
      <c r="KYM467"/>
      <c r="KYN467"/>
      <c r="KYO467"/>
      <c r="KYP467"/>
      <c r="KYQ467"/>
      <c r="KYR467"/>
      <c r="KYS467"/>
      <c r="KYT467"/>
      <c r="KYU467"/>
      <c r="KYV467"/>
      <c r="KYW467"/>
      <c r="KYX467"/>
      <c r="KYY467"/>
      <c r="KYZ467"/>
      <c r="KZA467"/>
      <c r="KZB467"/>
      <c r="KZC467"/>
      <c r="KZD467"/>
      <c r="KZE467"/>
      <c r="KZF467"/>
      <c r="KZG467"/>
      <c r="KZH467"/>
      <c r="KZI467"/>
      <c r="KZJ467"/>
      <c r="KZK467"/>
      <c r="KZL467"/>
      <c r="KZM467"/>
      <c r="KZN467"/>
      <c r="KZO467"/>
      <c r="KZP467"/>
      <c r="KZQ467"/>
      <c r="KZR467"/>
      <c r="KZS467"/>
      <c r="KZT467"/>
      <c r="KZU467"/>
      <c r="KZV467"/>
      <c r="KZW467"/>
      <c r="KZX467"/>
      <c r="KZY467"/>
      <c r="KZZ467"/>
      <c r="LAA467"/>
      <c r="LAB467"/>
      <c r="LAC467"/>
      <c r="LAD467"/>
      <c r="LAE467"/>
      <c r="LAF467"/>
      <c r="LAG467"/>
      <c r="LAH467"/>
      <c r="LAI467"/>
      <c r="LAJ467"/>
      <c r="LAK467"/>
      <c r="LAL467"/>
      <c r="LAM467"/>
      <c r="LAN467"/>
      <c r="LAO467"/>
      <c r="LAP467"/>
      <c r="LAQ467"/>
      <c r="LAR467"/>
      <c r="LAS467"/>
      <c r="LAT467"/>
      <c r="LAU467"/>
      <c r="LAV467"/>
      <c r="LAW467"/>
      <c r="LAX467"/>
      <c r="LAY467"/>
      <c r="LAZ467"/>
      <c r="LBA467"/>
      <c r="LBB467"/>
      <c r="LBC467"/>
      <c r="LBD467"/>
      <c r="LBE467"/>
      <c r="LBF467"/>
      <c r="LBG467"/>
      <c r="LBH467"/>
      <c r="LBI467"/>
      <c r="LBJ467"/>
      <c r="LBK467"/>
      <c r="LBL467"/>
      <c r="LBM467"/>
      <c r="LBN467"/>
      <c r="LBO467"/>
      <c r="LBP467"/>
      <c r="LBQ467"/>
      <c r="LBR467"/>
      <c r="LBS467"/>
      <c r="LBT467"/>
      <c r="LBU467"/>
      <c r="LBV467"/>
      <c r="LBW467"/>
      <c r="LBX467"/>
      <c r="LBY467"/>
      <c r="LBZ467"/>
      <c r="LCA467"/>
      <c r="LCB467"/>
      <c r="LCC467"/>
      <c r="LCD467"/>
      <c r="LCE467"/>
      <c r="LCF467"/>
      <c r="LCG467"/>
      <c r="LCH467"/>
      <c r="LCI467"/>
      <c r="LCJ467"/>
      <c r="LCK467"/>
      <c r="LCL467"/>
      <c r="LCM467"/>
      <c r="LCN467"/>
      <c r="LCO467"/>
      <c r="LCP467"/>
      <c r="LCQ467"/>
      <c r="LCR467"/>
      <c r="LCS467"/>
      <c r="LCT467"/>
      <c r="LCU467"/>
      <c r="LCV467"/>
      <c r="LCW467"/>
      <c r="LCX467"/>
      <c r="LCY467"/>
      <c r="LCZ467"/>
      <c r="LDA467"/>
      <c r="LDB467"/>
      <c r="LDC467"/>
      <c r="LDD467"/>
      <c r="LDE467"/>
      <c r="LDF467"/>
      <c r="LDG467"/>
      <c r="LDH467"/>
      <c r="LDI467"/>
      <c r="LDJ467"/>
      <c r="LDK467"/>
      <c r="LDL467"/>
      <c r="LDM467"/>
      <c r="LDN467"/>
      <c r="LDO467"/>
      <c r="LDP467"/>
      <c r="LDQ467"/>
      <c r="LDR467"/>
      <c r="LDS467"/>
      <c r="LDT467"/>
      <c r="LDU467"/>
      <c r="LDV467"/>
      <c r="LDW467"/>
      <c r="LDX467"/>
      <c r="LDY467"/>
      <c r="LDZ467"/>
      <c r="LEA467"/>
      <c r="LEB467"/>
      <c r="LEC467"/>
      <c r="LED467"/>
      <c r="LEE467"/>
      <c r="LEF467"/>
      <c r="LEG467"/>
      <c r="LEH467"/>
      <c r="LEI467"/>
      <c r="LEJ467"/>
      <c r="LEK467"/>
      <c r="LEL467"/>
      <c r="LEM467"/>
      <c r="LEN467"/>
      <c r="LEO467"/>
      <c r="LEP467"/>
      <c r="LEQ467"/>
      <c r="LER467"/>
      <c r="LES467"/>
      <c r="LET467"/>
      <c r="LEU467"/>
      <c r="LEV467"/>
      <c r="LEW467"/>
      <c r="LEX467"/>
      <c r="LEY467"/>
      <c r="LEZ467"/>
      <c r="LFA467"/>
      <c r="LFB467"/>
      <c r="LFC467"/>
      <c r="LFD467"/>
      <c r="LFE467"/>
      <c r="LFF467"/>
      <c r="LFG467"/>
      <c r="LFH467"/>
      <c r="LFI467"/>
      <c r="LFJ467"/>
      <c r="LFK467"/>
      <c r="LFL467"/>
      <c r="LFM467"/>
      <c r="LFN467"/>
      <c r="LFO467"/>
      <c r="LFP467"/>
      <c r="LFQ467"/>
      <c r="LFR467"/>
      <c r="LFS467"/>
      <c r="LFT467"/>
      <c r="LFU467"/>
      <c r="LFV467"/>
      <c r="LFW467"/>
      <c r="LFX467"/>
      <c r="LFY467"/>
      <c r="LFZ467"/>
      <c r="LGA467"/>
      <c r="LGB467"/>
      <c r="LGC467"/>
      <c r="LGD467"/>
      <c r="LGE467"/>
      <c r="LGF467"/>
      <c r="LGG467"/>
      <c r="LGH467"/>
      <c r="LGI467"/>
      <c r="LGJ467"/>
      <c r="LGK467"/>
      <c r="LGL467"/>
      <c r="LGM467"/>
      <c r="LGN467"/>
      <c r="LGO467"/>
      <c r="LGP467"/>
      <c r="LGQ467"/>
      <c r="LGR467"/>
      <c r="LGS467"/>
      <c r="LGT467"/>
      <c r="LGU467"/>
      <c r="LGV467"/>
      <c r="LGW467"/>
      <c r="LGX467"/>
      <c r="LGY467"/>
      <c r="LGZ467"/>
      <c r="LHA467"/>
      <c r="LHB467"/>
      <c r="LHC467"/>
      <c r="LHD467"/>
      <c r="LHE467"/>
      <c r="LHF467"/>
      <c r="LHG467"/>
      <c r="LHH467"/>
      <c r="LHI467"/>
      <c r="LHJ467"/>
      <c r="LHK467"/>
      <c r="LHL467"/>
      <c r="LHM467"/>
      <c r="LHN467"/>
      <c r="LHO467"/>
      <c r="LHP467"/>
      <c r="LHQ467"/>
      <c r="LHR467"/>
      <c r="LHS467"/>
      <c r="LHT467"/>
      <c r="LHU467"/>
      <c r="LHV467"/>
      <c r="LHW467"/>
      <c r="LHX467"/>
      <c r="LHY467"/>
      <c r="LHZ467"/>
      <c r="LIA467"/>
      <c r="LIB467"/>
      <c r="LIC467"/>
      <c r="LID467"/>
      <c r="LIE467"/>
      <c r="LIF467"/>
      <c r="LIG467"/>
      <c r="LIH467"/>
      <c r="LII467"/>
      <c r="LIJ467"/>
      <c r="LIK467"/>
      <c r="LIL467"/>
      <c r="LIM467"/>
      <c r="LIN467"/>
      <c r="LIO467"/>
      <c r="LIP467"/>
      <c r="LIQ467"/>
      <c r="LIR467"/>
      <c r="LIS467"/>
      <c r="LIT467"/>
      <c r="LIU467"/>
      <c r="LIV467"/>
      <c r="LIW467"/>
      <c r="LIX467"/>
      <c r="LIY467"/>
      <c r="LIZ467"/>
      <c r="LJA467"/>
      <c r="LJB467"/>
      <c r="LJC467"/>
      <c r="LJD467"/>
      <c r="LJE467"/>
      <c r="LJF467"/>
      <c r="LJG467"/>
      <c r="LJH467"/>
      <c r="LJI467"/>
      <c r="LJJ467"/>
      <c r="LJK467"/>
      <c r="LJL467"/>
      <c r="LJM467"/>
      <c r="LJN467"/>
      <c r="LJO467"/>
      <c r="LJP467"/>
      <c r="LJQ467"/>
      <c r="LJR467"/>
      <c r="LJS467"/>
      <c r="LJT467"/>
      <c r="LJU467"/>
      <c r="LJV467"/>
      <c r="LJW467"/>
      <c r="LJX467"/>
      <c r="LJY467"/>
      <c r="LJZ467"/>
      <c r="LKA467"/>
      <c r="LKB467"/>
      <c r="LKC467"/>
      <c r="LKD467"/>
      <c r="LKE467"/>
      <c r="LKF467"/>
      <c r="LKG467"/>
      <c r="LKH467"/>
      <c r="LKI467"/>
      <c r="LKJ467"/>
      <c r="LKK467"/>
      <c r="LKL467"/>
      <c r="LKM467"/>
      <c r="LKN467"/>
      <c r="LKO467"/>
      <c r="LKP467"/>
      <c r="LKQ467"/>
      <c r="LKR467"/>
      <c r="LKS467"/>
      <c r="LKT467"/>
      <c r="LKU467"/>
      <c r="LKV467"/>
      <c r="LKW467"/>
      <c r="LKX467"/>
      <c r="LKY467"/>
      <c r="LKZ467"/>
      <c r="LLA467"/>
      <c r="LLB467"/>
      <c r="LLC467"/>
      <c r="LLD467"/>
      <c r="LLE467"/>
      <c r="LLF467"/>
      <c r="LLG467"/>
      <c r="LLH467"/>
      <c r="LLI467"/>
      <c r="LLJ467"/>
      <c r="LLK467"/>
      <c r="LLL467"/>
      <c r="LLM467"/>
      <c r="LLN467"/>
      <c r="LLO467"/>
      <c r="LLP467"/>
      <c r="LLQ467"/>
      <c r="LLR467"/>
      <c r="LLS467"/>
      <c r="LLT467"/>
      <c r="LLU467"/>
      <c r="LLV467"/>
      <c r="LLW467"/>
      <c r="LLX467"/>
      <c r="LLY467"/>
      <c r="LLZ467"/>
      <c r="LMA467"/>
      <c r="LMB467"/>
      <c r="LMC467"/>
      <c r="LMD467"/>
      <c r="LME467"/>
      <c r="LMF467"/>
      <c r="LMG467"/>
      <c r="LMH467"/>
      <c r="LMI467"/>
      <c r="LMJ467"/>
      <c r="LMK467"/>
      <c r="LML467"/>
      <c r="LMM467"/>
      <c r="LMN467"/>
      <c r="LMO467"/>
      <c r="LMP467"/>
      <c r="LMQ467"/>
      <c r="LMR467"/>
      <c r="LMS467"/>
      <c r="LMT467"/>
      <c r="LMU467"/>
      <c r="LMV467"/>
      <c r="LMW467"/>
      <c r="LMX467"/>
      <c r="LMY467"/>
      <c r="LMZ467"/>
      <c r="LNA467"/>
      <c r="LNB467"/>
      <c r="LNC467"/>
      <c r="LND467"/>
      <c r="LNE467"/>
      <c r="LNF467"/>
      <c r="LNG467"/>
      <c r="LNH467"/>
      <c r="LNI467"/>
      <c r="LNJ467"/>
      <c r="LNK467"/>
      <c r="LNL467"/>
      <c r="LNM467"/>
      <c r="LNN467"/>
      <c r="LNO467"/>
      <c r="LNP467"/>
      <c r="LNQ467"/>
      <c r="LNR467"/>
      <c r="LNS467"/>
      <c r="LNT467"/>
      <c r="LNU467"/>
      <c r="LNV467"/>
      <c r="LNW467"/>
      <c r="LNX467"/>
      <c r="LNY467"/>
      <c r="LNZ467"/>
      <c r="LOA467"/>
      <c r="LOB467"/>
      <c r="LOC467"/>
      <c r="LOD467"/>
      <c r="LOE467"/>
      <c r="LOF467"/>
      <c r="LOG467"/>
      <c r="LOH467"/>
      <c r="LOI467"/>
      <c r="LOJ467"/>
      <c r="LOK467"/>
      <c r="LOL467"/>
      <c r="LOM467"/>
      <c r="LON467"/>
      <c r="LOO467"/>
      <c r="LOP467"/>
      <c r="LOQ467"/>
      <c r="LOR467"/>
      <c r="LOS467"/>
      <c r="LOT467"/>
      <c r="LOU467"/>
      <c r="LOV467"/>
      <c r="LOW467"/>
      <c r="LOX467"/>
      <c r="LOY467"/>
      <c r="LOZ467"/>
      <c r="LPA467"/>
      <c r="LPB467"/>
      <c r="LPC467"/>
      <c r="LPD467"/>
      <c r="LPE467"/>
      <c r="LPF467"/>
      <c r="LPG467"/>
      <c r="LPH467"/>
      <c r="LPI467"/>
      <c r="LPJ467"/>
      <c r="LPK467"/>
      <c r="LPL467"/>
      <c r="LPM467"/>
      <c r="LPN467"/>
      <c r="LPO467"/>
      <c r="LPP467"/>
      <c r="LPQ467"/>
      <c r="LPR467"/>
      <c r="LPS467"/>
      <c r="LPT467"/>
      <c r="LPU467"/>
      <c r="LPV467"/>
      <c r="LPW467"/>
      <c r="LPX467"/>
      <c r="LPY467"/>
      <c r="LPZ467"/>
      <c r="LQA467"/>
      <c r="LQB467"/>
      <c r="LQC467"/>
      <c r="LQD467"/>
      <c r="LQE467"/>
      <c r="LQF467"/>
      <c r="LQG467"/>
      <c r="LQH467"/>
      <c r="LQI467"/>
      <c r="LQJ467"/>
      <c r="LQK467"/>
      <c r="LQL467"/>
      <c r="LQM467"/>
      <c r="LQN467"/>
      <c r="LQO467"/>
      <c r="LQP467"/>
      <c r="LQQ467"/>
      <c r="LQR467"/>
      <c r="LQS467"/>
      <c r="LQT467"/>
      <c r="LQU467"/>
      <c r="LQV467"/>
      <c r="LQW467"/>
      <c r="LQX467"/>
      <c r="LQY467"/>
      <c r="LQZ467"/>
      <c r="LRA467"/>
      <c r="LRB467"/>
      <c r="LRC467"/>
      <c r="LRD467"/>
      <c r="LRE467"/>
      <c r="LRF467"/>
      <c r="LRG467"/>
      <c r="LRH467"/>
      <c r="LRI467"/>
      <c r="LRJ467"/>
      <c r="LRK467"/>
      <c r="LRL467"/>
      <c r="LRM467"/>
      <c r="LRN467"/>
      <c r="LRO467"/>
      <c r="LRP467"/>
      <c r="LRQ467"/>
      <c r="LRR467"/>
      <c r="LRS467"/>
      <c r="LRT467"/>
      <c r="LRU467"/>
      <c r="LRV467"/>
      <c r="LRW467"/>
      <c r="LRX467"/>
      <c r="LRY467"/>
      <c r="LRZ467"/>
      <c r="LSA467"/>
      <c r="LSB467"/>
      <c r="LSC467"/>
      <c r="LSD467"/>
      <c r="LSE467"/>
      <c r="LSF467"/>
      <c r="LSG467"/>
      <c r="LSH467"/>
      <c r="LSI467"/>
      <c r="LSJ467"/>
      <c r="LSK467"/>
      <c r="LSL467"/>
      <c r="LSM467"/>
      <c r="LSN467"/>
      <c r="LSO467"/>
      <c r="LSP467"/>
      <c r="LSQ467"/>
      <c r="LSR467"/>
      <c r="LSS467"/>
      <c r="LST467"/>
      <c r="LSU467"/>
      <c r="LSV467"/>
      <c r="LSW467"/>
      <c r="LSX467"/>
      <c r="LSY467"/>
      <c r="LSZ467"/>
      <c r="LTA467"/>
      <c r="LTB467"/>
      <c r="LTC467"/>
      <c r="LTD467"/>
      <c r="LTE467"/>
      <c r="LTF467"/>
      <c r="LTG467"/>
      <c r="LTH467"/>
      <c r="LTI467"/>
      <c r="LTJ467"/>
      <c r="LTK467"/>
      <c r="LTL467"/>
      <c r="LTM467"/>
      <c r="LTN467"/>
      <c r="LTO467"/>
      <c r="LTP467"/>
      <c r="LTQ467"/>
      <c r="LTR467"/>
      <c r="LTS467"/>
      <c r="LTT467"/>
      <c r="LTU467"/>
      <c r="LTV467"/>
      <c r="LTW467"/>
      <c r="LTX467"/>
      <c r="LTY467"/>
      <c r="LTZ467"/>
      <c r="LUA467"/>
      <c r="LUB467"/>
      <c r="LUC467"/>
      <c r="LUD467"/>
      <c r="LUE467"/>
      <c r="LUF467"/>
      <c r="LUG467"/>
      <c r="LUH467"/>
      <c r="LUI467"/>
      <c r="LUJ467"/>
      <c r="LUK467"/>
      <c r="LUL467"/>
      <c r="LUM467"/>
      <c r="LUN467"/>
      <c r="LUO467"/>
      <c r="LUP467"/>
      <c r="LUQ467"/>
      <c r="LUR467"/>
      <c r="LUS467"/>
      <c r="LUT467"/>
      <c r="LUU467"/>
      <c r="LUV467"/>
      <c r="LUW467"/>
      <c r="LUX467"/>
      <c r="LUY467"/>
      <c r="LUZ467"/>
      <c r="LVA467"/>
      <c r="LVB467"/>
      <c r="LVC467"/>
      <c r="LVD467"/>
      <c r="LVE467"/>
      <c r="LVF467"/>
      <c r="LVG467"/>
      <c r="LVH467"/>
      <c r="LVI467"/>
      <c r="LVJ467"/>
      <c r="LVK467"/>
      <c r="LVL467"/>
      <c r="LVM467"/>
      <c r="LVN467"/>
      <c r="LVO467"/>
      <c r="LVP467"/>
      <c r="LVQ467"/>
      <c r="LVR467"/>
      <c r="LVS467"/>
      <c r="LVT467"/>
      <c r="LVU467"/>
      <c r="LVV467"/>
      <c r="LVW467"/>
      <c r="LVX467"/>
      <c r="LVY467"/>
      <c r="LVZ467"/>
      <c r="LWA467"/>
      <c r="LWB467"/>
      <c r="LWC467"/>
      <c r="LWD467"/>
      <c r="LWE467"/>
      <c r="LWF467"/>
      <c r="LWG467"/>
      <c r="LWH467"/>
      <c r="LWI467"/>
      <c r="LWJ467"/>
      <c r="LWK467"/>
      <c r="LWL467"/>
      <c r="LWM467"/>
      <c r="LWN467"/>
      <c r="LWO467"/>
      <c r="LWP467"/>
      <c r="LWQ467"/>
      <c r="LWR467"/>
      <c r="LWS467"/>
      <c r="LWT467"/>
      <c r="LWU467"/>
      <c r="LWV467"/>
      <c r="LWW467"/>
      <c r="LWX467"/>
      <c r="LWY467"/>
      <c r="LWZ467"/>
      <c r="LXA467"/>
      <c r="LXB467"/>
      <c r="LXC467"/>
      <c r="LXD467"/>
      <c r="LXE467"/>
      <c r="LXF467"/>
      <c r="LXG467"/>
      <c r="LXH467"/>
      <c r="LXI467"/>
      <c r="LXJ467"/>
      <c r="LXK467"/>
      <c r="LXL467"/>
      <c r="LXM467"/>
      <c r="LXN467"/>
      <c r="LXO467"/>
      <c r="LXP467"/>
      <c r="LXQ467"/>
      <c r="LXR467"/>
      <c r="LXS467"/>
      <c r="LXT467"/>
      <c r="LXU467"/>
      <c r="LXV467"/>
      <c r="LXW467"/>
      <c r="LXX467"/>
      <c r="LXY467"/>
      <c r="LXZ467"/>
      <c r="LYA467"/>
      <c r="LYB467"/>
      <c r="LYC467"/>
      <c r="LYD467"/>
      <c r="LYE467"/>
      <c r="LYF467"/>
      <c r="LYG467"/>
      <c r="LYH467"/>
      <c r="LYI467"/>
      <c r="LYJ467"/>
      <c r="LYK467"/>
      <c r="LYL467"/>
      <c r="LYM467"/>
      <c r="LYN467"/>
      <c r="LYO467"/>
      <c r="LYP467"/>
      <c r="LYQ467"/>
      <c r="LYR467"/>
      <c r="LYS467"/>
      <c r="LYT467"/>
      <c r="LYU467"/>
      <c r="LYV467"/>
      <c r="LYW467"/>
      <c r="LYX467"/>
      <c r="LYY467"/>
      <c r="LYZ467"/>
      <c r="LZA467"/>
      <c r="LZB467"/>
      <c r="LZC467"/>
      <c r="LZD467"/>
      <c r="LZE467"/>
      <c r="LZF467"/>
      <c r="LZG467"/>
      <c r="LZH467"/>
      <c r="LZI467"/>
      <c r="LZJ467"/>
      <c r="LZK467"/>
      <c r="LZL467"/>
      <c r="LZM467"/>
      <c r="LZN467"/>
      <c r="LZO467"/>
      <c r="LZP467"/>
      <c r="LZQ467"/>
      <c r="LZR467"/>
      <c r="LZS467"/>
      <c r="LZT467"/>
      <c r="LZU467"/>
      <c r="LZV467"/>
      <c r="LZW467"/>
      <c r="LZX467"/>
      <c r="LZY467"/>
      <c r="LZZ467"/>
      <c r="MAA467"/>
      <c r="MAB467"/>
      <c r="MAC467"/>
      <c r="MAD467"/>
      <c r="MAE467"/>
      <c r="MAF467"/>
      <c r="MAG467"/>
      <c r="MAH467"/>
      <c r="MAI467"/>
      <c r="MAJ467"/>
      <c r="MAK467"/>
      <c r="MAL467"/>
      <c r="MAM467"/>
      <c r="MAN467"/>
      <c r="MAO467"/>
      <c r="MAP467"/>
      <c r="MAQ467"/>
      <c r="MAR467"/>
      <c r="MAS467"/>
      <c r="MAT467"/>
      <c r="MAU467"/>
      <c r="MAV467"/>
      <c r="MAW467"/>
      <c r="MAX467"/>
      <c r="MAY467"/>
      <c r="MAZ467"/>
      <c r="MBA467"/>
      <c r="MBB467"/>
      <c r="MBC467"/>
      <c r="MBD467"/>
      <c r="MBE467"/>
      <c r="MBF467"/>
      <c r="MBG467"/>
      <c r="MBH467"/>
      <c r="MBI467"/>
      <c r="MBJ467"/>
      <c r="MBK467"/>
      <c r="MBL467"/>
      <c r="MBM467"/>
      <c r="MBN467"/>
      <c r="MBO467"/>
      <c r="MBP467"/>
      <c r="MBQ467"/>
      <c r="MBR467"/>
      <c r="MBS467"/>
      <c r="MBT467"/>
      <c r="MBU467"/>
      <c r="MBV467"/>
      <c r="MBW467"/>
      <c r="MBX467"/>
      <c r="MBY467"/>
      <c r="MBZ467"/>
      <c r="MCA467"/>
      <c r="MCB467"/>
      <c r="MCC467"/>
      <c r="MCD467"/>
      <c r="MCE467"/>
      <c r="MCF467"/>
      <c r="MCG467"/>
      <c r="MCH467"/>
      <c r="MCI467"/>
      <c r="MCJ467"/>
      <c r="MCK467"/>
      <c r="MCL467"/>
      <c r="MCM467"/>
      <c r="MCN467"/>
      <c r="MCO467"/>
      <c r="MCP467"/>
      <c r="MCQ467"/>
      <c r="MCR467"/>
      <c r="MCS467"/>
      <c r="MCT467"/>
      <c r="MCU467"/>
      <c r="MCV467"/>
      <c r="MCW467"/>
      <c r="MCX467"/>
      <c r="MCY467"/>
      <c r="MCZ467"/>
      <c r="MDA467"/>
      <c r="MDB467"/>
      <c r="MDC467"/>
      <c r="MDD467"/>
      <c r="MDE467"/>
      <c r="MDF467"/>
      <c r="MDG467"/>
      <c r="MDH467"/>
      <c r="MDI467"/>
      <c r="MDJ467"/>
      <c r="MDK467"/>
      <c r="MDL467"/>
      <c r="MDM467"/>
      <c r="MDN467"/>
      <c r="MDO467"/>
      <c r="MDP467"/>
      <c r="MDQ467"/>
      <c r="MDR467"/>
      <c r="MDS467"/>
      <c r="MDT467"/>
      <c r="MDU467"/>
      <c r="MDV467"/>
      <c r="MDW467"/>
      <c r="MDX467"/>
      <c r="MDY467"/>
      <c r="MDZ467"/>
      <c r="MEA467"/>
      <c r="MEB467"/>
      <c r="MEC467"/>
      <c r="MED467"/>
      <c r="MEE467"/>
      <c r="MEF467"/>
      <c r="MEG467"/>
      <c r="MEH467"/>
      <c r="MEI467"/>
      <c r="MEJ467"/>
      <c r="MEK467"/>
      <c r="MEL467"/>
      <c r="MEM467"/>
      <c r="MEN467"/>
      <c r="MEO467"/>
      <c r="MEP467"/>
      <c r="MEQ467"/>
      <c r="MER467"/>
      <c r="MES467"/>
      <c r="MET467"/>
      <c r="MEU467"/>
      <c r="MEV467"/>
      <c r="MEW467"/>
      <c r="MEX467"/>
      <c r="MEY467"/>
      <c r="MEZ467"/>
      <c r="MFA467"/>
      <c r="MFB467"/>
      <c r="MFC467"/>
      <c r="MFD467"/>
      <c r="MFE467"/>
      <c r="MFF467"/>
      <c r="MFG467"/>
      <c r="MFH467"/>
      <c r="MFI467"/>
      <c r="MFJ467"/>
      <c r="MFK467"/>
      <c r="MFL467"/>
      <c r="MFM467"/>
      <c r="MFN467"/>
      <c r="MFO467"/>
      <c r="MFP467"/>
      <c r="MFQ467"/>
      <c r="MFR467"/>
      <c r="MFS467"/>
      <c r="MFT467"/>
      <c r="MFU467"/>
      <c r="MFV467"/>
      <c r="MFW467"/>
      <c r="MFX467"/>
      <c r="MFY467"/>
      <c r="MFZ467"/>
      <c r="MGA467"/>
      <c r="MGB467"/>
      <c r="MGC467"/>
      <c r="MGD467"/>
      <c r="MGE467"/>
      <c r="MGF467"/>
      <c r="MGG467"/>
      <c r="MGH467"/>
      <c r="MGI467"/>
      <c r="MGJ467"/>
      <c r="MGK467"/>
      <c r="MGL467"/>
      <c r="MGM467"/>
      <c r="MGN467"/>
      <c r="MGO467"/>
      <c r="MGP467"/>
      <c r="MGQ467"/>
      <c r="MGR467"/>
      <c r="MGS467"/>
      <c r="MGT467"/>
      <c r="MGU467"/>
      <c r="MGV467"/>
      <c r="MGW467"/>
      <c r="MGX467"/>
      <c r="MGY467"/>
      <c r="MGZ467"/>
      <c r="MHA467"/>
      <c r="MHB467"/>
      <c r="MHC467"/>
      <c r="MHD467"/>
      <c r="MHE467"/>
      <c r="MHF467"/>
      <c r="MHG467"/>
      <c r="MHH467"/>
      <c r="MHI467"/>
      <c r="MHJ467"/>
      <c r="MHK467"/>
      <c r="MHL467"/>
      <c r="MHM467"/>
      <c r="MHN467"/>
      <c r="MHO467"/>
      <c r="MHP467"/>
      <c r="MHQ467"/>
      <c r="MHR467"/>
      <c r="MHS467"/>
      <c r="MHT467"/>
      <c r="MHU467"/>
      <c r="MHV467"/>
      <c r="MHW467"/>
      <c r="MHX467"/>
      <c r="MHY467"/>
      <c r="MHZ467"/>
      <c r="MIA467"/>
      <c r="MIB467"/>
      <c r="MIC467"/>
      <c r="MID467"/>
      <c r="MIE467"/>
      <c r="MIF467"/>
      <c r="MIG467"/>
      <c r="MIH467"/>
      <c r="MII467"/>
      <c r="MIJ467"/>
      <c r="MIK467"/>
      <c r="MIL467"/>
      <c r="MIM467"/>
      <c r="MIN467"/>
      <c r="MIO467"/>
      <c r="MIP467"/>
      <c r="MIQ467"/>
      <c r="MIR467"/>
      <c r="MIS467"/>
      <c r="MIT467"/>
      <c r="MIU467"/>
      <c r="MIV467"/>
      <c r="MIW467"/>
      <c r="MIX467"/>
      <c r="MIY467"/>
      <c r="MIZ467"/>
      <c r="MJA467"/>
      <c r="MJB467"/>
      <c r="MJC467"/>
      <c r="MJD467"/>
      <c r="MJE467"/>
      <c r="MJF467"/>
      <c r="MJG467"/>
      <c r="MJH467"/>
      <c r="MJI467"/>
      <c r="MJJ467"/>
      <c r="MJK467"/>
      <c r="MJL467"/>
      <c r="MJM467"/>
      <c r="MJN467"/>
      <c r="MJO467"/>
      <c r="MJP467"/>
      <c r="MJQ467"/>
      <c r="MJR467"/>
      <c r="MJS467"/>
      <c r="MJT467"/>
      <c r="MJU467"/>
      <c r="MJV467"/>
      <c r="MJW467"/>
      <c r="MJX467"/>
      <c r="MJY467"/>
      <c r="MJZ467"/>
      <c r="MKA467"/>
      <c r="MKB467"/>
      <c r="MKC467"/>
      <c r="MKD467"/>
      <c r="MKE467"/>
      <c r="MKF467"/>
      <c r="MKG467"/>
      <c r="MKH467"/>
      <c r="MKI467"/>
      <c r="MKJ467"/>
      <c r="MKK467"/>
      <c r="MKL467"/>
      <c r="MKM467"/>
      <c r="MKN467"/>
      <c r="MKO467"/>
      <c r="MKP467"/>
      <c r="MKQ467"/>
      <c r="MKR467"/>
      <c r="MKS467"/>
      <c r="MKT467"/>
      <c r="MKU467"/>
      <c r="MKV467"/>
      <c r="MKW467"/>
      <c r="MKX467"/>
      <c r="MKY467"/>
      <c r="MKZ467"/>
      <c r="MLA467"/>
      <c r="MLB467"/>
      <c r="MLC467"/>
      <c r="MLD467"/>
      <c r="MLE467"/>
      <c r="MLF467"/>
      <c r="MLG467"/>
      <c r="MLH467"/>
      <c r="MLI467"/>
      <c r="MLJ467"/>
      <c r="MLK467"/>
      <c r="MLL467"/>
      <c r="MLM467"/>
      <c r="MLN467"/>
      <c r="MLO467"/>
      <c r="MLP467"/>
      <c r="MLQ467"/>
      <c r="MLR467"/>
      <c r="MLS467"/>
      <c r="MLT467"/>
      <c r="MLU467"/>
      <c r="MLV467"/>
      <c r="MLW467"/>
      <c r="MLX467"/>
      <c r="MLY467"/>
      <c r="MLZ467"/>
      <c r="MMA467"/>
      <c r="MMB467"/>
      <c r="MMC467"/>
      <c r="MMD467"/>
      <c r="MME467"/>
      <c r="MMF467"/>
      <c r="MMG467"/>
      <c r="MMH467"/>
      <c r="MMI467"/>
      <c r="MMJ467"/>
      <c r="MMK467"/>
      <c r="MML467"/>
      <c r="MMM467"/>
      <c r="MMN467"/>
      <c r="MMO467"/>
      <c r="MMP467"/>
      <c r="MMQ467"/>
      <c r="MMR467"/>
      <c r="MMS467"/>
      <c r="MMT467"/>
      <c r="MMU467"/>
      <c r="MMV467"/>
      <c r="MMW467"/>
      <c r="MMX467"/>
      <c r="MMY467"/>
      <c r="MMZ467"/>
      <c r="MNA467"/>
      <c r="MNB467"/>
      <c r="MNC467"/>
      <c r="MND467"/>
      <c r="MNE467"/>
      <c r="MNF467"/>
      <c r="MNG467"/>
      <c r="MNH467"/>
      <c r="MNI467"/>
      <c r="MNJ467"/>
      <c r="MNK467"/>
      <c r="MNL467"/>
      <c r="MNM467"/>
      <c r="MNN467"/>
      <c r="MNO467"/>
      <c r="MNP467"/>
      <c r="MNQ467"/>
      <c r="MNR467"/>
      <c r="MNS467"/>
      <c r="MNT467"/>
      <c r="MNU467"/>
      <c r="MNV467"/>
      <c r="MNW467"/>
      <c r="MNX467"/>
      <c r="MNY467"/>
      <c r="MNZ467"/>
      <c r="MOA467"/>
      <c r="MOB467"/>
      <c r="MOC467"/>
      <c r="MOD467"/>
      <c r="MOE467"/>
      <c r="MOF467"/>
      <c r="MOG467"/>
      <c r="MOH467"/>
      <c r="MOI467"/>
      <c r="MOJ467"/>
      <c r="MOK467"/>
      <c r="MOL467"/>
      <c r="MOM467"/>
      <c r="MON467"/>
      <c r="MOO467"/>
      <c r="MOP467"/>
      <c r="MOQ467"/>
      <c r="MOR467"/>
      <c r="MOS467"/>
      <c r="MOT467"/>
      <c r="MOU467"/>
      <c r="MOV467"/>
      <c r="MOW467"/>
      <c r="MOX467"/>
      <c r="MOY467"/>
      <c r="MOZ467"/>
      <c r="MPA467"/>
      <c r="MPB467"/>
      <c r="MPC467"/>
      <c r="MPD467"/>
      <c r="MPE467"/>
      <c r="MPF467"/>
      <c r="MPG467"/>
      <c r="MPH467"/>
      <c r="MPI467"/>
      <c r="MPJ467"/>
      <c r="MPK467"/>
      <c r="MPL467"/>
      <c r="MPM467"/>
      <c r="MPN467"/>
      <c r="MPO467"/>
      <c r="MPP467"/>
      <c r="MPQ467"/>
      <c r="MPR467"/>
      <c r="MPS467"/>
      <c r="MPT467"/>
      <c r="MPU467"/>
      <c r="MPV467"/>
      <c r="MPW467"/>
      <c r="MPX467"/>
      <c r="MPY467"/>
      <c r="MPZ467"/>
      <c r="MQA467"/>
      <c r="MQB467"/>
      <c r="MQC467"/>
      <c r="MQD467"/>
      <c r="MQE467"/>
      <c r="MQF467"/>
      <c r="MQG467"/>
      <c r="MQH467"/>
      <c r="MQI467"/>
      <c r="MQJ467"/>
      <c r="MQK467"/>
      <c r="MQL467"/>
      <c r="MQM467"/>
      <c r="MQN467"/>
      <c r="MQO467"/>
      <c r="MQP467"/>
      <c r="MQQ467"/>
      <c r="MQR467"/>
      <c r="MQS467"/>
      <c r="MQT467"/>
      <c r="MQU467"/>
      <c r="MQV467"/>
      <c r="MQW467"/>
      <c r="MQX467"/>
      <c r="MQY467"/>
      <c r="MQZ467"/>
      <c r="MRA467"/>
      <c r="MRB467"/>
      <c r="MRC467"/>
      <c r="MRD467"/>
      <c r="MRE467"/>
      <c r="MRF467"/>
      <c r="MRG467"/>
      <c r="MRH467"/>
      <c r="MRI467"/>
      <c r="MRJ467"/>
      <c r="MRK467"/>
      <c r="MRL467"/>
      <c r="MRM467"/>
      <c r="MRN467"/>
      <c r="MRO467"/>
      <c r="MRP467"/>
      <c r="MRQ467"/>
      <c r="MRR467"/>
      <c r="MRS467"/>
      <c r="MRT467"/>
      <c r="MRU467"/>
      <c r="MRV467"/>
      <c r="MRW467"/>
      <c r="MRX467"/>
      <c r="MRY467"/>
      <c r="MRZ467"/>
      <c r="MSA467"/>
      <c r="MSB467"/>
      <c r="MSC467"/>
      <c r="MSD467"/>
      <c r="MSE467"/>
      <c r="MSF467"/>
      <c r="MSG467"/>
      <c r="MSH467"/>
      <c r="MSI467"/>
      <c r="MSJ467"/>
      <c r="MSK467"/>
      <c r="MSL467"/>
      <c r="MSM467"/>
      <c r="MSN467"/>
      <c r="MSO467"/>
      <c r="MSP467"/>
      <c r="MSQ467"/>
      <c r="MSR467"/>
      <c r="MSS467"/>
      <c r="MST467"/>
      <c r="MSU467"/>
      <c r="MSV467"/>
      <c r="MSW467"/>
      <c r="MSX467"/>
      <c r="MSY467"/>
      <c r="MSZ467"/>
      <c r="MTA467"/>
      <c r="MTB467"/>
      <c r="MTC467"/>
      <c r="MTD467"/>
      <c r="MTE467"/>
      <c r="MTF467"/>
      <c r="MTG467"/>
      <c r="MTH467"/>
      <c r="MTI467"/>
      <c r="MTJ467"/>
      <c r="MTK467"/>
      <c r="MTL467"/>
      <c r="MTM467"/>
      <c r="MTN467"/>
      <c r="MTO467"/>
      <c r="MTP467"/>
      <c r="MTQ467"/>
      <c r="MTR467"/>
      <c r="MTS467"/>
      <c r="MTT467"/>
      <c r="MTU467"/>
      <c r="MTV467"/>
      <c r="MTW467"/>
      <c r="MTX467"/>
      <c r="MTY467"/>
      <c r="MTZ467"/>
      <c r="MUA467"/>
      <c r="MUB467"/>
      <c r="MUC467"/>
      <c r="MUD467"/>
      <c r="MUE467"/>
      <c r="MUF467"/>
      <c r="MUG467"/>
      <c r="MUH467"/>
      <c r="MUI467"/>
      <c r="MUJ467"/>
      <c r="MUK467"/>
      <c r="MUL467"/>
      <c r="MUM467"/>
      <c r="MUN467"/>
      <c r="MUO467"/>
      <c r="MUP467"/>
      <c r="MUQ467"/>
      <c r="MUR467"/>
      <c r="MUS467"/>
      <c r="MUT467"/>
      <c r="MUU467"/>
      <c r="MUV467"/>
      <c r="MUW467"/>
      <c r="MUX467"/>
      <c r="MUY467"/>
      <c r="MUZ467"/>
      <c r="MVA467"/>
      <c r="MVB467"/>
      <c r="MVC467"/>
      <c r="MVD467"/>
      <c r="MVE467"/>
      <c r="MVF467"/>
      <c r="MVG467"/>
      <c r="MVH467"/>
      <c r="MVI467"/>
      <c r="MVJ467"/>
      <c r="MVK467"/>
      <c r="MVL467"/>
      <c r="MVM467"/>
      <c r="MVN467"/>
      <c r="MVO467"/>
      <c r="MVP467"/>
      <c r="MVQ467"/>
      <c r="MVR467"/>
      <c r="MVS467"/>
      <c r="MVT467"/>
      <c r="MVU467"/>
      <c r="MVV467"/>
      <c r="MVW467"/>
      <c r="MVX467"/>
      <c r="MVY467"/>
      <c r="MVZ467"/>
      <c r="MWA467"/>
      <c r="MWB467"/>
      <c r="MWC467"/>
      <c r="MWD467"/>
      <c r="MWE467"/>
      <c r="MWF467"/>
      <c r="MWG467"/>
      <c r="MWH467"/>
      <c r="MWI467"/>
      <c r="MWJ467"/>
      <c r="MWK467"/>
      <c r="MWL467"/>
      <c r="MWM467"/>
      <c r="MWN467"/>
      <c r="MWO467"/>
      <c r="MWP467"/>
      <c r="MWQ467"/>
      <c r="MWR467"/>
      <c r="MWS467"/>
      <c r="MWT467"/>
      <c r="MWU467"/>
      <c r="MWV467"/>
      <c r="MWW467"/>
      <c r="MWX467"/>
      <c r="MWY467"/>
      <c r="MWZ467"/>
      <c r="MXA467"/>
      <c r="MXB467"/>
      <c r="MXC467"/>
      <c r="MXD467"/>
      <c r="MXE467"/>
      <c r="MXF467"/>
      <c r="MXG467"/>
      <c r="MXH467"/>
      <c r="MXI467"/>
      <c r="MXJ467"/>
      <c r="MXK467"/>
      <c r="MXL467"/>
      <c r="MXM467"/>
      <c r="MXN467"/>
      <c r="MXO467"/>
      <c r="MXP467"/>
      <c r="MXQ467"/>
      <c r="MXR467"/>
      <c r="MXS467"/>
      <c r="MXT467"/>
      <c r="MXU467"/>
      <c r="MXV467"/>
      <c r="MXW467"/>
      <c r="MXX467"/>
      <c r="MXY467"/>
      <c r="MXZ467"/>
      <c r="MYA467"/>
      <c r="MYB467"/>
      <c r="MYC467"/>
      <c r="MYD467"/>
      <c r="MYE467"/>
      <c r="MYF467"/>
      <c r="MYG467"/>
      <c r="MYH467"/>
      <c r="MYI467"/>
      <c r="MYJ467"/>
      <c r="MYK467"/>
      <c r="MYL467"/>
      <c r="MYM467"/>
      <c r="MYN467"/>
      <c r="MYO467"/>
      <c r="MYP467"/>
      <c r="MYQ467"/>
      <c r="MYR467"/>
      <c r="MYS467"/>
      <c r="MYT467"/>
      <c r="MYU467"/>
      <c r="MYV467"/>
      <c r="MYW467"/>
      <c r="MYX467"/>
      <c r="MYY467"/>
      <c r="MYZ467"/>
      <c r="MZA467"/>
      <c r="MZB467"/>
      <c r="MZC467"/>
      <c r="MZD467"/>
      <c r="MZE467"/>
      <c r="MZF467"/>
      <c r="MZG467"/>
      <c r="MZH467"/>
      <c r="MZI467"/>
      <c r="MZJ467"/>
      <c r="MZK467"/>
      <c r="MZL467"/>
      <c r="MZM467"/>
      <c r="MZN467"/>
      <c r="MZO467"/>
      <c r="MZP467"/>
      <c r="MZQ467"/>
      <c r="MZR467"/>
      <c r="MZS467"/>
      <c r="MZT467"/>
      <c r="MZU467"/>
      <c r="MZV467"/>
      <c r="MZW467"/>
      <c r="MZX467"/>
      <c r="MZY467"/>
      <c r="MZZ467"/>
      <c r="NAA467"/>
      <c r="NAB467"/>
      <c r="NAC467"/>
      <c r="NAD467"/>
      <c r="NAE467"/>
      <c r="NAF467"/>
      <c r="NAG467"/>
      <c r="NAH467"/>
      <c r="NAI467"/>
      <c r="NAJ467"/>
      <c r="NAK467"/>
      <c r="NAL467"/>
      <c r="NAM467"/>
      <c r="NAN467"/>
      <c r="NAO467"/>
      <c r="NAP467"/>
      <c r="NAQ467"/>
      <c r="NAR467"/>
      <c r="NAS467"/>
      <c r="NAT467"/>
      <c r="NAU467"/>
      <c r="NAV467"/>
      <c r="NAW467"/>
      <c r="NAX467"/>
      <c r="NAY467"/>
      <c r="NAZ467"/>
      <c r="NBA467"/>
      <c r="NBB467"/>
      <c r="NBC467"/>
      <c r="NBD467"/>
      <c r="NBE467"/>
      <c r="NBF467"/>
      <c r="NBG467"/>
      <c r="NBH467"/>
      <c r="NBI467"/>
      <c r="NBJ467"/>
      <c r="NBK467"/>
      <c r="NBL467"/>
      <c r="NBM467"/>
      <c r="NBN467"/>
      <c r="NBO467"/>
      <c r="NBP467"/>
      <c r="NBQ467"/>
      <c r="NBR467"/>
      <c r="NBS467"/>
      <c r="NBT467"/>
      <c r="NBU467"/>
      <c r="NBV467"/>
      <c r="NBW467"/>
      <c r="NBX467"/>
      <c r="NBY467"/>
      <c r="NBZ467"/>
      <c r="NCA467"/>
      <c r="NCB467"/>
      <c r="NCC467"/>
      <c r="NCD467"/>
      <c r="NCE467"/>
      <c r="NCF467"/>
      <c r="NCG467"/>
      <c r="NCH467"/>
      <c r="NCI467"/>
      <c r="NCJ467"/>
      <c r="NCK467"/>
      <c r="NCL467"/>
      <c r="NCM467"/>
      <c r="NCN467"/>
      <c r="NCO467"/>
      <c r="NCP467"/>
      <c r="NCQ467"/>
      <c r="NCR467"/>
      <c r="NCS467"/>
      <c r="NCT467"/>
      <c r="NCU467"/>
      <c r="NCV467"/>
      <c r="NCW467"/>
      <c r="NCX467"/>
      <c r="NCY467"/>
      <c r="NCZ467"/>
      <c r="NDA467"/>
      <c r="NDB467"/>
      <c r="NDC467"/>
      <c r="NDD467"/>
      <c r="NDE467"/>
      <c r="NDF467"/>
      <c r="NDG467"/>
      <c r="NDH467"/>
      <c r="NDI467"/>
      <c r="NDJ467"/>
      <c r="NDK467"/>
      <c r="NDL467"/>
      <c r="NDM467"/>
      <c r="NDN467"/>
      <c r="NDO467"/>
      <c r="NDP467"/>
      <c r="NDQ467"/>
      <c r="NDR467"/>
      <c r="NDS467"/>
      <c r="NDT467"/>
      <c r="NDU467"/>
      <c r="NDV467"/>
      <c r="NDW467"/>
      <c r="NDX467"/>
      <c r="NDY467"/>
      <c r="NDZ467"/>
      <c r="NEA467"/>
      <c r="NEB467"/>
      <c r="NEC467"/>
      <c r="NED467"/>
      <c r="NEE467"/>
      <c r="NEF467"/>
      <c r="NEG467"/>
      <c r="NEH467"/>
      <c r="NEI467"/>
      <c r="NEJ467"/>
      <c r="NEK467"/>
      <c r="NEL467"/>
      <c r="NEM467"/>
      <c r="NEN467"/>
      <c r="NEO467"/>
      <c r="NEP467"/>
      <c r="NEQ467"/>
      <c r="NER467"/>
      <c r="NES467"/>
      <c r="NET467"/>
      <c r="NEU467"/>
      <c r="NEV467"/>
      <c r="NEW467"/>
      <c r="NEX467"/>
      <c r="NEY467"/>
      <c r="NEZ467"/>
      <c r="NFA467"/>
      <c r="NFB467"/>
      <c r="NFC467"/>
      <c r="NFD467"/>
      <c r="NFE467"/>
      <c r="NFF467"/>
      <c r="NFG467"/>
      <c r="NFH467"/>
      <c r="NFI467"/>
      <c r="NFJ467"/>
      <c r="NFK467"/>
      <c r="NFL467"/>
      <c r="NFM467"/>
      <c r="NFN467"/>
      <c r="NFO467"/>
      <c r="NFP467"/>
      <c r="NFQ467"/>
      <c r="NFR467"/>
      <c r="NFS467"/>
      <c r="NFT467"/>
      <c r="NFU467"/>
      <c r="NFV467"/>
      <c r="NFW467"/>
      <c r="NFX467"/>
      <c r="NFY467"/>
      <c r="NFZ467"/>
      <c r="NGA467"/>
      <c r="NGB467"/>
      <c r="NGC467"/>
      <c r="NGD467"/>
      <c r="NGE467"/>
      <c r="NGF467"/>
      <c r="NGG467"/>
      <c r="NGH467"/>
      <c r="NGI467"/>
      <c r="NGJ467"/>
      <c r="NGK467"/>
      <c r="NGL467"/>
      <c r="NGM467"/>
      <c r="NGN467"/>
      <c r="NGO467"/>
      <c r="NGP467"/>
      <c r="NGQ467"/>
      <c r="NGR467"/>
      <c r="NGS467"/>
      <c r="NGT467"/>
      <c r="NGU467"/>
      <c r="NGV467"/>
      <c r="NGW467"/>
      <c r="NGX467"/>
      <c r="NGY467"/>
      <c r="NGZ467"/>
      <c r="NHA467"/>
      <c r="NHB467"/>
      <c r="NHC467"/>
      <c r="NHD467"/>
      <c r="NHE467"/>
      <c r="NHF467"/>
      <c r="NHG467"/>
      <c r="NHH467"/>
      <c r="NHI467"/>
      <c r="NHJ467"/>
      <c r="NHK467"/>
      <c r="NHL467"/>
      <c r="NHM467"/>
      <c r="NHN467"/>
      <c r="NHO467"/>
      <c r="NHP467"/>
      <c r="NHQ467"/>
      <c r="NHR467"/>
      <c r="NHS467"/>
      <c r="NHT467"/>
      <c r="NHU467"/>
      <c r="NHV467"/>
      <c r="NHW467"/>
      <c r="NHX467"/>
      <c r="NHY467"/>
      <c r="NHZ467"/>
      <c r="NIA467"/>
      <c r="NIB467"/>
      <c r="NIC467"/>
      <c r="NID467"/>
      <c r="NIE467"/>
      <c r="NIF467"/>
      <c r="NIG467"/>
      <c r="NIH467"/>
      <c r="NII467"/>
      <c r="NIJ467"/>
      <c r="NIK467"/>
      <c r="NIL467"/>
      <c r="NIM467"/>
      <c r="NIN467"/>
      <c r="NIO467"/>
      <c r="NIP467"/>
      <c r="NIQ467"/>
      <c r="NIR467"/>
      <c r="NIS467"/>
      <c r="NIT467"/>
      <c r="NIU467"/>
      <c r="NIV467"/>
      <c r="NIW467"/>
      <c r="NIX467"/>
      <c r="NIY467"/>
      <c r="NIZ467"/>
      <c r="NJA467"/>
      <c r="NJB467"/>
      <c r="NJC467"/>
      <c r="NJD467"/>
      <c r="NJE467"/>
      <c r="NJF467"/>
      <c r="NJG467"/>
      <c r="NJH467"/>
      <c r="NJI467"/>
      <c r="NJJ467"/>
      <c r="NJK467"/>
      <c r="NJL467"/>
      <c r="NJM467"/>
      <c r="NJN467"/>
      <c r="NJO467"/>
      <c r="NJP467"/>
      <c r="NJQ467"/>
      <c r="NJR467"/>
      <c r="NJS467"/>
      <c r="NJT467"/>
      <c r="NJU467"/>
      <c r="NJV467"/>
      <c r="NJW467"/>
      <c r="NJX467"/>
      <c r="NJY467"/>
      <c r="NJZ467"/>
      <c r="NKA467"/>
      <c r="NKB467"/>
      <c r="NKC467"/>
      <c r="NKD467"/>
      <c r="NKE467"/>
      <c r="NKF467"/>
      <c r="NKG467"/>
      <c r="NKH467"/>
      <c r="NKI467"/>
      <c r="NKJ467"/>
      <c r="NKK467"/>
      <c r="NKL467"/>
      <c r="NKM467"/>
      <c r="NKN467"/>
      <c r="NKO467"/>
      <c r="NKP467"/>
      <c r="NKQ467"/>
      <c r="NKR467"/>
      <c r="NKS467"/>
      <c r="NKT467"/>
      <c r="NKU467"/>
      <c r="NKV467"/>
      <c r="NKW467"/>
      <c r="NKX467"/>
      <c r="NKY467"/>
      <c r="NKZ467"/>
      <c r="NLA467"/>
      <c r="NLB467"/>
      <c r="NLC467"/>
      <c r="NLD467"/>
      <c r="NLE467"/>
      <c r="NLF467"/>
      <c r="NLG467"/>
      <c r="NLH467"/>
      <c r="NLI467"/>
      <c r="NLJ467"/>
      <c r="NLK467"/>
      <c r="NLL467"/>
      <c r="NLM467"/>
      <c r="NLN467"/>
      <c r="NLO467"/>
      <c r="NLP467"/>
      <c r="NLQ467"/>
      <c r="NLR467"/>
      <c r="NLS467"/>
      <c r="NLT467"/>
      <c r="NLU467"/>
      <c r="NLV467"/>
      <c r="NLW467"/>
      <c r="NLX467"/>
      <c r="NLY467"/>
      <c r="NLZ467"/>
      <c r="NMA467"/>
      <c r="NMB467"/>
      <c r="NMC467"/>
      <c r="NMD467"/>
      <c r="NME467"/>
      <c r="NMF467"/>
      <c r="NMG467"/>
      <c r="NMH467"/>
      <c r="NMI467"/>
      <c r="NMJ467"/>
      <c r="NMK467"/>
      <c r="NML467"/>
      <c r="NMM467"/>
      <c r="NMN467"/>
      <c r="NMO467"/>
      <c r="NMP467"/>
      <c r="NMQ467"/>
      <c r="NMR467"/>
      <c r="NMS467"/>
      <c r="NMT467"/>
      <c r="NMU467"/>
      <c r="NMV467"/>
      <c r="NMW467"/>
      <c r="NMX467"/>
      <c r="NMY467"/>
      <c r="NMZ467"/>
      <c r="NNA467"/>
      <c r="NNB467"/>
      <c r="NNC467"/>
      <c r="NND467"/>
      <c r="NNE467"/>
      <c r="NNF467"/>
      <c r="NNG467"/>
      <c r="NNH467"/>
      <c r="NNI467"/>
      <c r="NNJ467"/>
      <c r="NNK467"/>
      <c r="NNL467"/>
      <c r="NNM467"/>
      <c r="NNN467"/>
      <c r="NNO467"/>
      <c r="NNP467"/>
      <c r="NNQ467"/>
      <c r="NNR467"/>
      <c r="NNS467"/>
      <c r="NNT467"/>
      <c r="NNU467"/>
      <c r="NNV467"/>
      <c r="NNW467"/>
      <c r="NNX467"/>
      <c r="NNY467"/>
      <c r="NNZ467"/>
      <c r="NOA467"/>
      <c r="NOB467"/>
      <c r="NOC467"/>
      <c r="NOD467"/>
      <c r="NOE467"/>
      <c r="NOF467"/>
      <c r="NOG467"/>
      <c r="NOH467"/>
      <c r="NOI467"/>
      <c r="NOJ467"/>
      <c r="NOK467"/>
      <c r="NOL467"/>
      <c r="NOM467"/>
      <c r="NON467"/>
      <c r="NOO467"/>
      <c r="NOP467"/>
      <c r="NOQ467"/>
      <c r="NOR467"/>
      <c r="NOS467"/>
      <c r="NOT467"/>
      <c r="NOU467"/>
      <c r="NOV467"/>
      <c r="NOW467"/>
      <c r="NOX467"/>
      <c r="NOY467"/>
      <c r="NOZ467"/>
      <c r="NPA467"/>
      <c r="NPB467"/>
      <c r="NPC467"/>
      <c r="NPD467"/>
      <c r="NPE467"/>
      <c r="NPF467"/>
      <c r="NPG467"/>
      <c r="NPH467"/>
      <c r="NPI467"/>
      <c r="NPJ467"/>
      <c r="NPK467"/>
      <c r="NPL467"/>
      <c r="NPM467"/>
      <c r="NPN467"/>
      <c r="NPO467"/>
      <c r="NPP467"/>
      <c r="NPQ467"/>
      <c r="NPR467"/>
      <c r="NPS467"/>
      <c r="NPT467"/>
      <c r="NPU467"/>
      <c r="NPV467"/>
      <c r="NPW467"/>
      <c r="NPX467"/>
      <c r="NPY467"/>
      <c r="NPZ467"/>
      <c r="NQA467"/>
      <c r="NQB467"/>
      <c r="NQC467"/>
      <c r="NQD467"/>
      <c r="NQE467"/>
      <c r="NQF467"/>
      <c r="NQG467"/>
      <c r="NQH467"/>
      <c r="NQI467"/>
      <c r="NQJ467"/>
      <c r="NQK467"/>
      <c r="NQL467"/>
      <c r="NQM467"/>
      <c r="NQN467"/>
      <c r="NQO467"/>
      <c r="NQP467"/>
      <c r="NQQ467"/>
      <c r="NQR467"/>
      <c r="NQS467"/>
      <c r="NQT467"/>
      <c r="NQU467"/>
      <c r="NQV467"/>
      <c r="NQW467"/>
      <c r="NQX467"/>
      <c r="NQY467"/>
      <c r="NQZ467"/>
      <c r="NRA467"/>
      <c r="NRB467"/>
      <c r="NRC467"/>
      <c r="NRD467"/>
      <c r="NRE467"/>
      <c r="NRF467"/>
      <c r="NRG467"/>
      <c r="NRH467"/>
      <c r="NRI467"/>
      <c r="NRJ467"/>
      <c r="NRK467"/>
      <c r="NRL467"/>
      <c r="NRM467"/>
      <c r="NRN467"/>
      <c r="NRO467"/>
      <c r="NRP467"/>
      <c r="NRQ467"/>
      <c r="NRR467"/>
      <c r="NRS467"/>
      <c r="NRT467"/>
      <c r="NRU467"/>
      <c r="NRV467"/>
      <c r="NRW467"/>
      <c r="NRX467"/>
      <c r="NRY467"/>
      <c r="NRZ467"/>
      <c r="NSA467"/>
      <c r="NSB467"/>
      <c r="NSC467"/>
      <c r="NSD467"/>
      <c r="NSE467"/>
      <c r="NSF467"/>
      <c r="NSG467"/>
      <c r="NSH467"/>
      <c r="NSI467"/>
      <c r="NSJ467"/>
      <c r="NSK467"/>
      <c r="NSL467"/>
      <c r="NSM467"/>
      <c r="NSN467"/>
      <c r="NSO467"/>
      <c r="NSP467"/>
      <c r="NSQ467"/>
      <c r="NSR467"/>
      <c r="NSS467"/>
      <c r="NST467"/>
      <c r="NSU467"/>
      <c r="NSV467"/>
      <c r="NSW467"/>
      <c r="NSX467"/>
      <c r="NSY467"/>
      <c r="NSZ467"/>
      <c r="NTA467"/>
      <c r="NTB467"/>
      <c r="NTC467"/>
      <c r="NTD467"/>
      <c r="NTE467"/>
      <c r="NTF467"/>
      <c r="NTG467"/>
      <c r="NTH467"/>
      <c r="NTI467"/>
      <c r="NTJ467"/>
      <c r="NTK467"/>
      <c r="NTL467"/>
      <c r="NTM467"/>
      <c r="NTN467"/>
      <c r="NTO467"/>
    </row>
    <row r="468" spans="1:9999" s="30" customFormat="1" x14ac:dyDescent="0.25">
      <c r="A468" s="111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  <c r="OB468"/>
      <c r="OC468"/>
      <c r="OD468"/>
      <c r="OE468"/>
      <c r="OF468"/>
      <c r="OG468"/>
      <c r="OH468"/>
      <c r="OI468"/>
      <c r="OJ468"/>
      <c r="OK468"/>
      <c r="OL468"/>
      <c r="OM468"/>
      <c r="ON468"/>
      <c r="OO468"/>
      <c r="OP468"/>
      <c r="OQ468"/>
      <c r="OR468"/>
      <c r="OS468"/>
      <c r="OT468"/>
      <c r="OU468"/>
      <c r="OV468"/>
      <c r="OW468"/>
      <c r="OX468"/>
      <c r="OY468"/>
      <c r="OZ468"/>
      <c r="PA468"/>
      <c r="PB468"/>
      <c r="PC468"/>
      <c r="PD468"/>
      <c r="PE468"/>
      <c r="PF468"/>
      <c r="PG468"/>
      <c r="PH468"/>
      <c r="PI468"/>
      <c r="PJ468"/>
      <c r="PK468"/>
      <c r="PL468"/>
      <c r="PM468"/>
      <c r="PN468"/>
      <c r="PO468"/>
      <c r="PP468"/>
      <c r="PQ468"/>
      <c r="PR468"/>
      <c r="PS468"/>
      <c r="PT468"/>
      <c r="PU468"/>
      <c r="PV468"/>
      <c r="PW468"/>
      <c r="PX468"/>
      <c r="PY468"/>
      <c r="PZ468"/>
      <c r="QA468"/>
      <c r="QB468"/>
      <c r="QC468"/>
      <c r="QD468"/>
      <c r="QE468"/>
      <c r="QF468"/>
      <c r="QG468"/>
      <c r="QH468"/>
      <c r="QI468"/>
      <c r="QJ468"/>
      <c r="QK468"/>
      <c r="QL468"/>
      <c r="QM468"/>
      <c r="QN468"/>
      <c r="QO468"/>
      <c r="QP468"/>
      <c r="QQ468"/>
      <c r="QR468"/>
      <c r="QS468"/>
      <c r="QT468"/>
      <c r="QU468"/>
      <c r="QV468"/>
      <c r="QW468"/>
      <c r="QX468"/>
      <c r="QY468"/>
      <c r="QZ468"/>
      <c r="RA468"/>
      <c r="RB468"/>
      <c r="RC468"/>
      <c r="RD468"/>
      <c r="RE468"/>
      <c r="RF468"/>
      <c r="RG468"/>
      <c r="RH468"/>
      <c r="RI468"/>
      <c r="RJ468"/>
      <c r="RK468"/>
      <c r="RL468"/>
      <c r="RM468"/>
      <c r="RN468"/>
      <c r="RO468"/>
      <c r="RP468"/>
      <c r="RQ468"/>
      <c r="RR468"/>
      <c r="RS468"/>
      <c r="RT468"/>
      <c r="RU468"/>
      <c r="RV468"/>
      <c r="RW468"/>
      <c r="RX468"/>
      <c r="RY468"/>
      <c r="RZ468"/>
      <c r="SA468"/>
      <c r="SB468"/>
      <c r="SC468"/>
      <c r="SD468"/>
      <c r="SE468"/>
      <c r="SF468"/>
      <c r="SG468"/>
      <c r="SH468"/>
      <c r="SI468"/>
      <c r="SJ468"/>
      <c r="SK468"/>
      <c r="SL468"/>
      <c r="SM468"/>
      <c r="SN468"/>
      <c r="SO468"/>
      <c r="SP468"/>
      <c r="SQ468"/>
      <c r="SR468"/>
      <c r="SS468"/>
      <c r="ST468"/>
      <c r="SU468"/>
      <c r="SV468"/>
      <c r="SW468"/>
      <c r="SX468"/>
      <c r="SY468"/>
      <c r="SZ468"/>
      <c r="TA468"/>
      <c r="TB468"/>
      <c r="TC468"/>
      <c r="TD468"/>
      <c r="TE468"/>
      <c r="TF468"/>
      <c r="TG468"/>
      <c r="TH468"/>
      <c r="TI468"/>
      <c r="TJ468"/>
      <c r="TK468"/>
      <c r="TL468"/>
      <c r="TM468"/>
      <c r="TN468"/>
      <c r="TO468"/>
      <c r="TP468"/>
      <c r="TQ468"/>
      <c r="TR468"/>
      <c r="TS468"/>
      <c r="TT468"/>
      <c r="TU468"/>
      <c r="TV468"/>
      <c r="TW468"/>
      <c r="TX468"/>
      <c r="TY468"/>
      <c r="TZ468"/>
      <c r="UA468"/>
      <c r="UB468"/>
      <c r="UC468"/>
      <c r="UD468"/>
      <c r="UE468"/>
      <c r="UF468"/>
      <c r="UG468"/>
      <c r="UH468"/>
      <c r="UI468"/>
      <c r="UJ468"/>
      <c r="UK468"/>
      <c r="UL468"/>
      <c r="UM468"/>
      <c r="UN468"/>
      <c r="UO468"/>
      <c r="UP468"/>
      <c r="UQ468"/>
      <c r="UR468"/>
      <c r="US468"/>
      <c r="UT468"/>
      <c r="UU468"/>
      <c r="UV468"/>
      <c r="UW468"/>
      <c r="UX468"/>
      <c r="UY468"/>
      <c r="UZ468"/>
      <c r="VA468"/>
      <c r="VB468"/>
      <c r="VC468"/>
      <c r="VD468"/>
      <c r="VE468"/>
      <c r="VF468"/>
      <c r="VG468"/>
      <c r="VH468"/>
      <c r="VI468"/>
      <c r="VJ468"/>
      <c r="VK468"/>
      <c r="VL468"/>
      <c r="VM468"/>
      <c r="VN468"/>
      <c r="VO468"/>
      <c r="VP468"/>
      <c r="VQ468"/>
      <c r="VR468"/>
      <c r="VS468"/>
      <c r="VT468"/>
      <c r="VU468"/>
      <c r="VV468"/>
      <c r="VW468"/>
      <c r="VX468"/>
      <c r="VY468"/>
      <c r="VZ468"/>
      <c r="WA468"/>
      <c r="WB468"/>
      <c r="WC468"/>
      <c r="WD468"/>
      <c r="WE468"/>
      <c r="WF468"/>
      <c r="WG468"/>
      <c r="WH468"/>
      <c r="WI468"/>
      <c r="WJ468"/>
      <c r="WK468"/>
      <c r="WL468"/>
      <c r="WM468"/>
      <c r="WN468"/>
      <c r="WO468"/>
      <c r="WP468"/>
      <c r="WQ468"/>
      <c r="WR468"/>
      <c r="WS468"/>
      <c r="WT468"/>
      <c r="WU468"/>
      <c r="WV468"/>
      <c r="WW468"/>
      <c r="WX468"/>
      <c r="WY468"/>
      <c r="WZ468"/>
      <c r="XA468"/>
      <c r="XB468"/>
      <c r="XC468"/>
      <c r="XD468"/>
      <c r="XE468"/>
      <c r="XF468"/>
      <c r="XG468"/>
      <c r="XH468"/>
      <c r="XI468"/>
      <c r="XJ468"/>
      <c r="XK468"/>
      <c r="XL468"/>
      <c r="XM468"/>
      <c r="XN468"/>
      <c r="XO468"/>
      <c r="XP468"/>
      <c r="XQ468"/>
      <c r="XR468"/>
      <c r="XS468"/>
      <c r="XT468"/>
      <c r="XU468"/>
      <c r="XV468"/>
      <c r="XW468"/>
      <c r="XX468"/>
      <c r="XY468"/>
      <c r="XZ468"/>
      <c r="YA468"/>
      <c r="YB468"/>
      <c r="YC468"/>
      <c r="YD468"/>
      <c r="YE468"/>
      <c r="YF468"/>
      <c r="YG468"/>
      <c r="YH468"/>
      <c r="YI468"/>
      <c r="YJ468"/>
      <c r="YK468"/>
      <c r="YL468"/>
      <c r="YM468"/>
      <c r="YN468"/>
      <c r="YO468"/>
      <c r="YP468"/>
      <c r="YQ468"/>
      <c r="YR468"/>
      <c r="YS468"/>
      <c r="YT468"/>
      <c r="YU468"/>
      <c r="YV468"/>
      <c r="YW468"/>
      <c r="YX468"/>
      <c r="YY468"/>
      <c r="YZ468"/>
      <c r="ZA468"/>
      <c r="ZB468"/>
      <c r="ZC468"/>
      <c r="ZD468"/>
      <c r="ZE468"/>
      <c r="ZF468"/>
      <c r="ZG468"/>
      <c r="ZH468"/>
      <c r="ZI468"/>
      <c r="ZJ468"/>
      <c r="ZK468"/>
      <c r="ZL468"/>
      <c r="ZM468"/>
      <c r="ZN468"/>
      <c r="ZO468"/>
      <c r="ZP468"/>
      <c r="ZQ468"/>
      <c r="ZR468"/>
      <c r="ZS468"/>
      <c r="ZT468"/>
      <c r="ZU468"/>
      <c r="ZV468"/>
      <c r="ZW468"/>
      <c r="ZX468"/>
      <c r="ZY468"/>
      <c r="ZZ468"/>
      <c r="AAA468"/>
      <c r="AAB468"/>
      <c r="AAC468"/>
      <c r="AAD468"/>
      <c r="AAE468"/>
      <c r="AAF468"/>
      <c r="AAG468"/>
      <c r="AAH468"/>
      <c r="AAI468"/>
      <c r="AAJ468"/>
      <c r="AAK468"/>
      <c r="AAL468"/>
      <c r="AAM468"/>
      <c r="AAN468"/>
      <c r="AAO468"/>
      <c r="AAP468"/>
      <c r="AAQ468"/>
      <c r="AAR468"/>
      <c r="AAS468"/>
      <c r="AAT468"/>
      <c r="AAU468"/>
      <c r="AAV468"/>
      <c r="AAW468"/>
      <c r="AAX468"/>
      <c r="AAY468"/>
      <c r="AAZ468"/>
      <c r="ABA468"/>
      <c r="ABB468"/>
      <c r="ABC468"/>
      <c r="ABD468"/>
      <c r="ABE468"/>
      <c r="ABF468"/>
      <c r="ABG468"/>
      <c r="ABH468"/>
      <c r="ABI468"/>
      <c r="ABJ468"/>
      <c r="ABK468"/>
      <c r="ABL468"/>
      <c r="ABM468"/>
      <c r="ABN468"/>
      <c r="ABO468"/>
      <c r="ABP468"/>
      <c r="ABQ468"/>
      <c r="ABR468"/>
      <c r="ABS468"/>
      <c r="ABT468"/>
      <c r="ABU468"/>
      <c r="ABV468"/>
      <c r="ABW468"/>
      <c r="ABX468"/>
      <c r="ABY468"/>
      <c r="ABZ468"/>
      <c r="ACA468"/>
      <c r="ACB468"/>
      <c r="ACC468"/>
      <c r="ACD468"/>
      <c r="ACE468"/>
      <c r="ACF468"/>
      <c r="ACG468"/>
      <c r="ACH468"/>
      <c r="ACI468"/>
      <c r="ACJ468"/>
      <c r="ACK468"/>
      <c r="ACL468"/>
      <c r="ACM468"/>
      <c r="ACN468"/>
      <c r="ACO468"/>
      <c r="ACP468"/>
      <c r="ACQ468"/>
      <c r="ACR468"/>
      <c r="ACS468"/>
      <c r="ACT468"/>
      <c r="ACU468"/>
      <c r="ACV468"/>
      <c r="ACW468"/>
      <c r="ACX468"/>
      <c r="ACY468"/>
      <c r="ACZ468"/>
      <c r="ADA468"/>
      <c r="ADB468"/>
      <c r="ADC468"/>
      <c r="ADD468"/>
      <c r="ADE468"/>
      <c r="ADF468"/>
      <c r="ADG468"/>
      <c r="ADH468"/>
      <c r="ADI468"/>
      <c r="ADJ468"/>
      <c r="ADK468"/>
      <c r="ADL468"/>
      <c r="ADM468"/>
      <c r="ADN468"/>
      <c r="ADO468"/>
      <c r="ADP468"/>
      <c r="ADQ468"/>
      <c r="ADR468"/>
      <c r="ADS468"/>
      <c r="ADT468"/>
      <c r="ADU468"/>
      <c r="ADV468"/>
      <c r="ADW468"/>
      <c r="ADX468"/>
      <c r="ADY468"/>
      <c r="ADZ468"/>
      <c r="AEA468"/>
      <c r="AEB468"/>
      <c r="AEC468"/>
      <c r="AED468"/>
      <c r="AEE468"/>
      <c r="AEF468"/>
      <c r="AEG468"/>
      <c r="AEH468"/>
      <c r="AEI468"/>
      <c r="AEJ468"/>
      <c r="AEK468"/>
      <c r="AEL468"/>
      <c r="AEM468"/>
      <c r="AEN468"/>
      <c r="AEO468"/>
      <c r="AEP468"/>
      <c r="AEQ468"/>
      <c r="AER468"/>
      <c r="AES468"/>
      <c r="AET468"/>
      <c r="AEU468"/>
      <c r="AEV468"/>
      <c r="AEW468"/>
      <c r="AEX468"/>
      <c r="AEY468"/>
      <c r="AEZ468"/>
      <c r="AFA468"/>
      <c r="AFB468"/>
      <c r="AFC468"/>
      <c r="AFD468"/>
      <c r="AFE468"/>
      <c r="AFF468"/>
      <c r="AFG468"/>
      <c r="AFH468"/>
      <c r="AFI468"/>
      <c r="AFJ468"/>
      <c r="AFK468"/>
      <c r="AFL468"/>
      <c r="AFM468"/>
      <c r="AFN468"/>
      <c r="AFO468"/>
      <c r="AFP468"/>
      <c r="AFQ468"/>
      <c r="AFR468"/>
      <c r="AFS468"/>
      <c r="AFT468"/>
      <c r="AFU468"/>
      <c r="AFV468"/>
      <c r="AFW468"/>
      <c r="AFX468"/>
      <c r="AFY468"/>
      <c r="AFZ468"/>
      <c r="AGA468"/>
      <c r="AGB468"/>
      <c r="AGC468"/>
      <c r="AGD468"/>
      <c r="AGE468"/>
      <c r="AGF468"/>
      <c r="AGG468"/>
      <c r="AGH468"/>
      <c r="AGI468"/>
      <c r="AGJ468"/>
      <c r="AGK468"/>
      <c r="AGL468"/>
      <c r="AGM468"/>
      <c r="AGN468"/>
      <c r="AGO468"/>
      <c r="AGP468"/>
      <c r="AGQ468"/>
      <c r="AGR468"/>
      <c r="AGS468"/>
      <c r="AGT468"/>
      <c r="AGU468"/>
      <c r="AGV468"/>
      <c r="AGW468"/>
      <c r="AGX468"/>
      <c r="AGY468"/>
      <c r="AGZ468"/>
      <c r="AHA468"/>
      <c r="AHB468"/>
      <c r="AHC468"/>
      <c r="AHD468"/>
      <c r="AHE468"/>
      <c r="AHF468"/>
      <c r="AHG468"/>
      <c r="AHH468"/>
      <c r="AHI468"/>
      <c r="AHJ468"/>
      <c r="AHK468"/>
      <c r="AHL468"/>
      <c r="AHM468"/>
      <c r="AHN468"/>
      <c r="AHO468"/>
      <c r="AHP468"/>
      <c r="AHQ468"/>
      <c r="AHR468"/>
      <c r="AHS468"/>
      <c r="AHT468"/>
      <c r="AHU468"/>
      <c r="AHV468"/>
      <c r="AHW468"/>
      <c r="AHX468"/>
      <c r="AHY468"/>
      <c r="AHZ468"/>
      <c r="AIA468"/>
      <c r="AIB468"/>
      <c r="AIC468"/>
      <c r="AID468"/>
      <c r="AIE468"/>
      <c r="AIF468"/>
      <c r="AIG468"/>
      <c r="AIH468"/>
      <c r="AII468"/>
      <c r="AIJ468"/>
      <c r="AIK468"/>
      <c r="AIL468"/>
      <c r="AIM468"/>
      <c r="AIN468"/>
      <c r="AIO468"/>
      <c r="AIP468"/>
      <c r="AIQ468"/>
      <c r="AIR468"/>
      <c r="AIS468"/>
      <c r="AIT468"/>
      <c r="AIU468"/>
      <c r="AIV468"/>
      <c r="AIW468"/>
      <c r="AIX468"/>
      <c r="AIY468"/>
      <c r="AIZ468"/>
      <c r="AJA468"/>
      <c r="AJB468"/>
      <c r="AJC468"/>
      <c r="AJD468"/>
      <c r="AJE468"/>
      <c r="AJF468"/>
      <c r="AJG468"/>
      <c r="AJH468"/>
      <c r="AJI468"/>
      <c r="AJJ468"/>
      <c r="AJK468"/>
      <c r="AJL468"/>
      <c r="AJM468"/>
      <c r="AJN468"/>
      <c r="AJO468"/>
      <c r="AJP468"/>
      <c r="AJQ468"/>
      <c r="AJR468"/>
      <c r="AJS468"/>
      <c r="AJT468"/>
      <c r="AJU468"/>
      <c r="AJV468"/>
      <c r="AJW468"/>
      <c r="AJX468"/>
      <c r="AJY468"/>
      <c r="AJZ468"/>
      <c r="AKA468"/>
      <c r="AKB468"/>
      <c r="AKC468"/>
      <c r="AKD468"/>
      <c r="AKE468"/>
      <c r="AKF468"/>
      <c r="AKG468"/>
      <c r="AKH468"/>
      <c r="AKI468"/>
      <c r="AKJ468"/>
      <c r="AKK468"/>
      <c r="AKL468"/>
      <c r="AKM468"/>
      <c r="AKN468"/>
      <c r="AKO468"/>
      <c r="AKP468"/>
      <c r="AKQ468"/>
      <c r="AKR468"/>
      <c r="AKS468"/>
      <c r="AKT468"/>
      <c r="AKU468"/>
      <c r="AKV468"/>
      <c r="AKW468"/>
      <c r="AKX468"/>
      <c r="AKY468"/>
      <c r="AKZ468"/>
      <c r="ALA468"/>
      <c r="ALB468"/>
      <c r="ALC468"/>
      <c r="ALD468"/>
      <c r="ALE468"/>
      <c r="ALF468"/>
      <c r="ALG468"/>
      <c r="ALH468"/>
      <c r="ALI468"/>
      <c r="ALJ468"/>
      <c r="ALK468"/>
      <c r="ALL468"/>
      <c r="ALM468"/>
      <c r="ALN468"/>
      <c r="ALO468"/>
      <c r="ALP468"/>
      <c r="ALQ468"/>
      <c r="ALR468"/>
      <c r="ALS468"/>
      <c r="ALT468"/>
      <c r="ALU468"/>
      <c r="ALV468"/>
      <c r="ALW468"/>
      <c r="ALX468"/>
      <c r="ALY468"/>
      <c r="ALZ468"/>
      <c r="AMA468"/>
      <c r="AMB468"/>
      <c r="AMC468"/>
      <c r="AMD468"/>
      <c r="AME468"/>
      <c r="AMF468"/>
      <c r="AMG468"/>
      <c r="AMH468"/>
      <c r="AMI468"/>
      <c r="AMJ468"/>
      <c r="AMK468"/>
      <c r="AML468"/>
      <c r="AMM468"/>
      <c r="AMN468"/>
      <c r="AMO468"/>
      <c r="AMP468"/>
      <c r="AMQ468"/>
      <c r="AMR468"/>
      <c r="AMS468"/>
      <c r="AMT468"/>
      <c r="AMU468"/>
      <c r="AMV468"/>
      <c r="AMW468"/>
      <c r="AMX468"/>
      <c r="AMY468"/>
      <c r="AMZ468"/>
      <c r="ANA468"/>
      <c r="ANB468"/>
      <c r="ANC468"/>
      <c r="AND468"/>
      <c r="ANE468"/>
      <c r="ANF468"/>
      <c r="ANG468"/>
      <c r="ANH468"/>
      <c r="ANI468"/>
      <c r="ANJ468"/>
      <c r="ANK468"/>
      <c r="ANL468"/>
      <c r="ANM468"/>
      <c r="ANN468"/>
      <c r="ANO468"/>
      <c r="ANP468"/>
      <c r="ANQ468"/>
      <c r="ANR468"/>
      <c r="ANS468"/>
      <c r="ANT468"/>
      <c r="ANU468"/>
      <c r="ANV468"/>
      <c r="ANW468"/>
      <c r="ANX468"/>
      <c r="ANY468"/>
      <c r="ANZ468"/>
      <c r="AOA468"/>
      <c r="AOB468"/>
      <c r="AOC468"/>
      <c r="AOD468"/>
      <c r="AOE468"/>
      <c r="AOF468"/>
      <c r="AOG468"/>
      <c r="AOH468"/>
      <c r="AOI468"/>
      <c r="AOJ468"/>
      <c r="AOK468"/>
      <c r="AOL468"/>
      <c r="AOM468"/>
      <c r="AON468"/>
      <c r="AOO468"/>
      <c r="AOP468"/>
      <c r="AOQ468"/>
      <c r="AOR468"/>
      <c r="AOS468"/>
      <c r="AOT468"/>
      <c r="AOU468"/>
      <c r="AOV468"/>
      <c r="AOW468"/>
      <c r="AOX468"/>
      <c r="AOY468"/>
      <c r="AOZ468"/>
      <c r="APA468"/>
      <c r="APB468"/>
      <c r="APC468"/>
      <c r="APD468"/>
      <c r="APE468"/>
      <c r="APF468"/>
      <c r="APG468"/>
      <c r="APH468"/>
      <c r="API468"/>
      <c r="APJ468"/>
      <c r="APK468"/>
      <c r="APL468"/>
      <c r="APM468"/>
      <c r="APN468"/>
      <c r="APO468"/>
      <c r="APP468"/>
      <c r="APQ468"/>
      <c r="APR468"/>
      <c r="APS468"/>
      <c r="APT468"/>
      <c r="APU468"/>
      <c r="APV468"/>
      <c r="APW468"/>
      <c r="APX468"/>
      <c r="APY468"/>
      <c r="APZ468"/>
      <c r="AQA468"/>
      <c r="AQB468"/>
      <c r="AQC468"/>
      <c r="AQD468"/>
      <c r="AQE468"/>
      <c r="AQF468"/>
      <c r="AQG468"/>
      <c r="AQH468"/>
      <c r="AQI468"/>
      <c r="AQJ468"/>
      <c r="AQK468"/>
      <c r="AQL468"/>
      <c r="AQM468"/>
      <c r="AQN468"/>
      <c r="AQO468"/>
      <c r="AQP468"/>
      <c r="AQQ468"/>
      <c r="AQR468"/>
      <c r="AQS468"/>
      <c r="AQT468"/>
      <c r="AQU468"/>
      <c r="AQV468"/>
      <c r="AQW468"/>
      <c r="AQX468"/>
      <c r="AQY468"/>
      <c r="AQZ468"/>
      <c r="ARA468"/>
      <c r="ARB468"/>
      <c r="ARC468"/>
      <c r="ARD468"/>
      <c r="ARE468"/>
      <c r="ARF468"/>
      <c r="ARG468"/>
      <c r="ARH468"/>
      <c r="ARI468"/>
      <c r="ARJ468"/>
      <c r="ARK468"/>
      <c r="ARL468"/>
      <c r="ARM468"/>
      <c r="ARN468"/>
      <c r="ARO468"/>
      <c r="ARP468"/>
      <c r="ARQ468"/>
      <c r="ARR468"/>
      <c r="ARS468"/>
      <c r="ART468"/>
      <c r="ARU468"/>
      <c r="ARV468"/>
      <c r="ARW468"/>
      <c r="ARX468"/>
      <c r="ARY468"/>
      <c r="ARZ468"/>
      <c r="ASA468"/>
      <c r="ASB468"/>
      <c r="ASC468"/>
      <c r="ASD468"/>
      <c r="ASE468"/>
      <c r="ASF468"/>
      <c r="ASG468"/>
      <c r="ASH468"/>
      <c r="ASI468"/>
      <c r="ASJ468"/>
      <c r="ASK468"/>
      <c r="ASL468"/>
      <c r="ASM468"/>
      <c r="ASN468"/>
      <c r="ASO468"/>
      <c r="ASP468"/>
      <c r="ASQ468"/>
      <c r="ASR468"/>
      <c r="ASS468"/>
      <c r="AST468"/>
      <c r="ASU468"/>
      <c r="ASV468"/>
      <c r="ASW468"/>
      <c r="ASX468"/>
      <c r="ASY468"/>
      <c r="ASZ468"/>
      <c r="ATA468"/>
      <c r="ATB468"/>
      <c r="ATC468"/>
      <c r="ATD468"/>
      <c r="ATE468"/>
      <c r="ATF468"/>
      <c r="ATG468"/>
      <c r="ATH468"/>
      <c r="ATI468"/>
      <c r="ATJ468"/>
      <c r="ATK468"/>
      <c r="ATL468"/>
      <c r="ATM468"/>
      <c r="ATN468"/>
      <c r="ATO468"/>
      <c r="ATP468"/>
      <c r="ATQ468"/>
      <c r="ATR468"/>
      <c r="ATS468"/>
      <c r="ATT468"/>
      <c r="ATU468"/>
      <c r="ATV468"/>
      <c r="ATW468"/>
      <c r="ATX468"/>
      <c r="ATY468"/>
      <c r="ATZ468"/>
      <c r="AUA468"/>
      <c r="AUB468"/>
      <c r="AUC468"/>
      <c r="AUD468"/>
      <c r="AUE468"/>
      <c r="AUF468"/>
      <c r="AUG468"/>
      <c r="AUH468"/>
      <c r="AUI468"/>
      <c r="AUJ468"/>
      <c r="AUK468"/>
      <c r="AUL468"/>
      <c r="AUM468"/>
      <c r="AUN468"/>
      <c r="AUO468"/>
      <c r="AUP468"/>
      <c r="AUQ468"/>
      <c r="AUR468"/>
      <c r="AUS468"/>
      <c r="AUT468"/>
      <c r="AUU468"/>
      <c r="AUV468"/>
      <c r="AUW468"/>
      <c r="AUX468"/>
      <c r="AUY468"/>
      <c r="AUZ468"/>
      <c r="AVA468"/>
      <c r="AVB468"/>
      <c r="AVC468"/>
      <c r="AVD468"/>
      <c r="AVE468"/>
      <c r="AVF468"/>
      <c r="AVG468"/>
      <c r="AVH468"/>
      <c r="AVI468"/>
      <c r="AVJ468"/>
      <c r="AVK468"/>
      <c r="AVL468"/>
      <c r="AVM468"/>
      <c r="AVN468"/>
      <c r="AVO468"/>
      <c r="AVP468"/>
      <c r="AVQ468"/>
      <c r="AVR468"/>
      <c r="AVS468"/>
      <c r="AVT468"/>
      <c r="AVU468"/>
      <c r="AVV468"/>
      <c r="AVW468"/>
      <c r="AVX468"/>
      <c r="AVY468"/>
      <c r="AVZ468"/>
      <c r="AWA468"/>
      <c r="AWB468"/>
      <c r="AWC468"/>
      <c r="AWD468"/>
      <c r="AWE468"/>
      <c r="AWF468"/>
      <c r="AWG468"/>
      <c r="AWH468"/>
      <c r="AWI468"/>
      <c r="AWJ468"/>
      <c r="AWK468"/>
      <c r="AWL468"/>
      <c r="AWM468"/>
      <c r="AWN468"/>
      <c r="AWO468"/>
      <c r="AWP468"/>
      <c r="AWQ468"/>
      <c r="AWR468"/>
      <c r="AWS468"/>
      <c r="AWT468"/>
      <c r="AWU468"/>
      <c r="AWV468"/>
      <c r="AWW468"/>
      <c r="AWX468"/>
      <c r="AWY468"/>
      <c r="AWZ468"/>
      <c r="AXA468"/>
      <c r="AXB468"/>
      <c r="AXC468"/>
      <c r="AXD468"/>
      <c r="AXE468"/>
      <c r="AXF468"/>
      <c r="AXG468"/>
      <c r="AXH468"/>
      <c r="AXI468"/>
      <c r="AXJ468"/>
      <c r="AXK468"/>
      <c r="AXL468"/>
      <c r="AXM468"/>
      <c r="AXN468"/>
      <c r="AXO468"/>
      <c r="AXP468"/>
      <c r="AXQ468"/>
      <c r="AXR468"/>
      <c r="AXS468"/>
      <c r="AXT468"/>
      <c r="AXU468"/>
      <c r="AXV468"/>
      <c r="AXW468"/>
      <c r="AXX468"/>
      <c r="AXY468"/>
      <c r="AXZ468"/>
      <c r="AYA468"/>
      <c r="AYB468"/>
      <c r="AYC468"/>
      <c r="AYD468"/>
      <c r="AYE468"/>
      <c r="AYF468"/>
      <c r="AYG468"/>
      <c r="AYH468"/>
      <c r="AYI468"/>
      <c r="AYJ468"/>
      <c r="AYK468"/>
      <c r="AYL468"/>
      <c r="AYM468"/>
      <c r="AYN468"/>
      <c r="AYO468"/>
      <c r="AYP468"/>
      <c r="AYQ468"/>
      <c r="AYR468"/>
      <c r="AYS468"/>
      <c r="AYT468"/>
      <c r="AYU468"/>
      <c r="AYV468"/>
      <c r="AYW468"/>
      <c r="AYX468"/>
      <c r="AYY468"/>
      <c r="AYZ468"/>
      <c r="AZA468"/>
      <c r="AZB468"/>
      <c r="AZC468"/>
      <c r="AZD468"/>
      <c r="AZE468"/>
      <c r="AZF468"/>
      <c r="AZG468"/>
      <c r="AZH468"/>
      <c r="AZI468"/>
      <c r="AZJ468"/>
      <c r="AZK468"/>
      <c r="AZL468"/>
      <c r="AZM468"/>
      <c r="AZN468"/>
      <c r="AZO468"/>
      <c r="AZP468"/>
      <c r="AZQ468"/>
      <c r="AZR468"/>
      <c r="AZS468"/>
      <c r="AZT468"/>
      <c r="AZU468"/>
      <c r="AZV468"/>
      <c r="AZW468"/>
      <c r="AZX468"/>
      <c r="AZY468"/>
      <c r="AZZ468"/>
      <c r="BAA468"/>
      <c r="BAB468"/>
      <c r="BAC468"/>
      <c r="BAD468"/>
      <c r="BAE468"/>
      <c r="BAF468"/>
      <c r="BAG468"/>
      <c r="BAH468"/>
      <c r="BAI468"/>
      <c r="BAJ468"/>
      <c r="BAK468"/>
      <c r="BAL468"/>
      <c r="BAM468"/>
      <c r="BAN468"/>
      <c r="BAO468"/>
      <c r="BAP468"/>
      <c r="BAQ468"/>
      <c r="BAR468"/>
      <c r="BAS468"/>
      <c r="BAT468"/>
      <c r="BAU468"/>
      <c r="BAV468"/>
      <c r="BAW468"/>
      <c r="BAX468"/>
      <c r="BAY468"/>
      <c r="BAZ468"/>
      <c r="BBA468"/>
      <c r="BBB468"/>
      <c r="BBC468"/>
      <c r="BBD468"/>
      <c r="BBE468"/>
      <c r="BBF468"/>
      <c r="BBG468"/>
      <c r="BBH468"/>
      <c r="BBI468"/>
      <c r="BBJ468"/>
      <c r="BBK468"/>
      <c r="BBL468"/>
      <c r="BBM468"/>
      <c r="BBN468"/>
      <c r="BBO468"/>
      <c r="BBP468"/>
      <c r="BBQ468"/>
      <c r="BBR468"/>
      <c r="BBS468"/>
      <c r="BBT468"/>
      <c r="BBU468"/>
      <c r="BBV468"/>
      <c r="BBW468"/>
      <c r="BBX468"/>
      <c r="BBY468"/>
      <c r="BBZ468"/>
      <c r="BCA468"/>
      <c r="BCB468"/>
      <c r="BCC468"/>
      <c r="BCD468"/>
      <c r="BCE468"/>
      <c r="BCF468"/>
      <c r="BCG468"/>
      <c r="BCH468"/>
      <c r="BCI468"/>
      <c r="BCJ468"/>
      <c r="BCK468"/>
      <c r="BCL468"/>
      <c r="BCM468"/>
      <c r="BCN468"/>
      <c r="BCO468"/>
      <c r="BCP468"/>
      <c r="BCQ468"/>
      <c r="BCR468"/>
      <c r="BCS468"/>
      <c r="BCT468"/>
      <c r="BCU468"/>
      <c r="BCV468"/>
      <c r="BCW468"/>
      <c r="BCX468"/>
      <c r="BCY468"/>
      <c r="BCZ468"/>
      <c r="BDA468"/>
      <c r="BDB468"/>
      <c r="BDC468"/>
      <c r="BDD468"/>
      <c r="BDE468"/>
      <c r="BDF468"/>
      <c r="BDG468"/>
      <c r="BDH468"/>
      <c r="BDI468"/>
      <c r="BDJ468"/>
      <c r="BDK468"/>
      <c r="BDL468"/>
      <c r="BDM468"/>
      <c r="BDN468"/>
      <c r="BDO468"/>
      <c r="BDP468"/>
      <c r="BDQ468"/>
      <c r="BDR468"/>
      <c r="BDS468"/>
      <c r="BDT468"/>
      <c r="BDU468"/>
      <c r="BDV468"/>
      <c r="BDW468"/>
      <c r="BDX468"/>
      <c r="BDY468"/>
      <c r="BDZ468"/>
      <c r="BEA468"/>
      <c r="BEB468"/>
      <c r="BEC468"/>
      <c r="BED468"/>
      <c r="BEE468"/>
      <c r="BEF468"/>
      <c r="BEG468"/>
      <c r="BEH468"/>
      <c r="BEI468"/>
      <c r="BEJ468"/>
      <c r="BEK468"/>
      <c r="BEL468"/>
      <c r="BEM468"/>
      <c r="BEN468"/>
      <c r="BEO468"/>
      <c r="BEP468"/>
      <c r="BEQ468"/>
      <c r="BER468"/>
      <c r="BES468"/>
      <c r="BET468"/>
      <c r="BEU468"/>
      <c r="BEV468"/>
      <c r="BEW468"/>
      <c r="BEX468"/>
      <c r="BEY468"/>
      <c r="BEZ468"/>
      <c r="BFA468"/>
      <c r="BFB468"/>
      <c r="BFC468"/>
      <c r="BFD468"/>
      <c r="BFE468"/>
      <c r="BFF468"/>
      <c r="BFG468"/>
      <c r="BFH468"/>
      <c r="BFI468"/>
      <c r="BFJ468"/>
      <c r="BFK468"/>
      <c r="BFL468"/>
      <c r="BFM468"/>
      <c r="BFN468"/>
      <c r="BFO468"/>
      <c r="BFP468"/>
      <c r="BFQ468"/>
      <c r="BFR468"/>
      <c r="BFS468"/>
      <c r="BFT468"/>
      <c r="BFU468"/>
      <c r="BFV468"/>
      <c r="BFW468"/>
      <c r="BFX468"/>
      <c r="BFY468"/>
      <c r="BFZ468"/>
      <c r="BGA468"/>
      <c r="BGB468"/>
      <c r="BGC468"/>
      <c r="BGD468"/>
      <c r="BGE468"/>
      <c r="BGF468"/>
      <c r="BGG468"/>
      <c r="BGH468"/>
      <c r="BGI468"/>
      <c r="BGJ468"/>
      <c r="BGK468"/>
      <c r="BGL468"/>
      <c r="BGM468"/>
      <c r="BGN468"/>
      <c r="BGO468"/>
      <c r="BGP468"/>
      <c r="BGQ468"/>
      <c r="BGR468"/>
      <c r="BGS468"/>
      <c r="BGT468"/>
      <c r="BGU468"/>
      <c r="BGV468"/>
      <c r="BGW468"/>
      <c r="BGX468"/>
      <c r="BGY468"/>
      <c r="BGZ468"/>
      <c r="BHA468"/>
      <c r="BHB468"/>
      <c r="BHC468"/>
      <c r="BHD468"/>
      <c r="BHE468"/>
      <c r="BHF468"/>
      <c r="BHG468"/>
      <c r="BHH468"/>
      <c r="BHI468"/>
      <c r="BHJ468"/>
      <c r="BHK468"/>
      <c r="BHL468"/>
      <c r="BHM468"/>
      <c r="BHN468"/>
      <c r="BHO468"/>
      <c r="BHP468"/>
      <c r="BHQ468"/>
      <c r="BHR468"/>
      <c r="BHS468"/>
      <c r="BHT468"/>
      <c r="BHU468"/>
      <c r="BHV468"/>
      <c r="BHW468"/>
      <c r="BHX468"/>
      <c r="BHY468"/>
      <c r="BHZ468"/>
      <c r="BIA468"/>
      <c r="BIB468"/>
      <c r="BIC468"/>
      <c r="BID468"/>
      <c r="BIE468"/>
      <c r="BIF468"/>
      <c r="BIG468"/>
      <c r="BIH468"/>
      <c r="BII468"/>
      <c r="BIJ468"/>
      <c r="BIK468"/>
      <c r="BIL468"/>
      <c r="BIM468"/>
      <c r="BIN468"/>
      <c r="BIO468"/>
      <c r="BIP468"/>
      <c r="BIQ468"/>
      <c r="BIR468"/>
      <c r="BIS468"/>
      <c r="BIT468"/>
      <c r="BIU468"/>
      <c r="BIV468"/>
      <c r="BIW468"/>
      <c r="BIX468"/>
      <c r="BIY468"/>
      <c r="BIZ468"/>
      <c r="BJA468"/>
      <c r="BJB468"/>
      <c r="BJC468"/>
      <c r="BJD468"/>
      <c r="BJE468"/>
      <c r="BJF468"/>
      <c r="BJG468"/>
      <c r="BJH468"/>
      <c r="BJI468"/>
      <c r="BJJ468"/>
      <c r="BJK468"/>
      <c r="BJL468"/>
      <c r="BJM468"/>
      <c r="BJN468"/>
      <c r="BJO468"/>
      <c r="BJP468"/>
      <c r="BJQ468"/>
      <c r="BJR468"/>
      <c r="BJS468"/>
      <c r="BJT468"/>
      <c r="BJU468"/>
      <c r="BJV468"/>
      <c r="BJW468"/>
      <c r="BJX468"/>
      <c r="BJY468"/>
      <c r="BJZ468"/>
      <c r="BKA468"/>
      <c r="BKB468"/>
      <c r="BKC468"/>
      <c r="BKD468"/>
      <c r="BKE468"/>
      <c r="BKF468"/>
      <c r="BKG468"/>
      <c r="BKH468"/>
      <c r="BKI468"/>
      <c r="BKJ468"/>
      <c r="BKK468"/>
      <c r="BKL468"/>
      <c r="BKM468"/>
      <c r="BKN468"/>
      <c r="BKO468"/>
      <c r="BKP468"/>
      <c r="BKQ468"/>
      <c r="BKR468"/>
      <c r="BKS468"/>
      <c r="BKT468"/>
      <c r="BKU468"/>
      <c r="BKV468"/>
      <c r="BKW468"/>
      <c r="BKX468"/>
      <c r="BKY468"/>
      <c r="BKZ468"/>
      <c r="BLA468"/>
      <c r="BLB468"/>
      <c r="BLC468"/>
      <c r="BLD468"/>
      <c r="BLE468"/>
      <c r="BLF468"/>
      <c r="BLG468"/>
      <c r="BLH468"/>
      <c r="BLI468"/>
      <c r="BLJ468"/>
      <c r="BLK468"/>
      <c r="BLL468"/>
      <c r="BLM468"/>
      <c r="BLN468"/>
      <c r="BLO468"/>
      <c r="BLP468"/>
      <c r="BLQ468"/>
      <c r="BLR468"/>
      <c r="BLS468"/>
      <c r="BLT468"/>
      <c r="BLU468"/>
      <c r="BLV468"/>
      <c r="BLW468"/>
      <c r="BLX468"/>
      <c r="BLY468"/>
      <c r="BLZ468"/>
      <c r="BMA468"/>
      <c r="BMB468"/>
      <c r="BMC468"/>
      <c r="BMD468"/>
      <c r="BME468"/>
      <c r="BMF468"/>
      <c r="BMG468"/>
      <c r="BMH468"/>
      <c r="BMI468"/>
      <c r="BMJ468"/>
      <c r="BMK468"/>
      <c r="BML468"/>
      <c r="BMM468"/>
      <c r="BMN468"/>
      <c r="BMO468"/>
      <c r="BMP468"/>
      <c r="BMQ468"/>
      <c r="BMR468"/>
      <c r="BMS468"/>
      <c r="BMT468"/>
      <c r="BMU468"/>
      <c r="BMV468"/>
      <c r="BMW468"/>
      <c r="BMX468"/>
      <c r="BMY468"/>
      <c r="BMZ468"/>
      <c r="BNA468"/>
      <c r="BNB468"/>
      <c r="BNC468"/>
      <c r="BND468"/>
      <c r="BNE468"/>
      <c r="BNF468"/>
      <c r="BNG468"/>
      <c r="BNH468"/>
      <c r="BNI468"/>
      <c r="BNJ468"/>
      <c r="BNK468"/>
      <c r="BNL468"/>
      <c r="BNM468"/>
      <c r="BNN468"/>
      <c r="BNO468"/>
      <c r="BNP468"/>
      <c r="BNQ468"/>
      <c r="BNR468"/>
      <c r="BNS468"/>
      <c r="BNT468"/>
      <c r="BNU468"/>
      <c r="BNV468"/>
      <c r="BNW468"/>
      <c r="BNX468"/>
      <c r="BNY468"/>
      <c r="BNZ468"/>
      <c r="BOA468"/>
      <c r="BOB468"/>
      <c r="BOC468"/>
      <c r="BOD468"/>
      <c r="BOE468"/>
      <c r="BOF468"/>
      <c r="BOG468"/>
      <c r="BOH468"/>
      <c r="BOI468"/>
      <c r="BOJ468"/>
      <c r="BOK468"/>
      <c r="BOL468"/>
      <c r="BOM468"/>
      <c r="BON468"/>
      <c r="BOO468"/>
      <c r="BOP468"/>
      <c r="BOQ468"/>
      <c r="BOR468"/>
      <c r="BOS468"/>
      <c r="BOT468"/>
      <c r="BOU468"/>
      <c r="BOV468"/>
      <c r="BOW468"/>
      <c r="BOX468"/>
      <c r="BOY468"/>
      <c r="BOZ468"/>
      <c r="BPA468"/>
      <c r="BPB468"/>
      <c r="BPC468"/>
      <c r="BPD468"/>
      <c r="BPE468"/>
      <c r="BPF468"/>
      <c r="BPG468"/>
      <c r="BPH468"/>
      <c r="BPI468"/>
      <c r="BPJ468"/>
      <c r="BPK468"/>
      <c r="BPL468"/>
      <c r="BPM468"/>
      <c r="BPN468"/>
      <c r="BPO468"/>
      <c r="BPP468"/>
      <c r="BPQ468"/>
      <c r="BPR468"/>
      <c r="BPS468"/>
      <c r="BPT468"/>
      <c r="BPU468"/>
      <c r="BPV468"/>
      <c r="BPW468"/>
      <c r="BPX468"/>
      <c r="BPY468"/>
      <c r="BPZ468"/>
      <c r="BQA468"/>
      <c r="BQB468"/>
      <c r="BQC468"/>
      <c r="BQD468"/>
      <c r="BQE468"/>
      <c r="BQF468"/>
      <c r="BQG468"/>
      <c r="BQH468"/>
      <c r="BQI468"/>
      <c r="BQJ468"/>
      <c r="BQK468"/>
      <c r="BQL468"/>
      <c r="BQM468"/>
      <c r="BQN468"/>
      <c r="BQO468"/>
      <c r="BQP468"/>
      <c r="BQQ468"/>
      <c r="BQR468"/>
      <c r="BQS468"/>
      <c r="BQT468"/>
      <c r="BQU468"/>
      <c r="BQV468"/>
      <c r="BQW468"/>
      <c r="BQX468"/>
      <c r="BQY468"/>
      <c r="BQZ468"/>
      <c r="BRA468"/>
      <c r="BRB468"/>
      <c r="BRC468"/>
      <c r="BRD468"/>
      <c r="BRE468"/>
      <c r="BRF468"/>
      <c r="BRG468"/>
      <c r="BRH468"/>
      <c r="BRI468"/>
      <c r="BRJ468"/>
      <c r="BRK468"/>
      <c r="BRL468"/>
      <c r="BRM468"/>
      <c r="BRN468"/>
      <c r="BRO468"/>
      <c r="BRP468"/>
      <c r="BRQ468"/>
      <c r="BRR468"/>
      <c r="BRS468"/>
      <c r="BRT468"/>
      <c r="BRU468"/>
      <c r="BRV468"/>
      <c r="BRW468"/>
      <c r="BRX468"/>
      <c r="BRY468"/>
      <c r="BRZ468"/>
      <c r="BSA468"/>
      <c r="BSB468"/>
      <c r="BSC468"/>
      <c r="BSD468"/>
      <c r="BSE468"/>
      <c r="BSF468"/>
      <c r="BSG468"/>
      <c r="BSH468"/>
      <c r="BSI468"/>
      <c r="BSJ468"/>
      <c r="BSK468"/>
      <c r="BSL468"/>
      <c r="BSM468"/>
      <c r="BSN468"/>
      <c r="BSO468"/>
      <c r="BSP468"/>
      <c r="BSQ468"/>
      <c r="BSR468"/>
      <c r="BSS468"/>
      <c r="BST468"/>
      <c r="BSU468"/>
      <c r="BSV468"/>
      <c r="BSW468"/>
      <c r="BSX468"/>
      <c r="BSY468"/>
      <c r="BSZ468"/>
      <c r="BTA468"/>
      <c r="BTB468"/>
      <c r="BTC468"/>
      <c r="BTD468"/>
      <c r="BTE468"/>
      <c r="BTF468"/>
      <c r="BTG468"/>
      <c r="BTH468"/>
      <c r="BTI468"/>
      <c r="BTJ468"/>
      <c r="BTK468"/>
      <c r="BTL468"/>
      <c r="BTM468"/>
      <c r="BTN468"/>
      <c r="BTO468"/>
      <c r="BTP468"/>
      <c r="BTQ468"/>
      <c r="BTR468"/>
      <c r="BTS468"/>
      <c r="BTT468"/>
      <c r="BTU468"/>
      <c r="BTV468"/>
      <c r="BTW468"/>
      <c r="BTX468"/>
      <c r="BTY468"/>
      <c r="BTZ468"/>
      <c r="BUA468"/>
      <c r="BUB468"/>
      <c r="BUC468"/>
      <c r="BUD468"/>
      <c r="BUE468"/>
      <c r="BUF468"/>
      <c r="BUG468"/>
      <c r="BUH468"/>
      <c r="BUI468"/>
      <c r="BUJ468"/>
      <c r="BUK468"/>
      <c r="BUL468"/>
      <c r="BUM468"/>
      <c r="BUN468"/>
      <c r="BUO468"/>
      <c r="BUP468"/>
      <c r="BUQ468"/>
      <c r="BUR468"/>
      <c r="BUS468"/>
      <c r="BUT468"/>
      <c r="BUU468"/>
      <c r="BUV468"/>
      <c r="BUW468"/>
      <c r="BUX468"/>
      <c r="BUY468"/>
      <c r="BUZ468"/>
      <c r="BVA468"/>
      <c r="BVB468"/>
      <c r="BVC468"/>
      <c r="BVD468"/>
      <c r="BVE468"/>
      <c r="BVF468"/>
      <c r="BVG468"/>
      <c r="BVH468"/>
      <c r="BVI468"/>
      <c r="BVJ468"/>
      <c r="BVK468"/>
      <c r="BVL468"/>
      <c r="BVM468"/>
      <c r="BVN468"/>
      <c r="BVO468"/>
      <c r="BVP468"/>
      <c r="BVQ468"/>
      <c r="BVR468"/>
      <c r="BVS468"/>
      <c r="BVT468"/>
      <c r="BVU468"/>
      <c r="BVV468"/>
      <c r="BVW468"/>
      <c r="BVX468"/>
      <c r="BVY468"/>
      <c r="BVZ468"/>
      <c r="BWA468"/>
      <c r="BWB468"/>
      <c r="BWC468"/>
      <c r="BWD468"/>
      <c r="BWE468"/>
      <c r="BWF468"/>
      <c r="BWG468"/>
      <c r="BWH468"/>
      <c r="BWI468"/>
      <c r="BWJ468"/>
      <c r="BWK468"/>
      <c r="BWL468"/>
      <c r="BWM468"/>
      <c r="BWN468"/>
      <c r="BWO468"/>
      <c r="BWP468"/>
      <c r="BWQ468"/>
      <c r="BWR468"/>
      <c r="BWS468"/>
      <c r="BWT468"/>
      <c r="BWU468"/>
      <c r="BWV468"/>
      <c r="BWW468"/>
      <c r="BWX468"/>
      <c r="BWY468"/>
      <c r="BWZ468"/>
      <c r="BXA468"/>
      <c r="BXB468"/>
      <c r="BXC468"/>
      <c r="BXD468"/>
      <c r="BXE468"/>
      <c r="BXF468"/>
      <c r="BXG468"/>
      <c r="BXH468"/>
      <c r="BXI468"/>
      <c r="BXJ468"/>
      <c r="BXK468"/>
      <c r="BXL468"/>
      <c r="BXM468"/>
      <c r="BXN468"/>
      <c r="BXO468"/>
      <c r="BXP468"/>
      <c r="BXQ468"/>
      <c r="BXR468"/>
      <c r="BXS468"/>
      <c r="BXT468"/>
      <c r="BXU468"/>
      <c r="BXV468"/>
      <c r="BXW468"/>
      <c r="BXX468"/>
      <c r="BXY468"/>
      <c r="BXZ468"/>
      <c r="BYA468"/>
      <c r="BYB468"/>
      <c r="BYC468"/>
      <c r="BYD468"/>
      <c r="BYE468"/>
      <c r="BYF468"/>
      <c r="BYG468"/>
      <c r="BYH468"/>
      <c r="BYI468"/>
      <c r="BYJ468"/>
      <c r="BYK468"/>
      <c r="BYL468"/>
      <c r="BYM468"/>
      <c r="BYN468"/>
      <c r="BYO468"/>
      <c r="BYP468"/>
      <c r="BYQ468"/>
      <c r="BYR468"/>
      <c r="BYS468"/>
      <c r="BYT468"/>
      <c r="BYU468"/>
      <c r="BYV468"/>
      <c r="BYW468"/>
      <c r="BYX468"/>
      <c r="BYY468"/>
      <c r="BYZ468"/>
      <c r="BZA468"/>
      <c r="BZB468"/>
      <c r="BZC468"/>
      <c r="BZD468"/>
      <c r="BZE468"/>
      <c r="BZF468"/>
      <c r="BZG468"/>
      <c r="BZH468"/>
      <c r="BZI468"/>
      <c r="BZJ468"/>
      <c r="BZK468"/>
      <c r="BZL468"/>
      <c r="BZM468"/>
      <c r="BZN468"/>
      <c r="BZO468"/>
      <c r="BZP468"/>
      <c r="BZQ468"/>
      <c r="BZR468"/>
      <c r="BZS468"/>
      <c r="BZT468"/>
      <c r="BZU468"/>
      <c r="BZV468"/>
      <c r="BZW468"/>
      <c r="BZX468"/>
      <c r="BZY468"/>
      <c r="BZZ468"/>
      <c r="CAA468"/>
      <c r="CAB468"/>
      <c r="CAC468"/>
      <c r="CAD468"/>
      <c r="CAE468"/>
      <c r="CAF468"/>
      <c r="CAG468"/>
      <c r="CAH468"/>
      <c r="CAI468"/>
      <c r="CAJ468"/>
      <c r="CAK468"/>
      <c r="CAL468"/>
      <c r="CAM468"/>
      <c r="CAN468"/>
      <c r="CAO468"/>
      <c r="CAP468"/>
      <c r="CAQ468"/>
      <c r="CAR468"/>
      <c r="CAS468"/>
      <c r="CAT468"/>
      <c r="CAU468"/>
      <c r="CAV468"/>
      <c r="CAW468"/>
      <c r="CAX468"/>
      <c r="CAY468"/>
      <c r="CAZ468"/>
      <c r="CBA468"/>
      <c r="CBB468"/>
      <c r="CBC468"/>
      <c r="CBD468"/>
      <c r="CBE468"/>
      <c r="CBF468"/>
      <c r="CBG468"/>
      <c r="CBH468"/>
      <c r="CBI468"/>
      <c r="CBJ468"/>
      <c r="CBK468"/>
      <c r="CBL468"/>
      <c r="CBM468"/>
      <c r="CBN468"/>
      <c r="CBO468"/>
      <c r="CBP468"/>
      <c r="CBQ468"/>
      <c r="CBR468"/>
      <c r="CBS468"/>
      <c r="CBT468"/>
      <c r="CBU468"/>
      <c r="CBV468"/>
      <c r="CBW468"/>
      <c r="CBX468"/>
      <c r="CBY468"/>
      <c r="CBZ468"/>
      <c r="CCA468"/>
      <c r="CCB468"/>
      <c r="CCC468"/>
      <c r="CCD468"/>
      <c r="CCE468"/>
      <c r="CCF468"/>
      <c r="CCG468"/>
      <c r="CCH468"/>
      <c r="CCI468"/>
      <c r="CCJ468"/>
      <c r="CCK468"/>
      <c r="CCL468"/>
      <c r="CCM468"/>
      <c r="CCN468"/>
      <c r="CCO468"/>
      <c r="CCP468"/>
      <c r="CCQ468"/>
      <c r="CCR468"/>
      <c r="CCS468"/>
      <c r="CCT468"/>
      <c r="CCU468"/>
      <c r="CCV468"/>
      <c r="CCW468"/>
      <c r="CCX468"/>
      <c r="CCY468"/>
      <c r="CCZ468"/>
      <c r="CDA468"/>
      <c r="CDB468"/>
      <c r="CDC468"/>
      <c r="CDD468"/>
      <c r="CDE468"/>
      <c r="CDF468"/>
      <c r="CDG468"/>
      <c r="CDH468"/>
      <c r="CDI468"/>
      <c r="CDJ468"/>
      <c r="CDK468"/>
      <c r="CDL468"/>
      <c r="CDM468"/>
      <c r="CDN468"/>
      <c r="CDO468"/>
      <c r="CDP468"/>
      <c r="CDQ468"/>
      <c r="CDR468"/>
      <c r="CDS468"/>
      <c r="CDT468"/>
      <c r="CDU468"/>
      <c r="CDV468"/>
      <c r="CDW468"/>
      <c r="CDX468"/>
      <c r="CDY468"/>
      <c r="CDZ468"/>
      <c r="CEA468"/>
      <c r="CEB468"/>
      <c r="CEC468"/>
      <c r="CED468"/>
      <c r="CEE468"/>
      <c r="CEF468"/>
      <c r="CEG468"/>
      <c r="CEH468"/>
      <c r="CEI468"/>
      <c r="CEJ468"/>
      <c r="CEK468"/>
      <c r="CEL468"/>
      <c r="CEM468"/>
      <c r="CEN468"/>
      <c r="CEO468"/>
      <c r="CEP468"/>
      <c r="CEQ468"/>
      <c r="CER468"/>
      <c r="CES468"/>
      <c r="CET468"/>
      <c r="CEU468"/>
      <c r="CEV468"/>
      <c r="CEW468"/>
      <c r="CEX468"/>
      <c r="CEY468"/>
      <c r="CEZ468"/>
      <c r="CFA468"/>
      <c r="CFB468"/>
      <c r="CFC468"/>
      <c r="CFD468"/>
      <c r="CFE468"/>
      <c r="CFF468"/>
      <c r="CFG468"/>
      <c r="CFH468"/>
      <c r="CFI468"/>
      <c r="CFJ468"/>
      <c r="CFK468"/>
      <c r="CFL468"/>
      <c r="CFM468"/>
      <c r="CFN468"/>
      <c r="CFO468"/>
      <c r="CFP468"/>
      <c r="CFQ468"/>
      <c r="CFR468"/>
      <c r="CFS468"/>
      <c r="CFT468"/>
      <c r="CFU468"/>
      <c r="CFV468"/>
      <c r="CFW468"/>
      <c r="CFX468"/>
      <c r="CFY468"/>
      <c r="CFZ468"/>
      <c r="CGA468"/>
      <c r="CGB468"/>
      <c r="CGC468"/>
      <c r="CGD468"/>
      <c r="CGE468"/>
      <c r="CGF468"/>
      <c r="CGG468"/>
      <c r="CGH468"/>
      <c r="CGI468"/>
      <c r="CGJ468"/>
      <c r="CGK468"/>
      <c r="CGL468"/>
      <c r="CGM468"/>
      <c r="CGN468"/>
      <c r="CGO468"/>
      <c r="CGP468"/>
      <c r="CGQ468"/>
      <c r="CGR468"/>
      <c r="CGS468"/>
      <c r="CGT468"/>
      <c r="CGU468"/>
      <c r="CGV468"/>
      <c r="CGW468"/>
      <c r="CGX468"/>
      <c r="CGY468"/>
      <c r="CGZ468"/>
      <c r="CHA468"/>
      <c r="CHB468"/>
      <c r="CHC468"/>
      <c r="CHD468"/>
      <c r="CHE468"/>
      <c r="CHF468"/>
      <c r="CHG468"/>
      <c r="CHH468"/>
      <c r="CHI468"/>
      <c r="CHJ468"/>
      <c r="CHK468"/>
      <c r="CHL468"/>
      <c r="CHM468"/>
      <c r="CHN468"/>
      <c r="CHO468"/>
      <c r="CHP468"/>
      <c r="CHQ468"/>
      <c r="CHR468"/>
      <c r="CHS468"/>
      <c r="CHT468"/>
      <c r="CHU468"/>
      <c r="CHV468"/>
      <c r="CHW468"/>
      <c r="CHX468"/>
      <c r="CHY468"/>
      <c r="CHZ468"/>
      <c r="CIA468"/>
      <c r="CIB468"/>
      <c r="CIC468"/>
      <c r="CID468"/>
      <c r="CIE468"/>
      <c r="CIF468"/>
      <c r="CIG468"/>
      <c r="CIH468"/>
      <c r="CII468"/>
      <c r="CIJ468"/>
      <c r="CIK468"/>
      <c r="CIL468"/>
      <c r="CIM468"/>
      <c r="CIN468"/>
      <c r="CIO468"/>
      <c r="CIP468"/>
      <c r="CIQ468"/>
      <c r="CIR468"/>
      <c r="CIS468"/>
      <c r="CIT468"/>
      <c r="CIU468"/>
      <c r="CIV468"/>
      <c r="CIW468"/>
      <c r="CIX468"/>
      <c r="CIY468"/>
      <c r="CIZ468"/>
      <c r="CJA468"/>
      <c r="CJB468"/>
      <c r="CJC468"/>
      <c r="CJD468"/>
      <c r="CJE468"/>
      <c r="CJF468"/>
      <c r="CJG468"/>
      <c r="CJH468"/>
      <c r="CJI468"/>
      <c r="CJJ468"/>
      <c r="CJK468"/>
      <c r="CJL468"/>
      <c r="CJM468"/>
      <c r="CJN468"/>
      <c r="CJO468"/>
      <c r="CJP468"/>
      <c r="CJQ468"/>
      <c r="CJR468"/>
      <c r="CJS468"/>
      <c r="CJT468"/>
      <c r="CJU468"/>
      <c r="CJV468"/>
      <c r="CJW468"/>
      <c r="CJX468"/>
      <c r="CJY468"/>
      <c r="CJZ468"/>
      <c r="CKA468"/>
      <c r="CKB468"/>
      <c r="CKC468"/>
      <c r="CKD468"/>
      <c r="CKE468"/>
      <c r="CKF468"/>
      <c r="CKG468"/>
      <c r="CKH468"/>
      <c r="CKI468"/>
      <c r="CKJ468"/>
      <c r="CKK468"/>
      <c r="CKL468"/>
      <c r="CKM468"/>
      <c r="CKN468"/>
      <c r="CKO468"/>
      <c r="CKP468"/>
      <c r="CKQ468"/>
      <c r="CKR468"/>
      <c r="CKS468"/>
      <c r="CKT468"/>
      <c r="CKU468"/>
      <c r="CKV468"/>
      <c r="CKW468"/>
      <c r="CKX468"/>
      <c r="CKY468"/>
      <c r="CKZ468"/>
      <c r="CLA468"/>
      <c r="CLB468"/>
      <c r="CLC468"/>
      <c r="CLD468"/>
      <c r="CLE468"/>
      <c r="CLF468"/>
      <c r="CLG468"/>
      <c r="CLH468"/>
      <c r="CLI468"/>
      <c r="CLJ468"/>
      <c r="CLK468"/>
      <c r="CLL468"/>
      <c r="CLM468"/>
      <c r="CLN468"/>
      <c r="CLO468"/>
      <c r="CLP468"/>
      <c r="CLQ468"/>
      <c r="CLR468"/>
      <c r="CLS468"/>
      <c r="CLT468"/>
      <c r="CLU468"/>
      <c r="CLV468"/>
      <c r="CLW468"/>
      <c r="CLX468"/>
      <c r="CLY468"/>
      <c r="CLZ468"/>
      <c r="CMA468"/>
      <c r="CMB468"/>
      <c r="CMC468"/>
      <c r="CMD468"/>
      <c r="CME468"/>
      <c r="CMF468"/>
      <c r="CMG468"/>
      <c r="CMH468"/>
      <c r="CMI468"/>
      <c r="CMJ468"/>
      <c r="CMK468"/>
      <c r="CML468"/>
      <c r="CMM468"/>
      <c r="CMN468"/>
      <c r="CMO468"/>
      <c r="CMP468"/>
      <c r="CMQ468"/>
      <c r="CMR468"/>
      <c r="CMS468"/>
      <c r="CMT468"/>
      <c r="CMU468"/>
      <c r="CMV468"/>
      <c r="CMW468"/>
      <c r="CMX468"/>
      <c r="CMY468"/>
      <c r="CMZ468"/>
      <c r="CNA468"/>
      <c r="CNB468"/>
      <c r="CNC468"/>
      <c r="CND468"/>
      <c r="CNE468"/>
      <c r="CNF468"/>
      <c r="CNG468"/>
      <c r="CNH468"/>
      <c r="CNI468"/>
      <c r="CNJ468"/>
      <c r="CNK468"/>
      <c r="CNL468"/>
      <c r="CNM468"/>
      <c r="CNN468"/>
      <c r="CNO468"/>
      <c r="CNP468"/>
      <c r="CNQ468"/>
      <c r="CNR468"/>
      <c r="CNS468"/>
      <c r="CNT468"/>
      <c r="CNU468"/>
      <c r="CNV468"/>
      <c r="CNW468"/>
      <c r="CNX468"/>
      <c r="CNY468"/>
      <c r="CNZ468"/>
      <c r="COA468"/>
      <c r="COB468"/>
      <c r="COC468"/>
      <c r="COD468"/>
      <c r="COE468"/>
      <c r="COF468"/>
      <c r="COG468"/>
      <c r="COH468"/>
      <c r="COI468"/>
      <c r="COJ468"/>
      <c r="COK468"/>
      <c r="COL468"/>
      <c r="COM468"/>
      <c r="CON468"/>
      <c r="COO468"/>
      <c r="COP468"/>
      <c r="COQ468"/>
      <c r="COR468"/>
      <c r="COS468"/>
      <c r="COT468"/>
      <c r="COU468"/>
      <c r="COV468"/>
      <c r="COW468"/>
      <c r="COX468"/>
      <c r="COY468"/>
      <c r="COZ468"/>
      <c r="CPA468"/>
      <c r="CPB468"/>
      <c r="CPC468"/>
      <c r="CPD468"/>
      <c r="CPE468"/>
      <c r="CPF468"/>
      <c r="CPG468"/>
      <c r="CPH468"/>
      <c r="CPI468"/>
      <c r="CPJ468"/>
      <c r="CPK468"/>
      <c r="CPL468"/>
      <c r="CPM468"/>
      <c r="CPN468"/>
      <c r="CPO468"/>
      <c r="CPP468"/>
      <c r="CPQ468"/>
      <c r="CPR468"/>
      <c r="CPS468"/>
      <c r="CPT468"/>
      <c r="CPU468"/>
      <c r="CPV468"/>
      <c r="CPW468"/>
      <c r="CPX468"/>
      <c r="CPY468"/>
      <c r="CPZ468"/>
      <c r="CQA468"/>
      <c r="CQB468"/>
      <c r="CQC468"/>
      <c r="CQD468"/>
      <c r="CQE468"/>
      <c r="CQF468"/>
      <c r="CQG468"/>
      <c r="CQH468"/>
      <c r="CQI468"/>
      <c r="CQJ468"/>
      <c r="CQK468"/>
      <c r="CQL468"/>
      <c r="CQM468"/>
      <c r="CQN468"/>
      <c r="CQO468"/>
      <c r="CQP468"/>
      <c r="CQQ468"/>
      <c r="CQR468"/>
      <c r="CQS468"/>
      <c r="CQT468"/>
      <c r="CQU468"/>
      <c r="CQV468"/>
      <c r="CQW468"/>
      <c r="CQX468"/>
      <c r="CQY468"/>
      <c r="CQZ468"/>
      <c r="CRA468"/>
      <c r="CRB468"/>
      <c r="CRC468"/>
      <c r="CRD468"/>
      <c r="CRE468"/>
      <c r="CRF468"/>
      <c r="CRG468"/>
      <c r="CRH468"/>
      <c r="CRI468"/>
      <c r="CRJ468"/>
      <c r="CRK468"/>
      <c r="CRL468"/>
      <c r="CRM468"/>
      <c r="CRN468"/>
      <c r="CRO468"/>
      <c r="CRP468"/>
      <c r="CRQ468"/>
      <c r="CRR468"/>
      <c r="CRS468"/>
      <c r="CRT468"/>
      <c r="CRU468"/>
      <c r="CRV468"/>
      <c r="CRW468"/>
      <c r="CRX468"/>
      <c r="CRY468"/>
      <c r="CRZ468"/>
      <c r="CSA468"/>
      <c r="CSB468"/>
      <c r="CSC468"/>
      <c r="CSD468"/>
      <c r="CSE468"/>
      <c r="CSF468"/>
      <c r="CSG468"/>
      <c r="CSH468"/>
      <c r="CSI468"/>
      <c r="CSJ468"/>
      <c r="CSK468"/>
      <c r="CSL468"/>
      <c r="CSM468"/>
      <c r="CSN468"/>
      <c r="CSO468"/>
      <c r="CSP468"/>
      <c r="CSQ468"/>
      <c r="CSR468"/>
      <c r="CSS468"/>
      <c r="CST468"/>
      <c r="CSU468"/>
      <c r="CSV468"/>
      <c r="CSW468"/>
      <c r="CSX468"/>
      <c r="CSY468"/>
      <c r="CSZ468"/>
      <c r="CTA468"/>
      <c r="CTB468"/>
      <c r="CTC468"/>
      <c r="CTD468"/>
      <c r="CTE468"/>
      <c r="CTF468"/>
      <c r="CTG468"/>
      <c r="CTH468"/>
      <c r="CTI468"/>
      <c r="CTJ468"/>
      <c r="CTK468"/>
      <c r="CTL468"/>
      <c r="CTM468"/>
      <c r="CTN468"/>
      <c r="CTO468"/>
      <c r="CTP468"/>
      <c r="CTQ468"/>
      <c r="CTR468"/>
      <c r="CTS468"/>
      <c r="CTT468"/>
      <c r="CTU468"/>
      <c r="CTV468"/>
      <c r="CTW468"/>
      <c r="CTX468"/>
      <c r="CTY468"/>
      <c r="CTZ468"/>
      <c r="CUA468"/>
      <c r="CUB468"/>
      <c r="CUC468"/>
      <c r="CUD468"/>
      <c r="CUE468"/>
      <c r="CUF468"/>
      <c r="CUG468"/>
      <c r="CUH468"/>
      <c r="CUI468"/>
      <c r="CUJ468"/>
      <c r="CUK468"/>
      <c r="CUL468"/>
      <c r="CUM468"/>
      <c r="CUN468"/>
      <c r="CUO468"/>
      <c r="CUP468"/>
      <c r="CUQ468"/>
      <c r="CUR468"/>
      <c r="CUS468"/>
      <c r="CUT468"/>
      <c r="CUU468"/>
      <c r="CUV468"/>
      <c r="CUW468"/>
      <c r="CUX468"/>
      <c r="CUY468"/>
      <c r="CUZ468"/>
      <c r="CVA468"/>
      <c r="CVB468"/>
      <c r="CVC468"/>
      <c r="CVD468"/>
      <c r="CVE468"/>
      <c r="CVF468"/>
      <c r="CVG468"/>
      <c r="CVH468"/>
      <c r="CVI468"/>
      <c r="CVJ468"/>
      <c r="CVK468"/>
      <c r="CVL468"/>
      <c r="CVM468"/>
      <c r="CVN468"/>
      <c r="CVO468"/>
      <c r="CVP468"/>
      <c r="CVQ468"/>
      <c r="CVR468"/>
      <c r="CVS468"/>
      <c r="CVT468"/>
      <c r="CVU468"/>
      <c r="CVV468"/>
      <c r="CVW468"/>
      <c r="CVX468"/>
      <c r="CVY468"/>
      <c r="CVZ468"/>
      <c r="CWA468"/>
      <c r="CWB468"/>
      <c r="CWC468"/>
      <c r="CWD468"/>
      <c r="CWE468"/>
      <c r="CWF468"/>
      <c r="CWG468"/>
      <c r="CWH468"/>
      <c r="CWI468"/>
      <c r="CWJ468"/>
      <c r="CWK468"/>
      <c r="CWL468"/>
      <c r="CWM468"/>
      <c r="CWN468"/>
      <c r="CWO468"/>
      <c r="CWP468"/>
      <c r="CWQ468"/>
      <c r="CWR468"/>
      <c r="CWS468"/>
      <c r="CWT468"/>
      <c r="CWU468"/>
      <c r="CWV468"/>
      <c r="CWW468"/>
      <c r="CWX468"/>
      <c r="CWY468"/>
      <c r="CWZ468"/>
      <c r="CXA468"/>
      <c r="CXB468"/>
      <c r="CXC468"/>
      <c r="CXD468"/>
      <c r="CXE468"/>
      <c r="CXF468"/>
      <c r="CXG468"/>
      <c r="CXH468"/>
      <c r="CXI468"/>
      <c r="CXJ468"/>
      <c r="CXK468"/>
      <c r="CXL468"/>
      <c r="CXM468"/>
      <c r="CXN468"/>
      <c r="CXO468"/>
      <c r="CXP468"/>
      <c r="CXQ468"/>
      <c r="CXR468"/>
      <c r="CXS468"/>
      <c r="CXT468"/>
      <c r="CXU468"/>
      <c r="CXV468"/>
      <c r="CXW468"/>
      <c r="CXX468"/>
      <c r="CXY468"/>
      <c r="CXZ468"/>
      <c r="CYA468"/>
      <c r="CYB468"/>
      <c r="CYC468"/>
      <c r="CYD468"/>
      <c r="CYE468"/>
      <c r="CYF468"/>
      <c r="CYG468"/>
      <c r="CYH468"/>
      <c r="CYI468"/>
      <c r="CYJ468"/>
      <c r="CYK468"/>
      <c r="CYL468"/>
      <c r="CYM468"/>
      <c r="CYN468"/>
      <c r="CYO468"/>
      <c r="CYP468"/>
      <c r="CYQ468"/>
      <c r="CYR468"/>
      <c r="CYS468"/>
      <c r="CYT468"/>
      <c r="CYU468"/>
      <c r="CYV468"/>
      <c r="CYW468"/>
      <c r="CYX468"/>
      <c r="CYY468"/>
      <c r="CYZ468"/>
      <c r="CZA468"/>
      <c r="CZB468"/>
      <c r="CZC468"/>
      <c r="CZD468"/>
      <c r="CZE468"/>
      <c r="CZF468"/>
      <c r="CZG468"/>
      <c r="CZH468"/>
      <c r="CZI468"/>
      <c r="CZJ468"/>
      <c r="CZK468"/>
      <c r="CZL468"/>
      <c r="CZM468"/>
      <c r="CZN468"/>
      <c r="CZO468"/>
      <c r="CZP468"/>
      <c r="CZQ468"/>
      <c r="CZR468"/>
      <c r="CZS468"/>
      <c r="CZT468"/>
      <c r="CZU468"/>
      <c r="CZV468"/>
      <c r="CZW468"/>
      <c r="CZX468"/>
      <c r="CZY468"/>
      <c r="CZZ468"/>
      <c r="DAA468"/>
      <c r="DAB468"/>
      <c r="DAC468"/>
      <c r="DAD468"/>
      <c r="DAE468"/>
      <c r="DAF468"/>
      <c r="DAG468"/>
      <c r="DAH468"/>
      <c r="DAI468"/>
      <c r="DAJ468"/>
      <c r="DAK468"/>
      <c r="DAL468"/>
      <c r="DAM468"/>
      <c r="DAN468"/>
      <c r="DAO468"/>
      <c r="DAP468"/>
      <c r="DAQ468"/>
      <c r="DAR468"/>
      <c r="DAS468"/>
      <c r="DAT468"/>
      <c r="DAU468"/>
      <c r="DAV468"/>
      <c r="DAW468"/>
      <c r="DAX468"/>
      <c r="DAY468"/>
      <c r="DAZ468"/>
      <c r="DBA468"/>
      <c r="DBB468"/>
      <c r="DBC468"/>
      <c r="DBD468"/>
      <c r="DBE468"/>
      <c r="DBF468"/>
      <c r="DBG468"/>
      <c r="DBH468"/>
      <c r="DBI468"/>
      <c r="DBJ468"/>
      <c r="DBK468"/>
      <c r="DBL468"/>
      <c r="DBM468"/>
      <c r="DBN468"/>
      <c r="DBO468"/>
      <c r="DBP468"/>
      <c r="DBQ468"/>
      <c r="DBR468"/>
      <c r="DBS468"/>
      <c r="DBT468"/>
      <c r="DBU468"/>
      <c r="DBV468"/>
      <c r="DBW468"/>
      <c r="DBX468"/>
      <c r="DBY468"/>
      <c r="DBZ468"/>
      <c r="DCA468"/>
      <c r="DCB468"/>
      <c r="DCC468"/>
      <c r="DCD468"/>
      <c r="DCE468"/>
      <c r="DCF468"/>
      <c r="DCG468"/>
      <c r="DCH468"/>
      <c r="DCI468"/>
      <c r="DCJ468"/>
      <c r="DCK468"/>
      <c r="DCL468"/>
      <c r="DCM468"/>
      <c r="DCN468"/>
      <c r="DCO468"/>
      <c r="DCP468"/>
      <c r="DCQ468"/>
      <c r="DCR468"/>
      <c r="DCS468"/>
      <c r="DCT468"/>
      <c r="DCU468"/>
      <c r="DCV468"/>
      <c r="DCW468"/>
      <c r="DCX468"/>
      <c r="DCY468"/>
      <c r="DCZ468"/>
      <c r="DDA468"/>
      <c r="DDB468"/>
      <c r="DDC468"/>
      <c r="DDD468"/>
      <c r="DDE468"/>
      <c r="DDF468"/>
      <c r="DDG468"/>
      <c r="DDH468"/>
      <c r="DDI468"/>
      <c r="DDJ468"/>
      <c r="DDK468"/>
      <c r="DDL468"/>
      <c r="DDM468"/>
      <c r="DDN468"/>
      <c r="DDO468"/>
      <c r="DDP468"/>
      <c r="DDQ468"/>
      <c r="DDR468"/>
      <c r="DDS468"/>
      <c r="DDT468"/>
      <c r="DDU468"/>
      <c r="DDV468"/>
      <c r="DDW468"/>
      <c r="DDX468"/>
      <c r="DDY468"/>
      <c r="DDZ468"/>
      <c r="DEA468"/>
      <c r="DEB468"/>
      <c r="DEC468"/>
      <c r="DED468"/>
      <c r="DEE468"/>
      <c r="DEF468"/>
      <c r="DEG468"/>
      <c r="DEH468"/>
      <c r="DEI468"/>
      <c r="DEJ468"/>
      <c r="DEK468"/>
      <c r="DEL468"/>
      <c r="DEM468"/>
      <c r="DEN468"/>
      <c r="DEO468"/>
      <c r="DEP468"/>
      <c r="DEQ468"/>
      <c r="DER468"/>
      <c r="DES468"/>
      <c r="DET468"/>
      <c r="DEU468"/>
      <c r="DEV468"/>
      <c r="DEW468"/>
      <c r="DEX468"/>
      <c r="DEY468"/>
      <c r="DEZ468"/>
      <c r="DFA468"/>
      <c r="DFB468"/>
      <c r="DFC468"/>
      <c r="DFD468"/>
      <c r="DFE468"/>
      <c r="DFF468"/>
      <c r="DFG468"/>
      <c r="DFH468"/>
      <c r="DFI468"/>
      <c r="DFJ468"/>
      <c r="DFK468"/>
      <c r="DFL468"/>
      <c r="DFM468"/>
      <c r="DFN468"/>
      <c r="DFO468"/>
      <c r="DFP468"/>
      <c r="DFQ468"/>
      <c r="DFR468"/>
      <c r="DFS468"/>
      <c r="DFT468"/>
      <c r="DFU468"/>
      <c r="DFV468"/>
      <c r="DFW468"/>
      <c r="DFX468"/>
      <c r="DFY468"/>
      <c r="DFZ468"/>
      <c r="DGA468"/>
      <c r="DGB468"/>
      <c r="DGC468"/>
      <c r="DGD468"/>
      <c r="DGE468"/>
      <c r="DGF468"/>
      <c r="DGG468"/>
      <c r="DGH468"/>
      <c r="DGI468"/>
      <c r="DGJ468"/>
      <c r="DGK468"/>
      <c r="DGL468"/>
      <c r="DGM468"/>
      <c r="DGN468"/>
      <c r="DGO468"/>
      <c r="DGP468"/>
      <c r="DGQ468"/>
      <c r="DGR468"/>
      <c r="DGS468"/>
      <c r="DGT468"/>
      <c r="DGU468"/>
      <c r="DGV468"/>
      <c r="DGW468"/>
      <c r="DGX468"/>
      <c r="DGY468"/>
      <c r="DGZ468"/>
      <c r="DHA468"/>
      <c r="DHB468"/>
      <c r="DHC468"/>
      <c r="DHD468"/>
      <c r="DHE468"/>
      <c r="DHF468"/>
      <c r="DHG468"/>
      <c r="DHH468"/>
      <c r="DHI468"/>
      <c r="DHJ468"/>
      <c r="DHK468"/>
      <c r="DHL468"/>
      <c r="DHM468"/>
      <c r="DHN468"/>
      <c r="DHO468"/>
      <c r="DHP468"/>
      <c r="DHQ468"/>
      <c r="DHR468"/>
      <c r="DHS468"/>
      <c r="DHT468"/>
      <c r="DHU468"/>
      <c r="DHV468"/>
      <c r="DHW468"/>
      <c r="DHX468"/>
      <c r="DHY468"/>
      <c r="DHZ468"/>
      <c r="DIA468"/>
      <c r="DIB468"/>
      <c r="DIC468"/>
      <c r="DID468"/>
      <c r="DIE468"/>
      <c r="DIF468"/>
      <c r="DIG468"/>
      <c r="DIH468"/>
      <c r="DII468"/>
      <c r="DIJ468"/>
      <c r="DIK468"/>
      <c r="DIL468"/>
      <c r="DIM468"/>
      <c r="DIN468"/>
      <c r="DIO468"/>
      <c r="DIP468"/>
      <c r="DIQ468"/>
      <c r="DIR468"/>
      <c r="DIS468"/>
      <c r="DIT468"/>
      <c r="DIU468"/>
      <c r="DIV468"/>
      <c r="DIW468"/>
      <c r="DIX468"/>
      <c r="DIY468"/>
      <c r="DIZ468"/>
      <c r="DJA468"/>
      <c r="DJB468"/>
      <c r="DJC468"/>
      <c r="DJD468"/>
      <c r="DJE468"/>
      <c r="DJF468"/>
      <c r="DJG468"/>
      <c r="DJH468"/>
      <c r="DJI468"/>
      <c r="DJJ468"/>
      <c r="DJK468"/>
      <c r="DJL468"/>
      <c r="DJM468"/>
      <c r="DJN468"/>
      <c r="DJO468"/>
      <c r="DJP468"/>
      <c r="DJQ468"/>
      <c r="DJR468"/>
      <c r="DJS468"/>
      <c r="DJT468"/>
      <c r="DJU468"/>
      <c r="DJV468"/>
      <c r="DJW468"/>
      <c r="DJX468"/>
      <c r="DJY468"/>
      <c r="DJZ468"/>
      <c r="DKA468"/>
      <c r="DKB468"/>
      <c r="DKC468"/>
      <c r="DKD468"/>
      <c r="DKE468"/>
      <c r="DKF468"/>
      <c r="DKG468"/>
      <c r="DKH468"/>
      <c r="DKI468"/>
      <c r="DKJ468"/>
      <c r="DKK468"/>
      <c r="DKL468"/>
      <c r="DKM468"/>
      <c r="DKN468"/>
      <c r="DKO468"/>
      <c r="DKP468"/>
      <c r="DKQ468"/>
      <c r="DKR468"/>
      <c r="DKS468"/>
      <c r="DKT468"/>
      <c r="DKU468"/>
      <c r="DKV468"/>
      <c r="DKW468"/>
      <c r="DKX468"/>
      <c r="DKY468"/>
      <c r="DKZ468"/>
      <c r="DLA468"/>
      <c r="DLB468"/>
      <c r="DLC468"/>
      <c r="DLD468"/>
      <c r="DLE468"/>
      <c r="DLF468"/>
      <c r="DLG468"/>
      <c r="DLH468"/>
      <c r="DLI468"/>
      <c r="DLJ468"/>
      <c r="DLK468"/>
      <c r="DLL468"/>
      <c r="DLM468"/>
      <c r="DLN468"/>
      <c r="DLO468"/>
      <c r="DLP468"/>
      <c r="DLQ468"/>
      <c r="DLR468"/>
      <c r="DLS468"/>
      <c r="DLT468"/>
      <c r="DLU468"/>
      <c r="DLV468"/>
      <c r="DLW468"/>
      <c r="DLX468"/>
      <c r="DLY468"/>
      <c r="DLZ468"/>
      <c r="DMA468"/>
      <c r="DMB468"/>
      <c r="DMC468"/>
      <c r="DMD468"/>
      <c r="DME468"/>
      <c r="DMF468"/>
      <c r="DMG468"/>
      <c r="DMH468"/>
      <c r="DMI468"/>
      <c r="DMJ468"/>
      <c r="DMK468"/>
      <c r="DML468"/>
      <c r="DMM468"/>
      <c r="DMN468"/>
      <c r="DMO468"/>
      <c r="DMP468"/>
      <c r="DMQ468"/>
      <c r="DMR468"/>
      <c r="DMS468"/>
      <c r="DMT468"/>
      <c r="DMU468"/>
      <c r="DMV468"/>
      <c r="DMW468"/>
      <c r="DMX468"/>
      <c r="DMY468"/>
      <c r="DMZ468"/>
      <c r="DNA468"/>
      <c r="DNB468"/>
      <c r="DNC468"/>
      <c r="DND468"/>
      <c r="DNE468"/>
      <c r="DNF468"/>
      <c r="DNG468"/>
      <c r="DNH468"/>
      <c r="DNI468"/>
      <c r="DNJ468"/>
      <c r="DNK468"/>
      <c r="DNL468"/>
      <c r="DNM468"/>
      <c r="DNN468"/>
      <c r="DNO468"/>
      <c r="DNP468"/>
      <c r="DNQ468"/>
      <c r="DNR468"/>
      <c r="DNS468"/>
      <c r="DNT468"/>
      <c r="DNU468"/>
      <c r="DNV468"/>
      <c r="DNW468"/>
      <c r="DNX468"/>
      <c r="DNY468"/>
      <c r="DNZ468"/>
      <c r="DOA468"/>
      <c r="DOB468"/>
      <c r="DOC468"/>
      <c r="DOD468"/>
      <c r="DOE468"/>
      <c r="DOF468"/>
      <c r="DOG468"/>
      <c r="DOH468"/>
      <c r="DOI468"/>
      <c r="DOJ468"/>
      <c r="DOK468"/>
      <c r="DOL468"/>
      <c r="DOM468"/>
      <c r="DON468"/>
      <c r="DOO468"/>
      <c r="DOP468"/>
      <c r="DOQ468"/>
      <c r="DOR468"/>
      <c r="DOS468"/>
      <c r="DOT468"/>
      <c r="DOU468"/>
      <c r="DOV468"/>
      <c r="DOW468"/>
      <c r="DOX468"/>
      <c r="DOY468"/>
      <c r="DOZ468"/>
      <c r="DPA468"/>
      <c r="DPB468"/>
      <c r="DPC468"/>
      <c r="DPD468"/>
      <c r="DPE468"/>
      <c r="DPF468"/>
      <c r="DPG468"/>
      <c r="DPH468"/>
      <c r="DPI468"/>
      <c r="DPJ468"/>
      <c r="DPK468"/>
      <c r="DPL468"/>
      <c r="DPM468"/>
      <c r="DPN468"/>
      <c r="DPO468"/>
      <c r="DPP468"/>
      <c r="DPQ468"/>
      <c r="DPR468"/>
      <c r="DPS468"/>
      <c r="DPT468"/>
      <c r="DPU468"/>
      <c r="DPV468"/>
      <c r="DPW468"/>
      <c r="DPX468"/>
      <c r="DPY468"/>
      <c r="DPZ468"/>
      <c r="DQA468"/>
      <c r="DQB468"/>
      <c r="DQC468"/>
      <c r="DQD468"/>
      <c r="DQE468"/>
      <c r="DQF468"/>
      <c r="DQG468"/>
      <c r="DQH468"/>
      <c r="DQI468"/>
      <c r="DQJ468"/>
      <c r="DQK468"/>
      <c r="DQL468"/>
      <c r="DQM468"/>
      <c r="DQN468"/>
      <c r="DQO468"/>
      <c r="DQP468"/>
      <c r="DQQ468"/>
      <c r="DQR468"/>
      <c r="DQS468"/>
      <c r="DQT468"/>
      <c r="DQU468"/>
      <c r="DQV468"/>
      <c r="DQW468"/>
      <c r="DQX468"/>
      <c r="DQY468"/>
      <c r="DQZ468"/>
      <c r="DRA468"/>
      <c r="DRB468"/>
      <c r="DRC468"/>
      <c r="DRD468"/>
      <c r="DRE468"/>
      <c r="DRF468"/>
      <c r="DRG468"/>
      <c r="DRH468"/>
      <c r="DRI468"/>
      <c r="DRJ468"/>
      <c r="DRK468"/>
      <c r="DRL468"/>
      <c r="DRM468"/>
      <c r="DRN468"/>
      <c r="DRO468"/>
      <c r="DRP468"/>
      <c r="DRQ468"/>
      <c r="DRR468"/>
      <c r="DRS468"/>
      <c r="DRT468"/>
      <c r="DRU468"/>
      <c r="DRV468"/>
      <c r="DRW468"/>
      <c r="DRX468"/>
      <c r="DRY468"/>
      <c r="DRZ468"/>
      <c r="DSA468"/>
      <c r="DSB468"/>
      <c r="DSC468"/>
      <c r="DSD468"/>
      <c r="DSE468"/>
      <c r="DSF468"/>
      <c r="DSG468"/>
      <c r="DSH468"/>
      <c r="DSI468"/>
      <c r="DSJ468"/>
      <c r="DSK468"/>
      <c r="DSL468"/>
      <c r="DSM468"/>
      <c r="DSN468"/>
      <c r="DSO468"/>
      <c r="DSP468"/>
      <c r="DSQ468"/>
      <c r="DSR468"/>
      <c r="DSS468"/>
      <c r="DST468"/>
      <c r="DSU468"/>
      <c r="DSV468"/>
      <c r="DSW468"/>
      <c r="DSX468"/>
      <c r="DSY468"/>
      <c r="DSZ468"/>
      <c r="DTA468"/>
      <c r="DTB468"/>
      <c r="DTC468"/>
      <c r="DTD468"/>
      <c r="DTE468"/>
      <c r="DTF468"/>
      <c r="DTG468"/>
      <c r="DTH468"/>
      <c r="DTI468"/>
      <c r="DTJ468"/>
      <c r="DTK468"/>
      <c r="DTL468"/>
      <c r="DTM468"/>
      <c r="DTN468"/>
      <c r="DTO468"/>
      <c r="DTP468"/>
      <c r="DTQ468"/>
      <c r="DTR468"/>
      <c r="DTS468"/>
      <c r="DTT468"/>
      <c r="DTU468"/>
      <c r="DTV468"/>
      <c r="DTW468"/>
      <c r="DTX468"/>
      <c r="DTY468"/>
      <c r="DTZ468"/>
      <c r="DUA468"/>
      <c r="DUB468"/>
      <c r="DUC468"/>
      <c r="DUD468"/>
      <c r="DUE468"/>
      <c r="DUF468"/>
      <c r="DUG468"/>
      <c r="DUH468"/>
      <c r="DUI468"/>
      <c r="DUJ468"/>
      <c r="DUK468"/>
      <c r="DUL468"/>
      <c r="DUM468"/>
      <c r="DUN468"/>
      <c r="DUO468"/>
      <c r="DUP468"/>
      <c r="DUQ468"/>
      <c r="DUR468"/>
      <c r="DUS468"/>
      <c r="DUT468"/>
      <c r="DUU468"/>
      <c r="DUV468"/>
      <c r="DUW468"/>
      <c r="DUX468"/>
      <c r="DUY468"/>
      <c r="DUZ468"/>
      <c r="DVA468"/>
      <c r="DVB468"/>
      <c r="DVC468"/>
      <c r="DVD468"/>
      <c r="DVE468"/>
      <c r="DVF468"/>
      <c r="DVG468"/>
      <c r="DVH468"/>
      <c r="DVI468"/>
      <c r="DVJ468"/>
      <c r="DVK468"/>
      <c r="DVL468"/>
      <c r="DVM468"/>
      <c r="DVN468"/>
      <c r="DVO468"/>
      <c r="DVP468"/>
      <c r="DVQ468"/>
      <c r="DVR468"/>
      <c r="DVS468"/>
      <c r="DVT468"/>
      <c r="DVU468"/>
      <c r="DVV468"/>
      <c r="DVW468"/>
      <c r="DVX468"/>
      <c r="DVY468"/>
      <c r="DVZ468"/>
      <c r="DWA468"/>
      <c r="DWB468"/>
      <c r="DWC468"/>
      <c r="DWD468"/>
      <c r="DWE468"/>
      <c r="DWF468"/>
      <c r="DWG468"/>
      <c r="DWH468"/>
      <c r="DWI468"/>
      <c r="DWJ468"/>
      <c r="DWK468"/>
      <c r="DWL468"/>
      <c r="DWM468"/>
      <c r="DWN468"/>
      <c r="DWO468"/>
      <c r="DWP468"/>
      <c r="DWQ468"/>
      <c r="DWR468"/>
      <c r="DWS468"/>
      <c r="DWT468"/>
      <c r="DWU468"/>
      <c r="DWV468"/>
      <c r="DWW468"/>
      <c r="DWX468"/>
      <c r="DWY468"/>
      <c r="DWZ468"/>
      <c r="DXA468"/>
      <c r="DXB468"/>
      <c r="DXC468"/>
      <c r="DXD468"/>
      <c r="DXE468"/>
      <c r="DXF468"/>
      <c r="DXG468"/>
      <c r="DXH468"/>
      <c r="DXI468"/>
      <c r="DXJ468"/>
      <c r="DXK468"/>
      <c r="DXL468"/>
      <c r="DXM468"/>
      <c r="DXN468"/>
      <c r="DXO468"/>
      <c r="DXP468"/>
      <c r="DXQ468"/>
      <c r="DXR468"/>
      <c r="DXS468"/>
      <c r="DXT468"/>
      <c r="DXU468"/>
      <c r="DXV468"/>
      <c r="DXW468"/>
      <c r="DXX468"/>
      <c r="DXY468"/>
      <c r="DXZ468"/>
      <c r="DYA468"/>
      <c r="DYB468"/>
      <c r="DYC468"/>
      <c r="DYD468"/>
      <c r="DYE468"/>
      <c r="DYF468"/>
      <c r="DYG468"/>
      <c r="DYH468"/>
      <c r="DYI468"/>
      <c r="DYJ468"/>
      <c r="DYK468"/>
      <c r="DYL468"/>
      <c r="DYM468"/>
      <c r="DYN468"/>
      <c r="DYO468"/>
      <c r="DYP468"/>
      <c r="DYQ468"/>
      <c r="DYR468"/>
      <c r="DYS468"/>
      <c r="DYT468"/>
      <c r="DYU468"/>
      <c r="DYV468"/>
      <c r="DYW468"/>
      <c r="DYX468"/>
      <c r="DYY468"/>
      <c r="DYZ468"/>
      <c r="DZA468"/>
      <c r="DZB468"/>
      <c r="DZC468"/>
      <c r="DZD468"/>
      <c r="DZE468"/>
      <c r="DZF468"/>
      <c r="DZG468"/>
      <c r="DZH468"/>
      <c r="DZI468"/>
      <c r="DZJ468"/>
      <c r="DZK468"/>
      <c r="DZL468"/>
      <c r="DZM468"/>
      <c r="DZN468"/>
      <c r="DZO468"/>
      <c r="DZP468"/>
      <c r="DZQ468"/>
      <c r="DZR468"/>
      <c r="DZS468"/>
      <c r="DZT468"/>
      <c r="DZU468"/>
      <c r="DZV468"/>
      <c r="DZW468"/>
      <c r="DZX468"/>
      <c r="DZY468"/>
      <c r="DZZ468"/>
      <c r="EAA468"/>
      <c r="EAB468"/>
      <c r="EAC468"/>
      <c r="EAD468"/>
      <c r="EAE468"/>
      <c r="EAF468"/>
      <c r="EAG468"/>
      <c r="EAH468"/>
      <c r="EAI468"/>
      <c r="EAJ468"/>
      <c r="EAK468"/>
      <c r="EAL468"/>
      <c r="EAM468"/>
      <c r="EAN468"/>
      <c r="EAO468"/>
      <c r="EAP468"/>
      <c r="EAQ468"/>
      <c r="EAR468"/>
      <c r="EAS468"/>
      <c r="EAT468"/>
      <c r="EAU468"/>
      <c r="EAV468"/>
      <c r="EAW468"/>
      <c r="EAX468"/>
      <c r="EAY468"/>
      <c r="EAZ468"/>
      <c r="EBA468"/>
      <c r="EBB468"/>
      <c r="EBC468"/>
      <c r="EBD468"/>
      <c r="EBE468"/>
      <c r="EBF468"/>
      <c r="EBG468"/>
      <c r="EBH468"/>
      <c r="EBI468"/>
      <c r="EBJ468"/>
      <c r="EBK468"/>
      <c r="EBL468"/>
      <c r="EBM468"/>
      <c r="EBN468"/>
      <c r="EBO468"/>
      <c r="EBP468"/>
      <c r="EBQ468"/>
      <c r="EBR468"/>
      <c r="EBS468"/>
      <c r="EBT468"/>
      <c r="EBU468"/>
      <c r="EBV468"/>
      <c r="EBW468"/>
      <c r="EBX468"/>
      <c r="EBY468"/>
      <c r="EBZ468"/>
      <c r="ECA468"/>
      <c r="ECB468"/>
      <c r="ECC468"/>
      <c r="ECD468"/>
      <c r="ECE468"/>
      <c r="ECF468"/>
      <c r="ECG468"/>
      <c r="ECH468"/>
      <c r="ECI468"/>
      <c r="ECJ468"/>
      <c r="ECK468"/>
      <c r="ECL468"/>
      <c r="ECM468"/>
      <c r="ECN468"/>
      <c r="ECO468"/>
      <c r="ECP468"/>
      <c r="ECQ468"/>
      <c r="ECR468"/>
      <c r="ECS468"/>
      <c r="ECT468"/>
      <c r="ECU468"/>
      <c r="ECV468"/>
      <c r="ECW468"/>
      <c r="ECX468"/>
      <c r="ECY468"/>
      <c r="ECZ468"/>
      <c r="EDA468"/>
      <c r="EDB468"/>
      <c r="EDC468"/>
      <c r="EDD468"/>
      <c r="EDE468"/>
      <c r="EDF468"/>
      <c r="EDG468"/>
      <c r="EDH468"/>
      <c r="EDI468"/>
      <c r="EDJ468"/>
      <c r="EDK468"/>
      <c r="EDL468"/>
      <c r="EDM468"/>
      <c r="EDN468"/>
      <c r="EDO468"/>
      <c r="EDP468"/>
      <c r="EDQ468"/>
      <c r="EDR468"/>
      <c r="EDS468"/>
      <c r="EDT468"/>
      <c r="EDU468"/>
      <c r="EDV468"/>
      <c r="EDW468"/>
      <c r="EDX468"/>
      <c r="EDY468"/>
      <c r="EDZ468"/>
      <c r="EEA468"/>
      <c r="EEB468"/>
      <c r="EEC468"/>
      <c r="EED468"/>
      <c r="EEE468"/>
      <c r="EEF468"/>
      <c r="EEG468"/>
      <c r="EEH468"/>
      <c r="EEI468"/>
      <c r="EEJ468"/>
      <c r="EEK468"/>
      <c r="EEL468"/>
      <c r="EEM468"/>
      <c r="EEN468"/>
      <c r="EEO468"/>
      <c r="EEP468"/>
      <c r="EEQ468"/>
      <c r="EER468"/>
      <c r="EES468"/>
      <c r="EET468"/>
      <c r="EEU468"/>
      <c r="EEV468"/>
      <c r="EEW468"/>
      <c r="EEX468"/>
      <c r="EEY468"/>
      <c r="EEZ468"/>
      <c r="EFA468"/>
      <c r="EFB468"/>
      <c r="EFC468"/>
      <c r="EFD468"/>
      <c r="EFE468"/>
      <c r="EFF468"/>
      <c r="EFG468"/>
      <c r="EFH468"/>
      <c r="EFI468"/>
      <c r="EFJ468"/>
      <c r="EFK468"/>
      <c r="EFL468"/>
      <c r="EFM468"/>
      <c r="EFN468"/>
      <c r="EFO468"/>
      <c r="EFP468"/>
      <c r="EFQ468"/>
      <c r="EFR468"/>
      <c r="EFS468"/>
      <c r="EFT468"/>
      <c r="EFU468"/>
      <c r="EFV468"/>
      <c r="EFW468"/>
      <c r="EFX468"/>
      <c r="EFY468"/>
      <c r="EFZ468"/>
      <c r="EGA468"/>
      <c r="EGB468"/>
      <c r="EGC468"/>
      <c r="EGD468"/>
      <c r="EGE468"/>
      <c r="EGF468"/>
      <c r="EGG468"/>
      <c r="EGH468"/>
      <c r="EGI468"/>
      <c r="EGJ468"/>
      <c r="EGK468"/>
      <c r="EGL468"/>
      <c r="EGM468"/>
      <c r="EGN468"/>
      <c r="EGO468"/>
      <c r="EGP468"/>
      <c r="EGQ468"/>
      <c r="EGR468"/>
      <c r="EGS468"/>
      <c r="EGT468"/>
      <c r="EGU468"/>
      <c r="EGV468"/>
      <c r="EGW468"/>
      <c r="EGX468"/>
      <c r="EGY468"/>
      <c r="EGZ468"/>
      <c r="EHA468"/>
      <c r="EHB468"/>
      <c r="EHC468"/>
      <c r="EHD468"/>
      <c r="EHE468"/>
      <c r="EHF468"/>
      <c r="EHG468"/>
      <c r="EHH468"/>
      <c r="EHI468"/>
      <c r="EHJ468"/>
      <c r="EHK468"/>
      <c r="EHL468"/>
      <c r="EHM468"/>
      <c r="EHN468"/>
      <c r="EHO468"/>
      <c r="EHP468"/>
      <c r="EHQ468"/>
      <c r="EHR468"/>
      <c r="EHS468"/>
      <c r="EHT468"/>
      <c r="EHU468"/>
      <c r="EHV468"/>
      <c r="EHW468"/>
      <c r="EHX468"/>
      <c r="EHY468"/>
      <c r="EHZ468"/>
      <c r="EIA468"/>
      <c r="EIB468"/>
      <c r="EIC468"/>
      <c r="EID468"/>
      <c r="EIE468"/>
      <c r="EIF468"/>
      <c r="EIG468"/>
      <c r="EIH468"/>
      <c r="EII468"/>
      <c r="EIJ468"/>
      <c r="EIK468"/>
      <c r="EIL468"/>
      <c r="EIM468"/>
      <c r="EIN468"/>
      <c r="EIO468"/>
      <c r="EIP468"/>
      <c r="EIQ468"/>
      <c r="EIR468"/>
      <c r="EIS468"/>
      <c r="EIT468"/>
      <c r="EIU468"/>
      <c r="EIV468"/>
      <c r="EIW468"/>
      <c r="EIX468"/>
      <c r="EIY468"/>
      <c r="EIZ468"/>
      <c r="EJA468"/>
      <c r="EJB468"/>
      <c r="EJC468"/>
      <c r="EJD468"/>
      <c r="EJE468"/>
      <c r="EJF468"/>
      <c r="EJG468"/>
      <c r="EJH468"/>
      <c r="EJI468"/>
      <c r="EJJ468"/>
      <c r="EJK468"/>
      <c r="EJL468"/>
      <c r="EJM468"/>
      <c r="EJN468"/>
      <c r="EJO468"/>
      <c r="EJP468"/>
      <c r="EJQ468"/>
      <c r="EJR468"/>
      <c r="EJS468"/>
      <c r="EJT468"/>
      <c r="EJU468"/>
      <c r="EJV468"/>
      <c r="EJW468"/>
      <c r="EJX468"/>
      <c r="EJY468"/>
      <c r="EJZ468"/>
      <c r="EKA468"/>
      <c r="EKB468"/>
      <c r="EKC468"/>
      <c r="EKD468"/>
      <c r="EKE468"/>
      <c r="EKF468"/>
      <c r="EKG468"/>
      <c r="EKH468"/>
      <c r="EKI468"/>
      <c r="EKJ468"/>
      <c r="EKK468"/>
      <c r="EKL468"/>
      <c r="EKM468"/>
      <c r="EKN468"/>
      <c r="EKO468"/>
      <c r="EKP468"/>
      <c r="EKQ468"/>
      <c r="EKR468"/>
      <c r="EKS468"/>
      <c r="EKT468"/>
      <c r="EKU468"/>
      <c r="EKV468"/>
      <c r="EKW468"/>
      <c r="EKX468"/>
      <c r="EKY468"/>
      <c r="EKZ468"/>
      <c r="ELA468"/>
      <c r="ELB468"/>
      <c r="ELC468"/>
      <c r="ELD468"/>
      <c r="ELE468"/>
      <c r="ELF468"/>
      <c r="ELG468"/>
      <c r="ELH468"/>
      <c r="ELI468"/>
      <c r="ELJ468"/>
      <c r="ELK468"/>
      <c r="ELL468"/>
      <c r="ELM468"/>
      <c r="ELN468"/>
      <c r="ELO468"/>
      <c r="ELP468"/>
      <c r="ELQ468"/>
      <c r="ELR468"/>
      <c r="ELS468"/>
      <c r="ELT468"/>
      <c r="ELU468"/>
      <c r="ELV468"/>
      <c r="ELW468"/>
      <c r="ELX468"/>
      <c r="ELY468"/>
      <c r="ELZ468"/>
      <c r="EMA468"/>
      <c r="EMB468"/>
      <c r="EMC468"/>
      <c r="EMD468"/>
      <c r="EME468"/>
      <c r="EMF468"/>
      <c r="EMG468"/>
      <c r="EMH468"/>
      <c r="EMI468"/>
      <c r="EMJ468"/>
      <c r="EMK468"/>
      <c r="EML468"/>
      <c r="EMM468"/>
      <c r="EMN468"/>
      <c r="EMO468"/>
      <c r="EMP468"/>
      <c r="EMQ468"/>
      <c r="EMR468"/>
      <c r="EMS468"/>
      <c r="EMT468"/>
      <c r="EMU468"/>
      <c r="EMV468"/>
      <c r="EMW468"/>
      <c r="EMX468"/>
      <c r="EMY468"/>
      <c r="EMZ468"/>
      <c r="ENA468"/>
      <c r="ENB468"/>
      <c r="ENC468"/>
      <c r="END468"/>
      <c r="ENE468"/>
      <c r="ENF468"/>
      <c r="ENG468"/>
      <c r="ENH468"/>
      <c r="ENI468"/>
      <c r="ENJ468"/>
      <c r="ENK468"/>
      <c r="ENL468"/>
      <c r="ENM468"/>
      <c r="ENN468"/>
      <c r="ENO468"/>
      <c r="ENP468"/>
      <c r="ENQ468"/>
      <c r="ENR468"/>
      <c r="ENS468"/>
      <c r="ENT468"/>
      <c r="ENU468"/>
      <c r="ENV468"/>
      <c r="ENW468"/>
      <c r="ENX468"/>
      <c r="ENY468"/>
      <c r="ENZ468"/>
      <c r="EOA468"/>
      <c r="EOB468"/>
      <c r="EOC468"/>
      <c r="EOD468"/>
      <c r="EOE468"/>
      <c r="EOF468"/>
      <c r="EOG468"/>
      <c r="EOH468"/>
      <c r="EOI468"/>
      <c r="EOJ468"/>
      <c r="EOK468"/>
      <c r="EOL468"/>
      <c r="EOM468"/>
      <c r="EON468"/>
      <c r="EOO468"/>
      <c r="EOP468"/>
      <c r="EOQ468"/>
      <c r="EOR468"/>
      <c r="EOS468"/>
      <c r="EOT468"/>
      <c r="EOU468"/>
      <c r="EOV468"/>
      <c r="EOW468"/>
      <c r="EOX468"/>
      <c r="EOY468"/>
      <c r="EOZ468"/>
      <c r="EPA468"/>
      <c r="EPB468"/>
      <c r="EPC468"/>
      <c r="EPD468"/>
      <c r="EPE468"/>
      <c r="EPF468"/>
      <c r="EPG468"/>
      <c r="EPH468"/>
      <c r="EPI468"/>
      <c r="EPJ468"/>
      <c r="EPK468"/>
      <c r="EPL468"/>
      <c r="EPM468"/>
      <c r="EPN468"/>
      <c r="EPO468"/>
      <c r="EPP468"/>
      <c r="EPQ468"/>
      <c r="EPR468"/>
      <c r="EPS468"/>
      <c r="EPT468"/>
      <c r="EPU468"/>
      <c r="EPV468"/>
      <c r="EPW468"/>
      <c r="EPX468"/>
      <c r="EPY468"/>
      <c r="EPZ468"/>
      <c r="EQA468"/>
      <c r="EQB468"/>
      <c r="EQC468"/>
      <c r="EQD468"/>
      <c r="EQE468"/>
      <c r="EQF468"/>
      <c r="EQG468"/>
      <c r="EQH468"/>
      <c r="EQI468"/>
      <c r="EQJ468"/>
      <c r="EQK468"/>
      <c r="EQL468"/>
      <c r="EQM468"/>
      <c r="EQN468"/>
      <c r="EQO468"/>
      <c r="EQP468"/>
      <c r="EQQ468"/>
      <c r="EQR468"/>
      <c r="EQS468"/>
      <c r="EQT468"/>
      <c r="EQU468"/>
      <c r="EQV468"/>
      <c r="EQW468"/>
      <c r="EQX468"/>
      <c r="EQY468"/>
      <c r="EQZ468"/>
      <c r="ERA468"/>
      <c r="ERB468"/>
      <c r="ERC468"/>
      <c r="ERD468"/>
      <c r="ERE468"/>
      <c r="ERF468"/>
      <c r="ERG468"/>
      <c r="ERH468"/>
      <c r="ERI468"/>
      <c r="ERJ468"/>
      <c r="ERK468"/>
      <c r="ERL468"/>
      <c r="ERM468"/>
      <c r="ERN468"/>
      <c r="ERO468"/>
      <c r="ERP468"/>
      <c r="ERQ468"/>
      <c r="ERR468"/>
      <c r="ERS468"/>
      <c r="ERT468"/>
      <c r="ERU468"/>
      <c r="ERV468"/>
      <c r="ERW468"/>
      <c r="ERX468"/>
      <c r="ERY468"/>
      <c r="ERZ468"/>
      <c r="ESA468"/>
      <c r="ESB468"/>
      <c r="ESC468"/>
      <c r="ESD468"/>
      <c r="ESE468"/>
      <c r="ESF468"/>
      <c r="ESG468"/>
      <c r="ESH468"/>
      <c r="ESI468"/>
      <c r="ESJ468"/>
      <c r="ESK468"/>
      <c r="ESL468"/>
      <c r="ESM468"/>
      <c r="ESN468"/>
      <c r="ESO468"/>
      <c r="ESP468"/>
      <c r="ESQ468"/>
      <c r="ESR468"/>
      <c r="ESS468"/>
      <c r="EST468"/>
      <c r="ESU468"/>
      <c r="ESV468"/>
      <c r="ESW468"/>
      <c r="ESX468"/>
      <c r="ESY468"/>
      <c r="ESZ468"/>
      <c r="ETA468"/>
      <c r="ETB468"/>
      <c r="ETC468"/>
      <c r="ETD468"/>
      <c r="ETE468"/>
      <c r="ETF468"/>
      <c r="ETG468"/>
      <c r="ETH468"/>
      <c r="ETI468"/>
      <c r="ETJ468"/>
      <c r="ETK468"/>
      <c r="ETL468"/>
      <c r="ETM468"/>
      <c r="ETN468"/>
      <c r="ETO468"/>
      <c r="ETP468"/>
      <c r="ETQ468"/>
      <c r="ETR468"/>
      <c r="ETS468"/>
      <c r="ETT468"/>
      <c r="ETU468"/>
      <c r="ETV468"/>
      <c r="ETW468"/>
      <c r="ETX468"/>
      <c r="ETY468"/>
      <c r="ETZ468"/>
      <c r="EUA468"/>
      <c r="EUB468"/>
      <c r="EUC468"/>
      <c r="EUD468"/>
      <c r="EUE468"/>
      <c r="EUF468"/>
      <c r="EUG468"/>
      <c r="EUH468"/>
      <c r="EUI468"/>
      <c r="EUJ468"/>
      <c r="EUK468"/>
      <c r="EUL468"/>
      <c r="EUM468"/>
      <c r="EUN468"/>
      <c r="EUO468"/>
      <c r="EUP468"/>
      <c r="EUQ468"/>
      <c r="EUR468"/>
      <c r="EUS468"/>
      <c r="EUT468"/>
      <c r="EUU468"/>
      <c r="EUV468"/>
      <c r="EUW468"/>
      <c r="EUX468"/>
      <c r="EUY468"/>
      <c r="EUZ468"/>
      <c r="EVA468"/>
      <c r="EVB468"/>
      <c r="EVC468"/>
      <c r="EVD468"/>
      <c r="EVE468"/>
      <c r="EVF468"/>
      <c r="EVG468"/>
      <c r="EVH468"/>
      <c r="EVI468"/>
      <c r="EVJ468"/>
      <c r="EVK468"/>
      <c r="EVL468"/>
      <c r="EVM468"/>
      <c r="EVN468"/>
      <c r="EVO468"/>
      <c r="EVP468"/>
      <c r="EVQ468"/>
      <c r="EVR468"/>
      <c r="EVS468"/>
      <c r="EVT468"/>
      <c r="EVU468"/>
      <c r="EVV468"/>
      <c r="EVW468"/>
      <c r="EVX468"/>
      <c r="EVY468"/>
      <c r="EVZ468"/>
      <c r="EWA468"/>
      <c r="EWB468"/>
      <c r="EWC468"/>
      <c r="EWD468"/>
      <c r="EWE468"/>
      <c r="EWF468"/>
      <c r="EWG468"/>
      <c r="EWH468"/>
      <c r="EWI468"/>
      <c r="EWJ468"/>
      <c r="EWK468"/>
      <c r="EWL468"/>
      <c r="EWM468"/>
      <c r="EWN468"/>
      <c r="EWO468"/>
      <c r="EWP468"/>
      <c r="EWQ468"/>
      <c r="EWR468"/>
      <c r="EWS468"/>
      <c r="EWT468"/>
      <c r="EWU468"/>
      <c r="EWV468"/>
      <c r="EWW468"/>
      <c r="EWX468"/>
      <c r="EWY468"/>
      <c r="EWZ468"/>
      <c r="EXA468"/>
      <c r="EXB468"/>
      <c r="EXC468"/>
      <c r="EXD468"/>
      <c r="EXE468"/>
      <c r="EXF468"/>
      <c r="EXG468"/>
      <c r="EXH468"/>
      <c r="EXI468"/>
      <c r="EXJ468"/>
      <c r="EXK468"/>
      <c r="EXL468"/>
      <c r="EXM468"/>
      <c r="EXN468"/>
      <c r="EXO468"/>
      <c r="EXP468"/>
      <c r="EXQ468"/>
      <c r="EXR468"/>
      <c r="EXS468"/>
      <c r="EXT468"/>
      <c r="EXU468"/>
      <c r="EXV468"/>
      <c r="EXW468"/>
      <c r="EXX468"/>
      <c r="EXY468"/>
      <c r="EXZ468"/>
      <c r="EYA468"/>
      <c r="EYB468"/>
      <c r="EYC468"/>
      <c r="EYD468"/>
      <c r="EYE468"/>
      <c r="EYF468"/>
      <c r="EYG468"/>
      <c r="EYH468"/>
      <c r="EYI468"/>
      <c r="EYJ468"/>
      <c r="EYK468"/>
      <c r="EYL468"/>
      <c r="EYM468"/>
      <c r="EYN468"/>
      <c r="EYO468"/>
      <c r="EYP468"/>
      <c r="EYQ468"/>
      <c r="EYR468"/>
      <c r="EYS468"/>
      <c r="EYT468"/>
      <c r="EYU468"/>
      <c r="EYV468"/>
      <c r="EYW468"/>
      <c r="EYX468"/>
      <c r="EYY468"/>
      <c r="EYZ468"/>
      <c r="EZA468"/>
      <c r="EZB468"/>
      <c r="EZC468"/>
      <c r="EZD468"/>
      <c r="EZE468"/>
      <c r="EZF468"/>
      <c r="EZG468"/>
      <c r="EZH468"/>
      <c r="EZI468"/>
      <c r="EZJ468"/>
      <c r="EZK468"/>
      <c r="EZL468"/>
      <c r="EZM468"/>
      <c r="EZN468"/>
      <c r="EZO468"/>
      <c r="EZP468"/>
      <c r="EZQ468"/>
      <c r="EZR468"/>
      <c r="EZS468"/>
      <c r="EZT468"/>
      <c r="EZU468"/>
      <c r="EZV468"/>
      <c r="EZW468"/>
      <c r="EZX468"/>
      <c r="EZY468"/>
      <c r="EZZ468"/>
      <c r="FAA468"/>
      <c r="FAB468"/>
      <c r="FAC468"/>
      <c r="FAD468"/>
      <c r="FAE468"/>
      <c r="FAF468"/>
      <c r="FAG468"/>
      <c r="FAH468"/>
      <c r="FAI468"/>
      <c r="FAJ468"/>
      <c r="FAK468"/>
      <c r="FAL468"/>
      <c r="FAM468"/>
      <c r="FAN468"/>
      <c r="FAO468"/>
      <c r="FAP468"/>
      <c r="FAQ468"/>
      <c r="FAR468"/>
      <c r="FAS468"/>
      <c r="FAT468"/>
      <c r="FAU468"/>
      <c r="FAV468"/>
      <c r="FAW468"/>
      <c r="FAX468"/>
      <c r="FAY468"/>
      <c r="FAZ468"/>
      <c r="FBA468"/>
      <c r="FBB468"/>
      <c r="FBC468"/>
      <c r="FBD468"/>
      <c r="FBE468"/>
      <c r="FBF468"/>
      <c r="FBG468"/>
      <c r="FBH468"/>
      <c r="FBI468"/>
      <c r="FBJ468"/>
      <c r="FBK468"/>
      <c r="FBL468"/>
      <c r="FBM468"/>
      <c r="FBN468"/>
      <c r="FBO468"/>
      <c r="FBP468"/>
      <c r="FBQ468"/>
      <c r="FBR468"/>
      <c r="FBS468"/>
      <c r="FBT468"/>
      <c r="FBU468"/>
      <c r="FBV468"/>
      <c r="FBW468"/>
      <c r="FBX468"/>
      <c r="FBY468"/>
      <c r="FBZ468"/>
      <c r="FCA468"/>
      <c r="FCB468"/>
      <c r="FCC468"/>
      <c r="FCD468"/>
      <c r="FCE468"/>
      <c r="FCF468"/>
      <c r="FCG468"/>
      <c r="FCH468"/>
      <c r="FCI468"/>
      <c r="FCJ468"/>
      <c r="FCK468"/>
      <c r="FCL468"/>
      <c r="FCM468"/>
      <c r="FCN468"/>
      <c r="FCO468"/>
      <c r="FCP468"/>
      <c r="FCQ468"/>
      <c r="FCR468"/>
      <c r="FCS468"/>
      <c r="FCT468"/>
      <c r="FCU468"/>
      <c r="FCV468"/>
      <c r="FCW468"/>
      <c r="FCX468"/>
      <c r="FCY468"/>
      <c r="FCZ468"/>
      <c r="FDA468"/>
      <c r="FDB468"/>
      <c r="FDC468"/>
      <c r="FDD468"/>
      <c r="FDE468"/>
      <c r="FDF468"/>
      <c r="FDG468"/>
      <c r="FDH468"/>
      <c r="FDI468"/>
      <c r="FDJ468"/>
      <c r="FDK468"/>
      <c r="FDL468"/>
      <c r="FDM468"/>
      <c r="FDN468"/>
      <c r="FDO468"/>
      <c r="FDP468"/>
      <c r="FDQ468"/>
      <c r="FDR468"/>
      <c r="FDS468"/>
      <c r="FDT468"/>
      <c r="FDU468"/>
      <c r="FDV468"/>
      <c r="FDW468"/>
      <c r="FDX468"/>
      <c r="FDY468"/>
      <c r="FDZ468"/>
      <c r="FEA468"/>
      <c r="FEB468"/>
      <c r="FEC468"/>
      <c r="FED468"/>
      <c r="FEE468"/>
      <c r="FEF468"/>
      <c r="FEG468"/>
      <c r="FEH468"/>
      <c r="FEI468"/>
      <c r="FEJ468"/>
      <c r="FEK468"/>
      <c r="FEL468"/>
      <c r="FEM468"/>
      <c r="FEN468"/>
      <c r="FEO468"/>
      <c r="FEP468"/>
      <c r="FEQ468"/>
      <c r="FER468"/>
      <c r="FES468"/>
      <c r="FET468"/>
      <c r="FEU468"/>
      <c r="FEV468"/>
      <c r="FEW468"/>
      <c r="FEX468"/>
      <c r="FEY468"/>
      <c r="FEZ468"/>
      <c r="FFA468"/>
      <c r="FFB468"/>
      <c r="FFC468"/>
      <c r="FFD468"/>
      <c r="FFE468"/>
      <c r="FFF468"/>
      <c r="FFG468"/>
      <c r="FFH468"/>
      <c r="FFI468"/>
      <c r="FFJ468"/>
      <c r="FFK468"/>
      <c r="FFL468"/>
      <c r="FFM468"/>
      <c r="FFN468"/>
      <c r="FFO468"/>
      <c r="FFP468"/>
      <c r="FFQ468"/>
      <c r="FFR468"/>
      <c r="FFS468"/>
      <c r="FFT468"/>
      <c r="FFU468"/>
      <c r="FFV468"/>
      <c r="FFW468"/>
      <c r="FFX468"/>
      <c r="FFY468"/>
      <c r="FFZ468"/>
      <c r="FGA468"/>
      <c r="FGB468"/>
      <c r="FGC468"/>
      <c r="FGD468"/>
      <c r="FGE468"/>
      <c r="FGF468"/>
      <c r="FGG468"/>
      <c r="FGH468"/>
      <c r="FGI468"/>
      <c r="FGJ468"/>
      <c r="FGK468"/>
      <c r="FGL468"/>
      <c r="FGM468"/>
      <c r="FGN468"/>
      <c r="FGO468"/>
      <c r="FGP468"/>
      <c r="FGQ468"/>
      <c r="FGR468"/>
      <c r="FGS468"/>
      <c r="FGT468"/>
      <c r="FGU468"/>
      <c r="FGV468"/>
      <c r="FGW468"/>
      <c r="FGX468"/>
      <c r="FGY468"/>
      <c r="FGZ468"/>
      <c r="FHA468"/>
      <c r="FHB468"/>
      <c r="FHC468"/>
      <c r="FHD468"/>
      <c r="FHE468"/>
      <c r="FHF468"/>
      <c r="FHG468"/>
      <c r="FHH468"/>
      <c r="FHI468"/>
      <c r="FHJ468"/>
      <c r="FHK468"/>
      <c r="FHL468"/>
      <c r="FHM468"/>
      <c r="FHN468"/>
      <c r="FHO468"/>
      <c r="FHP468"/>
      <c r="FHQ468"/>
      <c r="FHR468"/>
      <c r="FHS468"/>
      <c r="FHT468"/>
      <c r="FHU468"/>
      <c r="FHV468"/>
      <c r="FHW468"/>
      <c r="FHX468"/>
      <c r="FHY468"/>
      <c r="FHZ468"/>
      <c r="FIA468"/>
      <c r="FIB468"/>
      <c r="FIC468"/>
      <c r="FID468"/>
      <c r="FIE468"/>
      <c r="FIF468"/>
      <c r="FIG468"/>
      <c r="FIH468"/>
      <c r="FII468"/>
      <c r="FIJ468"/>
      <c r="FIK468"/>
      <c r="FIL468"/>
      <c r="FIM468"/>
      <c r="FIN468"/>
      <c r="FIO468"/>
      <c r="FIP468"/>
      <c r="FIQ468"/>
      <c r="FIR468"/>
      <c r="FIS468"/>
      <c r="FIT468"/>
      <c r="FIU468"/>
      <c r="FIV468"/>
      <c r="FIW468"/>
      <c r="FIX468"/>
      <c r="FIY468"/>
      <c r="FIZ468"/>
      <c r="FJA468"/>
      <c r="FJB468"/>
      <c r="FJC468"/>
      <c r="FJD468"/>
      <c r="FJE468"/>
      <c r="FJF468"/>
      <c r="FJG468"/>
      <c r="FJH468"/>
      <c r="FJI468"/>
      <c r="FJJ468"/>
      <c r="FJK468"/>
      <c r="FJL468"/>
      <c r="FJM468"/>
      <c r="FJN468"/>
      <c r="FJO468"/>
      <c r="FJP468"/>
      <c r="FJQ468"/>
      <c r="FJR468"/>
      <c r="FJS468"/>
      <c r="FJT468"/>
      <c r="FJU468"/>
      <c r="FJV468"/>
      <c r="FJW468"/>
      <c r="FJX468"/>
      <c r="FJY468"/>
      <c r="FJZ468"/>
      <c r="FKA468"/>
      <c r="FKB468"/>
      <c r="FKC468"/>
      <c r="FKD468"/>
      <c r="FKE468"/>
      <c r="FKF468"/>
      <c r="FKG468"/>
      <c r="FKH468"/>
      <c r="FKI468"/>
      <c r="FKJ468"/>
      <c r="FKK468"/>
      <c r="FKL468"/>
      <c r="FKM468"/>
      <c r="FKN468"/>
      <c r="FKO468"/>
      <c r="FKP468"/>
      <c r="FKQ468"/>
      <c r="FKR468"/>
      <c r="FKS468"/>
      <c r="FKT468"/>
      <c r="FKU468"/>
      <c r="FKV468"/>
      <c r="FKW468"/>
      <c r="FKX468"/>
      <c r="FKY468"/>
      <c r="FKZ468"/>
      <c r="FLA468"/>
      <c r="FLB468"/>
      <c r="FLC468"/>
      <c r="FLD468"/>
      <c r="FLE468"/>
      <c r="FLF468"/>
      <c r="FLG468"/>
      <c r="FLH468"/>
      <c r="FLI468"/>
      <c r="FLJ468"/>
      <c r="FLK468"/>
      <c r="FLL468"/>
      <c r="FLM468"/>
      <c r="FLN468"/>
      <c r="FLO468"/>
      <c r="FLP468"/>
      <c r="FLQ468"/>
      <c r="FLR468"/>
      <c r="FLS468"/>
      <c r="FLT468"/>
      <c r="FLU468"/>
      <c r="FLV468"/>
      <c r="FLW468"/>
      <c r="FLX468"/>
      <c r="FLY468"/>
      <c r="FLZ468"/>
      <c r="FMA468"/>
      <c r="FMB468"/>
      <c r="FMC468"/>
      <c r="FMD468"/>
      <c r="FME468"/>
      <c r="FMF468"/>
      <c r="FMG468"/>
      <c r="FMH468"/>
      <c r="FMI468"/>
      <c r="FMJ468"/>
      <c r="FMK468"/>
      <c r="FML468"/>
      <c r="FMM468"/>
      <c r="FMN468"/>
      <c r="FMO468"/>
      <c r="FMP468"/>
      <c r="FMQ468"/>
      <c r="FMR468"/>
      <c r="FMS468"/>
      <c r="FMT468"/>
      <c r="FMU468"/>
      <c r="FMV468"/>
      <c r="FMW468"/>
      <c r="FMX468"/>
      <c r="FMY468"/>
      <c r="FMZ468"/>
      <c r="FNA468"/>
      <c r="FNB468"/>
      <c r="FNC468"/>
      <c r="FND468"/>
      <c r="FNE468"/>
      <c r="FNF468"/>
      <c r="FNG468"/>
      <c r="FNH468"/>
      <c r="FNI468"/>
      <c r="FNJ468"/>
      <c r="FNK468"/>
      <c r="FNL468"/>
      <c r="FNM468"/>
      <c r="FNN468"/>
      <c r="FNO468"/>
      <c r="FNP468"/>
      <c r="FNQ468"/>
      <c r="FNR468"/>
      <c r="FNS468"/>
      <c r="FNT468"/>
      <c r="FNU468"/>
      <c r="FNV468"/>
      <c r="FNW468"/>
      <c r="FNX468"/>
      <c r="FNY468"/>
      <c r="FNZ468"/>
      <c r="FOA468"/>
      <c r="FOB468"/>
      <c r="FOC468"/>
      <c r="FOD468"/>
      <c r="FOE468"/>
      <c r="FOF468"/>
      <c r="FOG468"/>
      <c r="FOH468"/>
      <c r="FOI468"/>
      <c r="FOJ468"/>
      <c r="FOK468"/>
      <c r="FOL468"/>
      <c r="FOM468"/>
      <c r="FON468"/>
      <c r="FOO468"/>
      <c r="FOP468"/>
      <c r="FOQ468"/>
      <c r="FOR468"/>
      <c r="FOS468"/>
      <c r="FOT468"/>
      <c r="FOU468"/>
      <c r="FOV468"/>
      <c r="FOW468"/>
      <c r="FOX468"/>
      <c r="FOY468"/>
      <c r="FOZ468"/>
      <c r="FPA468"/>
      <c r="FPB468"/>
      <c r="FPC468"/>
      <c r="FPD468"/>
      <c r="FPE468"/>
      <c r="FPF468"/>
      <c r="FPG468"/>
      <c r="FPH468"/>
      <c r="FPI468"/>
      <c r="FPJ468"/>
      <c r="FPK468"/>
      <c r="FPL468"/>
      <c r="FPM468"/>
      <c r="FPN468"/>
      <c r="FPO468"/>
      <c r="FPP468"/>
      <c r="FPQ468"/>
      <c r="FPR468"/>
      <c r="FPS468"/>
      <c r="FPT468"/>
      <c r="FPU468"/>
      <c r="FPV468"/>
      <c r="FPW468"/>
      <c r="FPX468"/>
      <c r="FPY468"/>
      <c r="FPZ468"/>
      <c r="FQA468"/>
      <c r="FQB468"/>
      <c r="FQC468"/>
      <c r="FQD468"/>
      <c r="FQE468"/>
      <c r="FQF468"/>
      <c r="FQG468"/>
      <c r="FQH468"/>
      <c r="FQI468"/>
      <c r="FQJ468"/>
      <c r="FQK468"/>
      <c r="FQL468"/>
      <c r="FQM468"/>
      <c r="FQN468"/>
      <c r="FQO468"/>
      <c r="FQP468"/>
      <c r="FQQ468"/>
      <c r="FQR468"/>
      <c r="FQS468"/>
      <c r="FQT468"/>
      <c r="FQU468"/>
      <c r="FQV468"/>
      <c r="FQW468"/>
      <c r="FQX468"/>
      <c r="FQY468"/>
      <c r="FQZ468"/>
      <c r="FRA468"/>
      <c r="FRB468"/>
      <c r="FRC468"/>
      <c r="FRD468"/>
      <c r="FRE468"/>
      <c r="FRF468"/>
      <c r="FRG468"/>
      <c r="FRH468"/>
      <c r="FRI468"/>
      <c r="FRJ468"/>
      <c r="FRK468"/>
      <c r="FRL468"/>
      <c r="FRM468"/>
      <c r="FRN468"/>
      <c r="FRO468"/>
      <c r="FRP468"/>
      <c r="FRQ468"/>
      <c r="FRR468"/>
      <c r="FRS468"/>
      <c r="FRT468"/>
      <c r="FRU468"/>
      <c r="FRV468"/>
      <c r="FRW468"/>
      <c r="FRX468"/>
      <c r="FRY468"/>
      <c r="FRZ468"/>
      <c r="FSA468"/>
      <c r="FSB468"/>
      <c r="FSC468"/>
      <c r="FSD468"/>
      <c r="FSE468"/>
      <c r="FSF468"/>
      <c r="FSG468"/>
      <c r="FSH468"/>
      <c r="FSI468"/>
      <c r="FSJ468"/>
      <c r="FSK468"/>
      <c r="FSL468"/>
      <c r="FSM468"/>
      <c r="FSN468"/>
      <c r="FSO468"/>
      <c r="FSP468"/>
      <c r="FSQ468"/>
      <c r="FSR468"/>
      <c r="FSS468"/>
      <c r="FST468"/>
      <c r="FSU468"/>
      <c r="FSV468"/>
      <c r="FSW468"/>
      <c r="FSX468"/>
      <c r="FSY468"/>
      <c r="FSZ468"/>
      <c r="FTA468"/>
      <c r="FTB468"/>
      <c r="FTC468"/>
      <c r="FTD468"/>
      <c r="FTE468"/>
      <c r="FTF468"/>
      <c r="FTG468"/>
      <c r="FTH468"/>
      <c r="FTI468"/>
      <c r="FTJ468"/>
      <c r="FTK468"/>
      <c r="FTL468"/>
      <c r="FTM468"/>
      <c r="FTN468"/>
      <c r="FTO468"/>
      <c r="FTP468"/>
      <c r="FTQ468"/>
      <c r="FTR468"/>
      <c r="FTS468"/>
      <c r="FTT468"/>
      <c r="FTU468"/>
      <c r="FTV468"/>
      <c r="FTW468"/>
      <c r="FTX468"/>
      <c r="FTY468"/>
      <c r="FTZ468"/>
      <c r="FUA468"/>
      <c r="FUB468"/>
      <c r="FUC468"/>
      <c r="FUD468"/>
      <c r="FUE468"/>
      <c r="FUF468"/>
      <c r="FUG468"/>
      <c r="FUH468"/>
      <c r="FUI468"/>
      <c r="FUJ468"/>
      <c r="FUK468"/>
      <c r="FUL468"/>
      <c r="FUM468"/>
      <c r="FUN468"/>
      <c r="FUO468"/>
      <c r="FUP468"/>
      <c r="FUQ468"/>
      <c r="FUR468"/>
      <c r="FUS468"/>
      <c r="FUT468"/>
      <c r="FUU468"/>
      <c r="FUV468"/>
      <c r="FUW468"/>
      <c r="FUX468"/>
      <c r="FUY468"/>
      <c r="FUZ468"/>
      <c r="FVA468"/>
      <c r="FVB468"/>
      <c r="FVC468"/>
      <c r="FVD468"/>
      <c r="FVE468"/>
      <c r="FVF468"/>
      <c r="FVG468"/>
      <c r="FVH468"/>
      <c r="FVI468"/>
      <c r="FVJ468"/>
      <c r="FVK468"/>
      <c r="FVL468"/>
      <c r="FVM468"/>
      <c r="FVN468"/>
      <c r="FVO468"/>
      <c r="FVP468"/>
      <c r="FVQ468"/>
      <c r="FVR468"/>
      <c r="FVS468"/>
      <c r="FVT468"/>
      <c r="FVU468"/>
      <c r="FVV468"/>
      <c r="FVW468"/>
      <c r="FVX468"/>
      <c r="FVY468"/>
      <c r="FVZ468"/>
      <c r="FWA468"/>
      <c r="FWB468"/>
      <c r="FWC468"/>
      <c r="FWD468"/>
      <c r="FWE468"/>
      <c r="FWF468"/>
      <c r="FWG468"/>
      <c r="FWH468"/>
      <c r="FWI468"/>
      <c r="FWJ468"/>
      <c r="FWK468"/>
      <c r="FWL468"/>
      <c r="FWM468"/>
      <c r="FWN468"/>
      <c r="FWO468"/>
      <c r="FWP468"/>
      <c r="FWQ468"/>
      <c r="FWR468"/>
      <c r="FWS468"/>
      <c r="FWT468"/>
      <c r="FWU468"/>
      <c r="FWV468"/>
      <c r="FWW468"/>
      <c r="FWX468"/>
      <c r="FWY468"/>
      <c r="FWZ468"/>
      <c r="FXA468"/>
      <c r="FXB468"/>
      <c r="FXC468"/>
      <c r="FXD468"/>
      <c r="FXE468"/>
      <c r="FXF468"/>
      <c r="FXG468"/>
      <c r="FXH468"/>
      <c r="FXI468"/>
      <c r="FXJ468"/>
      <c r="FXK468"/>
      <c r="FXL468"/>
      <c r="FXM468"/>
      <c r="FXN468"/>
      <c r="FXO468"/>
      <c r="FXP468"/>
      <c r="FXQ468"/>
      <c r="FXR468"/>
      <c r="FXS468"/>
      <c r="FXT468"/>
      <c r="FXU468"/>
      <c r="FXV468"/>
      <c r="FXW468"/>
      <c r="FXX468"/>
      <c r="FXY468"/>
      <c r="FXZ468"/>
      <c r="FYA468"/>
      <c r="FYB468"/>
      <c r="FYC468"/>
      <c r="FYD468"/>
      <c r="FYE468"/>
      <c r="FYF468"/>
      <c r="FYG468"/>
      <c r="FYH468"/>
      <c r="FYI468"/>
      <c r="FYJ468"/>
      <c r="FYK468"/>
      <c r="FYL468"/>
      <c r="FYM468"/>
      <c r="FYN468"/>
      <c r="FYO468"/>
      <c r="FYP468"/>
      <c r="FYQ468"/>
      <c r="FYR468"/>
      <c r="FYS468"/>
      <c r="FYT468"/>
      <c r="FYU468"/>
      <c r="FYV468"/>
      <c r="FYW468"/>
      <c r="FYX468"/>
      <c r="FYY468"/>
      <c r="FYZ468"/>
      <c r="FZA468"/>
      <c r="FZB468"/>
      <c r="FZC468"/>
      <c r="FZD468"/>
      <c r="FZE468"/>
      <c r="FZF468"/>
      <c r="FZG468"/>
      <c r="FZH468"/>
      <c r="FZI468"/>
      <c r="FZJ468"/>
      <c r="FZK468"/>
      <c r="FZL468"/>
      <c r="FZM468"/>
      <c r="FZN468"/>
      <c r="FZO468"/>
      <c r="FZP468"/>
      <c r="FZQ468"/>
      <c r="FZR468"/>
      <c r="FZS468"/>
      <c r="FZT468"/>
      <c r="FZU468"/>
      <c r="FZV468"/>
      <c r="FZW468"/>
      <c r="FZX468"/>
      <c r="FZY468"/>
      <c r="FZZ468"/>
      <c r="GAA468"/>
      <c r="GAB468"/>
      <c r="GAC468"/>
      <c r="GAD468"/>
      <c r="GAE468"/>
      <c r="GAF468"/>
      <c r="GAG468"/>
      <c r="GAH468"/>
      <c r="GAI468"/>
      <c r="GAJ468"/>
      <c r="GAK468"/>
      <c r="GAL468"/>
      <c r="GAM468"/>
      <c r="GAN468"/>
      <c r="GAO468"/>
      <c r="GAP468"/>
      <c r="GAQ468"/>
      <c r="GAR468"/>
      <c r="GAS468"/>
      <c r="GAT468"/>
      <c r="GAU468"/>
      <c r="GAV468"/>
      <c r="GAW468"/>
      <c r="GAX468"/>
      <c r="GAY468"/>
      <c r="GAZ468"/>
      <c r="GBA468"/>
      <c r="GBB468"/>
      <c r="GBC468"/>
      <c r="GBD468"/>
      <c r="GBE468"/>
      <c r="GBF468"/>
      <c r="GBG468"/>
      <c r="GBH468"/>
      <c r="GBI468"/>
      <c r="GBJ468"/>
      <c r="GBK468"/>
      <c r="GBL468"/>
      <c r="GBM468"/>
      <c r="GBN468"/>
      <c r="GBO468"/>
      <c r="GBP468"/>
      <c r="GBQ468"/>
      <c r="GBR468"/>
      <c r="GBS468"/>
      <c r="GBT468"/>
      <c r="GBU468"/>
      <c r="GBV468"/>
      <c r="GBW468"/>
      <c r="GBX468"/>
      <c r="GBY468"/>
      <c r="GBZ468"/>
      <c r="GCA468"/>
      <c r="GCB468"/>
      <c r="GCC468"/>
      <c r="GCD468"/>
      <c r="GCE468"/>
      <c r="GCF468"/>
      <c r="GCG468"/>
      <c r="GCH468"/>
      <c r="GCI468"/>
      <c r="GCJ468"/>
      <c r="GCK468"/>
      <c r="GCL468"/>
      <c r="GCM468"/>
      <c r="GCN468"/>
      <c r="GCO468"/>
      <c r="GCP468"/>
      <c r="GCQ468"/>
      <c r="GCR468"/>
      <c r="GCS468"/>
      <c r="GCT468"/>
      <c r="GCU468"/>
      <c r="GCV468"/>
      <c r="GCW468"/>
      <c r="GCX468"/>
      <c r="GCY468"/>
      <c r="GCZ468"/>
      <c r="GDA468"/>
      <c r="GDB468"/>
      <c r="GDC468"/>
      <c r="GDD468"/>
      <c r="GDE468"/>
      <c r="GDF468"/>
      <c r="GDG468"/>
      <c r="GDH468"/>
      <c r="GDI468"/>
      <c r="GDJ468"/>
      <c r="GDK468"/>
      <c r="GDL468"/>
      <c r="GDM468"/>
      <c r="GDN468"/>
      <c r="GDO468"/>
      <c r="GDP468"/>
      <c r="GDQ468"/>
      <c r="GDR468"/>
      <c r="GDS468"/>
      <c r="GDT468"/>
      <c r="GDU468"/>
      <c r="GDV468"/>
      <c r="GDW468"/>
      <c r="GDX468"/>
      <c r="GDY468"/>
      <c r="GDZ468"/>
      <c r="GEA468"/>
      <c r="GEB468"/>
      <c r="GEC468"/>
      <c r="GED468"/>
      <c r="GEE468"/>
      <c r="GEF468"/>
      <c r="GEG468"/>
      <c r="GEH468"/>
      <c r="GEI468"/>
      <c r="GEJ468"/>
      <c r="GEK468"/>
      <c r="GEL468"/>
      <c r="GEM468"/>
      <c r="GEN468"/>
      <c r="GEO468"/>
      <c r="GEP468"/>
      <c r="GEQ468"/>
      <c r="GER468"/>
      <c r="GES468"/>
      <c r="GET468"/>
      <c r="GEU468"/>
      <c r="GEV468"/>
      <c r="GEW468"/>
      <c r="GEX468"/>
      <c r="GEY468"/>
      <c r="GEZ468"/>
      <c r="GFA468"/>
      <c r="GFB468"/>
      <c r="GFC468"/>
      <c r="GFD468"/>
      <c r="GFE468"/>
      <c r="GFF468"/>
      <c r="GFG468"/>
      <c r="GFH468"/>
      <c r="GFI468"/>
      <c r="GFJ468"/>
      <c r="GFK468"/>
      <c r="GFL468"/>
      <c r="GFM468"/>
      <c r="GFN468"/>
      <c r="GFO468"/>
      <c r="GFP468"/>
      <c r="GFQ468"/>
      <c r="GFR468"/>
      <c r="GFS468"/>
      <c r="GFT468"/>
      <c r="GFU468"/>
      <c r="GFV468"/>
      <c r="GFW468"/>
      <c r="GFX468"/>
      <c r="GFY468"/>
      <c r="GFZ468"/>
      <c r="GGA468"/>
      <c r="GGB468"/>
      <c r="GGC468"/>
      <c r="GGD468"/>
      <c r="GGE468"/>
      <c r="GGF468"/>
      <c r="GGG468"/>
      <c r="GGH468"/>
      <c r="GGI468"/>
      <c r="GGJ468"/>
      <c r="GGK468"/>
      <c r="GGL468"/>
      <c r="GGM468"/>
      <c r="GGN468"/>
      <c r="GGO468"/>
      <c r="GGP468"/>
      <c r="GGQ468"/>
      <c r="GGR468"/>
      <c r="GGS468"/>
      <c r="GGT468"/>
      <c r="GGU468"/>
      <c r="GGV468"/>
      <c r="GGW468"/>
      <c r="GGX468"/>
      <c r="GGY468"/>
      <c r="GGZ468"/>
      <c r="GHA468"/>
      <c r="GHB468"/>
      <c r="GHC468"/>
      <c r="GHD468"/>
      <c r="GHE468"/>
      <c r="GHF468"/>
      <c r="GHG468"/>
      <c r="GHH468"/>
      <c r="GHI468"/>
      <c r="GHJ468"/>
      <c r="GHK468"/>
      <c r="GHL468"/>
      <c r="GHM468"/>
      <c r="GHN468"/>
      <c r="GHO468"/>
      <c r="GHP468"/>
      <c r="GHQ468"/>
      <c r="GHR468"/>
      <c r="GHS468"/>
      <c r="GHT468"/>
      <c r="GHU468"/>
      <c r="GHV468"/>
      <c r="GHW468"/>
      <c r="GHX468"/>
      <c r="GHY468"/>
      <c r="GHZ468"/>
      <c r="GIA468"/>
      <c r="GIB468"/>
      <c r="GIC468"/>
      <c r="GID468"/>
      <c r="GIE468"/>
      <c r="GIF468"/>
      <c r="GIG468"/>
      <c r="GIH468"/>
      <c r="GII468"/>
      <c r="GIJ468"/>
      <c r="GIK468"/>
      <c r="GIL468"/>
      <c r="GIM468"/>
      <c r="GIN468"/>
      <c r="GIO468"/>
      <c r="GIP468"/>
      <c r="GIQ468"/>
      <c r="GIR468"/>
      <c r="GIS468"/>
      <c r="GIT468"/>
      <c r="GIU468"/>
      <c r="GIV468"/>
      <c r="GIW468"/>
      <c r="GIX468"/>
      <c r="GIY468"/>
      <c r="GIZ468"/>
      <c r="GJA468"/>
      <c r="GJB468"/>
      <c r="GJC468"/>
      <c r="GJD468"/>
      <c r="GJE468"/>
      <c r="GJF468"/>
      <c r="GJG468"/>
      <c r="GJH468"/>
      <c r="GJI468"/>
      <c r="GJJ468"/>
      <c r="GJK468"/>
      <c r="GJL468"/>
      <c r="GJM468"/>
      <c r="GJN468"/>
      <c r="GJO468"/>
      <c r="GJP468"/>
      <c r="GJQ468"/>
      <c r="GJR468"/>
      <c r="GJS468"/>
      <c r="GJT468"/>
      <c r="GJU468"/>
      <c r="GJV468"/>
      <c r="GJW468"/>
      <c r="GJX468"/>
      <c r="GJY468"/>
      <c r="GJZ468"/>
      <c r="GKA468"/>
      <c r="GKB468"/>
      <c r="GKC468"/>
      <c r="GKD468"/>
      <c r="GKE468"/>
      <c r="GKF468"/>
      <c r="GKG468"/>
      <c r="GKH468"/>
      <c r="GKI468"/>
      <c r="GKJ468"/>
      <c r="GKK468"/>
      <c r="GKL468"/>
      <c r="GKM468"/>
      <c r="GKN468"/>
      <c r="GKO468"/>
      <c r="GKP468"/>
      <c r="GKQ468"/>
      <c r="GKR468"/>
      <c r="GKS468"/>
      <c r="GKT468"/>
      <c r="GKU468"/>
      <c r="GKV468"/>
      <c r="GKW468"/>
      <c r="GKX468"/>
      <c r="GKY468"/>
      <c r="GKZ468"/>
      <c r="GLA468"/>
      <c r="GLB468"/>
      <c r="GLC468"/>
      <c r="GLD468"/>
      <c r="GLE468"/>
      <c r="GLF468"/>
      <c r="GLG468"/>
      <c r="GLH468"/>
      <c r="GLI468"/>
      <c r="GLJ468"/>
      <c r="GLK468"/>
      <c r="GLL468"/>
      <c r="GLM468"/>
      <c r="GLN468"/>
      <c r="GLO468"/>
      <c r="GLP468"/>
      <c r="GLQ468"/>
      <c r="GLR468"/>
      <c r="GLS468"/>
      <c r="GLT468"/>
      <c r="GLU468"/>
      <c r="GLV468"/>
      <c r="GLW468"/>
      <c r="GLX468"/>
      <c r="GLY468"/>
      <c r="GLZ468"/>
      <c r="GMA468"/>
      <c r="GMB468"/>
      <c r="GMC468"/>
      <c r="GMD468"/>
      <c r="GME468"/>
      <c r="GMF468"/>
      <c r="GMG468"/>
      <c r="GMH468"/>
      <c r="GMI468"/>
      <c r="GMJ468"/>
      <c r="GMK468"/>
      <c r="GML468"/>
      <c r="GMM468"/>
      <c r="GMN468"/>
      <c r="GMO468"/>
      <c r="GMP468"/>
      <c r="GMQ468"/>
      <c r="GMR468"/>
      <c r="GMS468"/>
      <c r="GMT468"/>
      <c r="GMU468"/>
      <c r="GMV468"/>
      <c r="GMW468"/>
      <c r="GMX468"/>
      <c r="GMY468"/>
      <c r="GMZ468"/>
      <c r="GNA468"/>
      <c r="GNB468"/>
      <c r="GNC468"/>
      <c r="GND468"/>
      <c r="GNE468"/>
      <c r="GNF468"/>
      <c r="GNG468"/>
      <c r="GNH468"/>
      <c r="GNI468"/>
      <c r="GNJ468"/>
      <c r="GNK468"/>
      <c r="GNL468"/>
      <c r="GNM468"/>
      <c r="GNN468"/>
      <c r="GNO468"/>
      <c r="GNP468"/>
      <c r="GNQ468"/>
      <c r="GNR468"/>
      <c r="GNS468"/>
      <c r="GNT468"/>
      <c r="GNU468"/>
      <c r="GNV468"/>
      <c r="GNW468"/>
      <c r="GNX468"/>
      <c r="GNY468"/>
      <c r="GNZ468"/>
      <c r="GOA468"/>
      <c r="GOB468"/>
      <c r="GOC468"/>
      <c r="GOD468"/>
      <c r="GOE468"/>
      <c r="GOF468"/>
      <c r="GOG468"/>
      <c r="GOH468"/>
      <c r="GOI468"/>
      <c r="GOJ468"/>
      <c r="GOK468"/>
      <c r="GOL468"/>
      <c r="GOM468"/>
      <c r="GON468"/>
      <c r="GOO468"/>
      <c r="GOP468"/>
      <c r="GOQ468"/>
      <c r="GOR468"/>
      <c r="GOS468"/>
      <c r="GOT468"/>
      <c r="GOU468"/>
      <c r="GOV468"/>
      <c r="GOW468"/>
      <c r="GOX468"/>
      <c r="GOY468"/>
      <c r="GOZ468"/>
      <c r="GPA468"/>
      <c r="GPB468"/>
      <c r="GPC468"/>
      <c r="GPD468"/>
      <c r="GPE468"/>
      <c r="GPF468"/>
      <c r="GPG468"/>
      <c r="GPH468"/>
      <c r="GPI468"/>
      <c r="GPJ468"/>
      <c r="GPK468"/>
      <c r="GPL468"/>
      <c r="GPM468"/>
      <c r="GPN468"/>
      <c r="GPO468"/>
      <c r="GPP468"/>
      <c r="GPQ468"/>
      <c r="GPR468"/>
      <c r="GPS468"/>
      <c r="GPT468"/>
      <c r="GPU468"/>
      <c r="GPV468"/>
      <c r="GPW468"/>
      <c r="GPX468"/>
      <c r="GPY468"/>
      <c r="GPZ468"/>
      <c r="GQA468"/>
      <c r="GQB468"/>
      <c r="GQC468"/>
      <c r="GQD468"/>
      <c r="GQE468"/>
      <c r="GQF468"/>
      <c r="GQG468"/>
      <c r="GQH468"/>
      <c r="GQI468"/>
      <c r="GQJ468"/>
      <c r="GQK468"/>
      <c r="GQL468"/>
      <c r="GQM468"/>
      <c r="GQN468"/>
      <c r="GQO468"/>
      <c r="GQP468"/>
      <c r="GQQ468"/>
      <c r="GQR468"/>
      <c r="GQS468"/>
      <c r="GQT468"/>
      <c r="GQU468"/>
      <c r="GQV468"/>
      <c r="GQW468"/>
      <c r="GQX468"/>
      <c r="GQY468"/>
      <c r="GQZ468"/>
      <c r="GRA468"/>
      <c r="GRB468"/>
      <c r="GRC468"/>
      <c r="GRD468"/>
      <c r="GRE468"/>
      <c r="GRF468"/>
      <c r="GRG468"/>
      <c r="GRH468"/>
      <c r="GRI468"/>
      <c r="GRJ468"/>
      <c r="GRK468"/>
      <c r="GRL468"/>
      <c r="GRM468"/>
      <c r="GRN468"/>
      <c r="GRO468"/>
      <c r="GRP468"/>
      <c r="GRQ468"/>
      <c r="GRR468"/>
      <c r="GRS468"/>
      <c r="GRT468"/>
      <c r="GRU468"/>
      <c r="GRV468"/>
      <c r="GRW468"/>
      <c r="GRX468"/>
      <c r="GRY468"/>
      <c r="GRZ468"/>
      <c r="GSA468"/>
      <c r="GSB468"/>
      <c r="GSC468"/>
      <c r="GSD468"/>
      <c r="GSE468"/>
      <c r="GSF468"/>
      <c r="GSG468"/>
      <c r="GSH468"/>
      <c r="GSI468"/>
      <c r="GSJ468"/>
      <c r="GSK468"/>
      <c r="GSL468"/>
      <c r="GSM468"/>
      <c r="GSN468"/>
      <c r="GSO468"/>
      <c r="GSP468"/>
      <c r="GSQ468"/>
      <c r="GSR468"/>
      <c r="GSS468"/>
      <c r="GST468"/>
      <c r="GSU468"/>
      <c r="GSV468"/>
      <c r="GSW468"/>
      <c r="GSX468"/>
      <c r="GSY468"/>
      <c r="GSZ468"/>
      <c r="GTA468"/>
      <c r="GTB468"/>
      <c r="GTC468"/>
      <c r="GTD468"/>
      <c r="GTE468"/>
      <c r="GTF468"/>
      <c r="GTG468"/>
      <c r="GTH468"/>
      <c r="GTI468"/>
      <c r="GTJ468"/>
      <c r="GTK468"/>
      <c r="GTL468"/>
      <c r="GTM468"/>
      <c r="GTN468"/>
      <c r="GTO468"/>
      <c r="GTP468"/>
      <c r="GTQ468"/>
      <c r="GTR468"/>
      <c r="GTS468"/>
      <c r="GTT468"/>
      <c r="GTU468"/>
      <c r="GTV468"/>
      <c r="GTW468"/>
      <c r="GTX468"/>
      <c r="GTY468"/>
      <c r="GTZ468"/>
      <c r="GUA468"/>
      <c r="GUB468"/>
      <c r="GUC468"/>
      <c r="GUD468"/>
      <c r="GUE468"/>
      <c r="GUF468"/>
      <c r="GUG468"/>
      <c r="GUH468"/>
      <c r="GUI468"/>
      <c r="GUJ468"/>
      <c r="GUK468"/>
      <c r="GUL468"/>
      <c r="GUM468"/>
      <c r="GUN468"/>
      <c r="GUO468"/>
      <c r="GUP468"/>
      <c r="GUQ468"/>
      <c r="GUR468"/>
      <c r="GUS468"/>
      <c r="GUT468"/>
      <c r="GUU468"/>
      <c r="GUV468"/>
      <c r="GUW468"/>
      <c r="GUX468"/>
      <c r="GUY468"/>
      <c r="GUZ468"/>
      <c r="GVA468"/>
      <c r="GVB468"/>
      <c r="GVC468"/>
      <c r="GVD468"/>
      <c r="GVE468"/>
      <c r="GVF468"/>
      <c r="GVG468"/>
      <c r="GVH468"/>
      <c r="GVI468"/>
      <c r="GVJ468"/>
      <c r="GVK468"/>
      <c r="GVL468"/>
      <c r="GVM468"/>
      <c r="GVN468"/>
      <c r="GVO468"/>
      <c r="GVP468"/>
      <c r="GVQ468"/>
      <c r="GVR468"/>
      <c r="GVS468"/>
      <c r="GVT468"/>
      <c r="GVU468"/>
      <c r="GVV468"/>
      <c r="GVW468"/>
      <c r="GVX468"/>
      <c r="GVY468"/>
      <c r="GVZ468"/>
      <c r="GWA468"/>
      <c r="GWB468"/>
      <c r="GWC468"/>
      <c r="GWD468"/>
      <c r="GWE468"/>
      <c r="GWF468"/>
      <c r="GWG468"/>
      <c r="GWH468"/>
      <c r="GWI468"/>
      <c r="GWJ468"/>
      <c r="GWK468"/>
      <c r="GWL468"/>
      <c r="GWM468"/>
      <c r="GWN468"/>
      <c r="GWO468"/>
      <c r="GWP468"/>
      <c r="GWQ468"/>
      <c r="GWR468"/>
      <c r="GWS468"/>
      <c r="GWT468"/>
      <c r="GWU468"/>
      <c r="GWV468"/>
      <c r="GWW468"/>
      <c r="GWX468"/>
      <c r="GWY468"/>
      <c r="GWZ468"/>
      <c r="GXA468"/>
      <c r="GXB468"/>
      <c r="GXC468"/>
      <c r="GXD468"/>
      <c r="GXE468"/>
      <c r="GXF468"/>
      <c r="GXG468"/>
      <c r="GXH468"/>
      <c r="GXI468"/>
      <c r="GXJ468"/>
      <c r="GXK468"/>
      <c r="GXL468"/>
      <c r="GXM468"/>
      <c r="GXN468"/>
      <c r="GXO468"/>
      <c r="GXP468"/>
      <c r="GXQ468"/>
      <c r="GXR468"/>
      <c r="GXS468"/>
      <c r="GXT468"/>
      <c r="GXU468"/>
      <c r="GXV468"/>
      <c r="GXW468"/>
      <c r="GXX468"/>
      <c r="GXY468"/>
      <c r="GXZ468"/>
      <c r="GYA468"/>
      <c r="GYB468"/>
      <c r="GYC468"/>
      <c r="GYD468"/>
      <c r="GYE468"/>
      <c r="GYF468"/>
      <c r="GYG468"/>
      <c r="GYH468"/>
      <c r="GYI468"/>
      <c r="GYJ468"/>
      <c r="GYK468"/>
      <c r="GYL468"/>
      <c r="GYM468"/>
      <c r="GYN468"/>
      <c r="GYO468"/>
      <c r="GYP468"/>
      <c r="GYQ468"/>
      <c r="GYR468"/>
      <c r="GYS468"/>
      <c r="GYT468"/>
      <c r="GYU468"/>
      <c r="GYV468"/>
      <c r="GYW468"/>
      <c r="GYX468"/>
      <c r="GYY468"/>
      <c r="GYZ468"/>
      <c r="GZA468"/>
      <c r="GZB468"/>
      <c r="GZC468"/>
      <c r="GZD468"/>
      <c r="GZE468"/>
      <c r="GZF468"/>
      <c r="GZG468"/>
      <c r="GZH468"/>
      <c r="GZI468"/>
      <c r="GZJ468"/>
      <c r="GZK468"/>
      <c r="GZL468"/>
      <c r="GZM468"/>
      <c r="GZN468"/>
      <c r="GZO468"/>
      <c r="GZP468"/>
      <c r="GZQ468"/>
      <c r="GZR468"/>
      <c r="GZS468"/>
      <c r="GZT468"/>
      <c r="GZU468"/>
      <c r="GZV468"/>
      <c r="GZW468"/>
      <c r="GZX468"/>
      <c r="GZY468"/>
      <c r="GZZ468"/>
      <c r="HAA468"/>
      <c r="HAB468"/>
      <c r="HAC468"/>
      <c r="HAD468"/>
      <c r="HAE468"/>
      <c r="HAF468"/>
      <c r="HAG468"/>
      <c r="HAH468"/>
      <c r="HAI468"/>
      <c r="HAJ468"/>
      <c r="HAK468"/>
      <c r="HAL468"/>
      <c r="HAM468"/>
      <c r="HAN468"/>
      <c r="HAO468"/>
      <c r="HAP468"/>
      <c r="HAQ468"/>
      <c r="HAR468"/>
      <c r="HAS468"/>
      <c r="HAT468"/>
      <c r="HAU468"/>
      <c r="HAV468"/>
      <c r="HAW468"/>
      <c r="HAX468"/>
      <c r="HAY468"/>
      <c r="HAZ468"/>
      <c r="HBA468"/>
      <c r="HBB468"/>
      <c r="HBC468"/>
      <c r="HBD468"/>
      <c r="HBE468"/>
      <c r="HBF468"/>
      <c r="HBG468"/>
      <c r="HBH468"/>
      <c r="HBI468"/>
      <c r="HBJ468"/>
      <c r="HBK468"/>
      <c r="HBL468"/>
      <c r="HBM468"/>
      <c r="HBN468"/>
      <c r="HBO468"/>
      <c r="HBP468"/>
      <c r="HBQ468"/>
      <c r="HBR468"/>
      <c r="HBS468"/>
      <c r="HBT468"/>
      <c r="HBU468"/>
      <c r="HBV468"/>
      <c r="HBW468"/>
      <c r="HBX468"/>
      <c r="HBY468"/>
      <c r="HBZ468"/>
      <c r="HCA468"/>
      <c r="HCB468"/>
      <c r="HCC468"/>
      <c r="HCD468"/>
      <c r="HCE468"/>
      <c r="HCF468"/>
      <c r="HCG468"/>
      <c r="HCH468"/>
      <c r="HCI468"/>
      <c r="HCJ468"/>
      <c r="HCK468"/>
      <c r="HCL468"/>
      <c r="HCM468"/>
      <c r="HCN468"/>
      <c r="HCO468"/>
      <c r="HCP468"/>
      <c r="HCQ468"/>
      <c r="HCR468"/>
      <c r="HCS468"/>
      <c r="HCT468"/>
      <c r="HCU468"/>
      <c r="HCV468"/>
      <c r="HCW468"/>
      <c r="HCX468"/>
      <c r="HCY468"/>
      <c r="HCZ468"/>
      <c r="HDA468"/>
      <c r="HDB468"/>
      <c r="HDC468"/>
      <c r="HDD468"/>
      <c r="HDE468"/>
      <c r="HDF468"/>
      <c r="HDG468"/>
      <c r="HDH468"/>
      <c r="HDI468"/>
      <c r="HDJ468"/>
      <c r="HDK468"/>
      <c r="HDL468"/>
      <c r="HDM468"/>
      <c r="HDN468"/>
      <c r="HDO468"/>
      <c r="HDP468"/>
      <c r="HDQ468"/>
      <c r="HDR468"/>
      <c r="HDS468"/>
      <c r="HDT468"/>
      <c r="HDU468"/>
      <c r="HDV468"/>
      <c r="HDW468"/>
      <c r="HDX468"/>
      <c r="HDY468"/>
      <c r="HDZ468"/>
      <c r="HEA468"/>
      <c r="HEB468"/>
      <c r="HEC468"/>
      <c r="HED468"/>
      <c r="HEE468"/>
      <c r="HEF468"/>
      <c r="HEG468"/>
      <c r="HEH468"/>
      <c r="HEI468"/>
      <c r="HEJ468"/>
      <c r="HEK468"/>
      <c r="HEL468"/>
      <c r="HEM468"/>
      <c r="HEN468"/>
      <c r="HEO468"/>
      <c r="HEP468"/>
      <c r="HEQ468"/>
      <c r="HER468"/>
      <c r="HES468"/>
      <c r="HET468"/>
      <c r="HEU468"/>
      <c r="HEV468"/>
      <c r="HEW468"/>
      <c r="HEX468"/>
      <c r="HEY468"/>
      <c r="HEZ468"/>
      <c r="HFA468"/>
      <c r="HFB468"/>
      <c r="HFC468"/>
      <c r="HFD468"/>
      <c r="HFE468"/>
      <c r="HFF468"/>
      <c r="HFG468"/>
      <c r="HFH468"/>
      <c r="HFI468"/>
      <c r="HFJ468"/>
      <c r="HFK468"/>
      <c r="HFL468"/>
      <c r="HFM468"/>
      <c r="HFN468"/>
      <c r="HFO468"/>
      <c r="HFP468"/>
      <c r="HFQ468"/>
      <c r="HFR468"/>
      <c r="HFS468"/>
      <c r="HFT468"/>
      <c r="HFU468"/>
      <c r="HFV468"/>
      <c r="HFW468"/>
      <c r="HFX468"/>
      <c r="HFY468"/>
      <c r="HFZ468"/>
      <c r="HGA468"/>
      <c r="HGB468"/>
      <c r="HGC468"/>
      <c r="HGD468"/>
      <c r="HGE468"/>
      <c r="HGF468"/>
      <c r="HGG468"/>
      <c r="HGH468"/>
      <c r="HGI468"/>
      <c r="HGJ468"/>
      <c r="HGK468"/>
      <c r="HGL468"/>
      <c r="HGM468"/>
      <c r="HGN468"/>
      <c r="HGO468"/>
      <c r="HGP468"/>
      <c r="HGQ468"/>
      <c r="HGR468"/>
      <c r="HGS468"/>
      <c r="HGT468"/>
      <c r="HGU468"/>
      <c r="HGV468"/>
      <c r="HGW468"/>
      <c r="HGX468"/>
      <c r="HGY468"/>
      <c r="HGZ468"/>
      <c r="HHA468"/>
      <c r="HHB468"/>
      <c r="HHC468"/>
      <c r="HHD468"/>
      <c r="HHE468"/>
      <c r="HHF468"/>
      <c r="HHG468"/>
      <c r="HHH468"/>
      <c r="HHI468"/>
      <c r="HHJ468"/>
      <c r="HHK468"/>
      <c r="HHL468"/>
      <c r="HHM468"/>
      <c r="HHN468"/>
      <c r="HHO468"/>
      <c r="HHP468"/>
      <c r="HHQ468"/>
      <c r="HHR468"/>
      <c r="HHS468"/>
      <c r="HHT468"/>
      <c r="HHU468"/>
      <c r="HHV468"/>
      <c r="HHW468"/>
      <c r="HHX468"/>
      <c r="HHY468"/>
      <c r="HHZ468"/>
      <c r="HIA468"/>
      <c r="HIB468"/>
      <c r="HIC468"/>
      <c r="HID468"/>
      <c r="HIE468"/>
      <c r="HIF468"/>
      <c r="HIG468"/>
      <c r="HIH468"/>
      <c r="HII468"/>
      <c r="HIJ468"/>
      <c r="HIK468"/>
      <c r="HIL468"/>
      <c r="HIM468"/>
      <c r="HIN468"/>
      <c r="HIO468"/>
      <c r="HIP468"/>
      <c r="HIQ468"/>
      <c r="HIR468"/>
      <c r="HIS468"/>
      <c r="HIT468"/>
      <c r="HIU468"/>
      <c r="HIV468"/>
      <c r="HIW468"/>
      <c r="HIX468"/>
      <c r="HIY468"/>
      <c r="HIZ468"/>
      <c r="HJA468"/>
      <c r="HJB468"/>
      <c r="HJC468"/>
      <c r="HJD468"/>
      <c r="HJE468"/>
      <c r="HJF468"/>
      <c r="HJG468"/>
      <c r="HJH468"/>
      <c r="HJI468"/>
      <c r="HJJ468"/>
      <c r="HJK468"/>
      <c r="HJL468"/>
      <c r="HJM468"/>
      <c r="HJN468"/>
      <c r="HJO468"/>
      <c r="HJP468"/>
      <c r="HJQ468"/>
      <c r="HJR468"/>
      <c r="HJS468"/>
      <c r="HJT468"/>
      <c r="HJU468"/>
      <c r="HJV468"/>
      <c r="HJW468"/>
      <c r="HJX468"/>
      <c r="HJY468"/>
      <c r="HJZ468"/>
      <c r="HKA468"/>
      <c r="HKB468"/>
      <c r="HKC468"/>
      <c r="HKD468"/>
      <c r="HKE468"/>
      <c r="HKF468"/>
      <c r="HKG468"/>
      <c r="HKH468"/>
      <c r="HKI468"/>
      <c r="HKJ468"/>
      <c r="HKK468"/>
      <c r="HKL468"/>
      <c r="HKM468"/>
      <c r="HKN468"/>
      <c r="HKO468"/>
      <c r="HKP468"/>
      <c r="HKQ468"/>
      <c r="HKR468"/>
      <c r="HKS468"/>
      <c r="HKT468"/>
      <c r="HKU468"/>
      <c r="HKV468"/>
      <c r="HKW468"/>
      <c r="HKX468"/>
      <c r="HKY468"/>
      <c r="HKZ468"/>
      <c r="HLA468"/>
      <c r="HLB468"/>
      <c r="HLC468"/>
      <c r="HLD468"/>
      <c r="HLE468"/>
      <c r="HLF468"/>
      <c r="HLG468"/>
      <c r="HLH468"/>
      <c r="HLI468"/>
      <c r="HLJ468"/>
      <c r="HLK468"/>
      <c r="HLL468"/>
      <c r="HLM468"/>
      <c r="HLN468"/>
      <c r="HLO468"/>
      <c r="HLP468"/>
      <c r="HLQ468"/>
      <c r="HLR468"/>
      <c r="HLS468"/>
      <c r="HLT468"/>
      <c r="HLU468"/>
      <c r="HLV468"/>
      <c r="HLW468"/>
      <c r="HLX468"/>
      <c r="HLY468"/>
      <c r="HLZ468"/>
      <c r="HMA468"/>
      <c r="HMB468"/>
      <c r="HMC468"/>
      <c r="HMD468"/>
      <c r="HME468"/>
      <c r="HMF468"/>
      <c r="HMG468"/>
      <c r="HMH468"/>
      <c r="HMI468"/>
      <c r="HMJ468"/>
      <c r="HMK468"/>
      <c r="HML468"/>
      <c r="HMM468"/>
      <c r="HMN468"/>
      <c r="HMO468"/>
      <c r="HMP468"/>
      <c r="HMQ468"/>
      <c r="HMR468"/>
      <c r="HMS468"/>
      <c r="HMT468"/>
      <c r="HMU468"/>
      <c r="HMV468"/>
      <c r="HMW468"/>
      <c r="HMX468"/>
      <c r="HMY468"/>
      <c r="HMZ468"/>
      <c r="HNA468"/>
      <c r="HNB468"/>
      <c r="HNC468"/>
      <c r="HND468"/>
      <c r="HNE468"/>
      <c r="HNF468"/>
      <c r="HNG468"/>
      <c r="HNH468"/>
      <c r="HNI468"/>
      <c r="HNJ468"/>
      <c r="HNK468"/>
      <c r="HNL468"/>
      <c r="HNM468"/>
      <c r="HNN468"/>
      <c r="HNO468"/>
      <c r="HNP468"/>
      <c r="HNQ468"/>
      <c r="HNR468"/>
      <c r="HNS468"/>
      <c r="HNT468"/>
      <c r="HNU468"/>
      <c r="HNV468"/>
      <c r="HNW468"/>
      <c r="HNX468"/>
      <c r="HNY468"/>
      <c r="HNZ468"/>
      <c r="HOA468"/>
      <c r="HOB468"/>
      <c r="HOC468"/>
      <c r="HOD468"/>
      <c r="HOE468"/>
      <c r="HOF468"/>
      <c r="HOG468"/>
      <c r="HOH468"/>
      <c r="HOI468"/>
      <c r="HOJ468"/>
      <c r="HOK468"/>
      <c r="HOL468"/>
      <c r="HOM468"/>
      <c r="HON468"/>
      <c r="HOO468"/>
      <c r="HOP468"/>
      <c r="HOQ468"/>
      <c r="HOR468"/>
      <c r="HOS468"/>
      <c r="HOT468"/>
      <c r="HOU468"/>
      <c r="HOV468"/>
      <c r="HOW468"/>
      <c r="HOX468"/>
      <c r="HOY468"/>
      <c r="HOZ468"/>
      <c r="HPA468"/>
      <c r="HPB468"/>
      <c r="HPC468"/>
      <c r="HPD468"/>
      <c r="HPE468"/>
      <c r="HPF468"/>
      <c r="HPG468"/>
      <c r="HPH468"/>
      <c r="HPI468"/>
      <c r="HPJ468"/>
      <c r="HPK468"/>
      <c r="HPL468"/>
      <c r="HPM468"/>
      <c r="HPN468"/>
      <c r="HPO468"/>
      <c r="HPP468"/>
      <c r="HPQ468"/>
      <c r="HPR468"/>
      <c r="HPS468"/>
      <c r="HPT468"/>
      <c r="HPU468"/>
      <c r="HPV468"/>
      <c r="HPW468"/>
      <c r="HPX468"/>
      <c r="HPY468"/>
      <c r="HPZ468"/>
      <c r="HQA468"/>
      <c r="HQB468"/>
      <c r="HQC468"/>
      <c r="HQD468"/>
      <c r="HQE468"/>
      <c r="HQF468"/>
      <c r="HQG468"/>
      <c r="HQH468"/>
      <c r="HQI468"/>
      <c r="HQJ468"/>
      <c r="HQK468"/>
      <c r="HQL468"/>
      <c r="HQM468"/>
      <c r="HQN468"/>
      <c r="HQO468"/>
      <c r="HQP468"/>
      <c r="HQQ468"/>
      <c r="HQR468"/>
      <c r="HQS468"/>
      <c r="HQT468"/>
      <c r="HQU468"/>
      <c r="HQV468"/>
      <c r="HQW468"/>
      <c r="HQX468"/>
      <c r="HQY468"/>
      <c r="HQZ468"/>
      <c r="HRA468"/>
      <c r="HRB468"/>
      <c r="HRC468"/>
      <c r="HRD468"/>
      <c r="HRE468"/>
      <c r="HRF468"/>
      <c r="HRG468"/>
      <c r="HRH468"/>
      <c r="HRI468"/>
      <c r="HRJ468"/>
      <c r="HRK468"/>
      <c r="HRL468"/>
      <c r="HRM468"/>
      <c r="HRN468"/>
      <c r="HRO468"/>
      <c r="HRP468"/>
      <c r="HRQ468"/>
      <c r="HRR468"/>
      <c r="HRS468"/>
      <c r="HRT468"/>
      <c r="HRU468"/>
      <c r="HRV468"/>
      <c r="HRW468"/>
      <c r="HRX468"/>
      <c r="HRY468"/>
      <c r="HRZ468"/>
      <c r="HSA468"/>
      <c r="HSB468"/>
      <c r="HSC468"/>
      <c r="HSD468"/>
      <c r="HSE468"/>
      <c r="HSF468"/>
      <c r="HSG468"/>
      <c r="HSH468"/>
      <c r="HSI468"/>
      <c r="HSJ468"/>
      <c r="HSK468"/>
      <c r="HSL468"/>
      <c r="HSM468"/>
      <c r="HSN468"/>
      <c r="HSO468"/>
      <c r="HSP468"/>
      <c r="HSQ468"/>
      <c r="HSR468"/>
      <c r="HSS468"/>
      <c r="HST468"/>
      <c r="HSU468"/>
      <c r="HSV468"/>
      <c r="HSW468"/>
      <c r="HSX468"/>
      <c r="HSY468"/>
      <c r="HSZ468"/>
      <c r="HTA468"/>
      <c r="HTB468"/>
      <c r="HTC468"/>
      <c r="HTD468"/>
      <c r="HTE468"/>
      <c r="HTF468"/>
      <c r="HTG468"/>
      <c r="HTH468"/>
      <c r="HTI468"/>
      <c r="HTJ468"/>
      <c r="HTK468"/>
      <c r="HTL468"/>
      <c r="HTM468"/>
      <c r="HTN468"/>
      <c r="HTO468"/>
      <c r="HTP468"/>
      <c r="HTQ468"/>
      <c r="HTR468"/>
      <c r="HTS468"/>
      <c r="HTT468"/>
      <c r="HTU468"/>
      <c r="HTV468"/>
      <c r="HTW468"/>
      <c r="HTX468"/>
      <c r="HTY468"/>
      <c r="HTZ468"/>
      <c r="HUA468"/>
      <c r="HUB468"/>
      <c r="HUC468"/>
      <c r="HUD468"/>
      <c r="HUE468"/>
      <c r="HUF468"/>
      <c r="HUG468"/>
      <c r="HUH468"/>
      <c r="HUI468"/>
      <c r="HUJ468"/>
      <c r="HUK468"/>
      <c r="HUL468"/>
      <c r="HUM468"/>
      <c r="HUN468"/>
      <c r="HUO468"/>
      <c r="HUP468"/>
      <c r="HUQ468"/>
      <c r="HUR468"/>
      <c r="HUS468"/>
      <c r="HUT468"/>
      <c r="HUU468"/>
      <c r="HUV468"/>
      <c r="HUW468"/>
      <c r="HUX468"/>
      <c r="HUY468"/>
      <c r="HUZ468"/>
      <c r="HVA468"/>
      <c r="HVB468"/>
      <c r="HVC468"/>
      <c r="HVD468"/>
      <c r="HVE468"/>
      <c r="HVF468"/>
      <c r="HVG468"/>
      <c r="HVH468"/>
      <c r="HVI468"/>
      <c r="HVJ468"/>
      <c r="HVK468"/>
      <c r="HVL468"/>
      <c r="HVM468"/>
      <c r="HVN468"/>
      <c r="HVO468"/>
      <c r="HVP468"/>
      <c r="HVQ468"/>
      <c r="HVR468"/>
      <c r="HVS468"/>
      <c r="HVT468"/>
      <c r="HVU468"/>
      <c r="HVV468"/>
      <c r="HVW468"/>
      <c r="HVX468"/>
      <c r="HVY468"/>
      <c r="HVZ468"/>
      <c r="HWA468"/>
      <c r="HWB468"/>
      <c r="HWC468"/>
      <c r="HWD468"/>
      <c r="HWE468"/>
      <c r="HWF468"/>
      <c r="HWG468"/>
      <c r="HWH468"/>
      <c r="HWI468"/>
      <c r="HWJ468"/>
      <c r="HWK468"/>
      <c r="HWL468"/>
      <c r="HWM468"/>
      <c r="HWN468"/>
      <c r="HWO468"/>
      <c r="HWP468"/>
      <c r="HWQ468"/>
      <c r="HWR468"/>
      <c r="HWS468"/>
      <c r="HWT468"/>
      <c r="HWU468"/>
      <c r="HWV468"/>
      <c r="HWW468"/>
      <c r="HWX468"/>
      <c r="HWY468"/>
      <c r="HWZ468"/>
      <c r="HXA468"/>
      <c r="HXB468"/>
      <c r="HXC468"/>
      <c r="HXD468"/>
      <c r="HXE468"/>
      <c r="HXF468"/>
      <c r="HXG468"/>
      <c r="HXH468"/>
      <c r="HXI468"/>
      <c r="HXJ468"/>
      <c r="HXK468"/>
      <c r="HXL468"/>
      <c r="HXM468"/>
      <c r="HXN468"/>
      <c r="HXO468"/>
      <c r="HXP468"/>
      <c r="HXQ468"/>
      <c r="HXR468"/>
      <c r="HXS468"/>
      <c r="HXT468"/>
      <c r="HXU468"/>
      <c r="HXV468"/>
      <c r="HXW468"/>
      <c r="HXX468"/>
      <c r="HXY468"/>
      <c r="HXZ468"/>
      <c r="HYA468"/>
      <c r="HYB468"/>
      <c r="HYC468"/>
      <c r="HYD468"/>
      <c r="HYE468"/>
      <c r="HYF468"/>
      <c r="HYG468"/>
      <c r="HYH468"/>
      <c r="HYI468"/>
      <c r="HYJ468"/>
      <c r="HYK468"/>
      <c r="HYL468"/>
      <c r="HYM468"/>
      <c r="HYN468"/>
      <c r="HYO468"/>
      <c r="HYP468"/>
      <c r="HYQ468"/>
      <c r="HYR468"/>
      <c r="HYS468"/>
      <c r="HYT468"/>
      <c r="HYU468"/>
      <c r="HYV468"/>
      <c r="HYW468"/>
      <c r="HYX468"/>
      <c r="HYY468"/>
      <c r="HYZ468"/>
      <c r="HZA468"/>
      <c r="HZB468"/>
      <c r="HZC468"/>
      <c r="HZD468"/>
      <c r="HZE468"/>
      <c r="HZF468"/>
      <c r="HZG468"/>
      <c r="HZH468"/>
      <c r="HZI468"/>
      <c r="HZJ468"/>
      <c r="HZK468"/>
      <c r="HZL468"/>
      <c r="HZM468"/>
      <c r="HZN468"/>
      <c r="HZO468"/>
      <c r="HZP468"/>
      <c r="HZQ468"/>
      <c r="HZR468"/>
      <c r="HZS468"/>
      <c r="HZT468"/>
      <c r="HZU468"/>
      <c r="HZV468"/>
      <c r="HZW468"/>
      <c r="HZX468"/>
      <c r="HZY468"/>
      <c r="HZZ468"/>
      <c r="IAA468"/>
      <c r="IAB468"/>
      <c r="IAC468"/>
      <c r="IAD468"/>
      <c r="IAE468"/>
      <c r="IAF468"/>
      <c r="IAG468"/>
      <c r="IAH468"/>
      <c r="IAI468"/>
      <c r="IAJ468"/>
      <c r="IAK468"/>
      <c r="IAL468"/>
      <c r="IAM468"/>
      <c r="IAN468"/>
      <c r="IAO468"/>
      <c r="IAP468"/>
      <c r="IAQ468"/>
      <c r="IAR468"/>
      <c r="IAS468"/>
      <c r="IAT468"/>
      <c r="IAU468"/>
      <c r="IAV468"/>
      <c r="IAW468"/>
      <c r="IAX468"/>
      <c r="IAY468"/>
      <c r="IAZ468"/>
      <c r="IBA468"/>
      <c r="IBB468"/>
      <c r="IBC468"/>
      <c r="IBD468"/>
      <c r="IBE468"/>
      <c r="IBF468"/>
      <c r="IBG468"/>
      <c r="IBH468"/>
      <c r="IBI468"/>
      <c r="IBJ468"/>
      <c r="IBK468"/>
      <c r="IBL468"/>
      <c r="IBM468"/>
      <c r="IBN468"/>
      <c r="IBO468"/>
      <c r="IBP468"/>
      <c r="IBQ468"/>
      <c r="IBR468"/>
      <c r="IBS468"/>
      <c r="IBT468"/>
      <c r="IBU468"/>
      <c r="IBV468"/>
      <c r="IBW468"/>
      <c r="IBX468"/>
      <c r="IBY468"/>
      <c r="IBZ468"/>
      <c r="ICA468"/>
      <c r="ICB468"/>
      <c r="ICC468"/>
      <c r="ICD468"/>
      <c r="ICE468"/>
      <c r="ICF468"/>
      <c r="ICG468"/>
      <c r="ICH468"/>
      <c r="ICI468"/>
      <c r="ICJ468"/>
      <c r="ICK468"/>
      <c r="ICL468"/>
      <c r="ICM468"/>
      <c r="ICN468"/>
      <c r="ICO468"/>
      <c r="ICP468"/>
      <c r="ICQ468"/>
      <c r="ICR468"/>
      <c r="ICS468"/>
      <c r="ICT468"/>
      <c r="ICU468"/>
      <c r="ICV468"/>
      <c r="ICW468"/>
      <c r="ICX468"/>
      <c r="ICY468"/>
      <c r="ICZ468"/>
      <c r="IDA468"/>
      <c r="IDB468"/>
      <c r="IDC468"/>
      <c r="IDD468"/>
      <c r="IDE468"/>
      <c r="IDF468"/>
      <c r="IDG468"/>
      <c r="IDH468"/>
      <c r="IDI468"/>
      <c r="IDJ468"/>
      <c r="IDK468"/>
      <c r="IDL468"/>
      <c r="IDM468"/>
      <c r="IDN468"/>
      <c r="IDO468"/>
      <c r="IDP468"/>
      <c r="IDQ468"/>
      <c r="IDR468"/>
      <c r="IDS468"/>
      <c r="IDT468"/>
      <c r="IDU468"/>
      <c r="IDV468"/>
      <c r="IDW468"/>
      <c r="IDX468"/>
      <c r="IDY468"/>
      <c r="IDZ468"/>
      <c r="IEA468"/>
      <c r="IEB468"/>
      <c r="IEC468"/>
      <c r="IED468"/>
      <c r="IEE468"/>
      <c r="IEF468"/>
      <c r="IEG468"/>
      <c r="IEH468"/>
      <c r="IEI468"/>
      <c r="IEJ468"/>
      <c r="IEK468"/>
      <c r="IEL468"/>
      <c r="IEM468"/>
      <c r="IEN468"/>
      <c r="IEO468"/>
      <c r="IEP468"/>
      <c r="IEQ468"/>
      <c r="IER468"/>
      <c r="IES468"/>
      <c r="IET468"/>
      <c r="IEU468"/>
      <c r="IEV468"/>
      <c r="IEW468"/>
      <c r="IEX468"/>
      <c r="IEY468"/>
      <c r="IEZ468"/>
      <c r="IFA468"/>
      <c r="IFB468"/>
      <c r="IFC468"/>
      <c r="IFD468"/>
      <c r="IFE468"/>
      <c r="IFF468"/>
      <c r="IFG468"/>
      <c r="IFH468"/>
      <c r="IFI468"/>
      <c r="IFJ468"/>
      <c r="IFK468"/>
      <c r="IFL468"/>
      <c r="IFM468"/>
      <c r="IFN468"/>
      <c r="IFO468"/>
      <c r="IFP468"/>
      <c r="IFQ468"/>
      <c r="IFR468"/>
      <c r="IFS468"/>
      <c r="IFT468"/>
      <c r="IFU468"/>
      <c r="IFV468"/>
      <c r="IFW468"/>
      <c r="IFX468"/>
      <c r="IFY468"/>
      <c r="IFZ468"/>
      <c r="IGA468"/>
      <c r="IGB468"/>
      <c r="IGC468"/>
      <c r="IGD468"/>
      <c r="IGE468"/>
      <c r="IGF468"/>
      <c r="IGG468"/>
      <c r="IGH468"/>
      <c r="IGI468"/>
      <c r="IGJ468"/>
      <c r="IGK468"/>
      <c r="IGL468"/>
      <c r="IGM468"/>
      <c r="IGN468"/>
      <c r="IGO468"/>
      <c r="IGP468"/>
      <c r="IGQ468"/>
      <c r="IGR468"/>
      <c r="IGS468"/>
      <c r="IGT468"/>
      <c r="IGU468"/>
      <c r="IGV468"/>
      <c r="IGW468"/>
      <c r="IGX468"/>
      <c r="IGY468"/>
      <c r="IGZ468"/>
      <c r="IHA468"/>
      <c r="IHB468"/>
      <c r="IHC468"/>
      <c r="IHD468"/>
      <c r="IHE468"/>
      <c r="IHF468"/>
      <c r="IHG468"/>
      <c r="IHH468"/>
      <c r="IHI468"/>
      <c r="IHJ468"/>
      <c r="IHK468"/>
      <c r="IHL468"/>
      <c r="IHM468"/>
      <c r="IHN468"/>
      <c r="IHO468"/>
      <c r="IHP468"/>
      <c r="IHQ468"/>
      <c r="IHR468"/>
      <c r="IHS468"/>
      <c r="IHT468"/>
      <c r="IHU468"/>
      <c r="IHV468"/>
      <c r="IHW468"/>
      <c r="IHX468"/>
      <c r="IHY468"/>
      <c r="IHZ468"/>
      <c r="IIA468"/>
      <c r="IIB468"/>
      <c r="IIC468"/>
      <c r="IID468"/>
      <c r="IIE468"/>
      <c r="IIF468"/>
      <c r="IIG468"/>
      <c r="IIH468"/>
      <c r="III468"/>
      <c r="IIJ468"/>
      <c r="IIK468"/>
      <c r="IIL468"/>
      <c r="IIM468"/>
      <c r="IIN468"/>
      <c r="IIO468"/>
      <c r="IIP468"/>
      <c r="IIQ468"/>
      <c r="IIR468"/>
      <c r="IIS468"/>
      <c r="IIT468"/>
      <c r="IIU468"/>
      <c r="IIV468"/>
      <c r="IIW468"/>
      <c r="IIX468"/>
      <c r="IIY468"/>
      <c r="IIZ468"/>
      <c r="IJA468"/>
      <c r="IJB468"/>
      <c r="IJC468"/>
      <c r="IJD468"/>
      <c r="IJE468"/>
      <c r="IJF468"/>
      <c r="IJG468"/>
      <c r="IJH468"/>
      <c r="IJI468"/>
      <c r="IJJ468"/>
      <c r="IJK468"/>
      <c r="IJL468"/>
      <c r="IJM468"/>
      <c r="IJN468"/>
      <c r="IJO468"/>
      <c r="IJP468"/>
      <c r="IJQ468"/>
      <c r="IJR468"/>
      <c r="IJS468"/>
      <c r="IJT468"/>
      <c r="IJU468"/>
      <c r="IJV468"/>
      <c r="IJW468"/>
      <c r="IJX468"/>
      <c r="IJY468"/>
      <c r="IJZ468"/>
      <c r="IKA468"/>
      <c r="IKB468"/>
      <c r="IKC468"/>
      <c r="IKD468"/>
      <c r="IKE468"/>
      <c r="IKF468"/>
      <c r="IKG468"/>
      <c r="IKH468"/>
      <c r="IKI468"/>
      <c r="IKJ468"/>
      <c r="IKK468"/>
      <c r="IKL468"/>
      <c r="IKM468"/>
      <c r="IKN468"/>
      <c r="IKO468"/>
      <c r="IKP468"/>
      <c r="IKQ468"/>
      <c r="IKR468"/>
      <c r="IKS468"/>
      <c r="IKT468"/>
      <c r="IKU468"/>
      <c r="IKV468"/>
      <c r="IKW468"/>
      <c r="IKX468"/>
      <c r="IKY468"/>
      <c r="IKZ468"/>
      <c r="ILA468"/>
      <c r="ILB468"/>
      <c r="ILC468"/>
      <c r="ILD468"/>
      <c r="ILE468"/>
      <c r="ILF468"/>
      <c r="ILG468"/>
      <c r="ILH468"/>
      <c r="ILI468"/>
      <c r="ILJ468"/>
      <c r="ILK468"/>
      <c r="ILL468"/>
      <c r="ILM468"/>
      <c r="ILN468"/>
      <c r="ILO468"/>
      <c r="ILP468"/>
      <c r="ILQ468"/>
      <c r="ILR468"/>
      <c r="ILS468"/>
      <c r="ILT468"/>
      <c r="ILU468"/>
      <c r="ILV468"/>
      <c r="ILW468"/>
      <c r="ILX468"/>
      <c r="ILY468"/>
      <c r="ILZ468"/>
      <c r="IMA468"/>
      <c r="IMB468"/>
      <c r="IMC468"/>
      <c r="IMD468"/>
      <c r="IME468"/>
      <c r="IMF468"/>
      <c r="IMG468"/>
      <c r="IMH468"/>
      <c r="IMI468"/>
      <c r="IMJ468"/>
      <c r="IMK468"/>
      <c r="IML468"/>
      <c r="IMM468"/>
      <c r="IMN468"/>
      <c r="IMO468"/>
      <c r="IMP468"/>
      <c r="IMQ468"/>
      <c r="IMR468"/>
      <c r="IMS468"/>
      <c r="IMT468"/>
      <c r="IMU468"/>
      <c r="IMV468"/>
      <c r="IMW468"/>
      <c r="IMX468"/>
      <c r="IMY468"/>
      <c r="IMZ468"/>
      <c r="INA468"/>
      <c r="INB468"/>
      <c r="INC468"/>
      <c r="IND468"/>
      <c r="INE468"/>
      <c r="INF468"/>
      <c r="ING468"/>
      <c r="INH468"/>
      <c r="INI468"/>
      <c r="INJ468"/>
      <c r="INK468"/>
      <c r="INL468"/>
      <c r="INM468"/>
      <c r="INN468"/>
      <c r="INO468"/>
      <c r="INP468"/>
      <c r="INQ468"/>
      <c r="INR468"/>
      <c r="INS468"/>
      <c r="INT468"/>
      <c r="INU468"/>
      <c r="INV468"/>
      <c r="INW468"/>
      <c r="INX468"/>
      <c r="INY468"/>
      <c r="INZ468"/>
      <c r="IOA468"/>
      <c r="IOB468"/>
      <c r="IOC468"/>
      <c r="IOD468"/>
      <c r="IOE468"/>
      <c r="IOF468"/>
      <c r="IOG468"/>
      <c r="IOH468"/>
      <c r="IOI468"/>
      <c r="IOJ468"/>
      <c r="IOK468"/>
      <c r="IOL468"/>
      <c r="IOM468"/>
      <c r="ION468"/>
      <c r="IOO468"/>
      <c r="IOP468"/>
      <c r="IOQ468"/>
      <c r="IOR468"/>
      <c r="IOS468"/>
      <c r="IOT468"/>
      <c r="IOU468"/>
      <c r="IOV468"/>
      <c r="IOW468"/>
      <c r="IOX468"/>
      <c r="IOY468"/>
      <c r="IOZ468"/>
      <c r="IPA468"/>
      <c r="IPB468"/>
      <c r="IPC468"/>
      <c r="IPD468"/>
      <c r="IPE468"/>
      <c r="IPF468"/>
      <c r="IPG468"/>
      <c r="IPH468"/>
      <c r="IPI468"/>
      <c r="IPJ468"/>
      <c r="IPK468"/>
      <c r="IPL468"/>
      <c r="IPM468"/>
      <c r="IPN468"/>
      <c r="IPO468"/>
      <c r="IPP468"/>
      <c r="IPQ468"/>
      <c r="IPR468"/>
      <c r="IPS468"/>
      <c r="IPT468"/>
      <c r="IPU468"/>
      <c r="IPV468"/>
      <c r="IPW468"/>
      <c r="IPX468"/>
      <c r="IPY468"/>
      <c r="IPZ468"/>
      <c r="IQA468"/>
      <c r="IQB468"/>
      <c r="IQC468"/>
      <c r="IQD468"/>
      <c r="IQE468"/>
      <c r="IQF468"/>
      <c r="IQG468"/>
      <c r="IQH468"/>
      <c r="IQI468"/>
      <c r="IQJ468"/>
      <c r="IQK468"/>
      <c r="IQL468"/>
      <c r="IQM468"/>
      <c r="IQN468"/>
      <c r="IQO468"/>
      <c r="IQP468"/>
      <c r="IQQ468"/>
      <c r="IQR468"/>
      <c r="IQS468"/>
      <c r="IQT468"/>
      <c r="IQU468"/>
      <c r="IQV468"/>
      <c r="IQW468"/>
      <c r="IQX468"/>
      <c r="IQY468"/>
      <c r="IQZ468"/>
      <c r="IRA468"/>
      <c r="IRB468"/>
      <c r="IRC468"/>
      <c r="IRD468"/>
      <c r="IRE468"/>
      <c r="IRF468"/>
      <c r="IRG468"/>
      <c r="IRH468"/>
      <c r="IRI468"/>
      <c r="IRJ468"/>
      <c r="IRK468"/>
      <c r="IRL468"/>
      <c r="IRM468"/>
      <c r="IRN468"/>
      <c r="IRO468"/>
      <c r="IRP468"/>
      <c r="IRQ468"/>
      <c r="IRR468"/>
      <c r="IRS468"/>
      <c r="IRT468"/>
      <c r="IRU468"/>
      <c r="IRV468"/>
      <c r="IRW468"/>
      <c r="IRX468"/>
      <c r="IRY468"/>
      <c r="IRZ468"/>
      <c r="ISA468"/>
      <c r="ISB468"/>
      <c r="ISC468"/>
      <c r="ISD468"/>
      <c r="ISE468"/>
      <c r="ISF468"/>
      <c r="ISG468"/>
      <c r="ISH468"/>
      <c r="ISI468"/>
      <c r="ISJ468"/>
      <c r="ISK468"/>
      <c r="ISL468"/>
      <c r="ISM468"/>
      <c r="ISN468"/>
      <c r="ISO468"/>
      <c r="ISP468"/>
      <c r="ISQ468"/>
      <c r="ISR468"/>
      <c r="ISS468"/>
      <c r="IST468"/>
      <c r="ISU468"/>
      <c r="ISV468"/>
      <c r="ISW468"/>
      <c r="ISX468"/>
      <c r="ISY468"/>
      <c r="ISZ468"/>
      <c r="ITA468"/>
      <c r="ITB468"/>
      <c r="ITC468"/>
      <c r="ITD468"/>
      <c r="ITE468"/>
      <c r="ITF468"/>
      <c r="ITG468"/>
      <c r="ITH468"/>
      <c r="ITI468"/>
      <c r="ITJ468"/>
      <c r="ITK468"/>
      <c r="ITL468"/>
      <c r="ITM468"/>
      <c r="ITN468"/>
      <c r="ITO468"/>
      <c r="ITP468"/>
      <c r="ITQ468"/>
      <c r="ITR468"/>
      <c r="ITS468"/>
      <c r="ITT468"/>
      <c r="ITU468"/>
      <c r="ITV468"/>
      <c r="ITW468"/>
      <c r="ITX468"/>
      <c r="ITY468"/>
      <c r="ITZ468"/>
      <c r="IUA468"/>
      <c r="IUB468"/>
      <c r="IUC468"/>
      <c r="IUD468"/>
      <c r="IUE468"/>
      <c r="IUF468"/>
      <c r="IUG468"/>
      <c r="IUH468"/>
      <c r="IUI468"/>
      <c r="IUJ468"/>
      <c r="IUK468"/>
      <c r="IUL468"/>
      <c r="IUM468"/>
      <c r="IUN468"/>
      <c r="IUO468"/>
      <c r="IUP468"/>
      <c r="IUQ468"/>
      <c r="IUR468"/>
      <c r="IUS468"/>
      <c r="IUT468"/>
      <c r="IUU468"/>
      <c r="IUV468"/>
      <c r="IUW468"/>
      <c r="IUX468"/>
      <c r="IUY468"/>
      <c r="IUZ468"/>
      <c r="IVA468"/>
      <c r="IVB468"/>
      <c r="IVC468"/>
      <c r="IVD468"/>
      <c r="IVE468"/>
      <c r="IVF468"/>
      <c r="IVG468"/>
      <c r="IVH468"/>
      <c r="IVI468"/>
      <c r="IVJ468"/>
      <c r="IVK468"/>
      <c r="IVL468"/>
      <c r="IVM468"/>
      <c r="IVN468"/>
      <c r="IVO468"/>
      <c r="IVP468"/>
      <c r="IVQ468"/>
      <c r="IVR468"/>
      <c r="IVS468"/>
      <c r="IVT468"/>
      <c r="IVU468"/>
      <c r="IVV468"/>
      <c r="IVW468"/>
      <c r="IVX468"/>
      <c r="IVY468"/>
      <c r="IVZ468"/>
      <c r="IWA468"/>
      <c r="IWB468"/>
      <c r="IWC468"/>
      <c r="IWD468"/>
      <c r="IWE468"/>
      <c r="IWF468"/>
      <c r="IWG468"/>
      <c r="IWH468"/>
      <c r="IWI468"/>
      <c r="IWJ468"/>
      <c r="IWK468"/>
      <c r="IWL468"/>
      <c r="IWM468"/>
      <c r="IWN468"/>
      <c r="IWO468"/>
      <c r="IWP468"/>
      <c r="IWQ468"/>
      <c r="IWR468"/>
      <c r="IWS468"/>
      <c r="IWT468"/>
      <c r="IWU468"/>
      <c r="IWV468"/>
      <c r="IWW468"/>
      <c r="IWX468"/>
      <c r="IWY468"/>
      <c r="IWZ468"/>
      <c r="IXA468"/>
      <c r="IXB468"/>
      <c r="IXC468"/>
      <c r="IXD468"/>
      <c r="IXE468"/>
      <c r="IXF468"/>
      <c r="IXG468"/>
      <c r="IXH468"/>
      <c r="IXI468"/>
      <c r="IXJ468"/>
      <c r="IXK468"/>
      <c r="IXL468"/>
      <c r="IXM468"/>
      <c r="IXN468"/>
      <c r="IXO468"/>
      <c r="IXP468"/>
      <c r="IXQ468"/>
      <c r="IXR468"/>
      <c r="IXS468"/>
      <c r="IXT468"/>
      <c r="IXU468"/>
      <c r="IXV468"/>
      <c r="IXW468"/>
      <c r="IXX468"/>
      <c r="IXY468"/>
      <c r="IXZ468"/>
      <c r="IYA468"/>
      <c r="IYB468"/>
      <c r="IYC468"/>
      <c r="IYD468"/>
      <c r="IYE468"/>
      <c r="IYF468"/>
      <c r="IYG468"/>
      <c r="IYH468"/>
      <c r="IYI468"/>
      <c r="IYJ468"/>
      <c r="IYK468"/>
      <c r="IYL468"/>
      <c r="IYM468"/>
      <c r="IYN468"/>
      <c r="IYO468"/>
      <c r="IYP468"/>
      <c r="IYQ468"/>
      <c r="IYR468"/>
      <c r="IYS468"/>
      <c r="IYT468"/>
      <c r="IYU468"/>
      <c r="IYV468"/>
      <c r="IYW468"/>
      <c r="IYX468"/>
      <c r="IYY468"/>
      <c r="IYZ468"/>
      <c r="IZA468"/>
      <c r="IZB468"/>
      <c r="IZC468"/>
      <c r="IZD468"/>
      <c r="IZE468"/>
      <c r="IZF468"/>
      <c r="IZG468"/>
      <c r="IZH468"/>
      <c r="IZI468"/>
      <c r="IZJ468"/>
      <c r="IZK468"/>
      <c r="IZL468"/>
      <c r="IZM468"/>
      <c r="IZN468"/>
      <c r="IZO468"/>
      <c r="IZP468"/>
      <c r="IZQ468"/>
      <c r="IZR468"/>
      <c r="IZS468"/>
      <c r="IZT468"/>
      <c r="IZU468"/>
      <c r="IZV468"/>
      <c r="IZW468"/>
      <c r="IZX468"/>
      <c r="IZY468"/>
      <c r="IZZ468"/>
      <c r="JAA468"/>
      <c r="JAB468"/>
      <c r="JAC468"/>
      <c r="JAD468"/>
      <c r="JAE468"/>
      <c r="JAF468"/>
      <c r="JAG468"/>
      <c r="JAH468"/>
      <c r="JAI468"/>
      <c r="JAJ468"/>
      <c r="JAK468"/>
      <c r="JAL468"/>
      <c r="JAM468"/>
      <c r="JAN468"/>
      <c r="JAO468"/>
      <c r="JAP468"/>
      <c r="JAQ468"/>
      <c r="JAR468"/>
      <c r="JAS468"/>
      <c r="JAT468"/>
      <c r="JAU468"/>
      <c r="JAV468"/>
      <c r="JAW468"/>
      <c r="JAX468"/>
      <c r="JAY468"/>
      <c r="JAZ468"/>
      <c r="JBA468"/>
      <c r="JBB468"/>
      <c r="JBC468"/>
      <c r="JBD468"/>
      <c r="JBE468"/>
      <c r="JBF468"/>
      <c r="JBG468"/>
      <c r="JBH468"/>
      <c r="JBI468"/>
      <c r="JBJ468"/>
      <c r="JBK468"/>
      <c r="JBL468"/>
      <c r="JBM468"/>
      <c r="JBN468"/>
      <c r="JBO468"/>
      <c r="JBP468"/>
      <c r="JBQ468"/>
      <c r="JBR468"/>
      <c r="JBS468"/>
      <c r="JBT468"/>
      <c r="JBU468"/>
      <c r="JBV468"/>
      <c r="JBW468"/>
      <c r="JBX468"/>
      <c r="JBY468"/>
      <c r="JBZ468"/>
      <c r="JCA468"/>
      <c r="JCB468"/>
      <c r="JCC468"/>
      <c r="JCD468"/>
      <c r="JCE468"/>
      <c r="JCF468"/>
      <c r="JCG468"/>
      <c r="JCH468"/>
      <c r="JCI468"/>
      <c r="JCJ468"/>
      <c r="JCK468"/>
      <c r="JCL468"/>
      <c r="JCM468"/>
      <c r="JCN468"/>
      <c r="JCO468"/>
      <c r="JCP468"/>
      <c r="JCQ468"/>
      <c r="JCR468"/>
      <c r="JCS468"/>
      <c r="JCT468"/>
      <c r="JCU468"/>
      <c r="JCV468"/>
      <c r="JCW468"/>
      <c r="JCX468"/>
      <c r="JCY468"/>
      <c r="JCZ468"/>
      <c r="JDA468"/>
      <c r="JDB468"/>
      <c r="JDC468"/>
      <c r="JDD468"/>
      <c r="JDE468"/>
      <c r="JDF468"/>
      <c r="JDG468"/>
      <c r="JDH468"/>
      <c r="JDI468"/>
      <c r="JDJ468"/>
      <c r="JDK468"/>
      <c r="JDL468"/>
      <c r="JDM468"/>
      <c r="JDN468"/>
      <c r="JDO468"/>
      <c r="JDP468"/>
      <c r="JDQ468"/>
      <c r="JDR468"/>
      <c r="JDS468"/>
      <c r="JDT468"/>
      <c r="JDU468"/>
      <c r="JDV468"/>
      <c r="JDW468"/>
      <c r="JDX468"/>
      <c r="JDY468"/>
      <c r="JDZ468"/>
      <c r="JEA468"/>
      <c r="JEB468"/>
      <c r="JEC468"/>
      <c r="JED468"/>
      <c r="JEE468"/>
      <c r="JEF468"/>
      <c r="JEG468"/>
      <c r="JEH468"/>
      <c r="JEI468"/>
      <c r="JEJ468"/>
      <c r="JEK468"/>
      <c r="JEL468"/>
      <c r="JEM468"/>
      <c r="JEN468"/>
      <c r="JEO468"/>
      <c r="JEP468"/>
      <c r="JEQ468"/>
      <c r="JER468"/>
      <c r="JES468"/>
      <c r="JET468"/>
      <c r="JEU468"/>
      <c r="JEV468"/>
      <c r="JEW468"/>
      <c r="JEX468"/>
      <c r="JEY468"/>
      <c r="JEZ468"/>
      <c r="JFA468"/>
      <c r="JFB468"/>
      <c r="JFC468"/>
      <c r="JFD468"/>
      <c r="JFE468"/>
      <c r="JFF468"/>
      <c r="JFG468"/>
      <c r="JFH468"/>
      <c r="JFI468"/>
      <c r="JFJ468"/>
      <c r="JFK468"/>
      <c r="JFL468"/>
      <c r="JFM468"/>
      <c r="JFN468"/>
      <c r="JFO468"/>
      <c r="JFP468"/>
      <c r="JFQ468"/>
      <c r="JFR468"/>
      <c r="JFS468"/>
      <c r="JFT468"/>
      <c r="JFU468"/>
      <c r="JFV468"/>
      <c r="JFW468"/>
      <c r="JFX468"/>
      <c r="JFY468"/>
      <c r="JFZ468"/>
      <c r="JGA468"/>
      <c r="JGB468"/>
      <c r="JGC468"/>
      <c r="JGD468"/>
      <c r="JGE468"/>
      <c r="JGF468"/>
      <c r="JGG468"/>
      <c r="JGH468"/>
      <c r="JGI468"/>
      <c r="JGJ468"/>
      <c r="JGK468"/>
      <c r="JGL468"/>
      <c r="JGM468"/>
      <c r="JGN468"/>
      <c r="JGO468"/>
      <c r="JGP468"/>
      <c r="JGQ468"/>
      <c r="JGR468"/>
      <c r="JGS468"/>
      <c r="JGT468"/>
      <c r="JGU468"/>
      <c r="JGV468"/>
      <c r="JGW468"/>
      <c r="JGX468"/>
      <c r="JGY468"/>
      <c r="JGZ468"/>
      <c r="JHA468"/>
      <c r="JHB468"/>
      <c r="JHC468"/>
      <c r="JHD468"/>
      <c r="JHE468"/>
      <c r="JHF468"/>
      <c r="JHG468"/>
      <c r="JHH468"/>
      <c r="JHI468"/>
      <c r="JHJ468"/>
      <c r="JHK468"/>
      <c r="JHL468"/>
      <c r="JHM468"/>
      <c r="JHN468"/>
      <c r="JHO468"/>
      <c r="JHP468"/>
      <c r="JHQ468"/>
      <c r="JHR468"/>
      <c r="JHS468"/>
      <c r="JHT468"/>
      <c r="JHU468"/>
      <c r="JHV468"/>
      <c r="JHW468"/>
      <c r="JHX468"/>
      <c r="JHY468"/>
      <c r="JHZ468"/>
      <c r="JIA468"/>
      <c r="JIB468"/>
      <c r="JIC468"/>
      <c r="JID468"/>
      <c r="JIE468"/>
      <c r="JIF468"/>
      <c r="JIG468"/>
      <c r="JIH468"/>
      <c r="JII468"/>
      <c r="JIJ468"/>
      <c r="JIK468"/>
      <c r="JIL468"/>
      <c r="JIM468"/>
      <c r="JIN468"/>
      <c r="JIO468"/>
      <c r="JIP468"/>
      <c r="JIQ468"/>
      <c r="JIR468"/>
      <c r="JIS468"/>
      <c r="JIT468"/>
      <c r="JIU468"/>
      <c r="JIV468"/>
      <c r="JIW468"/>
      <c r="JIX468"/>
      <c r="JIY468"/>
      <c r="JIZ468"/>
      <c r="JJA468"/>
      <c r="JJB468"/>
      <c r="JJC468"/>
      <c r="JJD468"/>
      <c r="JJE468"/>
      <c r="JJF468"/>
      <c r="JJG468"/>
      <c r="JJH468"/>
      <c r="JJI468"/>
      <c r="JJJ468"/>
      <c r="JJK468"/>
      <c r="JJL468"/>
      <c r="JJM468"/>
      <c r="JJN468"/>
      <c r="JJO468"/>
      <c r="JJP468"/>
      <c r="JJQ468"/>
      <c r="JJR468"/>
      <c r="JJS468"/>
      <c r="JJT468"/>
      <c r="JJU468"/>
      <c r="JJV468"/>
      <c r="JJW468"/>
      <c r="JJX468"/>
      <c r="JJY468"/>
      <c r="JJZ468"/>
      <c r="JKA468"/>
      <c r="JKB468"/>
      <c r="JKC468"/>
      <c r="JKD468"/>
      <c r="JKE468"/>
      <c r="JKF468"/>
      <c r="JKG468"/>
      <c r="JKH468"/>
      <c r="JKI468"/>
      <c r="JKJ468"/>
      <c r="JKK468"/>
      <c r="JKL468"/>
      <c r="JKM468"/>
      <c r="JKN468"/>
      <c r="JKO468"/>
      <c r="JKP468"/>
      <c r="JKQ468"/>
      <c r="JKR468"/>
      <c r="JKS468"/>
      <c r="JKT468"/>
      <c r="JKU468"/>
      <c r="JKV468"/>
      <c r="JKW468"/>
      <c r="JKX468"/>
      <c r="JKY468"/>
      <c r="JKZ468"/>
      <c r="JLA468"/>
      <c r="JLB468"/>
      <c r="JLC468"/>
      <c r="JLD468"/>
      <c r="JLE468"/>
      <c r="JLF468"/>
      <c r="JLG468"/>
      <c r="JLH468"/>
      <c r="JLI468"/>
      <c r="JLJ468"/>
      <c r="JLK468"/>
      <c r="JLL468"/>
      <c r="JLM468"/>
      <c r="JLN468"/>
      <c r="JLO468"/>
      <c r="JLP468"/>
      <c r="JLQ468"/>
      <c r="JLR468"/>
      <c r="JLS468"/>
      <c r="JLT468"/>
      <c r="JLU468"/>
      <c r="JLV468"/>
      <c r="JLW468"/>
      <c r="JLX468"/>
      <c r="JLY468"/>
      <c r="JLZ468"/>
      <c r="JMA468"/>
      <c r="JMB468"/>
      <c r="JMC468"/>
      <c r="JMD468"/>
      <c r="JME468"/>
      <c r="JMF468"/>
      <c r="JMG468"/>
      <c r="JMH468"/>
      <c r="JMI468"/>
      <c r="JMJ468"/>
      <c r="JMK468"/>
      <c r="JML468"/>
      <c r="JMM468"/>
      <c r="JMN468"/>
      <c r="JMO468"/>
      <c r="JMP468"/>
      <c r="JMQ468"/>
      <c r="JMR468"/>
      <c r="JMS468"/>
      <c r="JMT468"/>
      <c r="JMU468"/>
      <c r="JMV468"/>
      <c r="JMW468"/>
      <c r="JMX468"/>
      <c r="JMY468"/>
      <c r="JMZ468"/>
      <c r="JNA468"/>
      <c r="JNB468"/>
      <c r="JNC468"/>
      <c r="JND468"/>
      <c r="JNE468"/>
      <c r="JNF468"/>
      <c r="JNG468"/>
      <c r="JNH468"/>
      <c r="JNI468"/>
      <c r="JNJ468"/>
      <c r="JNK468"/>
      <c r="JNL468"/>
      <c r="JNM468"/>
      <c r="JNN468"/>
      <c r="JNO468"/>
      <c r="JNP468"/>
      <c r="JNQ468"/>
      <c r="JNR468"/>
      <c r="JNS468"/>
      <c r="JNT468"/>
      <c r="JNU468"/>
      <c r="JNV468"/>
      <c r="JNW468"/>
      <c r="JNX468"/>
      <c r="JNY468"/>
      <c r="JNZ468"/>
      <c r="JOA468"/>
      <c r="JOB468"/>
      <c r="JOC468"/>
      <c r="JOD468"/>
      <c r="JOE468"/>
      <c r="JOF468"/>
      <c r="JOG468"/>
      <c r="JOH468"/>
      <c r="JOI468"/>
      <c r="JOJ468"/>
      <c r="JOK468"/>
      <c r="JOL468"/>
      <c r="JOM468"/>
      <c r="JON468"/>
      <c r="JOO468"/>
      <c r="JOP468"/>
      <c r="JOQ468"/>
      <c r="JOR468"/>
      <c r="JOS468"/>
      <c r="JOT468"/>
      <c r="JOU468"/>
      <c r="JOV468"/>
      <c r="JOW468"/>
      <c r="JOX468"/>
      <c r="JOY468"/>
      <c r="JOZ468"/>
      <c r="JPA468"/>
      <c r="JPB468"/>
      <c r="JPC468"/>
      <c r="JPD468"/>
      <c r="JPE468"/>
      <c r="JPF468"/>
      <c r="JPG468"/>
      <c r="JPH468"/>
      <c r="JPI468"/>
      <c r="JPJ468"/>
      <c r="JPK468"/>
      <c r="JPL468"/>
      <c r="JPM468"/>
      <c r="JPN468"/>
      <c r="JPO468"/>
      <c r="JPP468"/>
      <c r="JPQ468"/>
      <c r="JPR468"/>
      <c r="JPS468"/>
      <c r="JPT468"/>
      <c r="JPU468"/>
      <c r="JPV468"/>
      <c r="JPW468"/>
      <c r="JPX468"/>
      <c r="JPY468"/>
      <c r="JPZ468"/>
      <c r="JQA468"/>
      <c r="JQB468"/>
      <c r="JQC468"/>
      <c r="JQD468"/>
      <c r="JQE468"/>
      <c r="JQF468"/>
      <c r="JQG468"/>
      <c r="JQH468"/>
      <c r="JQI468"/>
      <c r="JQJ468"/>
      <c r="JQK468"/>
      <c r="JQL468"/>
      <c r="JQM468"/>
      <c r="JQN468"/>
      <c r="JQO468"/>
      <c r="JQP468"/>
      <c r="JQQ468"/>
      <c r="JQR468"/>
      <c r="JQS468"/>
      <c r="JQT468"/>
      <c r="JQU468"/>
      <c r="JQV468"/>
      <c r="JQW468"/>
      <c r="JQX468"/>
      <c r="JQY468"/>
      <c r="JQZ468"/>
      <c r="JRA468"/>
      <c r="JRB468"/>
      <c r="JRC468"/>
      <c r="JRD468"/>
      <c r="JRE468"/>
      <c r="JRF468"/>
      <c r="JRG468"/>
      <c r="JRH468"/>
      <c r="JRI468"/>
      <c r="JRJ468"/>
      <c r="JRK468"/>
      <c r="JRL468"/>
      <c r="JRM468"/>
      <c r="JRN468"/>
      <c r="JRO468"/>
      <c r="JRP468"/>
      <c r="JRQ468"/>
      <c r="JRR468"/>
      <c r="JRS468"/>
      <c r="JRT468"/>
      <c r="JRU468"/>
      <c r="JRV468"/>
      <c r="JRW468"/>
      <c r="JRX468"/>
      <c r="JRY468"/>
      <c r="JRZ468"/>
      <c r="JSA468"/>
      <c r="JSB468"/>
      <c r="JSC468"/>
      <c r="JSD468"/>
      <c r="JSE468"/>
      <c r="JSF468"/>
      <c r="JSG468"/>
      <c r="JSH468"/>
      <c r="JSI468"/>
      <c r="JSJ468"/>
      <c r="JSK468"/>
      <c r="JSL468"/>
      <c r="JSM468"/>
      <c r="JSN468"/>
      <c r="JSO468"/>
      <c r="JSP468"/>
      <c r="JSQ468"/>
      <c r="JSR468"/>
      <c r="JSS468"/>
      <c r="JST468"/>
      <c r="JSU468"/>
      <c r="JSV468"/>
      <c r="JSW468"/>
      <c r="JSX468"/>
      <c r="JSY468"/>
      <c r="JSZ468"/>
      <c r="JTA468"/>
      <c r="JTB468"/>
      <c r="JTC468"/>
      <c r="JTD468"/>
      <c r="JTE468"/>
      <c r="JTF468"/>
      <c r="JTG468"/>
      <c r="JTH468"/>
      <c r="JTI468"/>
      <c r="JTJ468"/>
      <c r="JTK468"/>
      <c r="JTL468"/>
      <c r="JTM468"/>
      <c r="JTN468"/>
      <c r="JTO468"/>
      <c r="JTP468"/>
      <c r="JTQ468"/>
      <c r="JTR468"/>
      <c r="JTS468"/>
      <c r="JTT468"/>
      <c r="JTU468"/>
      <c r="JTV468"/>
      <c r="JTW468"/>
      <c r="JTX468"/>
      <c r="JTY468"/>
      <c r="JTZ468"/>
      <c r="JUA468"/>
      <c r="JUB468"/>
      <c r="JUC468"/>
      <c r="JUD468"/>
      <c r="JUE468"/>
      <c r="JUF468"/>
      <c r="JUG468"/>
      <c r="JUH468"/>
      <c r="JUI468"/>
      <c r="JUJ468"/>
      <c r="JUK468"/>
      <c r="JUL468"/>
      <c r="JUM468"/>
      <c r="JUN468"/>
      <c r="JUO468"/>
      <c r="JUP468"/>
      <c r="JUQ468"/>
      <c r="JUR468"/>
      <c r="JUS468"/>
      <c r="JUT468"/>
      <c r="JUU468"/>
      <c r="JUV468"/>
      <c r="JUW468"/>
      <c r="JUX468"/>
      <c r="JUY468"/>
      <c r="JUZ468"/>
      <c r="JVA468"/>
      <c r="JVB468"/>
      <c r="JVC468"/>
      <c r="JVD468"/>
      <c r="JVE468"/>
      <c r="JVF468"/>
      <c r="JVG468"/>
      <c r="JVH468"/>
      <c r="JVI468"/>
      <c r="JVJ468"/>
      <c r="JVK468"/>
      <c r="JVL468"/>
      <c r="JVM468"/>
      <c r="JVN468"/>
      <c r="JVO468"/>
      <c r="JVP468"/>
      <c r="JVQ468"/>
      <c r="JVR468"/>
      <c r="JVS468"/>
      <c r="JVT468"/>
      <c r="JVU468"/>
      <c r="JVV468"/>
      <c r="JVW468"/>
      <c r="JVX468"/>
      <c r="JVY468"/>
      <c r="JVZ468"/>
      <c r="JWA468"/>
      <c r="JWB468"/>
      <c r="JWC468"/>
      <c r="JWD468"/>
      <c r="JWE468"/>
      <c r="JWF468"/>
      <c r="JWG468"/>
      <c r="JWH468"/>
      <c r="JWI468"/>
      <c r="JWJ468"/>
      <c r="JWK468"/>
      <c r="JWL468"/>
      <c r="JWM468"/>
      <c r="JWN468"/>
      <c r="JWO468"/>
      <c r="JWP468"/>
      <c r="JWQ468"/>
      <c r="JWR468"/>
      <c r="JWS468"/>
      <c r="JWT468"/>
      <c r="JWU468"/>
      <c r="JWV468"/>
      <c r="JWW468"/>
      <c r="JWX468"/>
      <c r="JWY468"/>
      <c r="JWZ468"/>
      <c r="JXA468"/>
      <c r="JXB468"/>
      <c r="JXC468"/>
      <c r="JXD468"/>
      <c r="JXE468"/>
      <c r="JXF468"/>
      <c r="JXG468"/>
      <c r="JXH468"/>
      <c r="JXI468"/>
      <c r="JXJ468"/>
      <c r="JXK468"/>
      <c r="JXL468"/>
      <c r="JXM468"/>
      <c r="JXN468"/>
      <c r="JXO468"/>
      <c r="JXP468"/>
      <c r="JXQ468"/>
      <c r="JXR468"/>
      <c r="JXS468"/>
      <c r="JXT468"/>
      <c r="JXU468"/>
      <c r="JXV468"/>
      <c r="JXW468"/>
      <c r="JXX468"/>
      <c r="JXY468"/>
      <c r="JXZ468"/>
      <c r="JYA468"/>
      <c r="JYB468"/>
      <c r="JYC468"/>
      <c r="JYD468"/>
      <c r="JYE468"/>
      <c r="JYF468"/>
      <c r="JYG468"/>
      <c r="JYH468"/>
      <c r="JYI468"/>
      <c r="JYJ468"/>
      <c r="JYK468"/>
      <c r="JYL468"/>
      <c r="JYM468"/>
      <c r="JYN468"/>
      <c r="JYO468"/>
      <c r="JYP468"/>
      <c r="JYQ468"/>
      <c r="JYR468"/>
      <c r="JYS468"/>
      <c r="JYT468"/>
      <c r="JYU468"/>
      <c r="JYV468"/>
      <c r="JYW468"/>
      <c r="JYX468"/>
      <c r="JYY468"/>
      <c r="JYZ468"/>
      <c r="JZA468"/>
      <c r="JZB468"/>
      <c r="JZC468"/>
      <c r="JZD468"/>
      <c r="JZE468"/>
      <c r="JZF468"/>
      <c r="JZG468"/>
      <c r="JZH468"/>
      <c r="JZI468"/>
      <c r="JZJ468"/>
      <c r="JZK468"/>
      <c r="JZL468"/>
      <c r="JZM468"/>
      <c r="JZN468"/>
      <c r="JZO468"/>
      <c r="JZP468"/>
      <c r="JZQ468"/>
      <c r="JZR468"/>
      <c r="JZS468"/>
      <c r="JZT468"/>
      <c r="JZU468"/>
      <c r="JZV468"/>
      <c r="JZW468"/>
      <c r="JZX468"/>
      <c r="JZY468"/>
      <c r="JZZ468"/>
      <c r="KAA468"/>
      <c r="KAB468"/>
      <c r="KAC468"/>
      <c r="KAD468"/>
      <c r="KAE468"/>
      <c r="KAF468"/>
      <c r="KAG468"/>
      <c r="KAH468"/>
      <c r="KAI468"/>
      <c r="KAJ468"/>
      <c r="KAK468"/>
      <c r="KAL468"/>
      <c r="KAM468"/>
      <c r="KAN468"/>
      <c r="KAO468"/>
      <c r="KAP468"/>
      <c r="KAQ468"/>
      <c r="KAR468"/>
      <c r="KAS468"/>
      <c r="KAT468"/>
      <c r="KAU468"/>
      <c r="KAV468"/>
      <c r="KAW468"/>
      <c r="KAX468"/>
      <c r="KAY468"/>
      <c r="KAZ468"/>
      <c r="KBA468"/>
      <c r="KBB468"/>
      <c r="KBC468"/>
      <c r="KBD468"/>
      <c r="KBE468"/>
      <c r="KBF468"/>
      <c r="KBG468"/>
      <c r="KBH468"/>
      <c r="KBI468"/>
      <c r="KBJ468"/>
      <c r="KBK468"/>
      <c r="KBL468"/>
      <c r="KBM468"/>
      <c r="KBN468"/>
      <c r="KBO468"/>
      <c r="KBP468"/>
      <c r="KBQ468"/>
      <c r="KBR468"/>
      <c r="KBS468"/>
      <c r="KBT468"/>
      <c r="KBU468"/>
      <c r="KBV468"/>
      <c r="KBW468"/>
      <c r="KBX468"/>
      <c r="KBY468"/>
      <c r="KBZ468"/>
      <c r="KCA468"/>
      <c r="KCB468"/>
      <c r="KCC468"/>
      <c r="KCD468"/>
      <c r="KCE468"/>
      <c r="KCF468"/>
      <c r="KCG468"/>
      <c r="KCH468"/>
      <c r="KCI468"/>
      <c r="KCJ468"/>
      <c r="KCK468"/>
      <c r="KCL468"/>
      <c r="KCM468"/>
      <c r="KCN468"/>
      <c r="KCO468"/>
      <c r="KCP468"/>
      <c r="KCQ468"/>
      <c r="KCR468"/>
      <c r="KCS468"/>
      <c r="KCT468"/>
      <c r="KCU468"/>
      <c r="KCV468"/>
      <c r="KCW468"/>
      <c r="KCX468"/>
      <c r="KCY468"/>
      <c r="KCZ468"/>
      <c r="KDA468"/>
      <c r="KDB468"/>
      <c r="KDC468"/>
      <c r="KDD468"/>
      <c r="KDE468"/>
      <c r="KDF468"/>
      <c r="KDG468"/>
      <c r="KDH468"/>
      <c r="KDI468"/>
      <c r="KDJ468"/>
      <c r="KDK468"/>
      <c r="KDL468"/>
      <c r="KDM468"/>
      <c r="KDN468"/>
      <c r="KDO468"/>
      <c r="KDP468"/>
      <c r="KDQ468"/>
      <c r="KDR468"/>
      <c r="KDS468"/>
      <c r="KDT468"/>
      <c r="KDU468"/>
      <c r="KDV468"/>
      <c r="KDW468"/>
      <c r="KDX468"/>
      <c r="KDY468"/>
      <c r="KDZ468"/>
      <c r="KEA468"/>
      <c r="KEB468"/>
      <c r="KEC468"/>
      <c r="KED468"/>
      <c r="KEE468"/>
      <c r="KEF468"/>
      <c r="KEG468"/>
      <c r="KEH468"/>
      <c r="KEI468"/>
      <c r="KEJ468"/>
      <c r="KEK468"/>
      <c r="KEL468"/>
      <c r="KEM468"/>
      <c r="KEN468"/>
      <c r="KEO468"/>
      <c r="KEP468"/>
      <c r="KEQ468"/>
      <c r="KER468"/>
      <c r="KES468"/>
      <c r="KET468"/>
      <c r="KEU468"/>
      <c r="KEV468"/>
      <c r="KEW468"/>
      <c r="KEX468"/>
      <c r="KEY468"/>
      <c r="KEZ468"/>
      <c r="KFA468"/>
      <c r="KFB468"/>
      <c r="KFC468"/>
      <c r="KFD468"/>
      <c r="KFE468"/>
      <c r="KFF468"/>
      <c r="KFG468"/>
      <c r="KFH468"/>
      <c r="KFI468"/>
      <c r="KFJ468"/>
      <c r="KFK468"/>
      <c r="KFL468"/>
      <c r="KFM468"/>
      <c r="KFN468"/>
      <c r="KFO468"/>
      <c r="KFP468"/>
      <c r="KFQ468"/>
      <c r="KFR468"/>
      <c r="KFS468"/>
      <c r="KFT468"/>
      <c r="KFU468"/>
      <c r="KFV468"/>
      <c r="KFW468"/>
      <c r="KFX468"/>
      <c r="KFY468"/>
      <c r="KFZ468"/>
      <c r="KGA468"/>
      <c r="KGB468"/>
      <c r="KGC468"/>
      <c r="KGD468"/>
      <c r="KGE468"/>
      <c r="KGF468"/>
      <c r="KGG468"/>
      <c r="KGH468"/>
      <c r="KGI468"/>
      <c r="KGJ468"/>
      <c r="KGK468"/>
      <c r="KGL468"/>
      <c r="KGM468"/>
      <c r="KGN468"/>
      <c r="KGO468"/>
      <c r="KGP468"/>
      <c r="KGQ468"/>
      <c r="KGR468"/>
      <c r="KGS468"/>
      <c r="KGT468"/>
      <c r="KGU468"/>
      <c r="KGV468"/>
      <c r="KGW468"/>
      <c r="KGX468"/>
      <c r="KGY468"/>
      <c r="KGZ468"/>
      <c r="KHA468"/>
      <c r="KHB468"/>
      <c r="KHC468"/>
      <c r="KHD468"/>
      <c r="KHE468"/>
      <c r="KHF468"/>
      <c r="KHG468"/>
      <c r="KHH468"/>
      <c r="KHI468"/>
      <c r="KHJ468"/>
      <c r="KHK468"/>
      <c r="KHL468"/>
      <c r="KHM468"/>
      <c r="KHN468"/>
      <c r="KHO468"/>
      <c r="KHP468"/>
      <c r="KHQ468"/>
      <c r="KHR468"/>
      <c r="KHS468"/>
      <c r="KHT468"/>
      <c r="KHU468"/>
      <c r="KHV468"/>
      <c r="KHW468"/>
      <c r="KHX468"/>
      <c r="KHY468"/>
      <c r="KHZ468"/>
      <c r="KIA468"/>
      <c r="KIB468"/>
      <c r="KIC468"/>
      <c r="KID468"/>
      <c r="KIE468"/>
      <c r="KIF468"/>
      <c r="KIG468"/>
      <c r="KIH468"/>
      <c r="KII468"/>
      <c r="KIJ468"/>
      <c r="KIK468"/>
      <c r="KIL468"/>
      <c r="KIM468"/>
      <c r="KIN468"/>
      <c r="KIO468"/>
      <c r="KIP468"/>
      <c r="KIQ468"/>
      <c r="KIR468"/>
      <c r="KIS468"/>
      <c r="KIT468"/>
      <c r="KIU468"/>
      <c r="KIV468"/>
      <c r="KIW468"/>
      <c r="KIX468"/>
      <c r="KIY468"/>
      <c r="KIZ468"/>
      <c r="KJA468"/>
      <c r="KJB468"/>
      <c r="KJC468"/>
      <c r="KJD468"/>
      <c r="KJE468"/>
      <c r="KJF468"/>
      <c r="KJG468"/>
      <c r="KJH468"/>
      <c r="KJI468"/>
      <c r="KJJ468"/>
      <c r="KJK468"/>
      <c r="KJL468"/>
      <c r="KJM468"/>
      <c r="KJN468"/>
      <c r="KJO468"/>
      <c r="KJP468"/>
      <c r="KJQ468"/>
      <c r="KJR468"/>
      <c r="KJS468"/>
      <c r="KJT468"/>
      <c r="KJU468"/>
      <c r="KJV468"/>
      <c r="KJW468"/>
      <c r="KJX468"/>
      <c r="KJY468"/>
      <c r="KJZ468"/>
      <c r="KKA468"/>
      <c r="KKB468"/>
      <c r="KKC468"/>
      <c r="KKD468"/>
      <c r="KKE468"/>
      <c r="KKF468"/>
      <c r="KKG468"/>
      <c r="KKH468"/>
      <c r="KKI468"/>
      <c r="KKJ468"/>
      <c r="KKK468"/>
      <c r="KKL468"/>
      <c r="KKM468"/>
      <c r="KKN468"/>
      <c r="KKO468"/>
      <c r="KKP468"/>
      <c r="KKQ468"/>
      <c r="KKR468"/>
      <c r="KKS468"/>
      <c r="KKT468"/>
      <c r="KKU468"/>
      <c r="KKV468"/>
      <c r="KKW468"/>
      <c r="KKX468"/>
      <c r="KKY468"/>
      <c r="KKZ468"/>
      <c r="KLA468"/>
      <c r="KLB468"/>
      <c r="KLC468"/>
      <c r="KLD468"/>
      <c r="KLE468"/>
      <c r="KLF468"/>
      <c r="KLG468"/>
      <c r="KLH468"/>
      <c r="KLI468"/>
      <c r="KLJ468"/>
      <c r="KLK468"/>
      <c r="KLL468"/>
      <c r="KLM468"/>
      <c r="KLN468"/>
      <c r="KLO468"/>
      <c r="KLP468"/>
      <c r="KLQ468"/>
      <c r="KLR468"/>
      <c r="KLS468"/>
      <c r="KLT468"/>
      <c r="KLU468"/>
      <c r="KLV468"/>
      <c r="KLW468"/>
      <c r="KLX468"/>
      <c r="KLY468"/>
      <c r="KLZ468"/>
      <c r="KMA468"/>
      <c r="KMB468"/>
      <c r="KMC468"/>
      <c r="KMD468"/>
      <c r="KME468"/>
      <c r="KMF468"/>
      <c r="KMG468"/>
      <c r="KMH468"/>
      <c r="KMI468"/>
      <c r="KMJ468"/>
      <c r="KMK468"/>
      <c r="KML468"/>
      <c r="KMM468"/>
      <c r="KMN468"/>
      <c r="KMO468"/>
      <c r="KMP468"/>
      <c r="KMQ468"/>
      <c r="KMR468"/>
      <c r="KMS468"/>
      <c r="KMT468"/>
      <c r="KMU468"/>
      <c r="KMV468"/>
      <c r="KMW468"/>
      <c r="KMX468"/>
      <c r="KMY468"/>
      <c r="KMZ468"/>
      <c r="KNA468"/>
      <c r="KNB468"/>
      <c r="KNC468"/>
      <c r="KND468"/>
      <c r="KNE468"/>
      <c r="KNF468"/>
      <c r="KNG468"/>
      <c r="KNH468"/>
      <c r="KNI468"/>
      <c r="KNJ468"/>
      <c r="KNK468"/>
      <c r="KNL468"/>
      <c r="KNM468"/>
      <c r="KNN468"/>
      <c r="KNO468"/>
      <c r="KNP468"/>
      <c r="KNQ468"/>
      <c r="KNR468"/>
      <c r="KNS468"/>
      <c r="KNT468"/>
      <c r="KNU468"/>
      <c r="KNV468"/>
      <c r="KNW468"/>
      <c r="KNX468"/>
      <c r="KNY468"/>
      <c r="KNZ468"/>
      <c r="KOA468"/>
      <c r="KOB468"/>
      <c r="KOC468"/>
      <c r="KOD468"/>
      <c r="KOE468"/>
      <c r="KOF468"/>
      <c r="KOG468"/>
      <c r="KOH468"/>
      <c r="KOI468"/>
      <c r="KOJ468"/>
      <c r="KOK468"/>
      <c r="KOL468"/>
      <c r="KOM468"/>
      <c r="KON468"/>
      <c r="KOO468"/>
      <c r="KOP468"/>
      <c r="KOQ468"/>
      <c r="KOR468"/>
      <c r="KOS468"/>
      <c r="KOT468"/>
      <c r="KOU468"/>
      <c r="KOV468"/>
      <c r="KOW468"/>
      <c r="KOX468"/>
      <c r="KOY468"/>
      <c r="KOZ468"/>
      <c r="KPA468"/>
      <c r="KPB468"/>
      <c r="KPC468"/>
      <c r="KPD468"/>
      <c r="KPE468"/>
      <c r="KPF468"/>
      <c r="KPG468"/>
      <c r="KPH468"/>
      <c r="KPI468"/>
      <c r="KPJ468"/>
      <c r="KPK468"/>
      <c r="KPL468"/>
      <c r="KPM468"/>
      <c r="KPN468"/>
      <c r="KPO468"/>
      <c r="KPP468"/>
      <c r="KPQ468"/>
      <c r="KPR468"/>
      <c r="KPS468"/>
      <c r="KPT468"/>
      <c r="KPU468"/>
      <c r="KPV468"/>
      <c r="KPW468"/>
      <c r="KPX468"/>
      <c r="KPY468"/>
      <c r="KPZ468"/>
      <c r="KQA468"/>
      <c r="KQB468"/>
      <c r="KQC468"/>
      <c r="KQD468"/>
      <c r="KQE468"/>
      <c r="KQF468"/>
      <c r="KQG468"/>
      <c r="KQH468"/>
      <c r="KQI468"/>
      <c r="KQJ468"/>
      <c r="KQK468"/>
      <c r="KQL468"/>
      <c r="KQM468"/>
      <c r="KQN468"/>
      <c r="KQO468"/>
      <c r="KQP468"/>
      <c r="KQQ468"/>
      <c r="KQR468"/>
      <c r="KQS468"/>
      <c r="KQT468"/>
      <c r="KQU468"/>
      <c r="KQV468"/>
      <c r="KQW468"/>
      <c r="KQX468"/>
      <c r="KQY468"/>
      <c r="KQZ468"/>
      <c r="KRA468"/>
      <c r="KRB468"/>
      <c r="KRC468"/>
      <c r="KRD468"/>
      <c r="KRE468"/>
      <c r="KRF468"/>
      <c r="KRG468"/>
      <c r="KRH468"/>
      <c r="KRI468"/>
      <c r="KRJ468"/>
      <c r="KRK468"/>
      <c r="KRL468"/>
      <c r="KRM468"/>
      <c r="KRN468"/>
      <c r="KRO468"/>
      <c r="KRP468"/>
      <c r="KRQ468"/>
      <c r="KRR468"/>
      <c r="KRS468"/>
      <c r="KRT468"/>
      <c r="KRU468"/>
      <c r="KRV468"/>
      <c r="KRW468"/>
      <c r="KRX468"/>
      <c r="KRY468"/>
      <c r="KRZ468"/>
      <c r="KSA468"/>
      <c r="KSB468"/>
      <c r="KSC468"/>
      <c r="KSD468"/>
      <c r="KSE468"/>
      <c r="KSF468"/>
      <c r="KSG468"/>
      <c r="KSH468"/>
      <c r="KSI468"/>
      <c r="KSJ468"/>
      <c r="KSK468"/>
      <c r="KSL468"/>
      <c r="KSM468"/>
      <c r="KSN468"/>
      <c r="KSO468"/>
      <c r="KSP468"/>
      <c r="KSQ468"/>
      <c r="KSR468"/>
      <c r="KSS468"/>
      <c r="KST468"/>
      <c r="KSU468"/>
      <c r="KSV468"/>
      <c r="KSW468"/>
      <c r="KSX468"/>
      <c r="KSY468"/>
      <c r="KSZ468"/>
      <c r="KTA468"/>
      <c r="KTB468"/>
      <c r="KTC468"/>
      <c r="KTD468"/>
      <c r="KTE468"/>
      <c r="KTF468"/>
      <c r="KTG468"/>
      <c r="KTH468"/>
      <c r="KTI468"/>
      <c r="KTJ468"/>
      <c r="KTK468"/>
      <c r="KTL468"/>
      <c r="KTM468"/>
      <c r="KTN468"/>
      <c r="KTO468"/>
      <c r="KTP468"/>
      <c r="KTQ468"/>
      <c r="KTR468"/>
      <c r="KTS468"/>
      <c r="KTT468"/>
      <c r="KTU468"/>
      <c r="KTV468"/>
      <c r="KTW468"/>
      <c r="KTX468"/>
      <c r="KTY468"/>
      <c r="KTZ468"/>
      <c r="KUA468"/>
      <c r="KUB468"/>
      <c r="KUC468"/>
      <c r="KUD468"/>
      <c r="KUE468"/>
      <c r="KUF468"/>
      <c r="KUG468"/>
      <c r="KUH468"/>
      <c r="KUI468"/>
      <c r="KUJ468"/>
      <c r="KUK468"/>
      <c r="KUL468"/>
      <c r="KUM468"/>
      <c r="KUN468"/>
      <c r="KUO468"/>
      <c r="KUP468"/>
      <c r="KUQ468"/>
      <c r="KUR468"/>
      <c r="KUS468"/>
      <c r="KUT468"/>
      <c r="KUU468"/>
      <c r="KUV468"/>
      <c r="KUW468"/>
      <c r="KUX468"/>
      <c r="KUY468"/>
      <c r="KUZ468"/>
      <c r="KVA468"/>
      <c r="KVB468"/>
      <c r="KVC468"/>
      <c r="KVD468"/>
      <c r="KVE468"/>
      <c r="KVF468"/>
      <c r="KVG468"/>
      <c r="KVH468"/>
      <c r="KVI468"/>
      <c r="KVJ468"/>
      <c r="KVK468"/>
      <c r="KVL468"/>
      <c r="KVM468"/>
      <c r="KVN468"/>
      <c r="KVO468"/>
      <c r="KVP468"/>
      <c r="KVQ468"/>
      <c r="KVR468"/>
      <c r="KVS468"/>
      <c r="KVT468"/>
      <c r="KVU468"/>
      <c r="KVV468"/>
      <c r="KVW468"/>
      <c r="KVX468"/>
      <c r="KVY468"/>
      <c r="KVZ468"/>
      <c r="KWA468"/>
      <c r="KWB468"/>
      <c r="KWC468"/>
      <c r="KWD468"/>
      <c r="KWE468"/>
      <c r="KWF468"/>
      <c r="KWG468"/>
      <c r="KWH468"/>
      <c r="KWI468"/>
      <c r="KWJ468"/>
      <c r="KWK468"/>
      <c r="KWL468"/>
      <c r="KWM468"/>
      <c r="KWN468"/>
      <c r="KWO468"/>
      <c r="KWP468"/>
      <c r="KWQ468"/>
      <c r="KWR468"/>
      <c r="KWS468"/>
      <c r="KWT468"/>
      <c r="KWU468"/>
      <c r="KWV468"/>
      <c r="KWW468"/>
      <c r="KWX468"/>
      <c r="KWY468"/>
      <c r="KWZ468"/>
      <c r="KXA468"/>
      <c r="KXB468"/>
      <c r="KXC468"/>
      <c r="KXD468"/>
      <c r="KXE468"/>
      <c r="KXF468"/>
      <c r="KXG468"/>
      <c r="KXH468"/>
      <c r="KXI468"/>
      <c r="KXJ468"/>
      <c r="KXK468"/>
      <c r="KXL468"/>
      <c r="KXM468"/>
      <c r="KXN468"/>
      <c r="KXO468"/>
      <c r="KXP468"/>
      <c r="KXQ468"/>
      <c r="KXR468"/>
      <c r="KXS468"/>
      <c r="KXT468"/>
      <c r="KXU468"/>
      <c r="KXV468"/>
      <c r="KXW468"/>
      <c r="KXX468"/>
      <c r="KXY468"/>
      <c r="KXZ468"/>
      <c r="KYA468"/>
      <c r="KYB468"/>
      <c r="KYC468"/>
      <c r="KYD468"/>
      <c r="KYE468"/>
      <c r="KYF468"/>
      <c r="KYG468"/>
      <c r="KYH468"/>
      <c r="KYI468"/>
      <c r="KYJ468"/>
      <c r="KYK468"/>
      <c r="KYL468"/>
      <c r="KYM468"/>
      <c r="KYN468"/>
      <c r="KYO468"/>
      <c r="KYP468"/>
      <c r="KYQ468"/>
      <c r="KYR468"/>
      <c r="KYS468"/>
      <c r="KYT468"/>
      <c r="KYU468"/>
      <c r="KYV468"/>
      <c r="KYW468"/>
      <c r="KYX468"/>
      <c r="KYY468"/>
      <c r="KYZ468"/>
      <c r="KZA468"/>
      <c r="KZB468"/>
      <c r="KZC468"/>
      <c r="KZD468"/>
      <c r="KZE468"/>
      <c r="KZF468"/>
      <c r="KZG468"/>
      <c r="KZH468"/>
      <c r="KZI468"/>
      <c r="KZJ468"/>
      <c r="KZK468"/>
      <c r="KZL468"/>
      <c r="KZM468"/>
      <c r="KZN468"/>
      <c r="KZO468"/>
      <c r="KZP468"/>
      <c r="KZQ468"/>
      <c r="KZR468"/>
      <c r="KZS468"/>
      <c r="KZT468"/>
      <c r="KZU468"/>
      <c r="KZV468"/>
      <c r="KZW468"/>
      <c r="KZX468"/>
      <c r="KZY468"/>
      <c r="KZZ468"/>
      <c r="LAA468"/>
      <c r="LAB468"/>
      <c r="LAC468"/>
      <c r="LAD468"/>
      <c r="LAE468"/>
      <c r="LAF468"/>
      <c r="LAG468"/>
      <c r="LAH468"/>
      <c r="LAI468"/>
      <c r="LAJ468"/>
      <c r="LAK468"/>
      <c r="LAL468"/>
      <c r="LAM468"/>
      <c r="LAN468"/>
      <c r="LAO468"/>
      <c r="LAP468"/>
      <c r="LAQ468"/>
      <c r="LAR468"/>
      <c r="LAS468"/>
      <c r="LAT468"/>
      <c r="LAU468"/>
      <c r="LAV468"/>
      <c r="LAW468"/>
      <c r="LAX468"/>
      <c r="LAY468"/>
      <c r="LAZ468"/>
      <c r="LBA468"/>
      <c r="LBB468"/>
      <c r="LBC468"/>
      <c r="LBD468"/>
      <c r="LBE468"/>
      <c r="LBF468"/>
      <c r="LBG468"/>
      <c r="LBH468"/>
      <c r="LBI468"/>
      <c r="LBJ468"/>
      <c r="LBK468"/>
      <c r="LBL468"/>
      <c r="LBM468"/>
      <c r="LBN468"/>
      <c r="LBO468"/>
      <c r="LBP468"/>
      <c r="LBQ468"/>
      <c r="LBR468"/>
      <c r="LBS468"/>
      <c r="LBT468"/>
      <c r="LBU468"/>
      <c r="LBV468"/>
      <c r="LBW468"/>
      <c r="LBX468"/>
      <c r="LBY468"/>
      <c r="LBZ468"/>
      <c r="LCA468"/>
      <c r="LCB468"/>
      <c r="LCC468"/>
      <c r="LCD468"/>
      <c r="LCE468"/>
      <c r="LCF468"/>
      <c r="LCG468"/>
      <c r="LCH468"/>
      <c r="LCI468"/>
      <c r="LCJ468"/>
      <c r="LCK468"/>
      <c r="LCL468"/>
      <c r="LCM468"/>
      <c r="LCN468"/>
      <c r="LCO468"/>
      <c r="LCP468"/>
      <c r="LCQ468"/>
      <c r="LCR468"/>
      <c r="LCS468"/>
      <c r="LCT468"/>
      <c r="LCU468"/>
      <c r="LCV468"/>
      <c r="LCW468"/>
      <c r="LCX468"/>
      <c r="LCY468"/>
      <c r="LCZ468"/>
      <c r="LDA468"/>
      <c r="LDB468"/>
      <c r="LDC468"/>
      <c r="LDD468"/>
      <c r="LDE468"/>
      <c r="LDF468"/>
      <c r="LDG468"/>
      <c r="LDH468"/>
      <c r="LDI468"/>
      <c r="LDJ468"/>
      <c r="LDK468"/>
      <c r="LDL468"/>
      <c r="LDM468"/>
      <c r="LDN468"/>
      <c r="LDO468"/>
      <c r="LDP468"/>
      <c r="LDQ468"/>
      <c r="LDR468"/>
      <c r="LDS468"/>
      <c r="LDT468"/>
      <c r="LDU468"/>
      <c r="LDV468"/>
      <c r="LDW468"/>
      <c r="LDX468"/>
      <c r="LDY468"/>
      <c r="LDZ468"/>
      <c r="LEA468"/>
      <c r="LEB468"/>
      <c r="LEC468"/>
      <c r="LED468"/>
      <c r="LEE468"/>
      <c r="LEF468"/>
      <c r="LEG468"/>
      <c r="LEH468"/>
      <c r="LEI468"/>
      <c r="LEJ468"/>
      <c r="LEK468"/>
      <c r="LEL468"/>
      <c r="LEM468"/>
      <c r="LEN468"/>
      <c r="LEO468"/>
      <c r="LEP468"/>
      <c r="LEQ468"/>
      <c r="LER468"/>
      <c r="LES468"/>
      <c r="LET468"/>
      <c r="LEU468"/>
      <c r="LEV468"/>
      <c r="LEW468"/>
      <c r="LEX468"/>
      <c r="LEY468"/>
      <c r="LEZ468"/>
      <c r="LFA468"/>
      <c r="LFB468"/>
      <c r="LFC468"/>
      <c r="LFD468"/>
      <c r="LFE468"/>
      <c r="LFF468"/>
      <c r="LFG468"/>
      <c r="LFH468"/>
      <c r="LFI468"/>
      <c r="LFJ468"/>
      <c r="LFK468"/>
      <c r="LFL468"/>
      <c r="LFM468"/>
      <c r="LFN468"/>
      <c r="LFO468"/>
      <c r="LFP468"/>
      <c r="LFQ468"/>
      <c r="LFR468"/>
      <c r="LFS468"/>
      <c r="LFT468"/>
      <c r="LFU468"/>
      <c r="LFV468"/>
      <c r="LFW468"/>
      <c r="LFX468"/>
      <c r="LFY468"/>
      <c r="LFZ468"/>
      <c r="LGA468"/>
      <c r="LGB468"/>
      <c r="LGC468"/>
      <c r="LGD468"/>
      <c r="LGE468"/>
      <c r="LGF468"/>
      <c r="LGG468"/>
      <c r="LGH468"/>
      <c r="LGI468"/>
      <c r="LGJ468"/>
      <c r="LGK468"/>
      <c r="LGL468"/>
      <c r="LGM468"/>
      <c r="LGN468"/>
      <c r="LGO468"/>
      <c r="LGP468"/>
      <c r="LGQ468"/>
      <c r="LGR468"/>
      <c r="LGS468"/>
      <c r="LGT468"/>
      <c r="LGU468"/>
      <c r="LGV468"/>
      <c r="LGW468"/>
      <c r="LGX468"/>
      <c r="LGY468"/>
      <c r="LGZ468"/>
      <c r="LHA468"/>
      <c r="LHB468"/>
      <c r="LHC468"/>
      <c r="LHD468"/>
      <c r="LHE468"/>
      <c r="LHF468"/>
      <c r="LHG468"/>
      <c r="LHH468"/>
      <c r="LHI468"/>
      <c r="LHJ468"/>
      <c r="LHK468"/>
      <c r="LHL468"/>
      <c r="LHM468"/>
      <c r="LHN468"/>
      <c r="LHO468"/>
      <c r="LHP468"/>
      <c r="LHQ468"/>
      <c r="LHR468"/>
      <c r="LHS468"/>
      <c r="LHT468"/>
      <c r="LHU468"/>
      <c r="LHV468"/>
      <c r="LHW468"/>
      <c r="LHX468"/>
      <c r="LHY468"/>
      <c r="LHZ468"/>
      <c r="LIA468"/>
      <c r="LIB468"/>
      <c r="LIC468"/>
      <c r="LID468"/>
      <c r="LIE468"/>
      <c r="LIF468"/>
      <c r="LIG468"/>
      <c r="LIH468"/>
      <c r="LII468"/>
      <c r="LIJ468"/>
      <c r="LIK468"/>
      <c r="LIL468"/>
      <c r="LIM468"/>
      <c r="LIN468"/>
      <c r="LIO468"/>
      <c r="LIP468"/>
      <c r="LIQ468"/>
      <c r="LIR468"/>
      <c r="LIS468"/>
      <c r="LIT468"/>
      <c r="LIU468"/>
      <c r="LIV468"/>
      <c r="LIW468"/>
      <c r="LIX468"/>
      <c r="LIY468"/>
      <c r="LIZ468"/>
      <c r="LJA468"/>
      <c r="LJB468"/>
      <c r="LJC468"/>
      <c r="LJD468"/>
      <c r="LJE468"/>
      <c r="LJF468"/>
      <c r="LJG468"/>
      <c r="LJH468"/>
      <c r="LJI468"/>
      <c r="LJJ468"/>
      <c r="LJK468"/>
      <c r="LJL468"/>
      <c r="LJM468"/>
      <c r="LJN468"/>
      <c r="LJO468"/>
      <c r="LJP468"/>
      <c r="LJQ468"/>
      <c r="LJR468"/>
      <c r="LJS468"/>
      <c r="LJT468"/>
      <c r="LJU468"/>
      <c r="LJV468"/>
      <c r="LJW468"/>
      <c r="LJX468"/>
      <c r="LJY468"/>
      <c r="LJZ468"/>
      <c r="LKA468"/>
      <c r="LKB468"/>
      <c r="LKC468"/>
      <c r="LKD468"/>
      <c r="LKE468"/>
      <c r="LKF468"/>
      <c r="LKG468"/>
      <c r="LKH468"/>
      <c r="LKI468"/>
      <c r="LKJ468"/>
      <c r="LKK468"/>
      <c r="LKL468"/>
      <c r="LKM468"/>
      <c r="LKN468"/>
      <c r="LKO468"/>
      <c r="LKP468"/>
      <c r="LKQ468"/>
      <c r="LKR468"/>
      <c r="LKS468"/>
      <c r="LKT468"/>
      <c r="LKU468"/>
      <c r="LKV468"/>
      <c r="LKW468"/>
      <c r="LKX468"/>
      <c r="LKY468"/>
      <c r="LKZ468"/>
      <c r="LLA468"/>
      <c r="LLB468"/>
      <c r="LLC468"/>
      <c r="LLD468"/>
      <c r="LLE468"/>
      <c r="LLF468"/>
      <c r="LLG468"/>
      <c r="LLH468"/>
      <c r="LLI468"/>
      <c r="LLJ468"/>
      <c r="LLK468"/>
      <c r="LLL468"/>
      <c r="LLM468"/>
      <c r="LLN468"/>
      <c r="LLO468"/>
      <c r="LLP468"/>
      <c r="LLQ468"/>
      <c r="LLR468"/>
      <c r="LLS468"/>
      <c r="LLT468"/>
      <c r="LLU468"/>
      <c r="LLV468"/>
      <c r="LLW468"/>
      <c r="LLX468"/>
      <c r="LLY468"/>
      <c r="LLZ468"/>
      <c r="LMA468"/>
      <c r="LMB468"/>
      <c r="LMC468"/>
      <c r="LMD468"/>
      <c r="LME468"/>
      <c r="LMF468"/>
      <c r="LMG468"/>
      <c r="LMH468"/>
      <c r="LMI468"/>
      <c r="LMJ468"/>
      <c r="LMK468"/>
      <c r="LML468"/>
      <c r="LMM468"/>
      <c r="LMN468"/>
      <c r="LMO468"/>
      <c r="LMP468"/>
      <c r="LMQ468"/>
      <c r="LMR468"/>
      <c r="LMS468"/>
      <c r="LMT468"/>
      <c r="LMU468"/>
      <c r="LMV468"/>
      <c r="LMW468"/>
      <c r="LMX468"/>
      <c r="LMY468"/>
      <c r="LMZ468"/>
      <c r="LNA468"/>
      <c r="LNB468"/>
      <c r="LNC468"/>
      <c r="LND468"/>
      <c r="LNE468"/>
      <c r="LNF468"/>
      <c r="LNG468"/>
      <c r="LNH468"/>
      <c r="LNI468"/>
      <c r="LNJ468"/>
      <c r="LNK468"/>
      <c r="LNL468"/>
      <c r="LNM468"/>
      <c r="LNN468"/>
      <c r="LNO468"/>
      <c r="LNP468"/>
      <c r="LNQ468"/>
      <c r="LNR468"/>
      <c r="LNS468"/>
      <c r="LNT468"/>
      <c r="LNU468"/>
      <c r="LNV468"/>
      <c r="LNW468"/>
      <c r="LNX468"/>
      <c r="LNY468"/>
      <c r="LNZ468"/>
      <c r="LOA468"/>
      <c r="LOB468"/>
      <c r="LOC468"/>
      <c r="LOD468"/>
      <c r="LOE468"/>
      <c r="LOF468"/>
      <c r="LOG468"/>
      <c r="LOH468"/>
      <c r="LOI468"/>
      <c r="LOJ468"/>
      <c r="LOK468"/>
      <c r="LOL468"/>
      <c r="LOM468"/>
      <c r="LON468"/>
      <c r="LOO468"/>
      <c r="LOP468"/>
      <c r="LOQ468"/>
      <c r="LOR468"/>
      <c r="LOS468"/>
      <c r="LOT468"/>
      <c r="LOU468"/>
      <c r="LOV468"/>
      <c r="LOW468"/>
      <c r="LOX468"/>
      <c r="LOY468"/>
      <c r="LOZ468"/>
      <c r="LPA468"/>
      <c r="LPB468"/>
      <c r="LPC468"/>
      <c r="LPD468"/>
      <c r="LPE468"/>
      <c r="LPF468"/>
      <c r="LPG468"/>
      <c r="LPH468"/>
      <c r="LPI468"/>
      <c r="LPJ468"/>
      <c r="LPK468"/>
      <c r="LPL468"/>
      <c r="LPM468"/>
      <c r="LPN468"/>
      <c r="LPO468"/>
      <c r="LPP468"/>
      <c r="LPQ468"/>
      <c r="LPR468"/>
      <c r="LPS468"/>
      <c r="LPT468"/>
      <c r="LPU468"/>
      <c r="LPV468"/>
      <c r="LPW468"/>
      <c r="LPX468"/>
      <c r="LPY468"/>
      <c r="LPZ468"/>
      <c r="LQA468"/>
      <c r="LQB468"/>
      <c r="LQC468"/>
      <c r="LQD468"/>
      <c r="LQE468"/>
      <c r="LQF468"/>
      <c r="LQG468"/>
      <c r="LQH468"/>
      <c r="LQI468"/>
      <c r="LQJ468"/>
      <c r="LQK468"/>
      <c r="LQL468"/>
      <c r="LQM468"/>
      <c r="LQN468"/>
      <c r="LQO468"/>
      <c r="LQP468"/>
      <c r="LQQ468"/>
      <c r="LQR468"/>
      <c r="LQS468"/>
      <c r="LQT468"/>
      <c r="LQU468"/>
      <c r="LQV468"/>
      <c r="LQW468"/>
      <c r="LQX468"/>
      <c r="LQY468"/>
      <c r="LQZ468"/>
      <c r="LRA468"/>
      <c r="LRB468"/>
      <c r="LRC468"/>
      <c r="LRD468"/>
      <c r="LRE468"/>
      <c r="LRF468"/>
      <c r="LRG468"/>
      <c r="LRH468"/>
      <c r="LRI468"/>
      <c r="LRJ468"/>
      <c r="LRK468"/>
      <c r="LRL468"/>
      <c r="LRM468"/>
      <c r="LRN468"/>
      <c r="LRO468"/>
      <c r="LRP468"/>
      <c r="LRQ468"/>
      <c r="LRR468"/>
      <c r="LRS468"/>
      <c r="LRT468"/>
      <c r="LRU468"/>
      <c r="LRV468"/>
      <c r="LRW468"/>
      <c r="LRX468"/>
      <c r="LRY468"/>
      <c r="LRZ468"/>
      <c r="LSA468"/>
      <c r="LSB468"/>
      <c r="LSC468"/>
      <c r="LSD468"/>
      <c r="LSE468"/>
      <c r="LSF468"/>
      <c r="LSG468"/>
      <c r="LSH468"/>
      <c r="LSI468"/>
      <c r="LSJ468"/>
      <c r="LSK468"/>
      <c r="LSL468"/>
      <c r="LSM468"/>
      <c r="LSN468"/>
      <c r="LSO468"/>
      <c r="LSP468"/>
      <c r="LSQ468"/>
      <c r="LSR468"/>
      <c r="LSS468"/>
      <c r="LST468"/>
      <c r="LSU468"/>
      <c r="LSV468"/>
      <c r="LSW468"/>
      <c r="LSX468"/>
      <c r="LSY468"/>
      <c r="LSZ468"/>
      <c r="LTA468"/>
      <c r="LTB468"/>
      <c r="LTC468"/>
      <c r="LTD468"/>
      <c r="LTE468"/>
      <c r="LTF468"/>
      <c r="LTG468"/>
      <c r="LTH468"/>
      <c r="LTI468"/>
      <c r="LTJ468"/>
      <c r="LTK468"/>
      <c r="LTL468"/>
      <c r="LTM468"/>
      <c r="LTN468"/>
      <c r="LTO468"/>
      <c r="LTP468"/>
      <c r="LTQ468"/>
      <c r="LTR468"/>
      <c r="LTS468"/>
      <c r="LTT468"/>
      <c r="LTU468"/>
      <c r="LTV468"/>
      <c r="LTW468"/>
      <c r="LTX468"/>
      <c r="LTY468"/>
      <c r="LTZ468"/>
      <c r="LUA468"/>
      <c r="LUB468"/>
      <c r="LUC468"/>
      <c r="LUD468"/>
      <c r="LUE468"/>
      <c r="LUF468"/>
      <c r="LUG468"/>
      <c r="LUH468"/>
      <c r="LUI468"/>
      <c r="LUJ468"/>
      <c r="LUK468"/>
      <c r="LUL468"/>
      <c r="LUM468"/>
      <c r="LUN468"/>
      <c r="LUO468"/>
      <c r="LUP468"/>
      <c r="LUQ468"/>
      <c r="LUR468"/>
      <c r="LUS468"/>
      <c r="LUT468"/>
      <c r="LUU468"/>
      <c r="LUV468"/>
      <c r="LUW468"/>
      <c r="LUX468"/>
      <c r="LUY468"/>
      <c r="LUZ468"/>
      <c r="LVA468"/>
      <c r="LVB468"/>
      <c r="LVC468"/>
      <c r="LVD468"/>
      <c r="LVE468"/>
      <c r="LVF468"/>
      <c r="LVG468"/>
      <c r="LVH468"/>
      <c r="LVI468"/>
      <c r="LVJ468"/>
      <c r="LVK468"/>
      <c r="LVL468"/>
      <c r="LVM468"/>
      <c r="LVN468"/>
      <c r="LVO468"/>
      <c r="LVP468"/>
      <c r="LVQ468"/>
      <c r="LVR468"/>
      <c r="LVS468"/>
      <c r="LVT468"/>
      <c r="LVU468"/>
      <c r="LVV468"/>
      <c r="LVW468"/>
      <c r="LVX468"/>
      <c r="LVY468"/>
      <c r="LVZ468"/>
      <c r="LWA468"/>
      <c r="LWB468"/>
      <c r="LWC468"/>
      <c r="LWD468"/>
      <c r="LWE468"/>
      <c r="LWF468"/>
      <c r="LWG468"/>
      <c r="LWH468"/>
      <c r="LWI468"/>
      <c r="LWJ468"/>
      <c r="LWK468"/>
      <c r="LWL468"/>
      <c r="LWM468"/>
      <c r="LWN468"/>
      <c r="LWO468"/>
      <c r="LWP468"/>
      <c r="LWQ468"/>
      <c r="LWR468"/>
      <c r="LWS468"/>
      <c r="LWT468"/>
      <c r="LWU468"/>
      <c r="LWV468"/>
      <c r="LWW468"/>
      <c r="LWX468"/>
      <c r="LWY468"/>
      <c r="LWZ468"/>
      <c r="LXA468"/>
      <c r="LXB468"/>
      <c r="LXC468"/>
      <c r="LXD468"/>
      <c r="LXE468"/>
      <c r="LXF468"/>
      <c r="LXG468"/>
      <c r="LXH468"/>
      <c r="LXI468"/>
      <c r="LXJ468"/>
      <c r="LXK468"/>
      <c r="LXL468"/>
      <c r="LXM468"/>
      <c r="LXN468"/>
      <c r="LXO468"/>
      <c r="LXP468"/>
      <c r="LXQ468"/>
      <c r="LXR468"/>
      <c r="LXS468"/>
      <c r="LXT468"/>
      <c r="LXU468"/>
      <c r="LXV468"/>
      <c r="LXW468"/>
      <c r="LXX468"/>
      <c r="LXY468"/>
      <c r="LXZ468"/>
      <c r="LYA468"/>
      <c r="LYB468"/>
      <c r="LYC468"/>
      <c r="LYD468"/>
      <c r="LYE468"/>
      <c r="LYF468"/>
      <c r="LYG468"/>
      <c r="LYH468"/>
      <c r="LYI468"/>
      <c r="LYJ468"/>
      <c r="LYK468"/>
      <c r="LYL468"/>
      <c r="LYM468"/>
      <c r="LYN468"/>
      <c r="LYO468"/>
      <c r="LYP468"/>
      <c r="LYQ468"/>
      <c r="LYR468"/>
      <c r="LYS468"/>
      <c r="LYT468"/>
      <c r="LYU468"/>
      <c r="LYV468"/>
      <c r="LYW468"/>
      <c r="LYX468"/>
      <c r="LYY468"/>
      <c r="LYZ468"/>
      <c r="LZA468"/>
      <c r="LZB468"/>
      <c r="LZC468"/>
      <c r="LZD468"/>
      <c r="LZE468"/>
      <c r="LZF468"/>
      <c r="LZG468"/>
      <c r="LZH468"/>
      <c r="LZI468"/>
      <c r="LZJ468"/>
      <c r="LZK468"/>
      <c r="LZL468"/>
      <c r="LZM468"/>
      <c r="LZN468"/>
      <c r="LZO468"/>
      <c r="LZP468"/>
      <c r="LZQ468"/>
      <c r="LZR468"/>
      <c r="LZS468"/>
      <c r="LZT468"/>
      <c r="LZU468"/>
      <c r="LZV468"/>
      <c r="LZW468"/>
      <c r="LZX468"/>
      <c r="LZY468"/>
      <c r="LZZ468"/>
      <c r="MAA468"/>
      <c r="MAB468"/>
      <c r="MAC468"/>
      <c r="MAD468"/>
      <c r="MAE468"/>
      <c r="MAF468"/>
      <c r="MAG468"/>
      <c r="MAH468"/>
      <c r="MAI468"/>
      <c r="MAJ468"/>
      <c r="MAK468"/>
      <c r="MAL468"/>
      <c r="MAM468"/>
      <c r="MAN468"/>
      <c r="MAO468"/>
      <c r="MAP468"/>
      <c r="MAQ468"/>
      <c r="MAR468"/>
      <c r="MAS468"/>
      <c r="MAT468"/>
      <c r="MAU468"/>
      <c r="MAV468"/>
      <c r="MAW468"/>
      <c r="MAX468"/>
      <c r="MAY468"/>
      <c r="MAZ468"/>
      <c r="MBA468"/>
      <c r="MBB468"/>
      <c r="MBC468"/>
      <c r="MBD468"/>
      <c r="MBE468"/>
      <c r="MBF468"/>
      <c r="MBG468"/>
      <c r="MBH468"/>
      <c r="MBI468"/>
      <c r="MBJ468"/>
      <c r="MBK468"/>
      <c r="MBL468"/>
      <c r="MBM468"/>
      <c r="MBN468"/>
      <c r="MBO468"/>
      <c r="MBP468"/>
      <c r="MBQ468"/>
      <c r="MBR468"/>
      <c r="MBS468"/>
      <c r="MBT468"/>
      <c r="MBU468"/>
      <c r="MBV468"/>
      <c r="MBW468"/>
      <c r="MBX468"/>
      <c r="MBY468"/>
      <c r="MBZ468"/>
      <c r="MCA468"/>
      <c r="MCB468"/>
      <c r="MCC468"/>
      <c r="MCD468"/>
      <c r="MCE468"/>
      <c r="MCF468"/>
      <c r="MCG468"/>
      <c r="MCH468"/>
      <c r="MCI468"/>
      <c r="MCJ468"/>
      <c r="MCK468"/>
      <c r="MCL468"/>
      <c r="MCM468"/>
      <c r="MCN468"/>
      <c r="MCO468"/>
      <c r="MCP468"/>
      <c r="MCQ468"/>
      <c r="MCR468"/>
      <c r="MCS468"/>
      <c r="MCT468"/>
      <c r="MCU468"/>
      <c r="MCV468"/>
      <c r="MCW468"/>
      <c r="MCX468"/>
      <c r="MCY468"/>
      <c r="MCZ468"/>
      <c r="MDA468"/>
      <c r="MDB468"/>
      <c r="MDC468"/>
      <c r="MDD468"/>
      <c r="MDE468"/>
      <c r="MDF468"/>
      <c r="MDG468"/>
      <c r="MDH468"/>
      <c r="MDI468"/>
      <c r="MDJ468"/>
      <c r="MDK468"/>
      <c r="MDL468"/>
      <c r="MDM468"/>
      <c r="MDN468"/>
      <c r="MDO468"/>
      <c r="MDP468"/>
      <c r="MDQ468"/>
      <c r="MDR468"/>
      <c r="MDS468"/>
      <c r="MDT468"/>
      <c r="MDU468"/>
      <c r="MDV468"/>
      <c r="MDW468"/>
      <c r="MDX468"/>
      <c r="MDY468"/>
      <c r="MDZ468"/>
      <c r="MEA468"/>
      <c r="MEB468"/>
      <c r="MEC468"/>
      <c r="MED468"/>
      <c r="MEE468"/>
      <c r="MEF468"/>
      <c r="MEG468"/>
      <c r="MEH468"/>
      <c r="MEI468"/>
      <c r="MEJ468"/>
      <c r="MEK468"/>
      <c r="MEL468"/>
      <c r="MEM468"/>
      <c r="MEN468"/>
      <c r="MEO468"/>
      <c r="MEP468"/>
      <c r="MEQ468"/>
      <c r="MER468"/>
      <c r="MES468"/>
      <c r="MET468"/>
      <c r="MEU468"/>
      <c r="MEV468"/>
      <c r="MEW468"/>
      <c r="MEX468"/>
      <c r="MEY468"/>
      <c r="MEZ468"/>
      <c r="MFA468"/>
      <c r="MFB468"/>
      <c r="MFC468"/>
      <c r="MFD468"/>
      <c r="MFE468"/>
      <c r="MFF468"/>
      <c r="MFG468"/>
      <c r="MFH468"/>
      <c r="MFI468"/>
      <c r="MFJ468"/>
      <c r="MFK468"/>
      <c r="MFL468"/>
      <c r="MFM468"/>
      <c r="MFN468"/>
      <c r="MFO468"/>
      <c r="MFP468"/>
      <c r="MFQ468"/>
      <c r="MFR468"/>
      <c r="MFS468"/>
      <c r="MFT468"/>
      <c r="MFU468"/>
      <c r="MFV468"/>
      <c r="MFW468"/>
      <c r="MFX468"/>
      <c r="MFY468"/>
      <c r="MFZ468"/>
      <c r="MGA468"/>
      <c r="MGB468"/>
      <c r="MGC468"/>
      <c r="MGD468"/>
      <c r="MGE468"/>
      <c r="MGF468"/>
      <c r="MGG468"/>
      <c r="MGH468"/>
      <c r="MGI468"/>
      <c r="MGJ468"/>
      <c r="MGK468"/>
      <c r="MGL468"/>
      <c r="MGM468"/>
      <c r="MGN468"/>
      <c r="MGO468"/>
      <c r="MGP468"/>
      <c r="MGQ468"/>
      <c r="MGR468"/>
      <c r="MGS468"/>
      <c r="MGT468"/>
      <c r="MGU468"/>
      <c r="MGV468"/>
      <c r="MGW468"/>
      <c r="MGX468"/>
      <c r="MGY468"/>
      <c r="MGZ468"/>
      <c r="MHA468"/>
      <c r="MHB468"/>
      <c r="MHC468"/>
      <c r="MHD468"/>
      <c r="MHE468"/>
      <c r="MHF468"/>
      <c r="MHG468"/>
      <c r="MHH468"/>
      <c r="MHI468"/>
      <c r="MHJ468"/>
      <c r="MHK468"/>
      <c r="MHL468"/>
      <c r="MHM468"/>
      <c r="MHN468"/>
      <c r="MHO468"/>
      <c r="MHP468"/>
      <c r="MHQ468"/>
      <c r="MHR468"/>
      <c r="MHS468"/>
      <c r="MHT468"/>
      <c r="MHU468"/>
      <c r="MHV468"/>
      <c r="MHW468"/>
      <c r="MHX468"/>
      <c r="MHY468"/>
      <c r="MHZ468"/>
      <c r="MIA468"/>
      <c r="MIB468"/>
      <c r="MIC468"/>
      <c r="MID468"/>
      <c r="MIE468"/>
      <c r="MIF468"/>
      <c r="MIG468"/>
      <c r="MIH468"/>
      <c r="MII468"/>
      <c r="MIJ468"/>
      <c r="MIK468"/>
      <c r="MIL468"/>
      <c r="MIM468"/>
      <c r="MIN468"/>
      <c r="MIO468"/>
      <c r="MIP468"/>
      <c r="MIQ468"/>
      <c r="MIR468"/>
      <c r="MIS468"/>
      <c r="MIT468"/>
      <c r="MIU468"/>
      <c r="MIV468"/>
      <c r="MIW468"/>
      <c r="MIX468"/>
      <c r="MIY468"/>
      <c r="MIZ468"/>
      <c r="MJA468"/>
      <c r="MJB468"/>
      <c r="MJC468"/>
      <c r="MJD468"/>
      <c r="MJE468"/>
      <c r="MJF468"/>
      <c r="MJG468"/>
      <c r="MJH468"/>
      <c r="MJI468"/>
      <c r="MJJ468"/>
      <c r="MJK468"/>
      <c r="MJL468"/>
      <c r="MJM468"/>
      <c r="MJN468"/>
      <c r="MJO468"/>
      <c r="MJP468"/>
      <c r="MJQ468"/>
      <c r="MJR468"/>
      <c r="MJS468"/>
      <c r="MJT468"/>
      <c r="MJU468"/>
      <c r="MJV468"/>
      <c r="MJW468"/>
      <c r="MJX468"/>
      <c r="MJY468"/>
      <c r="MJZ468"/>
      <c r="MKA468"/>
      <c r="MKB468"/>
      <c r="MKC468"/>
      <c r="MKD468"/>
      <c r="MKE468"/>
      <c r="MKF468"/>
      <c r="MKG468"/>
      <c r="MKH468"/>
      <c r="MKI468"/>
      <c r="MKJ468"/>
      <c r="MKK468"/>
      <c r="MKL468"/>
      <c r="MKM468"/>
      <c r="MKN468"/>
      <c r="MKO468"/>
      <c r="MKP468"/>
      <c r="MKQ468"/>
      <c r="MKR468"/>
      <c r="MKS468"/>
      <c r="MKT468"/>
      <c r="MKU468"/>
      <c r="MKV468"/>
      <c r="MKW468"/>
      <c r="MKX468"/>
      <c r="MKY468"/>
      <c r="MKZ468"/>
      <c r="MLA468"/>
      <c r="MLB468"/>
      <c r="MLC468"/>
      <c r="MLD468"/>
      <c r="MLE468"/>
      <c r="MLF468"/>
      <c r="MLG468"/>
      <c r="MLH468"/>
      <c r="MLI468"/>
      <c r="MLJ468"/>
      <c r="MLK468"/>
      <c r="MLL468"/>
      <c r="MLM468"/>
      <c r="MLN468"/>
      <c r="MLO468"/>
      <c r="MLP468"/>
      <c r="MLQ468"/>
      <c r="MLR468"/>
      <c r="MLS468"/>
      <c r="MLT468"/>
      <c r="MLU468"/>
      <c r="MLV468"/>
      <c r="MLW468"/>
      <c r="MLX468"/>
      <c r="MLY468"/>
      <c r="MLZ468"/>
      <c r="MMA468"/>
      <c r="MMB468"/>
      <c r="MMC468"/>
      <c r="MMD468"/>
      <c r="MME468"/>
      <c r="MMF468"/>
      <c r="MMG468"/>
      <c r="MMH468"/>
      <c r="MMI468"/>
      <c r="MMJ468"/>
      <c r="MMK468"/>
      <c r="MML468"/>
      <c r="MMM468"/>
      <c r="MMN468"/>
      <c r="MMO468"/>
      <c r="MMP468"/>
      <c r="MMQ468"/>
      <c r="MMR468"/>
      <c r="MMS468"/>
      <c r="MMT468"/>
      <c r="MMU468"/>
      <c r="MMV468"/>
      <c r="MMW468"/>
      <c r="MMX468"/>
      <c r="MMY468"/>
      <c r="MMZ468"/>
      <c r="MNA468"/>
      <c r="MNB468"/>
      <c r="MNC468"/>
      <c r="MND468"/>
      <c r="MNE468"/>
      <c r="MNF468"/>
      <c r="MNG468"/>
      <c r="MNH468"/>
      <c r="MNI468"/>
      <c r="MNJ468"/>
      <c r="MNK468"/>
      <c r="MNL468"/>
      <c r="MNM468"/>
      <c r="MNN468"/>
      <c r="MNO468"/>
      <c r="MNP468"/>
      <c r="MNQ468"/>
      <c r="MNR468"/>
      <c r="MNS468"/>
      <c r="MNT468"/>
      <c r="MNU468"/>
      <c r="MNV468"/>
      <c r="MNW468"/>
      <c r="MNX468"/>
      <c r="MNY468"/>
      <c r="MNZ468"/>
      <c r="MOA468"/>
      <c r="MOB468"/>
      <c r="MOC468"/>
      <c r="MOD468"/>
      <c r="MOE468"/>
      <c r="MOF468"/>
      <c r="MOG468"/>
      <c r="MOH468"/>
      <c r="MOI468"/>
      <c r="MOJ468"/>
      <c r="MOK468"/>
      <c r="MOL468"/>
      <c r="MOM468"/>
      <c r="MON468"/>
      <c r="MOO468"/>
      <c r="MOP468"/>
      <c r="MOQ468"/>
      <c r="MOR468"/>
      <c r="MOS468"/>
      <c r="MOT468"/>
      <c r="MOU468"/>
      <c r="MOV468"/>
      <c r="MOW468"/>
      <c r="MOX468"/>
      <c r="MOY468"/>
      <c r="MOZ468"/>
      <c r="MPA468"/>
      <c r="MPB468"/>
      <c r="MPC468"/>
      <c r="MPD468"/>
      <c r="MPE468"/>
      <c r="MPF468"/>
      <c r="MPG468"/>
      <c r="MPH468"/>
      <c r="MPI468"/>
      <c r="MPJ468"/>
      <c r="MPK468"/>
      <c r="MPL468"/>
      <c r="MPM468"/>
      <c r="MPN468"/>
      <c r="MPO468"/>
      <c r="MPP468"/>
      <c r="MPQ468"/>
      <c r="MPR468"/>
      <c r="MPS468"/>
      <c r="MPT468"/>
      <c r="MPU468"/>
      <c r="MPV468"/>
      <c r="MPW468"/>
      <c r="MPX468"/>
      <c r="MPY468"/>
      <c r="MPZ468"/>
      <c r="MQA468"/>
      <c r="MQB468"/>
      <c r="MQC468"/>
      <c r="MQD468"/>
      <c r="MQE468"/>
      <c r="MQF468"/>
      <c r="MQG468"/>
      <c r="MQH468"/>
      <c r="MQI468"/>
      <c r="MQJ468"/>
      <c r="MQK468"/>
      <c r="MQL468"/>
      <c r="MQM468"/>
      <c r="MQN468"/>
      <c r="MQO468"/>
      <c r="MQP468"/>
      <c r="MQQ468"/>
      <c r="MQR468"/>
      <c r="MQS468"/>
      <c r="MQT468"/>
      <c r="MQU468"/>
      <c r="MQV468"/>
      <c r="MQW468"/>
      <c r="MQX468"/>
      <c r="MQY468"/>
      <c r="MQZ468"/>
      <c r="MRA468"/>
      <c r="MRB468"/>
      <c r="MRC468"/>
      <c r="MRD468"/>
      <c r="MRE468"/>
      <c r="MRF468"/>
      <c r="MRG468"/>
      <c r="MRH468"/>
      <c r="MRI468"/>
      <c r="MRJ468"/>
      <c r="MRK468"/>
      <c r="MRL468"/>
      <c r="MRM468"/>
      <c r="MRN468"/>
      <c r="MRO468"/>
      <c r="MRP468"/>
      <c r="MRQ468"/>
      <c r="MRR468"/>
      <c r="MRS468"/>
      <c r="MRT468"/>
      <c r="MRU468"/>
      <c r="MRV468"/>
      <c r="MRW468"/>
      <c r="MRX468"/>
      <c r="MRY468"/>
      <c r="MRZ468"/>
      <c r="MSA468"/>
      <c r="MSB468"/>
      <c r="MSC468"/>
      <c r="MSD468"/>
      <c r="MSE468"/>
      <c r="MSF468"/>
      <c r="MSG468"/>
      <c r="MSH468"/>
      <c r="MSI468"/>
      <c r="MSJ468"/>
      <c r="MSK468"/>
      <c r="MSL468"/>
      <c r="MSM468"/>
      <c r="MSN468"/>
      <c r="MSO468"/>
      <c r="MSP468"/>
      <c r="MSQ468"/>
      <c r="MSR468"/>
      <c r="MSS468"/>
      <c r="MST468"/>
      <c r="MSU468"/>
      <c r="MSV468"/>
      <c r="MSW468"/>
      <c r="MSX468"/>
      <c r="MSY468"/>
      <c r="MSZ468"/>
      <c r="MTA468"/>
      <c r="MTB468"/>
      <c r="MTC468"/>
      <c r="MTD468"/>
      <c r="MTE468"/>
      <c r="MTF468"/>
      <c r="MTG468"/>
      <c r="MTH468"/>
      <c r="MTI468"/>
      <c r="MTJ468"/>
      <c r="MTK468"/>
      <c r="MTL468"/>
      <c r="MTM468"/>
      <c r="MTN468"/>
      <c r="MTO468"/>
      <c r="MTP468"/>
      <c r="MTQ468"/>
      <c r="MTR468"/>
      <c r="MTS468"/>
      <c r="MTT468"/>
      <c r="MTU468"/>
      <c r="MTV468"/>
      <c r="MTW468"/>
      <c r="MTX468"/>
      <c r="MTY468"/>
      <c r="MTZ468"/>
      <c r="MUA468"/>
      <c r="MUB468"/>
      <c r="MUC468"/>
      <c r="MUD468"/>
      <c r="MUE468"/>
      <c r="MUF468"/>
      <c r="MUG468"/>
      <c r="MUH468"/>
      <c r="MUI468"/>
      <c r="MUJ468"/>
      <c r="MUK468"/>
      <c r="MUL468"/>
      <c r="MUM468"/>
      <c r="MUN468"/>
      <c r="MUO468"/>
      <c r="MUP468"/>
      <c r="MUQ468"/>
      <c r="MUR468"/>
      <c r="MUS468"/>
      <c r="MUT468"/>
      <c r="MUU468"/>
      <c r="MUV468"/>
      <c r="MUW468"/>
      <c r="MUX468"/>
      <c r="MUY468"/>
      <c r="MUZ468"/>
      <c r="MVA468"/>
      <c r="MVB468"/>
      <c r="MVC468"/>
      <c r="MVD468"/>
      <c r="MVE468"/>
      <c r="MVF468"/>
      <c r="MVG468"/>
      <c r="MVH468"/>
      <c r="MVI468"/>
      <c r="MVJ468"/>
      <c r="MVK468"/>
      <c r="MVL468"/>
      <c r="MVM468"/>
      <c r="MVN468"/>
      <c r="MVO468"/>
      <c r="MVP468"/>
      <c r="MVQ468"/>
      <c r="MVR468"/>
      <c r="MVS468"/>
      <c r="MVT468"/>
      <c r="MVU468"/>
      <c r="MVV468"/>
      <c r="MVW468"/>
      <c r="MVX468"/>
      <c r="MVY468"/>
      <c r="MVZ468"/>
      <c r="MWA468"/>
      <c r="MWB468"/>
      <c r="MWC468"/>
      <c r="MWD468"/>
      <c r="MWE468"/>
      <c r="MWF468"/>
      <c r="MWG468"/>
      <c r="MWH468"/>
      <c r="MWI468"/>
      <c r="MWJ468"/>
      <c r="MWK468"/>
      <c r="MWL468"/>
      <c r="MWM468"/>
      <c r="MWN468"/>
      <c r="MWO468"/>
      <c r="MWP468"/>
      <c r="MWQ468"/>
      <c r="MWR468"/>
      <c r="MWS468"/>
      <c r="MWT468"/>
      <c r="MWU468"/>
      <c r="MWV468"/>
      <c r="MWW468"/>
      <c r="MWX468"/>
      <c r="MWY468"/>
      <c r="MWZ468"/>
      <c r="MXA468"/>
      <c r="MXB468"/>
      <c r="MXC468"/>
      <c r="MXD468"/>
      <c r="MXE468"/>
      <c r="MXF468"/>
      <c r="MXG468"/>
      <c r="MXH468"/>
      <c r="MXI468"/>
      <c r="MXJ468"/>
      <c r="MXK468"/>
      <c r="MXL468"/>
      <c r="MXM468"/>
      <c r="MXN468"/>
      <c r="MXO468"/>
      <c r="MXP468"/>
      <c r="MXQ468"/>
      <c r="MXR468"/>
      <c r="MXS468"/>
      <c r="MXT468"/>
      <c r="MXU468"/>
      <c r="MXV468"/>
      <c r="MXW468"/>
      <c r="MXX468"/>
      <c r="MXY468"/>
      <c r="MXZ468"/>
      <c r="MYA468"/>
      <c r="MYB468"/>
      <c r="MYC468"/>
      <c r="MYD468"/>
      <c r="MYE468"/>
      <c r="MYF468"/>
      <c r="MYG468"/>
      <c r="MYH468"/>
      <c r="MYI468"/>
      <c r="MYJ468"/>
      <c r="MYK468"/>
      <c r="MYL468"/>
      <c r="MYM468"/>
      <c r="MYN468"/>
      <c r="MYO468"/>
      <c r="MYP468"/>
      <c r="MYQ468"/>
      <c r="MYR468"/>
      <c r="MYS468"/>
      <c r="MYT468"/>
      <c r="MYU468"/>
      <c r="MYV468"/>
      <c r="MYW468"/>
      <c r="MYX468"/>
      <c r="MYY468"/>
      <c r="MYZ468"/>
      <c r="MZA468"/>
      <c r="MZB468"/>
      <c r="MZC468"/>
      <c r="MZD468"/>
      <c r="MZE468"/>
      <c r="MZF468"/>
      <c r="MZG468"/>
      <c r="MZH468"/>
      <c r="MZI468"/>
      <c r="MZJ468"/>
      <c r="MZK468"/>
      <c r="MZL468"/>
      <c r="MZM468"/>
      <c r="MZN468"/>
      <c r="MZO468"/>
      <c r="MZP468"/>
      <c r="MZQ468"/>
      <c r="MZR468"/>
      <c r="MZS468"/>
      <c r="MZT468"/>
      <c r="MZU468"/>
      <c r="MZV468"/>
      <c r="MZW468"/>
      <c r="MZX468"/>
      <c r="MZY468"/>
      <c r="MZZ468"/>
      <c r="NAA468"/>
      <c r="NAB468"/>
      <c r="NAC468"/>
      <c r="NAD468"/>
      <c r="NAE468"/>
      <c r="NAF468"/>
      <c r="NAG468"/>
      <c r="NAH468"/>
      <c r="NAI468"/>
      <c r="NAJ468"/>
      <c r="NAK468"/>
      <c r="NAL468"/>
      <c r="NAM468"/>
      <c r="NAN468"/>
      <c r="NAO468"/>
      <c r="NAP468"/>
      <c r="NAQ468"/>
      <c r="NAR468"/>
      <c r="NAS468"/>
      <c r="NAT468"/>
      <c r="NAU468"/>
      <c r="NAV468"/>
      <c r="NAW468"/>
      <c r="NAX468"/>
      <c r="NAY468"/>
      <c r="NAZ468"/>
      <c r="NBA468"/>
      <c r="NBB468"/>
      <c r="NBC468"/>
      <c r="NBD468"/>
      <c r="NBE468"/>
      <c r="NBF468"/>
      <c r="NBG468"/>
      <c r="NBH468"/>
      <c r="NBI468"/>
      <c r="NBJ468"/>
      <c r="NBK468"/>
      <c r="NBL468"/>
      <c r="NBM468"/>
      <c r="NBN468"/>
      <c r="NBO468"/>
      <c r="NBP468"/>
      <c r="NBQ468"/>
      <c r="NBR468"/>
      <c r="NBS468"/>
      <c r="NBT468"/>
      <c r="NBU468"/>
      <c r="NBV468"/>
      <c r="NBW468"/>
      <c r="NBX468"/>
      <c r="NBY468"/>
      <c r="NBZ468"/>
      <c r="NCA468"/>
      <c r="NCB468"/>
      <c r="NCC468"/>
      <c r="NCD468"/>
      <c r="NCE468"/>
      <c r="NCF468"/>
      <c r="NCG468"/>
      <c r="NCH468"/>
      <c r="NCI468"/>
      <c r="NCJ468"/>
      <c r="NCK468"/>
      <c r="NCL468"/>
      <c r="NCM468"/>
      <c r="NCN468"/>
      <c r="NCO468"/>
      <c r="NCP468"/>
      <c r="NCQ468"/>
      <c r="NCR468"/>
      <c r="NCS468"/>
      <c r="NCT468"/>
      <c r="NCU468"/>
      <c r="NCV468"/>
      <c r="NCW468"/>
      <c r="NCX468"/>
      <c r="NCY468"/>
      <c r="NCZ468"/>
      <c r="NDA468"/>
      <c r="NDB468"/>
      <c r="NDC468"/>
      <c r="NDD468"/>
      <c r="NDE468"/>
      <c r="NDF468"/>
      <c r="NDG468"/>
      <c r="NDH468"/>
      <c r="NDI468"/>
      <c r="NDJ468"/>
      <c r="NDK468"/>
      <c r="NDL468"/>
      <c r="NDM468"/>
      <c r="NDN468"/>
      <c r="NDO468"/>
      <c r="NDP468"/>
      <c r="NDQ468"/>
      <c r="NDR468"/>
      <c r="NDS468"/>
      <c r="NDT468"/>
      <c r="NDU468"/>
      <c r="NDV468"/>
      <c r="NDW468"/>
      <c r="NDX468"/>
      <c r="NDY468"/>
      <c r="NDZ468"/>
      <c r="NEA468"/>
      <c r="NEB468"/>
      <c r="NEC468"/>
      <c r="NED468"/>
      <c r="NEE468"/>
      <c r="NEF468"/>
      <c r="NEG468"/>
      <c r="NEH468"/>
      <c r="NEI468"/>
      <c r="NEJ468"/>
      <c r="NEK468"/>
      <c r="NEL468"/>
      <c r="NEM468"/>
      <c r="NEN468"/>
      <c r="NEO468"/>
      <c r="NEP468"/>
      <c r="NEQ468"/>
      <c r="NER468"/>
      <c r="NES468"/>
      <c r="NET468"/>
      <c r="NEU468"/>
      <c r="NEV468"/>
      <c r="NEW468"/>
      <c r="NEX468"/>
      <c r="NEY468"/>
      <c r="NEZ468"/>
      <c r="NFA468"/>
      <c r="NFB468"/>
      <c r="NFC468"/>
      <c r="NFD468"/>
      <c r="NFE468"/>
      <c r="NFF468"/>
      <c r="NFG468"/>
      <c r="NFH468"/>
      <c r="NFI468"/>
      <c r="NFJ468"/>
      <c r="NFK468"/>
      <c r="NFL468"/>
      <c r="NFM468"/>
      <c r="NFN468"/>
      <c r="NFO468"/>
      <c r="NFP468"/>
      <c r="NFQ468"/>
      <c r="NFR468"/>
      <c r="NFS468"/>
      <c r="NFT468"/>
      <c r="NFU468"/>
      <c r="NFV468"/>
      <c r="NFW468"/>
      <c r="NFX468"/>
      <c r="NFY468"/>
      <c r="NFZ468"/>
      <c r="NGA468"/>
      <c r="NGB468"/>
      <c r="NGC468"/>
      <c r="NGD468"/>
      <c r="NGE468"/>
      <c r="NGF468"/>
      <c r="NGG468"/>
      <c r="NGH468"/>
      <c r="NGI468"/>
      <c r="NGJ468"/>
      <c r="NGK468"/>
      <c r="NGL468"/>
      <c r="NGM468"/>
      <c r="NGN468"/>
      <c r="NGO468"/>
      <c r="NGP468"/>
      <c r="NGQ468"/>
      <c r="NGR468"/>
      <c r="NGS468"/>
      <c r="NGT468"/>
      <c r="NGU468"/>
      <c r="NGV468"/>
      <c r="NGW468"/>
      <c r="NGX468"/>
      <c r="NGY468"/>
      <c r="NGZ468"/>
      <c r="NHA468"/>
      <c r="NHB468"/>
      <c r="NHC468"/>
      <c r="NHD468"/>
      <c r="NHE468"/>
      <c r="NHF468"/>
      <c r="NHG468"/>
      <c r="NHH468"/>
      <c r="NHI468"/>
      <c r="NHJ468"/>
      <c r="NHK468"/>
      <c r="NHL468"/>
      <c r="NHM468"/>
      <c r="NHN468"/>
      <c r="NHO468"/>
      <c r="NHP468"/>
      <c r="NHQ468"/>
      <c r="NHR468"/>
      <c r="NHS468"/>
      <c r="NHT468"/>
      <c r="NHU468"/>
      <c r="NHV468"/>
      <c r="NHW468"/>
      <c r="NHX468"/>
      <c r="NHY468"/>
      <c r="NHZ468"/>
      <c r="NIA468"/>
      <c r="NIB468"/>
      <c r="NIC468"/>
      <c r="NID468"/>
      <c r="NIE468"/>
      <c r="NIF468"/>
      <c r="NIG468"/>
      <c r="NIH468"/>
      <c r="NII468"/>
      <c r="NIJ468"/>
      <c r="NIK468"/>
      <c r="NIL468"/>
      <c r="NIM468"/>
      <c r="NIN468"/>
      <c r="NIO468"/>
      <c r="NIP468"/>
      <c r="NIQ468"/>
      <c r="NIR468"/>
      <c r="NIS468"/>
      <c r="NIT468"/>
      <c r="NIU468"/>
      <c r="NIV468"/>
      <c r="NIW468"/>
      <c r="NIX468"/>
      <c r="NIY468"/>
      <c r="NIZ468"/>
      <c r="NJA468"/>
      <c r="NJB468"/>
      <c r="NJC468"/>
      <c r="NJD468"/>
      <c r="NJE468"/>
      <c r="NJF468"/>
      <c r="NJG468"/>
      <c r="NJH468"/>
      <c r="NJI468"/>
      <c r="NJJ468"/>
      <c r="NJK468"/>
      <c r="NJL468"/>
      <c r="NJM468"/>
      <c r="NJN468"/>
      <c r="NJO468"/>
      <c r="NJP468"/>
      <c r="NJQ468"/>
      <c r="NJR468"/>
      <c r="NJS468"/>
      <c r="NJT468"/>
      <c r="NJU468"/>
      <c r="NJV468"/>
      <c r="NJW468"/>
      <c r="NJX468"/>
      <c r="NJY468"/>
      <c r="NJZ468"/>
      <c r="NKA468"/>
      <c r="NKB468"/>
      <c r="NKC468"/>
      <c r="NKD468"/>
      <c r="NKE468"/>
      <c r="NKF468"/>
      <c r="NKG468"/>
      <c r="NKH468"/>
      <c r="NKI468"/>
      <c r="NKJ468"/>
      <c r="NKK468"/>
      <c r="NKL468"/>
      <c r="NKM468"/>
      <c r="NKN468"/>
      <c r="NKO468"/>
      <c r="NKP468"/>
      <c r="NKQ468"/>
      <c r="NKR468"/>
      <c r="NKS468"/>
      <c r="NKT468"/>
      <c r="NKU468"/>
      <c r="NKV468"/>
      <c r="NKW468"/>
      <c r="NKX468"/>
      <c r="NKY468"/>
      <c r="NKZ468"/>
      <c r="NLA468"/>
      <c r="NLB468"/>
      <c r="NLC468"/>
      <c r="NLD468"/>
      <c r="NLE468"/>
      <c r="NLF468"/>
      <c r="NLG468"/>
      <c r="NLH468"/>
      <c r="NLI468"/>
      <c r="NLJ468"/>
      <c r="NLK468"/>
      <c r="NLL468"/>
      <c r="NLM468"/>
      <c r="NLN468"/>
      <c r="NLO468"/>
      <c r="NLP468"/>
      <c r="NLQ468"/>
      <c r="NLR468"/>
      <c r="NLS468"/>
      <c r="NLT468"/>
      <c r="NLU468"/>
      <c r="NLV468"/>
      <c r="NLW468"/>
      <c r="NLX468"/>
      <c r="NLY468"/>
      <c r="NLZ468"/>
      <c r="NMA468"/>
      <c r="NMB468"/>
      <c r="NMC468"/>
      <c r="NMD468"/>
      <c r="NME468"/>
      <c r="NMF468"/>
      <c r="NMG468"/>
      <c r="NMH468"/>
      <c r="NMI468"/>
      <c r="NMJ468"/>
      <c r="NMK468"/>
      <c r="NML468"/>
      <c r="NMM468"/>
      <c r="NMN468"/>
      <c r="NMO468"/>
      <c r="NMP468"/>
      <c r="NMQ468"/>
      <c r="NMR468"/>
      <c r="NMS468"/>
      <c r="NMT468"/>
      <c r="NMU468"/>
      <c r="NMV468"/>
      <c r="NMW468"/>
      <c r="NMX468"/>
      <c r="NMY468"/>
      <c r="NMZ468"/>
      <c r="NNA468"/>
      <c r="NNB468"/>
      <c r="NNC468"/>
      <c r="NND468"/>
      <c r="NNE468"/>
      <c r="NNF468"/>
      <c r="NNG468"/>
      <c r="NNH468"/>
      <c r="NNI468"/>
      <c r="NNJ468"/>
      <c r="NNK468"/>
      <c r="NNL468"/>
      <c r="NNM468"/>
      <c r="NNN468"/>
      <c r="NNO468"/>
      <c r="NNP468"/>
      <c r="NNQ468"/>
      <c r="NNR468"/>
      <c r="NNS468"/>
      <c r="NNT468"/>
      <c r="NNU468"/>
      <c r="NNV468"/>
      <c r="NNW468"/>
      <c r="NNX468"/>
      <c r="NNY468"/>
      <c r="NNZ468"/>
      <c r="NOA468"/>
      <c r="NOB468"/>
      <c r="NOC468"/>
      <c r="NOD468"/>
      <c r="NOE468"/>
      <c r="NOF468"/>
      <c r="NOG468"/>
      <c r="NOH468"/>
      <c r="NOI468"/>
      <c r="NOJ468"/>
      <c r="NOK468"/>
      <c r="NOL468"/>
      <c r="NOM468"/>
      <c r="NON468"/>
      <c r="NOO468"/>
      <c r="NOP468"/>
      <c r="NOQ468"/>
      <c r="NOR468"/>
      <c r="NOS468"/>
      <c r="NOT468"/>
      <c r="NOU468"/>
      <c r="NOV468"/>
      <c r="NOW468"/>
      <c r="NOX468"/>
      <c r="NOY468"/>
      <c r="NOZ468"/>
      <c r="NPA468"/>
      <c r="NPB468"/>
      <c r="NPC468"/>
      <c r="NPD468"/>
      <c r="NPE468"/>
      <c r="NPF468"/>
      <c r="NPG468"/>
      <c r="NPH468"/>
      <c r="NPI468"/>
      <c r="NPJ468"/>
      <c r="NPK468"/>
      <c r="NPL468"/>
      <c r="NPM468"/>
      <c r="NPN468"/>
      <c r="NPO468"/>
      <c r="NPP468"/>
      <c r="NPQ468"/>
      <c r="NPR468"/>
      <c r="NPS468"/>
      <c r="NPT468"/>
      <c r="NPU468"/>
      <c r="NPV468"/>
      <c r="NPW468"/>
      <c r="NPX468"/>
      <c r="NPY468"/>
      <c r="NPZ468"/>
      <c r="NQA468"/>
      <c r="NQB468"/>
      <c r="NQC468"/>
      <c r="NQD468"/>
      <c r="NQE468"/>
      <c r="NQF468"/>
      <c r="NQG468"/>
      <c r="NQH468"/>
      <c r="NQI468"/>
      <c r="NQJ468"/>
      <c r="NQK468"/>
      <c r="NQL468"/>
      <c r="NQM468"/>
      <c r="NQN468"/>
      <c r="NQO468"/>
      <c r="NQP468"/>
      <c r="NQQ468"/>
      <c r="NQR468"/>
      <c r="NQS468"/>
      <c r="NQT468"/>
      <c r="NQU468"/>
      <c r="NQV468"/>
      <c r="NQW468"/>
      <c r="NQX468"/>
      <c r="NQY468"/>
      <c r="NQZ468"/>
      <c r="NRA468"/>
      <c r="NRB468"/>
      <c r="NRC468"/>
      <c r="NRD468"/>
      <c r="NRE468"/>
      <c r="NRF468"/>
      <c r="NRG468"/>
      <c r="NRH468"/>
      <c r="NRI468"/>
      <c r="NRJ468"/>
      <c r="NRK468"/>
      <c r="NRL468"/>
      <c r="NRM468"/>
      <c r="NRN468"/>
      <c r="NRO468"/>
      <c r="NRP468"/>
      <c r="NRQ468"/>
      <c r="NRR468"/>
      <c r="NRS468"/>
      <c r="NRT468"/>
      <c r="NRU468"/>
      <c r="NRV468"/>
      <c r="NRW468"/>
      <c r="NRX468"/>
      <c r="NRY468"/>
      <c r="NRZ468"/>
      <c r="NSA468"/>
      <c r="NSB468"/>
      <c r="NSC468"/>
      <c r="NSD468"/>
      <c r="NSE468"/>
      <c r="NSF468"/>
      <c r="NSG468"/>
      <c r="NSH468"/>
      <c r="NSI468"/>
      <c r="NSJ468"/>
      <c r="NSK468"/>
      <c r="NSL468"/>
      <c r="NSM468"/>
      <c r="NSN468"/>
      <c r="NSO468"/>
      <c r="NSP468"/>
      <c r="NSQ468"/>
      <c r="NSR468"/>
      <c r="NSS468"/>
      <c r="NST468"/>
      <c r="NSU468"/>
      <c r="NSV468"/>
      <c r="NSW468"/>
      <c r="NSX468"/>
      <c r="NSY468"/>
      <c r="NSZ468"/>
      <c r="NTA468"/>
      <c r="NTB468"/>
      <c r="NTC468"/>
      <c r="NTD468"/>
      <c r="NTE468"/>
      <c r="NTF468"/>
      <c r="NTG468"/>
      <c r="NTH468"/>
      <c r="NTI468"/>
      <c r="NTJ468"/>
      <c r="NTK468"/>
      <c r="NTL468"/>
      <c r="NTM468"/>
      <c r="NTN468"/>
      <c r="NTO468"/>
    </row>
    <row r="469" spans="1:9999" s="30" customFormat="1" x14ac:dyDescent="0.25">
      <c r="A469" s="111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  <c r="OB469"/>
      <c r="OC469"/>
      <c r="OD469"/>
      <c r="OE469"/>
      <c r="OF469"/>
      <c r="OG469"/>
      <c r="OH469"/>
      <c r="OI469"/>
      <c r="OJ469"/>
      <c r="OK469"/>
      <c r="OL469"/>
      <c r="OM469"/>
      <c r="ON469"/>
      <c r="OO469"/>
      <c r="OP469"/>
      <c r="OQ469"/>
      <c r="OR469"/>
      <c r="OS469"/>
      <c r="OT469"/>
      <c r="OU469"/>
      <c r="OV469"/>
      <c r="OW469"/>
      <c r="OX469"/>
      <c r="OY469"/>
      <c r="OZ469"/>
      <c r="PA469"/>
      <c r="PB469"/>
      <c r="PC469"/>
      <c r="PD469"/>
      <c r="PE469"/>
      <c r="PF469"/>
      <c r="PG469"/>
      <c r="PH469"/>
      <c r="PI469"/>
      <c r="PJ469"/>
      <c r="PK469"/>
      <c r="PL469"/>
      <c r="PM469"/>
      <c r="PN469"/>
      <c r="PO469"/>
      <c r="PP469"/>
      <c r="PQ469"/>
      <c r="PR469"/>
      <c r="PS469"/>
      <c r="PT469"/>
      <c r="PU469"/>
      <c r="PV469"/>
      <c r="PW469"/>
      <c r="PX469"/>
      <c r="PY469"/>
      <c r="PZ469"/>
      <c r="QA469"/>
      <c r="QB469"/>
      <c r="QC469"/>
      <c r="QD469"/>
      <c r="QE469"/>
      <c r="QF469"/>
      <c r="QG469"/>
      <c r="QH469"/>
      <c r="QI469"/>
      <c r="QJ469"/>
      <c r="QK469"/>
      <c r="QL469"/>
      <c r="QM469"/>
      <c r="QN469"/>
      <c r="QO469"/>
      <c r="QP469"/>
      <c r="QQ469"/>
      <c r="QR469"/>
      <c r="QS469"/>
      <c r="QT469"/>
      <c r="QU469"/>
      <c r="QV469"/>
      <c r="QW469"/>
      <c r="QX469"/>
      <c r="QY469"/>
      <c r="QZ469"/>
      <c r="RA469"/>
      <c r="RB469"/>
      <c r="RC469"/>
      <c r="RD469"/>
      <c r="RE469"/>
      <c r="RF469"/>
      <c r="RG469"/>
      <c r="RH469"/>
      <c r="RI469"/>
      <c r="RJ469"/>
      <c r="RK469"/>
      <c r="RL469"/>
      <c r="RM469"/>
      <c r="RN469"/>
      <c r="RO469"/>
      <c r="RP469"/>
      <c r="RQ469"/>
      <c r="RR469"/>
      <c r="RS469"/>
      <c r="RT469"/>
      <c r="RU469"/>
      <c r="RV469"/>
      <c r="RW469"/>
      <c r="RX469"/>
      <c r="RY469"/>
      <c r="RZ469"/>
      <c r="SA469"/>
      <c r="SB469"/>
      <c r="SC469"/>
      <c r="SD469"/>
      <c r="SE469"/>
      <c r="SF469"/>
      <c r="SG469"/>
      <c r="SH469"/>
      <c r="SI469"/>
      <c r="SJ469"/>
      <c r="SK469"/>
      <c r="SL469"/>
      <c r="SM469"/>
      <c r="SN469"/>
      <c r="SO469"/>
      <c r="SP469"/>
      <c r="SQ469"/>
      <c r="SR469"/>
      <c r="SS469"/>
      <c r="ST469"/>
      <c r="SU469"/>
      <c r="SV469"/>
      <c r="SW469"/>
      <c r="SX469"/>
      <c r="SY469"/>
      <c r="SZ469"/>
      <c r="TA469"/>
      <c r="TB469"/>
      <c r="TC469"/>
      <c r="TD469"/>
      <c r="TE469"/>
      <c r="TF469"/>
      <c r="TG469"/>
      <c r="TH469"/>
      <c r="TI469"/>
      <c r="TJ469"/>
      <c r="TK469"/>
      <c r="TL469"/>
      <c r="TM469"/>
      <c r="TN469"/>
      <c r="TO469"/>
      <c r="TP469"/>
      <c r="TQ469"/>
      <c r="TR469"/>
      <c r="TS469"/>
      <c r="TT469"/>
      <c r="TU469"/>
      <c r="TV469"/>
      <c r="TW469"/>
      <c r="TX469"/>
      <c r="TY469"/>
      <c r="TZ469"/>
      <c r="UA469"/>
      <c r="UB469"/>
      <c r="UC469"/>
      <c r="UD469"/>
      <c r="UE469"/>
      <c r="UF469"/>
      <c r="UG469"/>
      <c r="UH469"/>
      <c r="UI469"/>
      <c r="UJ469"/>
      <c r="UK469"/>
      <c r="UL469"/>
      <c r="UM469"/>
      <c r="UN469"/>
      <c r="UO469"/>
      <c r="UP469"/>
      <c r="UQ469"/>
      <c r="UR469"/>
      <c r="US469"/>
      <c r="UT469"/>
      <c r="UU469"/>
      <c r="UV469"/>
      <c r="UW469"/>
      <c r="UX469"/>
      <c r="UY469"/>
      <c r="UZ469"/>
      <c r="VA469"/>
      <c r="VB469"/>
      <c r="VC469"/>
      <c r="VD469"/>
      <c r="VE469"/>
      <c r="VF469"/>
      <c r="VG469"/>
      <c r="VH469"/>
      <c r="VI469"/>
      <c r="VJ469"/>
      <c r="VK469"/>
      <c r="VL469"/>
      <c r="VM469"/>
      <c r="VN469"/>
      <c r="VO469"/>
      <c r="VP469"/>
      <c r="VQ469"/>
      <c r="VR469"/>
      <c r="VS469"/>
      <c r="VT469"/>
      <c r="VU469"/>
      <c r="VV469"/>
      <c r="VW469"/>
      <c r="VX469"/>
      <c r="VY469"/>
      <c r="VZ469"/>
      <c r="WA469"/>
      <c r="WB469"/>
      <c r="WC469"/>
      <c r="WD469"/>
      <c r="WE469"/>
      <c r="WF469"/>
      <c r="WG469"/>
      <c r="WH469"/>
      <c r="WI469"/>
      <c r="WJ469"/>
      <c r="WK469"/>
      <c r="WL469"/>
      <c r="WM469"/>
      <c r="WN469"/>
      <c r="WO469"/>
      <c r="WP469"/>
      <c r="WQ469"/>
      <c r="WR469"/>
      <c r="WS469"/>
      <c r="WT469"/>
      <c r="WU469"/>
      <c r="WV469"/>
      <c r="WW469"/>
      <c r="WX469"/>
      <c r="WY469"/>
      <c r="WZ469"/>
      <c r="XA469"/>
      <c r="XB469"/>
      <c r="XC469"/>
      <c r="XD469"/>
      <c r="XE469"/>
      <c r="XF469"/>
      <c r="XG469"/>
      <c r="XH469"/>
      <c r="XI469"/>
      <c r="XJ469"/>
      <c r="XK469"/>
      <c r="XL469"/>
      <c r="XM469"/>
      <c r="XN469"/>
      <c r="XO469"/>
      <c r="XP469"/>
      <c r="XQ469"/>
      <c r="XR469"/>
      <c r="XS469"/>
      <c r="XT469"/>
      <c r="XU469"/>
      <c r="XV469"/>
      <c r="XW469"/>
      <c r="XX469"/>
      <c r="XY469"/>
      <c r="XZ469"/>
      <c r="YA469"/>
      <c r="YB469"/>
      <c r="YC469"/>
      <c r="YD469"/>
      <c r="YE469"/>
      <c r="YF469"/>
      <c r="YG469"/>
      <c r="YH469"/>
      <c r="YI469"/>
      <c r="YJ469"/>
      <c r="YK469"/>
      <c r="YL469"/>
      <c r="YM469"/>
      <c r="YN469"/>
      <c r="YO469"/>
      <c r="YP469"/>
      <c r="YQ469"/>
      <c r="YR469"/>
      <c r="YS469"/>
      <c r="YT469"/>
      <c r="YU469"/>
      <c r="YV469"/>
      <c r="YW469"/>
      <c r="YX469"/>
      <c r="YY469"/>
      <c r="YZ469"/>
      <c r="ZA469"/>
      <c r="ZB469"/>
      <c r="ZC469"/>
      <c r="ZD469"/>
      <c r="ZE469"/>
      <c r="ZF469"/>
      <c r="ZG469"/>
      <c r="ZH469"/>
      <c r="ZI469"/>
      <c r="ZJ469"/>
      <c r="ZK469"/>
      <c r="ZL469"/>
      <c r="ZM469"/>
      <c r="ZN469"/>
      <c r="ZO469"/>
      <c r="ZP469"/>
      <c r="ZQ469"/>
      <c r="ZR469"/>
      <c r="ZS469"/>
      <c r="ZT469"/>
      <c r="ZU469"/>
      <c r="ZV469"/>
      <c r="ZW469"/>
      <c r="ZX469"/>
      <c r="ZY469"/>
      <c r="ZZ469"/>
      <c r="AAA469"/>
      <c r="AAB469"/>
      <c r="AAC469"/>
      <c r="AAD469"/>
      <c r="AAE469"/>
      <c r="AAF469"/>
      <c r="AAG469"/>
      <c r="AAH469"/>
      <c r="AAI469"/>
      <c r="AAJ469"/>
      <c r="AAK469"/>
      <c r="AAL469"/>
      <c r="AAM469"/>
      <c r="AAN469"/>
      <c r="AAO469"/>
      <c r="AAP469"/>
      <c r="AAQ469"/>
      <c r="AAR469"/>
      <c r="AAS469"/>
      <c r="AAT469"/>
      <c r="AAU469"/>
      <c r="AAV469"/>
      <c r="AAW469"/>
      <c r="AAX469"/>
      <c r="AAY469"/>
      <c r="AAZ469"/>
      <c r="ABA469"/>
      <c r="ABB469"/>
      <c r="ABC469"/>
      <c r="ABD469"/>
      <c r="ABE469"/>
      <c r="ABF469"/>
      <c r="ABG469"/>
      <c r="ABH469"/>
      <c r="ABI469"/>
      <c r="ABJ469"/>
      <c r="ABK469"/>
      <c r="ABL469"/>
      <c r="ABM469"/>
      <c r="ABN469"/>
      <c r="ABO469"/>
      <c r="ABP469"/>
      <c r="ABQ469"/>
      <c r="ABR469"/>
      <c r="ABS469"/>
      <c r="ABT469"/>
      <c r="ABU469"/>
      <c r="ABV469"/>
      <c r="ABW469"/>
      <c r="ABX469"/>
      <c r="ABY469"/>
      <c r="ABZ469"/>
      <c r="ACA469"/>
      <c r="ACB469"/>
      <c r="ACC469"/>
      <c r="ACD469"/>
      <c r="ACE469"/>
      <c r="ACF469"/>
      <c r="ACG469"/>
      <c r="ACH469"/>
      <c r="ACI469"/>
      <c r="ACJ469"/>
      <c r="ACK469"/>
      <c r="ACL469"/>
      <c r="ACM469"/>
      <c r="ACN469"/>
      <c r="ACO469"/>
      <c r="ACP469"/>
      <c r="ACQ469"/>
      <c r="ACR469"/>
      <c r="ACS469"/>
      <c r="ACT469"/>
      <c r="ACU469"/>
      <c r="ACV469"/>
      <c r="ACW469"/>
      <c r="ACX469"/>
      <c r="ACY469"/>
      <c r="ACZ469"/>
      <c r="ADA469"/>
      <c r="ADB469"/>
      <c r="ADC469"/>
      <c r="ADD469"/>
      <c r="ADE469"/>
      <c r="ADF469"/>
      <c r="ADG469"/>
      <c r="ADH469"/>
      <c r="ADI469"/>
      <c r="ADJ469"/>
      <c r="ADK469"/>
      <c r="ADL469"/>
      <c r="ADM469"/>
      <c r="ADN469"/>
      <c r="ADO469"/>
      <c r="ADP469"/>
      <c r="ADQ469"/>
      <c r="ADR469"/>
      <c r="ADS469"/>
      <c r="ADT469"/>
      <c r="ADU469"/>
      <c r="ADV469"/>
      <c r="ADW469"/>
      <c r="ADX469"/>
      <c r="ADY469"/>
      <c r="ADZ469"/>
      <c r="AEA469"/>
      <c r="AEB469"/>
      <c r="AEC469"/>
      <c r="AED469"/>
      <c r="AEE469"/>
      <c r="AEF469"/>
      <c r="AEG469"/>
      <c r="AEH469"/>
      <c r="AEI469"/>
      <c r="AEJ469"/>
      <c r="AEK469"/>
      <c r="AEL469"/>
      <c r="AEM469"/>
      <c r="AEN469"/>
      <c r="AEO469"/>
      <c r="AEP469"/>
      <c r="AEQ469"/>
      <c r="AER469"/>
      <c r="AES469"/>
      <c r="AET469"/>
      <c r="AEU469"/>
      <c r="AEV469"/>
      <c r="AEW469"/>
      <c r="AEX469"/>
      <c r="AEY469"/>
      <c r="AEZ469"/>
      <c r="AFA469"/>
      <c r="AFB469"/>
      <c r="AFC469"/>
      <c r="AFD469"/>
      <c r="AFE469"/>
      <c r="AFF469"/>
      <c r="AFG469"/>
      <c r="AFH469"/>
      <c r="AFI469"/>
      <c r="AFJ469"/>
      <c r="AFK469"/>
      <c r="AFL469"/>
      <c r="AFM469"/>
      <c r="AFN469"/>
      <c r="AFO469"/>
      <c r="AFP469"/>
      <c r="AFQ469"/>
      <c r="AFR469"/>
      <c r="AFS469"/>
      <c r="AFT469"/>
      <c r="AFU469"/>
      <c r="AFV469"/>
      <c r="AFW469"/>
      <c r="AFX469"/>
      <c r="AFY469"/>
      <c r="AFZ469"/>
      <c r="AGA469"/>
      <c r="AGB469"/>
      <c r="AGC469"/>
      <c r="AGD469"/>
      <c r="AGE469"/>
      <c r="AGF469"/>
      <c r="AGG469"/>
      <c r="AGH469"/>
      <c r="AGI469"/>
      <c r="AGJ469"/>
      <c r="AGK469"/>
      <c r="AGL469"/>
      <c r="AGM469"/>
      <c r="AGN469"/>
      <c r="AGO469"/>
      <c r="AGP469"/>
      <c r="AGQ469"/>
      <c r="AGR469"/>
      <c r="AGS469"/>
      <c r="AGT469"/>
      <c r="AGU469"/>
      <c r="AGV469"/>
      <c r="AGW469"/>
      <c r="AGX469"/>
      <c r="AGY469"/>
      <c r="AGZ469"/>
      <c r="AHA469"/>
      <c r="AHB469"/>
      <c r="AHC469"/>
      <c r="AHD469"/>
      <c r="AHE469"/>
      <c r="AHF469"/>
      <c r="AHG469"/>
      <c r="AHH469"/>
      <c r="AHI469"/>
      <c r="AHJ469"/>
      <c r="AHK469"/>
      <c r="AHL469"/>
      <c r="AHM469"/>
      <c r="AHN469"/>
      <c r="AHO469"/>
      <c r="AHP469"/>
      <c r="AHQ469"/>
      <c r="AHR469"/>
      <c r="AHS469"/>
      <c r="AHT469"/>
      <c r="AHU469"/>
      <c r="AHV469"/>
      <c r="AHW469"/>
      <c r="AHX469"/>
      <c r="AHY469"/>
      <c r="AHZ469"/>
      <c r="AIA469"/>
      <c r="AIB469"/>
      <c r="AIC469"/>
      <c r="AID469"/>
      <c r="AIE469"/>
      <c r="AIF469"/>
      <c r="AIG469"/>
      <c r="AIH469"/>
      <c r="AII469"/>
      <c r="AIJ469"/>
      <c r="AIK469"/>
      <c r="AIL469"/>
      <c r="AIM469"/>
      <c r="AIN469"/>
      <c r="AIO469"/>
      <c r="AIP469"/>
      <c r="AIQ469"/>
      <c r="AIR469"/>
      <c r="AIS469"/>
      <c r="AIT469"/>
      <c r="AIU469"/>
      <c r="AIV469"/>
      <c r="AIW469"/>
      <c r="AIX469"/>
      <c r="AIY469"/>
      <c r="AIZ469"/>
      <c r="AJA469"/>
      <c r="AJB469"/>
      <c r="AJC469"/>
      <c r="AJD469"/>
      <c r="AJE469"/>
      <c r="AJF469"/>
      <c r="AJG469"/>
      <c r="AJH469"/>
      <c r="AJI469"/>
      <c r="AJJ469"/>
      <c r="AJK469"/>
      <c r="AJL469"/>
      <c r="AJM469"/>
      <c r="AJN469"/>
      <c r="AJO469"/>
      <c r="AJP469"/>
      <c r="AJQ469"/>
      <c r="AJR469"/>
      <c r="AJS469"/>
      <c r="AJT469"/>
      <c r="AJU469"/>
      <c r="AJV469"/>
      <c r="AJW469"/>
      <c r="AJX469"/>
      <c r="AJY469"/>
      <c r="AJZ469"/>
      <c r="AKA469"/>
      <c r="AKB469"/>
      <c r="AKC469"/>
      <c r="AKD469"/>
      <c r="AKE469"/>
      <c r="AKF469"/>
      <c r="AKG469"/>
      <c r="AKH469"/>
      <c r="AKI469"/>
      <c r="AKJ469"/>
      <c r="AKK469"/>
      <c r="AKL469"/>
      <c r="AKM469"/>
      <c r="AKN469"/>
      <c r="AKO469"/>
      <c r="AKP469"/>
      <c r="AKQ469"/>
      <c r="AKR469"/>
      <c r="AKS469"/>
      <c r="AKT469"/>
      <c r="AKU469"/>
      <c r="AKV469"/>
      <c r="AKW469"/>
      <c r="AKX469"/>
      <c r="AKY469"/>
      <c r="AKZ469"/>
      <c r="ALA469"/>
      <c r="ALB469"/>
      <c r="ALC469"/>
      <c r="ALD469"/>
      <c r="ALE469"/>
      <c r="ALF469"/>
      <c r="ALG469"/>
      <c r="ALH469"/>
      <c r="ALI469"/>
      <c r="ALJ469"/>
      <c r="ALK469"/>
      <c r="ALL469"/>
      <c r="ALM469"/>
      <c r="ALN469"/>
      <c r="ALO469"/>
      <c r="ALP469"/>
      <c r="ALQ469"/>
      <c r="ALR469"/>
      <c r="ALS469"/>
      <c r="ALT469"/>
      <c r="ALU469"/>
      <c r="ALV469"/>
      <c r="ALW469"/>
      <c r="ALX469"/>
      <c r="ALY469"/>
      <c r="ALZ469"/>
      <c r="AMA469"/>
      <c r="AMB469"/>
      <c r="AMC469"/>
      <c r="AMD469"/>
      <c r="AME469"/>
      <c r="AMF469"/>
      <c r="AMG469"/>
      <c r="AMH469"/>
      <c r="AMI469"/>
      <c r="AMJ469"/>
      <c r="AMK469"/>
      <c r="AML469"/>
      <c r="AMM469"/>
      <c r="AMN469"/>
      <c r="AMO469"/>
      <c r="AMP469"/>
      <c r="AMQ469"/>
      <c r="AMR469"/>
      <c r="AMS469"/>
      <c r="AMT469"/>
      <c r="AMU469"/>
      <c r="AMV469"/>
      <c r="AMW469"/>
      <c r="AMX469"/>
      <c r="AMY469"/>
      <c r="AMZ469"/>
      <c r="ANA469"/>
      <c r="ANB469"/>
      <c r="ANC469"/>
      <c r="AND469"/>
      <c r="ANE469"/>
      <c r="ANF469"/>
      <c r="ANG469"/>
      <c r="ANH469"/>
      <c r="ANI469"/>
      <c r="ANJ469"/>
      <c r="ANK469"/>
      <c r="ANL469"/>
      <c r="ANM469"/>
      <c r="ANN469"/>
      <c r="ANO469"/>
      <c r="ANP469"/>
      <c r="ANQ469"/>
      <c r="ANR469"/>
      <c r="ANS469"/>
      <c r="ANT469"/>
      <c r="ANU469"/>
      <c r="ANV469"/>
      <c r="ANW469"/>
      <c r="ANX469"/>
      <c r="ANY469"/>
      <c r="ANZ469"/>
      <c r="AOA469"/>
      <c r="AOB469"/>
      <c r="AOC469"/>
      <c r="AOD469"/>
      <c r="AOE469"/>
      <c r="AOF469"/>
      <c r="AOG469"/>
      <c r="AOH469"/>
      <c r="AOI469"/>
      <c r="AOJ469"/>
      <c r="AOK469"/>
      <c r="AOL469"/>
      <c r="AOM469"/>
      <c r="AON469"/>
      <c r="AOO469"/>
      <c r="AOP469"/>
      <c r="AOQ469"/>
      <c r="AOR469"/>
      <c r="AOS469"/>
      <c r="AOT469"/>
      <c r="AOU469"/>
      <c r="AOV469"/>
      <c r="AOW469"/>
      <c r="AOX469"/>
      <c r="AOY469"/>
      <c r="AOZ469"/>
      <c r="APA469"/>
      <c r="APB469"/>
      <c r="APC469"/>
      <c r="APD469"/>
      <c r="APE469"/>
      <c r="APF469"/>
      <c r="APG469"/>
      <c r="APH469"/>
      <c r="API469"/>
      <c r="APJ469"/>
      <c r="APK469"/>
      <c r="APL469"/>
      <c r="APM469"/>
      <c r="APN469"/>
      <c r="APO469"/>
      <c r="APP469"/>
      <c r="APQ469"/>
      <c r="APR469"/>
      <c r="APS469"/>
      <c r="APT469"/>
      <c r="APU469"/>
      <c r="APV469"/>
      <c r="APW469"/>
      <c r="APX469"/>
      <c r="APY469"/>
      <c r="APZ469"/>
      <c r="AQA469"/>
      <c r="AQB469"/>
      <c r="AQC469"/>
      <c r="AQD469"/>
      <c r="AQE469"/>
      <c r="AQF469"/>
      <c r="AQG469"/>
      <c r="AQH469"/>
      <c r="AQI469"/>
      <c r="AQJ469"/>
      <c r="AQK469"/>
      <c r="AQL469"/>
      <c r="AQM469"/>
      <c r="AQN469"/>
      <c r="AQO469"/>
      <c r="AQP469"/>
      <c r="AQQ469"/>
      <c r="AQR469"/>
      <c r="AQS469"/>
      <c r="AQT469"/>
      <c r="AQU469"/>
      <c r="AQV469"/>
      <c r="AQW469"/>
      <c r="AQX469"/>
      <c r="AQY469"/>
      <c r="AQZ469"/>
      <c r="ARA469"/>
      <c r="ARB469"/>
      <c r="ARC469"/>
      <c r="ARD469"/>
      <c r="ARE469"/>
      <c r="ARF469"/>
      <c r="ARG469"/>
      <c r="ARH469"/>
      <c r="ARI469"/>
      <c r="ARJ469"/>
      <c r="ARK469"/>
      <c r="ARL469"/>
      <c r="ARM469"/>
      <c r="ARN469"/>
      <c r="ARO469"/>
      <c r="ARP469"/>
      <c r="ARQ469"/>
      <c r="ARR469"/>
      <c r="ARS469"/>
      <c r="ART469"/>
      <c r="ARU469"/>
      <c r="ARV469"/>
      <c r="ARW469"/>
      <c r="ARX469"/>
      <c r="ARY469"/>
      <c r="ARZ469"/>
      <c r="ASA469"/>
      <c r="ASB469"/>
      <c r="ASC469"/>
      <c r="ASD469"/>
      <c r="ASE469"/>
      <c r="ASF469"/>
      <c r="ASG469"/>
      <c r="ASH469"/>
      <c r="ASI469"/>
      <c r="ASJ469"/>
      <c r="ASK469"/>
      <c r="ASL469"/>
      <c r="ASM469"/>
      <c r="ASN469"/>
      <c r="ASO469"/>
      <c r="ASP469"/>
      <c r="ASQ469"/>
      <c r="ASR469"/>
      <c r="ASS469"/>
      <c r="AST469"/>
      <c r="ASU469"/>
      <c r="ASV469"/>
      <c r="ASW469"/>
      <c r="ASX469"/>
      <c r="ASY469"/>
      <c r="ASZ469"/>
      <c r="ATA469"/>
      <c r="ATB469"/>
      <c r="ATC469"/>
      <c r="ATD469"/>
      <c r="ATE469"/>
      <c r="ATF469"/>
      <c r="ATG469"/>
      <c r="ATH469"/>
      <c r="ATI469"/>
      <c r="ATJ469"/>
      <c r="ATK469"/>
      <c r="ATL469"/>
      <c r="ATM469"/>
      <c r="ATN469"/>
      <c r="ATO469"/>
      <c r="ATP469"/>
      <c r="ATQ469"/>
      <c r="ATR469"/>
      <c r="ATS469"/>
      <c r="ATT469"/>
      <c r="ATU469"/>
      <c r="ATV469"/>
      <c r="ATW469"/>
      <c r="ATX469"/>
      <c r="ATY469"/>
      <c r="ATZ469"/>
      <c r="AUA469"/>
      <c r="AUB469"/>
      <c r="AUC469"/>
      <c r="AUD469"/>
      <c r="AUE469"/>
      <c r="AUF469"/>
      <c r="AUG469"/>
      <c r="AUH469"/>
      <c r="AUI469"/>
      <c r="AUJ469"/>
      <c r="AUK469"/>
      <c r="AUL469"/>
      <c r="AUM469"/>
      <c r="AUN469"/>
      <c r="AUO469"/>
      <c r="AUP469"/>
      <c r="AUQ469"/>
      <c r="AUR469"/>
      <c r="AUS469"/>
      <c r="AUT469"/>
      <c r="AUU469"/>
      <c r="AUV469"/>
      <c r="AUW469"/>
      <c r="AUX469"/>
      <c r="AUY469"/>
      <c r="AUZ469"/>
      <c r="AVA469"/>
      <c r="AVB469"/>
      <c r="AVC469"/>
      <c r="AVD469"/>
      <c r="AVE469"/>
      <c r="AVF469"/>
      <c r="AVG469"/>
      <c r="AVH469"/>
      <c r="AVI469"/>
      <c r="AVJ469"/>
      <c r="AVK469"/>
      <c r="AVL469"/>
      <c r="AVM469"/>
      <c r="AVN469"/>
      <c r="AVO469"/>
      <c r="AVP469"/>
      <c r="AVQ469"/>
      <c r="AVR469"/>
      <c r="AVS469"/>
      <c r="AVT469"/>
      <c r="AVU469"/>
      <c r="AVV469"/>
      <c r="AVW469"/>
      <c r="AVX469"/>
      <c r="AVY469"/>
      <c r="AVZ469"/>
      <c r="AWA469"/>
      <c r="AWB469"/>
      <c r="AWC469"/>
      <c r="AWD469"/>
      <c r="AWE469"/>
      <c r="AWF469"/>
      <c r="AWG469"/>
      <c r="AWH469"/>
      <c r="AWI469"/>
      <c r="AWJ469"/>
      <c r="AWK469"/>
      <c r="AWL469"/>
      <c r="AWM469"/>
      <c r="AWN469"/>
      <c r="AWO469"/>
      <c r="AWP469"/>
      <c r="AWQ469"/>
      <c r="AWR469"/>
      <c r="AWS469"/>
      <c r="AWT469"/>
      <c r="AWU469"/>
      <c r="AWV469"/>
      <c r="AWW469"/>
      <c r="AWX469"/>
      <c r="AWY469"/>
      <c r="AWZ469"/>
      <c r="AXA469"/>
      <c r="AXB469"/>
      <c r="AXC469"/>
      <c r="AXD469"/>
      <c r="AXE469"/>
      <c r="AXF469"/>
      <c r="AXG469"/>
      <c r="AXH469"/>
      <c r="AXI469"/>
      <c r="AXJ469"/>
      <c r="AXK469"/>
      <c r="AXL469"/>
      <c r="AXM469"/>
      <c r="AXN469"/>
      <c r="AXO469"/>
      <c r="AXP469"/>
      <c r="AXQ469"/>
      <c r="AXR469"/>
      <c r="AXS469"/>
      <c r="AXT469"/>
      <c r="AXU469"/>
      <c r="AXV469"/>
      <c r="AXW469"/>
      <c r="AXX469"/>
      <c r="AXY469"/>
      <c r="AXZ469"/>
      <c r="AYA469"/>
      <c r="AYB469"/>
      <c r="AYC469"/>
      <c r="AYD469"/>
      <c r="AYE469"/>
      <c r="AYF469"/>
      <c r="AYG469"/>
      <c r="AYH469"/>
      <c r="AYI469"/>
      <c r="AYJ469"/>
      <c r="AYK469"/>
      <c r="AYL469"/>
      <c r="AYM469"/>
      <c r="AYN469"/>
      <c r="AYO469"/>
      <c r="AYP469"/>
      <c r="AYQ469"/>
      <c r="AYR469"/>
      <c r="AYS469"/>
      <c r="AYT469"/>
      <c r="AYU469"/>
      <c r="AYV469"/>
      <c r="AYW469"/>
      <c r="AYX469"/>
      <c r="AYY469"/>
      <c r="AYZ469"/>
      <c r="AZA469"/>
      <c r="AZB469"/>
      <c r="AZC469"/>
      <c r="AZD469"/>
      <c r="AZE469"/>
      <c r="AZF469"/>
      <c r="AZG469"/>
      <c r="AZH469"/>
      <c r="AZI469"/>
      <c r="AZJ469"/>
      <c r="AZK469"/>
      <c r="AZL469"/>
      <c r="AZM469"/>
      <c r="AZN469"/>
      <c r="AZO469"/>
      <c r="AZP469"/>
      <c r="AZQ469"/>
      <c r="AZR469"/>
      <c r="AZS469"/>
      <c r="AZT469"/>
      <c r="AZU469"/>
      <c r="AZV469"/>
      <c r="AZW469"/>
      <c r="AZX469"/>
      <c r="AZY469"/>
      <c r="AZZ469"/>
      <c r="BAA469"/>
      <c r="BAB469"/>
      <c r="BAC469"/>
      <c r="BAD469"/>
      <c r="BAE469"/>
      <c r="BAF469"/>
      <c r="BAG469"/>
      <c r="BAH469"/>
      <c r="BAI469"/>
      <c r="BAJ469"/>
      <c r="BAK469"/>
      <c r="BAL469"/>
      <c r="BAM469"/>
      <c r="BAN469"/>
      <c r="BAO469"/>
      <c r="BAP469"/>
      <c r="BAQ469"/>
      <c r="BAR469"/>
      <c r="BAS469"/>
      <c r="BAT469"/>
      <c r="BAU469"/>
      <c r="BAV469"/>
      <c r="BAW469"/>
      <c r="BAX469"/>
      <c r="BAY469"/>
      <c r="BAZ469"/>
      <c r="BBA469"/>
      <c r="BBB469"/>
      <c r="BBC469"/>
      <c r="BBD469"/>
      <c r="BBE469"/>
      <c r="BBF469"/>
      <c r="BBG469"/>
      <c r="BBH469"/>
      <c r="BBI469"/>
      <c r="BBJ469"/>
      <c r="BBK469"/>
      <c r="BBL469"/>
      <c r="BBM469"/>
      <c r="BBN469"/>
      <c r="BBO469"/>
      <c r="BBP469"/>
      <c r="BBQ469"/>
      <c r="BBR469"/>
      <c r="BBS469"/>
      <c r="BBT469"/>
      <c r="BBU469"/>
      <c r="BBV469"/>
      <c r="BBW469"/>
      <c r="BBX469"/>
      <c r="BBY469"/>
      <c r="BBZ469"/>
      <c r="BCA469"/>
      <c r="BCB469"/>
      <c r="BCC469"/>
      <c r="BCD469"/>
      <c r="BCE469"/>
      <c r="BCF469"/>
      <c r="BCG469"/>
      <c r="BCH469"/>
      <c r="BCI469"/>
      <c r="BCJ469"/>
      <c r="BCK469"/>
      <c r="BCL469"/>
      <c r="BCM469"/>
      <c r="BCN469"/>
      <c r="BCO469"/>
      <c r="BCP469"/>
      <c r="BCQ469"/>
      <c r="BCR469"/>
      <c r="BCS469"/>
      <c r="BCT469"/>
      <c r="BCU469"/>
      <c r="BCV469"/>
      <c r="BCW469"/>
      <c r="BCX469"/>
      <c r="BCY469"/>
      <c r="BCZ469"/>
      <c r="BDA469"/>
      <c r="BDB469"/>
      <c r="BDC469"/>
      <c r="BDD469"/>
      <c r="BDE469"/>
      <c r="BDF469"/>
      <c r="BDG469"/>
      <c r="BDH469"/>
      <c r="BDI469"/>
      <c r="BDJ469"/>
      <c r="BDK469"/>
      <c r="BDL469"/>
      <c r="BDM469"/>
      <c r="BDN469"/>
      <c r="BDO469"/>
      <c r="BDP469"/>
      <c r="BDQ469"/>
      <c r="BDR469"/>
      <c r="BDS469"/>
      <c r="BDT469"/>
      <c r="BDU469"/>
      <c r="BDV469"/>
      <c r="BDW469"/>
      <c r="BDX469"/>
      <c r="BDY469"/>
      <c r="BDZ469"/>
      <c r="BEA469"/>
      <c r="BEB469"/>
      <c r="BEC469"/>
      <c r="BED469"/>
      <c r="BEE469"/>
      <c r="BEF469"/>
      <c r="BEG469"/>
      <c r="BEH469"/>
      <c r="BEI469"/>
      <c r="BEJ469"/>
      <c r="BEK469"/>
      <c r="BEL469"/>
      <c r="BEM469"/>
      <c r="BEN469"/>
      <c r="BEO469"/>
      <c r="BEP469"/>
      <c r="BEQ469"/>
      <c r="BER469"/>
      <c r="BES469"/>
      <c r="BET469"/>
      <c r="BEU469"/>
      <c r="BEV469"/>
      <c r="BEW469"/>
      <c r="BEX469"/>
      <c r="BEY469"/>
      <c r="BEZ469"/>
      <c r="BFA469"/>
      <c r="BFB469"/>
      <c r="BFC469"/>
      <c r="BFD469"/>
      <c r="BFE469"/>
      <c r="BFF469"/>
      <c r="BFG469"/>
      <c r="BFH469"/>
      <c r="BFI469"/>
      <c r="BFJ469"/>
      <c r="BFK469"/>
      <c r="BFL469"/>
      <c r="BFM469"/>
      <c r="BFN469"/>
      <c r="BFO469"/>
      <c r="BFP469"/>
      <c r="BFQ469"/>
      <c r="BFR469"/>
      <c r="BFS469"/>
      <c r="BFT469"/>
      <c r="BFU469"/>
      <c r="BFV469"/>
      <c r="BFW469"/>
      <c r="BFX469"/>
      <c r="BFY469"/>
      <c r="BFZ469"/>
      <c r="BGA469"/>
      <c r="BGB469"/>
      <c r="BGC469"/>
      <c r="BGD469"/>
      <c r="BGE469"/>
      <c r="BGF469"/>
      <c r="BGG469"/>
      <c r="BGH469"/>
      <c r="BGI469"/>
      <c r="BGJ469"/>
      <c r="BGK469"/>
      <c r="BGL469"/>
      <c r="BGM469"/>
      <c r="BGN469"/>
      <c r="BGO469"/>
      <c r="BGP469"/>
      <c r="BGQ469"/>
      <c r="BGR469"/>
      <c r="BGS469"/>
      <c r="BGT469"/>
      <c r="BGU469"/>
      <c r="BGV469"/>
      <c r="BGW469"/>
      <c r="BGX469"/>
      <c r="BGY469"/>
      <c r="BGZ469"/>
      <c r="BHA469"/>
      <c r="BHB469"/>
      <c r="BHC469"/>
      <c r="BHD469"/>
      <c r="BHE469"/>
      <c r="BHF469"/>
      <c r="BHG469"/>
      <c r="BHH469"/>
      <c r="BHI469"/>
      <c r="BHJ469"/>
      <c r="BHK469"/>
      <c r="BHL469"/>
      <c r="BHM469"/>
      <c r="BHN469"/>
      <c r="BHO469"/>
      <c r="BHP469"/>
      <c r="BHQ469"/>
      <c r="BHR469"/>
      <c r="BHS469"/>
      <c r="BHT469"/>
      <c r="BHU469"/>
      <c r="BHV469"/>
      <c r="BHW469"/>
      <c r="BHX469"/>
      <c r="BHY469"/>
      <c r="BHZ469"/>
      <c r="BIA469"/>
      <c r="BIB469"/>
      <c r="BIC469"/>
      <c r="BID469"/>
      <c r="BIE469"/>
      <c r="BIF469"/>
      <c r="BIG469"/>
      <c r="BIH469"/>
      <c r="BII469"/>
      <c r="BIJ469"/>
      <c r="BIK469"/>
      <c r="BIL469"/>
      <c r="BIM469"/>
      <c r="BIN469"/>
      <c r="BIO469"/>
      <c r="BIP469"/>
      <c r="BIQ469"/>
      <c r="BIR469"/>
      <c r="BIS469"/>
      <c r="BIT469"/>
      <c r="BIU469"/>
      <c r="BIV469"/>
      <c r="BIW469"/>
      <c r="BIX469"/>
      <c r="BIY469"/>
      <c r="BIZ469"/>
      <c r="BJA469"/>
      <c r="BJB469"/>
      <c r="BJC469"/>
      <c r="BJD469"/>
      <c r="BJE469"/>
      <c r="BJF469"/>
      <c r="BJG469"/>
      <c r="BJH469"/>
      <c r="BJI469"/>
      <c r="BJJ469"/>
      <c r="BJK469"/>
      <c r="BJL469"/>
      <c r="BJM469"/>
      <c r="BJN469"/>
      <c r="BJO469"/>
      <c r="BJP469"/>
      <c r="BJQ469"/>
      <c r="BJR469"/>
      <c r="BJS469"/>
      <c r="BJT469"/>
      <c r="BJU469"/>
      <c r="BJV469"/>
      <c r="BJW469"/>
      <c r="BJX469"/>
      <c r="BJY469"/>
      <c r="BJZ469"/>
      <c r="BKA469"/>
      <c r="BKB469"/>
      <c r="BKC469"/>
      <c r="BKD469"/>
      <c r="BKE469"/>
      <c r="BKF469"/>
      <c r="BKG469"/>
      <c r="BKH469"/>
      <c r="BKI469"/>
      <c r="BKJ469"/>
      <c r="BKK469"/>
      <c r="BKL469"/>
      <c r="BKM469"/>
      <c r="BKN469"/>
      <c r="BKO469"/>
      <c r="BKP469"/>
      <c r="BKQ469"/>
      <c r="BKR469"/>
      <c r="BKS469"/>
      <c r="BKT469"/>
      <c r="BKU469"/>
      <c r="BKV469"/>
      <c r="BKW469"/>
      <c r="BKX469"/>
      <c r="BKY469"/>
      <c r="BKZ469"/>
      <c r="BLA469"/>
      <c r="BLB469"/>
      <c r="BLC469"/>
      <c r="BLD469"/>
      <c r="BLE469"/>
      <c r="BLF469"/>
      <c r="BLG469"/>
      <c r="BLH469"/>
      <c r="BLI469"/>
      <c r="BLJ469"/>
      <c r="BLK469"/>
      <c r="BLL469"/>
      <c r="BLM469"/>
      <c r="BLN469"/>
      <c r="BLO469"/>
      <c r="BLP469"/>
      <c r="BLQ469"/>
      <c r="BLR469"/>
      <c r="BLS469"/>
      <c r="BLT469"/>
      <c r="BLU469"/>
      <c r="BLV469"/>
      <c r="BLW469"/>
      <c r="BLX469"/>
      <c r="BLY469"/>
      <c r="BLZ469"/>
      <c r="BMA469"/>
      <c r="BMB469"/>
      <c r="BMC469"/>
      <c r="BMD469"/>
      <c r="BME469"/>
      <c r="BMF469"/>
      <c r="BMG469"/>
      <c r="BMH469"/>
      <c r="BMI469"/>
      <c r="BMJ469"/>
      <c r="BMK469"/>
      <c r="BML469"/>
      <c r="BMM469"/>
      <c r="BMN469"/>
      <c r="BMO469"/>
      <c r="BMP469"/>
      <c r="BMQ469"/>
      <c r="BMR469"/>
      <c r="BMS469"/>
      <c r="BMT469"/>
      <c r="BMU469"/>
      <c r="BMV469"/>
      <c r="BMW469"/>
      <c r="BMX469"/>
      <c r="BMY469"/>
      <c r="BMZ469"/>
      <c r="BNA469"/>
      <c r="BNB469"/>
      <c r="BNC469"/>
      <c r="BND469"/>
      <c r="BNE469"/>
      <c r="BNF469"/>
      <c r="BNG469"/>
      <c r="BNH469"/>
      <c r="BNI469"/>
      <c r="BNJ469"/>
      <c r="BNK469"/>
      <c r="BNL469"/>
      <c r="BNM469"/>
      <c r="BNN469"/>
      <c r="BNO469"/>
      <c r="BNP469"/>
      <c r="BNQ469"/>
      <c r="BNR469"/>
      <c r="BNS469"/>
      <c r="BNT469"/>
      <c r="BNU469"/>
      <c r="BNV469"/>
      <c r="BNW469"/>
      <c r="BNX469"/>
      <c r="BNY469"/>
      <c r="BNZ469"/>
      <c r="BOA469"/>
      <c r="BOB469"/>
      <c r="BOC469"/>
      <c r="BOD469"/>
      <c r="BOE469"/>
      <c r="BOF469"/>
      <c r="BOG469"/>
      <c r="BOH469"/>
      <c r="BOI469"/>
      <c r="BOJ469"/>
      <c r="BOK469"/>
      <c r="BOL469"/>
      <c r="BOM469"/>
      <c r="BON469"/>
      <c r="BOO469"/>
      <c r="BOP469"/>
      <c r="BOQ469"/>
      <c r="BOR469"/>
      <c r="BOS469"/>
      <c r="BOT469"/>
      <c r="BOU469"/>
      <c r="BOV469"/>
      <c r="BOW469"/>
      <c r="BOX469"/>
      <c r="BOY469"/>
      <c r="BOZ469"/>
      <c r="BPA469"/>
      <c r="BPB469"/>
      <c r="BPC469"/>
      <c r="BPD469"/>
      <c r="BPE469"/>
      <c r="BPF469"/>
      <c r="BPG469"/>
      <c r="BPH469"/>
      <c r="BPI469"/>
      <c r="BPJ469"/>
      <c r="BPK469"/>
      <c r="BPL469"/>
      <c r="BPM469"/>
      <c r="BPN469"/>
      <c r="BPO469"/>
      <c r="BPP469"/>
      <c r="BPQ469"/>
      <c r="BPR469"/>
      <c r="BPS469"/>
      <c r="BPT469"/>
      <c r="BPU469"/>
      <c r="BPV469"/>
      <c r="BPW469"/>
      <c r="BPX469"/>
      <c r="BPY469"/>
      <c r="BPZ469"/>
      <c r="BQA469"/>
      <c r="BQB469"/>
      <c r="BQC469"/>
      <c r="BQD469"/>
      <c r="BQE469"/>
      <c r="BQF469"/>
      <c r="BQG469"/>
      <c r="BQH469"/>
      <c r="BQI469"/>
      <c r="BQJ469"/>
      <c r="BQK469"/>
      <c r="BQL469"/>
      <c r="BQM469"/>
      <c r="BQN469"/>
      <c r="BQO469"/>
      <c r="BQP469"/>
      <c r="BQQ469"/>
      <c r="BQR469"/>
      <c r="BQS469"/>
      <c r="BQT469"/>
      <c r="BQU469"/>
      <c r="BQV469"/>
      <c r="BQW469"/>
      <c r="BQX469"/>
      <c r="BQY469"/>
      <c r="BQZ469"/>
      <c r="BRA469"/>
      <c r="BRB469"/>
      <c r="BRC469"/>
      <c r="BRD469"/>
      <c r="BRE469"/>
      <c r="BRF469"/>
      <c r="BRG469"/>
      <c r="BRH469"/>
      <c r="BRI469"/>
      <c r="BRJ469"/>
      <c r="BRK469"/>
      <c r="BRL469"/>
      <c r="BRM469"/>
      <c r="BRN469"/>
      <c r="BRO469"/>
      <c r="BRP469"/>
      <c r="BRQ469"/>
      <c r="BRR469"/>
      <c r="BRS469"/>
      <c r="BRT469"/>
      <c r="BRU469"/>
      <c r="BRV469"/>
      <c r="BRW469"/>
      <c r="BRX469"/>
      <c r="BRY469"/>
      <c r="BRZ469"/>
      <c r="BSA469"/>
      <c r="BSB469"/>
      <c r="BSC469"/>
      <c r="BSD469"/>
      <c r="BSE469"/>
      <c r="BSF469"/>
      <c r="BSG469"/>
      <c r="BSH469"/>
      <c r="BSI469"/>
      <c r="BSJ469"/>
      <c r="BSK469"/>
      <c r="BSL469"/>
      <c r="BSM469"/>
      <c r="BSN469"/>
      <c r="BSO469"/>
      <c r="BSP469"/>
      <c r="BSQ469"/>
      <c r="BSR469"/>
      <c r="BSS469"/>
      <c r="BST469"/>
      <c r="BSU469"/>
      <c r="BSV469"/>
      <c r="BSW469"/>
      <c r="BSX469"/>
      <c r="BSY469"/>
      <c r="BSZ469"/>
      <c r="BTA469"/>
      <c r="BTB469"/>
      <c r="BTC469"/>
      <c r="BTD469"/>
      <c r="BTE469"/>
      <c r="BTF469"/>
      <c r="BTG469"/>
      <c r="BTH469"/>
      <c r="BTI469"/>
      <c r="BTJ469"/>
      <c r="BTK469"/>
      <c r="BTL469"/>
      <c r="BTM469"/>
      <c r="BTN469"/>
      <c r="BTO469"/>
      <c r="BTP469"/>
      <c r="BTQ469"/>
      <c r="BTR469"/>
      <c r="BTS469"/>
      <c r="BTT469"/>
      <c r="BTU469"/>
      <c r="BTV469"/>
      <c r="BTW469"/>
      <c r="BTX469"/>
      <c r="BTY469"/>
      <c r="BTZ469"/>
      <c r="BUA469"/>
      <c r="BUB469"/>
      <c r="BUC469"/>
      <c r="BUD469"/>
      <c r="BUE469"/>
      <c r="BUF469"/>
      <c r="BUG469"/>
      <c r="BUH469"/>
      <c r="BUI469"/>
      <c r="BUJ469"/>
      <c r="BUK469"/>
      <c r="BUL469"/>
      <c r="BUM469"/>
      <c r="BUN469"/>
      <c r="BUO469"/>
      <c r="BUP469"/>
      <c r="BUQ469"/>
      <c r="BUR469"/>
      <c r="BUS469"/>
      <c r="BUT469"/>
      <c r="BUU469"/>
      <c r="BUV469"/>
      <c r="BUW469"/>
      <c r="BUX469"/>
      <c r="BUY469"/>
      <c r="BUZ469"/>
      <c r="BVA469"/>
      <c r="BVB469"/>
      <c r="BVC469"/>
      <c r="BVD469"/>
      <c r="BVE469"/>
      <c r="BVF469"/>
      <c r="BVG469"/>
      <c r="BVH469"/>
      <c r="BVI469"/>
      <c r="BVJ469"/>
      <c r="BVK469"/>
      <c r="BVL469"/>
      <c r="BVM469"/>
      <c r="BVN469"/>
      <c r="BVO469"/>
      <c r="BVP469"/>
      <c r="BVQ469"/>
      <c r="BVR469"/>
      <c r="BVS469"/>
      <c r="BVT469"/>
      <c r="BVU469"/>
      <c r="BVV469"/>
      <c r="BVW469"/>
      <c r="BVX469"/>
      <c r="BVY469"/>
      <c r="BVZ469"/>
      <c r="BWA469"/>
      <c r="BWB469"/>
      <c r="BWC469"/>
      <c r="BWD469"/>
      <c r="BWE469"/>
      <c r="BWF469"/>
      <c r="BWG469"/>
      <c r="BWH469"/>
      <c r="BWI469"/>
      <c r="BWJ469"/>
      <c r="BWK469"/>
      <c r="BWL469"/>
      <c r="BWM469"/>
      <c r="BWN469"/>
      <c r="BWO469"/>
      <c r="BWP469"/>
      <c r="BWQ469"/>
      <c r="BWR469"/>
      <c r="BWS469"/>
      <c r="BWT469"/>
      <c r="BWU469"/>
      <c r="BWV469"/>
      <c r="BWW469"/>
      <c r="BWX469"/>
      <c r="BWY469"/>
      <c r="BWZ469"/>
      <c r="BXA469"/>
      <c r="BXB469"/>
      <c r="BXC469"/>
      <c r="BXD469"/>
      <c r="BXE469"/>
      <c r="BXF469"/>
      <c r="BXG469"/>
      <c r="BXH469"/>
      <c r="BXI469"/>
      <c r="BXJ469"/>
      <c r="BXK469"/>
      <c r="BXL469"/>
      <c r="BXM469"/>
      <c r="BXN469"/>
      <c r="BXO469"/>
      <c r="BXP469"/>
      <c r="BXQ469"/>
      <c r="BXR469"/>
      <c r="BXS469"/>
      <c r="BXT469"/>
      <c r="BXU469"/>
      <c r="BXV469"/>
      <c r="BXW469"/>
      <c r="BXX469"/>
      <c r="BXY469"/>
      <c r="BXZ469"/>
      <c r="BYA469"/>
      <c r="BYB469"/>
      <c r="BYC469"/>
      <c r="BYD469"/>
      <c r="BYE469"/>
      <c r="BYF469"/>
      <c r="BYG469"/>
      <c r="BYH469"/>
      <c r="BYI469"/>
      <c r="BYJ469"/>
      <c r="BYK469"/>
      <c r="BYL469"/>
      <c r="BYM469"/>
      <c r="BYN469"/>
      <c r="BYO469"/>
      <c r="BYP469"/>
      <c r="BYQ469"/>
      <c r="BYR469"/>
      <c r="BYS469"/>
      <c r="BYT469"/>
      <c r="BYU469"/>
      <c r="BYV469"/>
      <c r="BYW469"/>
      <c r="BYX469"/>
      <c r="BYY469"/>
      <c r="BYZ469"/>
      <c r="BZA469"/>
      <c r="BZB469"/>
      <c r="BZC469"/>
      <c r="BZD469"/>
      <c r="BZE469"/>
      <c r="BZF469"/>
      <c r="BZG469"/>
      <c r="BZH469"/>
      <c r="BZI469"/>
      <c r="BZJ469"/>
      <c r="BZK469"/>
      <c r="BZL469"/>
      <c r="BZM469"/>
      <c r="BZN469"/>
      <c r="BZO469"/>
      <c r="BZP469"/>
      <c r="BZQ469"/>
      <c r="BZR469"/>
      <c r="BZS469"/>
      <c r="BZT469"/>
      <c r="BZU469"/>
      <c r="BZV469"/>
      <c r="BZW469"/>
      <c r="BZX469"/>
      <c r="BZY469"/>
      <c r="BZZ469"/>
      <c r="CAA469"/>
      <c r="CAB469"/>
      <c r="CAC469"/>
      <c r="CAD469"/>
      <c r="CAE469"/>
      <c r="CAF469"/>
      <c r="CAG469"/>
      <c r="CAH469"/>
      <c r="CAI469"/>
      <c r="CAJ469"/>
      <c r="CAK469"/>
      <c r="CAL469"/>
      <c r="CAM469"/>
      <c r="CAN469"/>
      <c r="CAO469"/>
      <c r="CAP469"/>
      <c r="CAQ469"/>
      <c r="CAR469"/>
      <c r="CAS469"/>
      <c r="CAT469"/>
      <c r="CAU469"/>
      <c r="CAV469"/>
      <c r="CAW469"/>
      <c r="CAX469"/>
      <c r="CAY469"/>
      <c r="CAZ469"/>
      <c r="CBA469"/>
      <c r="CBB469"/>
      <c r="CBC469"/>
      <c r="CBD469"/>
      <c r="CBE469"/>
      <c r="CBF469"/>
      <c r="CBG469"/>
      <c r="CBH469"/>
      <c r="CBI469"/>
      <c r="CBJ469"/>
      <c r="CBK469"/>
      <c r="CBL469"/>
      <c r="CBM469"/>
      <c r="CBN469"/>
      <c r="CBO469"/>
      <c r="CBP469"/>
      <c r="CBQ469"/>
      <c r="CBR469"/>
      <c r="CBS469"/>
      <c r="CBT469"/>
      <c r="CBU469"/>
      <c r="CBV469"/>
      <c r="CBW469"/>
      <c r="CBX469"/>
      <c r="CBY469"/>
      <c r="CBZ469"/>
      <c r="CCA469"/>
      <c r="CCB469"/>
      <c r="CCC469"/>
      <c r="CCD469"/>
      <c r="CCE469"/>
      <c r="CCF469"/>
      <c r="CCG469"/>
      <c r="CCH469"/>
      <c r="CCI469"/>
      <c r="CCJ469"/>
      <c r="CCK469"/>
      <c r="CCL469"/>
      <c r="CCM469"/>
      <c r="CCN469"/>
      <c r="CCO469"/>
      <c r="CCP469"/>
      <c r="CCQ469"/>
      <c r="CCR469"/>
      <c r="CCS469"/>
      <c r="CCT469"/>
      <c r="CCU469"/>
      <c r="CCV469"/>
      <c r="CCW469"/>
      <c r="CCX469"/>
      <c r="CCY469"/>
      <c r="CCZ469"/>
      <c r="CDA469"/>
      <c r="CDB469"/>
      <c r="CDC469"/>
      <c r="CDD469"/>
      <c r="CDE469"/>
      <c r="CDF469"/>
      <c r="CDG469"/>
      <c r="CDH469"/>
      <c r="CDI469"/>
      <c r="CDJ469"/>
      <c r="CDK469"/>
      <c r="CDL469"/>
      <c r="CDM469"/>
      <c r="CDN469"/>
      <c r="CDO469"/>
      <c r="CDP469"/>
      <c r="CDQ469"/>
      <c r="CDR469"/>
      <c r="CDS469"/>
      <c r="CDT469"/>
      <c r="CDU469"/>
      <c r="CDV469"/>
      <c r="CDW469"/>
      <c r="CDX469"/>
      <c r="CDY469"/>
      <c r="CDZ469"/>
      <c r="CEA469"/>
      <c r="CEB469"/>
      <c r="CEC469"/>
      <c r="CED469"/>
      <c r="CEE469"/>
      <c r="CEF469"/>
      <c r="CEG469"/>
      <c r="CEH469"/>
      <c r="CEI469"/>
      <c r="CEJ469"/>
      <c r="CEK469"/>
      <c r="CEL469"/>
      <c r="CEM469"/>
      <c r="CEN469"/>
      <c r="CEO469"/>
      <c r="CEP469"/>
      <c r="CEQ469"/>
      <c r="CER469"/>
      <c r="CES469"/>
      <c r="CET469"/>
      <c r="CEU469"/>
      <c r="CEV469"/>
      <c r="CEW469"/>
      <c r="CEX469"/>
      <c r="CEY469"/>
      <c r="CEZ469"/>
      <c r="CFA469"/>
      <c r="CFB469"/>
      <c r="CFC469"/>
      <c r="CFD469"/>
      <c r="CFE469"/>
      <c r="CFF469"/>
      <c r="CFG469"/>
      <c r="CFH469"/>
      <c r="CFI469"/>
      <c r="CFJ469"/>
      <c r="CFK469"/>
      <c r="CFL469"/>
      <c r="CFM469"/>
      <c r="CFN469"/>
      <c r="CFO469"/>
      <c r="CFP469"/>
      <c r="CFQ469"/>
      <c r="CFR469"/>
      <c r="CFS469"/>
      <c r="CFT469"/>
      <c r="CFU469"/>
      <c r="CFV469"/>
      <c r="CFW469"/>
      <c r="CFX469"/>
      <c r="CFY469"/>
      <c r="CFZ469"/>
      <c r="CGA469"/>
      <c r="CGB469"/>
      <c r="CGC469"/>
      <c r="CGD469"/>
      <c r="CGE469"/>
      <c r="CGF469"/>
      <c r="CGG469"/>
      <c r="CGH469"/>
      <c r="CGI469"/>
      <c r="CGJ469"/>
      <c r="CGK469"/>
      <c r="CGL469"/>
      <c r="CGM469"/>
      <c r="CGN469"/>
      <c r="CGO469"/>
      <c r="CGP469"/>
      <c r="CGQ469"/>
      <c r="CGR469"/>
      <c r="CGS469"/>
      <c r="CGT469"/>
      <c r="CGU469"/>
      <c r="CGV469"/>
      <c r="CGW469"/>
      <c r="CGX469"/>
      <c r="CGY469"/>
      <c r="CGZ469"/>
      <c r="CHA469"/>
      <c r="CHB469"/>
      <c r="CHC469"/>
      <c r="CHD469"/>
      <c r="CHE469"/>
      <c r="CHF469"/>
      <c r="CHG469"/>
      <c r="CHH469"/>
      <c r="CHI469"/>
      <c r="CHJ469"/>
      <c r="CHK469"/>
      <c r="CHL469"/>
      <c r="CHM469"/>
      <c r="CHN469"/>
      <c r="CHO469"/>
      <c r="CHP469"/>
      <c r="CHQ469"/>
      <c r="CHR469"/>
      <c r="CHS469"/>
      <c r="CHT469"/>
      <c r="CHU469"/>
      <c r="CHV469"/>
      <c r="CHW469"/>
      <c r="CHX469"/>
      <c r="CHY469"/>
      <c r="CHZ469"/>
      <c r="CIA469"/>
      <c r="CIB469"/>
      <c r="CIC469"/>
      <c r="CID469"/>
      <c r="CIE469"/>
      <c r="CIF469"/>
      <c r="CIG469"/>
      <c r="CIH469"/>
      <c r="CII469"/>
      <c r="CIJ469"/>
      <c r="CIK469"/>
      <c r="CIL469"/>
      <c r="CIM469"/>
      <c r="CIN469"/>
      <c r="CIO469"/>
      <c r="CIP469"/>
      <c r="CIQ469"/>
      <c r="CIR469"/>
      <c r="CIS469"/>
      <c r="CIT469"/>
      <c r="CIU469"/>
      <c r="CIV469"/>
      <c r="CIW469"/>
      <c r="CIX469"/>
      <c r="CIY469"/>
      <c r="CIZ469"/>
      <c r="CJA469"/>
      <c r="CJB469"/>
      <c r="CJC469"/>
      <c r="CJD469"/>
      <c r="CJE469"/>
      <c r="CJF469"/>
      <c r="CJG469"/>
      <c r="CJH469"/>
      <c r="CJI469"/>
      <c r="CJJ469"/>
      <c r="CJK469"/>
      <c r="CJL469"/>
      <c r="CJM469"/>
      <c r="CJN469"/>
      <c r="CJO469"/>
      <c r="CJP469"/>
      <c r="CJQ469"/>
      <c r="CJR469"/>
      <c r="CJS469"/>
      <c r="CJT469"/>
      <c r="CJU469"/>
      <c r="CJV469"/>
      <c r="CJW469"/>
      <c r="CJX469"/>
      <c r="CJY469"/>
      <c r="CJZ469"/>
      <c r="CKA469"/>
      <c r="CKB469"/>
      <c r="CKC469"/>
      <c r="CKD469"/>
      <c r="CKE469"/>
      <c r="CKF469"/>
      <c r="CKG469"/>
      <c r="CKH469"/>
      <c r="CKI469"/>
      <c r="CKJ469"/>
      <c r="CKK469"/>
      <c r="CKL469"/>
      <c r="CKM469"/>
      <c r="CKN469"/>
      <c r="CKO469"/>
      <c r="CKP469"/>
      <c r="CKQ469"/>
      <c r="CKR469"/>
      <c r="CKS469"/>
      <c r="CKT469"/>
      <c r="CKU469"/>
      <c r="CKV469"/>
      <c r="CKW469"/>
      <c r="CKX469"/>
      <c r="CKY469"/>
      <c r="CKZ469"/>
      <c r="CLA469"/>
      <c r="CLB469"/>
      <c r="CLC469"/>
      <c r="CLD469"/>
      <c r="CLE469"/>
      <c r="CLF469"/>
      <c r="CLG469"/>
      <c r="CLH469"/>
      <c r="CLI469"/>
      <c r="CLJ469"/>
      <c r="CLK469"/>
      <c r="CLL469"/>
      <c r="CLM469"/>
      <c r="CLN469"/>
      <c r="CLO469"/>
      <c r="CLP469"/>
      <c r="CLQ469"/>
      <c r="CLR469"/>
      <c r="CLS469"/>
      <c r="CLT469"/>
      <c r="CLU469"/>
      <c r="CLV469"/>
      <c r="CLW469"/>
      <c r="CLX469"/>
      <c r="CLY469"/>
      <c r="CLZ469"/>
      <c r="CMA469"/>
      <c r="CMB469"/>
      <c r="CMC469"/>
      <c r="CMD469"/>
      <c r="CME469"/>
      <c r="CMF469"/>
      <c r="CMG469"/>
      <c r="CMH469"/>
      <c r="CMI469"/>
      <c r="CMJ469"/>
      <c r="CMK469"/>
      <c r="CML469"/>
      <c r="CMM469"/>
      <c r="CMN469"/>
      <c r="CMO469"/>
      <c r="CMP469"/>
      <c r="CMQ469"/>
      <c r="CMR469"/>
      <c r="CMS469"/>
      <c r="CMT469"/>
      <c r="CMU469"/>
      <c r="CMV469"/>
      <c r="CMW469"/>
      <c r="CMX469"/>
      <c r="CMY469"/>
      <c r="CMZ469"/>
      <c r="CNA469"/>
      <c r="CNB469"/>
      <c r="CNC469"/>
      <c r="CND469"/>
      <c r="CNE469"/>
      <c r="CNF469"/>
      <c r="CNG469"/>
      <c r="CNH469"/>
      <c r="CNI469"/>
      <c r="CNJ469"/>
      <c r="CNK469"/>
      <c r="CNL469"/>
      <c r="CNM469"/>
      <c r="CNN469"/>
      <c r="CNO469"/>
      <c r="CNP469"/>
      <c r="CNQ469"/>
      <c r="CNR469"/>
      <c r="CNS469"/>
      <c r="CNT469"/>
      <c r="CNU469"/>
      <c r="CNV469"/>
      <c r="CNW469"/>
      <c r="CNX469"/>
      <c r="CNY469"/>
      <c r="CNZ469"/>
      <c r="COA469"/>
      <c r="COB469"/>
      <c r="COC469"/>
      <c r="COD469"/>
      <c r="COE469"/>
      <c r="COF469"/>
      <c r="COG469"/>
      <c r="COH469"/>
      <c r="COI469"/>
      <c r="COJ469"/>
      <c r="COK469"/>
      <c r="COL469"/>
      <c r="COM469"/>
      <c r="CON469"/>
      <c r="COO469"/>
      <c r="COP469"/>
      <c r="COQ469"/>
      <c r="COR469"/>
      <c r="COS469"/>
      <c r="COT469"/>
      <c r="COU469"/>
      <c r="COV469"/>
      <c r="COW469"/>
      <c r="COX469"/>
      <c r="COY469"/>
      <c r="COZ469"/>
      <c r="CPA469"/>
      <c r="CPB469"/>
      <c r="CPC469"/>
      <c r="CPD469"/>
      <c r="CPE469"/>
      <c r="CPF469"/>
      <c r="CPG469"/>
      <c r="CPH469"/>
      <c r="CPI469"/>
      <c r="CPJ469"/>
      <c r="CPK469"/>
      <c r="CPL469"/>
      <c r="CPM469"/>
      <c r="CPN469"/>
      <c r="CPO469"/>
      <c r="CPP469"/>
      <c r="CPQ469"/>
      <c r="CPR469"/>
      <c r="CPS469"/>
      <c r="CPT469"/>
      <c r="CPU469"/>
      <c r="CPV469"/>
      <c r="CPW469"/>
      <c r="CPX469"/>
      <c r="CPY469"/>
      <c r="CPZ469"/>
      <c r="CQA469"/>
      <c r="CQB469"/>
      <c r="CQC469"/>
      <c r="CQD469"/>
      <c r="CQE469"/>
      <c r="CQF469"/>
      <c r="CQG469"/>
      <c r="CQH469"/>
      <c r="CQI469"/>
      <c r="CQJ469"/>
      <c r="CQK469"/>
      <c r="CQL469"/>
      <c r="CQM469"/>
      <c r="CQN469"/>
      <c r="CQO469"/>
      <c r="CQP469"/>
      <c r="CQQ469"/>
      <c r="CQR469"/>
      <c r="CQS469"/>
      <c r="CQT469"/>
      <c r="CQU469"/>
      <c r="CQV469"/>
      <c r="CQW469"/>
      <c r="CQX469"/>
      <c r="CQY469"/>
      <c r="CQZ469"/>
      <c r="CRA469"/>
      <c r="CRB469"/>
      <c r="CRC469"/>
      <c r="CRD469"/>
      <c r="CRE469"/>
      <c r="CRF469"/>
      <c r="CRG469"/>
      <c r="CRH469"/>
      <c r="CRI469"/>
      <c r="CRJ469"/>
      <c r="CRK469"/>
      <c r="CRL469"/>
      <c r="CRM469"/>
      <c r="CRN469"/>
      <c r="CRO469"/>
      <c r="CRP469"/>
      <c r="CRQ469"/>
      <c r="CRR469"/>
      <c r="CRS469"/>
      <c r="CRT469"/>
      <c r="CRU469"/>
      <c r="CRV469"/>
      <c r="CRW469"/>
      <c r="CRX469"/>
      <c r="CRY469"/>
      <c r="CRZ469"/>
      <c r="CSA469"/>
      <c r="CSB469"/>
      <c r="CSC469"/>
      <c r="CSD469"/>
      <c r="CSE469"/>
      <c r="CSF469"/>
      <c r="CSG469"/>
      <c r="CSH469"/>
      <c r="CSI469"/>
      <c r="CSJ469"/>
      <c r="CSK469"/>
      <c r="CSL469"/>
      <c r="CSM469"/>
      <c r="CSN469"/>
      <c r="CSO469"/>
      <c r="CSP469"/>
      <c r="CSQ469"/>
      <c r="CSR469"/>
      <c r="CSS469"/>
      <c r="CST469"/>
      <c r="CSU469"/>
      <c r="CSV469"/>
      <c r="CSW469"/>
      <c r="CSX469"/>
      <c r="CSY469"/>
      <c r="CSZ469"/>
      <c r="CTA469"/>
      <c r="CTB469"/>
      <c r="CTC469"/>
      <c r="CTD469"/>
      <c r="CTE469"/>
      <c r="CTF469"/>
      <c r="CTG469"/>
      <c r="CTH469"/>
      <c r="CTI469"/>
      <c r="CTJ469"/>
      <c r="CTK469"/>
      <c r="CTL469"/>
      <c r="CTM469"/>
      <c r="CTN469"/>
      <c r="CTO469"/>
      <c r="CTP469"/>
      <c r="CTQ469"/>
      <c r="CTR469"/>
      <c r="CTS469"/>
      <c r="CTT469"/>
      <c r="CTU469"/>
      <c r="CTV469"/>
      <c r="CTW469"/>
      <c r="CTX469"/>
      <c r="CTY469"/>
      <c r="CTZ469"/>
      <c r="CUA469"/>
      <c r="CUB469"/>
      <c r="CUC469"/>
      <c r="CUD469"/>
      <c r="CUE469"/>
      <c r="CUF469"/>
      <c r="CUG469"/>
      <c r="CUH469"/>
      <c r="CUI469"/>
      <c r="CUJ469"/>
      <c r="CUK469"/>
      <c r="CUL469"/>
      <c r="CUM469"/>
      <c r="CUN469"/>
      <c r="CUO469"/>
      <c r="CUP469"/>
      <c r="CUQ469"/>
      <c r="CUR469"/>
      <c r="CUS469"/>
      <c r="CUT469"/>
      <c r="CUU469"/>
      <c r="CUV469"/>
      <c r="CUW469"/>
      <c r="CUX469"/>
      <c r="CUY469"/>
      <c r="CUZ469"/>
      <c r="CVA469"/>
      <c r="CVB469"/>
      <c r="CVC469"/>
      <c r="CVD469"/>
      <c r="CVE469"/>
      <c r="CVF469"/>
      <c r="CVG469"/>
      <c r="CVH469"/>
      <c r="CVI469"/>
      <c r="CVJ469"/>
      <c r="CVK469"/>
      <c r="CVL469"/>
      <c r="CVM469"/>
      <c r="CVN469"/>
      <c r="CVO469"/>
      <c r="CVP469"/>
      <c r="CVQ469"/>
      <c r="CVR469"/>
      <c r="CVS469"/>
      <c r="CVT469"/>
      <c r="CVU469"/>
      <c r="CVV469"/>
      <c r="CVW469"/>
      <c r="CVX469"/>
      <c r="CVY469"/>
      <c r="CVZ469"/>
      <c r="CWA469"/>
      <c r="CWB469"/>
      <c r="CWC469"/>
      <c r="CWD469"/>
      <c r="CWE469"/>
      <c r="CWF469"/>
      <c r="CWG469"/>
      <c r="CWH469"/>
      <c r="CWI469"/>
      <c r="CWJ469"/>
      <c r="CWK469"/>
      <c r="CWL469"/>
      <c r="CWM469"/>
      <c r="CWN469"/>
      <c r="CWO469"/>
      <c r="CWP469"/>
      <c r="CWQ469"/>
      <c r="CWR469"/>
      <c r="CWS469"/>
      <c r="CWT469"/>
      <c r="CWU469"/>
      <c r="CWV469"/>
      <c r="CWW469"/>
      <c r="CWX469"/>
      <c r="CWY469"/>
      <c r="CWZ469"/>
      <c r="CXA469"/>
      <c r="CXB469"/>
      <c r="CXC469"/>
      <c r="CXD469"/>
      <c r="CXE469"/>
      <c r="CXF469"/>
      <c r="CXG469"/>
      <c r="CXH469"/>
      <c r="CXI469"/>
      <c r="CXJ469"/>
      <c r="CXK469"/>
      <c r="CXL469"/>
      <c r="CXM469"/>
      <c r="CXN469"/>
      <c r="CXO469"/>
      <c r="CXP469"/>
      <c r="CXQ469"/>
      <c r="CXR469"/>
      <c r="CXS469"/>
      <c r="CXT469"/>
      <c r="CXU469"/>
      <c r="CXV469"/>
      <c r="CXW469"/>
      <c r="CXX469"/>
      <c r="CXY469"/>
      <c r="CXZ469"/>
      <c r="CYA469"/>
      <c r="CYB469"/>
      <c r="CYC469"/>
      <c r="CYD469"/>
      <c r="CYE469"/>
      <c r="CYF469"/>
      <c r="CYG469"/>
      <c r="CYH469"/>
      <c r="CYI469"/>
      <c r="CYJ469"/>
      <c r="CYK469"/>
      <c r="CYL469"/>
      <c r="CYM469"/>
      <c r="CYN469"/>
      <c r="CYO469"/>
      <c r="CYP469"/>
      <c r="CYQ469"/>
      <c r="CYR469"/>
      <c r="CYS469"/>
      <c r="CYT469"/>
      <c r="CYU469"/>
      <c r="CYV469"/>
      <c r="CYW469"/>
      <c r="CYX469"/>
      <c r="CYY469"/>
      <c r="CYZ469"/>
      <c r="CZA469"/>
      <c r="CZB469"/>
      <c r="CZC469"/>
      <c r="CZD469"/>
      <c r="CZE469"/>
      <c r="CZF469"/>
      <c r="CZG469"/>
      <c r="CZH469"/>
      <c r="CZI469"/>
      <c r="CZJ469"/>
      <c r="CZK469"/>
      <c r="CZL469"/>
      <c r="CZM469"/>
      <c r="CZN469"/>
      <c r="CZO469"/>
      <c r="CZP469"/>
      <c r="CZQ469"/>
      <c r="CZR469"/>
      <c r="CZS469"/>
      <c r="CZT469"/>
      <c r="CZU469"/>
      <c r="CZV469"/>
      <c r="CZW469"/>
      <c r="CZX469"/>
      <c r="CZY469"/>
      <c r="CZZ469"/>
      <c r="DAA469"/>
      <c r="DAB469"/>
      <c r="DAC469"/>
      <c r="DAD469"/>
      <c r="DAE469"/>
      <c r="DAF469"/>
      <c r="DAG469"/>
      <c r="DAH469"/>
      <c r="DAI469"/>
      <c r="DAJ469"/>
      <c r="DAK469"/>
      <c r="DAL469"/>
      <c r="DAM469"/>
      <c r="DAN469"/>
      <c r="DAO469"/>
      <c r="DAP469"/>
      <c r="DAQ469"/>
      <c r="DAR469"/>
      <c r="DAS469"/>
      <c r="DAT469"/>
      <c r="DAU469"/>
      <c r="DAV469"/>
      <c r="DAW469"/>
      <c r="DAX469"/>
      <c r="DAY469"/>
      <c r="DAZ469"/>
      <c r="DBA469"/>
      <c r="DBB469"/>
      <c r="DBC469"/>
      <c r="DBD469"/>
      <c r="DBE469"/>
      <c r="DBF469"/>
      <c r="DBG469"/>
      <c r="DBH469"/>
      <c r="DBI469"/>
      <c r="DBJ469"/>
      <c r="DBK469"/>
      <c r="DBL469"/>
      <c r="DBM469"/>
      <c r="DBN469"/>
      <c r="DBO469"/>
      <c r="DBP469"/>
      <c r="DBQ469"/>
      <c r="DBR469"/>
      <c r="DBS469"/>
      <c r="DBT469"/>
      <c r="DBU469"/>
      <c r="DBV469"/>
      <c r="DBW469"/>
      <c r="DBX469"/>
      <c r="DBY469"/>
      <c r="DBZ469"/>
      <c r="DCA469"/>
      <c r="DCB469"/>
      <c r="DCC469"/>
      <c r="DCD469"/>
      <c r="DCE469"/>
      <c r="DCF469"/>
      <c r="DCG469"/>
      <c r="DCH469"/>
      <c r="DCI469"/>
      <c r="DCJ469"/>
      <c r="DCK469"/>
      <c r="DCL469"/>
      <c r="DCM469"/>
      <c r="DCN469"/>
      <c r="DCO469"/>
      <c r="DCP469"/>
      <c r="DCQ469"/>
      <c r="DCR469"/>
      <c r="DCS469"/>
      <c r="DCT469"/>
      <c r="DCU469"/>
      <c r="DCV469"/>
      <c r="DCW469"/>
      <c r="DCX469"/>
      <c r="DCY469"/>
      <c r="DCZ469"/>
      <c r="DDA469"/>
      <c r="DDB469"/>
      <c r="DDC469"/>
      <c r="DDD469"/>
      <c r="DDE469"/>
      <c r="DDF469"/>
      <c r="DDG469"/>
      <c r="DDH469"/>
      <c r="DDI469"/>
      <c r="DDJ469"/>
      <c r="DDK469"/>
      <c r="DDL469"/>
      <c r="DDM469"/>
      <c r="DDN469"/>
      <c r="DDO469"/>
      <c r="DDP469"/>
      <c r="DDQ469"/>
      <c r="DDR469"/>
      <c r="DDS469"/>
      <c r="DDT469"/>
      <c r="DDU469"/>
      <c r="DDV469"/>
      <c r="DDW469"/>
      <c r="DDX469"/>
      <c r="DDY469"/>
      <c r="DDZ469"/>
      <c r="DEA469"/>
      <c r="DEB469"/>
      <c r="DEC469"/>
      <c r="DED469"/>
      <c r="DEE469"/>
      <c r="DEF469"/>
      <c r="DEG469"/>
      <c r="DEH469"/>
      <c r="DEI469"/>
      <c r="DEJ469"/>
      <c r="DEK469"/>
      <c r="DEL469"/>
      <c r="DEM469"/>
      <c r="DEN469"/>
      <c r="DEO469"/>
      <c r="DEP469"/>
      <c r="DEQ469"/>
      <c r="DER469"/>
      <c r="DES469"/>
      <c r="DET469"/>
      <c r="DEU469"/>
      <c r="DEV469"/>
      <c r="DEW469"/>
      <c r="DEX469"/>
      <c r="DEY469"/>
      <c r="DEZ469"/>
      <c r="DFA469"/>
      <c r="DFB469"/>
      <c r="DFC469"/>
      <c r="DFD469"/>
      <c r="DFE469"/>
      <c r="DFF469"/>
      <c r="DFG469"/>
      <c r="DFH469"/>
      <c r="DFI469"/>
      <c r="DFJ469"/>
      <c r="DFK469"/>
      <c r="DFL469"/>
      <c r="DFM469"/>
      <c r="DFN469"/>
      <c r="DFO469"/>
      <c r="DFP469"/>
      <c r="DFQ469"/>
      <c r="DFR469"/>
      <c r="DFS469"/>
      <c r="DFT469"/>
      <c r="DFU469"/>
      <c r="DFV469"/>
      <c r="DFW469"/>
      <c r="DFX469"/>
      <c r="DFY469"/>
      <c r="DFZ469"/>
      <c r="DGA469"/>
      <c r="DGB469"/>
      <c r="DGC469"/>
      <c r="DGD469"/>
      <c r="DGE469"/>
      <c r="DGF469"/>
      <c r="DGG469"/>
      <c r="DGH469"/>
      <c r="DGI469"/>
      <c r="DGJ469"/>
      <c r="DGK469"/>
      <c r="DGL469"/>
      <c r="DGM469"/>
      <c r="DGN469"/>
      <c r="DGO469"/>
      <c r="DGP469"/>
      <c r="DGQ469"/>
      <c r="DGR469"/>
      <c r="DGS469"/>
      <c r="DGT469"/>
      <c r="DGU469"/>
      <c r="DGV469"/>
      <c r="DGW469"/>
      <c r="DGX469"/>
      <c r="DGY469"/>
      <c r="DGZ469"/>
      <c r="DHA469"/>
      <c r="DHB469"/>
      <c r="DHC469"/>
      <c r="DHD469"/>
      <c r="DHE469"/>
      <c r="DHF469"/>
      <c r="DHG469"/>
      <c r="DHH469"/>
      <c r="DHI469"/>
      <c r="DHJ469"/>
      <c r="DHK469"/>
      <c r="DHL469"/>
      <c r="DHM469"/>
      <c r="DHN469"/>
      <c r="DHO469"/>
      <c r="DHP469"/>
      <c r="DHQ469"/>
      <c r="DHR469"/>
      <c r="DHS469"/>
      <c r="DHT469"/>
      <c r="DHU469"/>
      <c r="DHV469"/>
      <c r="DHW469"/>
      <c r="DHX469"/>
      <c r="DHY469"/>
      <c r="DHZ469"/>
      <c r="DIA469"/>
      <c r="DIB469"/>
      <c r="DIC469"/>
      <c r="DID469"/>
      <c r="DIE469"/>
      <c r="DIF469"/>
      <c r="DIG469"/>
      <c r="DIH469"/>
      <c r="DII469"/>
      <c r="DIJ469"/>
      <c r="DIK469"/>
      <c r="DIL469"/>
      <c r="DIM469"/>
      <c r="DIN469"/>
      <c r="DIO469"/>
      <c r="DIP469"/>
      <c r="DIQ469"/>
      <c r="DIR469"/>
      <c r="DIS469"/>
      <c r="DIT469"/>
      <c r="DIU469"/>
      <c r="DIV469"/>
      <c r="DIW469"/>
      <c r="DIX469"/>
      <c r="DIY469"/>
      <c r="DIZ469"/>
      <c r="DJA469"/>
      <c r="DJB469"/>
      <c r="DJC469"/>
      <c r="DJD469"/>
      <c r="DJE469"/>
      <c r="DJF469"/>
      <c r="DJG469"/>
      <c r="DJH469"/>
      <c r="DJI469"/>
      <c r="DJJ469"/>
      <c r="DJK469"/>
      <c r="DJL469"/>
      <c r="DJM469"/>
      <c r="DJN469"/>
      <c r="DJO469"/>
      <c r="DJP469"/>
      <c r="DJQ469"/>
      <c r="DJR469"/>
      <c r="DJS469"/>
      <c r="DJT469"/>
      <c r="DJU469"/>
      <c r="DJV469"/>
      <c r="DJW469"/>
      <c r="DJX469"/>
      <c r="DJY469"/>
      <c r="DJZ469"/>
      <c r="DKA469"/>
      <c r="DKB469"/>
      <c r="DKC469"/>
      <c r="DKD469"/>
      <c r="DKE469"/>
      <c r="DKF469"/>
      <c r="DKG469"/>
      <c r="DKH469"/>
      <c r="DKI469"/>
      <c r="DKJ469"/>
      <c r="DKK469"/>
      <c r="DKL469"/>
      <c r="DKM469"/>
      <c r="DKN469"/>
      <c r="DKO469"/>
      <c r="DKP469"/>
      <c r="DKQ469"/>
      <c r="DKR469"/>
      <c r="DKS469"/>
      <c r="DKT469"/>
      <c r="DKU469"/>
      <c r="DKV469"/>
      <c r="DKW469"/>
      <c r="DKX469"/>
      <c r="DKY469"/>
      <c r="DKZ469"/>
      <c r="DLA469"/>
      <c r="DLB469"/>
      <c r="DLC469"/>
      <c r="DLD469"/>
      <c r="DLE469"/>
      <c r="DLF469"/>
      <c r="DLG469"/>
      <c r="DLH469"/>
      <c r="DLI469"/>
      <c r="DLJ469"/>
      <c r="DLK469"/>
      <c r="DLL469"/>
      <c r="DLM469"/>
      <c r="DLN469"/>
      <c r="DLO469"/>
      <c r="DLP469"/>
      <c r="DLQ469"/>
      <c r="DLR469"/>
      <c r="DLS469"/>
      <c r="DLT469"/>
      <c r="DLU469"/>
      <c r="DLV469"/>
      <c r="DLW469"/>
      <c r="DLX469"/>
      <c r="DLY469"/>
      <c r="DLZ469"/>
      <c r="DMA469"/>
      <c r="DMB469"/>
      <c r="DMC469"/>
      <c r="DMD469"/>
      <c r="DME469"/>
      <c r="DMF469"/>
      <c r="DMG469"/>
      <c r="DMH469"/>
      <c r="DMI469"/>
      <c r="DMJ469"/>
      <c r="DMK469"/>
      <c r="DML469"/>
      <c r="DMM469"/>
      <c r="DMN469"/>
      <c r="DMO469"/>
      <c r="DMP469"/>
      <c r="DMQ469"/>
      <c r="DMR469"/>
      <c r="DMS469"/>
      <c r="DMT469"/>
      <c r="DMU469"/>
      <c r="DMV469"/>
      <c r="DMW469"/>
      <c r="DMX469"/>
      <c r="DMY469"/>
      <c r="DMZ469"/>
      <c r="DNA469"/>
      <c r="DNB469"/>
      <c r="DNC469"/>
      <c r="DND469"/>
      <c r="DNE469"/>
      <c r="DNF469"/>
      <c r="DNG469"/>
      <c r="DNH469"/>
      <c r="DNI469"/>
      <c r="DNJ469"/>
      <c r="DNK469"/>
      <c r="DNL469"/>
      <c r="DNM469"/>
      <c r="DNN469"/>
      <c r="DNO469"/>
      <c r="DNP469"/>
      <c r="DNQ469"/>
      <c r="DNR469"/>
      <c r="DNS469"/>
      <c r="DNT469"/>
      <c r="DNU469"/>
      <c r="DNV469"/>
      <c r="DNW469"/>
      <c r="DNX469"/>
      <c r="DNY469"/>
      <c r="DNZ469"/>
      <c r="DOA469"/>
      <c r="DOB469"/>
      <c r="DOC469"/>
      <c r="DOD469"/>
      <c r="DOE469"/>
      <c r="DOF469"/>
      <c r="DOG469"/>
      <c r="DOH469"/>
      <c r="DOI469"/>
      <c r="DOJ469"/>
      <c r="DOK469"/>
      <c r="DOL469"/>
      <c r="DOM469"/>
      <c r="DON469"/>
      <c r="DOO469"/>
      <c r="DOP469"/>
      <c r="DOQ469"/>
      <c r="DOR469"/>
      <c r="DOS469"/>
      <c r="DOT469"/>
      <c r="DOU469"/>
      <c r="DOV469"/>
      <c r="DOW469"/>
      <c r="DOX469"/>
      <c r="DOY469"/>
      <c r="DOZ469"/>
      <c r="DPA469"/>
      <c r="DPB469"/>
      <c r="DPC469"/>
      <c r="DPD469"/>
      <c r="DPE469"/>
      <c r="DPF469"/>
      <c r="DPG469"/>
      <c r="DPH469"/>
      <c r="DPI469"/>
      <c r="DPJ469"/>
      <c r="DPK469"/>
      <c r="DPL469"/>
      <c r="DPM469"/>
      <c r="DPN469"/>
      <c r="DPO469"/>
      <c r="DPP469"/>
      <c r="DPQ469"/>
      <c r="DPR469"/>
      <c r="DPS469"/>
      <c r="DPT469"/>
      <c r="DPU469"/>
      <c r="DPV469"/>
      <c r="DPW469"/>
      <c r="DPX469"/>
      <c r="DPY469"/>
      <c r="DPZ469"/>
      <c r="DQA469"/>
      <c r="DQB469"/>
      <c r="DQC469"/>
      <c r="DQD469"/>
      <c r="DQE469"/>
      <c r="DQF469"/>
      <c r="DQG469"/>
      <c r="DQH469"/>
      <c r="DQI469"/>
      <c r="DQJ469"/>
      <c r="DQK469"/>
      <c r="DQL469"/>
      <c r="DQM469"/>
      <c r="DQN469"/>
      <c r="DQO469"/>
      <c r="DQP469"/>
      <c r="DQQ469"/>
      <c r="DQR469"/>
      <c r="DQS469"/>
      <c r="DQT469"/>
      <c r="DQU469"/>
      <c r="DQV469"/>
      <c r="DQW469"/>
      <c r="DQX469"/>
      <c r="DQY469"/>
      <c r="DQZ469"/>
      <c r="DRA469"/>
      <c r="DRB469"/>
      <c r="DRC469"/>
      <c r="DRD469"/>
      <c r="DRE469"/>
      <c r="DRF469"/>
      <c r="DRG469"/>
      <c r="DRH469"/>
      <c r="DRI469"/>
      <c r="DRJ469"/>
      <c r="DRK469"/>
      <c r="DRL469"/>
      <c r="DRM469"/>
      <c r="DRN469"/>
      <c r="DRO469"/>
      <c r="DRP469"/>
      <c r="DRQ469"/>
      <c r="DRR469"/>
      <c r="DRS469"/>
      <c r="DRT469"/>
      <c r="DRU469"/>
      <c r="DRV469"/>
      <c r="DRW469"/>
      <c r="DRX469"/>
      <c r="DRY469"/>
      <c r="DRZ469"/>
      <c r="DSA469"/>
      <c r="DSB469"/>
      <c r="DSC469"/>
      <c r="DSD469"/>
      <c r="DSE469"/>
      <c r="DSF469"/>
      <c r="DSG469"/>
      <c r="DSH469"/>
      <c r="DSI469"/>
      <c r="DSJ469"/>
      <c r="DSK469"/>
      <c r="DSL469"/>
      <c r="DSM469"/>
      <c r="DSN469"/>
      <c r="DSO469"/>
      <c r="DSP469"/>
      <c r="DSQ469"/>
      <c r="DSR469"/>
      <c r="DSS469"/>
      <c r="DST469"/>
      <c r="DSU469"/>
      <c r="DSV469"/>
      <c r="DSW469"/>
      <c r="DSX469"/>
      <c r="DSY469"/>
      <c r="DSZ469"/>
      <c r="DTA469"/>
      <c r="DTB469"/>
      <c r="DTC469"/>
      <c r="DTD469"/>
      <c r="DTE469"/>
      <c r="DTF469"/>
      <c r="DTG469"/>
      <c r="DTH469"/>
      <c r="DTI469"/>
      <c r="DTJ469"/>
      <c r="DTK469"/>
      <c r="DTL469"/>
      <c r="DTM469"/>
      <c r="DTN469"/>
      <c r="DTO469"/>
      <c r="DTP469"/>
      <c r="DTQ469"/>
      <c r="DTR469"/>
      <c r="DTS469"/>
      <c r="DTT469"/>
      <c r="DTU469"/>
      <c r="DTV469"/>
      <c r="DTW469"/>
      <c r="DTX469"/>
      <c r="DTY469"/>
      <c r="DTZ469"/>
      <c r="DUA469"/>
      <c r="DUB469"/>
      <c r="DUC469"/>
      <c r="DUD469"/>
      <c r="DUE469"/>
      <c r="DUF469"/>
      <c r="DUG469"/>
      <c r="DUH469"/>
      <c r="DUI469"/>
      <c r="DUJ469"/>
      <c r="DUK469"/>
      <c r="DUL469"/>
      <c r="DUM469"/>
      <c r="DUN469"/>
      <c r="DUO469"/>
      <c r="DUP469"/>
      <c r="DUQ469"/>
      <c r="DUR469"/>
      <c r="DUS469"/>
      <c r="DUT469"/>
      <c r="DUU469"/>
      <c r="DUV469"/>
      <c r="DUW469"/>
      <c r="DUX469"/>
      <c r="DUY469"/>
      <c r="DUZ469"/>
      <c r="DVA469"/>
      <c r="DVB469"/>
      <c r="DVC469"/>
      <c r="DVD469"/>
      <c r="DVE469"/>
      <c r="DVF469"/>
      <c r="DVG469"/>
      <c r="DVH469"/>
      <c r="DVI469"/>
      <c r="DVJ469"/>
      <c r="DVK469"/>
      <c r="DVL469"/>
      <c r="DVM469"/>
      <c r="DVN469"/>
      <c r="DVO469"/>
      <c r="DVP469"/>
      <c r="DVQ469"/>
      <c r="DVR469"/>
      <c r="DVS469"/>
      <c r="DVT469"/>
      <c r="DVU469"/>
      <c r="DVV469"/>
      <c r="DVW469"/>
      <c r="DVX469"/>
      <c r="DVY469"/>
      <c r="DVZ469"/>
      <c r="DWA469"/>
      <c r="DWB469"/>
      <c r="DWC469"/>
      <c r="DWD469"/>
      <c r="DWE469"/>
      <c r="DWF469"/>
      <c r="DWG469"/>
      <c r="DWH469"/>
      <c r="DWI469"/>
      <c r="DWJ469"/>
      <c r="DWK469"/>
      <c r="DWL469"/>
      <c r="DWM469"/>
      <c r="DWN469"/>
      <c r="DWO469"/>
      <c r="DWP469"/>
      <c r="DWQ469"/>
      <c r="DWR469"/>
      <c r="DWS469"/>
      <c r="DWT469"/>
      <c r="DWU469"/>
      <c r="DWV469"/>
      <c r="DWW469"/>
      <c r="DWX469"/>
      <c r="DWY469"/>
      <c r="DWZ469"/>
      <c r="DXA469"/>
      <c r="DXB469"/>
      <c r="DXC469"/>
      <c r="DXD469"/>
      <c r="DXE469"/>
      <c r="DXF469"/>
      <c r="DXG469"/>
      <c r="DXH469"/>
      <c r="DXI469"/>
      <c r="DXJ469"/>
      <c r="DXK469"/>
      <c r="DXL469"/>
      <c r="DXM469"/>
      <c r="DXN469"/>
      <c r="DXO469"/>
      <c r="DXP469"/>
      <c r="DXQ469"/>
      <c r="DXR469"/>
      <c r="DXS469"/>
      <c r="DXT469"/>
      <c r="DXU469"/>
      <c r="DXV469"/>
      <c r="DXW469"/>
      <c r="DXX469"/>
      <c r="DXY469"/>
      <c r="DXZ469"/>
      <c r="DYA469"/>
      <c r="DYB469"/>
      <c r="DYC469"/>
      <c r="DYD469"/>
      <c r="DYE469"/>
      <c r="DYF469"/>
      <c r="DYG469"/>
      <c r="DYH469"/>
      <c r="DYI469"/>
      <c r="DYJ469"/>
      <c r="DYK469"/>
      <c r="DYL469"/>
      <c r="DYM469"/>
      <c r="DYN469"/>
      <c r="DYO469"/>
      <c r="DYP469"/>
      <c r="DYQ469"/>
      <c r="DYR469"/>
      <c r="DYS469"/>
      <c r="DYT469"/>
      <c r="DYU469"/>
      <c r="DYV469"/>
      <c r="DYW469"/>
      <c r="DYX469"/>
      <c r="DYY469"/>
      <c r="DYZ469"/>
      <c r="DZA469"/>
      <c r="DZB469"/>
      <c r="DZC469"/>
      <c r="DZD469"/>
      <c r="DZE469"/>
      <c r="DZF469"/>
      <c r="DZG469"/>
      <c r="DZH469"/>
      <c r="DZI469"/>
      <c r="DZJ469"/>
      <c r="DZK469"/>
      <c r="DZL469"/>
      <c r="DZM469"/>
      <c r="DZN469"/>
      <c r="DZO469"/>
      <c r="DZP469"/>
      <c r="DZQ469"/>
      <c r="DZR469"/>
      <c r="DZS469"/>
      <c r="DZT469"/>
      <c r="DZU469"/>
      <c r="DZV469"/>
      <c r="DZW469"/>
      <c r="DZX469"/>
      <c r="DZY469"/>
      <c r="DZZ469"/>
      <c r="EAA469"/>
      <c r="EAB469"/>
      <c r="EAC469"/>
      <c r="EAD469"/>
      <c r="EAE469"/>
      <c r="EAF469"/>
      <c r="EAG469"/>
      <c r="EAH469"/>
      <c r="EAI469"/>
      <c r="EAJ469"/>
      <c r="EAK469"/>
      <c r="EAL469"/>
      <c r="EAM469"/>
      <c r="EAN469"/>
      <c r="EAO469"/>
      <c r="EAP469"/>
      <c r="EAQ469"/>
      <c r="EAR469"/>
      <c r="EAS469"/>
      <c r="EAT469"/>
      <c r="EAU469"/>
      <c r="EAV469"/>
      <c r="EAW469"/>
      <c r="EAX469"/>
      <c r="EAY469"/>
      <c r="EAZ469"/>
      <c r="EBA469"/>
      <c r="EBB469"/>
      <c r="EBC469"/>
      <c r="EBD469"/>
      <c r="EBE469"/>
      <c r="EBF469"/>
      <c r="EBG469"/>
      <c r="EBH469"/>
      <c r="EBI469"/>
      <c r="EBJ469"/>
      <c r="EBK469"/>
      <c r="EBL469"/>
      <c r="EBM469"/>
      <c r="EBN469"/>
      <c r="EBO469"/>
      <c r="EBP469"/>
      <c r="EBQ469"/>
      <c r="EBR469"/>
      <c r="EBS469"/>
      <c r="EBT469"/>
      <c r="EBU469"/>
      <c r="EBV469"/>
      <c r="EBW469"/>
      <c r="EBX469"/>
      <c r="EBY469"/>
      <c r="EBZ469"/>
      <c r="ECA469"/>
      <c r="ECB469"/>
      <c r="ECC469"/>
      <c r="ECD469"/>
      <c r="ECE469"/>
      <c r="ECF469"/>
      <c r="ECG469"/>
      <c r="ECH469"/>
      <c r="ECI469"/>
      <c r="ECJ469"/>
      <c r="ECK469"/>
      <c r="ECL469"/>
      <c r="ECM469"/>
      <c r="ECN469"/>
      <c r="ECO469"/>
      <c r="ECP469"/>
      <c r="ECQ469"/>
      <c r="ECR469"/>
      <c r="ECS469"/>
      <c r="ECT469"/>
      <c r="ECU469"/>
      <c r="ECV469"/>
      <c r="ECW469"/>
      <c r="ECX469"/>
      <c r="ECY469"/>
      <c r="ECZ469"/>
      <c r="EDA469"/>
      <c r="EDB469"/>
      <c r="EDC469"/>
      <c r="EDD469"/>
      <c r="EDE469"/>
      <c r="EDF469"/>
      <c r="EDG469"/>
      <c r="EDH469"/>
      <c r="EDI469"/>
      <c r="EDJ469"/>
      <c r="EDK469"/>
      <c r="EDL469"/>
      <c r="EDM469"/>
      <c r="EDN469"/>
      <c r="EDO469"/>
      <c r="EDP469"/>
      <c r="EDQ469"/>
      <c r="EDR469"/>
      <c r="EDS469"/>
      <c r="EDT469"/>
      <c r="EDU469"/>
      <c r="EDV469"/>
      <c r="EDW469"/>
      <c r="EDX469"/>
      <c r="EDY469"/>
      <c r="EDZ469"/>
      <c r="EEA469"/>
      <c r="EEB469"/>
      <c r="EEC469"/>
      <c r="EED469"/>
      <c r="EEE469"/>
      <c r="EEF469"/>
      <c r="EEG469"/>
      <c r="EEH469"/>
      <c r="EEI469"/>
      <c r="EEJ469"/>
      <c r="EEK469"/>
      <c r="EEL469"/>
      <c r="EEM469"/>
      <c r="EEN469"/>
      <c r="EEO469"/>
      <c r="EEP469"/>
      <c r="EEQ469"/>
      <c r="EER469"/>
      <c r="EES469"/>
      <c r="EET469"/>
      <c r="EEU469"/>
      <c r="EEV469"/>
      <c r="EEW469"/>
      <c r="EEX469"/>
      <c r="EEY469"/>
      <c r="EEZ469"/>
      <c r="EFA469"/>
      <c r="EFB469"/>
      <c r="EFC469"/>
      <c r="EFD469"/>
      <c r="EFE469"/>
      <c r="EFF469"/>
      <c r="EFG469"/>
      <c r="EFH469"/>
      <c r="EFI469"/>
      <c r="EFJ469"/>
      <c r="EFK469"/>
      <c r="EFL469"/>
      <c r="EFM469"/>
      <c r="EFN469"/>
      <c r="EFO469"/>
      <c r="EFP469"/>
      <c r="EFQ469"/>
      <c r="EFR469"/>
      <c r="EFS469"/>
      <c r="EFT469"/>
      <c r="EFU469"/>
      <c r="EFV469"/>
      <c r="EFW469"/>
      <c r="EFX469"/>
      <c r="EFY469"/>
      <c r="EFZ469"/>
      <c r="EGA469"/>
      <c r="EGB469"/>
      <c r="EGC469"/>
      <c r="EGD469"/>
      <c r="EGE469"/>
      <c r="EGF469"/>
      <c r="EGG469"/>
      <c r="EGH469"/>
      <c r="EGI469"/>
      <c r="EGJ469"/>
      <c r="EGK469"/>
      <c r="EGL469"/>
      <c r="EGM469"/>
      <c r="EGN469"/>
      <c r="EGO469"/>
      <c r="EGP469"/>
      <c r="EGQ469"/>
      <c r="EGR469"/>
      <c r="EGS469"/>
      <c r="EGT469"/>
      <c r="EGU469"/>
      <c r="EGV469"/>
      <c r="EGW469"/>
      <c r="EGX469"/>
      <c r="EGY469"/>
      <c r="EGZ469"/>
      <c r="EHA469"/>
      <c r="EHB469"/>
      <c r="EHC469"/>
      <c r="EHD469"/>
      <c r="EHE469"/>
      <c r="EHF469"/>
      <c r="EHG469"/>
      <c r="EHH469"/>
      <c r="EHI469"/>
      <c r="EHJ469"/>
      <c r="EHK469"/>
      <c r="EHL469"/>
      <c r="EHM469"/>
      <c r="EHN469"/>
      <c r="EHO469"/>
      <c r="EHP469"/>
      <c r="EHQ469"/>
      <c r="EHR469"/>
      <c r="EHS469"/>
      <c r="EHT469"/>
      <c r="EHU469"/>
      <c r="EHV469"/>
      <c r="EHW469"/>
      <c r="EHX469"/>
      <c r="EHY469"/>
      <c r="EHZ469"/>
      <c r="EIA469"/>
      <c r="EIB469"/>
      <c r="EIC469"/>
      <c r="EID469"/>
      <c r="EIE469"/>
      <c r="EIF469"/>
      <c r="EIG469"/>
      <c r="EIH469"/>
      <c r="EII469"/>
      <c r="EIJ469"/>
      <c r="EIK469"/>
      <c r="EIL469"/>
      <c r="EIM469"/>
      <c r="EIN469"/>
      <c r="EIO469"/>
      <c r="EIP469"/>
      <c r="EIQ469"/>
      <c r="EIR469"/>
      <c r="EIS469"/>
      <c r="EIT469"/>
      <c r="EIU469"/>
      <c r="EIV469"/>
      <c r="EIW469"/>
      <c r="EIX469"/>
      <c r="EIY469"/>
      <c r="EIZ469"/>
      <c r="EJA469"/>
      <c r="EJB469"/>
      <c r="EJC469"/>
      <c r="EJD469"/>
      <c r="EJE469"/>
      <c r="EJF469"/>
      <c r="EJG469"/>
      <c r="EJH469"/>
      <c r="EJI469"/>
      <c r="EJJ469"/>
      <c r="EJK469"/>
      <c r="EJL469"/>
      <c r="EJM469"/>
      <c r="EJN469"/>
      <c r="EJO469"/>
      <c r="EJP469"/>
      <c r="EJQ469"/>
      <c r="EJR469"/>
      <c r="EJS469"/>
      <c r="EJT469"/>
      <c r="EJU469"/>
      <c r="EJV469"/>
      <c r="EJW469"/>
      <c r="EJX469"/>
      <c r="EJY469"/>
      <c r="EJZ469"/>
      <c r="EKA469"/>
      <c r="EKB469"/>
      <c r="EKC469"/>
      <c r="EKD469"/>
      <c r="EKE469"/>
      <c r="EKF469"/>
      <c r="EKG469"/>
      <c r="EKH469"/>
      <c r="EKI469"/>
      <c r="EKJ469"/>
      <c r="EKK469"/>
      <c r="EKL469"/>
      <c r="EKM469"/>
      <c r="EKN469"/>
      <c r="EKO469"/>
      <c r="EKP469"/>
      <c r="EKQ469"/>
      <c r="EKR469"/>
      <c r="EKS469"/>
      <c r="EKT469"/>
      <c r="EKU469"/>
      <c r="EKV469"/>
      <c r="EKW469"/>
      <c r="EKX469"/>
      <c r="EKY469"/>
      <c r="EKZ469"/>
      <c r="ELA469"/>
      <c r="ELB469"/>
      <c r="ELC469"/>
      <c r="ELD469"/>
      <c r="ELE469"/>
      <c r="ELF469"/>
      <c r="ELG469"/>
      <c r="ELH469"/>
      <c r="ELI469"/>
      <c r="ELJ469"/>
      <c r="ELK469"/>
      <c r="ELL469"/>
      <c r="ELM469"/>
      <c r="ELN469"/>
      <c r="ELO469"/>
      <c r="ELP469"/>
      <c r="ELQ469"/>
      <c r="ELR469"/>
      <c r="ELS469"/>
      <c r="ELT469"/>
      <c r="ELU469"/>
      <c r="ELV469"/>
      <c r="ELW469"/>
      <c r="ELX469"/>
      <c r="ELY469"/>
      <c r="ELZ469"/>
      <c r="EMA469"/>
      <c r="EMB469"/>
      <c r="EMC469"/>
      <c r="EMD469"/>
      <c r="EME469"/>
      <c r="EMF469"/>
      <c r="EMG469"/>
      <c r="EMH469"/>
      <c r="EMI469"/>
      <c r="EMJ469"/>
      <c r="EMK469"/>
      <c r="EML469"/>
      <c r="EMM469"/>
      <c r="EMN469"/>
      <c r="EMO469"/>
      <c r="EMP469"/>
      <c r="EMQ469"/>
      <c r="EMR469"/>
      <c r="EMS469"/>
      <c r="EMT469"/>
      <c r="EMU469"/>
      <c r="EMV469"/>
      <c r="EMW469"/>
      <c r="EMX469"/>
      <c r="EMY469"/>
      <c r="EMZ469"/>
      <c r="ENA469"/>
      <c r="ENB469"/>
      <c r="ENC469"/>
      <c r="END469"/>
      <c r="ENE469"/>
      <c r="ENF469"/>
      <c r="ENG469"/>
      <c r="ENH469"/>
      <c r="ENI469"/>
      <c r="ENJ469"/>
      <c r="ENK469"/>
      <c r="ENL469"/>
      <c r="ENM469"/>
      <c r="ENN469"/>
      <c r="ENO469"/>
      <c r="ENP469"/>
      <c r="ENQ469"/>
      <c r="ENR469"/>
      <c r="ENS469"/>
      <c r="ENT469"/>
      <c r="ENU469"/>
      <c r="ENV469"/>
      <c r="ENW469"/>
      <c r="ENX469"/>
      <c r="ENY469"/>
      <c r="ENZ469"/>
      <c r="EOA469"/>
      <c r="EOB469"/>
      <c r="EOC469"/>
      <c r="EOD469"/>
      <c r="EOE469"/>
      <c r="EOF469"/>
      <c r="EOG469"/>
      <c r="EOH469"/>
      <c r="EOI469"/>
      <c r="EOJ469"/>
      <c r="EOK469"/>
      <c r="EOL469"/>
      <c r="EOM469"/>
      <c r="EON469"/>
      <c r="EOO469"/>
      <c r="EOP469"/>
      <c r="EOQ469"/>
      <c r="EOR469"/>
      <c r="EOS469"/>
      <c r="EOT469"/>
      <c r="EOU469"/>
      <c r="EOV469"/>
      <c r="EOW469"/>
      <c r="EOX469"/>
      <c r="EOY469"/>
      <c r="EOZ469"/>
      <c r="EPA469"/>
      <c r="EPB469"/>
      <c r="EPC469"/>
      <c r="EPD469"/>
      <c r="EPE469"/>
      <c r="EPF469"/>
      <c r="EPG469"/>
      <c r="EPH469"/>
      <c r="EPI469"/>
      <c r="EPJ469"/>
      <c r="EPK469"/>
      <c r="EPL469"/>
      <c r="EPM469"/>
      <c r="EPN469"/>
      <c r="EPO469"/>
      <c r="EPP469"/>
      <c r="EPQ469"/>
      <c r="EPR469"/>
      <c r="EPS469"/>
      <c r="EPT469"/>
      <c r="EPU469"/>
      <c r="EPV469"/>
      <c r="EPW469"/>
      <c r="EPX469"/>
      <c r="EPY469"/>
      <c r="EPZ469"/>
      <c r="EQA469"/>
      <c r="EQB469"/>
      <c r="EQC469"/>
      <c r="EQD469"/>
      <c r="EQE469"/>
      <c r="EQF469"/>
      <c r="EQG469"/>
      <c r="EQH469"/>
      <c r="EQI469"/>
      <c r="EQJ469"/>
      <c r="EQK469"/>
      <c r="EQL469"/>
      <c r="EQM469"/>
      <c r="EQN469"/>
      <c r="EQO469"/>
      <c r="EQP469"/>
      <c r="EQQ469"/>
      <c r="EQR469"/>
      <c r="EQS469"/>
      <c r="EQT469"/>
      <c r="EQU469"/>
      <c r="EQV469"/>
      <c r="EQW469"/>
      <c r="EQX469"/>
      <c r="EQY469"/>
      <c r="EQZ469"/>
      <c r="ERA469"/>
      <c r="ERB469"/>
      <c r="ERC469"/>
      <c r="ERD469"/>
      <c r="ERE469"/>
      <c r="ERF469"/>
      <c r="ERG469"/>
      <c r="ERH469"/>
      <c r="ERI469"/>
      <c r="ERJ469"/>
      <c r="ERK469"/>
      <c r="ERL469"/>
      <c r="ERM469"/>
      <c r="ERN469"/>
      <c r="ERO469"/>
      <c r="ERP469"/>
      <c r="ERQ469"/>
      <c r="ERR469"/>
      <c r="ERS469"/>
      <c r="ERT469"/>
      <c r="ERU469"/>
      <c r="ERV469"/>
      <c r="ERW469"/>
      <c r="ERX469"/>
      <c r="ERY469"/>
      <c r="ERZ469"/>
      <c r="ESA469"/>
      <c r="ESB469"/>
      <c r="ESC469"/>
      <c r="ESD469"/>
      <c r="ESE469"/>
      <c r="ESF469"/>
      <c r="ESG469"/>
      <c r="ESH469"/>
      <c r="ESI469"/>
      <c r="ESJ469"/>
      <c r="ESK469"/>
      <c r="ESL469"/>
      <c r="ESM469"/>
      <c r="ESN469"/>
      <c r="ESO469"/>
      <c r="ESP469"/>
      <c r="ESQ469"/>
      <c r="ESR469"/>
      <c r="ESS469"/>
      <c r="EST469"/>
      <c r="ESU469"/>
      <c r="ESV469"/>
      <c r="ESW469"/>
      <c r="ESX469"/>
      <c r="ESY469"/>
      <c r="ESZ469"/>
      <c r="ETA469"/>
      <c r="ETB469"/>
      <c r="ETC469"/>
      <c r="ETD469"/>
      <c r="ETE469"/>
      <c r="ETF469"/>
      <c r="ETG469"/>
      <c r="ETH469"/>
      <c r="ETI469"/>
      <c r="ETJ469"/>
      <c r="ETK469"/>
      <c r="ETL469"/>
      <c r="ETM469"/>
      <c r="ETN469"/>
      <c r="ETO469"/>
      <c r="ETP469"/>
      <c r="ETQ469"/>
      <c r="ETR469"/>
      <c r="ETS469"/>
      <c r="ETT469"/>
      <c r="ETU469"/>
      <c r="ETV469"/>
      <c r="ETW469"/>
      <c r="ETX469"/>
      <c r="ETY469"/>
      <c r="ETZ469"/>
      <c r="EUA469"/>
      <c r="EUB469"/>
      <c r="EUC469"/>
      <c r="EUD469"/>
      <c r="EUE469"/>
      <c r="EUF469"/>
      <c r="EUG469"/>
      <c r="EUH469"/>
      <c r="EUI469"/>
      <c r="EUJ469"/>
      <c r="EUK469"/>
      <c r="EUL469"/>
      <c r="EUM469"/>
      <c r="EUN469"/>
      <c r="EUO469"/>
      <c r="EUP469"/>
      <c r="EUQ469"/>
      <c r="EUR469"/>
      <c r="EUS469"/>
      <c r="EUT469"/>
      <c r="EUU469"/>
      <c r="EUV469"/>
      <c r="EUW469"/>
      <c r="EUX469"/>
      <c r="EUY469"/>
      <c r="EUZ469"/>
      <c r="EVA469"/>
      <c r="EVB469"/>
      <c r="EVC469"/>
      <c r="EVD469"/>
      <c r="EVE469"/>
      <c r="EVF469"/>
      <c r="EVG469"/>
      <c r="EVH469"/>
      <c r="EVI469"/>
      <c r="EVJ469"/>
      <c r="EVK469"/>
      <c r="EVL469"/>
      <c r="EVM469"/>
      <c r="EVN469"/>
      <c r="EVO469"/>
      <c r="EVP469"/>
      <c r="EVQ469"/>
      <c r="EVR469"/>
      <c r="EVS469"/>
      <c r="EVT469"/>
      <c r="EVU469"/>
      <c r="EVV469"/>
      <c r="EVW469"/>
      <c r="EVX469"/>
      <c r="EVY469"/>
      <c r="EVZ469"/>
      <c r="EWA469"/>
      <c r="EWB469"/>
      <c r="EWC469"/>
      <c r="EWD469"/>
      <c r="EWE469"/>
      <c r="EWF469"/>
      <c r="EWG469"/>
      <c r="EWH469"/>
      <c r="EWI469"/>
      <c r="EWJ469"/>
      <c r="EWK469"/>
      <c r="EWL469"/>
      <c r="EWM469"/>
      <c r="EWN469"/>
      <c r="EWO469"/>
      <c r="EWP469"/>
      <c r="EWQ469"/>
      <c r="EWR469"/>
      <c r="EWS469"/>
      <c r="EWT469"/>
      <c r="EWU469"/>
      <c r="EWV469"/>
      <c r="EWW469"/>
      <c r="EWX469"/>
      <c r="EWY469"/>
      <c r="EWZ469"/>
      <c r="EXA469"/>
      <c r="EXB469"/>
      <c r="EXC469"/>
      <c r="EXD469"/>
      <c r="EXE469"/>
      <c r="EXF469"/>
      <c r="EXG469"/>
      <c r="EXH469"/>
      <c r="EXI469"/>
      <c r="EXJ469"/>
      <c r="EXK469"/>
      <c r="EXL469"/>
      <c r="EXM469"/>
      <c r="EXN469"/>
      <c r="EXO469"/>
      <c r="EXP469"/>
      <c r="EXQ469"/>
      <c r="EXR469"/>
      <c r="EXS469"/>
      <c r="EXT469"/>
      <c r="EXU469"/>
      <c r="EXV469"/>
      <c r="EXW469"/>
      <c r="EXX469"/>
      <c r="EXY469"/>
      <c r="EXZ469"/>
      <c r="EYA469"/>
      <c r="EYB469"/>
      <c r="EYC469"/>
      <c r="EYD469"/>
      <c r="EYE469"/>
      <c r="EYF469"/>
      <c r="EYG469"/>
      <c r="EYH469"/>
      <c r="EYI469"/>
      <c r="EYJ469"/>
      <c r="EYK469"/>
      <c r="EYL469"/>
      <c r="EYM469"/>
      <c r="EYN469"/>
      <c r="EYO469"/>
      <c r="EYP469"/>
      <c r="EYQ469"/>
      <c r="EYR469"/>
      <c r="EYS469"/>
      <c r="EYT469"/>
      <c r="EYU469"/>
      <c r="EYV469"/>
      <c r="EYW469"/>
      <c r="EYX469"/>
      <c r="EYY469"/>
      <c r="EYZ469"/>
      <c r="EZA469"/>
      <c r="EZB469"/>
      <c r="EZC469"/>
      <c r="EZD469"/>
      <c r="EZE469"/>
      <c r="EZF469"/>
      <c r="EZG469"/>
      <c r="EZH469"/>
      <c r="EZI469"/>
      <c r="EZJ469"/>
      <c r="EZK469"/>
      <c r="EZL469"/>
      <c r="EZM469"/>
      <c r="EZN469"/>
      <c r="EZO469"/>
      <c r="EZP469"/>
      <c r="EZQ469"/>
      <c r="EZR469"/>
      <c r="EZS469"/>
      <c r="EZT469"/>
      <c r="EZU469"/>
      <c r="EZV469"/>
      <c r="EZW469"/>
      <c r="EZX469"/>
      <c r="EZY469"/>
      <c r="EZZ469"/>
      <c r="FAA469"/>
      <c r="FAB469"/>
      <c r="FAC469"/>
      <c r="FAD469"/>
      <c r="FAE469"/>
      <c r="FAF469"/>
      <c r="FAG469"/>
      <c r="FAH469"/>
      <c r="FAI469"/>
      <c r="FAJ469"/>
      <c r="FAK469"/>
      <c r="FAL469"/>
      <c r="FAM469"/>
      <c r="FAN469"/>
      <c r="FAO469"/>
      <c r="FAP469"/>
      <c r="FAQ469"/>
      <c r="FAR469"/>
      <c r="FAS469"/>
      <c r="FAT469"/>
      <c r="FAU469"/>
      <c r="FAV469"/>
      <c r="FAW469"/>
      <c r="FAX469"/>
      <c r="FAY469"/>
      <c r="FAZ469"/>
      <c r="FBA469"/>
      <c r="FBB469"/>
      <c r="FBC469"/>
      <c r="FBD469"/>
      <c r="FBE469"/>
      <c r="FBF469"/>
      <c r="FBG469"/>
      <c r="FBH469"/>
      <c r="FBI469"/>
      <c r="FBJ469"/>
      <c r="FBK469"/>
      <c r="FBL469"/>
      <c r="FBM469"/>
      <c r="FBN469"/>
      <c r="FBO469"/>
      <c r="FBP469"/>
      <c r="FBQ469"/>
      <c r="FBR469"/>
      <c r="FBS469"/>
      <c r="FBT469"/>
      <c r="FBU469"/>
      <c r="FBV469"/>
      <c r="FBW469"/>
      <c r="FBX469"/>
      <c r="FBY469"/>
      <c r="FBZ469"/>
      <c r="FCA469"/>
      <c r="FCB469"/>
      <c r="FCC469"/>
      <c r="FCD469"/>
      <c r="FCE469"/>
      <c r="FCF469"/>
      <c r="FCG469"/>
      <c r="FCH469"/>
      <c r="FCI469"/>
      <c r="FCJ469"/>
      <c r="FCK469"/>
      <c r="FCL469"/>
      <c r="FCM469"/>
      <c r="FCN469"/>
      <c r="FCO469"/>
      <c r="FCP469"/>
      <c r="FCQ469"/>
      <c r="FCR469"/>
      <c r="FCS469"/>
      <c r="FCT469"/>
      <c r="FCU469"/>
      <c r="FCV469"/>
      <c r="FCW469"/>
      <c r="FCX469"/>
      <c r="FCY469"/>
      <c r="FCZ469"/>
      <c r="FDA469"/>
      <c r="FDB469"/>
      <c r="FDC469"/>
      <c r="FDD469"/>
      <c r="FDE469"/>
      <c r="FDF469"/>
      <c r="FDG469"/>
      <c r="FDH469"/>
      <c r="FDI469"/>
      <c r="FDJ469"/>
      <c r="FDK469"/>
      <c r="FDL469"/>
      <c r="FDM469"/>
      <c r="FDN469"/>
      <c r="FDO469"/>
      <c r="FDP469"/>
      <c r="FDQ469"/>
      <c r="FDR469"/>
      <c r="FDS469"/>
      <c r="FDT469"/>
      <c r="FDU469"/>
      <c r="FDV469"/>
      <c r="FDW469"/>
      <c r="FDX469"/>
      <c r="FDY469"/>
      <c r="FDZ469"/>
      <c r="FEA469"/>
      <c r="FEB469"/>
      <c r="FEC469"/>
      <c r="FED469"/>
      <c r="FEE469"/>
      <c r="FEF469"/>
      <c r="FEG469"/>
      <c r="FEH469"/>
      <c r="FEI469"/>
      <c r="FEJ469"/>
      <c r="FEK469"/>
      <c r="FEL469"/>
      <c r="FEM469"/>
      <c r="FEN469"/>
      <c r="FEO469"/>
      <c r="FEP469"/>
      <c r="FEQ469"/>
      <c r="FER469"/>
      <c r="FES469"/>
      <c r="FET469"/>
      <c r="FEU469"/>
      <c r="FEV469"/>
      <c r="FEW469"/>
      <c r="FEX469"/>
      <c r="FEY469"/>
      <c r="FEZ469"/>
      <c r="FFA469"/>
      <c r="FFB469"/>
      <c r="FFC469"/>
      <c r="FFD469"/>
      <c r="FFE469"/>
      <c r="FFF469"/>
      <c r="FFG469"/>
      <c r="FFH469"/>
      <c r="FFI469"/>
      <c r="FFJ469"/>
      <c r="FFK469"/>
      <c r="FFL469"/>
      <c r="FFM469"/>
      <c r="FFN469"/>
      <c r="FFO469"/>
      <c r="FFP469"/>
      <c r="FFQ469"/>
      <c r="FFR469"/>
      <c r="FFS469"/>
      <c r="FFT469"/>
      <c r="FFU469"/>
      <c r="FFV469"/>
      <c r="FFW469"/>
      <c r="FFX469"/>
      <c r="FFY469"/>
      <c r="FFZ469"/>
      <c r="FGA469"/>
      <c r="FGB469"/>
      <c r="FGC469"/>
      <c r="FGD469"/>
      <c r="FGE469"/>
      <c r="FGF469"/>
      <c r="FGG469"/>
      <c r="FGH469"/>
      <c r="FGI469"/>
      <c r="FGJ469"/>
      <c r="FGK469"/>
      <c r="FGL469"/>
      <c r="FGM469"/>
      <c r="FGN469"/>
      <c r="FGO469"/>
      <c r="FGP469"/>
      <c r="FGQ469"/>
      <c r="FGR469"/>
      <c r="FGS469"/>
      <c r="FGT469"/>
      <c r="FGU469"/>
      <c r="FGV469"/>
      <c r="FGW469"/>
      <c r="FGX469"/>
      <c r="FGY469"/>
      <c r="FGZ469"/>
      <c r="FHA469"/>
      <c r="FHB469"/>
      <c r="FHC469"/>
      <c r="FHD469"/>
      <c r="FHE469"/>
      <c r="FHF469"/>
      <c r="FHG469"/>
      <c r="FHH469"/>
      <c r="FHI469"/>
      <c r="FHJ469"/>
      <c r="FHK469"/>
      <c r="FHL469"/>
      <c r="FHM469"/>
      <c r="FHN469"/>
      <c r="FHO469"/>
      <c r="FHP469"/>
      <c r="FHQ469"/>
      <c r="FHR469"/>
      <c r="FHS469"/>
      <c r="FHT469"/>
      <c r="FHU469"/>
      <c r="FHV469"/>
      <c r="FHW469"/>
      <c r="FHX469"/>
      <c r="FHY469"/>
      <c r="FHZ469"/>
      <c r="FIA469"/>
      <c r="FIB469"/>
      <c r="FIC469"/>
      <c r="FID469"/>
      <c r="FIE469"/>
      <c r="FIF469"/>
      <c r="FIG469"/>
      <c r="FIH469"/>
      <c r="FII469"/>
      <c r="FIJ469"/>
      <c r="FIK469"/>
      <c r="FIL469"/>
      <c r="FIM469"/>
      <c r="FIN469"/>
      <c r="FIO469"/>
      <c r="FIP469"/>
      <c r="FIQ469"/>
      <c r="FIR469"/>
      <c r="FIS469"/>
      <c r="FIT469"/>
      <c r="FIU469"/>
      <c r="FIV469"/>
      <c r="FIW469"/>
      <c r="FIX469"/>
      <c r="FIY469"/>
      <c r="FIZ469"/>
      <c r="FJA469"/>
      <c r="FJB469"/>
      <c r="FJC469"/>
      <c r="FJD469"/>
      <c r="FJE469"/>
      <c r="FJF469"/>
      <c r="FJG469"/>
      <c r="FJH469"/>
      <c r="FJI469"/>
      <c r="FJJ469"/>
      <c r="FJK469"/>
      <c r="FJL469"/>
      <c r="FJM469"/>
      <c r="FJN469"/>
      <c r="FJO469"/>
      <c r="FJP469"/>
      <c r="FJQ469"/>
      <c r="FJR469"/>
      <c r="FJS469"/>
      <c r="FJT469"/>
      <c r="FJU469"/>
      <c r="FJV469"/>
      <c r="FJW469"/>
      <c r="FJX469"/>
      <c r="FJY469"/>
      <c r="FJZ469"/>
      <c r="FKA469"/>
      <c r="FKB469"/>
      <c r="FKC469"/>
      <c r="FKD469"/>
      <c r="FKE469"/>
      <c r="FKF469"/>
      <c r="FKG469"/>
      <c r="FKH469"/>
      <c r="FKI469"/>
      <c r="FKJ469"/>
      <c r="FKK469"/>
      <c r="FKL469"/>
      <c r="FKM469"/>
      <c r="FKN469"/>
      <c r="FKO469"/>
      <c r="FKP469"/>
      <c r="FKQ469"/>
      <c r="FKR469"/>
      <c r="FKS469"/>
      <c r="FKT469"/>
      <c r="FKU469"/>
      <c r="FKV469"/>
      <c r="FKW469"/>
      <c r="FKX469"/>
      <c r="FKY469"/>
      <c r="FKZ469"/>
      <c r="FLA469"/>
      <c r="FLB469"/>
      <c r="FLC469"/>
      <c r="FLD469"/>
      <c r="FLE469"/>
      <c r="FLF469"/>
      <c r="FLG469"/>
      <c r="FLH469"/>
      <c r="FLI469"/>
      <c r="FLJ469"/>
      <c r="FLK469"/>
      <c r="FLL469"/>
      <c r="FLM469"/>
      <c r="FLN469"/>
      <c r="FLO469"/>
      <c r="FLP469"/>
      <c r="FLQ469"/>
      <c r="FLR469"/>
      <c r="FLS469"/>
      <c r="FLT469"/>
      <c r="FLU469"/>
      <c r="FLV469"/>
      <c r="FLW469"/>
      <c r="FLX469"/>
      <c r="FLY469"/>
      <c r="FLZ469"/>
      <c r="FMA469"/>
      <c r="FMB469"/>
      <c r="FMC469"/>
      <c r="FMD469"/>
      <c r="FME469"/>
      <c r="FMF469"/>
      <c r="FMG469"/>
      <c r="FMH469"/>
      <c r="FMI469"/>
      <c r="FMJ469"/>
      <c r="FMK469"/>
      <c r="FML469"/>
      <c r="FMM469"/>
      <c r="FMN469"/>
      <c r="FMO469"/>
      <c r="FMP469"/>
      <c r="FMQ469"/>
      <c r="FMR469"/>
      <c r="FMS469"/>
      <c r="FMT469"/>
      <c r="FMU469"/>
      <c r="FMV469"/>
      <c r="FMW469"/>
      <c r="FMX469"/>
      <c r="FMY469"/>
      <c r="FMZ469"/>
      <c r="FNA469"/>
      <c r="FNB469"/>
      <c r="FNC469"/>
      <c r="FND469"/>
      <c r="FNE469"/>
      <c r="FNF469"/>
      <c r="FNG469"/>
      <c r="FNH469"/>
      <c r="FNI469"/>
      <c r="FNJ469"/>
      <c r="FNK469"/>
      <c r="FNL469"/>
      <c r="FNM469"/>
      <c r="FNN469"/>
      <c r="FNO469"/>
      <c r="FNP469"/>
      <c r="FNQ469"/>
      <c r="FNR469"/>
      <c r="FNS469"/>
      <c r="FNT469"/>
      <c r="FNU469"/>
      <c r="FNV469"/>
      <c r="FNW469"/>
      <c r="FNX469"/>
      <c r="FNY469"/>
      <c r="FNZ469"/>
      <c r="FOA469"/>
      <c r="FOB469"/>
      <c r="FOC469"/>
      <c r="FOD469"/>
      <c r="FOE469"/>
      <c r="FOF469"/>
      <c r="FOG469"/>
      <c r="FOH469"/>
      <c r="FOI469"/>
      <c r="FOJ469"/>
      <c r="FOK469"/>
      <c r="FOL469"/>
      <c r="FOM469"/>
      <c r="FON469"/>
      <c r="FOO469"/>
      <c r="FOP469"/>
      <c r="FOQ469"/>
      <c r="FOR469"/>
      <c r="FOS469"/>
      <c r="FOT469"/>
      <c r="FOU469"/>
      <c r="FOV469"/>
      <c r="FOW469"/>
      <c r="FOX469"/>
      <c r="FOY469"/>
      <c r="FOZ469"/>
      <c r="FPA469"/>
      <c r="FPB469"/>
      <c r="FPC469"/>
      <c r="FPD469"/>
      <c r="FPE469"/>
      <c r="FPF469"/>
      <c r="FPG469"/>
      <c r="FPH469"/>
      <c r="FPI469"/>
      <c r="FPJ469"/>
      <c r="FPK469"/>
      <c r="FPL469"/>
      <c r="FPM469"/>
      <c r="FPN469"/>
      <c r="FPO469"/>
      <c r="FPP469"/>
      <c r="FPQ469"/>
      <c r="FPR469"/>
      <c r="FPS469"/>
      <c r="FPT469"/>
      <c r="FPU469"/>
      <c r="FPV469"/>
      <c r="FPW469"/>
      <c r="FPX469"/>
      <c r="FPY469"/>
      <c r="FPZ469"/>
      <c r="FQA469"/>
      <c r="FQB469"/>
      <c r="FQC469"/>
      <c r="FQD469"/>
      <c r="FQE469"/>
      <c r="FQF469"/>
      <c r="FQG469"/>
      <c r="FQH469"/>
      <c r="FQI469"/>
      <c r="FQJ469"/>
      <c r="FQK469"/>
      <c r="FQL469"/>
      <c r="FQM469"/>
      <c r="FQN469"/>
      <c r="FQO469"/>
      <c r="FQP469"/>
      <c r="FQQ469"/>
      <c r="FQR469"/>
      <c r="FQS469"/>
      <c r="FQT469"/>
      <c r="FQU469"/>
      <c r="FQV469"/>
      <c r="FQW469"/>
      <c r="FQX469"/>
      <c r="FQY469"/>
      <c r="FQZ469"/>
      <c r="FRA469"/>
      <c r="FRB469"/>
      <c r="FRC469"/>
      <c r="FRD469"/>
      <c r="FRE469"/>
      <c r="FRF469"/>
      <c r="FRG469"/>
      <c r="FRH469"/>
      <c r="FRI469"/>
      <c r="FRJ469"/>
      <c r="FRK469"/>
      <c r="FRL469"/>
      <c r="FRM469"/>
      <c r="FRN469"/>
      <c r="FRO469"/>
      <c r="FRP469"/>
      <c r="FRQ469"/>
      <c r="FRR469"/>
      <c r="FRS469"/>
      <c r="FRT469"/>
      <c r="FRU469"/>
      <c r="FRV469"/>
      <c r="FRW469"/>
      <c r="FRX469"/>
      <c r="FRY469"/>
      <c r="FRZ469"/>
      <c r="FSA469"/>
      <c r="FSB469"/>
      <c r="FSC469"/>
      <c r="FSD469"/>
      <c r="FSE469"/>
      <c r="FSF469"/>
      <c r="FSG469"/>
      <c r="FSH469"/>
      <c r="FSI469"/>
      <c r="FSJ469"/>
      <c r="FSK469"/>
      <c r="FSL469"/>
      <c r="FSM469"/>
      <c r="FSN469"/>
      <c r="FSO469"/>
      <c r="FSP469"/>
      <c r="FSQ469"/>
      <c r="FSR469"/>
      <c r="FSS469"/>
      <c r="FST469"/>
      <c r="FSU469"/>
      <c r="FSV469"/>
      <c r="FSW469"/>
      <c r="FSX469"/>
      <c r="FSY469"/>
      <c r="FSZ469"/>
      <c r="FTA469"/>
      <c r="FTB469"/>
      <c r="FTC469"/>
      <c r="FTD469"/>
      <c r="FTE469"/>
      <c r="FTF469"/>
      <c r="FTG469"/>
      <c r="FTH469"/>
      <c r="FTI469"/>
      <c r="FTJ469"/>
      <c r="FTK469"/>
      <c r="FTL469"/>
      <c r="FTM469"/>
      <c r="FTN469"/>
      <c r="FTO469"/>
      <c r="FTP469"/>
      <c r="FTQ469"/>
      <c r="FTR469"/>
      <c r="FTS469"/>
      <c r="FTT469"/>
      <c r="FTU469"/>
      <c r="FTV469"/>
      <c r="FTW469"/>
      <c r="FTX469"/>
      <c r="FTY469"/>
      <c r="FTZ469"/>
      <c r="FUA469"/>
      <c r="FUB469"/>
      <c r="FUC469"/>
      <c r="FUD469"/>
      <c r="FUE469"/>
      <c r="FUF469"/>
      <c r="FUG469"/>
      <c r="FUH469"/>
      <c r="FUI469"/>
      <c r="FUJ469"/>
      <c r="FUK469"/>
      <c r="FUL469"/>
      <c r="FUM469"/>
      <c r="FUN469"/>
      <c r="FUO469"/>
      <c r="FUP469"/>
      <c r="FUQ469"/>
      <c r="FUR469"/>
      <c r="FUS469"/>
      <c r="FUT469"/>
      <c r="FUU469"/>
      <c r="FUV469"/>
      <c r="FUW469"/>
      <c r="FUX469"/>
      <c r="FUY469"/>
      <c r="FUZ469"/>
      <c r="FVA469"/>
      <c r="FVB469"/>
      <c r="FVC469"/>
      <c r="FVD469"/>
      <c r="FVE469"/>
      <c r="FVF469"/>
      <c r="FVG469"/>
      <c r="FVH469"/>
      <c r="FVI469"/>
      <c r="FVJ469"/>
      <c r="FVK469"/>
      <c r="FVL469"/>
      <c r="FVM469"/>
      <c r="FVN469"/>
      <c r="FVO469"/>
      <c r="FVP469"/>
      <c r="FVQ469"/>
      <c r="FVR469"/>
      <c r="FVS469"/>
      <c r="FVT469"/>
      <c r="FVU469"/>
      <c r="FVV469"/>
      <c r="FVW469"/>
      <c r="FVX469"/>
      <c r="FVY469"/>
      <c r="FVZ469"/>
      <c r="FWA469"/>
      <c r="FWB469"/>
      <c r="FWC469"/>
      <c r="FWD469"/>
      <c r="FWE469"/>
      <c r="FWF469"/>
      <c r="FWG469"/>
      <c r="FWH469"/>
      <c r="FWI469"/>
      <c r="FWJ469"/>
      <c r="FWK469"/>
      <c r="FWL469"/>
      <c r="FWM469"/>
      <c r="FWN469"/>
      <c r="FWO469"/>
      <c r="FWP469"/>
      <c r="FWQ469"/>
      <c r="FWR469"/>
      <c r="FWS469"/>
      <c r="FWT469"/>
      <c r="FWU469"/>
      <c r="FWV469"/>
      <c r="FWW469"/>
      <c r="FWX469"/>
      <c r="FWY469"/>
      <c r="FWZ469"/>
      <c r="FXA469"/>
      <c r="FXB469"/>
      <c r="FXC469"/>
      <c r="FXD469"/>
      <c r="FXE469"/>
      <c r="FXF469"/>
      <c r="FXG469"/>
      <c r="FXH469"/>
      <c r="FXI469"/>
      <c r="FXJ469"/>
      <c r="FXK469"/>
      <c r="FXL469"/>
      <c r="FXM469"/>
      <c r="FXN469"/>
      <c r="FXO469"/>
      <c r="FXP469"/>
      <c r="FXQ469"/>
      <c r="FXR469"/>
      <c r="FXS469"/>
      <c r="FXT469"/>
      <c r="FXU469"/>
      <c r="FXV469"/>
      <c r="FXW469"/>
      <c r="FXX469"/>
      <c r="FXY469"/>
      <c r="FXZ469"/>
      <c r="FYA469"/>
      <c r="FYB469"/>
      <c r="FYC469"/>
      <c r="FYD469"/>
      <c r="FYE469"/>
      <c r="FYF469"/>
      <c r="FYG469"/>
      <c r="FYH469"/>
      <c r="FYI469"/>
      <c r="FYJ469"/>
      <c r="FYK469"/>
      <c r="FYL469"/>
      <c r="FYM469"/>
      <c r="FYN469"/>
      <c r="FYO469"/>
      <c r="FYP469"/>
      <c r="FYQ469"/>
      <c r="FYR469"/>
      <c r="FYS469"/>
      <c r="FYT469"/>
      <c r="FYU469"/>
      <c r="FYV469"/>
      <c r="FYW469"/>
      <c r="FYX469"/>
      <c r="FYY469"/>
      <c r="FYZ469"/>
      <c r="FZA469"/>
      <c r="FZB469"/>
      <c r="FZC469"/>
      <c r="FZD469"/>
      <c r="FZE469"/>
      <c r="FZF469"/>
      <c r="FZG469"/>
      <c r="FZH469"/>
      <c r="FZI469"/>
      <c r="FZJ469"/>
      <c r="FZK469"/>
      <c r="FZL469"/>
      <c r="FZM469"/>
      <c r="FZN469"/>
      <c r="FZO469"/>
      <c r="FZP469"/>
      <c r="FZQ469"/>
      <c r="FZR469"/>
      <c r="FZS469"/>
      <c r="FZT469"/>
      <c r="FZU469"/>
      <c r="FZV469"/>
      <c r="FZW469"/>
      <c r="FZX469"/>
      <c r="FZY469"/>
      <c r="FZZ469"/>
      <c r="GAA469"/>
      <c r="GAB469"/>
      <c r="GAC469"/>
      <c r="GAD469"/>
      <c r="GAE469"/>
      <c r="GAF469"/>
      <c r="GAG469"/>
      <c r="GAH469"/>
      <c r="GAI469"/>
      <c r="GAJ469"/>
      <c r="GAK469"/>
      <c r="GAL469"/>
      <c r="GAM469"/>
      <c r="GAN469"/>
      <c r="GAO469"/>
      <c r="GAP469"/>
      <c r="GAQ469"/>
      <c r="GAR469"/>
      <c r="GAS469"/>
      <c r="GAT469"/>
      <c r="GAU469"/>
      <c r="GAV469"/>
      <c r="GAW469"/>
      <c r="GAX469"/>
      <c r="GAY469"/>
      <c r="GAZ469"/>
      <c r="GBA469"/>
      <c r="GBB469"/>
      <c r="GBC469"/>
      <c r="GBD469"/>
      <c r="GBE469"/>
      <c r="GBF469"/>
      <c r="GBG469"/>
      <c r="GBH469"/>
      <c r="GBI469"/>
      <c r="GBJ469"/>
      <c r="GBK469"/>
      <c r="GBL469"/>
      <c r="GBM469"/>
      <c r="GBN469"/>
      <c r="GBO469"/>
      <c r="GBP469"/>
      <c r="GBQ469"/>
      <c r="GBR469"/>
      <c r="GBS469"/>
      <c r="GBT469"/>
      <c r="GBU469"/>
      <c r="GBV469"/>
      <c r="GBW469"/>
      <c r="GBX469"/>
      <c r="GBY469"/>
      <c r="GBZ469"/>
      <c r="GCA469"/>
      <c r="GCB469"/>
      <c r="GCC469"/>
      <c r="GCD469"/>
      <c r="GCE469"/>
      <c r="GCF469"/>
      <c r="GCG469"/>
      <c r="GCH469"/>
      <c r="GCI469"/>
      <c r="GCJ469"/>
      <c r="GCK469"/>
      <c r="GCL469"/>
      <c r="GCM469"/>
      <c r="GCN469"/>
      <c r="GCO469"/>
      <c r="GCP469"/>
      <c r="GCQ469"/>
      <c r="GCR469"/>
      <c r="GCS469"/>
      <c r="GCT469"/>
      <c r="GCU469"/>
      <c r="GCV469"/>
      <c r="GCW469"/>
      <c r="GCX469"/>
      <c r="GCY469"/>
      <c r="GCZ469"/>
      <c r="GDA469"/>
      <c r="GDB469"/>
      <c r="GDC469"/>
      <c r="GDD469"/>
      <c r="GDE469"/>
      <c r="GDF469"/>
      <c r="GDG469"/>
      <c r="GDH469"/>
      <c r="GDI469"/>
      <c r="GDJ469"/>
      <c r="GDK469"/>
      <c r="GDL469"/>
      <c r="GDM469"/>
      <c r="GDN469"/>
      <c r="GDO469"/>
      <c r="GDP469"/>
      <c r="GDQ469"/>
      <c r="GDR469"/>
      <c r="GDS469"/>
      <c r="GDT469"/>
      <c r="GDU469"/>
      <c r="GDV469"/>
      <c r="GDW469"/>
      <c r="GDX469"/>
      <c r="GDY469"/>
      <c r="GDZ469"/>
      <c r="GEA469"/>
      <c r="GEB469"/>
      <c r="GEC469"/>
      <c r="GED469"/>
      <c r="GEE469"/>
      <c r="GEF469"/>
      <c r="GEG469"/>
      <c r="GEH469"/>
      <c r="GEI469"/>
      <c r="GEJ469"/>
      <c r="GEK469"/>
      <c r="GEL469"/>
      <c r="GEM469"/>
      <c r="GEN469"/>
      <c r="GEO469"/>
      <c r="GEP469"/>
      <c r="GEQ469"/>
      <c r="GER469"/>
      <c r="GES469"/>
      <c r="GET469"/>
      <c r="GEU469"/>
      <c r="GEV469"/>
      <c r="GEW469"/>
      <c r="GEX469"/>
      <c r="GEY469"/>
      <c r="GEZ469"/>
      <c r="GFA469"/>
      <c r="GFB469"/>
      <c r="GFC469"/>
      <c r="GFD469"/>
      <c r="GFE469"/>
      <c r="GFF469"/>
      <c r="GFG469"/>
      <c r="GFH469"/>
      <c r="GFI469"/>
      <c r="GFJ469"/>
      <c r="GFK469"/>
      <c r="GFL469"/>
      <c r="GFM469"/>
      <c r="GFN469"/>
      <c r="GFO469"/>
      <c r="GFP469"/>
      <c r="GFQ469"/>
      <c r="GFR469"/>
      <c r="GFS469"/>
      <c r="GFT469"/>
      <c r="GFU469"/>
      <c r="GFV469"/>
      <c r="GFW469"/>
      <c r="GFX469"/>
      <c r="GFY469"/>
      <c r="GFZ469"/>
      <c r="GGA469"/>
      <c r="GGB469"/>
      <c r="GGC469"/>
      <c r="GGD469"/>
      <c r="GGE469"/>
      <c r="GGF469"/>
      <c r="GGG469"/>
      <c r="GGH469"/>
      <c r="GGI469"/>
      <c r="GGJ469"/>
      <c r="GGK469"/>
      <c r="GGL469"/>
      <c r="GGM469"/>
      <c r="GGN469"/>
      <c r="GGO469"/>
      <c r="GGP469"/>
      <c r="GGQ469"/>
      <c r="GGR469"/>
      <c r="GGS469"/>
      <c r="GGT469"/>
      <c r="GGU469"/>
      <c r="GGV469"/>
      <c r="GGW469"/>
      <c r="GGX469"/>
      <c r="GGY469"/>
      <c r="GGZ469"/>
      <c r="GHA469"/>
      <c r="GHB469"/>
      <c r="GHC469"/>
      <c r="GHD469"/>
      <c r="GHE469"/>
      <c r="GHF469"/>
      <c r="GHG469"/>
      <c r="GHH469"/>
      <c r="GHI469"/>
      <c r="GHJ469"/>
      <c r="GHK469"/>
      <c r="GHL469"/>
      <c r="GHM469"/>
      <c r="GHN469"/>
      <c r="GHO469"/>
      <c r="GHP469"/>
      <c r="GHQ469"/>
      <c r="GHR469"/>
      <c r="GHS469"/>
      <c r="GHT469"/>
      <c r="GHU469"/>
      <c r="GHV469"/>
      <c r="GHW469"/>
      <c r="GHX469"/>
      <c r="GHY469"/>
      <c r="GHZ469"/>
      <c r="GIA469"/>
      <c r="GIB469"/>
      <c r="GIC469"/>
      <c r="GID469"/>
      <c r="GIE469"/>
      <c r="GIF469"/>
      <c r="GIG469"/>
      <c r="GIH469"/>
      <c r="GII469"/>
      <c r="GIJ469"/>
      <c r="GIK469"/>
      <c r="GIL469"/>
      <c r="GIM469"/>
      <c r="GIN469"/>
      <c r="GIO469"/>
      <c r="GIP469"/>
      <c r="GIQ469"/>
      <c r="GIR469"/>
      <c r="GIS469"/>
      <c r="GIT469"/>
      <c r="GIU469"/>
      <c r="GIV469"/>
      <c r="GIW469"/>
      <c r="GIX469"/>
      <c r="GIY469"/>
      <c r="GIZ469"/>
      <c r="GJA469"/>
      <c r="GJB469"/>
      <c r="GJC469"/>
      <c r="GJD469"/>
      <c r="GJE469"/>
      <c r="GJF469"/>
      <c r="GJG469"/>
      <c r="GJH469"/>
      <c r="GJI469"/>
      <c r="GJJ469"/>
      <c r="GJK469"/>
      <c r="GJL469"/>
      <c r="GJM469"/>
      <c r="GJN469"/>
      <c r="GJO469"/>
      <c r="GJP469"/>
      <c r="GJQ469"/>
      <c r="GJR469"/>
      <c r="GJS469"/>
      <c r="GJT469"/>
      <c r="GJU469"/>
      <c r="GJV469"/>
      <c r="GJW469"/>
      <c r="GJX469"/>
      <c r="GJY469"/>
      <c r="GJZ469"/>
      <c r="GKA469"/>
      <c r="GKB469"/>
      <c r="GKC469"/>
      <c r="GKD469"/>
      <c r="GKE469"/>
      <c r="GKF469"/>
      <c r="GKG469"/>
      <c r="GKH469"/>
      <c r="GKI469"/>
      <c r="GKJ469"/>
      <c r="GKK469"/>
      <c r="GKL469"/>
      <c r="GKM469"/>
      <c r="GKN469"/>
      <c r="GKO469"/>
      <c r="GKP469"/>
      <c r="GKQ469"/>
      <c r="GKR469"/>
      <c r="GKS469"/>
      <c r="GKT469"/>
      <c r="GKU469"/>
      <c r="GKV469"/>
      <c r="GKW469"/>
      <c r="GKX469"/>
      <c r="GKY469"/>
      <c r="GKZ469"/>
      <c r="GLA469"/>
      <c r="GLB469"/>
      <c r="GLC469"/>
      <c r="GLD469"/>
      <c r="GLE469"/>
      <c r="GLF469"/>
      <c r="GLG469"/>
      <c r="GLH469"/>
      <c r="GLI469"/>
      <c r="GLJ469"/>
      <c r="GLK469"/>
      <c r="GLL469"/>
      <c r="GLM469"/>
      <c r="GLN469"/>
      <c r="GLO469"/>
      <c r="GLP469"/>
      <c r="GLQ469"/>
      <c r="GLR469"/>
      <c r="GLS469"/>
      <c r="GLT469"/>
      <c r="GLU469"/>
      <c r="GLV469"/>
      <c r="GLW469"/>
      <c r="GLX469"/>
      <c r="GLY469"/>
      <c r="GLZ469"/>
      <c r="GMA469"/>
      <c r="GMB469"/>
      <c r="GMC469"/>
      <c r="GMD469"/>
      <c r="GME469"/>
      <c r="GMF469"/>
      <c r="GMG469"/>
      <c r="GMH469"/>
      <c r="GMI469"/>
      <c r="GMJ469"/>
      <c r="GMK469"/>
      <c r="GML469"/>
      <c r="GMM469"/>
      <c r="GMN469"/>
      <c r="GMO469"/>
      <c r="GMP469"/>
      <c r="GMQ469"/>
      <c r="GMR469"/>
      <c r="GMS469"/>
      <c r="GMT469"/>
      <c r="GMU469"/>
      <c r="GMV469"/>
      <c r="GMW469"/>
      <c r="GMX469"/>
      <c r="GMY469"/>
      <c r="GMZ469"/>
      <c r="GNA469"/>
      <c r="GNB469"/>
      <c r="GNC469"/>
      <c r="GND469"/>
      <c r="GNE469"/>
      <c r="GNF469"/>
      <c r="GNG469"/>
      <c r="GNH469"/>
      <c r="GNI469"/>
      <c r="GNJ469"/>
      <c r="GNK469"/>
      <c r="GNL469"/>
      <c r="GNM469"/>
      <c r="GNN469"/>
      <c r="GNO469"/>
      <c r="GNP469"/>
      <c r="GNQ469"/>
      <c r="GNR469"/>
      <c r="GNS469"/>
      <c r="GNT469"/>
      <c r="GNU469"/>
      <c r="GNV469"/>
      <c r="GNW469"/>
      <c r="GNX469"/>
      <c r="GNY469"/>
      <c r="GNZ469"/>
      <c r="GOA469"/>
      <c r="GOB469"/>
      <c r="GOC469"/>
      <c r="GOD469"/>
      <c r="GOE469"/>
      <c r="GOF469"/>
      <c r="GOG469"/>
      <c r="GOH469"/>
      <c r="GOI469"/>
      <c r="GOJ469"/>
      <c r="GOK469"/>
      <c r="GOL469"/>
      <c r="GOM469"/>
      <c r="GON469"/>
      <c r="GOO469"/>
      <c r="GOP469"/>
      <c r="GOQ469"/>
      <c r="GOR469"/>
      <c r="GOS469"/>
      <c r="GOT469"/>
      <c r="GOU469"/>
      <c r="GOV469"/>
      <c r="GOW469"/>
      <c r="GOX469"/>
      <c r="GOY469"/>
      <c r="GOZ469"/>
      <c r="GPA469"/>
      <c r="GPB469"/>
      <c r="GPC469"/>
      <c r="GPD469"/>
      <c r="GPE469"/>
      <c r="GPF469"/>
      <c r="GPG469"/>
      <c r="GPH469"/>
      <c r="GPI469"/>
      <c r="GPJ469"/>
      <c r="GPK469"/>
      <c r="GPL469"/>
      <c r="GPM469"/>
      <c r="GPN469"/>
      <c r="GPO469"/>
      <c r="GPP469"/>
      <c r="GPQ469"/>
      <c r="GPR469"/>
      <c r="GPS469"/>
      <c r="GPT469"/>
      <c r="GPU469"/>
      <c r="GPV469"/>
      <c r="GPW469"/>
      <c r="GPX469"/>
      <c r="GPY469"/>
      <c r="GPZ469"/>
      <c r="GQA469"/>
      <c r="GQB469"/>
      <c r="GQC469"/>
      <c r="GQD469"/>
      <c r="GQE469"/>
      <c r="GQF469"/>
      <c r="GQG469"/>
      <c r="GQH469"/>
      <c r="GQI469"/>
      <c r="GQJ469"/>
      <c r="GQK469"/>
      <c r="GQL469"/>
      <c r="GQM469"/>
      <c r="GQN469"/>
      <c r="GQO469"/>
      <c r="GQP469"/>
      <c r="GQQ469"/>
      <c r="GQR469"/>
      <c r="GQS469"/>
      <c r="GQT469"/>
      <c r="GQU469"/>
      <c r="GQV469"/>
      <c r="GQW469"/>
      <c r="GQX469"/>
      <c r="GQY469"/>
      <c r="GQZ469"/>
      <c r="GRA469"/>
      <c r="GRB469"/>
      <c r="GRC469"/>
      <c r="GRD469"/>
      <c r="GRE469"/>
      <c r="GRF469"/>
      <c r="GRG469"/>
      <c r="GRH469"/>
      <c r="GRI469"/>
      <c r="GRJ469"/>
      <c r="GRK469"/>
      <c r="GRL469"/>
      <c r="GRM469"/>
      <c r="GRN469"/>
      <c r="GRO469"/>
      <c r="GRP469"/>
      <c r="GRQ469"/>
      <c r="GRR469"/>
      <c r="GRS469"/>
      <c r="GRT469"/>
      <c r="GRU469"/>
      <c r="GRV469"/>
      <c r="GRW469"/>
      <c r="GRX469"/>
      <c r="GRY469"/>
      <c r="GRZ469"/>
      <c r="GSA469"/>
      <c r="GSB469"/>
      <c r="GSC469"/>
      <c r="GSD469"/>
      <c r="GSE469"/>
      <c r="GSF469"/>
      <c r="GSG469"/>
      <c r="GSH469"/>
      <c r="GSI469"/>
      <c r="GSJ469"/>
      <c r="GSK469"/>
      <c r="GSL469"/>
      <c r="GSM469"/>
      <c r="GSN469"/>
      <c r="GSO469"/>
      <c r="GSP469"/>
      <c r="GSQ469"/>
      <c r="GSR469"/>
      <c r="GSS469"/>
      <c r="GST469"/>
      <c r="GSU469"/>
      <c r="GSV469"/>
      <c r="GSW469"/>
      <c r="GSX469"/>
      <c r="GSY469"/>
      <c r="GSZ469"/>
      <c r="GTA469"/>
      <c r="GTB469"/>
      <c r="GTC469"/>
      <c r="GTD469"/>
      <c r="GTE469"/>
      <c r="GTF469"/>
      <c r="GTG469"/>
      <c r="GTH469"/>
      <c r="GTI469"/>
      <c r="GTJ469"/>
      <c r="GTK469"/>
      <c r="GTL469"/>
      <c r="GTM469"/>
      <c r="GTN469"/>
      <c r="GTO469"/>
      <c r="GTP469"/>
      <c r="GTQ469"/>
      <c r="GTR469"/>
      <c r="GTS469"/>
      <c r="GTT469"/>
      <c r="GTU469"/>
      <c r="GTV469"/>
      <c r="GTW469"/>
      <c r="GTX469"/>
      <c r="GTY469"/>
      <c r="GTZ469"/>
      <c r="GUA469"/>
      <c r="GUB469"/>
      <c r="GUC469"/>
      <c r="GUD469"/>
      <c r="GUE469"/>
      <c r="GUF469"/>
      <c r="GUG469"/>
      <c r="GUH469"/>
      <c r="GUI469"/>
      <c r="GUJ469"/>
      <c r="GUK469"/>
      <c r="GUL469"/>
      <c r="GUM469"/>
      <c r="GUN469"/>
      <c r="GUO469"/>
      <c r="GUP469"/>
      <c r="GUQ469"/>
      <c r="GUR469"/>
      <c r="GUS469"/>
      <c r="GUT469"/>
      <c r="GUU469"/>
      <c r="GUV469"/>
      <c r="GUW469"/>
      <c r="GUX469"/>
      <c r="GUY469"/>
      <c r="GUZ469"/>
      <c r="GVA469"/>
      <c r="GVB469"/>
      <c r="GVC469"/>
      <c r="GVD469"/>
      <c r="GVE469"/>
      <c r="GVF469"/>
      <c r="GVG469"/>
      <c r="GVH469"/>
      <c r="GVI469"/>
      <c r="GVJ469"/>
      <c r="GVK469"/>
      <c r="GVL469"/>
      <c r="GVM469"/>
      <c r="GVN469"/>
      <c r="GVO469"/>
      <c r="GVP469"/>
      <c r="GVQ469"/>
      <c r="GVR469"/>
      <c r="GVS469"/>
      <c r="GVT469"/>
      <c r="GVU469"/>
      <c r="GVV469"/>
      <c r="GVW469"/>
      <c r="GVX469"/>
      <c r="GVY469"/>
      <c r="GVZ469"/>
      <c r="GWA469"/>
      <c r="GWB469"/>
      <c r="GWC469"/>
      <c r="GWD469"/>
      <c r="GWE469"/>
      <c r="GWF469"/>
      <c r="GWG469"/>
      <c r="GWH469"/>
      <c r="GWI469"/>
      <c r="GWJ469"/>
      <c r="GWK469"/>
      <c r="GWL469"/>
      <c r="GWM469"/>
      <c r="GWN469"/>
      <c r="GWO469"/>
      <c r="GWP469"/>
      <c r="GWQ469"/>
      <c r="GWR469"/>
      <c r="GWS469"/>
      <c r="GWT469"/>
      <c r="GWU469"/>
      <c r="GWV469"/>
      <c r="GWW469"/>
      <c r="GWX469"/>
      <c r="GWY469"/>
      <c r="GWZ469"/>
      <c r="GXA469"/>
      <c r="GXB469"/>
      <c r="GXC469"/>
      <c r="GXD469"/>
      <c r="GXE469"/>
      <c r="GXF469"/>
      <c r="GXG469"/>
      <c r="GXH469"/>
      <c r="GXI469"/>
      <c r="GXJ469"/>
      <c r="GXK469"/>
      <c r="GXL469"/>
      <c r="GXM469"/>
      <c r="GXN469"/>
      <c r="GXO469"/>
      <c r="GXP469"/>
      <c r="GXQ469"/>
      <c r="GXR469"/>
      <c r="GXS469"/>
      <c r="GXT469"/>
      <c r="GXU469"/>
      <c r="GXV469"/>
      <c r="GXW469"/>
      <c r="GXX469"/>
      <c r="GXY469"/>
      <c r="GXZ469"/>
      <c r="GYA469"/>
      <c r="GYB469"/>
      <c r="GYC469"/>
      <c r="GYD469"/>
      <c r="GYE469"/>
      <c r="GYF469"/>
      <c r="GYG469"/>
      <c r="GYH469"/>
      <c r="GYI469"/>
      <c r="GYJ469"/>
      <c r="GYK469"/>
      <c r="GYL469"/>
      <c r="GYM469"/>
      <c r="GYN469"/>
      <c r="GYO469"/>
      <c r="GYP469"/>
      <c r="GYQ469"/>
      <c r="GYR469"/>
      <c r="GYS469"/>
      <c r="GYT469"/>
      <c r="GYU469"/>
      <c r="GYV469"/>
      <c r="GYW469"/>
      <c r="GYX469"/>
      <c r="GYY469"/>
      <c r="GYZ469"/>
      <c r="GZA469"/>
      <c r="GZB469"/>
      <c r="GZC469"/>
      <c r="GZD469"/>
      <c r="GZE469"/>
      <c r="GZF469"/>
      <c r="GZG469"/>
      <c r="GZH469"/>
      <c r="GZI469"/>
      <c r="GZJ469"/>
      <c r="GZK469"/>
      <c r="GZL469"/>
      <c r="GZM469"/>
      <c r="GZN469"/>
      <c r="GZO469"/>
      <c r="GZP469"/>
      <c r="GZQ469"/>
      <c r="GZR469"/>
      <c r="GZS469"/>
      <c r="GZT469"/>
      <c r="GZU469"/>
      <c r="GZV469"/>
      <c r="GZW469"/>
      <c r="GZX469"/>
      <c r="GZY469"/>
      <c r="GZZ469"/>
      <c r="HAA469"/>
      <c r="HAB469"/>
      <c r="HAC469"/>
      <c r="HAD469"/>
      <c r="HAE469"/>
      <c r="HAF469"/>
      <c r="HAG469"/>
      <c r="HAH469"/>
      <c r="HAI469"/>
      <c r="HAJ469"/>
      <c r="HAK469"/>
      <c r="HAL469"/>
      <c r="HAM469"/>
      <c r="HAN469"/>
      <c r="HAO469"/>
      <c r="HAP469"/>
      <c r="HAQ469"/>
      <c r="HAR469"/>
      <c r="HAS469"/>
      <c r="HAT469"/>
      <c r="HAU469"/>
      <c r="HAV469"/>
      <c r="HAW469"/>
      <c r="HAX469"/>
      <c r="HAY469"/>
      <c r="HAZ469"/>
      <c r="HBA469"/>
      <c r="HBB469"/>
      <c r="HBC469"/>
      <c r="HBD469"/>
      <c r="HBE469"/>
      <c r="HBF469"/>
      <c r="HBG469"/>
      <c r="HBH469"/>
      <c r="HBI469"/>
      <c r="HBJ469"/>
      <c r="HBK469"/>
      <c r="HBL469"/>
      <c r="HBM469"/>
      <c r="HBN469"/>
      <c r="HBO469"/>
      <c r="HBP469"/>
      <c r="HBQ469"/>
      <c r="HBR469"/>
      <c r="HBS469"/>
      <c r="HBT469"/>
      <c r="HBU469"/>
      <c r="HBV469"/>
      <c r="HBW469"/>
      <c r="HBX469"/>
      <c r="HBY469"/>
      <c r="HBZ469"/>
      <c r="HCA469"/>
      <c r="HCB469"/>
      <c r="HCC469"/>
      <c r="HCD469"/>
      <c r="HCE469"/>
      <c r="HCF469"/>
      <c r="HCG469"/>
      <c r="HCH469"/>
      <c r="HCI469"/>
      <c r="HCJ469"/>
      <c r="HCK469"/>
      <c r="HCL469"/>
      <c r="HCM469"/>
      <c r="HCN469"/>
      <c r="HCO469"/>
      <c r="HCP469"/>
      <c r="HCQ469"/>
      <c r="HCR469"/>
      <c r="HCS469"/>
      <c r="HCT469"/>
      <c r="HCU469"/>
      <c r="HCV469"/>
      <c r="HCW469"/>
      <c r="HCX469"/>
      <c r="HCY469"/>
      <c r="HCZ469"/>
      <c r="HDA469"/>
      <c r="HDB469"/>
      <c r="HDC469"/>
      <c r="HDD469"/>
      <c r="HDE469"/>
      <c r="HDF469"/>
      <c r="HDG469"/>
      <c r="HDH469"/>
      <c r="HDI469"/>
      <c r="HDJ469"/>
      <c r="HDK469"/>
      <c r="HDL469"/>
      <c r="HDM469"/>
      <c r="HDN469"/>
      <c r="HDO469"/>
      <c r="HDP469"/>
      <c r="HDQ469"/>
      <c r="HDR469"/>
      <c r="HDS469"/>
      <c r="HDT469"/>
      <c r="HDU469"/>
      <c r="HDV469"/>
      <c r="HDW469"/>
      <c r="HDX469"/>
      <c r="HDY469"/>
      <c r="HDZ469"/>
      <c r="HEA469"/>
      <c r="HEB469"/>
      <c r="HEC469"/>
      <c r="HED469"/>
      <c r="HEE469"/>
      <c r="HEF469"/>
      <c r="HEG469"/>
      <c r="HEH469"/>
      <c r="HEI469"/>
      <c r="HEJ469"/>
      <c r="HEK469"/>
      <c r="HEL469"/>
      <c r="HEM469"/>
      <c r="HEN469"/>
      <c r="HEO469"/>
      <c r="HEP469"/>
      <c r="HEQ469"/>
      <c r="HER469"/>
      <c r="HES469"/>
      <c r="HET469"/>
      <c r="HEU469"/>
      <c r="HEV469"/>
      <c r="HEW469"/>
      <c r="HEX469"/>
      <c r="HEY469"/>
      <c r="HEZ469"/>
      <c r="HFA469"/>
      <c r="HFB469"/>
      <c r="HFC469"/>
      <c r="HFD469"/>
      <c r="HFE469"/>
      <c r="HFF469"/>
      <c r="HFG469"/>
      <c r="HFH469"/>
      <c r="HFI469"/>
      <c r="HFJ469"/>
      <c r="HFK469"/>
      <c r="HFL469"/>
      <c r="HFM469"/>
      <c r="HFN469"/>
      <c r="HFO469"/>
      <c r="HFP469"/>
      <c r="HFQ469"/>
      <c r="HFR469"/>
      <c r="HFS469"/>
      <c r="HFT469"/>
      <c r="HFU469"/>
      <c r="HFV469"/>
      <c r="HFW469"/>
      <c r="HFX469"/>
      <c r="HFY469"/>
      <c r="HFZ469"/>
      <c r="HGA469"/>
      <c r="HGB469"/>
      <c r="HGC469"/>
      <c r="HGD469"/>
      <c r="HGE469"/>
      <c r="HGF469"/>
      <c r="HGG469"/>
      <c r="HGH469"/>
      <c r="HGI469"/>
      <c r="HGJ469"/>
      <c r="HGK469"/>
      <c r="HGL469"/>
      <c r="HGM469"/>
      <c r="HGN469"/>
      <c r="HGO469"/>
      <c r="HGP469"/>
      <c r="HGQ469"/>
      <c r="HGR469"/>
      <c r="HGS469"/>
      <c r="HGT469"/>
      <c r="HGU469"/>
      <c r="HGV469"/>
      <c r="HGW469"/>
      <c r="HGX469"/>
      <c r="HGY469"/>
      <c r="HGZ469"/>
      <c r="HHA469"/>
      <c r="HHB469"/>
      <c r="HHC469"/>
      <c r="HHD469"/>
      <c r="HHE469"/>
      <c r="HHF469"/>
      <c r="HHG469"/>
      <c r="HHH469"/>
      <c r="HHI469"/>
      <c r="HHJ469"/>
      <c r="HHK469"/>
      <c r="HHL469"/>
      <c r="HHM469"/>
      <c r="HHN469"/>
      <c r="HHO469"/>
      <c r="HHP469"/>
      <c r="HHQ469"/>
      <c r="HHR469"/>
      <c r="HHS469"/>
      <c r="HHT469"/>
      <c r="HHU469"/>
      <c r="HHV469"/>
      <c r="HHW469"/>
      <c r="HHX469"/>
      <c r="HHY469"/>
      <c r="HHZ469"/>
      <c r="HIA469"/>
      <c r="HIB469"/>
      <c r="HIC469"/>
      <c r="HID469"/>
      <c r="HIE469"/>
      <c r="HIF469"/>
      <c r="HIG469"/>
      <c r="HIH469"/>
      <c r="HII469"/>
      <c r="HIJ469"/>
      <c r="HIK469"/>
      <c r="HIL469"/>
      <c r="HIM469"/>
      <c r="HIN469"/>
      <c r="HIO469"/>
      <c r="HIP469"/>
      <c r="HIQ469"/>
      <c r="HIR469"/>
      <c r="HIS469"/>
      <c r="HIT469"/>
      <c r="HIU469"/>
      <c r="HIV469"/>
      <c r="HIW469"/>
      <c r="HIX469"/>
      <c r="HIY469"/>
      <c r="HIZ469"/>
      <c r="HJA469"/>
      <c r="HJB469"/>
      <c r="HJC469"/>
      <c r="HJD469"/>
      <c r="HJE469"/>
      <c r="HJF469"/>
      <c r="HJG469"/>
      <c r="HJH469"/>
      <c r="HJI469"/>
      <c r="HJJ469"/>
      <c r="HJK469"/>
      <c r="HJL469"/>
      <c r="HJM469"/>
      <c r="HJN469"/>
      <c r="HJO469"/>
      <c r="HJP469"/>
      <c r="HJQ469"/>
      <c r="HJR469"/>
      <c r="HJS469"/>
      <c r="HJT469"/>
      <c r="HJU469"/>
      <c r="HJV469"/>
      <c r="HJW469"/>
      <c r="HJX469"/>
      <c r="HJY469"/>
      <c r="HJZ469"/>
      <c r="HKA469"/>
      <c r="HKB469"/>
      <c r="HKC469"/>
      <c r="HKD469"/>
      <c r="HKE469"/>
      <c r="HKF469"/>
      <c r="HKG469"/>
      <c r="HKH469"/>
      <c r="HKI469"/>
      <c r="HKJ469"/>
      <c r="HKK469"/>
      <c r="HKL469"/>
      <c r="HKM469"/>
      <c r="HKN469"/>
      <c r="HKO469"/>
      <c r="HKP469"/>
      <c r="HKQ469"/>
      <c r="HKR469"/>
      <c r="HKS469"/>
      <c r="HKT469"/>
      <c r="HKU469"/>
      <c r="HKV469"/>
      <c r="HKW469"/>
      <c r="HKX469"/>
      <c r="HKY469"/>
      <c r="HKZ469"/>
      <c r="HLA469"/>
      <c r="HLB469"/>
      <c r="HLC469"/>
      <c r="HLD469"/>
      <c r="HLE469"/>
      <c r="HLF469"/>
      <c r="HLG469"/>
      <c r="HLH469"/>
      <c r="HLI469"/>
      <c r="HLJ469"/>
      <c r="HLK469"/>
      <c r="HLL469"/>
      <c r="HLM469"/>
      <c r="HLN469"/>
      <c r="HLO469"/>
      <c r="HLP469"/>
      <c r="HLQ469"/>
      <c r="HLR469"/>
      <c r="HLS469"/>
      <c r="HLT469"/>
      <c r="HLU469"/>
      <c r="HLV469"/>
      <c r="HLW469"/>
      <c r="HLX469"/>
      <c r="HLY469"/>
      <c r="HLZ469"/>
      <c r="HMA469"/>
      <c r="HMB469"/>
      <c r="HMC469"/>
      <c r="HMD469"/>
      <c r="HME469"/>
      <c r="HMF469"/>
      <c r="HMG469"/>
      <c r="HMH469"/>
      <c r="HMI469"/>
      <c r="HMJ469"/>
      <c r="HMK469"/>
      <c r="HML469"/>
      <c r="HMM469"/>
      <c r="HMN469"/>
      <c r="HMO469"/>
      <c r="HMP469"/>
      <c r="HMQ469"/>
      <c r="HMR469"/>
      <c r="HMS469"/>
      <c r="HMT469"/>
      <c r="HMU469"/>
      <c r="HMV469"/>
      <c r="HMW469"/>
      <c r="HMX469"/>
      <c r="HMY469"/>
      <c r="HMZ469"/>
      <c r="HNA469"/>
      <c r="HNB469"/>
      <c r="HNC469"/>
      <c r="HND469"/>
      <c r="HNE469"/>
      <c r="HNF469"/>
      <c r="HNG469"/>
      <c r="HNH469"/>
      <c r="HNI469"/>
      <c r="HNJ469"/>
      <c r="HNK469"/>
      <c r="HNL469"/>
      <c r="HNM469"/>
      <c r="HNN469"/>
      <c r="HNO469"/>
      <c r="HNP469"/>
      <c r="HNQ469"/>
      <c r="HNR469"/>
      <c r="HNS469"/>
      <c r="HNT469"/>
      <c r="HNU469"/>
      <c r="HNV469"/>
      <c r="HNW469"/>
      <c r="HNX469"/>
      <c r="HNY469"/>
      <c r="HNZ469"/>
      <c r="HOA469"/>
      <c r="HOB469"/>
      <c r="HOC469"/>
      <c r="HOD469"/>
      <c r="HOE469"/>
      <c r="HOF469"/>
      <c r="HOG469"/>
      <c r="HOH469"/>
      <c r="HOI469"/>
      <c r="HOJ469"/>
      <c r="HOK469"/>
      <c r="HOL469"/>
      <c r="HOM469"/>
      <c r="HON469"/>
      <c r="HOO469"/>
      <c r="HOP469"/>
      <c r="HOQ469"/>
      <c r="HOR469"/>
      <c r="HOS469"/>
      <c r="HOT469"/>
      <c r="HOU469"/>
      <c r="HOV469"/>
      <c r="HOW469"/>
      <c r="HOX469"/>
      <c r="HOY469"/>
      <c r="HOZ469"/>
      <c r="HPA469"/>
      <c r="HPB469"/>
      <c r="HPC469"/>
      <c r="HPD469"/>
      <c r="HPE469"/>
      <c r="HPF469"/>
      <c r="HPG469"/>
      <c r="HPH469"/>
      <c r="HPI469"/>
      <c r="HPJ469"/>
      <c r="HPK469"/>
      <c r="HPL469"/>
      <c r="HPM469"/>
      <c r="HPN469"/>
      <c r="HPO469"/>
      <c r="HPP469"/>
      <c r="HPQ469"/>
      <c r="HPR469"/>
      <c r="HPS469"/>
      <c r="HPT469"/>
      <c r="HPU469"/>
      <c r="HPV469"/>
      <c r="HPW469"/>
      <c r="HPX469"/>
      <c r="HPY469"/>
      <c r="HPZ469"/>
      <c r="HQA469"/>
      <c r="HQB469"/>
      <c r="HQC469"/>
      <c r="HQD469"/>
      <c r="HQE469"/>
      <c r="HQF469"/>
      <c r="HQG469"/>
      <c r="HQH469"/>
      <c r="HQI469"/>
      <c r="HQJ469"/>
      <c r="HQK469"/>
      <c r="HQL469"/>
      <c r="HQM469"/>
      <c r="HQN469"/>
      <c r="HQO469"/>
      <c r="HQP469"/>
      <c r="HQQ469"/>
      <c r="HQR469"/>
      <c r="HQS469"/>
      <c r="HQT469"/>
      <c r="HQU469"/>
      <c r="HQV469"/>
      <c r="HQW469"/>
      <c r="HQX469"/>
      <c r="HQY469"/>
      <c r="HQZ469"/>
      <c r="HRA469"/>
      <c r="HRB469"/>
      <c r="HRC469"/>
      <c r="HRD469"/>
      <c r="HRE469"/>
      <c r="HRF469"/>
      <c r="HRG469"/>
      <c r="HRH469"/>
      <c r="HRI469"/>
      <c r="HRJ469"/>
      <c r="HRK469"/>
      <c r="HRL469"/>
      <c r="HRM469"/>
      <c r="HRN469"/>
      <c r="HRO469"/>
      <c r="HRP469"/>
      <c r="HRQ469"/>
      <c r="HRR469"/>
      <c r="HRS469"/>
      <c r="HRT469"/>
      <c r="HRU469"/>
      <c r="HRV469"/>
      <c r="HRW469"/>
      <c r="HRX469"/>
      <c r="HRY469"/>
      <c r="HRZ469"/>
      <c r="HSA469"/>
      <c r="HSB469"/>
      <c r="HSC469"/>
      <c r="HSD469"/>
      <c r="HSE469"/>
      <c r="HSF469"/>
      <c r="HSG469"/>
      <c r="HSH469"/>
      <c r="HSI469"/>
      <c r="HSJ469"/>
      <c r="HSK469"/>
      <c r="HSL469"/>
      <c r="HSM469"/>
      <c r="HSN469"/>
      <c r="HSO469"/>
      <c r="HSP469"/>
      <c r="HSQ469"/>
      <c r="HSR469"/>
      <c r="HSS469"/>
      <c r="HST469"/>
      <c r="HSU469"/>
      <c r="HSV469"/>
      <c r="HSW469"/>
      <c r="HSX469"/>
      <c r="HSY469"/>
      <c r="HSZ469"/>
      <c r="HTA469"/>
      <c r="HTB469"/>
      <c r="HTC469"/>
      <c r="HTD469"/>
      <c r="HTE469"/>
      <c r="HTF469"/>
      <c r="HTG469"/>
      <c r="HTH469"/>
      <c r="HTI469"/>
      <c r="HTJ469"/>
      <c r="HTK469"/>
      <c r="HTL469"/>
      <c r="HTM469"/>
      <c r="HTN469"/>
      <c r="HTO469"/>
      <c r="HTP469"/>
      <c r="HTQ469"/>
      <c r="HTR469"/>
      <c r="HTS469"/>
      <c r="HTT469"/>
      <c r="HTU469"/>
      <c r="HTV469"/>
      <c r="HTW469"/>
      <c r="HTX469"/>
      <c r="HTY469"/>
      <c r="HTZ469"/>
      <c r="HUA469"/>
      <c r="HUB469"/>
      <c r="HUC469"/>
      <c r="HUD469"/>
      <c r="HUE469"/>
      <c r="HUF469"/>
      <c r="HUG469"/>
      <c r="HUH469"/>
      <c r="HUI469"/>
      <c r="HUJ469"/>
      <c r="HUK469"/>
      <c r="HUL469"/>
      <c r="HUM469"/>
      <c r="HUN469"/>
      <c r="HUO469"/>
      <c r="HUP469"/>
      <c r="HUQ469"/>
      <c r="HUR469"/>
      <c r="HUS469"/>
      <c r="HUT469"/>
      <c r="HUU469"/>
      <c r="HUV469"/>
      <c r="HUW469"/>
      <c r="HUX469"/>
      <c r="HUY469"/>
      <c r="HUZ469"/>
      <c r="HVA469"/>
      <c r="HVB469"/>
      <c r="HVC469"/>
      <c r="HVD469"/>
      <c r="HVE469"/>
      <c r="HVF469"/>
      <c r="HVG469"/>
      <c r="HVH469"/>
      <c r="HVI469"/>
      <c r="HVJ469"/>
      <c r="HVK469"/>
      <c r="HVL469"/>
      <c r="HVM469"/>
      <c r="HVN469"/>
      <c r="HVO469"/>
      <c r="HVP469"/>
      <c r="HVQ469"/>
      <c r="HVR469"/>
      <c r="HVS469"/>
      <c r="HVT469"/>
      <c r="HVU469"/>
      <c r="HVV469"/>
      <c r="HVW469"/>
      <c r="HVX469"/>
      <c r="HVY469"/>
      <c r="HVZ469"/>
      <c r="HWA469"/>
      <c r="HWB469"/>
      <c r="HWC469"/>
      <c r="HWD469"/>
      <c r="HWE469"/>
      <c r="HWF469"/>
      <c r="HWG469"/>
      <c r="HWH469"/>
      <c r="HWI469"/>
      <c r="HWJ469"/>
      <c r="HWK469"/>
      <c r="HWL469"/>
      <c r="HWM469"/>
      <c r="HWN469"/>
      <c r="HWO469"/>
      <c r="HWP469"/>
      <c r="HWQ469"/>
      <c r="HWR469"/>
      <c r="HWS469"/>
      <c r="HWT469"/>
      <c r="HWU469"/>
      <c r="HWV469"/>
      <c r="HWW469"/>
      <c r="HWX469"/>
      <c r="HWY469"/>
      <c r="HWZ469"/>
      <c r="HXA469"/>
      <c r="HXB469"/>
      <c r="HXC469"/>
      <c r="HXD469"/>
      <c r="HXE469"/>
      <c r="HXF469"/>
      <c r="HXG469"/>
      <c r="HXH469"/>
      <c r="HXI469"/>
      <c r="HXJ469"/>
      <c r="HXK469"/>
      <c r="HXL469"/>
      <c r="HXM469"/>
      <c r="HXN469"/>
      <c r="HXO469"/>
      <c r="HXP469"/>
      <c r="HXQ469"/>
      <c r="HXR469"/>
      <c r="HXS469"/>
      <c r="HXT469"/>
      <c r="HXU469"/>
      <c r="HXV469"/>
      <c r="HXW469"/>
      <c r="HXX469"/>
      <c r="HXY469"/>
      <c r="HXZ469"/>
      <c r="HYA469"/>
      <c r="HYB469"/>
      <c r="HYC469"/>
      <c r="HYD469"/>
      <c r="HYE469"/>
      <c r="HYF469"/>
      <c r="HYG469"/>
      <c r="HYH469"/>
      <c r="HYI469"/>
      <c r="HYJ469"/>
      <c r="HYK469"/>
      <c r="HYL469"/>
      <c r="HYM469"/>
      <c r="HYN469"/>
      <c r="HYO469"/>
      <c r="HYP469"/>
      <c r="HYQ469"/>
      <c r="HYR469"/>
      <c r="HYS469"/>
      <c r="HYT469"/>
      <c r="HYU469"/>
      <c r="HYV469"/>
      <c r="HYW469"/>
      <c r="HYX469"/>
      <c r="HYY469"/>
      <c r="HYZ469"/>
      <c r="HZA469"/>
      <c r="HZB469"/>
      <c r="HZC469"/>
      <c r="HZD469"/>
      <c r="HZE469"/>
      <c r="HZF469"/>
      <c r="HZG469"/>
      <c r="HZH469"/>
      <c r="HZI469"/>
      <c r="HZJ469"/>
      <c r="HZK469"/>
      <c r="HZL469"/>
      <c r="HZM469"/>
      <c r="HZN469"/>
      <c r="HZO469"/>
      <c r="HZP469"/>
      <c r="HZQ469"/>
      <c r="HZR469"/>
      <c r="HZS469"/>
      <c r="HZT469"/>
      <c r="HZU469"/>
      <c r="HZV469"/>
      <c r="HZW469"/>
      <c r="HZX469"/>
      <c r="HZY469"/>
      <c r="HZZ469"/>
      <c r="IAA469"/>
      <c r="IAB469"/>
      <c r="IAC469"/>
      <c r="IAD469"/>
      <c r="IAE469"/>
      <c r="IAF469"/>
      <c r="IAG469"/>
      <c r="IAH469"/>
      <c r="IAI469"/>
      <c r="IAJ469"/>
      <c r="IAK469"/>
      <c r="IAL469"/>
      <c r="IAM469"/>
      <c r="IAN469"/>
      <c r="IAO469"/>
      <c r="IAP469"/>
      <c r="IAQ469"/>
      <c r="IAR469"/>
      <c r="IAS469"/>
      <c r="IAT469"/>
      <c r="IAU469"/>
      <c r="IAV469"/>
      <c r="IAW469"/>
      <c r="IAX469"/>
      <c r="IAY469"/>
      <c r="IAZ469"/>
      <c r="IBA469"/>
      <c r="IBB469"/>
      <c r="IBC469"/>
      <c r="IBD469"/>
      <c r="IBE469"/>
      <c r="IBF469"/>
      <c r="IBG469"/>
      <c r="IBH469"/>
      <c r="IBI469"/>
      <c r="IBJ469"/>
      <c r="IBK469"/>
      <c r="IBL469"/>
      <c r="IBM469"/>
      <c r="IBN469"/>
      <c r="IBO469"/>
      <c r="IBP469"/>
      <c r="IBQ469"/>
      <c r="IBR469"/>
      <c r="IBS469"/>
      <c r="IBT469"/>
      <c r="IBU469"/>
      <c r="IBV469"/>
      <c r="IBW469"/>
      <c r="IBX469"/>
      <c r="IBY469"/>
      <c r="IBZ469"/>
      <c r="ICA469"/>
      <c r="ICB469"/>
      <c r="ICC469"/>
      <c r="ICD469"/>
      <c r="ICE469"/>
      <c r="ICF469"/>
      <c r="ICG469"/>
      <c r="ICH469"/>
      <c r="ICI469"/>
      <c r="ICJ469"/>
      <c r="ICK469"/>
      <c r="ICL469"/>
      <c r="ICM469"/>
      <c r="ICN469"/>
      <c r="ICO469"/>
      <c r="ICP469"/>
      <c r="ICQ469"/>
      <c r="ICR469"/>
      <c r="ICS469"/>
      <c r="ICT469"/>
      <c r="ICU469"/>
      <c r="ICV469"/>
      <c r="ICW469"/>
      <c r="ICX469"/>
      <c r="ICY469"/>
      <c r="ICZ469"/>
      <c r="IDA469"/>
      <c r="IDB469"/>
      <c r="IDC469"/>
      <c r="IDD469"/>
      <c r="IDE469"/>
      <c r="IDF469"/>
      <c r="IDG469"/>
      <c r="IDH469"/>
      <c r="IDI469"/>
      <c r="IDJ469"/>
      <c r="IDK469"/>
      <c r="IDL469"/>
      <c r="IDM469"/>
      <c r="IDN469"/>
      <c r="IDO469"/>
      <c r="IDP469"/>
      <c r="IDQ469"/>
      <c r="IDR469"/>
      <c r="IDS469"/>
      <c r="IDT469"/>
      <c r="IDU469"/>
      <c r="IDV469"/>
      <c r="IDW469"/>
      <c r="IDX469"/>
      <c r="IDY469"/>
      <c r="IDZ469"/>
      <c r="IEA469"/>
      <c r="IEB469"/>
      <c r="IEC469"/>
      <c r="IED469"/>
      <c r="IEE469"/>
      <c r="IEF469"/>
      <c r="IEG469"/>
      <c r="IEH469"/>
      <c r="IEI469"/>
      <c r="IEJ469"/>
      <c r="IEK469"/>
      <c r="IEL469"/>
      <c r="IEM469"/>
      <c r="IEN469"/>
      <c r="IEO469"/>
      <c r="IEP469"/>
      <c r="IEQ469"/>
      <c r="IER469"/>
      <c r="IES469"/>
      <c r="IET469"/>
      <c r="IEU469"/>
      <c r="IEV469"/>
      <c r="IEW469"/>
      <c r="IEX469"/>
      <c r="IEY469"/>
      <c r="IEZ469"/>
      <c r="IFA469"/>
      <c r="IFB469"/>
      <c r="IFC469"/>
      <c r="IFD469"/>
      <c r="IFE469"/>
      <c r="IFF469"/>
      <c r="IFG469"/>
      <c r="IFH469"/>
      <c r="IFI469"/>
      <c r="IFJ469"/>
      <c r="IFK469"/>
      <c r="IFL469"/>
      <c r="IFM469"/>
      <c r="IFN469"/>
      <c r="IFO469"/>
      <c r="IFP469"/>
      <c r="IFQ469"/>
      <c r="IFR469"/>
      <c r="IFS469"/>
      <c r="IFT469"/>
      <c r="IFU469"/>
      <c r="IFV469"/>
      <c r="IFW469"/>
      <c r="IFX469"/>
      <c r="IFY469"/>
      <c r="IFZ469"/>
      <c r="IGA469"/>
      <c r="IGB469"/>
      <c r="IGC469"/>
      <c r="IGD469"/>
      <c r="IGE469"/>
      <c r="IGF469"/>
      <c r="IGG469"/>
      <c r="IGH469"/>
      <c r="IGI469"/>
      <c r="IGJ469"/>
      <c r="IGK469"/>
      <c r="IGL469"/>
      <c r="IGM469"/>
      <c r="IGN469"/>
      <c r="IGO469"/>
      <c r="IGP469"/>
      <c r="IGQ469"/>
      <c r="IGR469"/>
      <c r="IGS469"/>
      <c r="IGT469"/>
      <c r="IGU469"/>
      <c r="IGV469"/>
      <c r="IGW469"/>
      <c r="IGX469"/>
      <c r="IGY469"/>
      <c r="IGZ469"/>
      <c r="IHA469"/>
      <c r="IHB469"/>
      <c r="IHC469"/>
      <c r="IHD469"/>
      <c r="IHE469"/>
      <c r="IHF469"/>
      <c r="IHG469"/>
      <c r="IHH469"/>
      <c r="IHI469"/>
      <c r="IHJ469"/>
      <c r="IHK469"/>
      <c r="IHL469"/>
      <c r="IHM469"/>
      <c r="IHN469"/>
      <c r="IHO469"/>
      <c r="IHP469"/>
      <c r="IHQ469"/>
      <c r="IHR469"/>
      <c r="IHS469"/>
      <c r="IHT469"/>
      <c r="IHU469"/>
      <c r="IHV469"/>
      <c r="IHW469"/>
      <c r="IHX469"/>
      <c r="IHY469"/>
      <c r="IHZ469"/>
      <c r="IIA469"/>
      <c r="IIB469"/>
      <c r="IIC469"/>
      <c r="IID469"/>
      <c r="IIE469"/>
      <c r="IIF469"/>
      <c r="IIG469"/>
      <c r="IIH469"/>
      <c r="III469"/>
      <c r="IIJ469"/>
      <c r="IIK469"/>
      <c r="IIL469"/>
      <c r="IIM469"/>
      <c r="IIN469"/>
      <c r="IIO469"/>
      <c r="IIP469"/>
      <c r="IIQ469"/>
      <c r="IIR469"/>
      <c r="IIS469"/>
      <c r="IIT469"/>
      <c r="IIU469"/>
      <c r="IIV469"/>
      <c r="IIW469"/>
      <c r="IIX469"/>
      <c r="IIY469"/>
      <c r="IIZ469"/>
      <c r="IJA469"/>
      <c r="IJB469"/>
      <c r="IJC469"/>
      <c r="IJD469"/>
      <c r="IJE469"/>
      <c r="IJF469"/>
      <c r="IJG469"/>
      <c r="IJH469"/>
      <c r="IJI469"/>
      <c r="IJJ469"/>
      <c r="IJK469"/>
      <c r="IJL469"/>
      <c r="IJM469"/>
      <c r="IJN469"/>
      <c r="IJO469"/>
      <c r="IJP469"/>
      <c r="IJQ469"/>
      <c r="IJR469"/>
      <c r="IJS469"/>
      <c r="IJT469"/>
      <c r="IJU469"/>
      <c r="IJV469"/>
      <c r="IJW469"/>
      <c r="IJX469"/>
      <c r="IJY469"/>
      <c r="IJZ469"/>
      <c r="IKA469"/>
      <c r="IKB469"/>
      <c r="IKC469"/>
      <c r="IKD469"/>
      <c r="IKE469"/>
      <c r="IKF469"/>
      <c r="IKG469"/>
      <c r="IKH469"/>
      <c r="IKI469"/>
      <c r="IKJ469"/>
      <c r="IKK469"/>
      <c r="IKL469"/>
      <c r="IKM469"/>
      <c r="IKN469"/>
      <c r="IKO469"/>
      <c r="IKP469"/>
      <c r="IKQ469"/>
      <c r="IKR469"/>
      <c r="IKS469"/>
      <c r="IKT469"/>
      <c r="IKU469"/>
      <c r="IKV469"/>
      <c r="IKW469"/>
      <c r="IKX469"/>
      <c r="IKY469"/>
      <c r="IKZ469"/>
      <c r="ILA469"/>
      <c r="ILB469"/>
      <c r="ILC469"/>
      <c r="ILD469"/>
      <c r="ILE469"/>
      <c r="ILF469"/>
      <c r="ILG469"/>
      <c r="ILH469"/>
      <c r="ILI469"/>
      <c r="ILJ469"/>
      <c r="ILK469"/>
      <c r="ILL469"/>
      <c r="ILM469"/>
      <c r="ILN469"/>
      <c r="ILO469"/>
      <c r="ILP469"/>
      <c r="ILQ469"/>
      <c r="ILR469"/>
      <c r="ILS469"/>
      <c r="ILT469"/>
      <c r="ILU469"/>
      <c r="ILV469"/>
      <c r="ILW469"/>
      <c r="ILX469"/>
      <c r="ILY469"/>
      <c r="ILZ469"/>
      <c r="IMA469"/>
      <c r="IMB469"/>
      <c r="IMC469"/>
      <c r="IMD469"/>
      <c r="IME469"/>
      <c r="IMF469"/>
      <c r="IMG469"/>
      <c r="IMH469"/>
      <c r="IMI469"/>
      <c r="IMJ469"/>
      <c r="IMK469"/>
      <c r="IML469"/>
      <c r="IMM469"/>
      <c r="IMN469"/>
      <c r="IMO469"/>
      <c r="IMP469"/>
      <c r="IMQ469"/>
      <c r="IMR469"/>
      <c r="IMS469"/>
      <c r="IMT469"/>
      <c r="IMU469"/>
      <c r="IMV469"/>
      <c r="IMW469"/>
      <c r="IMX469"/>
      <c r="IMY469"/>
      <c r="IMZ469"/>
      <c r="INA469"/>
      <c r="INB469"/>
      <c r="INC469"/>
      <c r="IND469"/>
      <c r="INE469"/>
      <c r="INF469"/>
      <c r="ING469"/>
      <c r="INH469"/>
      <c r="INI469"/>
      <c r="INJ469"/>
      <c r="INK469"/>
      <c r="INL469"/>
      <c r="INM469"/>
      <c r="INN469"/>
      <c r="INO469"/>
      <c r="INP469"/>
      <c r="INQ469"/>
      <c r="INR469"/>
      <c r="INS469"/>
      <c r="INT469"/>
      <c r="INU469"/>
      <c r="INV469"/>
      <c r="INW469"/>
      <c r="INX469"/>
      <c r="INY469"/>
      <c r="INZ469"/>
      <c r="IOA469"/>
      <c r="IOB469"/>
      <c r="IOC469"/>
      <c r="IOD469"/>
      <c r="IOE469"/>
      <c r="IOF469"/>
      <c r="IOG469"/>
      <c r="IOH469"/>
      <c r="IOI469"/>
      <c r="IOJ469"/>
      <c r="IOK469"/>
      <c r="IOL469"/>
      <c r="IOM469"/>
      <c r="ION469"/>
      <c r="IOO469"/>
      <c r="IOP469"/>
      <c r="IOQ469"/>
      <c r="IOR469"/>
      <c r="IOS469"/>
      <c r="IOT469"/>
      <c r="IOU469"/>
      <c r="IOV469"/>
      <c r="IOW469"/>
      <c r="IOX469"/>
      <c r="IOY469"/>
      <c r="IOZ469"/>
      <c r="IPA469"/>
      <c r="IPB469"/>
      <c r="IPC469"/>
      <c r="IPD469"/>
      <c r="IPE469"/>
      <c r="IPF469"/>
      <c r="IPG469"/>
      <c r="IPH469"/>
      <c r="IPI469"/>
      <c r="IPJ469"/>
      <c r="IPK469"/>
      <c r="IPL469"/>
      <c r="IPM469"/>
      <c r="IPN469"/>
      <c r="IPO469"/>
      <c r="IPP469"/>
      <c r="IPQ469"/>
      <c r="IPR469"/>
      <c r="IPS469"/>
      <c r="IPT469"/>
      <c r="IPU469"/>
      <c r="IPV469"/>
      <c r="IPW469"/>
      <c r="IPX469"/>
      <c r="IPY469"/>
      <c r="IPZ469"/>
      <c r="IQA469"/>
      <c r="IQB469"/>
      <c r="IQC469"/>
      <c r="IQD469"/>
      <c r="IQE469"/>
      <c r="IQF469"/>
      <c r="IQG469"/>
      <c r="IQH469"/>
      <c r="IQI469"/>
      <c r="IQJ469"/>
      <c r="IQK469"/>
      <c r="IQL469"/>
      <c r="IQM469"/>
      <c r="IQN469"/>
      <c r="IQO469"/>
      <c r="IQP469"/>
      <c r="IQQ469"/>
      <c r="IQR469"/>
      <c r="IQS469"/>
      <c r="IQT469"/>
      <c r="IQU469"/>
      <c r="IQV469"/>
      <c r="IQW469"/>
      <c r="IQX469"/>
      <c r="IQY469"/>
      <c r="IQZ469"/>
      <c r="IRA469"/>
      <c r="IRB469"/>
      <c r="IRC469"/>
      <c r="IRD469"/>
      <c r="IRE469"/>
      <c r="IRF469"/>
      <c r="IRG469"/>
      <c r="IRH469"/>
      <c r="IRI469"/>
      <c r="IRJ469"/>
      <c r="IRK469"/>
      <c r="IRL469"/>
      <c r="IRM469"/>
      <c r="IRN469"/>
      <c r="IRO469"/>
      <c r="IRP469"/>
      <c r="IRQ469"/>
      <c r="IRR469"/>
      <c r="IRS469"/>
      <c r="IRT469"/>
      <c r="IRU469"/>
      <c r="IRV469"/>
      <c r="IRW469"/>
      <c r="IRX469"/>
      <c r="IRY469"/>
      <c r="IRZ469"/>
      <c r="ISA469"/>
      <c r="ISB469"/>
      <c r="ISC469"/>
      <c r="ISD469"/>
      <c r="ISE469"/>
      <c r="ISF469"/>
      <c r="ISG469"/>
      <c r="ISH469"/>
      <c r="ISI469"/>
      <c r="ISJ469"/>
      <c r="ISK469"/>
      <c r="ISL469"/>
      <c r="ISM469"/>
      <c r="ISN469"/>
      <c r="ISO469"/>
      <c r="ISP469"/>
      <c r="ISQ469"/>
      <c r="ISR469"/>
      <c r="ISS469"/>
      <c r="IST469"/>
      <c r="ISU469"/>
      <c r="ISV469"/>
      <c r="ISW469"/>
      <c r="ISX469"/>
      <c r="ISY469"/>
      <c r="ISZ469"/>
      <c r="ITA469"/>
      <c r="ITB469"/>
      <c r="ITC469"/>
      <c r="ITD469"/>
      <c r="ITE469"/>
      <c r="ITF469"/>
      <c r="ITG469"/>
      <c r="ITH469"/>
      <c r="ITI469"/>
      <c r="ITJ469"/>
      <c r="ITK469"/>
      <c r="ITL469"/>
      <c r="ITM469"/>
      <c r="ITN469"/>
      <c r="ITO469"/>
      <c r="ITP469"/>
      <c r="ITQ469"/>
      <c r="ITR469"/>
      <c r="ITS469"/>
      <c r="ITT469"/>
      <c r="ITU469"/>
      <c r="ITV469"/>
      <c r="ITW469"/>
      <c r="ITX469"/>
      <c r="ITY469"/>
      <c r="ITZ469"/>
      <c r="IUA469"/>
      <c r="IUB469"/>
      <c r="IUC469"/>
      <c r="IUD469"/>
      <c r="IUE469"/>
      <c r="IUF469"/>
      <c r="IUG469"/>
      <c r="IUH469"/>
      <c r="IUI469"/>
      <c r="IUJ469"/>
      <c r="IUK469"/>
      <c r="IUL469"/>
      <c r="IUM469"/>
      <c r="IUN469"/>
      <c r="IUO469"/>
      <c r="IUP469"/>
      <c r="IUQ469"/>
      <c r="IUR469"/>
      <c r="IUS469"/>
      <c r="IUT469"/>
      <c r="IUU469"/>
      <c r="IUV469"/>
      <c r="IUW469"/>
      <c r="IUX469"/>
      <c r="IUY469"/>
      <c r="IUZ469"/>
      <c r="IVA469"/>
      <c r="IVB469"/>
      <c r="IVC469"/>
      <c r="IVD469"/>
      <c r="IVE469"/>
      <c r="IVF469"/>
      <c r="IVG469"/>
      <c r="IVH469"/>
      <c r="IVI469"/>
      <c r="IVJ469"/>
      <c r="IVK469"/>
      <c r="IVL469"/>
      <c r="IVM469"/>
      <c r="IVN469"/>
      <c r="IVO469"/>
      <c r="IVP469"/>
      <c r="IVQ469"/>
      <c r="IVR469"/>
      <c r="IVS469"/>
      <c r="IVT469"/>
      <c r="IVU469"/>
      <c r="IVV469"/>
      <c r="IVW469"/>
      <c r="IVX469"/>
      <c r="IVY469"/>
      <c r="IVZ469"/>
      <c r="IWA469"/>
      <c r="IWB469"/>
      <c r="IWC469"/>
      <c r="IWD469"/>
      <c r="IWE469"/>
      <c r="IWF469"/>
      <c r="IWG469"/>
      <c r="IWH469"/>
      <c r="IWI469"/>
      <c r="IWJ469"/>
      <c r="IWK469"/>
      <c r="IWL469"/>
      <c r="IWM469"/>
      <c r="IWN469"/>
      <c r="IWO469"/>
      <c r="IWP469"/>
      <c r="IWQ469"/>
      <c r="IWR469"/>
      <c r="IWS469"/>
      <c r="IWT469"/>
      <c r="IWU469"/>
      <c r="IWV469"/>
      <c r="IWW469"/>
      <c r="IWX469"/>
      <c r="IWY469"/>
      <c r="IWZ469"/>
      <c r="IXA469"/>
      <c r="IXB469"/>
      <c r="IXC469"/>
      <c r="IXD469"/>
      <c r="IXE469"/>
      <c r="IXF469"/>
      <c r="IXG469"/>
      <c r="IXH469"/>
      <c r="IXI469"/>
      <c r="IXJ469"/>
      <c r="IXK469"/>
      <c r="IXL469"/>
      <c r="IXM469"/>
      <c r="IXN469"/>
      <c r="IXO469"/>
      <c r="IXP469"/>
      <c r="IXQ469"/>
      <c r="IXR469"/>
      <c r="IXS469"/>
      <c r="IXT469"/>
      <c r="IXU469"/>
      <c r="IXV469"/>
      <c r="IXW469"/>
      <c r="IXX469"/>
      <c r="IXY469"/>
      <c r="IXZ469"/>
      <c r="IYA469"/>
      <c r="IYB469"/>
      <c r="IYC469"/>
      <c r="IYD469"/>
      <c r="IYE469"/>
      <c r="IYF469"/>
      <c r="IYG469"/>
      <c r="IYH469"/>
      <c r="IYI469"/>
      <c r="IYJ469"/>
      <c r="IYK469"/>
      <c r="IYL469"/>
      <c r="IYM469"/>
      <c r="IYN469"/>
      <c r="IYO469"/>
      <c r="IYP469"/>
      <c r="IYQ469"/>
      <c r="IYR469"/>
      <c r="IYS469"/>
      <c r="IYT469"/>
      <c r="IYU469"/>
      <c r="IYV469"/>
      <c r="IYW469"/>
      <c r="IYX469"/>
      <c r="IYY469"/>
      <c r="IYZ469"/>
      <c r="IZA469"/>
      <c r="IZB469"/>
      <c r="IZC469"/>
      <c r="IZD469"/>
      <c r="IZE469"/>
      <c r="IZF469"/>
      <c r="IZG469"/>
      <c r="IZH469"/>
      <c r="IZI469"/>
      <c r="IZJ469"/>
      <c r="IZK469"/>
      <c r="IZL469"/>
      <c r="IZM469"/>
      <c r="IZN469"/>
      <c r="IZO469"/>
      <c r="IZP469"/>
      <c r="IZQ469"/>
      <c r="IZR469"/>
      <c r="IZS469"/>
      <c r="IZT469"/>
      <c r="IZU469"/>
      <c r="IZV469"/>
      <c r="IZW469"/>
      <c r="IZX469"/>
      <c r="IZY469"/>
      <c r="IZZ469"/>
      <c r="JAA469"/>
      <c r="JAB469"/>
      <c r="JAC469"/>
      <c r="JAD469"/>
      <c r="JAE469"/>
      <c r="JAF469"/>
      <c r="JAG469"/>
      <c r="JAH469"/>
      <c r="JAI469"/>
      <c r="JAJ469"/>
      <c r="JAK469"/>
      <c r="JAL469"/>
      <c r="JAM469"/>
      <c r="JAN469"/>
      <c r="JAO469"/>
      <c r="JAP469"/>
      <c r="JAQ469"/>
      <c r="JAR469"/>
      <c r="JAS469"/>
      <c r="JAT469"/>
      <c r="JAU469"/>
      <c r="JAV469"/>
      <c r="JAW469"/>
      <c r="JAX469"/>
      <c r="JAY469"/>
      <c r="JAZ469"/>
      <c r="JBA469"/>
      <c r="JBB469"/>
      <c r="JBC469"/>
      <c r="JBD469"/>
      <c r="JBE469"/>
      <c r="JBF469"/>
      <c r="JBG469"/>
      <c r="JBH469"/>
      <c r="JBI469"/>
      <c r="JBJ469"/>
      <c r="JBK469"/>
      <c r="JBL469"/>
      <c r="JBM469"/>
      <c r="JBN469"/>
      <c r="JBO469"/>
      <c r="JBP469"/>
      <c r="JBQ469"/>
      <c r="JBR469"/>
      <c r="JBS469"/>
      <c r="JBT469"/>
      <c r="JBU469"/>
      <c r="JBV469"/>
      <c r="JBW469"/>
      <c r="JBX469"/>
      <c r="JBY469"/>
      <c r="JBZ469"/>
      <c r="JCA469"/>
      <c r="JCB469"/>
      <c r="JCC469"/>
      <c r="JCD469"/>
      <c r="JCE469"/>
      <c r="JCF469"/>
      <c r="JCG469"/>
      <c r="JCH469"/>
      <c r="JCI469"/>
      <c r="JCJ469"/>
      <c r="JCK469"/>
      <c r="JCL469"/>
      <c r="JCM469"/>
      <c r="JCN469"/>
      <c r="JCO469"/>
      <c r="JCP469"/>
      <c r="JCQ469"/>
      <c r="JCR469"/>
      <c r="JCS469"/>
      <c r="JCT469"/>
      <c r="JCU469"/>
      <c r="JCV469"/>
      <c r="JCW469"/>
      <c r="JCX469"/>
      <c r="JCY469"/>
      <c r="JCZ469"/>
      <c r="JDA469"/>
      <c r="JDB469"/>
      <c r="JDC469"/>
      <c r="JDD469"/>
      <c r="JDE469"/>
      <c r="JDF469"/>
      <c r="JDG469"/>
      <c r="JDH469"/>
      <c r="JDI469"/>
      <c r="JDJ469"/>
      <c r="JDK469"/>
      <c r="JDL469"/>
      <c r="JDM469"/>
      <c r="JDN469"/>
      <c r="JDO469"/>
      <c r="JDP469"/>
      <c r="JDQ469"/>
      <c r="JDR469"/>
      <c r="JDS469"/>
      <c r="JDT469"/>
      <c r="JDU469"/>
      <c r="JDV469"/>
      <c r="JDW469"/>
      <c r="JDX469"/>
      <c r="JDY469"/>
      <c r="JDZ469"/>
      <c r="JEA469"/>
      <c r="JEB469"/>
      <c r="JEC469"/>
      <c r="JED469"/>
      <c r="JEE469"/>
      <c r="JEF469"/>
      <c r="JEG469"/>
      <c r="JEH469"/>
      <c r="JEI469"/>
      <c r="JEJ469"/>
      <c r="JEK469"/>
      <c r="JEL469"/>
      <c r="JEM469"/>
      <c r="JEN469"/>
      <c r="JEO469"/>
      <c r="JEP469"/>
      <c r="JEQ469"/>
      <c r="JER469"/>
      <c r="JES469"/>
      <c r="JET469"/>
      <c r="JEU469"/>
      <c r="JEV469"/>
      <c r="JEW469"/>
      <c r="JEX469"/>
      <c r="JEY469"/>
      <c r="JEZ469"/>
      <c r="JFA469"/>
      <c r="JFB469"/>
      <c r="JFC469"/>
      <c r="JFD469"/>
      <c r="JFE469"/>
      <c r="JFF469"/>
      <c r="JFG469"/>
      <c r="JFH469"/>
      <c r="JFI469"/>
      <c r="JFJ469"/>
      <c r="JFK469"/>
      <c r="JFL469"/>
      <c r="JFM469"/>
      <c r="JFN469"/>
      <c r="JFO469"/>
      <c r="JFP469"/>
      <c r="JFQ469"/>
      <c r="JFR469"/>
      <c r="JFS469"/>
      <c r="JFT469"/>
      <c r="JFU469"/>
      <c r="JFV469"/>
      <c r="JFW469"/>
      <c r="JFX469"/>
      <c r="JFY469"/>
      <c r="JFZ469"/>
      <c r="JGA469"/>
      <c r="JGB469"/>
      <c r="JGC469"/>
      <c r="JGD469"/>
      <c r="JGE469"/>
      <c r="JGF469"/>
      <c r="JGG469"/>
      <c r="JGH469"/>
      <c r="JGI469"/>
      <c r="JGJ469"/>
      <c r="JGK469"/>
      <c r="JGL469"/>
      <c r="JGM469"/>
      <c r="JGN469"/>
      <c r="JGO469"/>
      <c r="JGP469"/>
      <c r="JGQ469"/>
      <c r="JGR469"/>
      <c r="JGS469"/>
      <c r="JGT469"/>
      <c r="JGU469"/>
      <c r="JGV469"/>
      <c r="JGW469"/>
      <c r="JGX469"/>
      <c r="JGY469"/>
      <c r="JGZ469"/>
      <c r="JHA469"/>
      <c r="JHB469"/>
      <c r="JHC469"/>
      <c r="JHD469"/>
      <c r="JHE469"/>
      <c r="JHF469"/>
      <c r="JHG469"/>
      <c r="JHH469"/>
      <c r="JHI469"/>
      <c r="JHJ469"/>
      <c r="JHK469"/>
      <c r="JHL469"/>
      <c r="JHM469"/>
      <c r="JHN469"/>
      <c r="JHO469"/>
      <c r="JHP469"/>
      <c r="JHQ469"/>
      <c r="JHR469"/>
      <c r="JHS469"/>
      <c r="JHT469"/>
      <c r="JHU469"/>
      <c r="JHV469"/>
      <c r="JHW469"/>
      <c r="JHX469"/>
      <c r="JHY469"/>
      <c r="JHZ469"/>
      <c r="JIA469"/>
      <c r="JIB469"/>
      <c r="JIC469"/>
      <c r="JID469"/>
      <c r="JIE469"/>
      <c r="JIF469"/>
      <c r="JIG469"/>
      <c r="JIH469"/>
      <c r="JII469"/>
      <c r="JIJ469"/>
      <c r="JIK469"/>
      <c r="JIL469"/>
      <c r="JIM469"/>
      <c r="JIN469"/>
      <c r="JIO469"/>
      <c r="JIP469"/>
      <c r="JIQ469"/>
      <c r="JIR469"/>
      <c r="JIS469"/>
      <c r="JIT469"/>
      <c r="JIU469"/>
      <c r="JIV469"/>
      <c r="JIW469"/>
      <c r="JIX469"/>
      <c r="JIY469"/>
      <c r="JIZ469"/>
      <c r="JJA469"/>
      <c r="JJB469"/>
      <c r="JJC469"/>
      <c r="JJD469"/>
      <c r="JJE469"/>
      <c r="JJF469"/>
      <c r="JJG469"/>
      <c r="JJH469"/>
      <c r="JJI469"/>
      <c r="JJJ469"/>
      <c r="JJK469"/>
      <c r="JJL469"/>
      <c r="JJM469"/>
      <c r="JJN469"/>
      <c r="JJO469"/>
      <c r="JJP469"/>
      <c r="JJQ469"/>
      <c r="JJR469"/>
      <c r="JJS469"/>
      <c r="JJT469"/>
      <c r="JJU469"/>
      <c r="JJV469"/>
      <c r="JJW469"/>
      <c r="JJX469"/>
      <c r="JJY469"/>
      <c r="JJZ469"/>
      <c r="JKA469"/>
      <c r="JKB469"/>
      <c r="JKC469"/>
      <c r="JKD469"/>
      <c r="JKE469"/>
      <c r="JKF469"/>
      <c r="JKG469"/>
      <c r="JKH469"/>
      <c r="JKI469"/>
      <c r="JKJ469"/>
      <c r="JKK469"/>
      <c r="JKL469"/>
      <c r="JKM469"/>
      <c r="JKN469"/>
      <c r="JKO469"/>
      <c r="JKP469"/>
      <c r="JKQ469"/>
      <c r="JKR469"/>
      <c r="JKS469"/>
      <c r="JKT469"/>
      <c r="JKU469"/>
      <c r="JKV469"/>
      <c r="JKW469"/>
      <c r="JKX469"/>
      <c r="JKY469"/>
      <c r="JKZ469"/>
      <c r="JLA469"/>
      <c r="JLB469"/>
      <c r="JLC469"/>
      <c r="JLD469"/>
      <c r="JLE469"/>
      <c r="JLF469"/>
      <c r="JLG469"/>
      <c r="JLH469"/>
      <c r="JLI469"/>
      <c r="JLJ469"/>
      <c r="JLK469"/>
      <c r="JLL469"/>
      <c r="JLM469"/>
      <c r="JLN469"/>
      <c r="JLO469"/>
      <c r="JLP469"/>
      <c r="JLQ469"/>
      <c r="JLR469"/>
      <c r="JLS469"/>
      <c r="JLT469"/>
      <c r="JLU469"/>
      <c r="JLV469"/>
      <c r="JLW469"/>
      <c r="JLX469"/>
      <c r="JLY469"/>
      <c r="JLZ469"/>
      <c r="JMA469"/>
      <c r="JMB469"/>
      <c r="JMC469"/>
      <c r="JMD469"/>
      <c r="JME469"/>
      <c r="JMF469"/>
      <c r="JMG469"/>
      <c r="JMH469"/>
      <c r="JMI469"/>
      <c r="JMJ469"/>
      <c r="JMK469"/>
      <c r="JML469"/>
      <c r="JMM469"/>
      <c r="JMN469"/>
      <c r="JMO469"/>
      <c r="JMP469"/>
      <c r="JMQ469"/>
      <c r="JMR469"/>
      <c r="JMS469"/>
      <c r="JMT469"/>
      <c r="JMU469"/>
      <c r="JMV469"/>
      <c r="JMW469"/>
      <c r="JMX469"/>
      <c r="JMY469"/>
      <c r="JMZ469"/>
      <c r="JNA469"/>
      <c r="JNB469"/>
      <c r="JNC469"/>
      <c r="JND469"/>
      <c r="JNE469"/>
      <c r="JNF469"/>
      <c r="JNG469"/>
      <c r="JNH469"/>
      <c r="JNI469"/>
      <c r="JNJ469"/>
      <c r="JNK469"/>
      <c r="JNL469"/>
      <c r="JNM469"/>
      <c r="JNN469"/>
      <c r="JNO469"/>
      <c r="JNP469"/>
      <c r="JNQ469"/>
      <c r="JNR469"/>
      <c r="JNS469"/>
      <c r="JNT469"/>
      <c r="JNU469"/>
      <c r="JNV469"/>
      <c r="JNW469"/>
      <c r="JNX469"/>
      <c r="JNY469"/>
      <c r="JNZ469"/>
      <c r="JOA469"/>
      <c r="JOB469"/>
      <c r="JOC469"/>
      <c r="JOD469"/>
      <c r="JOE469"/>
      <c r="JOF469"/>
      <c r="JOG469"/>
      <c r="JOH469"/>
      <c r="JOI469"/>
      <c r="JOJ469"/>
      <c r="JOK469"/>
      <c r="JOL469"/>
      <c r="JOM469"/>
      <c r="JON469"/>
      <c r="JOO469"/>
      <c r="JOP469"/>
      <c r="JOQ469"/>
      <c r="JOR469"/>
      <c r="JOS469"/>
      <c r="JOT469"/>
      <c r="JOU469"/>
      <c r="JOV469"/>
      <c r="JOW469"/>
      <c r="JOX469"/>
      <c r="JOY469"/>
      <c r="JOZ469"/>
      <c r="JPA469"/>
      <c r="JPB469"/>
      <c r="JPC469"/>
      <c r="JPD469"/>
      <c r="JPE469"/>
      <c r="JPF469"/>
      <c r="JPG469"/>
      <c r="JPH469"/>
      <c r="JPI469"/>
      <c r="JPJ469"/>
      <c r="JPK469"/>
      <c r="JPL469"/>
      <c r="JPM469"/>
      <c r="JPN469"/>
      <c r="JPO469"/>
      <c r="JPP469"/>
      <c r="JPQ469"/>
      <c r="JPR469"/>
      <c r="JPS469"/>
      <c r="JPT469"/>
      <c r="JPU469"/>
      <c r="JPV469"/>
      <c r="JPW469"/>
      <c r="JPX469"/>
      <c r="JPY469"/>
      <c r="JPZ469"/>
      <c r="JQA469"/>
      <c r="JQB469"/>
      <c r="JQC469"/>
      <c r="JQD469"/>
      <c r="JQE469"/>
      <c r="JQF469"/>
      <c r="JQG469"/>
      <c r="JQH469"/>
      <c r="JQI469"/>
      <c r="JQJ469"/>
      <c r="JQK469"/>
      <c r="JQL469"/>
      <c r="JQM469"/>
      <c r="JQN469"/>
      <c r="JQO469"/>
      <c r="JQP469"/>
      <c r="JQQ469"/>
      <c r="JQR469"/>
      <c r="JQS469"/>
      <c r="JQT469"/>
      <c r="JQU469"/>
      <c r="JQV469"/>
      <c r="JQW469"/>
      <c r="JQX469"/>
      <c r="JQY469"/>
      <c r="JQZ469"/>
      <c r="JRA469"/>
      <c r="JRB469"/>
      <c r="JRC469"/>
      <c r="JRD469"/>
      <c r="JRE469"/>
      <c r="JRF469"/>
      <c r="JRG469"/>
      <c r="JRH469"/>
      <c r="JRI469"/>
      <c r="JRJ469"/>
      <c r="JRK469"/>
      <c r="JRL469"/>
      <c r="JRM469"/>
      <c r="JRN469"/>
      <c r="JRO469"/>
      <c r="JRP469"/>
      <c r="JRQ469"/>
      <c r="JRR469"/>
      <c r="JRS469"/>
      <c r="JRT469"/>
      <c r="JRU469"/>
      <c r="JRV469"/>
      <c r="JRW469"/>
      <c r="JRX469"/>
      <c r="JRY469"/>
      <c r="JRZ469"/>
      <c r="JSA469"/>
      <c r="JSB469"/>
      <c r="JSC469"/>
      <c r="JSD469"/>
      <c r="JSE469"/>
      <c r="JSF469"/>
      <c r="JSG469"/>
      <c r="JSH469"/>
      <c r="JSI469"/>
      <c r="JSJ469"/>
      <c r="JSK469"/>
      <c r="JSL469"/>
      <c r="JSM469"/>
      <c r="JSN469"/>
      <c r="JSO469"/>
      <c r="JSP469"/>
      <c r="JSQ469"/>
      <c r="JSR469"/>
      <c r="JSS469"/>
      <c r="JST469"/>
      <c r="JSU469"/>
      <c r="JSV469"/>
      <c r="JSW469"/>
      <c r="JSX469"/>
      <c r="JSY469"/>
      <c r="JSZ469"/>
      <c r="JTA469"/>
      <c r="JTB469"/>
      <c r="JTC469"/>
      <c r="JTD469"/>
      <c r="JTE469"/>
      <c r="JTF469"/>
      <c r="JTG469"/>
      <c r="JTH469"/>
      <c r="JTI469"/>
      <c r="JTJ469"/>
      <c r="JTK469"/>
      <c r="JTL469"/>
      <c r="JTM469"/>
      <c r="JTN469"/>
      <c r="JTO469"/>
      <c r="JTP469"/>
      <c r="JTQ469"/>
      <c r="JTR469"/>
      <c r="JTS469"/>
      <c r="JTT469"/>
      <c r="JTU469"/>
      <c r="JTV469"/>
      <c r="JTW469"/>
      <c r="JTX469"/>
      <c r="JTY469"/>
      <c r="JTZ469"/>
      <c r="JUA469"/>
      <c r="JUB469"/>
      <c r="JUC469"/>
      <c r="JUD469"/>
      <c r="JUE469"/>
      <c r="JUF469"/>
      <c r="JUG469"/>
      <c r="JUH469"/>
      <c r="JUI469"/>
      <c r="JUJ469"/>
      <c r="JUK469"/>
      <c r="JUL469"/>
      <c r="JUM469"/>
      <c r="JUN469"/>
      <c r="JUO469"/>
      <c r="JUP469"/>
      <c r="JUQ469"/>
      <c r="JUR469"/>
      <c r="JUS469"/>
      <c r="JUT469"/>
      <c r="JUU469"/>
      <c r="JUV469"/>
      <c r="JUW469"/>
      <c r="JUX469"/>
      <c r="JUY469"/>
      <c r="JUZ469"/>
      <c r="JVA469"/>
      <c r="JVB469"/>
      <c r="JVC469"/>
      <c r="JVD469"/>
      <c r="JVE469"/>
      <c r="JVF469"/>
      <c r="JVG469"/>
      <c r="JVH469"/>
      <c r="JVI469"/>
      <c r="JVJ469"/>
      <c r="JVK469"/>
      <c r="JVL469"/>
      <c r="JVM469"/>
      <c r="JVN469"/>
      <c r="JVO469"/>
      <c r="JVP469"/>
      <c r="JVQ469"/>
      <c r="JVR469"/>
      <c r="JVS469"/>
      <c r="JVT469"/>
      <c r="JVU469"/>
      <c r="JVV469"/>
      <c r="JVW469"/>
      <c r="JVX469"/>
      <c r="JVY469"/>
      <c r="JVZ469"/>
      <c r="JWA469"/>
      <c r="JWB469"/>
      <c r="JWC469"/>
      <c r="JWD469"/>
      <c r="JWE469"/>
      <c r="JWF469"/>
      <c r="JWG469"/>
      <c r="JWH469"/>
      <c r="JWI469"/>
      <c r="JWJ469"/>
      <c r="JWK469"/>
      <c r="JWL469"/>
      <c r="JWM469"/>
      <c r="JWN469"/>
      <c r="JWO469"/>
      <c r="JWP469"/>
      <c r="JWQ469"/>
      <c r="JWR469"/>
      <c r="JWS469"/>
      <c r="JWT469"/>
      <c r="JWU469"/>
      <c r="JWV469"/>
      <c r="JWW469"/>
      <c r="JWX469"/>
      <c r="JWY469"/>
      <c r="JWZ469"/>
      <c r="JXA469"/>
      <c r="JXB469"/>
      <c r="JXC469"/>
      <c r="JXD469"/>
      <c r="JXE469"/>
      <c r="JXF469"/>
      <c r="JXG469"/>
      <c r="JXH469"/>
      <c r="JXI469"/>
      <c r="JXJ469"/>
      <c r="JXK469"/>
      <c r="JXL469"/>
      <c r="JXM469"/>
      <c r="JXN469"/>
      <c r="JXO469"/>
      <c r="JXP469"/>
      <c r="JXQ469"/>
      <c r="JXR469"/>
      <c r="JXS469"/>
      <c r="JXT469"/>
      <c r="JXU469"/>
      <c r="JXV469"/>
      <c r="JXW469"/>
      <c r="JXX469"/>
      <c r="JXY469"/>
      <c r="JXZ469"/>
      <c r="JYA469"/>
      <c r="JYB469"/>
      <c r="JYC469"/>
      <c r="JYD469"/>
      <c r="JYE469"/>
      <c r="JYF469"/>
      <c r="JYG469"/>
      <c r="JYH469"/>
      <c r="JYI469"/>
      <c r="JYJ469"/>
      <c r="JYK469"/>
      <c r="JYL469"/>
      <c r="JYM469"/>
      <c r="JYN469"/>
      <c r="JYO469"/>
      <c r="JYP469"/>
      <c r="JYQ469"/>
      <c r="JYR469"/>
      <c r="JYS469"/>
      <c r="JYT469"/>
      <c r="JYU469"/>
      <c r="JYV469"/>
      <c r="JYW469"/>
      <c r="JYX469"/>
      <c r="JYY469"/>
      <c r="JYZ469"/>
      <c r="JZA469"/>
      <c r="JZB469"/>
      <c r="JZC469"/>
      <c r="JZD469"/>
      <c r="JZE469"/>
      <c r="JZF469"/>
      <c r="JZG469"/>
      <c r="JZH469"/>
      <c r="JZI469"/>
      <c r="JZJ469"/>
      <c r="JZK469"/>
      <c r="JZL469"/>
      <c r="JZM469"/>
      <c r="JZN469"/>
      <c r="JZO469"/>
      <c r="JZP469"/>
      <c r="JZQ469"/>
      <c r="JZR469"/>
      <c r="JZS469"/>
      <c r="JZT469"/>
      <c r="JZU469"/>
      <c r="JZV469"/>
      <c r="JZW469"/>
      <c r="JZX469"/>
      <c r="JZY469"/>
      <c r="JZZ469"/>
      <c r="KAA469"/>
      <c r="KAB469"/>
      <c r="KAC469"/>
      <c r="KAD469"/>
      <c r="KAE469"/>
      <c r="KAF469"/>
      <c r="KAG469"/>
      <c r="KAH469"/>
      <c r="KAI469"/>
      <c r="KAJ469"/>
      <c r="KAK469"/>
      <c r="KAL469"/>
      <c r="KAM469"/>
      <c r="KAN469"/>
      <c r="KAO469"/>
      <c r="KAP469"/>
      <c r="KAQ469"/>
      <c r="KAR469"/>
      <c r="KAS469"/>
      <c r="KAT469"/>
      <c r="KAU469"/>
      <c r="KAV469"/>
      <c r="KAW469"/>
      <c r="KAX469"/>
      <c r="KAY469"/>
      <c r="KAZ469"/>
      <c r="KBA469"/>
      <c r="KBB469"/>
      <c r="KBC469"/>
      <c r="KBD469"/>
      <c r="KBE469"/>
      <c r="KBF469"/>
      <c r="KBG469"/>
      <c r="KBH469"/>
      <c r="KBI469"/>
      <c r="KBJ469"/>
      <c r="KBK469"/>
      <c r="KBL469"/>
      <c r="KBM469"/>
      <c r="KBN469"/>
      <c r="KBO469"/>
      <c r="KBP469"/>
      <c r="KBQ469"/>
      <c r="KBR469"/>
      <c r="KBS469"/>
      <c r="KBT469"/>
      <c r="KBU469"/>
      <c r="KBV469"/>
      <c r="KBW469"/>
      <c r="KBX469"/>
      <c r="KBY469"/>
      <c r="KBZ469"/>
      <c r="KCA469"/>
      <c r="KCB469"/>
      <c r="KCC469"/>
      <c r="KCD469"/>
      <c r="KCE469"/>
      <c r="KCF469"/>
      <c r="KCG469"/>
      <c r="KCH469"/>
      <c r="KCI469"/>
      <c r="KCJ469"/>
      <c r="KCK469"/>
      <c r="KCL469"/>
      <c r="KCM469"/>
      <c r="KCN469"/>
      <c r="KCO469"/>
      <c r="KCP469"/>
      <c r="KCQ469"/>
      <c r="KCR469"/>
      <c r="KCS469"/>
      <c r="KCT469"/>
      <c r="KCU469"/>
      <c r="KCV469"/>
      <c r="KCW469"/>
      <c r="KCX469"/>
      <c r="KCY469"/>
      <c r="KCZ469"/>
      <c r="KDA469"/>
      <c r="KDB469"/>
      <c r="KDC469"/>
      <c r="KDD469"/>
      <c r="KDE469"/>
      <c r="KDF469"/>
      <c r="KDG469"/>
      <c r="KDH469"/>
      <c r="KDI469"/>
      <c r="KDJ469"/>
      <c r="KDK469"/>
      <c r="KDL469"/>
      <c r="KDM469"/>
      <c r="KDN469"/>
      <c r="KDO469"/>
      <c r="KDP469"/>
      <c r="KDQ469"/>
      <c r="KDR469"/>
      <c r="KDS469"/>
      <c r="KDT469"/>
      <c r="KDU469"/>
      <c r="KDV469"/>
      <c r="KDW469"/>
      <c r="KDX469"/>
      <c r="KDY469"/>
      <c r="KDZ469"/>
      <c r="KEA469"/>
      <c r="KEB469"/>
      <c r="KEC469"/>
      <c r="KED469"/>
      <c r="KEE469"/>
      <c r="KEF469"/>
      <c r="KEG469"/>
      <c r="KEH469"/>
      <c r="KEI469"/>
      <c r="KEJ469"/>
      <c r="KEK469"/>
      <c r="KEL469"/>
      <c r="KEM469"/>
      <c r="KEN469"/>
      <c r="KEO469"/>
      <c r="KEP469"/>
      <c r="KEQ469"/>
      <c r="KER469"/>
      <c r="KES469"/>
      <c r="KET469"/>
      <c r="KEU469"/>
      <c r="KEV469"/>
      <c r="KEW469"/>
      <c r="KEX469"/>
      <c r="KEY469"/>
      <c r="KEZ469"/>
      <c r="KFA469"/>
      <c r="KFB469"/>
      <c r="KFC469"/>
      <c r="KFD469"/>
      <c r="KFE469"/>
      <c r="KFF469"/>
      <c r="KFG469"/>
      <c r="KFH469"/>
      <c r="KFI469"/>
      <c r="KFJ469"/>
      <c r="KFK469"/>
      <c r="KFL469"/>
      <c r="KFM469"/>
      <c r="KFN469"/>
      <c r="KFO469"/>
      <c r="KFP469"/>
      <c r="KFQ469"/>
      <c r="KFR469"/>
      <c r="KFS469"/>
      <c r="KFT469"/>
      <c r="KFU469"/>
      <c r="KFV469"/>
      <c r="KFW469"/>
      <c r="KFX469"/>
      <c r="KFY469"/>
      <c r="KFZ469"/>
      <c r="KGA469"/>
      <c r="KGB469"/>
      <c r="KGC469"/>
      <c r="KGD469"/>
      <c r="KGE469"/>
      <c r="KGF469"/>
      <c r="KGG469"/>
      <c r="KGH469"/>
      <c r="KGI469"/>
      <c r="KGJ469"/>
      <c r="KGK469"/>
      <c r="KGL469"/>
      <c r="KGM469"/>
      <c r="KGN469"/>
      <c r="KGO469"/>
      <c r="KGP469"/>
      <c r="KGQ469"/>
      <c r="KGR469"/>
      <c r="KGS469"/>
      <c r="KGT469"/>
      <c r="KGU469"/>
      <c r="KGV469"/>
      <c r="KGW469"/>
      <c r="KGX469"/>
      <c r="KGY469"/>
      <c r="KGZ469"/>
      <c r="KHA469"/>
      <c r="KHB469"/>
      <c r="KHC469"/>
      <c r="KHD469"/>
      <c r="KHE469"/>
      <c r="KHF469"/>
      <c r="KHG469"/>
      <c r="KHH469"/>
      <c r="KHI469"/>
      <c r="KHJ469"/>
      <c r="KHK469"/>
      <c r="KHL469"/>
      <c r="KHM469"/>
      <c r="KHN469"/>
      <c r="KHO469"/>
      <c r="KHP469"/>
      <c r="KHQ469"/>
      <c r="KHR469"/>
      <c r="KHS469"/>
      <c r="KHT469"/>
      <c r="KHU469"/>
      <c r="KHV469"/>
      <c r="KHW469"/>
      <c r="KHX469"/>
      <c r="KHY469"/>
      <c r="KHZ469"/>
      <c r="KIA469"/>
      <c r="KIB469"/>
      <c r="KIC469"/>
      <c r="KID469"/>
      <c r="KIE469"/>
      <c r="KIF469"/>
      <c r="KIG469"/>
      <c r="KIH469"/>
      <c r="KII469"/>
      <c r="KIJ469"/>
      <c r="KIK469"/>
      <c r="KIL469"/>
      <c r="KIM469"/>
      <c r="KIN469"/>
      <c r="KIO469"/>
      <c r="KIP469"/>
      <c r="KIQ469"/>
      <c r="KIR469"/>
      <c r="KIS469"/>
      <c r="KIT469"/>
      <c r="KIU469"/>
      <c r="KIV469"/>
      <c r="KIW469"/>
      <c r="KIX469"/>
      <c r="KIY469"/>
      <c r="KIZ469"/>
      <c r="KJA469"/>
      <c r="KJB469"/>
      <c r="KJC469"/>
      <c r="KJD469"/>
      <c r="KJE469"/>
      <c r="KJF469"/>
      <c r="KJG469"/>
      <c r="KJH469"/>
      <c r="KJI469"/>
      <c r="KJJ469"/>
      <c r="KJK469"/>
      <c r="KJL469"/>
      <c r="KJM469"/>
      <c r="KJN469"/>
      <c r="KJO469"/>
      <c r="KJP469"/>
      <c r="KJQ469"/>
      <c r="KJR469"/>
      <c r="KJS469"/>
      <c r="KJT469"/>
      <c r="KJU469"/>
      <c r="KJV469"/>
      <c r="KJW469"/>
      <c r="KJX469"/>
      <c r="KJY469"/>
      <c r="KJZ469"/>
      <c r="KKA469"/>
      <c r="KKB469"/>
      <c r="KKC469"/>
      <c r="KKD469"/>
      <c r="KKE469"/>
      <c r="KKF469"/>
      <c r="KKG469"/>
      <c r="KKH469"/>
      <c r="KKI469"/>
      <c r="KKJ469"/>
      <c r="KKK469"/>
      <c r="KKL469"/>
      <c r="KKM469"/>
      <c r="KKN469"/>
      <c r="KKO469"/>
      <c r="KKP469"/>
      <c r="KKQ469"/>
      <c r="KKR469"/>
      <c r="KKS469"/>
      <c r="KKT469"/>
      <c r="KKU469"/>
      <c r="KKV469"/>
      <c r="KKW469"/>
      <c r="KKX469"/>
      <c r="KKY469"/>
      <c r="KKZ469"/>
      <c r="KLA469"/>
      <c r="KLB469"/>
      <c r="KLC469"/>
      <c r="KLD469"/>
      <c r="KLE469"/>
      <c r="KLF469"/>
      <c r="KLG469"/>
      <c r="KLH469"/>
      <c r="KLI469"/>
      <c r="KLJ469"/>
      <c r="KLK469"/>
      <c r="KLL469"/>
      <c r="KLM469"/>
      <c r="KLN469"/>
      <c r="KLO469"/>
      <c r="KLP469"/>
      <c r="KLQ469"/>
      <c r="KLR469"/>
      <c r="KLS469"/>
      <c r="KLT469"/>
      <c r="KLU469"/>
      <c r="KLV469"/>
      <c r="KLW469"/>
      <c r="KLX469"/>
      <c r="KLY469"/>
      <c r="KLZ469"/>
      <c r="KMA469"/>
      <c r="KMB469"/>
      <c r="KMC469"/>
      <c r="KMD469"/>
      <c r="KME469"/>
      <c r="KMF469"/>
      <c r="KMG469"/>
      <c r="KMH469"/>
      <c r="KMI469"/>
      <c r="KMJ469"/>
      <c r="KMK469"/>
      <c r="KML469"/>
      <c r="KMM469"/>
      <c r="KMN469"/>
      <c r="KMO469"/>
      <c r="KMP469"/>
      <c r="KMQ469"/>
      <c r="KMR469"/>
      <c r="KMS469"/>
      <c r="KMT469"/>
      <c r="KMU469"/>
      <c r="KMV469"/>
      <c r="KMW469"/>
      <c r="KMX469"/>
      <c r="KMY469"/>
      <c r="KMZ469"/>
      <c r="KNA469"/>
      <c r="KNB469"/>
      <c r="KNC469"/>
      <c r="KND469"/>
      <c r="KNE469"/>
      <c r="KNF469"/>
      <c r="KNG469"/>
      <c r="KNH469"/>
      <c r="KNI469"/>
      <c r="KNJ469"/>
      <c r="KNK469"/>
      <c r="KNL469"/>
      <c r="KNM469"/>
      <c r="KNN469"/>
      <c r="KNO469"/>
      <c r="KNP469"/>
      <c r="KNQ469"/>
      <c r="KNR469"/>
      <c r="KNS469"/>
      <c r="KNT469"/>
      <c r="KNU469"/>
      <c r="KNV469"/>
      <c r="KNW469"/>
      <c r="KNX469"/>
      <c r="KNY469"/>
      <c r="KNZ469"/>
      <c r="KOA469"/>
      <c r="KOB469"/>
      <c r="KOC469"/>
      <c r="KOD469"/>
      <c r="KOE469"/>
      <c r="KOF469"/>
      <c r="KOG469"/>
      <c r="KOH469"/>
      <c r="KOI469"/>
      <c r="KOJ469"/>
      <c r="KOK469"/>
      <c r="KOL469"/>
      <c r="KOM469"/>
      <c r="KON469"/>
      <c r="KOO469"/>
      <c r="KOP469"/>
      <c r="KOQ469"/>
      <c r="KOR469"/>
      <c r="KOS469"/>
      <c r="KOT469"/>
      <c r="KOU469"/>
      <c r="KOV469"/>
      <c r="KOW469"/>
      <c r="KOX469"/>
      <c r="KOY469"/>
      <c r="KOZ469"/>
      <c r="KPA469"/>
      <c r="KPB469"/>
      <c r="KPC469"/>
      <c r="KPD469"/>
      <c r="KPE469"/>
      <c r="KPF469"/>
      <c r="KPG469"/>
      <c r="KPH469"/>
      <c r="KPI469"/>
      <c r="KPJ469"/>
      <c r="KPK469"/>
      <c r="KPL469"/>
      <c r="KPM469"/>
      <c r="KPN469"/>
      <c r="KPO469"/>
      <c r="KPP469"/>
      <c r="KPQ469"/>
      <c r="KPR469"/>
      <c r="KPS469"/>
      <c r="KPT469"/>
      <c r="KPU469"/>
      <c r="KPV469"/>
      <c r="KPW469"/>
      <c r="KPX469"/>
      <c r="KPY469"/>
      <c r="KPZ469"/>
      <c r="KQA469"/>
      <c r="KQB469"/>
      <c r="KQC469"/>
      <c r="KQD469"/>
      <c r="KQE469"/>
      <c r="KQF469"/>
      <c r="KQG469"/>
      <c r="KQH469"/>
      <c r="KQI469"/>
      <c r="KQJ469"/>
      <c r="KQK469"/>
      <c r="KQL469"/>
      <c r="KQM469"/>
      <c r="KQN469"/>
      <c r="KQO469"/>
      <c r="KQP469"/>
      <c r="KQQ469"/>
      <c r="KQR469"/>
      <c r="KQS469"/>
      <c r="KQT469"/>
      <c r="KQU469"/>
      <c r="KQV469"/>
      <c r="KQW469"/>
      <c r="KQX469"/>
      <c r="KQY469"/>
      <c r="KQZ469"/>
      <c r="KRA469"/>
      <c r="KRB469"/>
      <c r="KRC469"/>
      <c r="KRD469"/>
      <c r="KRE469"/>
      <c r="KRF469"/>
      <c r="KRG469"/>
      <c r="KRH469"/>
      <c r="KRI469"/>
      <c r="KRJ469"/>
      <c r="KRK469"/>
      <c r="KRL469"/>
      <c r="KRM469"/>
      <c r="KRN469"/>
      <c r="KRO469"/>
      <c r="KRP469"/>
      <c r="KRQ469"/>
      <c r="KRR469"/>
      <c r="KRS469"/>
      <c r="KRT469"/>
      <c r="KRU469"/>
      <c r="KRV469"/>
      <c r="KRW469"/>
      <c r="KRX469"/>
      <c r="KRY469"/>
      <c r="KRZ469"/>
      <c r="KSA469"/>
      <c r="KSB469"/>
      <c r="KSC469"/>
      <c r="KSD469"/>
      <c r="KSE469"/>
      <c r="KSF469"/>
      <c r="KSG469"/>
      <c r="KSH469"/>
      <c r="KSI469"/>
      <c r="KSJ469"/>
      <c r="KSK469"/>
      <c r="KSL469"/>
      <c r="KSM469"/>
      <c r="KSN469"/>
      <c r="KSO469"/>
      <c r="KSP469"/>
      <c r="KSQ469"/>
      <c r="KSR469"/>
      <c r="KSS469"/>
      <c r="KST469"/>
      <c r="KSU469"/>
      <c r="KSV469"/>
      <c r="KSW469"/>
      <c r="KSX469"/>
      <c r="KSY469"/>
      <c r="KSZ469"/>
      <c r="KTA469"/>
      <c r="KTB469"/>
      <c r="KTC469"/>
      <c r="KTD469"/>
      <c r="KTE469"/>
      <c r="KTF469"/>
      <c r="KTG469"/>
      <c r="KTH469"/>
      <c r="KTI469"/>
      <c r="KTJ469"/>
      <c r="KTK469"/>
      <c r="KTL469"/>
      <c r="KTM469"/>
      <c r="KTN469"/>
      <c r="KTO469"/>
      <c r="KTP469"/>
      <c r="KTQ469"/>
      <c r="KTR469"/>
      <c r="KTS469"/>
      <c r="KTT469"/>
      <c r="KTU469"/>
      <c r="KTV469"/>
      <c r="KTW469"/>
      <c r="KTX469"/>
      <c r="KTY469"/>
      <c r="KTZ469"/>
      <c r="KUA469"/>
      <c r="KUB469"/>
      <c r="KUC469"/>
      <c r="KUD469"/>
      <c r="KUE469"/>
      <c r="KUF469"/>
      <c r="KUG469"/>
      <c r="KUH469"/>
      <c r="KUI469"/>
      <c r="KUJ469"/>
      <c r="KUK469"/>
      <c r="KUL469"/>
      <c r="KUM469"/>
      <c r="KUN469"/>
      <c r="KUO469"/>
      <c r="KUP469"/>
      <c r="KUQ469"/>
      <c r="KUR469"/>
      <c r="KUS469"/>
      <c r="KUT469"/>
      <c r="KUU469"/>
      <c r="KUV469"/>
      <c r="KUW469"/>
      <c r="KUX469"/>
      <c r="KUY469"/>
      <c r="KUZ469"/>
      <c r="KVA469"/>
      <c r="KVB469"/>
      <c r="KVC469"/>
      <c r="KVD469"/>
      <c r="KVE469"/>
      <c r="KVF469"/>
      <c r="KVG469"/>
      <c r="KVH469"/>
      <c r="KVI469"/>
      <c r="KVJ469"/>
      <c r="KVK469"/>
      <c r="KVL469"/>
      <c r="KVM469"/>
      <c r="KVN469"/>
      <c r="KVO469"/>
      <c r="KVP469"/>
      <c r="KVQ469"/>
      <c r="KVR469"/>
      <c r="KVS469"/>
      <c r="KVT469"/>
      <c r="KVU469"/>
      <c r="KVV469"/>
      <c r="KVW469"/>
      <c r="KVX469"/>
      <c r="KVY469"/>
      <c r="KVZ469"/>
      <c r="KWA469"/>
      <c r="KWB469"/>
      <c r="KWC469"/>
      <c r="KWD469"/>
      <c r="KWE469"/>
      <c r="KWF469"/>
      <c r="KWG469"/>
      <c r="KWH469"/>
      <c r="KWI469"/>
      <c r="KWJ469"/>
      <c r="KWK469"/>
      <c r="KWL469"/>
      <c r="KWM469"/>
      <c r="KWN469"/>
      <c r="KWO469"/>
      <c r="KWP469"/>
      <c r="KWQ469"/>
      <c r="KWR469"/>
      <c r="KWS469"/>
      <c r="KWT469"/>
      <c r="KWU469"/>
      <c r="KWV469"/>
      <c r="KWW469"/>
      <c r="KWX469"/>
      <c r="KWY469"/>
      <c r="KWZ469"/>
      <c r="KXA469"/>
      <c r="KXB469"/>
      <c r="KXC469"/>
      <c r="KXD469"/>
      <c r="KXE469"/>
      <c r="KXF469"/>
      <c r="KXG469"/>
      <c r="KXH469"/>
      <c r="KXI469"/>
      <c r="KXJ469"/>
      <c r="KXK469"/>
      <c r="KXL469"/>
      <c r="KXM469"/>
      <c r="KXN469"/>
      <c r="KXO469"/>
      <c r="KXP469"/>
      <c r="KXQ469"/>
      <c r="KXR469"/>
      <c r="KXS469"/>
      <c r="KXT469"/>
      <c r="KXU469"/>
      <c r="KXV469"/>
      <c r="KXW469"/>
      <c r="KXX469"/>
      <c r="KXY469"/>
      <c r="KXZ469"/>
      <c r="KYA469"/>
      <c r="KYB469"/>
      <c r="KYC469"/>
      <c r="KYD469"/>
      <c r="KYE469"/>
      <c r="KYF469"/>
      <c r="KYG469"/>
      <c r="KYH469"/>
      <c r="KYI469"/>
      <c r="KYJ469"/>
      <c r="KYK469"/>
      <c r="KYL469"/>
      <c r="KYM469"/>
      <c r="KYN469"/>
      <c r="KYO469"/>
      <c r="KYP469"/>
      <c r="KYQ469"/>
      <c r="KYR469"/>
      <c r="KYS469"/>
      <c r="KYT469"/>
      <c r="KYU469"/>
      <c r="KYV469"/>
      <c r="KYW469"/>
      <c r="KYX469"/>
      <c r="KYY469"/>
      <c r="KYZ469"/>
      <c r="KZA469"/>
      <c r="KZB469"/>
      <c r="KZC469"/>
      <c r="KZD469"/>
      <c r="KZE469"/>
      <c r="KZF469"/>
      <c r="KZG469"/>
      <c r="KZH469"/>
      <c r="KZI469"/>
      <c r="KZJ469"/>
      <c r="KZK469"/>
      <c r="KZL469"/>
      <c r="KZM469"/>
      <c r="KZN469"/>
      <c r="KZO469"/>
      <c r="KZP469"/>
      <c r="KZQ469"/>
      <c r="KZR469"/>
      <c r="KZS469"/>
      <c r="KZT469"/>
      <c r="KZU469"/>
      <c r="KZV469"/>
      <c r="KZW469"/>
      <c r="KZX469"/>
      <c r="KZY469"/>
      <c r="KZZ469"/>
      <c r="LAA469"/>
      <c r="LAB469"/>
      <c r="LAC469"/>
      <c r="LAD469"/>
      <c r="LAE469"/>
      <c r="LAF469"/>
      <c r="LAG469"/>
      <c r="LAH469"/>
      <c r="LAI469"/>
      <c r="LAJ469"/>
      <c r="LAK469"/>
      <c r="LAL469"/>
      <c r="LAM469"/>
      <c r="LAN469"/>
      <c r="LAO469"/>
      <c r="LAP469"/>
      <c r="LAQ469"/>
      <c r="LAR469"/>
      <c r="LAS469"/>
      <c r="LAT469"/>
      <c r="LAU469"/>
      <c r="LAV469"/>
      <c r="LAW469"/>
      <c r="LAX469"/>
      <c r="LAY469"/>
      <c r="LAZ469"/>
      <c r="LBA469"/>
      <c r="LBB469"/>
      <c r="LBC469"/>
      <c r="LBD469"/>
      <c r="LBE469"/>
      <c r="LBF469"/>
      <c r="LBG469"/>
      <c r="LBH469"/>
      <c r="LBI469"/>
      <c r="LBJ469"/>
      <c r="LBK469"/>
      <c r="LBL469"/>
      <c r="LBM469"/>
      <c r="LBN469"/>
      <c r="LBO469"/>
      <c r="LBP469"/>
      <c r="LBQ469"/>
      <c r="LBR469"/>
      <c r="LBS469"/>
      <c r="LBT469"/>
      <c r="LBU469"/>
      <c r="LBV469"/>
      <c r="LBW469"/>
      <c r="LBX469"/>
      <c r="LBY469"/>
      <c r="LBZ469"/>
      <c r="LCA469"/>
      <c r="LCB469"/>
      <c r="LCC469"/>
      <c r="LCD469"/>
      <c r="LCE469"/>
      <c r="LCF469"/>
      <c r="LCG469"/>
      <c r="LCH469"/>
      <c r="LCI469"/>
      <c r="LCJ469"/>
      <c r="LCK469"/>
      <c r="LCL469"/>
      <c r="LCM469"/>
      <c r="LCN469"/>
      <c r="LCO469"/>
      <c r="LCP469"/>
      <c r="LCQ469"/>
      <c r="LCR469"/>
      <c r="LCS469"/>
      <c r="LCT469"/>
      <c r="LCU469"/>
      <c r="LCV469"/>
      <c r="LCW469"/>
      <c r="LCX469"/>
      <c r="LCY469"/>
      <c r="LCZ469"/>
      <c r="LDA469"/>
      <c r="LDB469"/>
      <c r="LDC469"/>
      <c r="LDD469"/>
      <c r="LDE469"/>
      <c r="LDF469"/>
      <c r="LDG469"/>
      <c r="LDH469"/>
      <c r="LDI469"/>
      <c r="LDJ469"/>
      <c r="LDK469"/>
      <c r="LDL469"/>
      <c r="LDM469"/>
      <c r="LDN469"/>
      <c r="LDO469"/>
      <c r="LDP469"/>
      <c r="LDQ469"/>
      <c r="LDR469"/>
      <c r="LDS469"/>
      <c r="LDT469"/>
      <c r="LDU469"/>
      <c r="LDV469"/>
      <c r="LDW469"/>
      <c r="LDX469"/>
      <c r="LDY469"/>
      <c r="LDZ469"/>
      <c r="LEA469"/>
      <c r="LEB469"/>
      <c r="LEC469"/>
      <c r="LED469"/>
      <c r="LEE469"/>
      <c r="LEF469"/>
      <c r="LEG469"/>
      <c r="LEH469"/>
      <c r="LEI469"/>
      <c r="LEJ469"/>
      <c r="LEK469"/>
      <c r="LEL469"/>
      <c r="LEM469"/>
      <c r="LEN469"/>
      <c r="LEO469"/>
      <c r="LEP469"/>
      <c r="LEQ469"/>
      <c r="LER469"/>
      <c r="LES469"/>
      <c r="LET469"/>
      <c r="LEU469"/>
      <c r="LEV469"/>
      <c r="LEW469"/>
      <c r="LEX469"/>
      <c r="LEY469"/>
      <c r="LEZ469"/>
      <c r="LFA469"/>
      <c r="LFB469"/>
      <c r="LFC469"/>
      <c r="LFD469"/>
      <c r="LFE469"/>
      <c r="LFF469"/>
      <c r="LFG469"/>
      <c r="LFH469"/>
      <c r="LFI469"/>
      <c r="LFJ469"/>
      <c r="LFK469"/>
      <c r="LFL469"/>
      <c r="LFM469"/>
      <c r="LFN469"/>
      <c r="LFO469"/>
      <c r="LFP469"/>
      <c r="LFQ469"/>
      <c r="LFR469"/>
      <c r="LFS469"/>
      <c r="LFT469"/>
      <c r="LFU469"/>
      <c r="LFV469"/>
      <c r="LFW469"/>
      <c r="LFX469"/>
      <c r="LFY469"/>
      <c r="LFZ469"/>
      <c r="LGA469"/>
      <c r="LGB469"/>
      <c r="LGC469"/>
      <c r="LGD469"/>
      <c r="LGE469"/>
      <c r="LGF469"/>
      <c r="LGG469"/>
      <c r="LGH469"/>
      <c r="LGI469"/>
      <c r="LGJ469"/>
      <c r="LGK469"/>
      <c r="LGL469"/>
      <c r="LGM469"/>
      <c r="LGN469"/>
      <c r="LGO469"/>
      <c r="LGP469"/>
      <c r="LGQ469"/>
      <c r="LGR469"/>
      <c r="LGS469"/>
      <c r="LGT469"/>
      <c r="LGU469"/>
      <c r="LGV469"/>
      <c r="LGW469"/>
      <c r="LGX469"/>
      <c r="LGY469"/>
      <c r="LGZ469"/>
      <c r="LHA469"/>
      <c r="LHB469"/>
      <c r="LHC469"/>
      <c r="LHD469"/>
      <c r="LHE469"/>
      <c r="LHF469"/>
      <c r="LHG469"/>
      <c r="LHH469"/>
      <c r="LHI469"/>
      <c r="LHJ469"/>
      <c r="LHK469"/>
      <c r="LHL469"/>
      <c r="LHM469"/>
      <c r="LHN469"/>
      <c r="LHO469"/>
      <c r="LHP469"/>
      <c r="LHQ469"/>
      <c r="LHR469"/>
      <c r="LHS469"/>
      <c r="LHT469"/>
      <c r="LHU469"/>
      <c r="LHV469"/>
      <c r="LHW469"/>
      <c r="LHX469"/>
      <c r="LHY469"/>
      <c r="LHZ469"/>
      <c r="LIA469"/>
      <c r="LIB469"/>
      <c r="LIC469"/>
      <c r="LID469"/>
      <c r="LIE469"/>
      <c r="LIF469"/>
      <c r="LIG469"/>
      <c r="LIH469"/>
      <c r="LII469"/>
      <c r="LIJ469"/>
      <c r="LIK469"/>
      <c r="LIL469"/>
      <c r="LIM469"/>
      <c r="LIN469"/>
      <c r="LIO469"/>
      <c r="LIP469"/>
      <c r="LIQ469"/>
      <c r="LIR469"/>
      <c r="LIS469"/>
      <c r="LIT469"/>
      <c r="LIU469"/>
      <c r="LIV469"/>
      <c r="LIW469"/>
      <c r="LIX469"/>
      <c r="LIY469"/>
      <c r="LIZ469"/>
      <c r="LJA469"/>
      <c r="LJB469"/>
      <c r="LJC469"/>
      <c r="LJD469"/>
      <c r="LJE469"/>
      <c r="LJF469"/>
      <c r="LJG469"/>
      <c r="LJH469"/>
      <c r="LJI469"/>
      <c r="LJJ469"/>
      <c r="LJK469"/>
      <c r="LJL469"/>
      <c r="LJM469"/>
      <c r="LJN469"/>
      <c r="LJO469"/>
      <c r="LJP469"/>
      <c r="LJQ469"/>
      <c r="LJR469"/>
      <c r="LJS469"/>
      <c r="LJT469"/>
      <c r="LJU469"/>
      <c r="LJV469"/>
      <c r="LJW469"/>
      <c r="LJX469"/>
      <c r="LJY469"/>
      <c r="LJZ469"/>
      <c r="LKA469"/>
      <c r="LKB469"/>
      <c r="LKC469"/>
      <c r="LKD469"/>
      <c r="LKE469"/>
      <c r="LKF469"/>
      <c r="LKG469"/>
      <c r="LKH469"/>
      <c r="LKI469"/>
      <c r="LKJ469"/>
      <c r="LKK469"/>
      <c r="LKL469"/>
      <c r="LKM469"/>
      <c r="LKN469"/>
      <c r="LKO469"/>
      <c r="LKP469"/>
      <c r="LKQ469"/>
      <c r="LKR469"/>
      <c r="LKS469"/>
      <c r="LKT469"/>
      <c r="LKU469"/>
      <c r="LKV469"/>
      <c r="LKW469"/>
      <c r="LKX469"/>
      <c r="LKY469"/>
      <c r="LKZ469"/>
      <c r="LLA469"/>
      <c r="LLB469"/>
      <c r="LLC469"/>
      <c r="LLD469"/>
      <c r="LLE469"/>
      <c r="LLF469"/>
      <c r="LLG469"/>
      <c r="LLH469"/>
      <c r="LLI469"/>
      <c r="LLJ469"/>
      <c r="LLK469"/>
      <c r="LLL469"/>
      <c r="LLM469"/>
      <c r="LLN469"/>
      <c r="LLO469"/>
      <c r="LLP469"/>
      <c r="LLQ469"/>
      <c r="LLR469"/>
      <c r="LLS469"/>
      <c r="LLT469"/>
      <c r="LLU469"/>
      <c r="LLV469"/>
      <c r="LLW469"/>
      <c r="LLX469"/>
      <c r="LLY469"/>
      <c r="LLZ469"/>
      <c r="LMA469"/>
      <c r="LMB469"/>
      <c r="LMC469"/>
      <c r="LMD469"/>
      <c r="LME469"/>
      <c r="LMF469"/>
      <c r="LMG469"/>
      <c r="LMH469"/>
      <c r="LMI469"/>
      <c r="LMJ469"/>
      <c r="LMK469"/>
      <c r="LML469"/>
      <c r="LMM469"/>
      <c r="LMN469"/>
      <c r="LMO469"/>
      <c r="LMP469"/>
      <c r="LMQ469"/>
      <c r="LMR469"/>
      <c r="LMS469"/>
      <c r="LMT469"/>
      <c r="LMU469"/>
      <c r="LMV469"/>
      <c r="LMW469"/>
      <c r="LMX469"/>
      <c r="LMY469"/>
      <c r="LMZ469"/>
      <c r="LNA469"/>
      <c r="LNB469"/>
      <c r="LNC469"/>
      <c r="LND469"/>
      <c r="LNE469"/>
      <c r="LNF469"/>
      <c r="LNG469"/>
      <c r="LNH469"/>
      <c r="LNI469"/>
      <c r="LNJ469"/>
      <c r="LNK469"/>
      <c r="LNL469"/>
      <c r="LNM469"/>
      <c r="LNN469"/>
      <c r="LNO469"/>
      <c r="LNP469"/>
      <c r="LNQ469"/>
      <c r="LNR469"/>
      <c r="LNS469"/>
      <c r="LNT469"/>
      <c r="LNU469"/>
      <c r="LNV469"/>
      <c r="LNW469"/>
      <c r="LNX469"/>
      <c r="LNY469"/>
      <c r="LNZ469"/>
      <c r="LOA469"/>
      <c r="LOB469"/>
      <c r="LOC469"/>
      <c r="LOD469"/>
      <c r="LOE469"/>
      <c r="LOF469"/>
      <c r="LOG469"/>
      <c r="LOH469"/>
      <c r="LOI469"/>
      <c r="LOJ469"/>
      <c r="LOK469"/>
      <c r="LOL469"/>
      <c r="LOM469"/>
      <c r="LON469"/>
      <c r="LOO469"/>
      <c r="LOP469"/>
      <c r="LOQ469"/>
      <c r="LOR469"/>
      <c r="LOS469"/>
      <c r="LOT469"/>
      <c r="LOU469"/>
      <c r="LOV469"/>
      <c r="LOW469"/>
      <c r="LOX469"/>
      <c r="LOY469"/>
      <c r="LOZ469"/>
      <c r="LPA469"/>
      <c r="LPB469"/>
      <c r="LPC469"/>
      <c r="LPD469"/>
      <c r="LPE469"/>
      <c r="LPF469"/>
      <c r="LPG469"/>
      <c r="LPH469"/>
      <c r="LPI469"/>
      <c r="LPJ469"/>
      <c r="LPK469"/>
      <c r="LPL469"/>
      <c r="LPM469"/>
      <c r="LPN469"/>
      <c r="LPO469"/>
      <c r="LPP469"/>
      <c r="LPQ469"/>
      <c r="LPR469"/>
      <c r="LPS469"/>
      <c r="LPT469"/>
      <c r="LPU469"/>
      <c r="LPV469"/>
      <c r="LPW469"/>
      <c r="LPX469"/>
      <c r="LPY469"/>
      <c r="LPZ469"/>
      <c r="LQA469"/>
      <c r="LQB469"/>
      <c r="LQC469"/>
      <c r="LQD469"/>
      <c r="LQE469"/>
      <c r="LQF469"/>
      <c r="LQG469"/>
      <c r="LQH469"/>
      <c r="LQI469"/>
      <c r="LQJ469"/>
      <c r="LQK469"/>
      <c r="LQL469"/>
      <c r="LQM469"/>
      <c r="LQN469"/>
      <c r="LQO469"/>
      <c r="LQP469"/>
      <c r="LQQ469"/>
      <c r="LQR469"/>
      <c r="LQS469"/>
      <c r="LQT469"/>
      <c r="LQU469"/>
      <c r="LQV469"/>
      <c r="LQW469"/>
      <c r="LQX469"/>
      <c r="LQY469"/>
      <c r="LQZ469"/>
      <c r="LRA469"/>
      <c r="LRB469"/>
      <c r="LRC469"/>
      <c r="LRD469"/>
      <c r="LRE469"/>
      <c r="LRF469"/>
      <c r="LRG469"/>
      <c r="LRH469"/>
      <c r="LRI469"/>
      <c r="LRJ469"/>
      <c r="LRK469"/>
      <c r="LRL469"/>
      <c r="LRM469"/>
      <c r="LRN469"/>
      <c r="LRO469"/>
      <c r="LRP469"/>
      <c r="LRQ469"/>
      <c r="LRR469"/>
      <c r="LRS469"/>
      <c r="LRT469"/>
      <c r="LRU469"/>
      <c r="LRV469"/>
      <c r="LRW469"/>
      <c r="LRX469"/>
      <c r="LRY469"/>
      <c r="LRZ469"/>
      <c r="LSA469"/>
      <c r="LSB469"/>
      <c r="LSC469"/>
      <c r="LSD469"/>
      <c r="LSE469"/>
      <c r="LSF469"/>
      <c r="LSG469"/>
      <c r="LSH469"/>
      <c r="LSI469"/>
      <c r="LSJ469"/>
      <c r="LSK469"/>
      <c r="LSL469"/>
      <c r="LSM469"/>
      <c r="LSN469"/>
      <c r="LSO469"/>
      <c r="LSP469"/>
      <c r="LSQ469"/>
      <c r="LSR469"/>
      <c r="LSS469"/>
      <c r="LST469"/>
      <c r="LSU469"/>
      <c r="LSV469"/>
      <c r="LSW469"/>
      <c r="LSX469"/>
      <c r="LSY469"/>
      <c r="LSZ469"/>
      <c r="LTA469"/>
      <c r="LTB469"/>
      <c r="LTC469"/>
      <c r="LTD469"/>
      <c r="LTE469"/>
      <c r="LTF469"/>
      <c r="LTG469"/>
      <c r="LTH469"/>
      <c r="LTI469"/>
      <c r="LTJ469"/>
      <c r="LTK469"/>
      <c r="LTL469"/>
      <c r="LTM469"/>
      <c r="LTN469"/>
      <c r="LTO469"/>
      <c r="LTP469"/>
      <c r="LTQ469"/>
      <c r="LTR469"/>
      <c r="LTS469"/>
      <c r="LTT469"/>
      <c r="LTU469"/>
      <c r="LTV469"/>
      <c r="LTW469"/>
      <c r="LTX469"/>
      <c r="LTY469"/>
      <c r="LTZ469"/>
      <c r="LUA469"/>
      <c r="LUB469"/>
      <c r="LUC469"/>
      <c r="LUD469"/>
      <c r="LUE469"/>
      <c r="LUF469"/>
      <c r="LUG469"/>
      <c r="LUH469"/>
      <c r="LUI469"/>
      <c r="LUJ469"/>
      <c r="LUK469"/>
      <c r="LUL469"/>
      <c r="LUM469"/>
      <c r="LUN469"/>
      <c r="LUO469"/>
      <c r="LUP469"/>
      <c r="LUQ469"/>
      <c r="LUR469"/>
      <c r="LUS469"/>
      <c r="LUT469"/>
      <c r="LUU469"/>
      <c r="LUV469"/>
      <c r="LUW469"/>
      <c r="LUX469"/>
      <c r="LUY469"/>
      <c r="LUZ469"/>
      <c r="LVA469"/>
      <c r="LVB469"/>
      <c r="LVC469"/>
      <c r="LVD469"/>
      <c r="LVE469"/>
      <c r="LVF469"/>
      <c r="LVG469"/>
      <c r="LVH469"/>
      <c r="LVI469"/>
      <c r="LVJ469"/>
      <c r="LVK469"/>
      <c r="LVL469"/>
      <c r="LVM469"/>
      <c r="LVN469"/>
      <c r="LVO469"/>
      <c r="LVP469"/>
      <c r="LVQ469"/>
      <c r="LVR469"/>
      <c r="LVS469"/>
      <c r="LVT469"/>
      <c r="LVU469"/>
      <c r="LVV469"/>
      <c r="LVW469"/>
      <c r="LVX469"/>
      <c r="LVY469"/>
      <c r="LVZ469"/>
      <c r="LWA469"/>
      <c r="LWB469"/>
      <c r="LWC469"/>
      <c r="LWD469"/>
      <c r="LWE469"/>
      <c r="LWF469"/>
      <c r="LWG469"/>
      <c r="LWH469"/>
      <c r="LWI469"/>
      <c r="LWJ469"/>
      <c r="LWK469"/>
      <c r="LWL469"/>
      <c r="LWM469"/>
      <c r="LWN469"/>
      <c r="LWO469"/>
      <c r="LWP469"/>
      <c r="LWQ469"/>
      <c r="LWR469"/>
      <c r="LWS469"/>
      <c r="LWT469"/>
      <c r="LWU469"/>
      <c r="LWV469"/>
      <c r="LWW469"/>
      <c r="LWX469"/>
      <c r="LWY469"/>
      <c r="LWZ469"/>
      <c r="LXA469"/>
      <c r="LXB469"/>
      <c r="LXC469"/>
      <c r="LXD469"/>
      <c r="LXE469"/>
      <c r="LXF469"/>
      <c r="LXG469"/>
      <c r="LXH469"/>
      <c r="LXI469"/>
      <c r="LXJ469"/>
      <c r="LXK469"/>
      <c r="LXL469"/>
      <c r="LXM469"/>
      <c r="LXN469"/>
      <c r="LXO469"/>
      <c r="LXP469"/>
      <c r="LXQ469"/>
      <c r="LXR469"/>
      <c r="LXS469"/>
      <c r="LXT469"/>
      <c r="LXU469"/>
      <c r="LXV469"/>
      <c r="LXW469"/>
      <c r="LXX469"/>
      <c r="LXY469"/>
      <c r="LXZ469"/>
      <c r="LYA469"/>
      <c r="LYB469"/>
      <c r="LYC469"/>
      <c r="LYD469"/>
      <c r="LYE469"/>
      <c r="LYF469"/>
      <c r="LYG469"/>
      <c r="LYH469"/>
      <c r="LYI469"/>
      <c r="LYJ469"/>
      <c r="LYK469"/>
      <c r="LYL469"/>
      <c r="LYM469"/>
      <c r="LYN469"/>
      <c r="LYO469"/>
      <c r="LYP469"/>
      <c r="LYQ469"/>
      <c r="LYR469"/>
      <c r="LYS469"/>
      <c r="LYT469"/>
      <c r="LYU469"/>
      <c r="LYV469"/>
      <c r="LYW469"/>
      <c r="LYX469"/>
      <c r="LYY469"/>
      <c r="LYZ469"/>
      <c r="LZA469"/>
      <c r="LZB469"/>
      <c r="LZC469"/>
      <c r="LZD469"/>
      <c r="LZE469"/>
      <c r="LZF469"/>
      <c r="LZG469"/>
      <c r="LZH469"/>
      <c r="LZI469"/>
      <c r="LZJ469"/>
      <c r="LZK469"/>
      <c r="LZL469"/>
      <c r="LZM469"/>
      <c r="LZN469"/>
      <c r="LZO469"/>
      <c r="LZP469"/>
      <c r="LZQ469"/>
      <c r="LZR469"/>
      <c r="LZS469"/>
      <c r="LZT469"/>
      <c r="LZU469"/>
      <c r="LZV469"/>
      <c r="LZW469"/>
      <c r="LZX469"/>
      <c r="LZY469"/>
      <c r="LZZ469"/>
      <c r="MAA469"/>
      <c r="MAB469"/>
      <c r="MAC469"/>
      <c r="MAD469"/>
      <c r="MAE469"/>
      <c r="MAF469"/>
      <c r="MAG469"/>
      <c r="MAH469"/>
      <c r="MAI469"/>
      <c r="MAJ469"/>
      <c r="MAK469"/>
      <c r="MAL469"/>
      <c r="MAM469"/>
      <c r="MAN469"/>
      <c r="MAO469"/>
      <c r="MAP469"/>
      <c r="MAQ469"/>
      <c r="MAR469"/>
      <c r="MAS469"/>
      <c r="MAT469"/>
      <c r="MAU469"/>
      <c r="MAV469"/>
      <c r="MAW469"/>
      <c r="MAX469"/>
      <c r="MAY469"/>
      <c r="MAZ469"/>
      <c r="MBA469"/>
      <c r="MBB469"/>
      <c r="MBC469"/>
      <c r="MBD469"/>
      <c r="MBE469"/>
      <c r="MBF469"/>
      <c r="MBG469"/>
      <c r="MBH469"/>
      <c r="MBI469"/>
      <c r="MBJ469"/>
      <c r="MBK469"/>
      <c r="MBL469"/>
      <c r="MBM469"/>
      <c r="MBN469"/>
      <c r="MBO469"/>
      <c r="MBP469"/>
      <c r="MBQ469"/>
      <c r="MBR469"/>
      <c r="MBS469"/>
      <c r="MBT469"/>
      <c r="MBU469"/>
      <c r="MBV469"/>
      <c r="MBW469"/>
      <c r="MBX469"/>
      <c r="MBY469"/>
      <c r="MBZ469"/>
      <c r="MCA469"/>
      <c r="MCB469"/>
      <c r="MCC469"/>
      <c r="MCD469"/>
      <c r="MCE469"/>
      <c r="MCF469"/>
      <c r="MCG469"/>
      <c r="MCH469"/>
      <c r="MCI469"/>
      <c r="MCJ469"/>
      <c r="MCK469"/>
      <c r="MCL469"/>
      <c r="MCM469"/>
      <c r="MCN469"/>
      <c r="MCO469"/>
      <c r="MCP469"/>
      <c r="MCQ469"/>
      <c r="MCR469"/>
      <c r="MCS469"/>
      <c r="MCT469"/>
      <c r="MCU469"/>
      <c r="MCV469"/>
      <c r="MCW469"/>
      <c r="MCX469"/>
      <c r="MCY469"/>
      <c r="MCZ469"/>
      <c r="MDA469"/>
      <c r="MDB469"/>
      <c r="MDC469"/>
      <c r="MDD469"/>
      <c r="MDE469"/>
      <c r="MDF469"/>
      <c r="MDG469"/>
      <c r="MDH469"/>
      <c r="MDI469"/>
      <c r="MDJ469"/>
      <c r="MDK469"/>
      <c r="MDL469"/>
      <c r="MDM469"/>
      <c r="MDN469"/>
      <c r="MDO469"/>
      <c r="MDP469"/>
      <c r="MDQ469"/>
      <c r="MDR469"/>
      <c r="MDS469"/>
      <c r="MDT469"/>
      <c r="MDU469"/>
      <c r="MDV469"/>
      <c r="MDW469"/>
      <c r="MDX469"/>
      <c r="MDY469"/>
      <c r="MDZ469"/>
      <c r="MEA469"/>
      <c r="MEB469"/>
      <c r="MEC469"/>
      <c r="MED469"/>
      <c r="MEE469"/>
      <c r="MEF469"/>
      <c r="MEG469"/>
      <c r="MEH469"/>
      <c r="MEI469"/>
      <c r="MEJ469"/>
      <c r="MEK469"/>
      <c r="MEL469"/>
      <c r="MEM469"/>
      <c r="MEN469"/>
      <c r="MEO469"/>
      <c r="MEP469"/>
      <c r="MEQ469"/>
      <c r="MER469"/>
      <c r="MES469"/>
      <c r="MET469"/>
      <c r="MEU469"/>
      <c r="MEV469"/>
      <c r="MEW469"/>
      <c r="MEX469"/>
      <c r="MEY469"/>
      <c r="MEZ469"/>
      <c r="MFA469"/>
      <c r="MFB469"/>
      <c r="MFC469"/>
      <c r="MFD469"/>
      <c r="MFE469"/>
      <c r="MFF469"/>
      <c r="MFG469"/>
      <c r="MFH469"/>
      <c r="MFI469"/>
      <c r="MFJ469"/>
      <c r="MFK469"/>
      <c r="MFL469"/>
      <c r="MFM469"/>
      <c r="MFN469"/>
      <c r="MFO469"/>
      <c r="MFP469"/>
      <c r="MFQ469"/>
      <c r="MFR469"/>
      <c r="MFS469"/>
      <c r="MFT469"/>
      <c r="MFU469"/>
      <c r="MFV469"/>
      <c r="MFW469"/>
      <c r="MFX469"/>
      <c r="MFY469"/>
      <c r="MFZ469"/>
      <c r="MGA469"/>
      <c r="MGB469"/>
      <c r="MGC469"/>
      <c r="MGD469"/>
      <c r="MGE469"/>
      <c r="MGF469"/>
      <c r="MGG469"/>
      <c r="MGH469"/>
      <c r="MGI469"/>
      <c r="MGJ469"/>
      <c r="MGK469"/>
      <c r="MGL469"/>
      <c r="MGM469"/>
      <c r="MGN469"/>
      <c r="MGO469"/>
      <c r="MGP469"/>
      <c r="MGQ469"/>
      <c r="MGR469"/>
      <c r="MGS469"/>
      <c r="MGT469"/>
      <c r="MGU469"/>
      <c r="MGV469"/>
      <c r="MGW469"/>
      <c r="MGX469"/>
      <c r="MGY469"/>
      <c r="MGZ469"/>
      <c r="MHA469"/>
      <c r="MHB469"/>
      <c r="MHC469"/>
      <c r="MHD469"/>
      <c r="MHE469"/>
      <c r="MHF469"/>
      <c r="MHG469"/>
      <c r="MHH469"/>
      <c r="MHI469"/>
      <c r="MHJ469"/>
      <c r="MHK469"/>
      <c r="MHL469"/>
      <c r="MHM469"/>
      <c r="MHN469"/>
      <c r="MHO469"/>
      <c r="MHP469"/>
      <c r="MHQ469"/>
      <c r="MHR469"/>
      <c r="MHS469"/>
      <c r="MHT469"/>
      <c r="MHU469"/>
      <c r="MHV469"/>
      <c r="MHW469"/>
      <c r="MHX469"/>
      <c r="MHY469"/>
      <c r="MHZ469"/>
      <c r="MIA469"/>
      <c r="MIB469"/>
      <c r="MIC469"/>
      <c r="MID469"/>
      <c r="MIE469"/>
      <c r="MIF469"/>
      <c r="MIG469"/>
      <c r="MIH469"/>
      <c r="MII469"/>
      <c r="MIJ469"/>
      <c r="MIK469"/>
      <c r="MIL469"/>
      <c r="MIM469"/>
      <c r="MIN469"/>
      <c r="MIO469"/>
      <c r="MIP469"/>
      <c r="MIQ469"/>
      <c r="MIR469"/>
      <c r="MIS469"/>
      <c r="MIT469"/>
      <c r="MIU469"/>
      <c r="MIV469"/>
      <c r="MIW469"/>
      <c r="MIX469"/>
      <c r="MIY469"/>
      <c r="MIZ469"/>
      <c r="MJA469"/>
      <c r="MJB469"/>
      <c r="MJC469"/>
      <c r="MJD469"/>
      <c r="MJE469"/>
      <c r="MJF469"/>
      <c r="MJG469"/>
      <c r="MJH469"/>
      <c r="MJI469"/>
      <c r="MJJ469"/>
      <c r="MJK469"/>
      <c r="MJL469"/>
      <c r="MJM469"/>
      <c r="MJN469"/>
      <c r="MJO469"/>
      <c r="MJP469"/>
      <c r="MJQ469"/>
      <c r="MJR469"/>
      <c r="MJS469"/>
      <c r="MJT469"/>
      <c r="MJU469"/>
      <c r="MJV469"/>
      <c r="MJW469"/>
      <c r="MJX469"/>
      <c r="MJY469"/>
      <c r="MJZ469"/>
      <c r="MKA469"/>
      <c r="MKB469"/>
      <c r="MKC469"/>
      <c r="MKD469"/>
      <c r="MKE469"/>
      <c r="MKF469"/>
      <c r="MKG469"/>
      <c r="MKH469"/>
      <c r="MKI469"/>
      <c r="MKJ469"/>
      <c r="MKK469"/>
      <c r="MKL469"/>
      <c r="MKM469"/>
      <c r="MKN469"/>
      <c r="MKO469"/>
      <c r="MKP469"/>
      <c r="MKQ469"/>
      <c r="MKR469"/>
      <c r="MKS469"/>
      <c r="MKT469"/>
      <c r="MKU469"/>
      <c r="MKV469"/>
      <c r="MKW469"/>
      <c r="MKX469"/>
      <c r="MKY469"/>
      <c r="MKZ469"/>
      <c r="MLA469"/>
      <c r="MLB469"/>
      <c r="MLC469"/>
      <c r="MLD469"/>
      <c r="MLE469"/>
      <c r="MLF469"/>
      <c r="MLG469"/>
      <c r="MLH469"/>
      <c r="MLI469"/>
      <c r="MLJ469"/>
      <c r="MLK469"/>
      <c r="MLL469"/>
      <c r="MLM469"/>
      <c r="MLN469"/>
      <c r="MLO469"/>
      <c r="MLP469"/>
      <c r="MLQ469"/>
      <c r="MLR469"/>
      <c r="MLS469"/>
      <c r="MLT469"/>
      <c r="MLU469"/>
      <c r="MLV469"/>
      <c r="MLW469"/>
      <c r="MLX469"/>
      <c r="MLY469"/>
      <c r="MLZ469"/>
      <c r="MMA469"/>
      <c r="MMB469"/>
      <c r="MMC469"/>
      <c r="MMD469"/>
      <c r="MME469"/>
      <c r="MMF469"/>
      <c r="MMG469"/>
      <c r="MMH469"/>
      <c r="MMI469"/>
      <c r="MMJ469"/>
      <c r="MMK469"/>
      <c r="MML469"/>
      <c r="MMM469"/>
      <c r="MMN469"/>
      <c r="MMO469"/>
      <c r="MMP469"/>
      <c r="MMQ469"/>
      <c r="MMR469"/>
      <c r="MMS469"/>
      <c r="MMT469"/>
      <c r="MMU469"/>
      <c r="MMV469"/>
      <c r="MMW469"/>
      <c r="MMX469"/>
      <c r="MMY469"/>
      <c r="MMZ469"/>
      <c r="MNA469"/>
      <c r="MNB469"/>
      <c r="MNC469"/>
      <c r="MND469"/>
      <c r="MNE469"/>
      <c r="MNF469"/>
      <c r="MNG469"/>
      <c r="MNH469"/>
      <c r="MNI469"/>
      <c r="MNJ469"/>
      <c r="MNK469"/>
      <c r="MNL469"/>
      <c r="MNM469"/>
      <c r="MNN469"/>
      <c r="MNO469"/>
      <c r="MNP469"/>
      <c r="MNQ469"/>
      <c r="MNR469"/>
      <c r="MNS469"/>
      <c r="MNT469"/>
      <c r="MNU469"/>
      <c r="MNV469"/>
      <c r="MNW469"/>
      <c r="MNX469"/>
      <c r="MNY469"/>
      <c r="MNZ469"/>
      <c r="MOA469"/>
      <c r="MOB469"/>
      <c r="MOC469"/>
      <c r="MOD469"/>
      <c r="MOE469"/>
      <c r="MOF469"/>
      <c r="MOG469"/>
      <c r="MOH469"/>
      <c r="MOI469"/>
      <c r="MOJ469"/>
      <c r="MOK469"/>
      <c r="MOL469"/>
      <c r="MOM469"/>
      <c r="MON469"/>
      <c r="MOO469"/>
      <c r="MOP469"/>
      <c r="MOQ469"/>
      <c r="MOR469"/>
      <c r="MOS469"/>
      <c r="MOT469"/>
      <c r="MOU469"/>
      <c r="MOV469"/>
      <c r="MOW469"/>
      <c r="MOX469"/>
      <c r="MOY469"/>
      <c r="MOZ469"/>
      <c r="MPA469"/>
      <c r="MPB469"/>
      <c r="MPC469"/>
      <c r="MPD469"/>
      <c r="MPE469"/>
      <c r="MPF469"/>
      <c r="MPG469"/>
      <c r="MPH469"/>
      <c r="MPI469"/>
      <c r="MPJ469"/>
      <c r="MPK469"/>
      <c r="MPL469"/>
      <c r="MPM469"/>
      <c r="MPN469"/>
      <c r="MPO469"/>
      <c r="MPP469"/>
      <c r="MPQ469"/>
      <c r="MPR469"/>
      <c r="MPS469"/>
      <c r="MPT469"/>
      <c r="MPU469"/>
      <c r="MPV469"/>
      <c r="MPW469"/>
      <c r="MPX469"/>
      <c r="MPY469"/>
      <c r="MPZ469"/>
      <c r="MQA469"/>
      <c r="MQB469"/>
      <c r="MQC469"/>
      <c r="MQD469"/>
      <c r="MQE469"/>
      <c r="MQF469"/>
      <c r="MQG469"/>
      <c r="MQH469"/>
      <c r="MQI469"/>
      <c r="MQJ469"/>
      <c r="MQK469"/>
      <c r="MQL469"/>
      <c r="MQM469"/>
      <c r="MQN469"/>
      <c r="MQO469"/>
      <c r="MQP469"/>
      <c r="MQQ469"/>
      <c r="MQR469"/>
      <c r="MQS469"/>
      <c r="MQT469"/>
      <c r="MQU469"/>
      <c r="MQV469"/>
      <c r="MQW469"/>
      <c r="MQX469"/>
      <c r="MQY469"/>
      <c r="MQZ469"/>
      <c r="MRA469"/>
      <c r="MRB469"/>
      <c r="MRC469"/>
      <c r="MRD469"/>
      <c r="MRE469"/>
      <c r="MRF469"/>
      <c r="MRG469"/>
      <c r="MRH469"/>
      <c r="MRI469"/>
      <c r="MRJ469"/>
      <c r="MRK469"/>
      <c r="MRL469"/>
      <c r="MRM469"/>
      <c r="MRN469"/>
      <c r="MRO469"/>
      <c r="MRP469"/>
      <c r="MRQ469"/>
      <c r="MRR469"/>
      <c r="MRS469"/>
      <c r="MRT469"/>
      <c r="MRU469"/>
      <c r="MRV469"/>
      <c r="MRW469"/>
      <c r="MRX469"/>
      <c r="MRY469"/>
      <c r="MRZ469"/>
      <c r="MSA469"/>
      <c r="MSB469"/>
      <c r="MSC469"/>
      <c r="MSD469"/>
      <c r="MSE469"/>
      <c r="MSF469"/>
      <c r="MSG469"/>
      <c r="MSH469"/>
      <c r="MSI469"/>
      <c r="MSJ469"/>
      <c r="MSK469"/>
      <c r="MSL469"/>
      <c r="MSM469"/>
      <c r="MSN469"/>
      <c r="MSO469"/>
      <c r="MSP469"/>
      <c r="MSQ469"/>
      <c r="MSR469"/>
      <c r="MSS469"/>
      <c r="MST469"/>
      <c r="MSU469"/>
      <c r="MSV469"/>
      <c r="MSW469"/>
      <c r="MSX469"/>
      <c r="MSY469"/>
      <c r="MSZ469"/>
      <c r="MTA469"/>
      <c r="MTB469"/>
      <c r="MTC469"/>
      <c r="MTD469"/>
      <c r="MTE469"/>
      <c r="MTF469"/>
      <c r="MTG469"/>
      <c r="MTH469"/>
      <c r="MTI469"/>
      <c r="MTJ469"/>
      <c r="MTK469"/>
      <c r="MTL469"/>
      <c r="MTM469"/>
      <c r="MTN469"/>
      <c r="MTO469"/>
      <c r="MTP469"/>
      <c r="MTQ469"/>
      <c r="MTR469"/>
      <c r="MTS469"/>
      <c r="MTT469"/>
      <c r="MTU469"/>
      <c r="MTV469"/>
      <c r="MTW469"/>
      <c r="MTX469"/>
      <c r="MTY469"/>
      <c r="MTZ469"/>
      <c r="MUA469"/>
      <c r="MUB469"/>
      <c r="MUC469"/>
      <c r="MUD469"/>
      <c r="MUE469"/>
      <c r="MUF469"/>
      <c r="MUG469"/>
      <c r="MUH469"/>
      <c r="MUI469"/>
      <c r="MUJ469"/>
      <c r="MUK469"/>
      <c r="MUL469"/>
      <c r="MUM469"/>
      <c r="MUN469"/>
      <c r="MUO469"/>
      <c r="MUP469"/>
      <c r="MUQ469"/>
      <c r="MUR469"/>
      <c r="MUS469"/>
      <c r="MUT469"/>
      <c r="MUU469"/>
      <c r="MUV469"/>
      <c r="MUW469"/>
      <c r="MUX469"/>
      <c r="MUY469"/>
      <c r="MUZ469"/>
      <c r="MVA469"/>
      <c r="MVB469"/>
      <c r="MVC469"/>
      <c r="MVD469"/>
      <c r="MVE469"/>
      <c r="MVF469"/>
      <c r="MVG469"/>
      <c r="MVH469"/>
      <c r="MVI469"/>
      <c r="MVJ469"/>
      <c r="MVK469"/>
      <c r="MVL469"/>
      <c r="MVM469"/>
      <c r="MVN469"/>
      <c r="MVO469"/>
      <c r="MVP469"/>
      <c r="MVQ469"/>
      <c r="MVR469"/>
      <c r="MVS469"/>
      <c r="MVT469"/>
      <c r="MVU469"/>
      <c r="MVV469"/>
      <c r="MVW469"/>
      <c r="MVX469"/>
      <c r="MVY469"/>
      <c r="MVZ469"/>
      <c r="MWA469"/>
      <c r="MWB469"/>
      <c r="MWC469"/>
      <c r="MWD469"/>
      <c r="MWE469"/>
      <c r="MWF469"/>
      <c r="MWG469"/>
      <c r="MWH469"/>
      <c r="MWI469"/>
      <c r="MWJ469"/>
      <c r="MWK469"/>
      <c r="MWL469"/>
      <c r="MWM469"/>
      <c r="MWN469"/>
      <c r="MWO469"/>
      <c r="MWP469"/>
      <c r="MWQ469"/>
      <c r="MWR469"/>
      <c r="MWS469"/>
      <c r="MWT469"/>
      <c r="MWU469"/>
      <c r="MWV469"/>
      <c r="MWW469"/>
      <c r="MWX469"/>
      <c r="MWY469"/>
      <c r="MWZ469"/>
      <c r="MXA469"/>
      <c r="MXB469"/>
      <c r="MXC469"/>
      <c r="MXD469"/>
      <c r="MXE469"/>
      <c r="MXF469"/>
      <c r="MXG469"/>
      <c r="MXH469"/>
      <c r="MXI469"/>
      <c r="MXJ469"/>
      <c r="MXK469"/>
      <c r="MXL469"/>
      <c r="MXM469"/>
      <c r="MXN469"/>
      <c r="MXO469"/>
      <c r="MXP469"/>
      <c r="MXQ469"/>
      <c r="MXR469"/>
      <c r="MXS469"/>
      <c r="MXT469"/>
      <c r="MXU469"/>
      <c r="MXV469"/>
      <c r="MXW469"/>
      <c r="MXX469"/>
      <c r="MXY469"/>
      <c r="MXZ469"/>
      <c r="MYA469"/>
      <c r="MYB469"/>
      <c r="MYC469"/>
      <c r="MYD469"/>
      <c r="MYE469"/>
      <c r="MYF469"/>
      <c r="MYG469"/>
      <c r="MYH469"/>
      <c r="MYI469"/>
      <c r="MYJ469"/>
      <c r="MYK469"/>
      <c r="MYL469"/>
      <c r="MYM469"/>
      <c r="MYN469"/>
      <c r="MYO469"/>
      <c r="MYP469"/>
      <c r="MYQ469"/>
      <c r="MYR469"/>
      <c r="MYS469"/>
      <c r="MYT469"/>
      <c r="MYU469"/>
      <c r="MYV469"/>
      <c r="MYW469"/>
      <c r="MYX469"/>
      <c r="MYY469"/>
      <c r="MYZ469"/>
      <c r="MZA469"/>
      <c r="MZB469"/>
      <c r="MZC469"/>
      <c r="MZD469"/>
      <c r="MZE469"/>
      <c r="MZF469"/>
      <c r="MZG469"/>
      <c r="MZH469"/>
      <c r="MZI469"/>
      <c r="MZJ469"/>
      <c r="MZK469"/>
      <c r="MZL469"/>
      <c r="MZM469"/>
      <c r="MZN469"/>
      <c r="MZO469"/>
      <c r="MZP469"/>
      <c r="MZQ469"/>
      <c r="MZR469"/>
      <c r="MZS469"/>
      <c r="MZT469"/>
      <c r="MZU469"/>
      <c r="MZV469"/>
      <c r="MZW469"/>
      <c r="MZX469"/>
      <c r="MZY469"/>
      <c r="MZZ469"/>
      <c r="NAA469"/>
      <c r="NAB469"/>
      <c r="NAC469"/>
      <c r="NAD469"/>
      <c r="NAE469"/>
      <c r="NAF469"/>
      <c r="NAG469"/>
      <c r="NAH469"/>
      <c r="NAI469"/>
      <c r="NAJ469"/>
      <c r="NAK469"/>
      <c r="NAL469"/>
      <c r="NAM469"/>
      <c r="NAN469"/>
      <c r="NAO469"/>
      <c r="NAP469"/>
      <c r="NAQ469"/>
      <c r="NAR469"/>
      <c r="NAS469"/>
      <c r="NAT469"/>
      <c r="NAU469"/>
      <c r="NAV469"/>
      <c r="NAW469"/>
      <c r="NAX469"/>
      <c r="NAY469"/>
      <c r="NAZ469"/>
      <c r="NBA469"/>
      <c r="NBB469"/>
      <c r="NBC469"/>
      <c r="NBD469"/>
      <c r="NBE469"/>
      <c r="NBF469"/>
      <c r="NBG469"/>
      <c r="NBH469"/>
      <c r="NBI469"/>
      <c r="NBJ469"/>
      <c r="NBK469"/>
      <c r="NBL469"/>
      <c r="NBM469"/>
      <c r="NBN469"/>
      <c r="NBO469"/>
      <c r="NBP469"/>
      <c r="NBQ469"/>
      <c r="NBR469"/>
      <c r="NBS469"/>
      <c r="NBT469"/>
      <c r="NBU469"/>
      <c r="NBV469"/>
      <c r="NBW469"/>
      <c r="NBX469"/>
      <c r="NBY469"/>
      <c r="NBZ469"/>
      <c r="NCA469"/>
      <c r="NCB469"/>
      <c r="NCC469"/>
      <c r="NCD469"/>
      <c r="NCE469"/>
      <c r="NCF469"/>
      <c r="NCG469"/>
      <c r="NCH469"/>
      <c r="NCI469"/>
      <c r="NCJ469"/>
      <c r="NCK469"/>
      <c r="NCL469"/>
      <c r="NCM469"/>
      <c r="NCN469"/>
      <c r="NCO469"/>
      <c r="NCP469"/>
      <c r="NCQ469"/>
      <c r="NCR469"/>
      <c r="NCS469"/>
      <c r="NCT469"/>
      <c r="NCU469"/>
      <c r="NCV469"/>
      <c r="NCW469"/>
      <c r="NCX469"/>
      <c r="NCY469"/>
      <c r="NCZ469"/>
      <c r="NDA469"/>
      <c r="NDB469"/>
      <c r="NDC469"/>
      <c r="NDD469"/>
      <c r="NDE469"/>
      <c r="NDF469"/>
      <c r="NDG469"/>
      <c r="NDH469"/>
      <c r="NDI469"/>
      <c r="NDJ469"/>
      <c r="NDK469"/>
      <c r="NDL469"/>
      <c r="NDM469"/>
      <c r="NDN469"/>
      <c r="NDO469"/>
      <c r="NDP469"/>
      <c r="NDQ469"/>
      <c r="NDR469"/>
      <c r="NDS469"/>
      <c r="NDT469"/>
      <c r="NDU469"/>
      <c r="NDV469"/>
      <c r="NDW469"/>
      <c r="NDX469"/>
      <c r="NDY469"/>
      <c r="NDZ469"/>
      <c r="NEA469"/>
      <c r="NEB469"/>
      <c r="NEC469"/>
      <c r="NED469"/>
      <c r="NEE469"/>
      <c r="NEF469"/>
      <c r="NEG469"/>
      <c r="NEH469"/>
      <c r="NEI469"/>
      <c r="NEJ469"/>
      <c r="NEK469"/>
      <c r="NEL469"/>
      <c r="NEM469"/>
      <c r="NEN469"/>
      <c r="NEO469"/>
      <c r="NEP469"/>
      <c r="NEQ469"/>
      <c r="NER469"/>
      <c r="NES469"/>
      <c r="NET469"/>
      <c r="NEU469"/>
      <c r="NEV469"/>
      <c r="NEW469"/>
      <c r="NEX469"/>
      <c r="NEY469"/>
      <c r="NEZ469"/>
      <c r="NFA469"/>
      <c r="NFB469"/>
      <c r="NFC469"/>
      <c r="NFD469"/>
      <c r="NFE469"/>
      <c r="NFF469"/>
      <c r="NFG469"/>
      <c r="NFH469"/>
      <c r="NFI469"/>
      <c r="NFJ469"/>
      <c r="NFK469"/>
      <c r="NFL469"/>
      <c r="NFM469"/>
      <c r="NFN469"/>
      <c r="NFO469"/>
      <c r="NFP469"/>
      <c r="NFQ469"/>
      <c r="NFR469"/>
      <c r="NFS469"/>
      <c r="NFT469"/>
      <c r="NFU469"/>
      <c r="NFV469"/>
      <c r="NFW469"/>
      <c r="NFX469"/>
      <c r="NFY469"/>
      <c r="NFZ469"/>
      <c r="NGA469"/>
      <c r="NGB469"/>
      <c r="NGC469"/>
      <c r="NGD469"/>
      <c r="NGE469"/>
      <c r="NGF469"/>
      <c r="NGG469"/>
      <c r="NGH469"/>
      <c r="NGI469"/>
      <c r="NGJ469"/>
      <c r="NGK469"/>
      <c r="NGL469"/>
      <c r="NGM469"/>
      <c r="NGN469"/>
      <c r="NGO469"/>
      <c r="NGP469"/>
      <c r="NGQ469"/>
      <c r="NGR469"/>
      <c r="NGS469"/>
      <c r="NGT469"/>
      <c r="NGU469"/>
      <c r="NGV469"/>
      <c r="NGW469"/>
      <c r="NGX469"/>
      <c r="NGY469"/>
      <c r="NGZ469"/>
      <c r="NHA469"/>
      <c r="NHB469"/>
      <c r="NHC469"/>
      <c r="NHD469"/>
      <c r="NHE469"/>
      <c r="NHF469"/>
      <c r="NHG469"/>
      <c r="NHH469"/>
      <c r="NHI469"/>
      <c r="NHJ469"/>
      <c r="NHK469"/>
      <c r="NHL469"/>
      <c r="NHM469"/>
      <c r="NHN469"/>
      <c r="NHO469"/>
      <c r="NHP469"/>
      <c r="NHQ469"/>
      <c r="NHR469"/>
      <c r="NHS469"/>
      <c r="NHT469"/>
      <c r="NHU469"/>
      <c r="NHV469"/>
      <c r="NHW469"/>
      <c r="NHX469"/>
      <c r="NHY469"/>
      <c r="NHZ469"/>
      <c r="NIA469"/>
      <c r="NIB469"/>
      <c r="NIC469"/>
      <c r="NID469"/>
      <c r="NIE469"/>
      <c r="NIF469"/>
      <c r="NIG469"/>
      <c r="NIH469"/>
      <c r="NII469"/>
      <c r="NIJ469"/>
      <c r="NIK469"/>
      <c r="NIL469"/>
      <c r="NIM469"/>
      <c r="NIN469"/>
      <c r="NIO469"/>
      <c r="NIP469"/>
      <c r="NIQ469"/>
      <c r="NIR469"/>
      <c r="NIS469"/>
      <c r="NIT469"/>
      <c r="NIU469"/>
      <c r="NIV469"/>
      <c r="NIW469"/>
      <c r="NIX469"/>
      <c r="NIY469"/>
      <c r="NIZ469"/>
      <c r="NJA469"/>
      <c r="NJB469"/>
      <c r="NJC469"/>
      <c r="NJD469"/>
      <c r="NJE469"/>
      <c r="NJF469"/>
      <c r="NJG469"/>
      <c r="NJH469"/>
      <c r="NJI469"/>
      <c r="NJJ469"/>
      <c r="NJK469"/>
      <c r="NJL469"/>
      <c r="NJM469"/>
      <c r="NJN469"/>
      <c r="NJO469"/>
      <c r="NJP469"/>
      <c r="NJQ469"/>
      <c r="NJR469"/>
      <c r="NJS469"/>
      <c r="NJT469"/>
      <c r="NJU469"/>
      <c r="NJV469"/>
      <c r="NJW469"/>
      <c r="NJX469"/>
      <c r="NJY469"/>
      <c r="NJZ469"/>
      <c r="NKA469"/>
      <c r="NKB469"/>
      <c r="NKC469"/>
      <c r="NKD469"/>
      <c r="NKE469"/>
      <c r="NKF469"/>
      <c r="NKG469"/>
      <c r="NKH469"/>
      <c r="NKI469"/>
      <c r="NKJ469"/>
      <c r="NKK469"/>
      <c r="NKL469"/>
      <c r="NKM469"/>
      <c r="NKN469"/>
      <c r="NKO469"/>
      <c r="NKP469"/>
      <c r="NKQ469"/>
      <c r="NKR469"/>
      <c r="NKS469"/>
      <c r="NKT469"/>
      <c r="NKU469"/>
      <c r="NKV469"/>
      <c r="NKW469"/>
      <c r="NKX469"/>
      <c r="NKY469"/>
      <c r="NKZ469"/>
      <c r="NLA469"/>
      <c r="NLB469"/>
      <c r="NLC469"/>
      <c r="NLD469"/>
      <c r="NLE469"/>
      <c r="NLF469"/>
      <c r="NLG469"/>
      <c r="NLH469"/>
      <c r="NLI469"/>
      <c r="NLJ469"/>
      <c r="NLK469"/>
      <c r="NLL469"/>
      <c r="NLM469"/>
      <c r="NLN469"/>
      <c r="NLO469"/>
      <c r="NLP469"/>
      <c r="NLQ469"/>
      <c r="NLR469"/>
      <c r="NLS469"/>
      <c r="NLT469"/>
      <c r="NLU469"/>
      <c r="NLV469"/>
      <c r="NLW469"/>
      <c r="NLX469"/>
      <c r="NLY469"/>
      <c r="NLZ469"/>
      <c r="NMA469"/>
      <c r="NMB469"/>
      <c r="NMC469"/>
      <c r="NMD469"/>
      <c r="NME469"/>
      <c r="NMF469"/>
      <c r="NMG469"/>
      <c r="NMH469"/>
      <c r="NMI469"/>
      <c r="NMJ469"/>
      <c r="NMK469"/>
      <c r="NML469"/>
      <c r="NMM469"/>
      <c r="NMN469"/>
      <c r="NMO469"/>
      <c r="NMP469"/>
      <c r="NMQ469"/>
      <c r="NMR469"/>
      <c r="NMS469"/>
      <c r="NMT469"/>
      <c r="NMU469"/>
      <c r="NMV469"/>
      <c r="NMW469"/>
      <c r="NMX469"/>
      <c r="NMY469"/>
      <c r="NMZ469"/>
      <c r="NNA469"/>
      <c r="NNB469"/>
      <c r="NNC469"/>
      <c r="NND469"/>
      <c r="NNE469"/>
      <c r="NNF469"/>
      <c r="NNG469"/>
      <c r="NNH469"/>
      <c r="NNI469"/>
      <c r="NNJ469"/>
      <c r="NNK469"/>
      <c r="NNL469"/>
      <c r="NNM469"/>
      <c r="NNN469"/>
      <c r="NNO469"/>
      <c r="NNP469"/>
      <c r="NNQ469"/>
      <c r="NNR469"/>
      <c r="NNS469"/>
      <c r="NNT469"/>
      <c r="NNU469"/>
      <c r="NNV469"/>
      <c r="NNW469"/>
      <c r="NNX469"/>
      <c r="NNY469"/>
      <c r="NNZ469"/>
      <c r="NOA469"/>
      <c r="NOB469"/>
      <c r="NOC469"/>
      <c r="NOD469"/>
      <c r="NOE469"/>
      <c r="NOF469"/>
      <c r="NOG469"/>
      <c r="NOH469"/>
      <c r="NOI469"/>
      <c r="NOJ469"/>
      <c r="NOK469"/>
      <c r="NOL469"/>
      <c r="NOM469"/>
      <c r="NON469"/>
      <c r="NOO469"/>
      <c r="NOP469"/>
      <c r="NOQ469"/>
      <c r="NOR469"/>
      <c r="NOS469"/>
      <c r="NOT469"/>
      <c r="NOU469"/>
      <c r="NOV469"/>
      <c r="NOW469"/>
      <c r="NOX469"/>
      <c r="NOY469"/>
      <c r="NOZ469"/>
      <c r="NPA469"/>
      <c r="NPB469"/>
      <c r="NPC469"/>
      <c r="NPD469"/>
      <c r="NPE469"/>
      <c r="NPF469"/>
      <c r="NPG469"/>
      <c r="NPH469"/>
      <c r="NPI469"/>
      <c r="NPJ469"/>
      <c r="NPK469"/>
      <c r="NPL469"/>
      <c r="NPM469"/>
      <c r="NPN469"/>
      <c r="NPO469"/>
      <c r="NPP469"/>
      <c r="NPQ469"/>
      <c r="NPR469"/>
      <c r="NPS469"/>
      <c r="NPT469"/>
      <c r="NPU469"/>
      <c r="NPV469"/>
      <c r="NPW469"/>
      <c r="NPX469"/>
      <c r="NPY469"/>
      <c r="NPZ469"/>
      <c r="NQA469"/>
      <c r="NQB469"/>
      <c r="NQC469"/>
      <c r="NQD469"/>
      <c r="NQE469"/>
      <c r="NQF469"/>
      <c r="NQG469"/>
      <c r="NQH469"/>
      <c r="NQI469"/>
      <c r="NQJ469"/>
      <c r="NQK469"/>
      <c r="NQL469"/>
      <c r="NQM469"/>
      <c r="NQN469"/>
      <c r="NQO469"/>
      <c r="NQP469"/>
      <c r="NQQ469"/>
      <c r="NQR469"/>
      <c r="NQS469"/>
      <c r="NQT469"/>
      <c r="NQU469"/>
      <c r="NQV469"/>
      <c r="NQW469"/>
      <c r="NQX469"/>
      <c r="NQY469"/>
      <c r="NQZ469"/>
      <c r="NRA469"/>
      <c r="NRB469"/>
      <c r="NRC469"/>
      <c r="NRD469"/>
      <c r="NRE469"/>
      <c r="NRF469"/>
      <c r="NRG469"/>
      <c r="NRH469"/>
      <c r="NRI469"/>
      <c r="NRJ469"/>
      <c r="NRK469"/>
      <c r="NRL469"/>
      <c r="NRM469"/>
      <c r="NRN469"/>
      <c r="NRO469"/>
      <c r="NRP469"/>
      <c r="NRQ469"/>
      <c r="NRR469"/>
      <c r="NRS469"/>
      <c r="NRT469"/>
      <c r="NRU469"/>
      <c r="NRV469"/>
      <c r="NRW469"/>
      <c r="NRX469"/>
      <c r="NRY469"/>
      <c r="NRZ469"/>
      <c r="NSA469"/>
      <c r="NSB469"/>
      <c r="NSC469"/>
      <c r="NSD469"/>
      <c r="NSE469"/>
      <c r="NSF469"/>
      <c r="NSG469"/>
      <c r="NSH469"/>
      <c r="NSI469"/>
      <c r="NSJ469"/>
      <c r="NSK469"/>
      <c r="NSL469"/>
      <c r="NSM469"/>
      <c r="NSN469"/>
      <c r="NSO469"/>
      <c r="NSP469"/>
      <c r="NSQ469"/>
      <c r="NSR469"/>
      <c r="NSS469"/>
      <c r="NST469"/>
      <c r="NSU469"/>
      <c r="NSV469"/>
      <c r="NSW469"/>
      <c r="NSX469"/>
      <c r="NSY469"/>
      <c r="NSZ469"/>
      <c r="NTA469"/>
      <c r="NTB469"/>
      <c r="NTC469"/>
      <c r="NTD469"/>
      <c r="NTE469"/>
      <c r="NTF469"/>
      <c r="NTG469"/>
      <c r="NTH469"/>
      <c r="NTI469"/>
      <c r="NTJ469"/>
      <c r="NTK469"/>
      <c r="NTL469"/>
      <c r="NTM469"/>
      <c r="NTN469"/>
      <c r="NTO469"/>
    </row>
    <row r="470" spans="1:9999" s="30" customFormat="1" x14ac:dyDescent="0.25">
      <c r="A470" s="111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  <c r="OB470"/>
      <c r="OC470"/>
      <c r="OD470"/>
      <c r="OE470"/>
      <c r="OF470"/>
      <c r="OG470"/>
      <c r="OH470"/>
      <c r="OI470"/>
      <c r="OJ470"/>
      <c r="OK470"/>
      <c r="OL470"/>
      <c r="OM470"/>
      <c r="ON470"/>
      <c r="OO470"/>
      <c r="OP470"/>
      <c r="OQ470"/>
      <c r="OR470"/>
      <c r="OS470"/>
      <c r="OT470"/>
      <c r="OU470"/>
      <c r="OV470"/>
      <c r="OW470"/>
      <c r="OX470"/>
      <c r="OY470"/>
      <c r="OZ470"/>
      <c r="PA470"/>
      <c r="PB470"/>
      <c r="PC470"/>
      <c r="PD470"/>
      <c r="PE470"/>
      <c r="PF470"/>
      <c r="PG470"/>
      <c r="PH470"/>
      <c r="PI470"/>
      <c r="PJ470"/>
      <c r="PK470"/>
      <c r="PL470"/>
      <c r="PM470"/>
      <c r="PN470"/>
      <c r="PO470"/>
      <c r="PP470"/>
      <c r="PQ470"/>
      <c r="PR470"/>
      <c r="PS470"/>
      <c r="PT470"/>
      <c r="PU470"/>
      <c r="PV470"/>
      <c r="PW470"/>
      <c r="PX470"/>
      <c r="PY470"/>
      <c r="PZ470"/>
      <c r="QA470"/>
      <c r="QB470"/>
      <c r="QC470"/>
      <c r="QD470"/>
      <c r="QE470"/>
      <c r="QF470"/>
      <c r="QG470"/>
      <c r="QH470"/>
      <c r="QI470"/>
      <c r="QJ470"/>
      <c r="QK470"/>
      <c r="QL470"/>
      <c r="QM470"/>
      <c r="QN470"/>
      <c r="QO470"/>
      <c r="QP470"/>
      <c r="QQ470"/>
      <c r="QR470"/>
      <c r="QS470"/>
      <c r="QT470"/>
      <c r="QU470"/>
      <c r="QV470"/>
      <c r="QW470"/>
      <c r="QX470"/>
      <c r="QY470"/>
      <c r="QZ470"/>
      <c r="RA470"/>
      <c r="RB470"/>
      <c r="RC470"/>
      <c r="RD470"/>
      <c r="RE470"/>
      <c r="RF470"/>
      <c r="RG470"/>
      <c r="RH470"/>
      <c r="RI470"/>
      <c r="RJ470"/>
      <c r="RK470"/>
      <c r="RL470"/>
      <c r="RM470"/>
      <c r="RN470"/>
      <c r="RO470"/>
      <c r="RP470"/>
      <c r="RQ470"/>
      <c r="RR470"/>
      <c r="RS470"/>
      <c r="RT470"/>
      <c r="RU470"/>
      <c r="RV470"/>
      <c r="RW470"/>
      <c r="RX470"/>
      <c r="RY470"/>
      <c r="RZ470"/>
      <c r="SA470"/>
      <c r="SB470"/>
      <c r="SC470"/>
      <c r="SD470"/>
      <c r="SE470"/>
      <c r="SF470"/>
      <c r="SG470"/>
      <c r="SH470"/>
      <c r="SI470"/>
      <c r="SJ470"/>
      <c r="SK470"/>
      <c r="SL470"/>
      <c r="SM470"/>
      <c r="SN470"/>
      <c r="SO470"/>
      <c r="SP470"/>
      <c r="SQ470"/>
      <c r="SR470"/>
      <c r="SS470"/>
      <c r="ST470"/>
      <c r="SU470"/>
      <c r="SV470"/>
      <c r="SW470"/>
      <c r="SX470"/>
      <c r="SY470"/>
      <c r="SZ470"/>
      <c r="TA470"/>
      <c r="TB470"/>
      <c r="TC470"/>
      <c r="TD470"/>
      <c r="TE470"/>
      <c r="TF470"/>
      <c r="TG470"/>
      <c r="TH470"/>
      <c r="TI470"/>
      <c r="TJ470"/>
      <c r="TK470"/>
      <c r="TL470"/>
      <c r="TM470"/>
      <c r="TN470"/>
      <c r="TO470"/>
      <c r="TP470"/>
      <c r="TQ470"/>
      <c r="TR470"/>
      <c r="TS470"/>
      <c r="TT470"/>
      <c r="TU470"/>
      <c r="TV470"/>
      <c r="TW470"/>
      <c r="TX470"/>
      <c r="TY470"/>
      <c r="TZ470"/>
      <c r="UA470"/>
      <c r="UB470"/>
      <c r="UC470"/>
      <c r="UD470"/>
      <c r="UE470"/>
      <c r="UF470"/>
      <c r="UG470"/>
      <c r="UH470"/>
      <c r="UI470"/>
      <c r="UJ470"/>
      <c r="UK470"/>
      <c r="UL470"/>
      <c r="UM470"/>
      <c r="UN470"/>
      <c r="UO470"/>
      <c r="UP470"/>
      <c r="UQ470"/>
      <c r="UR470"/>
      <c r="US470"/>
      <c r="UT470"/>
      <c r="UU470"/>
      <c r="UV470"/>
      <c r="UW470"/>
      <c r="UX470"/>
      <c r="UY470"/>
      <c r="UZ470"/>
      <c r="VA470"/>
      <c r="VB470"/>
      <c r="VC470"/>
      <c r="VD470"/>
      <c r="VE470"/>
      <c r="VF470"/>
      <c r="VG470"/>
      <c r="VH470"/>
      <c r="VI470"/>
      <c r="VJ470"/>
      <c r="VK470"/>
      <c r="VL470"/>
      <c r="VM470"/>
      <c r="VN470"/>
      <c r="VO470"/>
      <c r="VP470"/>
      <c r="VQ470"/>
      <c r="VR470"/>
      <c r="VS470"/>
      <c r="VT470"/>
      <c r="VU470"/>
      <c r="VV470"/>
      <c r="VW470"/>
      <c r="VX470"/>
      <c r="VY470"/>
      <c r="VZ470"/>
      <c r="WA470"/>
      <c r="WB470"/>
      <c r="WC470"/>
      <c r="WD470"/>
      <c r="WE470"/>
      <c r="WF470"/>
      <c r="WG470"/>
      <c r="WH470"/>
      <c r="WI470"/>
      <c r="WJ470"/>
      <c r="WK470"/>
      <c r="WL470"/>
      <c r="WM470"/>
      <c r="WN470"/>
      <c r="WO470"/>
      <c r="WP470"/>
      <c r="WQ470"/>
      <c r="WR470"/>
      <c r="WS470"/>
      <c r="WT470"/>
      <c r="WU470"/>
      <c r="WV470"/>
      <c r="WW470"/>
      <c r="WX470"/>
      <c r="WY470"/>
      <c r="WZ470"/>
      <c r="XA470"/>
      <c r="XB470"/>
      <c r="XC470"/>
      <c r="XD470"/>
      <c r="XE470"/>
      <c r="XF470"/>
      <c r="XG470"/>
      <c r="XH470"/>
      <c r="XI470"/>
      <c r="XJ470"/>
      <c r="XK470"/>
      <c r="XL470"/>
      <c r="XM470"/>
      <c r="XN470"/>
      <c r="XO470"/>
      <c r="XP470"/>
      <c r="XQ470"/>
      <c r="XR470"/>
      <c r="XS470"/>
      <c r="XT470"/>
      <c r="XU470"/>
      <c r="XV470"/>
      <c r="XW470"/>
      <c r="XX470"/>
      <c r="XY470"/>
      <c r="XZ470"/>
      <c r="YA470"/>
      <c r="YB470"/>
      <c r="YC470"/>
      <c r="YD470"/>
      <c r="YE470"/>
      <c r="YF470"/>
      <c r="YG470"/>
      <c r="YH470"/>
      <c r="YI470"/>
      <c r="YJ470"/>
      <c r="YK470"/>
      <c r="YL470"/>
      <c r="YM470"/>
      <c r="YN470"/>
      <c r="YO470"/>
      <c r="YP470"/>
      <c r="YQ470"/>
      <c r="YR470"/>
      <c r="YS470"/>
      <c r="YT470"/>
      <c r="YU470"/>
      <c r="YV470"/>
      <c r="YW470"/>
      <c r="YX470"/>
      <c r="YY470"/>
      <c r="YZ470"/>
      <c r="ZA470"/>
      <c r="ZB470"/>
      <c r="ZC470"/>
      <c r="ZD470"/>
      <c r="ZE470"/>
      <c r="ZF470"/>
      <c r="ZG470"/>
      <c r="ZH470"/>
      <c r="ZI470"/>
      <c r="ZJ470"/>
      <c r="ZK470"/>
      <c r="ZL470"/>
      <c r="ZM470"/>
      <c r="ZN470"/>
      <c r="ZO470"/>
      <c r="ZP470"/>
      <c r="ZQ470"/>
      <c r="ZR470"/>
      <c r="ZS470"/>
      <c r="ZT470"/>
      <c r="ZU470"/>
      <c r="ZV470"/>
      <c r="ZW470"/>
      <c r="ZX470"/>
      <c r="ZY470"/>
      <c r="ZZ470"/>
      <c r="AAA470"/>
      <c r="AAB470"/>
      <c r="AAC470"/>
      <c r="AAD470"/>
      <c r="AAE470"/>
      <c r="AAF470"/>
      <c r="AAG470"/>
      <c r="AAH470"/>
      <c r="AAI470"/>
      <c r="AAJ470"/>
      <c r="AAK470"/>
      <c r="AAL470"/>
      <c r="AAM470"/>
      <c r="AAN470"/>
      <c r="AAO470"/>
      <c r="AAP470"/>
      <c r="AAQ470"/>
      <c r="AAR470"/>
      <c r="AAS470"/>
      <c r="AAT470"/>
      <c r="AAU470"/>
      <c r="AAV470"/>
      <c r="AAW470"/>
      <c r="AAX470"/>
      <c r="AAY470"/>
      <c r="AAZ470"/>
      <c r="ABA470"/>
      <c r="ABB470"/>
      <c r="ABC470"/>
      <c r="ABD470"/>
      <c r="ABE470"/>
      <c r="ABF470"/>
      <c r="ABG470"/>
      <c r="ABH470"/>
      <c r="ABI470"/>
      <c r="ABJ470"/>
      <c r="ABK470"/>
      <c r="ABL470"/>
      <c r="ABM470"/>
      <c r="ABN470"/>
      <c r="ABO470"/>
      <c r="ABP470"/>
      <c r="ABQ470"/>
      <c r="ABR470"/>
      <c r="ABS470"/>
      <c r="ABT470"/>
      <c r="ABU470"/>
      <c r="ABV470"/>
      <c r="ABW470"/>
      <c r="ABX470"/>
      <c r="ABY470"/>
      <c r="ABZ470"/>
      <c r="ACA470"/>
      <c r="ACB470"/>
      <c r="ACC470"/>
      <c r="ACD470"/>
      <c r="ACE470"/>
      <c r="ACF470"/>
      <c r="ACG470"/>
      <c r="ACH470"/>
      <c r="ACI470"/>
      <c r="ACJ470"/>
      <c r="ACK470"/>
      <c r="ACL470"/>
      <c r="ACM470"/>
      <c r="ACN470"/>
      <c r="ACO470"/>
      <c r="ACP470"/>
      <c r="ACQ470"/>
      <c r="ACR470"/>
      <c r="ACS470"/>
      <c r="ACT470"/>
      <c r="ACU470"/>
      <c r="ACV470"/>
      <c r="ACW470"/>
      <c r="ACX470"/>
      <c r="ACY470"/>
      <c r="ACZ470"/>
      <c r="ADA470"/>
      <c r="ADB470"/>
      <c r="ADC470"/>
      <c r="ADD470"/>
      <c r="ADE470"/>
      <c r="ADF470"/>
      <c r="ADG470"/>
      <c r="ADH470"/>
      <c r="ADI470"/>
      <c r="ADJ470"/>
      <c r="ADK470"/>
      <c r="ADL470"/>
      <c r="ADM470"/>
      <c r="ADN470"/>
      <c r="ADO470"/>
      <c r="ADP470"/>
      <c r="ADQ470"/>
      <c r="ADR470"/>
      <c r="ADS470"/>
      <c r="ADT470"/>
      <c r="ADU470"/>
      <c r="ADV470"/>
      <c r="ADW470"/>
      <c r="ADX470"/>
      <c r="ADY470"/>
      <c r="ADZ470"/>
      <c r="AEA470"/>
      <c r="AEB470"/>
      <c r="AEC470"/>
      <c r="AED470"/>
      <c r="AEE470"/>
      <c r="AEF470"/>
      <c r="AEG470"/>
      <c r="AEH470"/>
      <c r="AEI470"/>
      <c r="AEJ470"/>
      <c r="AEK470"/>
      <c r="AEL470"/>
      <c r="AEM470"/>
      <c r="AEN470"/>
      <c r="AEO470"/>
      <c r="AEP470"/>
      <c r="AEQ470"/>
      <c r="AER470"/>
      <c r="AES470"/>
      <c r="AET470"/>
      <c r="AEU470"/>
      <c r="AEV470"/>
      <c r="AEW470"/>
      <c r="AEX470"/>
      <c r="AEY470"/>
      <c r="AEZ470"/>
      <c r="AFA470"/>
      <c r="AFB470"/>
      <c r="AFC470"/>
      <c r="AFD470"/>
      <c r="AFE470"/>
      <c r="AFF470"/>
      <c r="AFG470"/>
      <c r="AFH470"/>
      <c r="AFI470"/>
      <c r="AFJ470"/>
      <c r="AFK470"/>
      <c r="AFL470"/>
      <c r="AFM470"/>
      <c r="AFN470"/>
      <c r="AFO470"/>
      <c r="AFP470"/>
      <c r="AFQ470"/>
      <c r="AFR470"/>
      <c r="AFS470"/>
      <c r="AFT470"/>
      <c r="AFU470"/>
      <c r="AFV470"/>
      <c r="AFW470"/>
      <c r="AFX470"/>
      <c r="AFY470"/>
      <c r="AFZ470"/>
      <c r="AGA470"/>
      <c r="AGB470"/>
      <c r="AGC470"/>
      <c r="AGD470"/>
      <c r="AGE470"/>
      <c r="AGF470"/>
      <c r="AGG470"/>
      <c r="AGH470"/>
      <c r="AGI470"/>
      <c r="AGJ470"/>
      <c r="AGK470"/>
      <c r="AGL470"/>
      <c r="AGM470"/>
      <c r="AGN470"/>
      <c r="AGO470"/>
      <c r="AGP470"/>
      <c r="AGQ470"/>
      <c r="AGR470"/>
      <c r="AGS470"/>
      <c r="AGT470"/>
      <c r="AGU470"/>
      <c r="AGV470"/>
      <c r="AGW470"/>
      <c r="AGX470"/>
      <c r="AGY470"/>
      <c r="AGZ470"/>
      <c r="AHA470"/>
      <c r="AHB470"/>
      <c r="AHC470"/>
      <c r="AHD470"/>
      <c r="AHE470"/>
      <c r="AHF470"/>
      <c r="AHG470"/>
      <c r="AHH470"/>
      <c r="AHI470"/>
      <c r="AHJ470"/>
      <c r="AHK470"/>
      <c r="AHL470"/>
      <c r="AHM470"/>
      <c r="AHN470"/>
      <c r="AHO470"/>
      <c r="AHP470"/>
      <c r="AHQ470"/>
      <c r="AHR470"/>
      <c r="AHS470"/>
      <c r="AHT470"/>
      <c r="AHU470"/>
      <c r="AHV470"/>
      <c r="AHW470"/>
      <c r="AHX470"/>
      <c r="AHY470"/>
      <c r="AHZ470"/>
      <c r="AIA470"/>
      <c r="AIB470"/>
      <c r="AIC470"/>
      <c r="AID470"/>
      <c r="AIE470"/>
      <c r="AIF470"/>
      <c r="AIG470"/>
      <c r="AIH470"/>
      <c r="AII470"/>
      <c r="AIJ470"/>
      <c r="AIK470"/>
      <c r="AIL470"/>
      <c r="AIM470"/>
      <c r="AIN470"/>
      <c r="AIO470"/>
      <c r="AIP470"/>
      <c r="AIQ470"/>
      <c r="AIR470"/>
      <c r="AIS470"/>
      <c r="AIT470"/>
      <c r="AIU470"/>
      <c r="AIV470"/>
      <c r="AIW470"/>
      <c r="AIX470"/>
      <c r="AIY470"/>
      <c r="AIZ470"/>
      <c r="AJA470"/>
      <c r="AJB470"/>
      <c r="AJC470"/>
      <c r="AJD470"/>
      <c r="AJE470"/>
      <c r="AJF470"/>
      <c r="AJG470"/>
      <c r="AJH470"/>
      <c r="AJI470"/>
      <c r="AJJ470"/>
      <c r="AJK470"/>
      <c r="AJL470"/>
      <c r="AJM470"/>
      <c r="AJN470"/>
      <c r="AJO470"/>
      <c r="AJP470"/>
      <c r="AJQ470"/>
      <c r="AJR470"/>
      <c r="AJS470"/>
      <c r="AJT470"/>
      <c r="AJU470"/>
      <c r="AJV470"/>
      <c r="AJW470"/>
      <c r="AJX470"/>
      <c r="AJY470"/>
      <c r="AJZ470"/>
      <c r="AKA470"/>
      <c r="AKB470"/>
      <c r="AKC470"/>
      <c r="AKD470"/>
      <c r="AKE470"/>
      <c r="AKF470"/>
      <c r="AKG470"/>
      <c r="AKH470"/>
      <c r="AKI470"/>
      <c r="AKJ470"/>
      <c r="AKK470"/>
      <c r="AKL470"/>
      <c r="AKM470"/>
      <c r="AKN470"/>
      <c r="AKO470"/>
      <c r="AKP470"/>
      <c r="AKQ470"/>
      <c r="AKR470"/>
      <c r="AKS470"/>
      <c r="AKT470"/>
      <c r="AKU470"/>
      <c r="AKV470"/>
      <c r="AKW470"/>
      <c r="AKX470"/>
      <c r="AKY470"/>
      <c r="AKZ470"/>
      <c r="ALA470"/>
      <c r="ALB470"/>
      <c r="ALC470"/>
      <c r="ALD470"/>
      <c r="ALE470"/>
      <c r="ALF470"/>
      <c r="ALG470"/>
      <c r="ALH470"/>
      <c r="ALI470"/>
      <c r="ALJ470"/>
      <c r="ALK470"/>
      <c r="ALL470"/>
      <c r="ALM470"/>
      <c r="ALN470"/>
      <c r="ALO470"/>
      <c r="ALP470"/>
      <c r="ALQ470"/>
      <c r="ALR470"/>
      <c r="ALS470"/>
      <c r="ALT470"/>
      <c r="ALU470"/>
      <c r="ALV470"/>
      <c r="ALW470"/>
      <c r="ALX470"/>
      <c r="ALY470"/>
      <c r="ALZ470"/>
      <c r="AMA470"/>
      <c r="AMB470"/>
      <c r="AMC470"/>
      <c r="AMD470"/>
      <c r="AME470"/>
      <c r="AMF470"/>
      <c r="AMG470"/>
      <c r="AMH470"/>
      <c r="AMI470"/>
      <c r="AMJ470"/>
      <c r="AMK470"/>
      <c r="AML470"/>
      <c r="AMM470"/>
      <c r="AMN470"/>
      <c r="AMO470"/>
      <c r="AMP470"/>
      <c r="AMQ470"/>
      <c r="AMR470"/>
      <c r="AMS470"/>
      <c r="AMT470"/>
      <c r="AMU470"/>
      <c r="AMV470"/>
      <c r="AMW470"/>
      <c r="AMX470"/>
      <c r="AMY470"/>
      <c r="AMZ470"/>
      <c r="ANA470"/>
      <c r="ANB470"/>
      <c r="ANC470"/>
      <c r="AND470"/>
      <c r="ANE470"/>
      <c r="ANF470"/>
      <c r="ANG470"/>
      <c r="ANH470"/>
      <c r="ANI470"/>
      <c r="ANJ470"/>
      <c r="ANK470"/>
      <c r="ANL470"/>
      <c r="ANM470"/>
      <c r="ANN470"/>
      <c r="ANO470"/>
      <c r="ANP470"/>
      <c r="ANQ470"/>
      <c r="ANR470"/>
      <c r="ANS470"/>
      <c r="ANT470"/>
      <c r="ANU470"/>
      <c r="ANV470"/>
      <c r="ANW470"/>
      <c r="ANX470"/>
      <c r="ANY470"/>
      <c r="ANZ470"/>
      <c r="AOA470"/>
      <c r="AOB470"/>
      <c r="AOC470"/>
      <c r="AOD470"/>
      <c r="AOE470"/>
      <c r="AOF470"/>
      <c r="AOG470"/>
      <c r="AOH470"/>
      <c r="AOI470"/>
      <c r="AOJ470"/>
      <c r="AOK470"/>
      <c r="AOL470"/>
      <c r="AOM470"/>
      <c r="AON470"/>
      <c r="AOO470"/>
      <c r="AOP470"/>
      <c r="AOQ470"/>
      <c r="AOR470"/>
      <c r="AOS470"/>
      <c r="AOT470"/>
      <c r="AOU470"/>
      <c r="AOV470"/>
      <c r="AOW470"/>
      <c r="AOX470"/>
      <c r="AOY470"/>
      <c r="AOZ470"/>
      <c r="APA470"/>
      <c r="APB470"/>
      <c r="APC470"/>
      <c r="APD470"/>
      <c r="APE470"/>
      <c r="APF470"/>
      <c r="APG470"/>
      <c r="APH470"/>
      <c r="API470"/>
      <c r="APJ470"/>
      <c r="APK470"/>
      <c r="APL470"/>
      <c r="APM470"/>
      <c r="APN470"/>
      <c r="APO470"/>
      <c r="APP470"/>
      <c r="APQ470"/>
      <c r="APR470"/>
      <c r="APS470"/>
      <c r="APT470"/>
      <c r="APU470"/>
      <c r="APV470"/>
      <c r="APW470"/>
      <c r="APX470"/>
      <c r="APY470"/>
      <c r="APZ470"/>
      <c r="AQA470"/>
      <c r="AQB470"/>
      <c r="AQC470"/>
      <c r="AQD470"/>
      <c r="AQE470"/>
      <c r="AQF470"/>
      <c r="AQG470"/>
      <c r="AQH470"/>
      <c r="AQI470"/>
      <c r="AQJ470"/>
      <c r="AQK470"/>
      <c r="AQL470"/>
      <c r="AQM470"/>
      <c r="AQN470"/>
      <c r="AQO470"/>
      <c r="AQP470"/>
      <c r="AQQ470"/>
      <c r="AQR470"/>
      <c r="AQS470"/>
      <c r="AQT470"/>
      <c r="AQU470"/>
      <c r="AQV470"/>
      <c r="AQW470"/>
      <c r="AQX470"/>
      <c r="AQY470"/>
      <c r="AQZ470"/>
      <c r="ARA470"/>
      <c r="ARB470"/>
      <c r="ARC470"/>
      <c r="ARD470"/>
      <c r="ARE470"/>
      <c r="ARF470"/>
      <c r="ARG470"/>
      <c r="ARH470"/>
      <c r="ARI470"/>
      <c r="ARJ470"/>
      <c r="ARK470"/>
      <c r="ARL470"/>
      <c r="ARM470"/>
      <c r="ARN470"/>
      <c r="ARO470"/>
      <c r="ARP470"/>
      <c r="ARQ470"/>
      <c r="ARR470"/>
      <c r="ARS470"/>
      <c r="ART470"/>
      <c r="ARU470"/>
      <c r="ARV470"/>
      <c r="ARW470"/>
      <c r="ARX470"/>
      <c r="ARY470"/>
      <c r="ARZ470"/>
      <c r="ASA470"/>
      <c r="ASB470"/>
      <c r="ASC470"/>
      <c r="ASD470"/>
      <c r="ASE470"/>
      <c r="ASF470"/>
      <c r="ASG470"/>
      <c r="ASH470"/>
      <c r="ASI470"/>
      <c r="ASJ470"/>
      <c r="ASK470"/>
      <c r="ASL470"/>
      <c r="ASM470"/>
      <c r="ASN470"/>
      <c r="ASO470"/>
      <c r="ASP470"/>
      <c r="ASQ470"/>
      <c r="ASR470"/>
      <c r="ASS470"/>
      <c r="AST470"/>
      <c r="ASU470"/>
      <c r="ASV470"/>
      <c r="ASW470"/>
      <c r="ASX470"/>
      <c r="ASY470"/>
      <c r="ASZ470"/>
      <c r="ATA470"/>
      <c r="ATB470"/>
      <c r="ATC470"/>
      <c r="ATD470"/>
      <c r="ATE470"/>
      <c r="ATF470"/>
      <c r="ATG470"/>
      <c r="ATH470"/>
      <c r="ATI470"/>
      <c r="ATJ470"/>
      <c r="ATK470"/>
      <c r="ATL470"/>
      <c r="ATM470"/>
      <c r="ATN470"/>
      <c r="ATO470"/>
      <c r="ATP470"/>
      <c r="ATQ470"/>
      <c r="ATR470"/>
      <c r="ATS470"/>
      <c r="ATT470"/>
      <c r="ATU470"/>
      <c r="ATV470"/>
      <c r="ATW470"/>
      <c r="ATX470"/>
      <c r="ATY470"/>
      <c r="ATZ470"/>
      <c r="AUA470"/>
      <c r="AUB470"/>
      <c r="AUC470"/>
      <c r="AUD470"/>
      <c r="AUE470"/>
      <c r="AUF470"/>
      <c r="AUG470"/>
      <c r="AUH470"/>
      <c r="AUI470"/>
      <c r="AUJ470"/>
      <c r="AUK470"/>
      <c r="AUL470"/>
      <c r="AUM470"/>
      <c r="AUN470"/>
      <c r="AUO470"/>
      <c r="AUP470"/>
      <c r="AUQ470"/>
      <c r="AUR470"/>
      <c r="AUS470"/>
      <c r="AUT470"/>
      <c r="AUU470"/>
      <c r="AUV470"/>
      <c r="AUW470"/>
      <c r="AUX470"/>
      <c r="AUY470"/>
      <c r="AUZ470"/>
      <c r="AVA470"/>
      <c r="AVB470"/>
      <c r="AVC470"/>
      <c r="AVD470"/>
      <c r="AVE470"/>
      <c r="AVF470"/>
      <c r="AVG470"/>
      <c r="AVH470"/>
      <c r="AVI470"/>
      <c r="AVJ470"/>
      <c r="AVK470"/>
      <c r="AVL470"/>
      <c r="AVM470"/>
      <c r="AVN470"/>
      <c r="AVO470"/>
      <c r="AVP470"/>
      <c r="AVQ470"/>
      <c r="AVR470"/>
      <c r="AVS470"/>
      <c r="AVT470"/>
      <c r="AVU470"/>
      <c r="AVV470"/>
      <c r="AVW470"/>
      <c r="AVX470"/>
      <c r="AVY470"/>
      <c r="AVZ470"/>
      <c r="AWA470"/>
      <c r="AWB470"/>
      <c r="AWC470"/>
      <c r="AWD470"/>
      <c r="AWE470"/>
      <c r="AWF470"/>
      <c r="AWG470"/>
      <c r="AWH470"/>
      <c r="AWI470"/>
      <c r="AWJ470"/>
      <c r="AWK470"/>
      <c r="AWL470"/>
      <c r="AWM470"/>
      <c r="AWN470"/>
      <c r="AWO470"/>
      <c r="AWP470"/>
      <c r="AWQ470"/>
      <c r="AWR470"/>
      <c r="AWS470"/>
      <c r="AWT470"/>
      <c r="AWU470"/>
      <c r="AWV470"/>
      <c r="AWW470"/>
      <c r="AWX470"/>
      <c r="AWY470"/>
      <c r="AWZ470"/>
      <c r="AXA470"/>
      <c r="AXB470"/>
      <c r="AXC470"/>
      <c r="AXD470"/>
      <c r="AXE470"/>
      <c r="AXF470"/>
      <c r="AXG470"/>
      <c r="AXH470"/>
      <c r="AXI470"/>
      <c r="AXJ470"/>
      <c r="AXK470"/>
      <c r="AXL470"/>
      <c r="AXM470"/>
      <c r="AXN470"/>
      <c r="AXO470"/>
      <c r="AXP470"/>
      <c r="AXQ470"/>
      <c r="AXR470"/>
      <c r="AXS470"/>
      <c r="AXT470"/>
      <c r="AXU470"/>
      <c r="AXV470"/>
      <c r="AXW470"/>
      <c r="AXX470"/>
      <c r="AXY470"/>
      <c r="AXZ470"/>
      <c r="AYA470"/>
      <c r="AYB470"/>
      <c r="AYC470"/>
      <c r="AYD470"/>
      <c r="AYE470"/>
      <c r="AYF470"/>
      <c r="AYG470"/>
      <c r="AYH470"/>
      <c r="AYI470"/>
      <c r="AYJ470"/>
      <c r="AYK470"/>
      <c r="AYL470"/>
      <c r="AYM470"/>
      <c r="AYN470"/>
      <c r="AYO470"/>
      <c r="AYP470"/>
      <c r="AYQ470"/>
      <c r="AYR470"/>
      <c r="AYS470"/>
      <c r="AYT470"/>
      <c r="AYU470"/>
      <c r="AYV470"/>
      <c r="AYW470"/>
      <c r="AYX470"/>
      <c r="AYY470"/>
      <c r="AYZ470"/>
      <c r="AZA470"/>
      <c r="AZB470"/>
      <c r="AZC470"/>
      <c r="AZD470"/>
      <c r="AZE470"/>
      <c r="AZF470"/>
      <c r="AZG470"/>
      <c r="AZH470"/>
      <c r="AZI470"/>
      <c r="AZJ470"/>
      <c r="AZK470"/>
      <c r="AZL470"/>
      <c r="AZM470"/>
      <c r="AZN470"/>
      <c r="AZO470"/>
      <c r="AZP470"/>
      <c r="AZQ470"/>
      <c r="AZR470"/>
      <c r="AZS470"/>
      <c r="AZT470"/>
      <c r="AZU470"/>
      <c r="AZV470"/>
      <c r="AZW470"/>
      <c r="AZX470"/>
      <c r="AZY470"/>
      <c r="AZZ470"/>
      <c r="BAA470"/>
      <c r="BAB470"/>
      <c r="BAC470"/>
      <c r="BAD470"/>
      <c r="BAE470"/>
      <c r="BAF470"/>
      <c r="BAG470"/>
      <c r="BAH470"/>
      <c r="BAI470"/>
      <c r="BAJ470"/>
      <c r="BAK470"/>
      <c r="BAL470"/>
      <c r="BAM470"/>
      <c r="BAN470"/>
      <c r="BAO470"/>
      <c r="BAP470"/>
      <c r="BAQ470"/>
      <c r="BAR470"/>
      <c r="BAS470"/>
      <c r="BAT470"/>
      <c r="BAU470"/>
      <c r="BAV470"/>
      <c r="BAW470"/>
      <c r="BAX470"/>
      <c r="BAY470"/>
      <c r="BAZ470"/>
      <c r="BBA470"/>
      <c r="BBB470"/>
      <c r="BBC470"/>
      <c r="BBD470"/>
      <c r="BBE470"/>
      <c r="BBF470"/>
      <c r="BBG470"/>
      <c r="BBH470"/>
      <c r="BBI470"/>
      <c r="BBJ470"/>
      <c r="BBK470"/>
      <c r="BBL470"/>
      <c r="BBM470"/>
      <c r="BBN470"/>
      <c r="BBO470"/>
      <c r="BBP470"/>
      <c r="BBQ470"/>
      <c r="BBR470"/>
      <c r="BBS470"/>
      <c r="BBT470"/>
      <c r="BBU470"/>
      <c r="BBV470"/>
      <c r="BBW470"/>
      <c r="BBX470"/>
      <c r="BBY470"/>
      <c r="BBZ470"/>
      <c r="BCA470"/>
      <c r="BCB470"/>
      <c r="BCC470"/>
      <c r="BCD470"/>
      <c r="BCE470"/>
      <c r="BCF470"/>
      <c r="BCG470"/>
      <c r="BCH470"/>
      <c r="BCI470"/>
      <c r="BCJ470"/>
      <c r="BCK470"/>
      <c r="BCL470"/>
      <c r="BCM470"/>
      <c r="BCN470"/>
      <c r="BCO470"/>
      <c r="BCP470"/>
      <c r="BCQ470"/>
      <c r="BCR470"/>
      <c r="BCS470"/>
      <c r="BCT470"/>
      <c r="BCU470"/>
      <c r="BCV470"/>
      <c r="BCW470"/>
      <c r="BCX470"/>
      <c r="BCY470"/>
      <c r="BCZ470"/>
      <c r="BDA470"/>
      <c r="BDB470"/>
      <c r="BDC470"/>
      <c r="BDD470"/>
      <c r="BDE470"/>
      <c r="BDF470"/>
      <c r="BDG470"/>
      <c r="BDH470"/>
      <c r="BDI470"/>
      <c r="BDJ470"/>
      <c r="BDK470"/>
      <c r="BDL470"/>
      <c r="BDM470"/>
      <c r="BDN470"/>
      <c r="BDO470"/>
      <c r="BDP470"/>
      <c r="BDQ470"/>
      <c r="BDR470"/>
      <c r="BDS470"/>
      <c r="BDT470"/>
      <c r="BDU470"/>
      <c r="BDV470"/>
      <c r="BDW470"/>
      <c r="BDX470"/>
      <c r="BDY470"/>
      <c r="BDZ470"/>
      <c r="BEA470"/>
      <c r="BEB470"/>
      <c r="BEC470"/>
      <c r="BED470"/>
      <c r="BEE470"/>
      <c r="BEF470"/>
      <c r="BEG470"/>
      <c r="BEH470"/>
      <c r="BEI470"/>
      <c r="BEJ470"/>
      <c r="BEK470"/>
      <c r="BEL470"/>
      <c r="BEM470"/>
      <c r="BEN470"/>
      <c r="BEO470"/>
      <c r="BEP470"/>
      <c r="BEQ470"/>
      <c r="BER470"/>
      <c r="BES470"/>
      <c r="BET470"/>
      <c r="BEU470"/>
      <c r="BEV470"/>
      <c r="BEW470"/>
      <c r="BEX470"/>
      <c r="BEY470"/>
      <c r="BEZ470"/>
      <c r="BFA470"/>
      <c r="BFB470"/>
      <c r="BFC470"/>
      <c r="BFD470"/>
      <c r="BFE470"/>
      <c r="BFF470"/>
      <c r="BFG470"/>
      <c r="BFH470"/>
      <c r="BFI470"/>
      <c r="BFJ470"/>
      <c r="BFK470"/>
      <c r="BFL470"/>
      <c r="BFM470"/>
      <c r="BFN470"/>
      <c r="BFO470"/>
      <c r="BFP470"/>
      <c r="BFQ470"/>
      <c r="BFR470"/>
      <c r="BFS470"/>
      <c r="BFT470"/>
      <c r="BFU470"/>
      <c r="BFV470"/>
      <c r="BFW470"/>
      <c r="BFX470"/>
      <c r="BFY470"/>
      <c r="BFZ470"/>
      <c r="BGA470"/>
      <c r="BGB470"/>
      <c r="BGC470"/>
      <c r="BGD470"/>
      <c r="BGE470"/>
      <c r="BGF470"/>
      <c r="BGG470"/>
      <c r="BGH470"/>
      <c r="BGI470"/>
      <c r="BGJ470"/>
      <c r="BGK470"/>
      <c r="BGL470"/>
      <c r="BGM470"/>
      <c r="BGN470"/>
      <c r="BGO470"/>
      <c r="BGP470"/>
      <c r="BGQ470"/>
      <c r="BGR470"/>
      <c r="BGS470"/>
      <c r="BGT470"/>
      <c r="BGU470"/>
      <c r="BGV470"/>
      <c r="BGW470"/>
      <c r="BGX470"/>
      <c r="BGY470"/>
      <c r="BGZ470"/>
      <c r="BHA470"/>
      <c r="BHB470"/>
      <c r="BHC470"/>
      <c r="BHD470"/>
      <c r="BHE470"/>
      <c r="BHF470"/>
      <c r="BHG470"/>
      <c r="BHH470"/>
      <c r="BHI470"/>
      <c r="BHJ470"/>
      <c r="BHK470"/>
      <c r="BHL470"/>
      <c r="BHM470"/>
      <c r="BHN470"/>
      <c r="BHO470"/>
      <c r="BHP470"/>
      <c r="BHQ470"/>
      <c r="BHR470"/>
      <c r="BHS470"/>
      <c r="BHT470"/>
      <c r="BHU470"/>
      <c r="BHV470"/>
      <c r="BHW470"/>
      <c r="BHX470"/>
      <c r="BHY470"/>
      <c r="BHZ470"/>
      <c r="BIA470"/>
      <c r="BIB470"/>
      <c r="BIC470"/>
      <c r="BID470"/>
      <c r="BIE470"/>
      <c r="BIF470"/>
      <c r="BIG470"/>
      <c r="BIH470"/>
      <c r="BII470"/>
      <c r="BIJ470"/>
      <c r="BIK470"/>
      <c r="BIL470"/>
      <c r="BIM470"/>
      <c r="BIN470"/>
      <c r="BIO470"/>
      <c r="BIP470"/>
      <c r="BIQ470"/>
      <c r="BIR470"/>
      <c r="BIS470"/>
      <c r="BIT470"/>
      <c r="BIU470"/>
      <c r="BIV470"/>
      <c r="BIW470"/>
      <c r="BIX470"/>
      <c r="BIY470"/>
      <c r="BIZ470"/>
      <c r="BJA470"/>
      <c r="BJB470"/>
      <c r="BJC470"/>
      <c r="BJD470"/>
      <c r="BJE470"/>
      <c r="BJF470"/>
      <c r="BJG470"/>
      <c r="BJH470"/>
      <c r="BJI470"/>
      <c r="BJJ470"/>
      <c r="BJK470"/>
      <c r="BJL470"/>
      <c r="BJM470"/>
      <c r="BJN470"/>
      <c r="BJO470"/>
      <c r="BJP470"/>
      <c r="BJQ470"/>
      <c r="BJR470"/>
      <c r="BJS470"/>
      <c r="BJT470"/>
      <c r="BJU470"/>
      <c r="BJV470"/>
      <c r="BJW470"/>
      <c r="BJX470"/>
      <c r="BJY470"/>
      <c r="BJZ470"/>
      <c r="BKA470"/>
      <c r="BKB470"/>
      <c r="BKC470"/>
      <c r="BKD470"/>
      <c r="BKE470"/>
      <c r="BKF470"/>
      <c r="BKG470"/>
      <c r="BKH470"/>
      <c r="BKI470"/>
      <c r="BKJ470"/>
      <c r="BKK470"/>
      <c r="BKL470"/>
      <c r="BKM470"/>
      <c r="BKN470"/>
      <c r="BKO470"/>
      <c r="BKP470"/>
      <c r="BKQ470"/>
      <c r="BKR470"/>
      <c r="BKS470"/>
      <c r="BKT470"/>
      <c r="BKU470"/>
      <c r="BKV470"/>
      <c r="BKW470"/>
      <c r="BKX470"/>
      <c r="BKY470"/>
      <c r="BKZ470"/>
      <c r="BLA470"/>
      <c r="BLB470"/>
      <c r="BLC470"/>
      <c r="BLD470"/>
      <c r="BLE470"/>
      <c r="BLF470"/>
      <c r="BLG470"/>
      <c r="BLH470"/>
      <c r="BLI470"/>
      <c r="BLJ470"/>
      <c r="BLK470"/>
      <c r="BLL470"/>
      <c r="BLM470"/>
      <c r="BLN470"/>
      <c r="BLO470"/>
      <c r="BLP470"/>
      <c r="BLQ470"/>
      <c r="BLR470"/>
      <c r="BLS470"/>
      <c r="BLT470"/>
      <c r="BLU470"/>
      <c r="BLV470"/>
      <c r="BLW470"/>
      <c r="BLX470"/>
      <c r="BLY470"/>
      <c r="BLZ470"/>
      <c r="BMA470"/>
      <c r="BMB470"/>
      <c r="BMC470"/>
      <c r="BMD470"/>
      <c r="BME470"/>
      <c r="BMF470"/>
      <c r="BMG470"/>
      <c r="BMH470"/>
      <c r="BMI470"/>
      <c r="BMJ470"/>
      <c r="BMK470"/>
      <c r="BML470"/>
      <c r="BMM470"/>
      <c r="BMN470"/>
      <c r="BMO470"/>
      <c r="BMP470"/>
      <c r="BMQ470"/>
      <c r="BMR470"/>
      <c r="BMS470"/>
      <c r="BMT470"/>
      <c r="BMU470"/>
      <c r="BMV470"/>
      <c r="BMW470"/>
      <c r="BMX470"/>
      <c r="BMY470"/>
      <c r="BMZ470"/>
      <c r="BNA470"/>
      <c r="BNB470"/>
      <c r="BNC470"/>
      <c r="BND470"/>
      <c r="BNE470"/>
      <c r="BNF470"/>
      <c r="BNG470"/>
      <c r="BNH470"/>
      <c r="BNI470"/>
      <c r="BNJ470"/>
      <c r="BNK470"/>
      <c r="BNL470"/>
      <c r="BNM470"/>
      <c r="BNN470"/>
      <c r="BNO470"/>
      <c r="BNP470"/>
      <c r="BNQ470"/>
      <c r="BNR470"/>
      <c r="BNS470"/>
      <c r="BNT470"/>
      <c r="BNU470"/>
      <c r="BNV470"/>
      <c r="BNW470"/>
      <c r="BNX470"/>
      <c r="BNY470"/>
      <c r="BNZ470"/>
      <c r="BOA470"/>
      <c r="BOB470"/>
      <c r="BOC470"/>
      <c r="BOD470"/>
      <c r="BOE470"/>
      <c r="BOF470"/>
      <c r="BOG470"/>
      <c r="BOH470"/>
      <c r="BOI470"/>
      <c r="BOJ470"/>
      <c r="BOK470"/>
      <c r="BOL470"/>
      <c r="BOM470"/>
      <c r="BON470"/>
      <c r="BOO470"/>
      <c r="BOP470"/>
      <c r="BOQ470"/>
      <c r="BOR470"/>
      <c r="BOS470"/>
      <c r="BOT470"/>
      <c r="BOU470"/>
      <c r="BOV470"/>
      <c r="BOW470"/>
      <c r="BOX470"/>
      <c r="BOY470"/>
      <c r="BOZ470"/>
      <c r="BPA470"/>
      <c r="BPB470"/>
      <c r="BPC470"/>
      <c r="BPD470"/>
      <c r="BPE470"/>
      <c r="BPF470"/>
      <c r="BPG470"/>
      <c r="BPH470"/>
      <c r="BPI470"/>
      <c r="BPJ470"/>
      <c r="BPK470"/>
      <c r="BPL470"/>
      <c r="BPM470"/>
      <c r="BPN470"/>
      <c r="BPO470"/>
      <c r="BPP470"/>
      <c r="BPQ470"/>
      <c r="BPR470"/>
      <c r="BPS470"/>
      <c r="BPT470"/>
      <c r="BPU470"/>
      <c r="BPV470"/>
      <c r="BPW470"/>
      <c r="BPX470"/>
      <c r="BPY470"/>
      <c r="BPZ470"/>
      <c r="BQA470"/>
      <c r="BQB470"/>
      <c r="BQC470"/>
      <c r="BQD470"/>
      <c r="BQE470"/>
      <c r="BQF470"/>
      <c r="BQG470"/>
      <c r="BQH470"/>
      <c r="BQI470"/>
      <c r="BQJ470"/>
      <c r="BQK470"/>
      <c r="BQL470"/>
      <c r="BQM470"/>
      <c r="BQN470"/>
      <c r="BQO470"/>
      <c r="BQP470"/>
      <c r="BQQ470"/>
      <c r="BQR470"/>
      <c r="BQS470"/>
      <c r="BQT470"/>
      <c r="BQU470"/>
      <c r="BQV470"/>
      <c r="BQW470"/>
      <c r="BQX470"/>
      <c r="BQY470"/>
      <c r="BQZ470"/>
      <c r="BRA470"/>
      <c r="BRB470"/>
      <c r="BRC470"/>
      <c r="BRD470"/>
      <c r="BRE470"/>
      <c r="BRF470"/>
      <c r="BRG470"/>
      <c r="BRH470"/>
      <c r="BRI470"/>
      <c r="BRJ470"/>
      <c r="BRK470"/>
      <c r="BRL470"/>
      <c r="BRM470"/>
      <c r="BRN470"/>
      <c r="BRO470"/>
      <c r="BRP470"/>
      <c r="BRQ470"/>
      <c r="BRR470"/>
      <c r="BRS470"/>
      <c r="BRT470"/>
      <c r="BRU470"/>
      <c r="BRV470"/>
      <c r="BRW470"/>
      <c r="BRX470"/>
      <c r="BRY470"/>
      <c r="BRZ470"/>
      <c r="BSA470"/>
      <c r="BSB470"/>
      <c r="BSC470"/>
      <c r="BSD470"/>
      <c r="BSE470"/>
      <c r="BSF470"/>
      <c r="BSG470"/>
      <c r="BSH470"/>
      <c r="BSI470"/>
      <c r="BSJ470"/>
      <c r="BSK470"/>
      <c r="BSL470"/>
      <c r="BSM470"/>
      <c r="BSN470"/>
      <c r="BSO470"/>
      <c r="BSP470"/>
      <c r="BSQ470"/>
      <c r="BSR470"/>
      <c r="BSS470"/>
      <c r="BST470"/>
      <c r="BSU470"/>
      <c r="BSV470"/>
      <c r="BSW470"/>
      <c r="BSX470"/>
      <c r="BSY470"/>
      <c r="BSZ470"/>
      <c r="BTA470"/>
      <c r="BTB470"/>
      <c r="BTC470"/>
      <c r="BTD470"/>
      <c r="BTE470"/>
      <c r="BTF470"/>
      <c r="BTG470"/>
      <c r="BTH470"/>
      <c r="BTI470"/>
      <c r="BTJ470"/>
      <c r="BTK470"/>
      <c r="BTL470"/>
      <c r="BTM470"/>
      <c r="BTN470"/>
      <c r="BTO470"/>
      <c r="BTP470"/>
      <c r="BTQ470"/>
      <c r="BTR470"/>
      <c r="BTS470"/>
      <c r="BTT470"/>
      <c r="BTU470"/>
      <c r="BTV470"/>
      <c r="BTW470"/>
      <c r="BTX470"/>
      <c r="BTY470"/>
      <c r="BTZ470"/>
      <c r="BUA470"/>
      <c r="BUB470"/>
      <c r="BUC470"/>
      <c r="BUD470"/>
      <c r="BUE470"/>
      <c r="BUF470"/>
      <c r="BUG470"/>
      <c r="BUH470"/>
      <c r="BUI470"/>
      <c r="BUJ470"/>
      <c r="BUK470"/>
      <c r="BUL470"/>
      <c r="BUM470"/>
      <c r="BUN470"/>
      <c r="BUO470"/>
      <c r="BUP470"/>
      <c r="BUQ470"/>
      <c r="BUR470"/>
      <c r="BUS470"/>
      <c r="BUT470"/>
      <c r="BUU470"/>
      <c r="BUV470"/>
      <c r="BUW470"/>
      <c r="BUX470"/>
      <c r="BUY470"/>
      <c r="BUZ470"/>
      <c r="BVA470"/>
      <c r="BVB470"/>
      <c r="BVC470"/>
      <c r="BVD470"/>
      <c r="BVE470"/>
      <c r="BVF470"/>
      <c r="BVG470"/>
      <c r="BVH470"/>
      <c r="BVI470"/>
      <c r="BVJ470"/>
      <c r="BVK470"/>
      <c r="BVL470"/>
      <c r="BVM470"/>
      <c r="BVN470"/>
      <c r="BVO470"/>
      <c r="BVP470"/>
      <c r="BVQ470"/>
      <c r="BVR470"/>
      <c r="BVS470"/>
      <c r="BVT470"/>
      <c r="BVU470"/>
      <c r="BVV470"/>
      <c r="BVW470"/>
      <c r="BVX470"/>
      <c r="BVY470"/>
      <c r="BVZ470"/>
      <c r="BWA470"/>
      <c r="BWB470"/>
      <c r="BWC470"/>
      <c r="BWD470"/>
      <c r="BWE470"/>
      <c r="BWF470"/>
      <c r="BWG470"/>
      <c r="BWH470"/>
      <c r="BWI470"/>
      <c r="BWJ470"/>
      <c r="BWK470"/>
      <c r="BWL470"/>
      <c r="BWM470"/>
      <c r="BWN470"/>
      <c r="BWO470"/>
      <c r="BWP470"/>
      <c r="BWQ470"/>
      <c r="BWR470"/>
      <c r="BWS470"/>
      <c r="BWT470"/>
      <c r="BWU470"/>
      <c r="BWV470"/>
      <c r="BWW470"/>
      <c r="BWX470"/>
      <c r="BWY470"/>
      <c r="BWZ470"/>
      <c r="BXA470"/>
      <c r="BXB470"/>
      <c r="BXC470"/>
      <c r="BXD470"/>
      <c r="BXE470"/>
      <c r="BXF470"/>
      <c r="BXG470"/>
      <c r="BXH470"/>
      <c r="BXI470"/>
      <c r="BXJ470"/>
      <c r="BXK470"/>
      <c r="BXL470"/>
      <c r="BXM470"/>
      <c r="BXN470"/>
      <c r="BXO470"/>
      <c r="BXP470"/>
      <c r="BXQ470"/>
      <c r="BXR470"/>
      <c r="BXS470"/>
      <c r="BXT470"/>
      <c r="BXU470"/>
      <c r="BXV470"/>
      <c r="BXW470"/>
      <c r="BXX470"/>
      <c r="BXY470"/>
      <c r="BXZ470"/>
      <c r="BYA470"/>
      <c r="BYB470"/>
      <c r="BYC470"/>
      <c r="BYD470"/>
      <c r="BYE470"/>
      <c r="BYF470"/>
      <c r="BYG470"/>
      <c r="BYH470"/>
      <c r="BYI470"/>
      <c r="BYJ470"/>
      <c r="BYK470"/>
      <c r="BYL470"/>
      <c r="BYM470"/>
      <c r="BYN470"/>
      <c r="BYO470"/>
      <c r="BYP470"/>
      <c r="BYQ470"/>
      <c r="BYR470"/>
      <c r="BYS470"/>
      <c r="BYT470"/>
      <c r="BYU470"/>
      <c r="BYV470"/>
      <c r="BYW470"/>
      <c r="BYX470"/>
      <c r="BYY470"/>
      <c r="BYZ470"/>
      <c r="BZA470"/>
      <c r="BZB470"/>
      <c r="BZC470"/>
      <c r="BZD470"/>
      <c r="BZE470"/>
      <c r="BZF470"/>
      <c r="BZG470"/>
      <c r="BZH470"/>
      <c r="BZI470"/>
      <c r="BZJ470"/>
      <c r="BZK470"/>
      <c r="BZL470"/>
      <c r="BZM470"/>
      <c r="BZN470"/>
      <c r="BZO470"/>
      <c r="BZP470"/>
      <c r="BZQ470"/>
      <c r="BZR470"/>
      <c r="BZS470"/>
      <c r="BZT470"/>
      <c r="BZU470"/>
      <c r="BZV470"/>
      <c r="BZW470"/>
      <c r="BZX470"/>
      <c r="BZY470"/>
      <c r="BZZ470"/>
      <c r="CAA470"/>
      <c r="CAB470"/>
      <c r="CAC470"/>
      <c r="CAD470"/>
      <c r="CAE470"/>
      <c r="CAF470"/>
      <c r="CAG470"/>
      <c r="CAH470"/>
      <c r="CAI470"/>
      <c r="CAJ470"/>
      <c r="CAK470"/>
      <c r="CAL470"/>
      <c r="CAM470"/>
      <c r="CAN470"/>
      <c r="CAO470"/>
      <c r="CAP470"/>
      <c r="CAQ470"/>
      <c r="CAR470"/>
      <c r="CAS470"/>
      <c r="CAT470"/>
      <c r="CAU470"/>
      <c r="CAV470"/>
      <c r="CAW470"/>
      <c r="CAX470"/>
      <c r="CAY470"/>
      <c r="CAZ470"/>
      <c r="CBA470"/>
      <c r="CBB470"/>
      <c r="CBC470"/>
      <c r="CBD470"/>
      <c r="CBE470"/>
      <c r="CBF470"/>
      <c r="CBG470"/>
      <c r="CBH470"/>
      <c r="CBI470"/>
      <c r="CBJ470"/>
      <c r="CBK470"/>
      <c r="CBL470"/>
      <c r="CBM470"/>
      <c r="CBN470"/>
      <c r="CBO470"/>
      <c r="CBP470"/>
      <c r="CBQ470"/>
      <c r="CBR470"/>
      <c r="CBS470"/>
      <c r="CBT470"/>
      <c r="CBU470"/>
      <c r="CBV470"/>
      <c r="CBW470"/>
      <c r="CBX470"/>
      <c r="CBY470"/>
      <c r="CBZ470"/>
      <c r="CCA470"/>
      <c r="CCB470"/>
      <c r="CCC470"/>
      <c r="CCD470"/>
      <c r="CCE470"/>
      <c r="CCF470"/>
      <c r="CCG470"/>
      <c r="CCH470"/>
      <c r="CCI470"/>
      <c r="CCJ470"/>
      <c r="CCK470"/>
      <c r="CCL470"/>
      <c r="CCM470"/>
      <c r="CCN470"/>
      <c r="CCO470"/>
      <c r="CCP470"/>
      <c r="CCQ470"/>
      <c r="CCR470"/>
      <c r="CCS470"/>
      <c r="CCT470"/>
      <c r="CCU470"/>
      <c r="CCV470"/>
      <c r="CCW470"/>
      <c r="CCX470"/>
      <c r="CCY470"/>
      <c r="CCZ470"/>
      <c r="CDA470"/>
      <c r="CDB470"/>
      <c r="CDC470"/>
      <c r="CDD470"/>
      <c r="CDE470"/>
      <c r="CDF470"/>
      <c r="CDG470"/>
      <c r="CDH470"/>
      <c r="CDI470"/>
      <c r="CDJ470"/>
      <c r="CDK470"/>
      <c r="CDL470"/>
      <c r="CDM470"/>
      <c r="CDN470"/>
      <c r="CDO470"/>
      <c r="CDP470"/>
      <c r="CDQ470"/>
      <c r="CDR470"/>
      <c r="CDS470"/>
      <c r="CDT470"/>
      <c r="CDU470"/>
      <c r="CDV470"/>
      <c r="CDW470"/>
      <c r="CDX470"/>
      <c r="CDY470"/>
      <c r="CDZ470"/>
      <c r="CEA470"/>
      <c r="CEB470"/>
      <c r="CEC470"/>
      <c r="CED470"/>
      <c r="CEE470"/>
      <c r="CEF470"/>
      <c r="CEG470"/>
      <c r="CEH470"/>
      <c r="CEI470"/>
      <c r="CEJ470"/>
      <c r="CEK470"/>
      <c r="CEL470"/>
      <c r="CEM470"/>
      <c r="CEN470"/>
      <c r="CEO470"/>
      <c r="CEP470"/>
      <c r="CEQ470"/>
      <c r="CER470"/>
      <c r="CES470"/>
      <c r="CET470"/>
      <c r="CEU470"/>
      <c r="CEV470"/>
      <c r="CEW470"/>
      <c r="CEX470"/>
      <c r="CEY470"/>
      <c r="CEZ470"/>
      <c r="CFA470"/>
      <c r="CFB470"/>
      <c r="CFC470"/>
      <c r="CFD470"/>
      <c r="CFE470"/>
      <c r="CFF470"/>
      <c r="CFG470"/>
      <c r="CFH470"/>
      <c r="CFI470"/>
      <c r="CFJ470"/>
      <c r="CFK470"/>
      <c r="CFL470"/>
      <c r="CFM470"/>
      <c r="CFN470"/>
      <c r="CFO470"/>
      <c r="CFP470"/>
      <c r="CFQ470"/>
      <c r="CFR470"/>
      <c r="CFS470"/>
      <c r="CFT470"/>
      <c r="CFU470"/>
      <c r="CFV470"/>
      <c r="CFW470"/>
      <c r="CFX470"/>
      <c r="CFY470"/>
      <c r="CFZ470"/>
      <c r="CGA470"/>
      <c r="CGB470"/>
      <c r="CGC470"/>
      <c r="CGD470"/>
      <c r="CGE470"/>
      <c r="CGF470"/>
      <c r="CGG470"/>
      <c r="CGH470"/>
      <c r="CGI470"/>
      <c r="CGJ470"/>
      <c r="CGK470"/>
      <c r="CGL470"/>
      <c r="CGM470"/>
      <c r="CGN470"/>
      <c r="CGO470"/>
      <c r="CGP470"/>
      <c r="CGQ470"/>
      <c r="CGR470"/>
      <c r="CGS470"/>
      <c r="CGT470"/>
      <c r="CGU470"/>
      <c r="CGV470"/>
      <c r="CGW470"/>
      <c r="CGX470"/>
      <c r="CGY470"/>
      <c r="CGZ470"/>
      <c r="CHA470"/>
      <c r="CHB470"/>
      <c r="CHC470"/>
      <c r="CHD470"/>
      <c r="CHE470"/>
      <c r="CHF470"/>
      <c r="CHG470"/>
      <c r="CHH470"/>
      <c r="CHI470"/>
      <c r="CHJ470"/>
      <c r="CHK470"/>
      <c r="CHL470"/>
      <c r="CHM470"/>
      <c r="CHN470"/>
      <c r="CHO470"/>
      <c r="CHP470"/>
      <c r="CHQ470"/>
      <c r="CHR470"/>
      <c r="CHS470"/>
      <c r="CHT470"/>
      <c r="CHU470"/>
      <c r="CHV470"/>
      <c r="CHW470"/>
      <c r="CHX470"/>
      <c r="CHY470"/>
      <c r="CHZ470"/>
      <c r="CIA470"/>
      <c r="CIB470"/>
      <c r="CIC470"/>
      <c r="CID470"/>
      <c r="CIE470"/>
      <c r="CIF470"/>
      <c r="CIG470"/>
      <c r="CIH470"/>
      <c r="CII470"/>
      <c r="CIJ470"/>
      <c r="CIK470"/>
      <c r="CIL470"/>
      <c r="CIM470"/>
      <c r="CIN470"/>
      <c r="CIO470"/>
      <c r="CIP470"/>
      <c r="CIQ470"/>
      <c r="CIR470"/>
      <c r="CIS470"/>
      <c r="CIT470"/>
      <c r="CIU470"/>
      <c r="CIV470"/>
      <c r="CIW470"/>
      <c r="CIX470"/>
      <c r="CIY470"/>
      <c r="CIZ470"/>
      <c r="CJA470"/>
      <c r="CJB470"/>
      <c r="CJC470"/>
      <c r="CJD470"/>
      <c r="CJE470"/>
      <c r="CJF470"/>
      <c r="CJG470"/>
      <c r="CJH470"/>
      <c r="CJI470"/>
      <c r="CJJ470"/>
      <c r="CJK470"/>
      <c r="CJL470"/>
      <c r="CJM470"/>
      <c r="CJN470"/>
      <c r="CJO470"/>
      <c r="CJP470"/>
      <c r="CJQ470"/>
      <c r="CJR470"/>
      <c r="CJS470"/>
      <c r="CJT470"/>
      <c r="CJU470"/>
      <c r="CJV470"/>
      <c r="CJW470"/>
      <c r="CJX470"/>
      <c r="CJY470"/>
      <c r="CJZ470"/>
      <c r="CKA470"/>
      <c r="CKB470"/>
      <c r="CKC470"/>
      <c r="CKD470"/>
      <c r="CKE470"/>
      <c r="CKF470"/>
      <c r="CKG470"/>
      <c r="CKH470"/>
      <c r="CKI470"/>
      <c r="CKJ470"/>
      <c r="CKK470"/>
      <c r="CKL470"/>
      <c r="CKM470"/>
      <c r="CKN470"/>
      <c r="CKO470"/>
      <c r="CKP470"/>
      <c r="CKQ470"/>
      <c r="CKR470"/>
      <c r="CKS470"/>
      <c r="CKT470"/>
      <c r="CKU470"/>
      <c r="CKV470"/>
      <c r="CKW470"/>
      <c r="CKX470"/>
      <c r="CKY470"/>
      <c r="CKZ470"/>
      <c r="CLA470"/>
      <c r="CLB470"/>
      <c r="CLC470"/>
      <c r="CLD470"/>
      <c r="CLE470"/>
      <c r="CLF470"/>
      <c r="CLG470"/>
      <c r="CLH470"/>
      <c r="CLI470"/>
      <c r="CLJ470"/>
      <c r="CLK470"/>
      <c r="CLL470"/>
      <c r="CLM470"/>
      <c r="CLN470"/>
      <c r="CLO470"/>
      <c r="CLP470"/>
      <c r="CLQ470"/>
      <c r="CLR470"/>
      <c r="CLS470"/>
      <c r="CLT470"/>
      <c r="CLU470"/>
      <c r="CLV470"/>
      <c r="CLW470"/>
      <c r="CLX470"/>
      <c r="CLY470"/>
      <c r="CLZ470"/>
      <c r="CMA470"/>
      <c r="CMB470"/>
      <c r="CMC470"/>
      <c r="CMD470"/>
      <c r="CME470"/>
      <c r="CMF470"/>
      <c r="CMG470"/>
      <c r="CMH470"/>
      <c r="CMI470"/>
      <c r="CMJ470"/>
      <c r="CMK470"/>
      <c r="CML470"/>
      <c r="CMM470"/>
      <c r="CMN470"/>
      <c r="CMO470"/>
      <c r="CMP470"/>
      <c r="CMQ470"/>
      <c r="CMR470"/>
      <c r="CMS470"/>
      <c r="CMT470"/>
      <c r="CMU470"/>
      <c r="CMV470"/>
      <c r="CMW470"/>
      <c r="CMX470"/>
      <c r="CMY470"/>
      <c r="CMZ470"/>
      <c r="CNA470"/>
      <c r="CNB470"/>
      <c r="CNC470"/>
      <c r="CND470"/>
      <c r="CNE470"/>
      <c r="CNF470"/>
      <c r="CNG470"/>
      <c r="CNH470"/>
      <c r="CNI470"/>
      <c r="CNJ470"/>
      <c r="CNK470"/>
      <c r="CNL470"/>
      <c r="CNM470"/>
      <c r="CNN470"/>
      <c r="CNO470"/>
      <c r="CNP470"/>
      <c r="CNQ470"/>
      <c r="CNR470"/>
      <c r="CNS470"/>
      <c r="CNT470"/>
      <c r="CNU470"/>
      <c r="CNV470"/>
      <c r="CNW470"/>
      <c r="CNX470"/>
      <c r="CNY470"/>
      <c r="CNZ470"/>
      <c r="COA470"/>
      <c r="COB470"/>
      <c r="COC470"/>
      <c r="COD470"/>
      <c r="COE470"/>
      <c r="COF470"/>
      <c r="COG470"/>
      <c r="COH470"/>
      <c r="COI470"/>
      <c r="COJ470"/>
      <c r="COK470"/>
      <c r="COL470"/>
      <c r="COM470"/>
      <c r="CON470"/>
      <c r="COO470"/>
      <c r="COP470"/>
      <c r="COQ470"/>
      <c r="COR470"/>
      <c r="COS470"/>
      <c r="COT470"/>
      <c r="COU470"/>
      <c r="COV470"/>
      <c r="COW470"/>
      <c r="COX470"/>
      <c r="COY470"/>
      <c r="COZ470"/>
      <c r="CPA470"/>
      <c r="CPB470"/>
      <c r="CPC470"/>
      <c r="CPD470"/>
      <c r="CPE470"/>
      <c r="CPF470"/>
      <c r="CPG470"/>
      <c r="CPH470"/>
      <c r="CPI470"/>
      <c r="CPJ470"/>
      <c r="CPK470"/>
      <c r="CPL470"/>
      <c r="CPM470"/>
      <c r="CPN470"/>
      <c r="CPO470"/>
      <c r="CPP470"/>
      <c r="CPQ470"/>
      <c r="CPR470"/>
      <c r="CPS470"/>
      <c r="CPT470"/>
      <c r="CPU470"/>
      <c r="CPV470"/>
      <c r="CPW470"/>
      <c r="CPX470"/>
      <c r="CPY470"/>
      <c r="CPZ470"/>
      <c r="CQA470"/>
      <c r="CQB470"/>
      <c r="CQC470"/>
      <c r="CQD470"/>
      <c r="CQE470"/>
      <c r="CQF470"/>
      <c r="CQG470"/>
      <c r="CQH470"/>
      <c r="CQI470"/>
      <c r="CQJ470"/>
      <c r="CQK470"/>
      <c r="CQL470"/>
      <c r="CQM470"/>
      <c r="CQN470"/>
      <c r="CQO470"/>
      <c r="CQP470"/>
      <c r="CQQ470"/>
      <c r="CQR470"/>
      <c r="CQS470"/>
      <c r="CQT470"/>
      <c r="CQU470"/>
      <c r="CQV470"/>
      <c r="CQW470"/>
      <c r="CQX470"/>
      <c r="CQY470"/>
      <c r="CQZ470"/>
      <c r="CRA470"/>
      <c r="CRB470"/>
      <c r="CRC470"/>
      <c r="CRD470"/>
      <c r="CRE470"/>
      <c r="CRF470"/>
      <c r="CRG470"/>
      <c r="CRH470"/>
      <c r="CRI470"/>
      <c r="CRJ470"/>
      <c r="CRK470"/>
      <c r="CRL470"/>
      <c r="CRM470"/>
      <c r="CRN470"/>
      <c r="CRO470"/>
      <c r="CRP470"/>
      <c r="CRQ470"/>
      <c r="CRR470"/>
      <c r="CRS470"/>
      <c r="CRT470"/>
      <c r="CRU470"/>
      <c r="CRV470"/>
      <c r="CRW470"/>
      <c r="CRX470"/>
      <c r="CRY470"/>
      <c r="CRZ470"/>
      <c r="CSA470"/>
      <c r="CSB470"/>
      <c r="CSC470"/>
      <c r="CSD470"/>
      <c r="CSE470"/>
      <c r="CSF470"/>
      <c r="CSG470"/>
      <c r="CSH470"/>
      <c r="CSI470"/>
      <c r="CSJ470"/>
      <c r="CSK470"/>
      <c r="CSL470"/>
      <c r="CSM470"/>
      <c r="CSN470"/>
      <c r="CSO470"/>
      <c r="CSP470"/>
      <c r="CSQ470"/>
      <c r="CSR470"/>
      <c r="CSS470"/>
      <c r="CST470"/>
      <c r="CSU470"/>
      <c r="CSV470"/>
      <c r="CSW470"/>
      <c r="CSX470"/>
      <c r="CSY470"/>
      <c r="CSZ470"/>
      <c r="CTA470"/>
      <c r="CTB470"/>
      <c r="CTC470"/>
      <c r="CTD470"/>
      <c r="CTE470"/>
      <c r="CTF470"/>
      <c r="CTG470"/>
      <c r="CTH470"/>
      <c r="CTI470"/>
      <c r="CTJ470"/>
      <c r="CTK470"/>
      <c r="CTL470"/>
      <c r="CTM470"/>
      <c r="CTN470"/>
      <c r="CTO470"/>
      <c r="CTP470"/>
      <c r="CTQ470"/>
      <c r="CTR470"/>
      <c r="CTS470"/>
      <c r="CTT470"/>
      <c r="CTU470"/>
      <c r="CTV470"/>
      <c r="CTW470"/>
      <c r="CTX470"/>
      <c r="CTY470"/>
      <c r="CTZ470"/>
      <c r="CUA470"/>
      <c r="CUB470"/>
      <c r="CUC470"/>
      <c r="CUD470"/>
      <c r="CUE470"/>
      <c r="CUF470"/>
      <c r="CUG470"/>
      <c r="CUH470"/>
      <c r="CUI470"/>
      <c r="CUJ470"/>
      <c r="CUK470"/>
      <c r="CUL470"/>
      <c r="CUM470"/>
      <c r="CUN470"/>
      <c r="CUO470"/>
      <c r="CUP470"/>
      <c r="CUQ470"/>
      <c r="CUR470"/>
      <c r="CUS470"/>
      <c r="CUT470"/>
      <c r="CUU470"/>
      <c r="CUV470"/>
      <c r="CUW470"/>
      <c r="CUX470"/>
      <c r="CUY470"/>
      <c r="CUZ470"/>
      <c r="CVA470"/>
      <c r="CVB470"/>
      <c r="CVC470"/>
      <c r="CVD470"/>
      <c r="CVE470"/>
      <c r="CVF470"/>
      <c r="CVG470"/>
      <c r="CVH470"/>
      <c r="CVI470"/>
      <c r="CVJ470"/>
      <c r="CVK470"/>
      <c r="CVL470"/>
      <c r="CVM470"/>
      <c r="CVN470"/>
      <c r="CVO470"/>
      <c r="CVP470"/>
      <c r="CVQ470"/>
      <c r="CVR470"/>
      <c r="CVS470"/>
      <c r="CVT470"/>
      <c r="CVU470"/>
      <c r="CVV470"/>
      <c r="CVW470"/>
      <c r="CVX470"/>
      <c r="CVY470"/>
      <c r="CVZ470"/>
      <c r="CWA470"/>
      <c r="CWB470"/>
      <c r="CWC470"/>
      <c r="CWD470"/>
      <c r="CWE470"/>
      <c r="CWF470"/>
      <c r="CWG470"/>
      <c r="CWH470"/>
      <c r="CWI470"/>
      <c r="CWJ470"/>
      <c r="CWK470"/>
      <c r="CWL470"/>
      <c r="CWM470"/>
      <c r="CWN470"/>
      <c r="CWO470"/>
      <c r="CWP470"/>
      <c r="CWQ470"/>
      <c r="CWR470"/>
      <c r="CWS470"/>
      <c r="CWT470"/>
      <c r="CWU470"/>
      <c r="CWV470"/>
      <c r="CWW470"/>
      <c r="CWX470"/>
      <c r="CWY470"/>
      <c r="CWZ470"/>
      <c r="CXA470"/>
      <c r="CXB470"/>
      <c r="CXC470"/>
      <c r="CXD470"/>
      <c r="CXE470"/>
      <c r="CXF470"/>
      <c r="CXG470"/>
      <c r="CXH470"/>
      <c r="CXI470"/>
      <c r="CXJ470"/>
      <c r="CXK470"/>
      <c r="CXL470"/>
      <c r="CXM470"/>
      <c r="CXN470"/>
      <c r="CXO470"/>
      <c r="CXP470"/>
      <c r="CXQ470"/>
      <c r="CXR470"/>
      <c r="CXS470"/>
      <c r="CXT470"/>
      <c r="CXU470"/>
      <c r="CXV470"/>
      <c r="CXW470"/>
      <c r="CXX470"/>
      <c r="CXY470"/>
      <c r="CXZ470"/>
      <c r="CYA470"/>
      <c r="CYB470"/>
      <c r="CYC470"/>
      <c r="CYD470"/>
      <c r="CYE470"/>
      <c r="CYF470"/>
      <c r="CYG470"/>
      <c r="CYH470"/>
      <c r="CYI470"/>
      <c r="CYJ470"/>
      <c r="CYK470"/>
      <c r="CYL470"/>
      <c r="CYM470"/>
      <c r="CYN470"/>
      <c r="CYO470"/>
      <c r="CYP470"/>
      <c r="CYQ470"/>
      <c r="CYR470"/>
      <c r="CYS470"/>
      <c r="CYT470"/>
      <c r="CYU470"/>
      <c r="CYV470"/>
      <c r="CYW470"/>
      <c r="CYX470"/>
      <c r="CYY470"/>
      <c r="CYZ470"/>
      <c r="CZA470"/>
      <c r="CZB470"/>
      <c r="CZC470"/>
      <c r="CZD470"/>
      <c r="CZE470"/>
      <c r="CZF470"/>
      <c r="CZG470"/>
      <c r="CZH470"/>
      <c r="CZI470"/>
      <c r="CZJ470"/>
      <c r="CZK470"/>
      <c r="CZL470"/>
      <c r="CZM470"/>
      <c r="CZN470"/>
      <c r="CZO470"/>
      <c r="CZP470"/>
      <c r="CZQ470"/>
      <c r="CZR470"/>
      <c r="CZS470"/>
      <c r="CZT470"/>
      <c r="CZU470"/>
      <c r="CZV470"/>
      <c r="CZW470"/>
      <c r="CZX470"/>
      <c r="CZY470"/>
      <c r="CZZ470"/>
      <c r="DAA470"/>
      <c r="DAB470"/>
      <c r="DAC470"/>
      <c r="DAD470"/>
      <c r="DAE470"/>
      <c r="DAF470"/>
      <c r="DAG470"/>
      <c r="DAH470"/>
      <c r="DAI470"/>
      <c r="DAJ470"/>
      <c r="DAK470"/>
      <c r="DAL470"/>
      <c r="DAM470"/>
      <c r="DAN470"/>
      <c r="DAO470"/>
      <c r="DAP470"/>
      <c r="DAQ470"/>
      <c r="DAR470"/>
      <c r="DAS470"/>
      <c r="DAT470"/>
      <c r="DAU470"/>
      <c r="DAV470"/>
      <c r="DAW470"/>
      <c r="DAX470"/>
      <c r="DAY470"/>
      <c r="DAZ470"/>
      <c r="DBA470"/>
      <c r="DBB470"/>
      <c r="DBC470"/>
      <c r="DBD470"/>
      <c r="DBE470"/>
      <c r="DBF470"/>
      <c r="DBG470"/>
      <c r="DBH470"/>
      <c r="DBI470"/>
      <c r="DBJ470"/>
      <c r="DBK470"/>
      <c r="DBL470"/>
      <c r="DBM470"/>
      <c r="DBN470"/>
      <c r="DBO470"/>
      <c r="DBP470"/>
      <c r="DBQ470"/>
      <c r="DBR470"/>
      <c r="DBS470"/>
      <c r="DBT470"/>
      <c r="DBU470"/>
      <c r="DBV470"/>
      <c r="DBW470"/>
      <c r="DBX470"/>
      <c r="DBY470"/>
      <c r="DBZ470"/>
      <c r="DCA470"/>
      <c r="DCB470"/>
      <c r="DCC470"/>
      <c r="DCD470"/>
      <c r="DCE470"/>
      <c r="DCF470"/>
      <c r="DCG470"/>
      <c r="DCH470"/>
      <c r="DCI470"/>
      <c r="DCJ470"/>
      <c r="DCK470"/>
      <c r="DCL470"/>
      <c r="DCM470"/>
      <c r="DCN470"/>
      <c r="DCO470"/>
      <c r="DCP470"/>
      <c r="DCQ470"/>
      <c r="DCR470"/>
      <c r="DCS470"/>
      <c r="DCT470"/>
      <c r="DCU470"/>
      <c r="DCV470"/>
      <c r="DCW470"/>
      <c r="DCX470"/>
      <c r="DCY470"/>
      <c r="DCZ470"/>
      <c r="DDA470"/>
      <c r="DDB470"/>
      <c r="DDC470"/>
      <c r="DDD470"/>
      <c r="DDE470"/>
      <c r="DDF470"/>
      <c r="DDG470"/>
      <c r="DDH470"/>
      <c r="DDI470"/>
      <c r="DDJ470"/>
      <c r="DDK470"/>
      <c r="DDL470"/>
      <c r="DDM470"/>
      <c r="DDN470"/>
      <c r="DDO470"/>
      <c r="DDP470"/>
      <c r="DDQ470"/>
      <c r="DDR470"/>
      <c r="DDS470"/>
      <c r="DDT470"/>
      <c r="DDU470"/>
      <c r="DDV470"/>
      <c r="DDW470"/>
      <c r="DDX470"/>
      <c r="DDY470"/>
      <c r="DDZ470"/>
      <c r="DEA470"/>
      <c r="DEB470"/>
      <c r="DEC470"/>
      <c r="DED470"/>
      <c r="DEE470"/>
      <c r="DEF470"/>
      <c r="DEG470"/>
      <c r="DEH470"/>
      <c r="DEI470"/>
      <c r="DEJ470"/>
      <c r="DEK470"/>
      <c r="DEL470"/>
      <c r="DEM470"/>
      <c r="DEN470"/>
      <c r="DEO470"/>
      <c r="DEP470"/>
      <c r="DEQ470"/>
      <c r="DER470"/>
      <c r="DES470"/>
      <c r="DET470"/>
      <c r="DEU470"/>
      <c r="DEV470"/>
      <c r="DEW470"/>
      <c r="DEX470"/>
      <c r="DEY470"/>
      <c r="DEZ470"/>
      <c r="DFA470"/>
      <c r="DFB470"/>
      <c r="DFC470"/>
      <c r="DFD470"/>
      <c r="DFE470"/>
      <c r="DFF470"/>
      <c r="DFG470"/>
      <c r="DFH470"/>
      <c r="DFI470"/>
      <c r="DFJ470"/>
      <c r="DFK470"/>
      <c r="DFL470"/>
      <c r="DFM470"/>
      <c r="DFN470"/>
      <c r="DFO470"/>
      <c r="DFP470"/>
      <c r="DFQ470"/>
      <c r="DFR470"/>
      <c r="DFS470"/>
      <c r="DFT470"/>
      <c r="DFU470"/>
      <c r="DFV470"/>
      <c r="DFW470"/>
      <c r="DFX470"/>
      <c r="DFY470"/>
      <c r="DFZ470"/>
      <c r="DGA470"/>
      <c r="DGB470"/>
      <c r="DGC470"/>
      <c r="DGD470"/>
      <c r="DGE470"/>
      <c r="DGF470"/>
      <c r="DGG470"/>
      <c r="DGH470"/>
      <c r="DGI470"/>
      <c r="DGJ470"/>
      <c r="DGK470"/>
      <c r="DGL470"/>
      <c r="DGM470"/>
      <c r="DGN470"/>
      <c r="DGO470"/>
      <c r="DGP470"/>
      <c r="DGQ470"/>
      <c r="DGR470"/>
      <c r="DGS470"/>
      <c r="DGT470"/>
      <c r="DGU470"/>
      <c r="DGV470"/>
      <c r="DGW470"/>
      <c r="DGX470"/>
      <c r="DGY470"/>
      <c r="DGZ470"/>
      <c r="DHA470"/>
      <c r="DHB470"/>
      <c r="DHC470"/>
      <c r="DHD470"/>
      <c r="DHE470"/>
      <c r="DHF470"/>
      <c r="DHG470"/>
      <c r="DHH470"/>
      <c r="DHI470"/>
      <c r="DHJ470"/>
      <c r="DHK470"/>
      <c r="DHL470"/>
      <c r="DHM470"/>
      <c r="DHN470"/>
      <c r="DHO470"/>
      <c r="DHP470"/>
      <c r="DHQ470"/>
      <c r="DHR470"/>
      <c r="DHS470"/>
      <c r="DHT470"/>
      <c r="DHU470"/>
      <c r="DHV470"/>
      <c r="DHW470"/>
      <c r="DHX470"/>
      <c r="DHY470"/>
      <c r="DHZ470"/>
      <c r="DIA470"/>
      <c r="DIB470"/>
      <c r="DIC470"/>
      <c r="DID470"/>
      <c r="DIE470"/>
      <c r="DIF470"/>
      <c r="DIG470"/>
      <c r="DIH470"/>
      <c r="DII470"/>
      <c r="DIJ470"/>
      <c r="DIK470"/>
      <c r="DIL470"/>
      <c r="DIM470"/>
      <c r="DIN470"/>
      <c r="DIO470"/>
      <c r="DIP470"/>
      <c r="DIQ470"/>
      <c r="DIR470"/>
      <c r="DIS470"/>
      <c r="DIT470"/>
      <c r="DIU470"/>
      <c r="DIV470"/>
      <c r="DIW470"/>
      <c r="DIX470"/>
      <c r="DIY470"/>
      <c r="DIZ470"/>
      <c r="DJA470"/>
      <c r="DJB470"/>
      <c r="DJC470"/>
      <c r="DJD470"/>
      <c r="DJE470"/>
      <c r="DJF470"/>
      <c r="DJG470"/>
      <c r="DJH470"/>
      <c r="DJI470"/>
      <c r="DJJ470"/>
      <c r="DJK470"/>
      <c r="DJL470"/>
      <c r="DJM470"/>
      <c r="DJN470"/>
      <c r="DJO470"/>
      <c r="DJP470"/>
      <c r="DJQ470"/>
      <c r="DJR470"/>
      <c r="DJS470"/>
      <c r="DJT470"/>
      <c r="DJU470"/>
      <c r="DJV470"/>
      <c r="DJW470"/>
      <c r="DJX470"/>
      <c r="DJY470"/>
      <c r="DJZ470"/>
      <c r="DKA470"/>
      <c r="DKB470"/>
      <c r="DKC470"/>
      <c r="DKD470"/>
      <c r="DKE470"/>
      <c r="DKF470"/>
      <c r="DKG470"/>
      <c r="DKH470"/>
      <c r="DKI470"/>
      <c r="DKJ470"/>
      <c r="DKK470"/>
      <c r="DKL470"/>
      <c r="DKM470"/>
      <c r="DKN470"/>
      <c r="DKO470"/>
      <c r="DKP470"/>
      <c r="DKQ470"/>
      <c r="DKR470"/>
      <c r="DKS470"/>
      <c r="DKT470"/>
      <c r="DKU470"/>
      <c r="DKV470"/>
      <c r="DKW470"/>
      <c r="DKX470"/>
      <c r="DKY470"/>
      <c r="DKZ470"/>
      <c r="DLA470"/>
      <c r="DLB470"/>
      <c r="DLC470"/>
      <c r="DLD470"/>
      <c r="DLE470"/>
      <c r="DLF470"/>
      <c r="DLG470"/>
      <c r="DLH470"/>
      <c r="DLI470"/>
      <c r="DLJ470"/>
      <c r="DLK470"/>
      <c r="DLL470"/>
      <c r="DLM470"/>
      <c r="DLN470"/>
      <c r="DLO470"/>
      <c r="DLP470"/>
      <c r="DLQ470"/>
      <c r="DLR470"/>
      <c r="DLS470"/>
      <c r="DLT470"/>
      <c r="DLU470"/>
      <c r="DLV470"/>
      <c r="DLW470"/>
      <c r="DLX470"/>
      <c r="DLY470"/>
      <c r="DLZ470"/>
      <c r="DMA470"/>
      <c r="DMB470"/>
      <c r="DMC470"/>
      <c r="DMD470"/>
      <c r="DME470"/>
      <c r="DMF470"/>
      <c r="DMG470"/>
      <c r="DMH470"/>
      <c r="DMI470"/>
      <c r="DMJ470"/>
      <c r="DMK470"/>
      <c r="DML470"/>
      <c r="DMM470"/>
      <c r="DMN470"/>
      <c r="DMO470"/>
      <c r="DMP470"/>
      <c r="DMQ470"/>
      <c r="DMR470"/>
      <c r="DMS470"/>
      <c r="DMT470"/>
      <c r="DMU470"/>
      <c r="DMV470"/>
      <c r="DMW470"/>
      <c r="DMX470"/>
      <c r="DMY470"/>
      <c r="DMZ470"/>
      <c r="DNA470"/>
      <c r="DNB470"/>
      <c r="DNC470"/>
      <c r="DND470"/>
      <c r="DNE470"/>
      <c r="DNF470"/>
      <c r="DNG470"/>
      <c r="DNH470"/>
      <c r="DNI470"/>
      <c r="DNJ470"/>
      <c r="DNK470"/>
      <c r="DNL470"/>
      <c r="DNM470"/>
      <c r="DNN470"/>
      <c r="DNO470"/>
      <c r="DNP470"/>
      <c r="DNQ470"/>
      <c r="DNR470"/>
      <c r="DNS470"/>
      <c r="DNT470"/>
      <c r="DNU470"/>
      <c r="DNV470"/>
      <c r="DNW470"/>
      <c r="DNX470"/>
      <c r="DNY470"/>
      <c r="DNZ470"/>
      <c r="DOA470"/>
      <c r="DOB470"/>
      <c r="DOC470"/>
      <c r="DOD470"/>
      <c r="DOE470"/>
      <c r="DOF470"/>
      <c r="DOG470"/>
      <c r="DOH470"/>
      <c r="DOI470"/>
      <c r="DOJ470"/>
      <c r="DOK470"/>
      <c r="DOL470"/>
      <c r="DOM470"/>
      <c r="DON470"/>
      <c r="DOO470"/>
      <c r="DOP470"/>
      <c r="DOQ470"/>
      <c r="DOR470"/>
      <c r="DOS470"/>
      <c r="DOT470"/>
      <c r="DOU470"/>
      <c r="DOV470"/>
      <c r="DOW470"/>
      <c r="DOX470"/>
      <c r="DOY470"/>
      <c r="DOZ470"/>
      <c r="DPA470"/>
      <c r="DPB470"/>
      <c r="DPC470"/>
      <c r="DPD470"/>
      <c r="DPE470"/>
      <c r="DPF470"/>
      <c r="DPG470"/>
      <c r="DPH470"/>
      <c r="DPI470"/>
      <c r="DPJ470"/>
      <c r="DPK470"/>
      <c r="DPL470"/>
      <c r="DPM470"/>
      <c r="DPN470"/>
      <c r="DPO470"/>
      <c r="DPP470"/>
      <c r="DPQ470"/>
      <c r="DPR470"/>
      <c r="DPS470"/>
      <c r="DPT470"/>
      <c r="DPU470"/>
      <c r="DPV470"/>
      <c r="DPW470"/>
      <c r="DPX470"/>
      <c r="DPY470"/>
      <c r="DPZ470"/>
      <c r="DQA470"/>
      <c r="DQB470"/>
      <c r="DQC470"/>
      <c r="DQD470"/>
      <c r="DQE470"/>
      <c r="DQF470"/>
      <c r="DQG470"/>
      <c r="DQH470"/>
      <c r="DQI470"/>
      <c r="DQJ470"/>
      <c r="DQK470"/>
      <c r="DQL470"/>
      <c r="DQM470"/>
      <c r="DQN470"/>
      <c r="DQO470"/>
      <c r="DQP470"/>
      <c r="DQQ470"/>
      <c r="DQR470"/>
      <c r="DQS470"/>
      <c r="DQT470"/>
      <c r="DQU470"/>
      <c r="DQV470"/>
      <c r="DQW470"/>
      <c r="DQX470"/>
      <c r="DQY470"/>
      <c r="DQZ470"/>
      <c r="DRA470"/>
      <c r="DRB470"/>
      <c r="DRC470"/>
      <c r="DRD470"/>
      <c r="DRE470"/>
      <c r="DRF470"/>
      <c r="DRG470"/>
      <c r="DRH470"/>
      <c r="DRI470"/>
      <c r="DRJ470"/>
      <c r="DRK470"/>
      <c r="DRL470"/>
      <c r="DRM470"/>
      <c r="DRN470"/>
      <c r="DRO470"/>
      <c r="DRP470"/>
      <c r="DRQ470"/>
      <c r="DRR470"/>
      <c r="DRS470"/>
      <c r="DRT470"/>
      <c r="DRU470"/>
      <c r="DRV470"/>
      <c r="DRW470"/>
      <c r="DRX470"/>
      <c r="DRY470"/>
      <c r="DRZ470"/>
      <c r="DSA470"/>
      <c r="DSB470"/>
      <c r="DSC470"/>
      <c r="DSD470"/>
      <c r="DSE470"/>
      <c r="DSF470"/>
      <c r="DSG470"/>
      <c r="DSH470"/>
      <c r="DSI470"/>
      <c r="DSJ470"/>
      <c r="DSK470"/>
      <c r="DSL470"/>
      <c r="DSM470"/>
      <c r="DSN470"/>
      <c r="DSO470"/>
      <c r="DSP470"/>
      <c r="DSQ470"/>
      <c r="DSR470"/>
      <c r="DSS470"/>
      <c r="DST470"/>
      <c r="DSU470"/>
      <c r="DSV470"/>
      <c r="DSW470"/>
      <c r="DSX470"/>
      <c r="DSY470"/>
      <c r="DSZ470"/>
      <c r="DTA470"/>
      <c r="DTB470"/>
      <c r="DTC470"/>
      <c r="DTD470"/>
      <c r="DTE470"/>
      <c r="DTF470"/>
      <c r="DTG470"/>
      <c r="DTH470"/>
      <c r="DTI470"/>
      <c r="DTJ470"/>
      <c r="DTK470"/>
      <c r="DTL470"/>
      <c r="DTM470"/>
      <c r="DTN470"/>
      <c r="DTO470"/>
      <c r="DTP470"/>
      <c r="DTQ470"/>
      <c r="DTR470"/>
      <c r="DTS470"/>
      <c r="DTT470"/>
      <c r="DTU470"/>
      <c r="DTV470"/>
      <c r="DTW470"/>
      <c r="DTX470"/>
      <c r="DTY470"/>
      <c r="DTZ470"/>
      <c r="DUA470"/>
      <c r="DUB470"/>
      <c r="DUC470"/>
      <c r="DUD470"/>
      <c r="DUE470"/>
      <c r="DUF470"/>
      <c r="DUG470"/>
      <c r="DUH470"/>
      <c r="DUI470"/>
      <c r="DUJ470"/>
      <c r="DUK470"/>
      <c r="DUL470"/>
      <c r="DUM470"/>
      <c r="DUN470"/>
      <c r="DUO470"/>
      <c r="DUP470"/>
      <c r="DUQ470"/>
      <c r="DUR470"/>
      <c r="DUS470"/>
      <c r="DUT470"/>
      <c r="DUU470"/>
      <c r="DUV470"/>
      <c r="DUW470"/>
      <c r="DUX470"/>
      <c r="DUY470"/>
      <c r="DUZ470"/>
      <c r="DVA470"/>
      <c r="DVB470"/>
      <c r="DVC470"/>
      <c r="DVD470"/>
      <c r="DVE470"/>
      <c r="DVF470"/>
      <c r="DVG470"/>
      <c r="DVH470"/>
      <c r="DVI470"/>
      <c r="DVJ470"/>
      <c r="DVK470"/>
      <c r="DVL470"/>
      <c r="DVM470"/>
      <c r="DVN470"/>
      <c r="DVO470"/>
      <c r="DVP470"/>
      <c r="DVQ470"/>
      <c r="DVR470"/>
      <c r="DVS470"/>
      <c r="DVT470"/>
      <c r="DVU470"/>
      <c r="DVV470"/>
      <c r="DVW470"/>
      <c r="DVX470"/>
      <c r="DVY470"/>
      <c r="DVZ470"/>
      <c r="DWA470"/>
      <c r="DWB470"/>
      <c r="DWC470"/>
      <c r="DWD470"/>
      <c r="DWE470"/>
      <c r="DWF470"/>
      <c r="DWG470"/>
      <c r="DWH470"/>
      <c r="DWI470"/>
      <c r="DWJ470"/>
      <c r="DWK470"/>
      <c r="DWL470"/>
      <c r="DWM470"/>
      <c r="DWN470"/>
      <c r="DWO470"/>
      <c r="DWP470"/>
      <c r="DWQ470"/>
      <c r="DWR470"/>
      <c r="DWS470"/>
      <c r="DWT470"/>
      <c r="DWU470"/>
      <c r="DWV470"/>
      <c r="DWW470"/>
      <c r="DWX470"/>
      <c r="DWY470"/>
      <c r="DWZ470"/>
      <c r="DXA470"/>
      <c r="DXB470"/>
      <c r="DXC470"/>
      <c r="DXD470"/>
      <c r="DXE470"/>
      <c r="DXF470"/>
      <c r="DXG470"/>
      <c r="DXH470"/>
      <c r="DXI470"/>
      <c r="DXJ470"/>
      <c r="DXK470"/>
      <c r="DXL470"/>
      <c r="DXM470"/>
      <c r="DXN470"/>
      <c r="DXO470"/>
      <c r="DXP470"/>
      <c r="DXQ470"/>
      <c r="DXR470"/>
      <c r="DXS470"/>
      <c r="DXT470"/>
      <c r="DXU470"/>
      <c r="DXV470"/>
      <c r="DXW470"/>
      <c r="DXX470"/>
      <c r="DXY470"/>
      <c r="DXZ470"/>
      <c r="DYA470"/>
      <c r="DYB470"/>
      <c r="DYC470"/>
      <c r="DYD470"/>
      <c r="DYE470"/>
      <c r="DYF470"/>
      <c r="DYG470"/>
      <c r="DYH470"/>
      <c r="DYI470"/>
      <c r="DYJ470"/>
      <c r="DYK470"/>
      <c r="DYL470"/>
      <c r="DYM470"/>
      <c r="DYN470"/>
      <c r="DYO470"/>
      <c r="DYP470"/>
      <c r="DYQ470"/>
      <c r="DYR470"/>
      <c r="DYS470"/>
      <c r="DYT470"/>
      <c r="DYU470"/>
      <c r="DYV470"/>
      <c r="DYW470"/>
      <c r="DYX470"/>
      <c r="DYY470"/>
      <c r="DYZ470"/>
      <c r="DZA470"/>
      <c r="DZB470"/>
      <c r="DZC470"/>
      <c r="DZD470"/>
      <c r="DZE470"/>
      <c r="DZF470"/>
      <c r="DZG470"/>
      <c r="DZH470"/>
      <c r="DZI470"/>
      <c r="DZJ470"/>
      <c r="DZK470"/>
      <c r="DZL470"/>
      <c r="DZM470"/>
      <c r="DZN470"/>
      <c r="DZO470"/>
      <c r="DZP470"/>
      <c r="DZQ470"/>
      <c r="DZR470"/>
      <c r="DZS470"/>
      <c r="DZT470"/>
      <c r="DZU470"/>
      <c r="DZV470"/>
      <c r="DZW470"/>
      <c r="DZX470"/>
      <c r="DZY470"/>
      <c r="DZZ470"/>
      <c r="EAA470"/>
      <c r="EAB470"/>
      <c r="EAC470"/>
      <c r="EAD470"/>
      <c r="EAE470"/>
      <c r="EAF470"/>
      <c r="EAG470"/>
      <c r="EAH470"/>
      <c r="EAI470"/>
      <c r="EAJ470"/>
      <c r="EAK470"/>
      <c r="EAL470"/>
      <c r="EAM470"/>
      <c r="EAN470"/>
      <c r="EAO470"/>
      <c r="EAP470"/>
      <c r="EAQ470"/>
      <c r="EAR470"/>
      <c r="EAS470"/>
      <c r="EAT470"/>
      <c r="EAU470"/>
      <c r="EAV470"/>
      <c r="EAW470"/>
      <c r="EAX470"/>
      <c r="EAY470"/>
      <c r="EAZ470"/>
      <c r="EBA470"/>
      <c r="EBB470"/>
      <c r="EBC470"/>
      <c r="EBD470"/>
      <c r="EBE470"/>
      <c r="EBF470"/>
      <c r="EBG470"/>
      <c r="EBH470"/>
      <c r="EBI470"/>
      <c r="EBJ470"/>
      <c r="EBK470"/>
      <c r="EBL470"/>
      <c r="EBM470"/>
      <c r="EBN470"/>
      <c r="EBO470"/>
      <c r="EBP470"/>
      <c r="EBQ470"/>
      <c r="EBR470"/>
      <c r="EBS470"/>
      <c r="EBT470"/>
      <c r="EBU470"/>
      <c r="EBV470"/>
      <c r="EBW470"/>
      <c r="EBX470"/>
      <c r="EBY470"/>
      <c r="EBZ470"/>
      <c r="ECA470"/>
      <c r="ECB470"/>
      <c r="ECC470"/>
      <c r="ECD470"/>
      <c r="ECE470"/>
      <c r="ECF470"/>
      <c r="ECG470"/>
      <c r="ECH470"/>
      <c r="ECI470"/>
      <c r="ECJ470"/>
      <c r="ECK470"/>
      <c r="ECL470"/>
      <c r="ECM470"/>
      <c r="ECN470"/>
      <c r="ECO470"/>
      <c r="ECP470"/>
      <c r="ECQ470"/>
      <c r="ECR470"/>
      <c r="ECS470"/>
      <c r="ECT470"/>
      <c r="ECU470"/>
      <c r="ECV470"/>
      <c r="ECW470"/>
      <c r="ECX470"/>
      <c r="ECY470"/>
      <c r="ECZ470"/>
      <c r="EDA470"/>
      <c r="EDB470"/>
      <c r="EDC470"/>
      <c r="EDD470"/>
      <c r="EDE470"/>
      <c r="EDF470"/>
      <c r="EDG470"/>
      <c r="EDH470"/>
      <c r="EDI470"/>
      <c r="EDJ470"/>
      <c r="EDK470"/>
      <c r="EDL470"/>
      <c r="EDM470"/>
      <c r="EDN470"/>
      <c r="EDO470"/>
      <c r="EDP470"/>
      <c r="EDQ470"/>
      <c r="EDR470"/>
      <c r="EDS470"/>
      <c r="EDT470"/>
      <c r="EDU470"/>
      <c r="EDV470"/>
      <c r="EDW470"/>
      <c r="EDX470"/>
      <c r="EDY470"/>
      <c r="EDZ470"/>
      <c r="EEA470"/>
      <c r="EEB470"/>
      <c r="EEC470"/>
      <c r="EED470"/>
      <c r="EEE470"/>
      <c r="EEF470"/>
      <c r="EEG470"/>
      <c r="EEH470"/>
      <c r="EEI470"/>
      <c r="EEJ470"/>
      <c r="EEK470"/>
      <c r="EEL470"/>
      <c r="EEM470"/>
      <c r="EEN470"/>
      <c r="EEO470"/>
      <c r="EEP470"/>
      <c r="EEQ470"/>
      <c r="EER470"/>
      <c r="EES470"/>
      <c r="EET470"/>
      <c r="EEU470"/>
      <c r="EEV470"/>
      <c r="EEW470"/>
      <c r="EEX470"/>
      <c r="EEY470"/>
      <c r="EEZ470"/>
      <c r="EFA470"/>
      <c r="EFB470"/>
      <c r="EFC470"/>
      <c r="EFD470"/>
      <c r="EFE470"/>
      <c r="EFF470"/>
      <c r="EFG470"/>
      <c r="EFH470"/>
      <c r="EFI470"/>
      <c r="EFJ470"/>
      <c r="EFK470"/>
      <c r="EFL470"/>
      <c r="EFM470"/>
      <c r="EFN470"/>
      <c r="EFO470"/>
      <c r="EFP470"/>
      <c r="EFQ470"/>
      <c r="EFR470"/>
      <c r="EFS470"/>
      <c r="EFT470"/>
      <c r="EFU470"/>
      <c r="EFV470"/>
      <c r="EFW470"/>
      <c r="EFX470"/>
      <c r="EFY470"/>
      <c r="EFZ470"/>
      <c r="EGA470"/>
      <c r="EGB470"/>
      <c r="EGC470"/>
      <c r="EGD470"/>
      <c r="EGE470"/>
      <c r="EGF470"/>
      <c r="EGG470"/>
      <c r="EGH470"/>
      <c r="EGI470"/>
      <c r="EGJ470"/>
      <c r="EGK470"/>
      <c r="EGL470"/>
      <c r="EGM470"/>
      <c r="EGN470"/>
      <c r="EGO470"/>
      <c r="EGP470"/>
      <c r="EGQ470"/>
      <c r="EGR470"/>
      <c r="EGS470"/>
      <c r="EGT470"/>
      <c r="EGU470"/>
      <c r="EGV470"/>
      <c r="EGW470"/>
      <c r="EGX470"/>
      <c r="EGY470"/>
      <c r="EGZ470"/>
      <c r="EHA470"/>
      <c r="EHB470"/>
      <c r="EHC470"/>
      <c r="EHD470"/>
      <c r="EHE470"/>
      <c r="EHF470"/>
      <c r="EHG470"/>
      <c r="EHH470"/>
      <c r="EHI470"/>
      <c r="EHJ470"/>
      <c r="EHK470"/>
      <c r="EHL470"/>
      <c r="EHM470"/>
      <c r="EHN470"/>
      <c r="EHO470"/>
      <c r="EHP470"/>
      <c r="EHQ470"/>
      <c r="EHR470"/>
      <c r="EHS470"/>
      <c r="EHT470"/>
      <c r="EHU470"/>
      <c r="EHV470"/>
      <c r="EHW470"/>
      <c r="EHX470"/>
      <c r="EHY470"/>
      <c r="EHZ470"/>
      <c r="EIA470"/>
      <c r="EIB470"/>
      <c r="EIC470"/>
      <c r="EID470"/>
      <c r="EIE470"/>
      <c r="EIF470"/>
      <c r="EIG470"/>
      <c r="EIH470"/>
      <c r="EII470"/>
      <c r="EIJ470"/>
      <c r="EIK470"/>
      <c r="EIL470"/>
      <c r="EIM470"/>
      <c r="EIN470"/>
      <c r="EIO470"/>
      <c r="EIP470"/>
      <c r="EIQ470"/>
      <c r="EIR470"/>
      <c r="EIS470"/>
      <c r="EIT470"/>
      <c r="EIU470"/>
      <c r="EIV470"/>
      <c r="EIW470"/>
      <c r="EIX470"/>
      <c r="EIY470"/>
      <c r="EIZ470"/>
      <c r="EJA470"/>
      <c r="EJB470"/>
      <c r="EJC470"/>
      <c r="EJD470"/>
      <c r="EJE470"/>
      <c r="EJF470"/>
      <c r="EJG470"/>
      <c r="EJH470"/>
      <c r="EJI470"/>
      <c r="EJJ470"/>
      <c r="EJK470"/>
      <c r="EJL470"/>
      <c r="EJM470"/>
      <c r="EJN470"/>
      <c r="EJO470"/>
      <c r="EJP470"/>
      <c r="EJQ470"/>
      <c r="EJR470"/>
      <c r="EJS470"/>
      <c r="EJT470"/>
      <c r="EJU470"/>
      <c r="EJV470"/>
      <c r="EJW470"/>
      <c r="EJX470"/>
      <c r="EJY470"/>
      <c r="EJZ470"/>
      <c r="EKA470"/>
      <c r="EKB470"/>
      <c r="EKC470"/>
      <c r="EKD470"/>
      <c r="EKE470"/>
      <c r="EKF470"/>
      <c r="EKG470"/>
      <c r="EKH470"/>
      <c r="EKI470"/>
      <c r="EKJ470"/>
      <c r="EKK470"/>
      <c r="EKL470"/>
      <c r="EKM470"/>
      <c r="EKN470"/>
      <c r="EKO470"/>
      <c r="EKP470"/>
      <c r="EKQ470"/>
      <c r="EKR470"/>
      <c r="EKS470"/>
      <c r="EKT470"/>
      <c r="EKU470"/>
      <c r="EKV470"/>
      <c r="EKW470"/>
      <c r="EKX470"/>
      <c r="EKY470"/>
      <c r="EKZ470"/>
      <c r="ELA470"/>
      <c r="ELB470"/>
      <c r="ELC470"/>
      <c r="ELD470"/>
      <c r="ELE470"/>
      <c r="ELF470"/>
      <c r="ELG470"/>
      <c r="ELH470"/>
      <c r="ELI470"/>
      <c r="ELJ470"/>
      <c r="ELK470"/>
      <c r="ELL470"/>
      <c r="ELM470"/>
      <c r="ELN470"/>
      <c r="ELO470"/>
      <c r="ELP470"/>
      <c r="ELQ470"/>
      <c r="ELR470"/>
      <c r="ELS470"/>
      <c r="ELT470"/>
      <c r="ELU470"/>
      <c r="ELV470"/>
      <c r="ELW470"/>
      <c r="ELX470"/>
      <c r="ELY470"/>
      <c r="ELZ470"/>
      <c r="EMA470"/>
      <c r="EMB470"/>
      <c r="EMC470"/>
      <c r="EMD470"/>
      <c r="EME470"/>
      <c r="EMF470"/>
      <c r="EMG470"/>
      <c r="EMH470"/>
      <c r="EMI470"/>
      <c r="EMJ470"/>
      <c r="EMK470"/>
      <c r="EML470"/>
      <c r="EMM470"/>
      <c r="EMN470"/>
      <c r="EMO470"/>
      <c r="EMP470"/>
      <c r="EMQ470"/>
      <c r="EMR470"/>
      <c r="EMS470"/>
      <c r="EMT470"/>
      <c r="EMU470"/>
      <c r="EMV470"/>
      <c r="EMW470"/>
      <c r="EMX470"/>
      <c r="EMY470"/>
      <c r="EMZ470"/>
      <c r="ENA470"/>
      <c r="ENB470"/>
      <c r="ENC470"/>
      <c r="END470"/>
      <c r="ENE470"/>
      <c r="ENF470"/>
      <c r="ENG470"/>
      <c r="ENH470"/>
      <c r="ENI470"/>
      <c r="ENJ470"/>
      <c r="ENK470"/>
      <c r="ENL470"/>
      <c r="ENM470"/>
      <c r="ENN470"/>
      <c r="ENO470"/>
      <c r="ENP470"/>
      <c r="ENQ470"/>
      <c r="ENR470"/>
      <c r="ENS470"/>
      <c r="ENT470"/>
      <c r="ENU470"/>
      <c r="ENV470"/>
      <c r="ENW470"/>
      <c r="ENX470"/>
      <c r="ENY470"/>
      <c r="ENZ470"/>
      <c r="EOA470"/>
      <c r="EOB470"/>
      <c r="EOC470"/>
      <c r="EOD470"/>
      <c r="EOE470"/>
      <c r="EOF470"/>
      <c r="EOG470"/>
      <c r="EOH470"/>
      <c r="EOI470"/>
      <c r="EOJ470"/>
      <c r="EOK470"/>
      <c r="EOL470"/>
      <c r="EOM470"/>
      <c r="EON470"/>
      <c r="EOO470"/>
      <c r="EOP470"/>
      <c r="EOQ470"/>
      <c r="EOR470"/>
      <c r="EOS470"/>
      <c r="EOT470"/>
      <c r="EOU470"/>
      <c r="EOV470"/>
      <c r="EOW470"/>
      <c r="EOX470"/>
      <c r="EOY470"/>
      <c r="EOZ470"/>
      <c r="EPA470"/>
      <c r="EPB470"/>
      <c r="EPC470"/>
      <c r="EPD470"/>
      <c r="EPE470"/>
      <c r="EPF470"/>
      <c r="EPG470"/>
      <c r="EPH470"/>
      <c r="EPI470"/>
      <c r="EPJ470"/>
      <c r="EPK470"/>
      <c r="EPL470"/>
      <c r="EPM470"/>
      <c r="EPN470"/>
      <c r="EPO470"/>
      <c r="EPP470"/>
      <c r="EPQ470"/>
      <c r="EPR470"/>
      <c r="EPS470"/>
      <c r="EPT470"/>
      <c r="EPU470"/>
      <c r="EPV470"/>
      <c r="EPW470"/>
      <c r="EPX470"/>
      <c r="EPY470"/>
      <c r="EPZ470"/>
      <c r="EQA470"/>
      <c r="EQB470"/>
      <c r="EQC470"/>
      <c r="EQD470"/>
      <c r="EQE470"/>
      <c r="EQF470"/>
      <c r="EQG470"/>
      <c r="EQH470"/>
      <c r="EQI470"/>
      <c r="EQJ470"/>
      <c r="EQK470"/>
      <c r="EQL470"/>
      <c r="EQM470"/>
      <c r="EQN470"/>
      <c r="EQO470"/>
      <c r="EQP470"/>
      <c r="EQQ470"/>
      <c r="EQR470"/>
      <c r="EQS470"/>
      <c r="EQT470"/>
      <c r="EQU470"/>
      <c r="EQV470"/>
      <c r="EQW470"/>
      <c r="EQX470"/>
      <c r="EQY470"/>
      <c r="EQZ470"/>
      <c r="ERA470"/>
      <c r="ERB470"/>
      <c r="ERC470"/>
      <c r="ERD470"/>
      <c r="ERE470"/>
      <c r="ERF470"/>
      <c r="ERG470"/>
      <c r="ERH470"/>
      <c r="ERI470"/>
      <c r="ERJ470"/>
      <c r="ERK470"/>
      <c r="ERL470"/>
      <c r="ERM470"/>
      <c r="ERN470"/>
      <c r="ERO470"/>
      <c r="ERP470"/>
      <c r="ERQ470"/>
      <c r="ERR470"/>
      <c r="ERS470"/>
      <c r="ERT470"/>
      <c r="ERU470"/>
      <c r="ERV470"/>
      <c r="ERW470"/>
      <c r="ERX470"/>
      <c r="ERY470"/>
      <c r="ERZ470"/>
      <c r="ESA470"/>
      <c r="ESB470"/>
      <c r="ESC470"/>
      <c r="ESD470"/>
      <c r="ESE470"/>
      <c r="ESF470"/>
      <c r="ESG470"/>
      <c r="ESH470"/>
      <c r="ESI470"/>
      <c r="ESJ470"/>
      <c r="ESK470"/>
      <c r="ESL470"/>
      <c r="ESM470"/>
      <c r="ESN470"/>
      <c r="ESO470"/>
      <c r="ESP470"/>
      <c r="ESQ470"/>
      <c r="ESR470"/>
      <c r="ESS470"/>
      <c r="EST470"/>
      <c r="ESU470"/>
      <c r="ESV470"/>
      <c r="ESW470"/>
      <c r="ESX470"/>
      <c r="ESY470"/>
      <c r="ESZ470"/>
      <c r="ETA470"/>
      <c r="ETB470"/>
      <c r="ETC470"/>
      <c r="ETD470"/>
      <c r="ETE470"/>
      <c r="ETF470"/>
      <c r="ETG470"/>
      <c r="ETH470"/>
      <c r="ETI470"/>
      <c r="ETJ470"/>
      <c r="ETK470"/>
      <c r="ETL470"/>
      <c r="ETM470"/>
      <c r="ETN470"/>
      <c r="ETO470"/>
      <c r="ETP470"/>
      <c r="ETQ470"/>
      <c r="ETR470"/>
      <c r="ETS470"/>
      <c r="ETT470"/>
      <c r="ETU470"/>
      <c r="ETV470"/>
      <c r="ETW470"/>
      <c r="ETX470"/>
      <c r="ETY470"/>
      <c r="ETZ470"/>
      <c r="EUA470"/>
      <c r="EUB470"/>
      <c r="EUC470"/>
      <c r="EUD470"/>
      <c r="EUE470"/>
      <c r="EUF470"/>
      <c r="EUG470"/>
      <c r="EUH470"/>
      <c r="EUI470"/>
      <c r="EUJ470"/>
      <c r="EUK470"/>
      <c r="EUL470"/>
      <c r="EUM470"/>
      <c r="EUN470"/>
      <c r="EUO470"/>
      <c r="EUP470"/>
      <c r="EUQ470"/>
      <c r="EUR470"/>
      <c r="EUS470"/>
      <c r="EUT470"/>
      <c r="EUU470"/>
      <c r="EUV470"/>
      <c r="EUW470"/>
      <c r="EUX470"/>
      <c r="EUY470"/>
      <c r="EUZ470"/>
      <c r="EVA470"/>
      <c r="EVB470"/>
      <c r="EVC470"/>
      <c r="EVD470"/>
      <c r="EVE470"/>
      <c r="EVF470"/>
      <c r="EVG470"/>
      <c r="EVH470"/>
      <c r="EVI470"/>
      <c r="EVJ470"/>
      <c r="EVK470"/>
      <c r="EVL470"/>
      <c r="EVM470"/>
      <c r="EVN470"/>
      <c r="EVO470"/>
      <c r="EVP470"/>
      <c r="EVQ470"/>
      <c r="EVR470"/>
      <c r="EVS470"/>
      <c r="EVT470"/>
      <c r="EVU470"/>
      <c r="EVV470"/>
      <c r="EVW470"/>
      <c r="EVX470"/>
      <c r="EVY470"/>
      <c r="EVZ470"/>
      <c r="EWA470"/>
      <c r="EWB470"/>
      <c r="EWC470"/>
      <c r="EWD470"/>
      <c r="EWE470"/>
      <c r="EWF470"/>
      <c r="EWG470"/>
      <c r="EWH470"/>
      <c r="EWI470"/>
      <c r="EWJ470"/>
      <c r="EWK470"/>
      <c r="EWL470"/>
      <c r="EWM470"/>
      <c r="EWN470"/>
      <c r="EWO470"/>
      <c r="EWP470"/>
      <c r="EWQ470"/>
      <c r="EWR470"/>
      <c r="EWS470"/>
      <c r="EWT470"/>
      <c r="EWU470"/>
      <c r="EWV470"/>
      <c r="EWW470"/>
      <c r="EWX470"/>
      <c r="EWY470"/>
      <c r="EWZ470"/>
      <c r="EXA470"/>
      <c r="EXB470"/>
      <c r="EXC470"/>
      <c r="EXD470"/>
      <c r="EXE470"/>
      <c r="EXF470"/>
      <c r="EXG470"/>
      <c r="EXH470"/>
      <c r="EXI470"/>
      <c r="EXJ470"/>
      <c r="EXK470"/>
      <c r="EXL470"/>
      <c r="EXM470"/>
      <c r="EXN470"/>
      <c r="EXO470"/>
      <c r="EXP470"/>
      <c r="EXQ470"/>
      <c r="EXR470"/>
      <c r="EXS470"/>
      <c r="EXT470"/>
      <c r="EXU470"/>
      <c r="EXV470"/>
      <c r="EXW470"/>
      <c r="EXX470"/>
      <c r="EXY470"/>
      <c r="EXZ470"/>
      <c r="EYA470"/>
      <c r="EYB470"/>
      <c r="EYC470"/>
      <c r="EYD470"/>
      <c r="EYE470"/>
      <c r="EYF470"/>
      <c r="EYG470"/>
      <c r="EYH470"/>
      <c r="EYI470"/>
      <c r="EYJ470"/>
      <c r="EYK470"/>
      <c r="EYL470"/>
      <c r="EYM470"/>
      <c r="EYN470"/>
      <c r="EYO470"/>
      <c r="EYP470"/>
      <c r="EYQ470"/>
      <c r="EYR470"/>
      <c r="EYS470"/>
      <c r="EYT470"/>
      <c r="EYU470"/>
      <c r="EYV470"/>
      <c r="EYW470"/>
      <c r="EYX470"/>
      <c r="EYY470"/>
      <c r="EYZ470"/>
      <c r="EZA470"/>
      <c r="EZB470"/>
      <c r="EZC470"/>
      <c r="EZD470"/>
      <c r="EZE470"/>
      <c r="EZF470"/>
      <c r="EZG470"/>
      <c r="EZH470"/>
      <c r="EZI470"/>
      <c r="EZJ470"/>
      <c r="EZK470"/>
      <c r="EZL470"/>
      <c r="EZM470"/>
      <c r="EZN470"/>
      <c r="EZO470"/>
      <c r="EZP470"/>
      <c r="EZQ470"/>
      <c r="EZR470"/>
      <c r="EZS470"/>
      <c r="EZT470"/>
      <c r="EZU470"/>
      <c r="EZV470"/>
      <c r="EZW470"/>
      <c r="EZX470"/>
      <c r="EZY470"/>
      <c r="EZZ470"/>
      <c r="FAA470"/>
      <c r="FAB470"/>
      <c r="FAC470"/>
      <c r="FAD470"/>
      <c r="FAE470"/>
      <c r="FAF470"/>
      <c r="FAG470"/>
      <c r="FAH470"/>
      <c r="FAI470"/>
      <c r="FAJ470"/>
      <c r="FAK470"/>
      <c r="FAL470"/>
      <c r="FAM470"/>
      <c r="FAN470"/>
      <c r="FAO470"/>
      <c r="FAP470"/>
      <c r="FAQ470"/>
      <c r="FAR470"/>
      <c r="FAS470"/>
      <c r="FAT470"/>
      <c r="FAU470"/>
      <c r="FAV470"/>
      <c r="FAW470"/>
      <c r="FAX470"/>
      <c r="FAY470"/>
      <c r="FAZ470"/>
      <c r="FBA470"/>
      <c r="FBB470"/>
      <c r="FBC470"/>
      <c r="FBD470"/>
      <c r="FBE470"/>
      <c r="FBF470"/>
      <c r="FBG470"/>
      <c r="FBH470"/>
      <c r="FBI470"/>
      <c r="FBJ470"/>
      <c r="FBK470"/>
      <c r="FBL470"/>
      <c r="FBM470"/>
      <c r="FBN470"/>
      <c r="FBO470"/>
      <c r="FBP470"/>
      <c r="FBQ470"/>
      <c r="FBR470"/>
      <c r="FBS470"/>
      <c r="FBT470"/>
      <c r="FBU470"/>
      <c r="FBV470"/>
      <c r="FBW470"/>
      <c r="FBX470"/>
      <c r="FBY470"/>
      <c r="FBZ470"/>
      <c r="FCA470"/>
      <c r="FCB470"/>
      <c r="FCC470"/>
      <c r="FCD470"/>
      <c r="FCE470"/>
      <c r="FCF470"/>
      <c r="FCG470"/>
      <c r="FCH470"/>
      <c r="FCI470"/>
      <c r="FCJ470"/>
      <c r="FCK470"/>
      <c r="FCL470"/>
      <c r="FCM470"/>
      <c r="FCN470"/>
      <c r="FCO470"/>
      <c r="FCP470"/>
      <c r="FCQ470"/>
      <c r="FCR470"/>
      <c r="FCS470"/>
      <c r="FCT470"/>
      <c r="FCU470"/>
      <c r="FCV470"/>
      <c r="FCW470"/>
      <c r="FCX470"/>
      <c r="FCY470"/>
      <c r="FCZ470"/>
      <c r="FDA470"/>
      <c r="FDB470"/>
      <c r="FDC470"/>
      <c r="FDD470"/>
      <c r="FDE470"/>
      <c r="FDF470"/>
      <c r="FDG470"/>
      <c r="FDH470"/>
      <c r="FDI470"/>
      <c r="FDJ470"/>
      <c r="FDK470"/>
      <c r="FDL470"/>
      <c r="FDM470"/>
      <c r="FDN470"/>
      <c r="FDO470"/>
      <c r="FDP470"/>
      <c r="FDQ470"/>
      <c r="FDR470"/>
      <c r="FDS470"/>
      <c r="FDT470"/>
      <c r="FDU470"/>
      <c r="FDV470"/>
      <c r="FDW470"/>
      <c r="FDX470"/>
      <c r="FDY470"/>
      <c r="FDZ470"/>
      <c r="FEA470"/>
      <c r="FEB470"/>
      <c r="FEC470"/>
      <c r="FED470"/>
      <c r="FEE470"/>
      <c r="FEF470"/>
      <c r="FEG470"/>
      <c r="FEH470"/>
      <c r="FEI470"/>
      <c r="FEJ470"/>
      <c r="FEK470"/>
      <c r="FEL470"/>
      <c r="FEM470"/>
      <c r="FEN470"/>
      <c r="FEO470"/>
      <c r="FEP470"/>
      <c r="FEQ470"/>
      <c r="FER470"/>
      <c r="FES470"/>
      <c r="FET470"/>
      <c r="FEU470"/>
      <c r="FEV470"/>
      <c r="FEW470"/>
      <c r="FEX470"/>
      <c r="FEY470"/>
      <c r="FEZ470"/>
      <c r="FFA470"/>
      <c r="FFB470"/>
      <c r="FFC470"/>
      <c r="FFD470"/>
      <c r="FFE470"/>
      <c r="FFF470"/>
      <c r="FFG470"/>
      <c r="FFH470"/>
      <c r="FFI470"/>
      <c r="FFJ470"/>
      <c r="FFK470"/>
      <c r="FFL470"/>
      <c r="FFM470"/>
      <c r="FFN470"/>
      <c r="FFO470"/>
      <c r="FFP470"/>
      <c r="FFQ470"/>
      <c r="FFR470"/>
      <c r="FFS470"/>
      <c r="FFT470"/>
      <c r="FFU470"/>
      <c r="FFV470"/>
      <c r="FFW470"/>
      <c r="FFX470"/>
      <c r="FFY470"/>
      <c r="FFZ470"/>
      <c r="FGA470"/>
      <c r="FGB470"/>
      <c r="FGC470"/>
      <c r="FGD470"/>
      <c r="FGE470"/>
      <c r="FGF470"/>
      <c r="FGG470"/>
      <c r="FGH470"/>
      <c r="FGI470"/>
      <c r="FGJ470"/>
      <c r="FGK470"/>
      <c r="FGL470"/>
      <c r="FGM470"/>
      <c r="FGN470"/>
      <c r="FGO470"/>
      <c r="FGP470"/>
      <c r="FGQ470"/>
      <c r="FGR470"/>
      <c r="FGS470"/>
      <c r="FGT470"/>
      <c r="FGU470"/>
      <c r="FGV470"/>
      <c r="FGW470"/>
      <c r="FGX470"/>
      <c r="FGY470"/>
      <c r="FGZ470"/>
      <c r="FHA470"/>
      <c r="FHB470"/>
      <c r="FHC470"/>
      <c r="FHD470"/>
      <c r="FHE470"/>
      <c r="FHF470"/>
      <c r="FHG470"/>
      <c r="FHH470"/>
      <c r="FHI470"/>
      <c r="FHJ470"/>
      <c r="FHK470"/>
      <c r="FHL470"/>
      <c r="FHM470"/>
      <c r="FHN470"/>
      <c r="FHO470"/>
      <c r="FHP470"/>
      <c r="FHQ470"/>
      <c r="FHR470"/>
      <c r="FHS470"/>
      <c r="FHT470"/>
      <c r="FHU470"/>
      <c r="FHV470"/>
      <c r="FHW470"/>
      <c r="FHX470"/>
      <c r="FHY470"/>
      <c r="FHZ470"/>
      <c r="FIA470"/>
      <c r="FIB470"/>
      <c r="FIC470"/>
      <c r="FID470"/>
      <c r="FIE470"/>
      <c r="FIF470"/>
      <c r="FIG470"/>
      <c r="FIH470"/>
      <c r="FII470"/>
      <c r="FIJ470"/>
      <c r="FIK470"/>
      <c r="FIL470"/>
      <c r="FIM470"/>
      <c r="FIN470"/>
      <c r="FIO470"/>
      <c r="FIP470"/>
      <c r="FIQ470"/>
      <c r="FIR470"/>
      <c r="FIS470"/>
      <c r="FIT470"/>
      <c r="FIU470"/>
      <c r="FIV470"/>
      <c r="FIW470"/>
      <c r="FIX470"/>
      <c r="FIY470"/>
      <c r="FIZ470"/>
      <c r="FJA470"/>
      <c r="FJB470"/>
      <c r="FJC470"/>
      <c r="FJD470"/>
      <c r="FJE470"/>
      <c r="FJF470"/>
      <c r="FJG470"/>
      <c r="FJH470"/>
      <c r="FJI470"/>
      <c r="FJJ470"/>
      <c r="FJK470"/>
      <c r="FJL470"/>
      <c r="FJM470"/>
      <c r="FJN470"/>
      <c r="FJO470"/>
      <c r="FJP470"/>
      <c r="FJQ470"/>
      <c r="FJR470"/>
      <c r="FJS470"/>
      <c r="FJT470"/>
      <c r="FJU470"/>
      <c r="FJV470"/>
      <c r="FJW470"/>
      <c r="FJX470"/>
      <c r="FJY470"/>
      <c r="FJZ470"/>
      <c r="FKA470"/>
      <c r="FKB470"/>
      <c r="FKC470"/>
      <c r="FKD470"/>
      <c r="FKE470"/>
      <c r="FKF470"/>
      <c r="FKG470"/>
      <c r="FKH470"/>
      <c r="FKI470"/>
      <c r="FKJ470"/>
      <c r="FKK470"/>
      <c r="FKL470"/>
      <c r="FKM470"/>
      <c r="FKN470"/>
      <c r="FKO470"/>
      <c r="FKP470"/>
      <c r="FKQ470"/>
      <c r="FKR470"/>
      <c r="FKS470"/>
      <c r="FKT470"/>
      <c r="FKU470"/>
      <c r="FKV470"/>
      <c r="FKW470"/>
      <c r="FKX470"/>
      <c r="FKY470"/>
      <c r="FKZ470"/>
      <c r="FLA470"/>
      <c r="FLB470"/>
      <c r="FLC470"/>
      <c r="FLD470"/>
      <c r="FLE470"/>
      <c r="FLF470"/>
      <c r="FLG470"/>
      <c r="FLH470"/>
      <c r="FLI470"/>
      <c r="FLJ470"/>
      <c r="FLK470"/>
      <c r="FLL470"/>
      <c r="FLM470"/>
      <c r="FLN470"/>
      <c r="FLO470"/>
      <c r="FLP470"/>
      <c r="FLQ470"/>
      <c r="FLR470"/>
      <c r="FLS470"/>
      <c r="FLT470"/>
      <c r="FLU470"/>
      <c r="FLV470"/>
      <c r="FLW470"/>
      <c r="FLX470"/>
      <c r="FLY470"/>
      <c r="FLZ470"/>
      <c r="FMA470"/>
      <c r="FMB470"/>
      <c r="FMC470"/>
      <c r="FMD470"/>
      <c r="FME470"/>
      <c r="FMF470"/>
      <c r="FMG470"/>
      <c r="FMH470"/>
      <c r="FMI470"/>
      <c r="FMJ470"/>
      <c r="FMK470"/>
      <c r="FML470"/>
      <c r="FMM470"/>
      <c r="FMN470"/>
      <c r="FMO470"/>
      <c r="FMP470"/>
      <c r="FMQ470"/>
      <c r="FMR470"/>
      <c r="FMS470"/>
      <c r="FMT470"/>
      <c r="FMU470"/>
      <c r="FMV470"/>
      <c r="FMW470"/>
      <c r="FMX470"/>
      <c r="FMY470"/>
      <c r="FMZ470"/>
      <c r="FNA470"/>
      <c r="FNB470"/>
      <c r="FNC470"/>
      <c r="FND470"/>
      <c r="FNE470"/>
      <c r="FNF470"/>
      <c r="FNG470"/>
      <c r="FNH470"/>
      <c r="FNI470"/>
      <c r="FNJ470"/>
      <c r="FNK470"/>
      <c r="FNL470"/>
      <c r="FNM470"/>
      <c r="FNN470"/>
      <c r="FNO470"/>
      <c r="FNP470"/>
      <c r="FNQ470"/>
      <c r="FNR470"/>
      <c r="FNS470"/>
      <c r="FNT470"/>
      <c r="FNU470"/>
      <c r="FNV470"/>
      <c r="FNW470"/>
      <c r="FNX470"/>
      <c r="FNY470"/>
      <c r="FNZ470"/>
      <c r="FOA470"/>
      <c r="FOB470"/>
      <c r="FOC470"/>
      <c r="FOD470"/>
      <c r="FOE470"/>
      <c r="FOF470"/>
      <c r="FOG470"/>
      <c r="FOH470"/>
      <c r="FOI470"/>
      <c r="FOJ470"/>
      <c r="FOK470"/>
      <c r="FOL470"/>
      <c r="FOM470"/>
      <c r="FON470"/>
      <c r="FOO470"/>
      <c r="FOP470"/>
      <c r="FOQ470"/>
      <c r="FOR470"/>
      <c r="FOS470"/>
      <c r="FOT470"/>
      <c r="FOU470"/>
      <c r="FOV470"/>
      <c r="FOW470"/>
      <c r="FOX470"/>
      <c r="FOY470"/>
      <c r="FOZ470"/>
      <c r="FPA470"/>
      <c r="FPB470"/>
      <c r="FPC470"/>
      <c r="FPD470"/>
      <c r="FPE470"/>
      <c r="FPF470"/>
      <c r="FPG470"/>
      <c r="FPH470"/>
      <c r="FPI470"/>
      <c r="FPJ470"/>
      <c r="FPK470"/>
      <c r="FPL470"/>
      <c r="FPM470"/>
      <c r="FPN470"/>
      <c r="FPO470"/>
      <c r="FPP470"/>
      <c r="FPQ470"/>
      <c r="FPR470"/>
      <c r="FPS470"/>
      <c r="FPT470"/>
      <c r="FPU470"/>
      <c r="FPV470"/>
      <c r="FPW470"/>
      <c r="FPX470"/>
      <c r="FPY470"/>
      <c r="FPZ470"/>
      <c r="FQA470"/>
      <c r="FQB470"/>
      <c r="FQC470"/>
      <c r="FQD470"/>
      <c r="FQE470"/>
      <c r="FQF470"/>
      <c r="FQG470"/>
      <c r="FQH470"/>
      <c r="FQI470"/>
      <c r="FQJ470"/>
      <c r="FQK470"/>
      <c r="FQL470"/>
      <c r="FQM470"/>
      <c r="FQN470"/>
      <c r="FQO470"/>
      <c r="FQP470"/>
      <c r="FQQ470"/>
      <c r="FQR470"/>
      <c r="FQS470"/>
      <c r="FQT470"/>
      <c r="FQU470"/>
      <c r="FQV470"/>
      <c r="FQW470"/>
      <c r="FQX470"/>
      <c r="FQY470"/>
      <c r="FQZ470"/>
      <c r="FRA470"/>
      <c r="FRB470"/>
      <c r="FRC470"/>
      <c r="FRD470"/>
      <c r="FRE470"/>
      <c r="FRF470"/>
      <c r="FRG470"/>
      <c r="FRH470"/>
      <c r="FRI470"/>
      <c r="FRJ470"/>
      <c r="FRK470"/>
      <c r="FRL470"/>
      <c r="FRM470"/>
      <c r="FRN470"/>
      <c r="FRO470"/>
      <c r="FRP470"/>
      <c r="FRQ470"/>
      <c r="FRR470"/>
      <c r="FRS470"/>
      <c r="FRT470"/>
      <c r="FRU470"/>
      <c r="FRV470"/>
      <c r="FRW470"/>
      <c r="FRX470"/>
      <c r="FRY470"/>
      <c r="FRZ470"/>
      <c r="FSA470"/>
      <c r="FSB470"/>
      <c r="FSC470"/>
      <c r="FSD470"/>
      <c r="FSE470"/>
      <c r="FSF470"/>
      <c r="FSG470"/>
      <c r="FSH470"/>
      <c r="FSI470"/>
      <c r="FSJ470"/>
      <c r="FSK470"/>
      <c r="FSL470"/>
      <c r="FSM470"/>
      <c r="FSN470"/>
      <c r="FSO470"/>
      <c r="FSP470"/>
      <c r="FSQ470"/>
      <c r="FSR470"/>
      <c r="FSS470"/>
      <c r="FST470"/>
      <c r="FSU470"/>
      <c r="FSV470"/>
      <c r="FSW470"/>
      <c r="FSX470"/>
      <c r="FSY470"/>
      <c r="FSZ470"/>
      <c r="FTA470"/>
      <c r="FTB470"/>
      <c r="FTC470"/>
      <c r="FTD470"/>
      <c r="FTE470"/>
      <c r="FTF470"/>
      <c r="FTG470"/>
      <c r="FTH470"/>
      <c r="FTI470"/>
      <c r="FTJ470"/>
      <c r="FTK470"/>
      <c r="FTL470"/>
      <c r="FTM470"/>
      <c r="FTN470"/>
      <c r="FTO470"/>
      <c r="FTP470"/>
      <c r="FTQ470"/>
      <c r="FTR470"/>
      <c r="FTS470"/>
      <c r="FTT470"/>
      <c r="FTU470"/>
      <c r="FTV470"/>
      <c r="FTW470"/>
      <c r="FTX470"/>
      <c r="FTY470"/>
      <c r="FTZ470"/>
      <c r="FUA470"/>
      <c r="FUB470"/>
      <c r="FUC470"/>
      <c r="FUD470"/>
      <c r="FUE470"/>
      <c r="FUF470"/>
      <c r="FUG470"/>
      <c r="FUH470"/>
      <c r="FUI470"/>
      <c r="FUJ470"/>
      <c r="FUK470"/>
      <c r="FUL470"/>
      <c r="FUM470"/>
      <c r="FUN470"/>
      <c r="FUO470"/>
      <c r="FUP470"/>
      <c r="FUQ470"/>
      <c r="FUR470"/>
      <c r="FUS470"/>
      <c r="FUT470"/>
      <c r="FUU470"/>
      <c r="FUV470"/>
      <c r="FUW470"/>
      <c r="FUX470"/>
      <c r="FUY470"/>
      <c r="FUZ470"/>
      <c r="FVA470"/>
      <c r="FVB470"/>
      <c r="FVC470"/>
      <c r="FVD470"/>
      <c r="FVE470"/>
      <c r="FVF470"/>
      <c r="FVG470"/>
      <c r="FVH470"/>
      <c r="FVI470"/>
      <c r="FVJ470"/>
      <c r="FVK470"/>
      <c r="FVL470"/>
      <c r="FVM470"/>
      <c r="FVN470"/>
      <c r="FVO470"/>
      <c r="FVP470"/>
      <c r="FVQ470"/>
      <c r="FVR470"/>
      <c r="FVS470"/>
      <c r="FVT470"/>
      <c r="FVU470"/>
      <c r="FVV470"/>
      <c r="FVW470"/>
      <c r="FVX470"/>
      <c r="FVY470"/>
      <c r="FVZ470"/>
      <c r="FWA470"/>
      <c r="FWB470"/>
      <c r="FWC470"/>
      <c r="FWD470"/>
      <c r="FWE470"/>
      <c r="FWF470"/>
      <c r="FWG470"/>
      <c r="FWH470"/>
      <c r="FWI470"/>
      <c r="FWJ470"/>
      <c r="FWK470"/>
      <c r="FWL470"/>
      <c r="FWM470"/>
      <c r="FWN470"/>
      <c r="FWO470"/>
      <c r="FWP470"/>
      <c r="FWQ470"/>
      <c r="FWR470"/>
      <c r="FWS470"/>
      <c r="FWT470"/>
      <c r="FWU470"/>
      <c r="FWV470"/>
      <c r="FWW470"/>
      <c r="FWX470"/>
      <c r="FWY470"/>
      <c r="FWZ470"/>
      <c r="FXA470"/>
      <c r="FXB470"/>
      <c r="FXC470"/>
      <c r="FXD470"/>
      <c r="FXE470"/>
      <c r="FXF470"/>
      <c r="FXG470"/>
      <c r="FXH470"/>
      <c r="FXI470"/>
      <c r="FXJ470"/>
      <c r="FXK470"/>
      <c r="FXL470"/>
      <c r="FXM470"/>
      <c r="FXN470"/>
      <c r="FXO470"/>
      <c r="FXP470"/>
      <c r="FXQ470"/>
      <c r="FXR470"/>
      <c r="FXS470"/>
      <c r="FXT470"/>
      <c r="FXU470"/>
      <c r="FXV470"/>
      <c r="FXW470"/>
      <c r="FXX470"/>
      <c r="FXY470"/>
      <c r="FXZ470"/>
      <c r="FYA470"/>
      <c r="FYB470"/>
      <c r="FYC470"/>
      <c r="FYD470"/>
      <c r="FYE470"/>
      <c r="FYF470"/>
      <c r="FYG470"/>
      <c r="FYH470"/>
      <c r="FYI470"/>
      <c r="FYJ470"/>
      <c r="FYK470"/>
      <c r="FYL470"/>
      <c r="FYM470"/>
      <c r="FYN470"/>
      <c r="FYO470"/>
      <c r="FYP470"/>
      <c r="FYQ470"/>
      <c r="FYR470"/>
      <c r="FYS470"/>
      <c r="FYT470"/>
      <c r="FYU470"/>
      <c r="FYV470"/>
      <c r="FYW470"/>
      <c r="FYX470"/>
      <c r="FYY470"/>
      <c r="FYZ470"/>
      <c r="FZA470"/>
      <c r="FZB470"/>
      <c r="FZC470"/>
      <c r="FZD470"/>
      <c r="FZE470"/>
      <c r="FZF470"/>
      <c r="FZG470"/>
      <c r="FZH470"/>
      <c r="FZI470"/>
      <c r="FZJ470"/>
      <c r="FZK470"/>
      <c r="FZL470"/>
      <c r="FZM470"/>
      <c r="FZN470"/>
      <c r="FZO470"/>
      <c r="FZP470"/>
      <c r="FZQ470"/>
      <c r="FZR470"/>
      <c r="FZS470"/>
      <c r="FZT470"/>
      <c r="FZU470"/>
      <c r="FZV470"/>
      <c r="FZW470"/>
      <c r="FZX470"/>
      <c r="FZY470"/>
      <c r="FZZ470"/>
      <c r="GAA470"/>
      <c r="GAB470"/>
      <c r="GAC470"/>
      <c r="GAD470"/>
      <c r="GAE470"/>
      <c r="GAF470"/>
      <c r="GAG470"/>
      <c r="GAH470"/>
      <c r="GAI470"/>
      <c r="GAJ470"/>
      <c r="GAK470"/>
      <c r="GAL470"/>
      <c r="GAM470"/>
      <c r="GAN470"/>
      <c r="GAO470"/>
      <c r="GAP470"/>
      <c r="GAQ470"/>
      <c r="GAR470"/>
      <c r="GAS470"/>
      <c r="GAT470"/>
      <c r="GAU470"/>
      <c r="GAV470"/>
      <c r="GAW470"/>
      <c r="GAX470"/>
      <c r="GAY470"/>
      <c r="GAZ470"/>
      <c r="GBA470"/>
      <c r="GBB470"/>
      <c r="GBC470"/>
      <c r="GBD470"/>
      <c r="GBE470"/>
      <c r="GBF470"/>
      <c r="GBG470"/>
      <c r="GBH470"/>
      <c r="GBI470"/>
      <c r="GBJ470"/>
      <c r="GBK470"/>
      <c r="GBL470"/>
      <c r="GBM470"/>
      <c r="GBN470"/>
      <c r="GBO470"/>
      <c r="GBP470"/>
      <c r="GBQ470"/>
      <c r="GBR470"/>
      <c r="GBS470"/>
      <c r="GBT470"/>
      <c r="GBU470"/>
      <c r="GBV470"/>
      <c r="GBW470"/>
      <c r="GBX470"/>
      <c r="GBY470"/>
      <c r="GBZ470"/>
      <c r="GCA470"/>
      <c r="GCB470"/>
      <c r="GCC470"/>
      <c r="GCD470"/>
      <c r="GCE470"/>
      <c r="GCF470"/>
      <c r="GCG470"/>
      <c r="GCH470"/>
      <c r="GCI470"/>
      <c r="GCJ470"/>
      <c r="GCK470"/>
      <c r="GCL470"/>
      <c r="GCM470"/>
      <c r="GCN470"/>
      <c r="GCO470"/>
      <c r="GCP470"/>
      <c r="GCQ470"/>
      <c r="GCR470"/>
      <c r="GCS470"/>
      <c r="GCT470"/>
      <c r="GCU470"/>
      <c r="GCV470"/>
      <c r="GCW470"/>
      <c r="GCX470"/>
      <c r="GCY470"/>
      <c r="GCZ470"/>
      <c r="GDA470"/>
      <c r="GDB470"/>
      <c r="GDC470"/>
      <c r="GDD470"/>
      <c r="GDE470"/>
      <c r="GDF470"/>
      <c r="GDG470"/>
      <c r="GDH470"/>
      <c r="GDI470"/>
      <c r="GDJ470"/>
      <c r="GDK470"/>
      <c r="GDL470"/>
      <c r="GDM470"/>
      <c r="GDN470"/>
      <c r="GDO470"/>
      <c r="GDP470"/>
      <c r="GDQ470"/>
      <c r="GDR470"/>
      <c r="GDS470"/>
      <c r="GDT470"/>
      <c r="GDU470"/>
      <c r="GDV470"/>
      <c r="GDW470"/>
      <c r="GDX470"/>
      <c r="GDY470"/>
      <c r="GDZ470"/>
      <c r="GEA470"/>
      <c r="GEB470"/>
      <c r="GEC470"/>
      <c r="GED470"/>
      <c r="GEE470"/>
      <c r="GEF470"/>
      <c r="GEG470"/>
      <c r="GEH470"/>
      <c r="GEI470"/>
      <c r="GEJ470"/>
      <c r="GEK470"/>
      <c r="GEL470"/>
      <c r="GEM470"/>
      <c r="GEN470"/>
      <c r="GEO470"/>
      <c r="GEP470"/>
      <c r="GEQ470"/>
      <c r="GER470"/>
      <c r="GES470"/>
      <c r="GET470"/>
      <c r="GEU470"/>
      <c r="GEV470"/>
      <c r="GEW470"/>
      <c r="GEX470"/>
      <c r="GEY470"/>
      <c r="GEZ470"/>
      <c r="GFA470"/>
      <c r="GFB470"/>
      <c r="GFC470"/>
      <c r="GFD470"/>
      <c r="GFE470"/>
      <c r="GFF470"/>
      <c r="GFG470"/>
      <c r="GFH470"/>
      <c r="GFI470"/>
      <c r="GFJ470"/>
      <c r="GFK470"/>
      <c r="GFL470"/>
      <c r="GFM470"/>
      <c r="GFN470"/>
      <c r="GFO470"/>
      <c r="GFP470"/>
      <c r="GFQ470"/>
      <c r="GFR470"/>
      <c r="GFS470"/>
      <c r="GFT470"/>
      <c r="GFU470"/>
      <c r="GFV470"/>
      <c r="GFW470"/>
      <c r="GFX470"/>
      <c r="GFY470"/>
      <c r="GFZ470"/>
      <c r="GGA470"/>
      <c r="GGB470"/>
      <c r="GGC470"/>
      <c r="GGD470"/>
      <c r="GGE470"/>
      <c r="GGF470"/>
      <c r="GGG470"/>
      <c r="GGH470"/>
      <c r="GGI470"/>
      <c r="GGJ470"/>
      <c r="GGK470"/>
      <c r="GGL470"/>
      <c r="GGM470"/>
      <c r="GGN470"/>
      <c r="GGO470"/>
      <c r="GGP470"/>
      <c r="GGQ470"/>
      <c r="GGR470"/>
      <c r="GGS470"/>
      <c r="GGT470"/>
      <c r="GGU470"/>
      <c r="GGV470"/>
      <c r="GGW470"/>
      <c r="GGX470"/>
      <c r="GGY470"/>
      <c r="GGZ470"/>
      <c r="GHA470"/>
      <c r="GHB470"/>
      <c r="GHC470"/>
      <c r="GHD470"/>
      <c r="GHE470"/>
      <c r="GHF470"/>
      <c r="GHG470"/>
      <c r="GHH470"/>
      <c r="GHI470"/>
      <c r="GHJ470"/>
      <c r="GHK470"/>
      <c r="GHL470"/>
      <c r="GHM470"/>
      <c r="GHN470"/>
      <c r="GHO470"/>
      <c r="GHP470"/>
      <c r="GHQ470"/>
      <c r="GHR470"/>
      <c r="GHS470"/>
      <c r="GHT470"/>
      <c r="GHU470"/>
      <c r="GHV470"/>
      <c r="GHW470"/>
      <c r="GHX470"/>
      <c r="GHY470"/>
      <c r="GHZ470"/>
      <c r="GIA470"/>
      <c r="GIB470"/>
      <c r="GIC470"/>
      <c r="GID470"/>
      <c r="GIE470"/>
      <c r="GIF470"/>
      <c r="GIG470"/>
      <c r="GIH470"/>
      <c r="GII470"/>
      <c r="GIJ470"/>
      <c r="GIK470"/>
      <c r="GIL470"/>
      <c r="GIM470"/>
      <c r="GIN470"/>
      <c r="GIO470"/>
      <c r="GIP470"/>
      <c r="GIQ470"/>
      <c r="GIR470"/>
      <c r="GIS470"/>
      <c r="GIT470"/>
      <c r="GIU470"/>
      <c r="GIV470"/>
      <c r="GIW470"/>
      <c r="GIX470"/>
      <c r="GIY470"/>
      <c r="GIZ470"/>
      <c r="GJA470"/>
      <c r="GJB470"/>
      <c r="GJC470"/>
      <c r="GJD470"/>
      <c r="GJE470"/>
      <c r="GJF470"/>
      <c r="GJG470"/>
      <c r="GJH470"/>
      <c r="GJI470"/>
      <c r="GJJ470"/>
      <c r="GJK470"/>
      <c r="GJL470"/>
      <c r="GJM470"/>
      <c r="GJN470"/>
      <c r="GJO470"/>
      <c r="GJP470"/>
      <c r="GJQ470"/>
      <c r="GJR470"/>
      <c r="GJS470"/>
      <c r="GJT470"/>
      <c r="GJU470"/>
      <c r="GJV470"/>
      <c r="GJW470"/>
      <c r="GJX470"/>
      <c r="GJY470"/>
      <c r="GJZ470"/>
      <c r="GKA470"/>
      <c r="GKB470"/>
      <c r="GKC470"/>
      <c r="GKD470"/>
      <c r="GKE470"/>
      <c r="GKF470"/>
      <c r="GKG470"/>
      <c r="GKH470"/>
      <c r="GKI470"/>
      <c r="GKJ470"/>
      <c r="GKK470"/>
      <c r="GKL470"/>
      <c r="GKM470"/>
      <c r="GKN470"/>
      <c r="GKO470"/>
      <c r="GKP470"/>
      <c r="GKQ470"/>
      <c r="GKR470"/>
      <c r="GKS470"/>
      <c r="GKT470"/>
      <c r="GKU470"/>
      <c r="GKV470"/>
      <c r="GKW470"/>
      <c r="GKX470"/>
      <c r="GKY470"/>
      <c r="GKZ470"/>
      <c r="GLA470"/>
      <c r="GLB470"/>
      <c r="GLC470"/>
      <c r="GLD470"/>
      <c r="GLE470"/>
      <c r="GLF470"/>
      <c r="GLG470"/>
      <c r="GLH470"/>
      <c r="GLI470"/>
      <c r="GLJ470"/>
      <c r="GLK470"/>
      <c r="GLL470"/>
      <c r="GLM470"/>
      <c r="GLN470"/>
      <c r="GLO470"/>
      <c r="GLP470"/>
      <c r="GLQ470"/>
      <c r="GLR470"/>
      <c r="GLS470"/>
      <c r="GLT470"/>
      <c r="GLU470"/>
      <c r="GLV470"/>
      <c r="GLW470"/>
      <c r="GLX470"/>
      <c r="GLY470"/>
      <c r="GLZ470"/>
      <c r="GMA470"/>
      <c r="GMB470"/>
      <c r="GMC470"/>
      <c r="GMD470"/>
      <c r="GME470"/>
      <c r="GMF470"/>
      <c r="GMG470"/>
      <c r="GMH470"/>
      <c r="GMI470"/>
      <c r="GMJ470"/>
      <c r="GMK470"/>
      <c r="GML470"/>
      <c r="GMM470"/>
      <c r="GMN470"/>
      <c r="GMO470"/>
      <c r="GMP470"/>
      <c r="GMQ470"/>
      <c r="GMR470"/>
      <c r="GMS470"/>
      <c r="GMT470"/>
      <c r="GMU470"/>
      <c r="GMV470"/>
      <c r="GMW470"/>
      <c r="GMX470"/>
      <c r="GMY470"/>
      <c r="GMZ470"/>
      <c r="GNA470"/>
      <c r="GNB470"/>
      <c r="GNC470"/>
      <c r="GND470"/>
      <c r="GNE470"/>
      <c r="GNF470"/>
      <c r="GNG470"/>
      <c r="GNH470"/>
      <c r="GNI470"/>
      <c r="GNJ470"/>
      <c r="GNK470"/>
      <c r="GNL470"/>
      <c r="GNM470"/>
      <c r="GNN470"/>
      <c r="GNO470"/>
      <c r="GNP470"/>
      <c r="GNQ470"/>
      <c r="GNR470"/>
      <c r="GNS470"/>
      <c r="GNT470"/>
      <c r="GNU470"/>
      <c r="GNV470"/>
      <c r="GNW470"/>
      <c r="GNX470"/>
      <c r="GNY470"/>
      <c r="GNZ470"/>
      <c r="GOA470"/>
      <c r="GOB470"/>
      <c r="GOC470"/>
      <c r="GOD470"/>
      <c r="GOE470"/>
      <c r="GOF470"/>
      <c r="GOG470"/>
      <c r="GOH470"/>
      <c r="GOI470"/>
      <c r="GOJ470"/>
      <c r="GOK470"/>
      <c r="GOL470"/>
      <c r="GOM470"/>
      <c r="GON470"/>
      <c r="GOO470"/>
      <c r="GOP470"/>
      <c r="GOQ470"/>
      <c r="GOR470"/>
      <c r="GOS470"/>
      <c r="GOT470"/>
      <c r="GOU470"/>
      <c r="GOV470"/>
      <c r="GOW470"/>
      <c r="GOX470"/>
      <c r="GOY470"/>
      <c r="GOZ470"/>
      <c r="GPA470"/>
      <c r="GPB470"/>
      <c r="GPC470"/>
      <c r="GPD470"/>
      <c r="GPE470"/>
      <c r="GPF470"/>
      <c r="GPG470"/>
      <c r="GPH470"/>
      <c r="GPI470"/>
      <c r="GPJ470"/>
      <c r="GPK470"/>
      <c r="GPL470"/>
      <c r="GPM470"/>
      <c r="GPN470"/>
      <c r="GPO470"/>
      <c r="GPP470"/>
      <c r="GPQ470"/>
      <c r="GPR470"/>
      <c r="GPS470"/>
      <c r="GPT470"/>
      <c r="GPU470"/>
      <c r="GPV470"/>
      <c r="GPW470"/>
      <c r="GPX470"/>
      <c r="GPY470"/>
      <c r="GPZ470"/>
      <c r="GQA470"/>
      <c r="GQB470"/>
      <c r="GQC470"/>
      <c r="GQD470"/>
      <c r="GQE470"/>
      <c r="GQF470"/>
      <c r="GQG470"/>
      <c r="GQH470"/>
      <c r="GQI470"/>
      <c r="GQJ470"/>
      <c r="GQK470"/>
      <c r="GQL470"/>
      <c r="GQM470"/>
      <c r="GQN470"/>
      <c r="GQO470"/>
      <c r="GQP470"/>
      <c r="GQQ470"/>
      <c r="GQR470"/>
      <c r="GQS470"/>
      <c r="GQT470"/>
      <c r="GQU470"/>
      <c r="GQV470"/>
      <c r="GQW470"/>
      <c r="GQX470"/>
      <c r="GQY470"/>
      <c r="GQZ470"/>
      <c r="GRA470"/>
      <c r="GRB470"/>
      <c r="GRC470"/>
      <c r="GRD470"/>
      <c r="GRE470"/>
      <c r="GRF470"/>
      <c r="GRG470"/>
      <c r="GRH470"/>
      <c r="GRI470"/>
      <c r="GRJ470"/>
      <c r="GRK470"/>
      <c r="GRL470"/>
      <c r="GRM470"/>
      <c r="GRN470"/>
      <c r="GRO470"/>
      <c r="GRP470"/>
      <c r="GRQ470"/>
      <c r="GRR470"/>
      <c r="GRS470"/>
      <c r="GRT470"/>
      <c r="GRU470"/>
      <c r="GRV470"/>
      <c r="GRW470"/>
      <c r="GRX470"/>
      <c r="GRY470"/>
      <c r="GRZ470"/>
      <c r="GSA470"/>
      <c r="GSB470"/>
      <c r="GSC470"/>
      <c r="GSD470"/>
      <c r="GSE470"/>
      <c r="GSF470"/>
      <c r="GSG470"/>
      <c r="GSH470"/>
      <c r="GSI470"/>
      <c r="GSJ470"/>
      <c r="GSK470"/>
      <c r="GSL470"/>
      <c r="GSM470"/>
      <c r="GSN470"/>
      <c r="GSO470"/>
      <c r="GSP470"/>
      <c r="GSQ470"/>
      <c r="GSR470"/>
      <c r="GSS470"/>
      <c r="GST470"/>
      <c r="GSU470"/>
      <c r="GSV470"/>
      <c r="GSW470"/>
      <c r="GSX470"/>
      <c r="GSY470"/>
      <c r="GSZ470"/>
      <c r="GTA470"/>
      <c r="GTB470"/>
      <c r="GTC470"/>
      <c r="GTD470"/>
      <c r="GTE470"/>
      <c r="GTF470"/>
      <c r="GTG470"/>
      <c r="GTH470"/>
      <c r="GTI470"/>
      <c r="GTJ470"/>
      <c r="GTK470"/>
      <c r="GTL470"/>
      <c r="GTM470"/>
      <c r="GTN470"/>
      <c r="GTO470"/>
      <c r="GTP470"/>
      <c r="GTQ470"/>
      <c r="GTR470"/>
      <c r="GTS470"/>
      <c r="GTT470"/>
      <c r="GTU470"/>
      <c r="GTV470"/>
      <c r="GTW470"/>
      <c r="GTX470"/>
      <c r="GTY470"/>
      <c r="GTZ470"/>
      <c r="GUA470"/>
      <c r="GUB470"/>
      <c r="GUC470"/>
      <c r="GUD470"/>
      <c r="GUE470"/>
      <c r="GUF470"/>
      <c r="GUG470"/>
      <c r="GUH470"/>
      <c r="GUI470"/>
      <c r="GUJ470"/>
      <c r="GUK470"/>
      <c r="GUL470"/>
      <c r="GUM470"/>
      <c r="GUN470"/>
      <c r="GUO470"/>
      <c r="GUP470"/>
      <c r="GUQ470"/>
      <c r="GUR470"/>
      <c r="GUS470"/>
      <c r="GUT470"/>
      <c r="GUU470"/>
      <c r="GUV470"/>
      <c r="GUW470"/>
      <c r="GUX470"/>
      <c r="GUY470"/>
      <c r="GUZ470"/>
      <c r="GVA470"/>
      <c r="GVB470"/>
      <c r="GVC470"/>
      <c r="GVD470"/>
      <c r="GVE470"/>
      <c r="GVF470"/>
      <c r="GVG470"/>
      <c r="GVH470"/>
      <c r="GVI470"/>
      <c r="GVJ470"/>
      <c r="GVK470"/>
      <c r="GVL470"/>
      <c r="GVM470"/>
      <c r="GVN470"/>
      <c r="GVO470"/>
      <c r="GVP470"/>
      <c r="GVQ470"/>
      <c r="GVR470"/>
      <c r="GVS470"/>
      <c r="GVT470"/>
      <c r="GVU470"/>
      <c r="GVV470"/>
      <c r="GVW470"/>
      <c r="GVX470"/>
      <c r="GVY470"/>
      <c r="GVZ470"/>
      <c r="GWA470"/>
      <c r="GWB470"/>
      <c r="GWC470"/>
      <c r="GWD470"/>
      <c r="GWE470"/>
      <c r="GWF470"/>
      <c r="GWG470"/>
      <c r="GWH470"/>
      <c r="GWI470"/>
      <c r="GWJ470"/>
      <c r="GWK470"/>
      <c r="GWL470"/>
      <c r="GWM470"/>
      <c r="GWN470"/>
      <c r="GWO470"/>
      <c r="GWP470"/>
      <c r="GWQ470"/>
      <c r="GWR470"/>
      <c r="GWS470"/>
      <c r="GWT470"/>
      <c r="GWU470"/>
      <c r="GWV470"/>
      <c r="GWW470"/>
      <c r="GWX470"/>
      <c r="GWY470"/>
      <c r="GWZ470"/>
      <c r="GXA470"/>
      <c r="GXB470"/>
      <c r="GXC470"/>
      <c r="GXD470"/>
      <c r="GXE470"/>
      <c r="GXF470"/>
      <c r="GXG470"/>
      <c r="GXH470"/>
      <c r="GXI470"/>
      <c r="GXJ470"/>
      <c r="GXK470"/>
      <c r="GXL470"/>
      <c r="GXM470"/>
      <c r="GXN470"/>
      <c r="GXO470"/>
      <c r="GXP470"/>
      <c r="GXQ470"/>
      <c r="GXR470"/>
      <c r="GXS470"/>
      <c r="GXT470"/>
      <c r="GXU470"/>
      <c r="GXV470"/>
      <c r="GXW470"/>
      <c r="GXX470"/>
      <c r="GXY470"/>
      <c r="GXZ470"/>
      <c r="GYA470"/>
      <c r="GYB470"/>
      <c r="GYC470"/>
      <c r="GYD470"/>
      <c r="GYE470"/>
      <c r="GYF470"/>
      <c r="GYG470"/>
      <c r="GYH470"/>
      <c r="GYI470"/>
      <c r="GYJ470"/>
      <c r="GYK470"/>
      <c r="GYL470"/>
      <c r="GYM470"/>
      <c r="GYN470"/>
      <c r="GYO470"/>
      <c r="GYP470"/>
      <c r="GYQ470"/>
      <c r="GYR470"/>
      <c r="GYS470"/>
      <c r="GYT470"/>
      <c r="GYU470"/>
      <c r="GYV470"/>
      <c r="GYW470"/>
      <c r="GYX470"/>
      <c r="GYY470"/>
      <c r="GYZ470"/>
      <c r="GZA470"/>
      <c r="GZB470"/>
      <c r="GZC470"/>
      <c r="GZD470"/>
      <c r="GZE470"/>
      <c r="GZF470"/>
      <c r="GZG470"/>
      <c r="GZH470"/>
      <c r="GZI470"/>
      <c r="GZJ470"/>
      <c r="GZK470"/>
      <c r="GZL470"/>
      <c r="GZM470"/>
      <c r="GZN470"/>
      <c r="GZO470"/>
      <c r="GZP470"/>
      <c r="GZQ470"/>
      <c r="GZR470"/>
      <c r="GZS470"/>
      <c r="GZT470"/>
      <c r="GZU470"/>
      <c r="GZV470"/>
      <c r="GZW470"/>
      <c r="GZX470"/>
      <c r="GZY470"/>
      <c r="GZZ470"/>
      <c r="HAA470"/>
      <c r="HAB470"/>
      <c r="HAC470"/>
      <c r="HAD470"/>
      <c r="HAE470"/>
      <c r="HAF470"/>
      <c r="HAG470"/>
      <c r="HAH470"/>
      <c r="HAI470"/>
      <c r="HAJ470"/>
      <c r="HAK470"/>
      <c r="HAL470"/>
      <c r="HAM470"/>
      <c r="HAN470"/>
      <c r="HAO470"/>
      <c r="HAP470"/>
      <c r="HAQ470"/>
      <c r="HAR470"/>
      <c r="HAS470"/>
      <c r="HAT470"/>
      <c r="HAU470"/>
      <c r="HAV470"/>
      <c r="HAW470"/>
      <c r="HAX470"/>
      <c r="HAY470"/>
      <c r="HAZ470"/>
      <c r="HBA470"/>
      <c r="HBB470"/>
      <c r="HBC470"/>
      <c r="HBD470"/>
      <c r="HBE470"/>
      <c r="HBF470"/>
      <c r="HBG470"/>
      <c r="HBH470"/>
      <c r="HBI470"/>
      <c r="HBJ470"/>
      <c r="HBK470"/>
      <c r="HBL470"/>
      <c r="HBM470"/>
      <c r="HBN470"/>
      <c r="HBO470"/>
      <c r="HBP470"/>
      <c r="HBQ470"/>
      <c r="HBR470"/>
      <c r="HBS470"/>
      <c r="HBT470"/>
      <c r="HBU470"/>
      <c r="HBV470"/>
      <c r="HBW470"/>
      <c r="HBX470"/>
      <c r="HBY470"/>
      <c r="HBZ470"/>
      <c r="HCA470"/>
      <c r="HCB470"/>
      <c r="HCC470"/>
      <c r="HCD470"/>
      <c r="HCE470"/>
      <c r="HCF470"/>
      <c r="HCG470"/>
      <c r="HCH470"/>
      <c r="HCI470"/>
      <c r="HCJ470"/>
      <c r="HCK470"/>
      <c r="HCL470"/>
      <c r="HCM470"/>
      <c r="HCN470"/>
      <c r="HCO470"/>
      <c r="HCP470"/>
      <c r="HCQ470"/>
      <c r="HCR470"/>
      <c r="HCS470"/>
      <c r="HCT470"/>
      <c r="HCU470"/>
      <c r="HCV470"/>
      <c r="HCW470"/>
      <c r="HCX470"/>
      <c r="HCY470"/>
      <c r="HCZ470"/>
      <c r="HDA470"/>
      <c r="HDB470"/>
      <c r="HDC470"/>
      <c r="HDD470"/>
      <c r="HDE470"/>
      <c r="HDF470"/>
      <c r="HDG470"/>
      <c r="HDH470"/>
      <c r="HDI470"/>
      <c r="HDJ470"/>
      <c r="HDK470"/>
      <c r="HDL470"/>
      <c r="HDM470"/>
      <c r="HDN470"/>
      <c r="HDO470"/>
      <c r="HDP470"/>
      <c r="HDQ470"/>
      <c r="HDR470"/>
      <c r="HDS470"/>
      <c r="HDT470"/>
      <c r="HDU470"/>
      <c r="HDV470"/>
      <c r="HDW470"/>
      <c r="HDX470"/>
      <c r="HDY470"/>
      <c r="HDZ470"/>
      <c r="HEA470"/>
      <c r="HEB470"/>
      <c r="HEC470"/>
      <c r="HED470"/>
      <c r="HEE470"/>
      <c r="HEF470"/>
      <c r="HEG470"/>
      <c r="HEH470"/>
      <c r="HEI470"/>
      <c r="HEJ470"/>
      <c r="HEK470"/>
      <c r="HEL470"/>
      <c r="HEM470"/>
      <c r="HEN470"/>
      <c r="HEO470"/>
      <c r="HEP470"/>
      <c r="HEQ470"/>
      <c r="HER470"/>
      <c r="HES470"/>
      <c r="HET470"/>
      <c r="HEU470"/>
      <c r="HEV470"/>
      <c r="HEW470"/>
      <c r="HEX470"/>
      <c r="HEY470"/>
      <c r="HEZ470"/>
      <c r="HFA470"/>
      <c r="HFB470"/>
      <c r="HFC470"/>
      <c r="HFD470"/>
      <c r="HFE470"/>
      <c r="HFF470"/>
      <c r="HFG470"/>
      <c r="HFH470"/>
      <c r="HFI470"/>
      <c r="HFJ470"/>
      <c r="HFK470"/>
      <c r="HFL470"/>
      <c r="HFM470"/>
      <c r="HFN470"/>
      <c r="HFO470"/>
      <c r="HFP470"/>
      <c r="HFQ470"/>
      <c r="HFR470"/>
      <c r="HFS470"/>
      <c r="HFT470"/>
      <c r="HFU470"/>
      <c r="HFV470"/>
      <c r="HFW470"/>
      <c r="HFX470"/>
      <c r="HFY470"/>
      <c r="HFZ470"/>
      <c r="HGA470"/>
      <c r="HGB470"/>
      <c r="HGC470"/>
      <c r="HGD470"/>
      <c r="HGE470"/>
      <c r="HGF470"/>
      <c r="HGG470"/>
      <c r="HGH470"/>
      <c r="HGI470"/>
      <c r="HGJ470"/>
      <c r="HGK470"/>
      <c r="HGL470"/>
      <c r="HGM470"/>
      <c r="HGN470"/>
      <c r="HGO470"/>
      <c r="HGP470"/>
      <c r="HGQ470"/>
      <c r="HGR470"/>
      <c r="HGS470"/>
      <c r="HGT470"/>
      <c r="HGU470"/>
      <c r="HGV470"/>
      <c r="HGW470"/>
      <c r="HGX470"/>
      <c r="HGY470"/>
      <c r="HGZ470"/>
      <c r="HHA470"/>
      <c r="HHB470"/>
      <c r="HHC470"/>
      <c r="HHD470"/>
      <c r="HHE470"/>
      <c r="HHF470"/>
      <c r="HHG470"/>
      <c r="HHH470"/>
      <c r="HHI470"/>
      <c r="HHJ470"/>
      <c r="HHK470"/>
      <c r="HHL470"/>
      <c r="HHM470"/>
      <c r="HHN470"/>
      <c r="HHO470"/>
      <c r="HHP470"/>
      <c r="HHQ470"/>
      <c r="HHR470"/>
      <c r="HHS470"/>
      <c r="HHT470"/>
      <c r="HHU470"/>
      <c r="HHV470"/>
      <c r="HHW470"/>
      <c r="HHX470"/>
      <c r="HHY470"/>
      <c r="HHZ470"/>
      <c r="HIA470"/>
      <c r="HIB470"/>
      <c r="HIC470"/>
      <c r="HID470"/>
      <c r="HIE470"/>
      <c r="HIF470"/>
      <c r="HIG470"/>
      <c r="HIH470"/>
      <c r="HII470"/>
      <c r="HIJ470"/>
      <c r="HIK470"/>
      <c r="HIL470"/>
      <c r="HIM470"/>
      <c r="HIN470"/>
      <c r="HIO470"/>
      <c r="HIP470"/>
      <c r="HIQ470"/>
      <c r="HIR470"/>
      <c r="HIS470"/>
      <c r="HIT470"/>
      <c r="HIU470"/>
      <c r="HIV470"/>
      <c r="HIW470"/>
      <c r="HIX470"/>
      <c r="HIY470"/>
      <c r="HIZ470"/>
      <c r="HJA470"/>
      <c r="HJB470"/>
      <c r="HJC470"/>
      <c r="HJD470"/>
      <c r="HJE470"/>
      <c r="HJF470"/>
      <c r="HJG470"/>
      <c r="HJH470"/>
      <c r="HJI470"/>
      <c r="HJJ470"/>
      <c r="HJK470"/>
      <c r="HJL470"/>
      <c r="HJM470"/>
      <c r="HJN470"/>
      <c r="HJO470"/>
      <c r="HJP470"/>
      <c r="HJQ470"/>
      <c r="HJR470"/>
      <c r="HJS470"/>
      <c r="HJT470"/>
      <c r="HJU470"/>
      <c r="HJV470"/>
      <c r="HJW470"/>
      <c r="HJX470"/>
      <c r="HJY470"/>
      <c r="HJZ470"/>
      <c r="HKA470"/>
      <c r="HKB470"/>
      <c r="HKC470"/>
      <c r="HKD470"/>
      <c r="HKE470"/>
      <c r="HKF470"/>
      <c r="HKG470"/>
      <c r="HKH470"/>
      <c r="HKI470"/>
      <c r="HKJ470"/>
      <c r="HKK470"/>
      <c r="HKL470"/>
      <c r="HKM470"/>
      <c r="HKN470"/>
      <c r="HKO470"/>
      <c r="HKP470"/>
      <c r="HKQ470"/>
      <c r="HKR470"/>
      <c r="HKS470"/>
      <c r="HKT470"/>
      <c r="HKU470"/>
      <c r="HKV470"/>
      <c r="HKW470"/>
      <c r="HKX470"/>
      <c r="HKY470"/>
      <c r="HKZ470"/>
      <c r="HLA470"/>
      <c r="HLB470"/>
      <c r="HLC470"/>
      <c r="HLD470"/>
      <c r="HLE470"/>
      <c r="HLF470"/>
      <c r="HLG470"/>
      <c r="HLH470"/>
      <c r="HLI470"/>
      <c r="HLJ470"/>
      <c r="HLK470"/>
      <c r="HLL470"/>
      <c r="HLM470"/>
      <c r="HLN470"/>
      <c r="HLO470"/>
      <c r="HLP470"/>
      <c r="HLQ470"/>
      <c r="HLR470"/>
      <c r="HLS470"/>
      <c r="HLT470"/>
      <c r="HLU470"/>
      <c r="HLV470"/>
      <c r="HLW470"/>
      <c r="HLX470"/>
      <c r="HLY470"/>
      <c r="HLZ470"/>
      <c r="HMA470"/>
      <c r="HMB470"/>
      <c r="HMC470"/>
      <c r="HMD470"/>
      <c r="HME470"/>
      <c r="HMF470"/>
      <c r="HMG470"/>
      <c r="HMH470"/>
      <c r="HMI470"/>
      <c r="HMJ470"/>
      <c r="HMK470"/>
      <c r="HML470"/>
      <c r="HMM470"/>
      <c r="HMN470"/>
      <c r="HMO470"/>
      <c r="HMP470"/>
      <c r="HMQ470"/>
      <c r="HMR470"/>
      <c r="HMS470"/>
      <c r="HMT470"/>
      <c r="HMU470"/>
      <c r="HMV470"/>
      <c r="HMW470"/>
      <c r="HMX470"/>
      <c r="HMY470"/>
      <c r="HMZ470"/>
      <c r="HNA470"/>
      <c r="HNB470"/>
      <c r="HNC470"/>
      <c r="HND470"/>
      <c r="HNE470"/>
      <c r="HNF470"/>
      <c r="HNG470"/>
      <c r="HNH470"/>
      <c r="HNI470"/>
      <c r="HNJ470"/>
      <c r="HNK470"/>
      <c r="HNL470"/>
      <c r="HNM470"/>
      <c r="HNN470"/>
      <c r="HNO470"/>
      <c r="HNP470"/>
      <c r="HNQ470"/>
      <c r="HNR470"/>
      <c r="HNS470"/>
      <c r="HNT470"/>
      <c r="HNU470"/>
      <c r="HNV470"/>
      <c r="HNW470"/>
      <c r="HNX470"/>
      <c r="HNY470"/>
      <c r="HNZ470"/>
      <c r="HOA470"/>
      <c r="HOB470"/>
      <c r="HOC470"/>
      <c r="HOD470"/>
      <c r="HOE470"/>
      <c r="HOF470"/>
      <c r="HOG470"/>
      <c r="HOH470"/>
      <c r="HOI470"/>
      <c r="HOJ470"/>
      <c r="HOK470"/>
      <c r="HOL470"/>
      <c r="HOM470"/>
      <c r="HON470"/>
      <c r="HOO470"/>
      <c r="HOP470"/>
      <c r="HOQ470"/>
      <c r="HOR470"/>
      <c r="HOS470"/>
      <c r="HOT470"/>
      <c r="HOU470"/>
      <c r="HOV470"/>
      <c r="HOW470"/>
      <c r="HOX470"/>
      <c r="HOY470"/>
      <c r="HOZ470"/>
      <c r="HPA470"/>
      <c r="HPB470"/>
      <c r="HPC470"/>
      <c r="HPD470"/>
      <c r="HPE470"/>
      <c r="HPF470"/>
      <c r="HPG470"/>
      <c r="HPH470"/>
      <c r="HPI470"/>
      <c r="HPJ470"/>
      <c r="HPK470"/>
      <c r="HPL470"/>
      <c r="HPM470"/>
      <c r="HPN470"/>
      <c r="HPO470"/>
      <c r="HPP470"/>
      <c r="HPQ470"/>
      <c r="HPR470"/>
      <c r="HPS470"/>
      <c r="HPT470"/>
      <c r="HPU470"/>
      <c r="HPV470"/>
      <c r="HPW470"/>
      <c r="HPX470"/>
      <c r="HPY470"/>
      <c r="HPZ470"/>
      <c r="HQA470"/>
      <c r="HQB470"/>
      <c r="HQC470"/>
      <c r="HQD470"/>
      <c r="HQE470"/>
      <c r="HQF470"/>
      <c r="HQG470"/>
      <c r="HQH470"/>
      <c r="HQI470"/>
      <c r="HQJ470"/>
      <c r="HQK470"/>
      <c r="HQL470"/>
      <c r="HQM470"/>
      <c r="HQN470"/>
      <c r="HQO470"/>
      <c r="HQP470"/>
      <c r="HQQ470"/>
      <c r="HQR470"/>
      <c r="HQS470"/>
      <c r="HQT470"/>
      <c r="HQU470"/>
      <c r="HQV470"/>
      <c r="HQW470"/>
      <c r="HQX470"/>
      <c r="HQY470"/>
      <c r="HQZ470"/>
      <c r="HRA470"/>
      <c r="HRB470"/>
      <c r="HRC470"/>
      <c r="HRD470"/>
      <c r="HRE470"/>
      <c r="HRF470"/>
      <c r="HRG470"/>
      <c r="HRH470"/>
      <c r="HRI470"/>
      <c r="HRJ470"/>
      <c r="HRK470"/>
      <c r="HRL470"/>
      <c r="HRM470"/>
      <c r="HRN470"/>
      <c r="HRO470"/>
      <c r="HRP470"/>
      <c r="HRQ470"/>
      <c r="HRR470"/>
      <c r="HRS470"/>
      <c r="HRT470"/>
      <c r="HRU470"/>
      <c r="HRV470"/>
      <c r="HRW470"/>
      <c r="HRX470"/>
      <c r="HRY470"/>
      <c r="HRZ470"/>
      <c r="HSA470"/>
      <c r="HSB470"/>
      <c r="HSC470"/>
      <c r="HSD470"/>
      <c r="HSE470"/>
      <c r="HSF470"/>
      <c r="HSG470"/>
      <c r="HSH470"/>
      <c r="HSI470"/>
      <c r="HSJ470"/>
      <c r="HSK470"/>
      <c r="HSL470"/>
      <c r="HSM470"/>
      <c r="HSN470"/>
      <c r="HSO470"/>
      <c r="HSP470"/>
      <c r="HSQ470"/>
      <c r="HSR470"/>
      <c r="HSS470"/>
      <c r="HST470"/>
      <c r="HSU470"/>
      <c r="HSV470"/>
      <c r="HSW470"/>
      <c r="HSX470"/>
      <c r="HSY470"/>
      <c r="HSZ470"/>
      <c r="HTA470"/>
      <c r="HTB470"/>
      <c r="HTC470"/>
      <c r="HTD470"/>
      <c r="HTE470"/>
      <c r="HTF470"/>
      <c r="HTG470"/>
      <c r="HTH470"/>
      <c r="HTI470"/>
      <c r="HTJ470"/>
      <c r="HTK470"/>
      <c r="HTL470"/>
      <c r="HTM470"/>
      <c r="HTN470"/>
      <c r="HTO470"/>
      <c r="HTP470"/>
      <c r="HTQ470"/>
      <c r="HTR470"/>
      <c r="HTS470"/>
      <c r="HTT470"/>
      <c r="HTU470"/>
      <c r="HTV470"/>
      <c r="HTW470"/>
      <c r="HTX470"/>
      <c r="HTY470"/>
      <c r="HTZ470"/>
      <c r="HUA470"/>
      <c r="HUB470"/>
      <c r="HUC470"/>
      <c r="HUD470"/>
      <c r="HUE470"/>
      <c r="HUF470"/>
      <c r="HUG470"/>
      <c r="HUH470"/>
      <c r="HUI470"/>
      <c r="HUJ470"/>
      <c r="HUK470"/>
      <c r="HUL470"/>
      <c r="HUM470"/>
      <c r="HUN470"/>
      <c r="HUO470"/>
      <c r="HUP470"/>
      <c r="HUQ470"/>
      <c r="HUR470"/>
      <c r="HUS470"/>
      <c r="HUT470"/>
      <c r="HUU470"/>
      <c r="HUV470"/>
      <c r="HUW470"/>
      <c r="HUX470"/>
      <c r="HUY470"/>
      <c r="HUZ470"/>
      <c r="HVA470"/>
      <c r="HVB470"/>
      <c r="HVC470"/>
      <c r="HVD470"/>
      <c r="HVE470"/>
      <c r="HVF470"/>
      <c r="HVG470"/>
      <c r="HVH470"/>
      <c r="HVI470"/>
      <c r="HVJ470"/>
      <c r="HVK470"/>
      <c r="HVL470"/>
      <c r="HVM470"/>
      <c r="HVN470"/>
      <c r="HVO470"/>
      <c r="HVP470"/>
      <c r="HVQ470"/>
      <c r="HVR470"/>
      <c r="HVS470"/>
      <c r="HVT470"/>
      <c r="HVU470"/>
      <c r="HVV470"/>
      <c r="HVW470"/>
      <c r="HVX470"/>
      <c r="HVY470"/>
      <c r="HVZ470"/>
      <c r="HWA470"/>
      <c r="HWB470"/>
      <c r="HWC470"/>
      <c r="HWD470"/>
      <c r="HWE470"/>
      <c r="HWF470"/>
      <c r="HWG470"/>
      <c r="HWH470"/>
      <c r="HWI470"/>
      <c r="HWJ470"/>
      <c r="HWK470"/>
      <c r="HWL470"/>
      <c r="HWM470"/>
      <c r="HWN470"/>
      <c r="HWO470"/>
      <c r="HWP470"/>
      <c r="HWQ470"/>
      <c r="HWR470"/>
      <c r="HWS470"/>
      <c r="HWT470"/>
      <c r="HWU470"/>
      <c r="HWV470"/>
      <c r="HWW470"/>
      <c r="HWX470"/>
      <c r="HWY470"/>
      <c r="HWZ470"/>
      <c r="HXA470"/>
      <c r="HXB470"/>
      <c r="HXC470"/>
      <c r="HXD470"/>
      <c r="HXE470"/>
      <c r="HXF470"/>
      <c r="HXG470"/>
      <c r="HXH470"/>
      <c r="HXI470"/>
      <c r="HXJ470"/>
      <c r="HXK470"/>
      <c r="HXL470"/>
      <c r="HXM470"/>
      <c r="HXN470"/>
      <c r="HXO470"/>
      <c r="HXP470"/>
      <c r="HXQ470"/>
      <c r="HXR470"/>
      <c r="HXS470"/>
      <c r="HXT470"/>
      <c r="HXU470"/>
      <c r="HXV470"/>
      <c r="HXW470"/>
      <c r="HXX470"/>
      <c r="HXY470"/>
      <c r="HXZ470"/>
      <c r="HYA470"/>
      <c r="HYB470"/>
      <c r="HYC470"/>
      <c r="HYD470"/>
      <c r="HYE470"/>
      <c r="HYF470"/>
      <c r="HYG470"/>
      <c r="HYH470"/>
      <c r="HYI470"/>
      <c r="HYJ470"/>
      <c r="HYK470"/>
      <c r="HYL470"/>
      <c r="HYM470"/>
      <c r="HYN470"/>
      <c r="HYO470"/>
      <c r="HYP470"/>
      <c r="HYQ470"/>
      <c r="HYR470"/>
      <c r="HYS470"/>
      <c r="HYT470"/>
      <c r="HYU470"/>
      <c r="HYV470"/>
      <c r="HYW470"/>
      <c r="HYX470"/>
      <c r="HYY470"/>
      <c r="HYZ470"/>
      <c r="HZA470"/>
      <c r="HZB470"/>
      <c r="HZC470"/>
      <c r="HZD470"/>
      <c r="HZE470"/>
      <c r="HZF470"/>
      <c r="HZG470"/>
      <c r="HZH470"/>
      <c r="HZI470"/>
      <c r="HZJ470"/>
      <c r="HZK470"/>
      <c r="HZL470"/>
      <c r="HZM470"/>
      <c r="HZN470"/>
      <c r="HZO470"/>
      <c r="HZP470"/>
      <c r="HZQ470"/>
      <c r="HZR470"/>
      <c r="HZS470"/>
      <c r="HZT470"/>
      <c r="HZU470"/>
      <c r="HZV470"/>
      <c r="HZW470"/>
      <c r="HZX470"/>
      <c r="HZY470"/>
      <c r="HZZ470"/>
      <c r="IAA470"/>
      <c r="IAB470"/>
      <c r="IAC470"/>
      <c r="IAD470"/>
      <c r="IAE470"/>
      <c r="IAF470"/>
      <c r="IAG470"/>
      <c r="IAH470"/>
      <c r="IAI470"/>
      <c r="IAJ470"/>
      <c r="IAK470"/>
      <c r="IAL470"/>
      <c r="IAM470"/>
      <c r="IAN470"/>
      <c r="IAO470"/>
      <c r="IAP470"/>
      <c r="IAQ470"/>
      <c r="IAR470"/>
      <c r="IAS470"/>
      <c r="IAT470"/>
      <c r="IAU470"/>
      <c r="IAV470"/>
      <c r="IAW470"/>
      <c r="IAX470"/>
      <c r="IAY470"/>
      <c r="IAZ470"/>
      <c r="IBA470"/>
      <c r="IBB470"/>
      <c r="IBC470"/>
      <c r="IBD470"/>
      <c r="IBE470"/>
      <c r="IBF470"/>
      <c r="IBG470"/>
      <c r="IBH470"/>
      <c r="IBI470"/>
      <c r="IBJ470"/>
      <c r="IBK470"/>
      <c r="IBL470"/>
      <c r="IBM470"/>
      <c r="IBN470"/>
      <c r="IBO470"/>
      <c r="IBP470"/>
      <c r="IBQ470"/>
      <c r="IBR470"/>
      <c r="IBS470"/>
      <c r="IBT470"/>
      <c r="IBU470"/>
      <c r="IBV470"/>
      <c r="IBW470"/>
      <c r="IBX470"/>
      <c r="IBY470"/>
      <c r="IBZ470"/>
      <c r="ICA470"/>
      <c r="ICB470"/>
      <c r="ICC470"/>
      <c r="ICD470"/>
      <c r="ICE470"/>
      <c r="ICF470"/>
      <c r="ICG470"/>
      <c r="ICH470"/>
      <c r="ICI470"/>
      <c r="ICJ470"/>
      <c r="ICK470"/>
      <c r="ICL470"/>
      <c r="ICM470"/>
      <c r="ICN470"/>
      <c r="ICO470"/>
      <c r="ICP470"/>
      <c r="ICQ470"/>
      <c r="ICR470"/>
      <c r="ICS470"/>
      <c r="ICT470"/>
      <c r="ICU470"/>
      <c r="ICV470"/>
      <c r="ICW470"/>
      <c r="ICX470"/>
      <c r="ICY470"/>
      <c r="ICZ470"/>
      <c r="IDA470"/>
      <c r="IDB470"/>
      <c r="IDC470"/>
      <c r="IDD470"/>
      <c r="IDE470"/>
      <c r="IDF470"/>
      <c r="IDG470"/>
      <c r="IDH470"/>
      <c r="IDI470"/>
      <c r="IDJ470"/>
      <c r="IDK470"/>
      <c r="IDL470"/>
      <c r="IDM470"/>
      <c r="IDN470"/>
      <c r="IDO470"/>
      <c r="IDP470"/>
      <c r="IDQ470"/>
      <c r="IDR470"/>
      <c r="IDS470"/>
      <c r="IDT470"/>
      <c r="IDU470"/>
      <c r="IDV470"/>
      <c r="IDW470"/>
      <c r="IDX470"/>
      <c r="IDY470"/>
      <c r="IDZ470"/>
      <c r="IEA470"/>
      <c r="IEB470"/>
      <c r="IEC470"/>
      <c r="IED470"/>
      <c r="IEE470"/>
      <c r="IEF470"/>
      <c r="IEG470"/>
      <c r="IEH470"/>
      <c r="IEI470"/>
      <c r="IEJ470"/>
      <c r="IEK470"/>
      <c r="IEL470"/>
      <c r="IEM470"/>
      <c r="IEN470"/>
      <c r="IEO470"/>
      <c r="IEP470"/>
      <c r="IEQ470"/>
      <c r="IER470"/>
      <c r="IES470"/>
      <c r="IET470"/>
      <c r="IEU470"/>
      <c r="IEV470"/>
      <c r="IEW470"/>
      <c r="IEX470"/>
      <c r="IEY470"/>
      <c r="IEZ470"/>
      <c r="IFA470"/>
      <c r="IFB470"/>
      <c r="IFC470"/>
      <c r="IFD470"/>
      <c r="IFE470"/>
      <c r="IFF470"/>
      <c r="IFG470"/>
      <c r="IFH470"/>
      <c r="IFI470"/>
      <c r="IFJ470"/>
      <c r="IFK470"/>
      <c r="IFL470"/>
      <c r="IFM470"/>
      <c r="IFN470"/>
      <c r="IFO470"/>
      <c r="IFP470"/>
      <c r="IFQ470"/>
      <c r="IFR470"/>
      <c r="IFS470"/>
      <c r="IFT470"/>
      <c r="IFU470"/>
      <c r="IFV470"/>
      <c r="IFW470"/>
      <c r="IFX470"/>
      <c r="IFY470"/>
      <c r="IFZ470"/>
      <c r="IGA470"/>
      <c r="IGB470"/>
      <c r="IGC470"/>
      <c r="IGD470"/>
      <c r="IGE470"/>
      <c r="IGF470"/>
      <c r="IGG470"/>
      <c r="IGH470"/>
      <c r="IGI470"/>
      <c r="IGJ470"/>
      <c r="IGK470"/>
      <c r="IGL470"/>
      <c r="IGM470"/>
      <c r="IGN470"/>
      <c r="IGO470"/>
      <c r="IGP470"/>
      <c r="IGQ470"/>
      <c r="IGR470"/>
      <c r="IGS470"/>
      <c r="IGT470"/>
      <c r="IGU470"/>
      <c r="IGV470"/>
      <c r="IGW470"/>
      <c r="IGX470"/>
      <c r="IGY470"/>
      <c r="IGZ470"/>
      <c r="IHA470"/>
      <c r="IHB470"/>
      <c r="IHC470"/>
      <c r="IHD470"/>
      <c r="IHE470"/>
      <c r="IHF470"/>
      <c r="IHG470"/>
      <c r="IHH470"/>
      <c r="IHI470"/>
      <c r="IHJ470"/>
      <c r="IHK470"/>
      <c r="IHL470"/>
      <c r="IHM470"/>
      <c r="IHN470"/>
      <c r="IHO470"/>
      <c r="IHP470"/>
      <c r="IHQ470"/>
      <c r="IHR470"/>
      <c r="IHS470"/>
      <c r="IHT470"/>
      <c r="IHU470"/>
      <c r="IHV470"/>
      <c r="IHW470"/>
      <c r="IHX470"/>
      <c r="IHY470"/>
      <c r="IHZ470"/>
      <c r="IIA470"/>
      <c r="IIB470"/>
      <c r="IIC470"/>
      <c r="IID470"/>
      <c r="IIE470"/>
      <c r="IIF470"/>
      <c r="IIG470"/>
      <c r="IIH470"/>
      <c r="III470"/>
      <c r="IIJ470"/>
      <c r="IIK470"/>
      <c r="IIL470"/>
      <c r="IIM470"/>
      <c r="IIN470"/>
      <c r="IIO470"/>
      <c r="IIP470"/>
      <c r="IIQ470"/>
      <c r="IIR470"/>
      <c r="IIS470"/>
      <c r="IIT470"/>
      <c r="IIU470"/>
      <c r="IIV470"/>
      <c r="IIW470"/>
      <c r="IIX470"/>
      <c r="IIY470"/>
      <c r="IIZ470"/>
      <c r="IJA470"/>
      <c r="IJB470"/>
      <c r="IJC470"/>
      <c r="IJD470"/>
      <c r="IJE470"/>
      <c r="IJF470"/>
      <c r="IJG470"/>
      <c r="IJH470"/>
      <c r="IJI470"/>
      <c r="IJJ470"/>
      <c r="IJK470"/>
      <c r="IJL470"/>
      <c r="IJM470"/>
      <c r="IJN470"/>
      <c r="IJO470"/>
      <c r="IJP470"/>
      <c r="IJQ470"/>
      <c r="IJR470"/>
      <c r="IJS470"/>
      <c r="IJT470"/>
      <c r="IJU470"/>
      <c r="IJV470"/>
      <c r="IJW470"/>
      <c r="IJX470"/>
      <c r="IJY470"/>
      <c r="IJZ470"/>
      <c r="IKA470"/>
      <c r="IKB470"/>
      <c r="IKC470"/>
      <c r="IKD470"/>
      <c r="IKE470"/>
      <c r="IKF470"/>
      <c r="IKG470"/>
      <c r="IKH470"/>
      <c r="IKI470"/>
      <c r="IKJ470"/>
      <c r="IKK470"/>
      <c r="IKL470"/>
      <c r="IKM470"/>
      <c r="IKN470"/>
      <c r="IKO470"/>
      <c r="IKP470"/>
      <c r="IKQ470"/>
      <c r="IKR470"/>
      <c r="IKS470"/>
      <c r="IKT470"/>
      <c r="IKU470"/>
      <c r="IKV470"/>
      <c r="IKW470"/>
      <c r="IKX470"/>
      <c r="IKY470"/>
      <c r="IKZ470"/>
      <c r="ILA470"/>
      <c r="ILB470"/>
      <c r="ILC470"/>
      <c r="ILD470"/>
      <c r="ILE470"/>
      <c r="ILF470"/>
      <c r="ILG470"/>
      <c r="ILH470"/>
      <c r="ILI470"/>
      <c r="ILJ470"/>
      <c r="ILK470"/>
      <c r="ILL470"/>
      <c r="ILM470"/>
      <c r="ILN470"/>
      <c r="ILO470"/>
      <c r="ILP470"/>
      <c r="ILQ470"/>
      <c r="ILR470"/>
      <c r="ILS470"/>
      <c r="ILT470"/>
      <c r="ILU470"/>
      <c r="ILV470"/>
      <c r="ILW470"/>
      <c r="ILX470"/>
      <c r="ILY470"/>
      <c r="ILZ470"/>
      <c r="IMA470"/>
      <c r="IMB470"/>
      <c r="IMC470"/>
      <c r="IMD470"/>
      <c r="IME470"/>
      <c r="IMF470"/>
      <c r="IMG470"/>
      <c r="IMH470"/>
      <c r="IMI470"/>
      <c r="IMJ470"/>
      <c r="IMK470"/>
      <c r="IML470"/>
      <c r="IMM470"/>
      <c r="IMN470"/>
      <c r="IMO470"/>
      <c r="IMP470"/>
      <c r="IMQ470"/>
      <c r="IMR470"/>
      <c r="IMS470"/>
      <c r="IMT470"/>
      <c r="IMU470"/>
      <c r="IMV470"/>
      <c r="IMW470"/>
      <c r="IMX470"/>
      <c r="IMY470"/>
      <c r="IMZ470"/>
      <c r="INA470"/>
      <c r="INB470"/>
      <c r="INC470"/>
      <c r="IND470"/>
      <c r="INE470"/>
      <c r="INF470"/>
      <c r="ING470"/>
      <c r="INH470"/>
      <c r="INI470"/>
      <c r="INJ470"/>
      <c r="INK470"/>
      <c r="INL470"/>
      <c r="INM470"/>
      <c r="INN470"/>
      <c r="INO470"/>
      <c r="INP470"/>
      <c r="INQ470"/>
      <c r="INR470"/>
      <c r="INS470"/>
      <c r="INT470"/>
      <c r="INU470"/>
      <c r="INV470"/>
      <c r="INW470"/>
      <c r="INX470"/>
      <c r="INY470"/>
      <c r="INZ470"/>
      <c r="IOA470"/>
      <c r="IOB470"/>
      <c r="IOC470"/>
      <c r="IOD470"/>
      <c r="IOE470"/>
      <c r="IOF470"/>
      <c r="IOG470"/>
      <c r="IOH470"/>
      <c r="IOI470"/>
      <c r="IOJ470"/>
      <c r="IOK470"/>
      <c r="IOL470"/>
      <c r="IOM470"/>
      <c r="ION470"/>
      <c r="IOO470"/>
      <c r="IOP470"/>
      <c r="IOQ470"/>
      <c r="IOR470"/>
      <c r="IOS470"/>
      <c r="IOT470"/>
      <c r="IOU470"/>
      <c r="IOV470"/>
      <c r="IOW470"/>
      <c r="IOX470"/>
      <c r="IOY470"/>
      <c r="IOZ470"/>
      <c r="IPA470"/>
      <c r="IPB470"/>
      <c r="IPC470"/>
      <c r="IPD470"/>
      <c r="IPE470"/>
      <c r="IPF470"/>
      <c r="IPG470"/>
      <c r="IPH470"/>
      <c r="IPI470"/>
      <c r="IPJ470"/>
      <c r="IPK470"/>
      <c r="IPL470"/>
      <c r="IPM470"/>
      <c r="IPN470"/>
      <c r="IPO470"/>
      <c r="IPP470"/>
      <c r="IPQ470"/>
      <c r="IPR470"/>
      <c r="IPS470"/>
      <c r="IPT470"/>
      <c r="IPU470"/>
      <c r="IPV470"/>
      <c r="IPW470"/>
      <c r="IPX470"/>
      <c r="IPY470"/>
      <c r="IPZ470"/>
      <c r="IQA470"/>
      <c r="IQB470"/>
      <c r="IQC470"/>
      <c r="IQD470"/>
      <c r="IQE470"/>
      <c r="IQF470"/>
      <c r="IQG470"/>
      <c r="IQH470"/>
      <c r="IQI470"/>
      <c r="IQJ470"/>
      <c r="IQK470"/>
      <c r="IQL470"/>
      <c r="IQM470"/>
      <c r="IQN470"/>
      <c r="IQO470"/>
      <c r="IQP470"/>
      <c r="IQQ470"/>
      <c r="IQR470"/>
      <c r="IQS470"/>
      <c r="IQT470"/>
      <c r="IQU470"/>
      <c r="IQV470"/>
      <c r="IQW470"/>
      <c r="IQX470"/>
      <c r="IQY470"/>
      <c r="IQZ470"/>
      <c r="IRA470"/>
      <c r="IRB470"/>
      <c r="IRC470"/>
      <c r="IRD470"/>
      <c r="IRE470"/>
      <c r="IRF470"/>
      <c r="IRG470"/>
      <c r="IRH470"/>
      <c r="IRI470"/>
      <c r="IRJ470"/>
      <c r="IRK470"/>
      <c r="IRL470"/>
      <c r="IRM470"/>
      <c r="IRN470"/>
      <c r="IRO470"/>
      <c r="IRP470"/>
      <c r="IRQ470"/>
      <c r="IRR470"/>
      <c r="IRS470"/>
      <c r="IRT470"/>
      <c r="IRU470"/>
      <c r="IRV470"/>
      <c r="IRW470"/>
      <c r="IRX470"/>
      <c r="IRY470"/>
      <c r="IRZ470"/>
      <c r="ISA470"/>
      <c r="ISB470"/>
      <c r="ISC470"/>
      <c r="ISD470"/>
      <c r="ISE470"/>
      <c r="ISF470"/>
      <c r="ISG470"/>
      <c r="ISH470"/>
      <c r="ISI470"/>
      <c r="ISJ470"/>
      <c r="ISK470"/>
      <c r="ISL470"/>
      <c r="ISM470"/>
      <c r="ISN470"/>
      <c r="ISO470"/>
      <c r="ISP470"/>
      <c r="ISQ470"/>
      <c r="ISR470"/>
      <c r="ISS470"/>
      <c r="IST470"/>
      <c r="ISU470"/>
      <c r="ISV470"/>
      <c r="ISW470"/>
      <c r="ISX470"/>
      <c r="ISY470"/>
      <c r="ISZ470"/>
      <c r="ITA470"/>
      <c r="ITB470"/>
      <c r="ITC470"/>
      <c r="ITD470"/>
      <c r="ITE470"/>
      <c r="ITF470"/>
      <c r="ITG470"/>
      <c r="ITH470"/>
      <c r="ITI470"/>
      <c r="ITJ470"/>
      <c r="ITK470"/>
      <c r="ITL470"/>
      <c r="ITM470"/>
      <c r="ITN470"/>
      <c r="ITO470"/>
      <c r="ITP470"/>
      <c r="ITQ470"/>
      <c r="ITR470"/>
      <c r="ITS470"/>
      <c r="ITT470"/>
      <c r="ITU470"/>
      <c r="ITV470"/>
      <c r="ITW470"/>
      <c r="ITX470"/>
      <c r="ITY470"/>
      <c r="ITZ470"/>
      <c r="IUA470"/>
      <c r="IUB470"/>
      <c r="IUC470"/>
      <c r="IUD470"/>
      <c r="IUE470"/>
      <c r="IUF470"/>
      <c r="IUG470"/>
      <c r="IUH470"/>
      <c r="IUI470"/>
      <c r="IUJ470"/>
      <c r="IUK470"/>
      <c r="IUL470"/>
      <c r="IUM470"/>
      <c r="IUN470"/>
      <c r="IUO470"/>
      <c r="IUP470"/>
      <c r="IUQ470"/>
      <c r="IUR470"/>
      <c r="IUS470"/>
      <c r="IUT470"/>
      <c r="IUU470"/>
      <c r="IUV470"/>
      <c r="IUW470"/>
      <c r="IUX470"/>
      <c r="IUY470"/>
      <c r="IUZ470"/>
      <c r="IVA470"/>
      <c r="IVB470"/>
      <c r="IVC470"/>
      <c r="IVD470"/>
      <c r="IVE470"/>
      <c r="IVF470"/>
      <c r="IVG470"/>
      <c r="IVH470"/>
      <c r="IVI470"/>
      <c r="IVJ470"/>
      <c r="IVK470"/>
      <c r="IVL470"/>
      <c r="IVM470"/>
      <c r="IVN470"/>
      <c r="IVO470"/>
      <c r="IVP470"/>
      <c r="IVQ470"/>
      <c r="IVR470"/>
      <c r="IVS470"/>
      <c r="IVT470"/>
      <c r="IVU470"/>
      <c r="IVV470"/>
      <c r="IVW470"/>
      <c r="IVX470"/>
      <c r="IVY470"/>
      <c r="IVZ470"/>
      <c r="IWA470"/>
      <c r="IWB470"/>
      <c r="IWC470"/>
      <c r="IWD470"/>
      <c r="IWE470"/>
      <c r="IWF470"/>
      <c r="IWG470"/>
      <c r="IWH470"/>
      <c r="IWI470"/>
      <c r="IWJ470"/>
      <c r="IWK470"/>
      <c r="IWL470"/>
      <c r="IWM470"/>
      <c r="IWN470"/>
      <c r="IWO470"/>
      <c r="IWP470"/>
      <c r="IWQ470"/>
      <c r="IWR470"/>
      <c r="IWS470"/>
      <c r="IWT470"/>
      <c r="IWU470"/>
      <c r="IWV470"/>
      <c r="IWW470"/>
      <c r="IWX470"/>
      <c r="IWY470"/>
      <c r="IWZ470"/>
      <c r="IXA470"/>
      <c r="IXB470"/>
      <c r="IXC470"/>
      <c r="IXD470"/>
      <c r="IXE470"/>
      <c r="IXF470"/>
      <c r="IXG470"/>
      <c r="IXH470"/>
      <c r="IXI470"/>
      <c r="IXJ470"/>
      <c r="IXK470"/>
      <c r="IXL470"/>
      <c r="IXM470"/>
      <c r="IXN470"/>
      <c r="IXO470"/>
      <c r="IXP470"/>
      <c r="IXQ470"/>
      <c r="IXR470"/>
      <c r="IXS470"/>
      <c r="IXT470"/>
      <c r="IXU470"/>
      <c r="IXV470"/>
      <c r="IXW470"/>
      <c r="IXX470"/>
      <c r="IXY470"/>
      <c r="IXZ470"/>
      <c r="IYA470"/>
      <c r="IYB470"/>
      <c r="IYC470"/>
      <c r="IYD470"/>
      <c r="IYE470"/>
      <c r="IYF470"/>
      <c r="IYG470"/>
      <c r="IYH470"/>
      <c r="IYI470"/>
      <c r="IYJ470"/>
      <c r="IYK470"/>
      <c r="IYL470"/>
      <c r="IYM470"/>
      <c r="IYN470"/>
      <c r="IYO470"/>
      <c r="IYP470"/>
      <c r="IYQ470"/>
      <c r="IYR470"/>
      <c r="IYS470"/>
      <c r="IYT470"/>
      <c r="IYU470"/>
      <c r="IYV470"/>
      <c r="IYW470"/>
      <c r="IYX470"/>
      <c r="IYY470"/>
      <c r="IYZ470"/>
      <c r="IZA470"/>
      <c r="IZB470"/>
      <c r="IZC470"/>
      <c r="IZD470"/>
      <c r="IZE470"/>
      <c r="IZF470"/>
      <c r="IZG470"/>
      <c r="IZH470"/>
      <c r="IZI470"/>
      <c r="IZJ470"/>
      <c r="IZK470"/>
      <c r="IZL470"/>
      <c r="IZM470"/>
      <c r="IZN470"/>
      <c r="IZO470"/>
      <c r="IZP470"/>
      <c r="IZQ470"/>
      <c r="IZR470"/>
      <c r="IZS470"/>
      <c r="IZT470"/>
      <c r="IZU470"/>
      <c r="IZV470"/>
      <c r="IZW470"/>
      <c r="IZX470"/>
      <c r="IZY470"/>
      <c r="IZZ470"/>
      <c r="JAA470"/>
      <c r="JAB470"/>
      <c r="JAC470"/>
      <c r="JAD470"/>
      <c r="JAE470"/>
      <c r="JAF470"/>
      <c r="JAG470"/>
      <c r="JAH470"/>
      <c r="JAI470"/>
      <c r="JAJ470"/>
      <c r="JAK470"/>
      <c r="JAL470"/>
      <c r="JAM470"/>
      <c r="JAN470"/>
      <c r="JAO470"/>
      <c r="JAP470"/>
      <c r="JAQ470"/>
      <c r="JAR470"/>
      <c r="JAS470"/>
      <c r="JAT470"/>
      <c r="JAU470"/>
      <c r="JAV470"/>
      <c r="JAW470"/>
      <c r="JAX470"/>
      <c r="JAY470"/>
      <c r="JAZ470"/>
      <c r="JBA470"/>
      <c r="JBB470"/>
      <c r="JBC470"/>
      <c r="JBD470"/>
      <c r="JBE470"/>
      <c r="JBF470"/>
      <c r="JBG470"/>
      <c r="JBH470"/>
      <c r="JBI470"/>
      <c r="JBJ470"/>
      <c r="JBK470"/>
      <c r="JBL470"/>
      <c r="JBM470"/>
      <c r="JBN470"/>
      <c r="JBO470"/>
      <c r="JBP470"/>
      <c r="JBQ470"/>
      <c r="JBR470"/>
      <c r="JBS470"/>
      <c r="JBT470"/>
      <c r="JBU470"/>
      <c r="JBV470"/>
      <c r="JBW470"/>
      <c r="JBX470"/>
      <c r="JBY470"/>
      <c r="JBZ470"/>
      <c r="JCA470"/>
      <c r="JCB470"/>
      <c r="JCC470"/>
      <c r="JCD470"/>
      <c r="JCE470"/>
      <c r="JCF470"/>
      <c r="JCG470"/>
      <c r="JCH470"/>
      <c r="JCI470"/>
      <c r="JCJ470"/>
      <c r="JCK470"/>
      <c r="JCL470"/>
      <c r="JCM470"/>
      <c r="JCN470"/>
      <c r="JCO470"/>
      <c r="JCP470"/>
      <c r="JCQ470"/>
      <c r="JCR470"/>
      <c r="JCS470"/>
      <c r="JCT470"/>
      <c r="JCU470"/>
      <c r="JCV470"/>
      <c r="JCW470"/>
      <c r="JCX470"/>
      <c r="JCY470"/>
      <c r="JCZ470"/>
      <c r="JDA470"/>
      <c r="JDB470"/>
      <c r="JDC470"/>
      <c r="JDD470"/>
      <c r="JDE470"/>
      <c r="JDF470"/>
      <c r="JDG470"/>
      <c r="JDH470"/>
      <c r="JDI470"/>
      <c r="JDJ470"/>
      <c r="JDK470"/>
      <c r="JDL470"/>
      <c r="JDM470"/>
      <c r="JDN470"/>
      <c r="JDO470"/>
      <c r="JDP470"/>
      <c r="JDQ470"/>
      <c r="JDR470"/>
      <c r="JDS470"/>
      <c r="JDT470"/>
      <c r="JDU470"/>
      <c r="JDV470"/>
      <c r="JDW470"/>
      <c r="JDX470"/>
      <c r="JDY470"/>
      <c r="JDZ470"/>
      <c r="JEA470"/>
      <c r="JEB470"/>
      <c r="JEC470"/>
      <c r="JED470"/>
      <c r="JEE470"/>
      <c r="JEF470"/>
      <c r="JEG470"/>
      <c r="JEH470"/>
      <c r="JEI470"/>
      <c r="JEJ470"/>
      <c r="JEK470"/>
      <c r="JEL470"/>
      <c r="JEM470"/>
      <c r="JEN470"/>
      <c r="JEO470"/>
      <c r="JEP470"/>
      <c r="JEQ470"/>
      <c r="JER470"/>
      <c r="JES470"/>
      <c r="JET470"/>
      <c r="JEU470"/>
      <c r="JEV470"/>
      <c r="JEW470"/>
      <c r="JEX470"/>
      <c r="JEY470"/>
      <c r="JEZ470"/>
      <c r="JFA470"/>
      <c r="JFB470"/>
      <c r="JFC470"/>
      <c r="JFD470"/>
      <c r="JFE470"/>
      <c r="JFF470"/>
      <c r="JFG470"/>
      <c r="JFH470"/>
      <c r="JFI470"/>
      <c r="JFJ470"/>
      <c r="JFK470"/>
      <c r="JFL470"/>
      <c r="JFM470"/>
      <c r="JFN470"/>
      <c r="JFO470"/>
      <c r="JFP470"/>
      <c r="JFQ470"/>
      <c r="JFR470"/>
      <c r="JFS470"/>
      <c r="JFT470"/>
      <c r="JFU470"/>
      <c r="JFV470"/>
      <c r="JFW470"/>
      <c r="JFX470"/>
      <c r="JFY470"/>
      <c r="JFZ470"/>
      <c r="JGA470"/>
      <c r="JGB470"/>
      <c r="JGC470"/>
      <c r="JGD470"/>
      <c r="JGE470"/>
      <c r="JGF470"/>
      <c r="JGG470"/>
      <c r="JGH470"/>
      <c r="JGI470"/>
      <c r="JGJ470"/>
      <c r="JGK470"/>
      <c r="JGL470"/>
      <c r="JGM470"/>
      <c r="JGN470"/>
      <c r="JGO470"/>
      <c r="JGP470"/>
      <c r="JGQ470"/>
      <c r="JGR470"/>
      <c r="JGS470"/>
      <c r="JGT470"/>
      <c r="JGU470"/>
      <c r="JGV470"/>
      <c r="JGW470"/>
      <c r="JGX470"/>
      <c r="JGY470"/>
      <c r="JGZ470"/>
      <c r="JHA470"/>
      <c r="JHB470"/>
      <c r="JHC470"/>
      <c r="JHD470"/>
      <c r="JHE470"/>
      <c r="JHF470"/>
      <c r="JHG470"/>
      <c r="JHH470"/>
      <c r="JHI470"/>
      <c r="JHJ470"/>
      <c r="JHK470"/>
      <c r="JHL470"/>
      <c r="JHM470"/>
      <c r="JHN470"/>
      <c r="JHO470"/>
      <c r="JHP470"/>
      <c r="JHQ470"/>
      <c r="JHR470"/>
      <c r="JHS470"/>
      <c r="JHT470"/>
      <c r="JHU470"/>
      <c r="JHV470"/>
      <c r="JHW470"/>
      <c r="JHX470"/>
      <c r="JHY470"/>
      <c r="JHZ470"/>
      <c r="JIA470"/>
      <c r="JIB470"/>
      <c r="JIC470"/>
      <c r="JID470"/>
      <c r="JIE470"/>
      <c r="JIF470"/>
      <c r="JIG470"/>
      <c r="JIH470"/>
      <c r="JII470"/>
      <c r="JIJ470"/>
      <c r="JIK470"/>
      <c r="JIL470"/>
      <c r="JIM470"/>
      <c r="JIN470"/>
      <c r="JIO470"/>
      <c r="JIP470"/>
      <c r="JIQ470"/>
      <c r="JIR470"/>
      <c r="JIS470"/>
      <c r="JIT470"/>
      <c r="JIU470"/>
      <c r="JIV470"/>
      <c r="JIW470"/>
      <c r="JIX470"/>
      <c r="JIY470"/>
      <c r="JIZ470"/>
      <c r="JJA470"/>
      <c r="JJB470"/>
      <c r="JJC470"/>
      <c r="JJD470"/>
      <c r="JJE470"/>
      <c r="JJF470"/>
      <c r="JJG470"/>
      <c r="JJH470"/>
      <c r="JJI470"/>
      <c r="JJJ470"/>
      <c r="JJK470"/>
      <c r="JJL470"/>
      <c r="JJM470"/>
      <c r="JJN470"/>
      <c r="JJO470"/>
      <c r="JJP470"/>
      <c r="JJQ470"/>
      <c r="JJR470"/>
      <c r="JJS470"/>
      <c r="JJT470"/>
      <c r="JJU470"/>
      <c r="JJV470"/>
      <c r="JJW470"/>
      <c r="JJX470"/>
      <c r="JJY470"/>
      <c r="JJZ470"/>
      <c r="JKA470"/>
      <c r="JKB470"/>
      <c r="JKC470"/>
      <c r="JKD470"/>
      <c r="JKE470"/>
      <c r="JKF470"/>
      <c r="JKG470"/>
      <c r="JKH470"/>
      <c r="JKI470"/>
      <c r="JKJ470"/>
      <c r="JKK470"/>
      <c r="JKL470"/>
      <c r="JKM470"/>
      <c r="JKN470"/>
      <c r="JKO470"/>
      <c r="JKP470"/>
      <c r="JKQ470"/>
      <c r="JKR470"/>
      <c r="JKS470"/>
      <c r="JKT470"/>
      <c r="JKU470"/>
      <c r="JKV470"/>
      <c r="JKW470"/>
      <c r="JKX470"/>
      <c r="JKY470"/>
      <c r="JKZ470"/>
      <c r="JLA470"/>
      <c r="JLB470"/>
      <c r="JLC470"/>
      <c r="JLD470"/>
      <c r="JLE470"/>
      <c r="JLF470"/>
      <c r="JLG470"/>
      <c r="JLH470"/>
      <c r="JLI470"/>
      <c r="JLJ470"/>
      <c r="JLK470"/>
      <c r="JLL470"/>
      <c r="JLM470"/>
      <c r="JLN470"/>
      <c r="JLO470"/>
      <c r="JLP470"/>
      <c r="JLQ470"/>
      <c r="JLR470"/>
      <c r="JLS470"/>
      <c r="JLT470"/>
      <c r="JLU470"/>
      <c r="JLV470"/>
      <c r="JLW470"/>
      <c r="JLX470"/>
      <c r="JLY470"/>
      <c r="JLZ470"/>
      <c r="JMA470"/>
      <c r="JMB470"/>
      <c r="JMC470"/>
      <c r="JMD470"/>
      <c r="JME470"/>
      <c r="JMF470"/>
      <c r="JMG470"/>
      <c r="JMH470"/>
      <c r="JMI470"/>
      <c r="JMJ470"/>
      <c r="JMK470"/>
      <c r="JML470"/>
      <c r="JMM470"/>
      <c r="JMN470"/>
      <c r="JMO470"/>
      <c r="JMP470"/>
      <c r="JMQ470"/>
      <c r="JMR470"/>
      <c r="JMS470"/>
      <c r="JMT470"/>
      <c r="JMU470"/>
      <c r="JMV470"/>
      <c r="JMW470"/>
      <c r="JMX470"/>
      <c r="JMY470"/>
      <c r="JMZ470"/>
      <c r="JNA470"/>
      <c r="JNB470"/>
      <c r="JNC470"/>
      <c r="JND470"/>
      <c r="JNE470"/>
      <c r="JNF470"/>
      <c r="JNG470"/>
      <c r="JNH470"/>
      <c r="JNI470"/>
      <c r="JNJ470"/>
      <c r="JNK470"/>
      <c r="JNL470"/>
      <c r="JNM470"/>
      <c r="JNN470"/>
      <c r="JNO470"/>
      <c r="JNP470"/>
      <c r="JNQ470"/>
      <c r="JNR470"/>
      <c r="JNS470"/>
      <c r="JNT470"/>
      <c r="JNU470"/>
      <c r="JNV470"/>
      <c r="JNW470"/>
      <c r="JNX470"/>
      <c r="JNY470"/>
      <c r="JNZ470"/>
      <c r="JOA470"/>
      <c r="JOB470"/>
      <c r="JOC470"/>
      <c r="JOD470"/>
      <c r="JOE470"/>
      <c r="JOF470"/>
      <c r="JOG470"/>
      <c r="JOH470"/>
      <c r="JOI470"/>
      <c r="JOJ470"/>
      <c r="JOK470"/>
      <c r="JOL470"/>
      <c r="JOM470"/>
      <c r="JON470"/>
      <c r="JOO470"/>
      <c r="JOP470"/>
      <c r="JOQ470"/>
      <c r="JOR470"/>
      <c r="JOS470"/>
      <c r="JOT470"/>
      <c r="JOU470"/>
      <c r="JOV470"/>
      <c r="JOW470"/>
      <c r="JOX470"/>
      <c r="JOY470"/>
      <c r="JOZ470"/>
      <c r="JPA470"/>
      <c r="JPB470"/>
      <c r="JPC470"/>
      <c r="JPD470"/>
      <c r="JPE470"/>
      <c r="JPF470"/>
      <c r="JPG470"/>
      <c r="JPH470"/>
      <c r="JPI470"/>
      <c r="JPJ470"/>
      <c r="JPK470"/>
      <c r="JPL470"/>
      <c r="JPM470"/>
      <c r="JPN470"/>
      <c r="JPO470"/>
      <c r="JPP470"/>
      <c r="JPQ470"/>
      <c r="JPR470"/>
      <c r="JPS470"/>
      <c r="JPT470"/>
      <c r="JPU470"/>
      <c r="JPV470"/>
      <c r="JPW470"/>
      <c r="JPX470"/>
      <c r="JPY470"/>
      <c r="JPZ470"/>
      <c r="JQA470"/>
      <c r="JQB470"/>
      <c r="JQC470"/>
      <c r="JQD470"/>
      <c r="JQE470"/>
      <c r="JQF470"/>
      <c r="JQG470"/>
      <c r="JQH470"/>
      <c r="JQI470"/>
      <c r="JQJ470"/>
      <c r="JQK470"/>
      <c r="JQL470"/>
      <c r="JQM470"/>
      <c r="JQN470"/>
      <c r="JQO470"/>
      <c r="JQP470"/>
      <c r="JQQ470"/>
      <c r="JQR470"/>
      <c r="JQS470"/>
      <c r="JQT470"/>
      <c r="JQU470"/>
      <c r="JQV470"/>
      <c r="JQW470"/>
      <c r="JQX470"/>
      <c r="JQY470"/>
      <c r="JQZ470"/>
      <c r="JRA470"/>
      <c r="JRB470"/>
      <c r="JRC470"/>
      <c r="JRD470"/>
      <c r="JRE470"/>
      <c r="JRF470"/>
      <c r="JRG470"/>
      <c r="JRH470"/>
      <c r="JRI470"/>
      <c r="JRJ470"/>
      <c r="JRK470"/>
      <c r="JRL470"/>
      <c r="JRM470"/>
      <c r="JRN470"/>
      <c r="JRO470"/>
      <c r="JRP470"/>
      <c r="JRQ470"/>
      <c r="JRR470"/>
      <c r="JRS470"/>
      <c r="JRT470"/>
      <c r="JRU470"/>
      <c r="JRV470"/>
      <c r="JRW470"/>
      <c r="JRX470"/>
      <c r="JRY470"/>
      <c r="JRZ470"/>
      <c r="JSA470"/>
      <c r="JSB470"/>
      <c r="JSC470"/>
      <c r="JSD470"/>
      <c r="JSE470"/>
      <c r="JSF470"/>
      <c r="JSG470"/>
      <c r="JSH470"/>
      <c r="JSI470"/>
      <c r="JSJ470"/>
      <c r="JSK470"/>
      <c r="JSL470"/>
      <c r="JSM470"/>
      <c r="JSN470"/>
      <c r="JSO470"/>
      <c r="JSP470"/>
      <c r="JSQ470"/>
      <c r="JSR470"/>
      <c r="JSS470"/>
      <c r="JST470"/>
      <c r="JSU470"/>
      <c r="JSV470"/>
      <c r="JSW470"/>
      <c r="JSX470"/>
      <c r="JSY470"/>
      <c r="JSZ470"/>
      <c r="JTA470"/>
      <c r="JTB470"/>
      <c r="JTC470"/>
      <c r="JTD470"/>
      <c r="JTE470"/>
      <c r="JTF470"/>
      <c r="JTG470"/>
      <c r="JTH470"/>
      <c r="JTI470"/>
      <c r="JTJ470"/>
      <c r="JTK470"/>
      <c r="JTL470"/>
      <c r="JTM470"/>
      <c r="JTN470"/>
      <c r="JTO470"/>
      <c r="JTP470"/>
      <c r="JTQ470"/>
      <c r="JTR470"/>
      <c r="JTS470"/>
      <c r="JTT470"/>
      <c r="JTU470"/>
      <c r="JTV470"/>
      <c r="JTW470"/>
      <c r="JTX470"/>
      <c r="JTY470"/>
      <c r="JTZ470"/>
      <c r="JUA470"/>
      <c r="JUB470"/>
      <c r="JUC470"/>
      <c r="JUD470"/>
      <c r="JUE470"/>
      <c r="JUF470"/>
      <c r="JUG470"/>
      <c r="JUH470"/>
      <c r="JUI470"/>
      <c r="JUJ470"/>
      <c r="JUK470"/>
      <c r="JUL470"/>
      <c r="JUM470"/>
      <c r="JUN470"/>
      <c r="JUO470"/>
      <c r="JUP470"/>
      <c r="JUQ470"/>
      <c r="JUR470"/>
      <c r="JUS470"/>
      <c r="JUT470"/>
      <c r="JUU470"/>
      <c r="JUV470"/>
      <c r="JUW470"/>
      <c r="JUX470"/>
      <c r="JUY470"/>
      <c r="JUZ470"/>
      <c r="JVA470"/>
      <c r="JVB470"/>
      <c r="JVC470"/>
      <c r="JVD470"/>
      <c r="JVE470"/>
      <c r="JVF470"/>
      <c r="JVG470"/>
      <c r="JVH470"/>
      <c r="JVI470"/>
      <c r="JVJ470"/>
      <c r="JVK470"/>
      <c r="JVL470"/>
      <c r="JVM470"/>
      <c r="JVN470"/>
      <c r="JVO470"/>
      <c r="JVP470"/>
      <c r="JVQ470"/>
      <c r="JVR470"/>
      <c r="JVS470"/>
      <c r="JVT470"/>
      <c r="JVU470"/>
      <c r="JVV470"/>
      <c r="JVW470"/>
      <c r="JVX470"/>
      <c r="JVY470"/>
      <c r="JVZ470"/>
      <c r="JWA470"/>
      <c r="JWB470"/>
      <c r="JWC470"/>
      <c r="JWD470"/>
      <c r="JWE470"/>
      <c r="JWF470"/>
      <c r="JWG470"/>
      <c r="JWH470"/>
      <c r="JWI470"/>
      <c r="JWJ470"/>
      <c r="JWK470"/>
      <c r="JWL470"/>
      <c r="JWM470"/>
      <c r="JWN470"/>
      <c r="JWO470"/>
      <c r="JWP470"/>
      <c r="JWQ470"/>
      <c r="JWR470"/>
      <c r="JWS470"/>
      <c r="JWT470"/>
      <c r="JWU470"/>
      <c r="JWV470"/>
      <c r="JWW470"/>
      <c r="JWX470"/>
      <c r="JWY470"/>
      <c r="JWZ470"/>
      <c r="JXA470"/>
      <c r="JXB470"/>
      <c r="JXC470"/>
      <c r="JXD470"/>
      <c r="JXE470"/>
      <c r="JXF470"/>
      <c r="JXG470"/>
      <c r="JXH470"/>
      <c r="JXI470"/>
      <c r="JXJ470"/>
      <c r="JXK470"/>
      <c r="JXL470"/>
      <c r="JXM470"/>
      <c r="JXN470"/>
      <c r="JXO470"/>
      <c r="JXP470"/>
      <c r="JXQ470"/>
      <c r="JXR470"/>
      <c r="JXS470"/>
      <c r="JXT470"/>
      <c r="JXU470"/>
      <c r="JXV470"/>
      <c r="JXW470"/>
      <c r="JXX470"/>
      <c r="JXY470"/>
      <c r="JXZ470"/>
      <c r="JYA470"/>
      <c r="JYB470"/>
      <c r="JYC470"/>
      <c r="JYD470"/>
      <c r="JYE470"/>
      <c r="JYF470"/>
      <c r="JYG470"/>
      <c r="JYH470"/>
      <c r="JYI470"/>
      <c r="JYJ470"/>
      <c r="JYK470"/>
      <c r="JYL470"/>
      <c r="JYM470"/>
      <c r="JYN470"/>
      <c r="JYO470"/>
      <c r="JYP470"/>
      <c r="JYQ470"/>
      <c r="JYR470"/>
      <c r="JYS470"/>
      <c r="JYT470"/>
      <c r="JYU470"/>
      <c r="JYV470"/>
      <c r="JYW470"/>
      <c r="JYX470"/>
      <c r="JYY470"/>
      <c r="JYZ470"/>
      <c r="JZA470"/>
      <c r="JZB470"/>
      <c r="JZC470"/>
      <c r="JZD470"/>
      <c r="JZE470"/>
      <c r="JZF470"/>
      <c r="JZG470"/>
      <c r="JZH470"/>
      <c r="JZI470"/>
      <c r="JZJ470"/>
      <c r="JZK470"/>
      <c r="JZL470"/>
      <c r="JZM470"/>
      <c r="JZN470"/>
      <c r="JZO470"/>
      <c r="JZP470"/>
      <c r="JZQ470"/>
      <c r="JZR470"/>
      <c r="JZS470"/>
      <c r="JZT470"/>
      <c r="JZU470"/>
      <c r="JZV470"/>
      <c r="JZW470"/>
      <c r="JZX470"/>
      <c r="JZY470"/>
      <c r="JZZ470"/>
      <c r="KAA470"/>
      <c r="KAB470"/>
      <c r="KAC470"/>
      <c r="KAD470"/>
      <c r="KAE470"/>
      <c r="KAF470"/>
      <c r="KAG470"/>
      <c r="KAH470"/>
      <c r="KAI470"/>
      <c r="KAJ470"/>
      <c r="KAK470"/>
      <c r="KAL470"/>
      <c r="KAM470"/>
      <c r="KAN470"/>
      <c r="KAO470"/>
      <c r="KAP470"/>
      <c r="KAQ470"/>
      <c r="KAR470"/>
      <c r="KAS470"/>
      <c r="KAT470"/>
      <c r="KAU470"/>
      <c r="KAV470"/>
      <c r="KAW470"/>
      <c r="KAX470"/>
      <c r="KAY470"/>
      <c r="KAZ470"/>
      <c r="KBA470"/>
      <c r="KBB470"/>
      <c r="KBC470"/>
      <c r="KBD470"/>
      <c r="KBE470"/>
      <c r="KBF470"/>
      <c r="KBG470"/>
      <c r="KBH470"/>
      <c r="KBI470"/>
      <c r="KBJ470"/>
      <c r="KBK470"/>
      <c r="KBL470"/>
      <c r="KBM470"/>
      <c r="KBN470"/>
      <c r="KBO470"/>
      <c r="KBP470"/>
      <c r="KBQ470"/>
      <c r="KBR470"/>
      <c r="KBS470"/>
      <c r="KBT470"/>
      <c r="KBU470"/>
      <c r="KBV470"/>
      <c r="KBW470"/>
      <c r="KBX470"/>
      <c r="KBY470"/>
      <c r="KBZ470"/>
      <c r="KCA470"/>
      <c r="KCB470"/>
      <c r="KCC470"/>
      <c r="KCD470"/>
      <c r="KCE470"/>
      <c r="KCF470"/>
      <c r="KCG470"/>
      <c r="KCH470"/>
      <c r="KCI470"/>
      <c r="KCJ470"/>
      <c r="KCK470"/>
      <c r="KCL470"/>
      <c r="KCM470"/>
      <c r="KCN470"/>
      <c r="KCO470"/>
      <c r="KCP470"/>
      <c r="KCQ470"/>
      <c r="KCR470"/>
      <c r="KCS470"/>
      <c r="KCT470"/>
      <c r="KCU470"/>
      <c r="KCV470"/>
      <c r="KCW470"/>
      <c r="KCX470"/>
      <c r="KCY470"/>
      <c r="KCZ470"/>
      <c r="KDA470"/>
      <c r="KDB470"/>
      <c r="KDC470"/>
      <c r="KDD470"/>
      <c r="KDE470"/>
      <c r="KDF470"/>
      <c r="KDG470"/>
      <c r="KDH470"/>
      <c r="KDI470"/>
      <c r="KDJ470"/>
      <c r="KDK470"/>
      <c r="KDL470"/>
      <c r="KDM470"/>
      <c r="KDN470"/>
      <c r="KDO470"/>
      <c r="KDP470"/>
      <c r="KDQ470"/>
      <c r="KDR470"/>
      <c r="KDS470"/>
      <c r="KDT470"/>
      <c r="KDU470"/>
      <c r="KDV470"/>
      <c r="KDW470"/>
      <c r="KDX470"/>
      <c r="KDY470"/>
      <c r="KDZ470"/>
      <c r="KEA470"/>
      <c r="KEB470"/>
      <c r="KEC470"/>
      <c r="KED470"/>
      <c r="KEE470"/>
      <c r="KEF470"/>
      <c r="KEG470"/>
      <c r="KEH470"/>
      <c r="KEI470"/>
      <c r="KEJ470"/>
      <c r="KEK470"/>
      <c r="KEL470"/>
      <c r="KEM470"/>
      <c r="KEN470"/>
      <c r="KEO470"/>
      <c r="KEP470"/>
      <c r="KEQ470"/>
      <c r="KER470"/>
      <c r="KES470"/>
      <c r="KET470"/>
      <c r="KEU470"/>
      <c r="KEV470"/>
      <c r="KEW470"/>
      <c r="KEX470"/>
      <c r="KEY470"/>
      <c r="KEZ470"/>
      <c r="KFA470"/>
      <c r="KFB470"/>
      <c r="KFC470"/>
      <c r="KFD470"/>
      <c r="KFE470"/>
      <c r="KFF470"/>
      <c r="KFG470"/>
      <c r="KFH470"/>
      <c r="KFI470"/>
      <c r="KFJ470"/>
      <c r="KFK470"/>
      <c r="KFL470"/>
      <c r="KFM470"/>
      <c r="KFN470"/>
      <c r="KFO470"/>
      <c r="KFP470"/>
      <c r="KFQ470"/>
      <c r="KFR470"/>
      <c r="KFS470"/>
      <c r="KFT470"/>
      <c r="KFU470"/>
      <c r="KFV470"/>
      <c r="KFW470"/>
      <c r="KFX470"/>
      <c r="KFY470"/>
      <c r="KFZ470"/>
      <c r="KGA470"/>
      <c r="KGB470"/>
      <c r="KGC470"/>
      <c r="KGD470"/>
      <c r="KGE470"/>
      <c r="KGF470"/>
      <c r="KGG470"/>
      <c r="KGH470"/>
      <c r="KGI470"/>
      <c r="KGJ470"/>
      <c r="KGK470"/>
      <c r="KGL470"/>
      <c r="KGM470"/>
      <c r="KGN470"/>
      <c r="KGO470"/>
      <c r="KGP470"/>
      <c r="KGQ470"/>
      <c r="KGR470"/>
      <c r="KGS470"/>
      <c r="KGT470"/>
      <c r="KGU470"/>
      <c r="KGV470"/>
      <c r="KGW470"/>
      <c r="KGX470"/>
      <c r="KGY470"/>
      <c r="KGZ470"/>
      <c r="KHA470"/>
      <c r="KHB470"/>
      <c r="KHC470"/>
      <c r="KHD470"/>
      <c r="KHE470"/>
      <c r="KHF470"/>
      <c r="KHG470"/>
      <c r="KHH470"/>
      <c r="KHI470"/>
      <c r="KHJ470"/>
      <c r="KHK470"/>
      <c r="KHL470"/>
      <c r="KHM470"/>
      <c r="KHN470"/>
      <c r="KHO470"/>
      <c r="KHP470"/>
      <c r="KHQ470"/>
      <c r="KHR470"/>
      <c r="KHS470"/>
      <c r="KHT470"/>
      <c r="KHU470"/>
      <c r="KHV470"/>
      <c r="KHW470"/>
      <c r="KHX470"/>
      <c r="KHY470"/>
      <c r="KHZ470"/>
      <c r="KIA470"/>
      <c r="KIB470"/>
      <c r="KIC470"/>
      <c r="KID470"/>
      <c r="KIE470"/>
      <c r="KIF470"/>
      <c r="KIG470"/>
      <c r="KIH470"/>
      <c r="KII470"/>
      <c r="KIJ470"/>
      <c r="KIK470"/>
      <c r="KIL470"/>
      <c r="KIM470"/>
      <c r="KIN470"/>
      <c r="KIO470"/>
      <c r="KIP470"/>
      <c r="KIQ470"/>
      <c r="KIR470"/>
      <c r="KIS470"/>
      <c r="KIT470"/>
      <c r="KIU470"/>
      <c r="KIV470"/>
      <c r="KIW470"/>
      <c r="KIX470"/>
      <c r="KIY470"/>
      <c r="KIZ470"/>
      <c r="KJA470"/>
      <c r="KJB470"/>
      <c r="KJC470"/>
      <c r="KJD470"/>
      <c r="KJE470"/>
      <c r="KJF470"/>
      <c r="KJG470"/>
      <c r="KJH470"/>
      <c r="KJI470"/>
      <c r="KJJ470"/>
      <c r="KJK470"/>
      <c r="KJL470"/>
      <c r="KJM470"/>
      <c r="KJN470"/>
      <c r="KJO470"/>
      <c r="KJP470"/>
      <c r="KJQ470"/>
      <c r="KJR470"/>
      <c r="KJS470"/>
      <c r="KJT470"/>
      <c r="KJU470"/>
      <c r="KJV470"/>
      <c r="KJW470"/>
      <c r="KJX470"/>
      <c r="KJY470"/>
      <c r="KJZ470"/>
      <c r="KKA470"/>
      <c r="KKB470"/>
      <c r="KKC470"/>
      <c r="KKD470"/>
      <c r="KKE470"/>
      <c r="KKF470"/>
      <c r="KKG470"/>
      <c r="KKH470"/>
      <c r="KKI470"/>
      <c r="KKJ470"/>
      <c r="KKK470"/>
      <c r="KKL470"/>
      <c r="KKM470"/>
      <c r="KKN470"/>
      <c r="KKO470"/>
      <c r="KKP470"/>
      <c r="KKQ470"/>
      <c r="KKR470"/>
      <c r="KKS470"/>
      <c r="KKT470"/>
      <c r="KKU470"/>
      <c r="KKV470"/>
      <c r="KKW470"/>
      <c r="KKX470"/>
      <c r="KKY470"/>
      <c r="KKZ470"/>
      <c r="KLA470"/>
      <c r="KLB470"/>
      <c r="KLC470"/>
      <c r="KLD470"/>
      <c r="KLE470"/>
      <c r="KLF470"/>
      <c r="KLG470"/>
      <c r="KLH470"/>
      <c r="KLI470"/>
      <c r="KLJ470"/>
      <c r="KLK470"/>
      <c r="KLL470"/>
      <c r="KLM470"/>
      <c r="KLN470"/>
      <c r="KLO470"/>
      <c r="KLP470"/>
      <c r="KLQ470"/>
      <c r="KLR470"/>
      <c r="KLS470"/>
      <c r="KLT470"/>
      <c r="KLU470"/>
      <c r="KLV470"/>
      <c r="KLW470"/>
      <c r="KLX470"/>
      <c r="KLY470"/>
      <c r="KLZ470"/>
      <c r="KMA470"/>
      <c r="KMB470"/>
      <c r="KMC470"/>
      <c r="KMD470"/>
      <c r="KME470"/>
      <c r="KMF470"/>
      <c r="KMG470"/>
      <c r="KMH470"/>
      <c r="KMI470"/>
      <c r="KMJ470"/>
      <c r="KMK470"/>
      <c r="KML470"/>
      <c r="KMM470"/>
      <c r="KMN470"/>
      <c r="KMO470"/>
      <c r="KMP470"/>
      <c r="KMQ470"/>
      <c r="KMR470"/>
      <c r="KMS470"/>
      <c r="KMT470"/>
      <c r="KMU470"/>
      <c r="KMV470"/>
      <c r="KMW470"/>
      <c r="KMX470"/>
      <c r="KMY470"/>
      <c r="KMZ470"/>
      <c r="KNA470"/>
      <c r="KNB470"/>
      <c r="KNC470"/>
      <c r="KND470"/>
      <c r="KNE470"/>
      <c r="KNF470"/>
      <c r="KNG470"/>
      <c r="KNH470"/>
      <c r="KNI470"/>
      <c r="KNJ470"/>
      <c r="KNK470"/>
      <c r="KNL470"/>
      <c r="KNM470"/>
      <c r="KNN470"/>
      <c r="KNO470"/>
      <c r="KNP470"/>
      <c r="KNQ470"/>
      <c r="KNR470"/>
      <c r="KNS470"/>
      <c r="KNT470"/>
      <c r="KNU470"/>
      <c r="KNV470"/>
      <c r="KNW470"/>
      <c r="KNX470"/>
      <c r="KNY470"/>
      <c r="KNZ470"/>
      <c r="KOA470"/>
      <c r="KOB470"/>
      <c r="KOC470"/>
      <c r="KOD470"/>
      <c r="KOE470"/>
      <c r="KOF470"/>
      <c r="KOG470"/>
      <c r="KOH470"/>
      <c r="KOI470"/>
      <c r="KOJ470"/>
      <c r="KOK470"/>
      <c r="KOL470"/>
      <c r="KOM470"/>
      <c r="KON470"/>
      <c r="KOO470"/>
      <c r="KOP470"/>
      <c r="KOQ470"/>
      <c r="KOR470"/>
      <c r="KOS470"/>
      <c r="KOT470"/>
      <c r="KOU470"/>
      <c r="KOV470"/>
      <c r="KOW470"/>
      <c r="KOX470"/>
      <c r="KOY470"/>
      <c r="KOZ470"/>
      <c r="KPA470"/>
      <c r="KPB470"/>
      <c r="KPC470"/>
      <c r="KPD470"/>
      <c r="KPE470"/>
      <c r="KPF470"/>
      <c r="KPG470"/>
      <c r="KPH470"/>
      <c r="KPI470"/>
      <c r="KPJ470"/>
      <c r="KPK470"/>
      <c r="KPL470"/>
      <c r="KPM470"/>
      <c r="KPN470"/>
      <c r="KPO470"/>
      <c r="KPP470"/>
      <c r="KPQ470"/>
      <c r="KPR470"/>
      <c r="KPS470"/>
      <c r="KPT470"/>
      <c r="KPU470"/>
      <c r="KPV470"/>
      <c r="KPW470"/>
      <c r="KPX470"/>
      <c r="KPY470"/>
      <c r="KPZ470"/>
      <c r="KQA470"/>
      <c r="KQB470"/>
      <c r="KQC470"/>
      <c r="KQD470"/>
      <c r="KQE470"/>
      <c r="KQF470"/>
      <c r="KQG470"/>
      <c r="KQH470"/>
      <c r="KQI470"/>
      <c r="KQJ470"/>
      <c r="KQK470"/>
      <c r="KQL470"/>
      <c r="KQM470"/>
      <c r="KQN470"/>
      <c r="KQO470"/>
      <c r="KQP470"/>
      <c r="KQQ470"/>
      <c r="KQR470"/>
      <c r="KQS470"/>
      <c r="KQT470"/>
      <c r="KQU470"/>
      <c r="KQV470"/>
      <c r="KQW470"/>
      <c r="KQX470"/>
      <c r="KQY470"/>
      <c r="KQZ470"/>
      <c r="KRA470"/>
      <c r="KRB470"/>
      <c r="KRC470"/>
      <c r="KRD470"/>
      <c r="KRE470"/>
      <c r="KRF470"/>
      <c r="KRG470"/>
      <c r="KRH470"/>
      <c r="KRI470"/>
      <c r="KRJ470"/>
      <c r="KRK470"/>
      <c r="KRL470"/>
      <c r="KRM470"/>
      <c r="KRN470"/>
      <c r="KRO470"/>
      <c r="KRP470"/>
      <c r="KRQ470"/>
      <c r="KRR470"/>
      <c r="KRS470"/>
      <c r="KRT470"/>
      <c r="KRU470"/>
      <c r="KRV470"/>
      <c r="KRW470"/>
      <c r="KRX470"/>
      <c r="KRY470"/>
      <c r="KRZ470"/>
      <c r="KSA470"/>
      <c r="KSB470"/>
      <c r="KSC470"/>
      <c r="KSD470"/>
      <c r="KSE470"/>
      <c r="KSF470"/>
      <c r="KSG470"/>
      <c r="KSH470"/>
      <c r="KSI470"/>
      <c r="KSJ470"/>
      <c r="KSK470"/>
      <c r="KSL470"/>
      <c r="KSM470"/>
      <c r="KSN470"/>
      <c r="KSO470"/>
      <c r="KSP470"/>
      <c r="KSQ470"/>
      <c r="KSR470"/>
      <c r="KSS470"/>
      <c r="KST470"/>
      <c r="KSU470"/>
      <c r="KSV470"/>
      <c r="KSW470"/>
      <c r="KSX470"/>
      <c r="KSY470"/>
      <c r="KSZ470"/>
      <c r="KTA470"/>
      <c r="KTB470"/>
      <c r="KTC470"/>
      <c r="KTD470"/>
      <c r="KTE470"/>
      <c r="KTF470"/>
      <c r="KTG470"/>
      <c r="KTH470"/>
      <c r="KTI470"/>
      <c r="KTJ470"/>
      <c r="KTK470"/>
      <c r="KTL470"/>
      <c r="KTM470"/>
      <c r="KTN470"/>
      <c r="KTO470"/>
      <c r="KTP470"/>
      <c r="KTQ470"/>
      <c r="KTR470"/>
      <c r="KTS470"/>
      <c r="KTT470"/>
      <c r="KTU470"/>
      <c r="KTV470"/>
      <c r="KTW470"/>
      <c r="KTX470"/>
      <c r="KTY470"/>
      <c r="KTZ470"/>
      <c r="KUA470"/>
      <c r="KUB470"/>
      <c r="KUC470"/>
      <c r="KUD470"/>
      <c r="KUE470"/>
      <c r="KUF470"/>
      <c r="KUG470"/>
      <c r="KUH470"/>
      <c r="KUI470"/>
      <c r="KUJ470"/>
      <c r="KUK470"/>
      <c r="KUL470"/>
      <c r="KUM470"/>
      <c r="KUN470"/>
      <c r="KUO470"/>
      <c r="KUP470"/>
      <c r="KUQ470"/>
      <c r="KUR470"/>
      <c r="KUS470"/>
      <c r="KUT470"/>
      <c r="KUU470"/>
      <c r="KUV470"/>
      <c r="KUW470"/>
      <c r="KUX470"/>
      <c r="KUY470"/>
      <c r="KUZ470"/>
      <c r="KVA470"/>
      <c r="KVB470"/>
      <c r="KVC470"/>
      <c r="KVD470"/>
      <c r="KVE470"/>
      <c r="KVF470"/>
      <c r="KVG470"/>
      <c r="KVH470"/>
      <c r="KVI470"/>
      <c r="KVJ470"/>
      <c r="KVK470"/>
      <c r="KVL470"/>
      <c r="KVM470"/>
      <c r="KVN470"/>
      <c r="KVO470"/>
      <c r="KVP470"/>
      <c r="KVQ470"/>
      <c r="KVR470"/>
      <c r="KVS470"/>
      <c r="KVT470"/>
      <c r="KVU470"/>
      <c r="KVV470"/>
      <c r="KVW470"/>
      <c r="KVX470"/>
      <c r="KVY470"/>
      <c r="KVZ470"/>
      <c r="KWA470"/>
      <c r="KWB470"/>
      <c r="KWC470"/>
      <c r="KWD470"/>
      <c r="KWE470"/>
      <c r="KWF470"/>
      <c r="KWG470"/>
      <c r="KWH470"/>
      <c r="KWI470"/>
      <c r="KWJ470"/>
      <c r="KWK470"/>
      <c r="KWL470"/>
      <c r="KWM470"/>
      <c r="KWN470"/>
      <c r="KWO470"/>
      <c r="KWP470"/>
      <c r="KWQ470"/>
      <c r="KWR470"/>
      <c r="KWS470"/>
      <c r="KWT470"/>
      <c r="KWU470"/>
      <c r="KWV470"/>
      <c r="KWW470"/>
      <c r="KWX470"/>
      <c r="KWY470"/>
      <c r="KWZ470"/>
      <c r="KXA470"/>
      <c r="KXB470"/>
      <c r="KXC470"/>
      <c r="KXD470"/>
      <c r="KXE470"/>
      <c r="KXF470"/>
      <c r="KXG470"/>
      <c r="KXH470"/>
      <c r="KXI470"/>
      <c r="KXJ470"/>
      <c r="KXK470"/>
      <c r="KXL470"/>
      <c r="KXM470"/>
      <c r="KXN470"/>
      <c r="KXO470"/>
      <c r="KXP470"/>
      <c r="KXQ470"/>
      <c r="KXR470"/>
      <c r="KXS470"/>
      <c r="KXT470"/>
      <c r="KXU470"/>
      <c r="KXV470"/>
      <c r="KXW470"/>
      <c r="KXX470"/>
      <c r="KXY470"/>
      <c r="KXZ470"/>
      <c r="KYA470"/>
      <c r="KYB470"/>
      <c r="KYC470"/>
      <c r="KYD470"/>
      <c r="KYE470"/>
      <c r="KYF470"/>
      <c r="KYG470"/>
      <c r="KYH470"/>
      <c r="KYI470"/>
      <c r="KYJ470"/>
      <c r="KYK470"/>
      <c r="KYL470"/>
      <c r="KYM470"/>
      <c r="KYN470"/>
      <c r="KYO470"/>
      <c r="KYP470"/>
      <c r="KYQ470"/>
      <c r="KYR470"/>
      <c r="KYS470"/>
      <c r="KYT470"/>
      <c r="KYU470"/>
      <c r="KYV470"/>
      <c r="KYW470"/>
      <c r="KYX470"/>
      <c r="KYY470"/>
      <c r="KYZ470"/>
      <c r="KZA470"/>
      <c r="KZB470"/>
      <c r="KZC470"/>
      <c r="KZD470"/>
      <c r="KZE470"/>
      <c r="KZF470"/>
      <c r="KZG470"/>
      <c r="KZH470"/>
      <c r="KZI470"/>
      <c r="KZJ470"/>
      <c r="KZK470"/>
      <c r="KZL470"/>
      <c r="KZM470"/>
      <c r="KZN470"/>
      <c r="KZO470"/>
      <c r="KZP470"/>
      <c r="KZQ470"/>
      <c r="KZR470"/>
      <c r="KZS470"/>
      <c r="KZT470"/>
      <c r="KZU470"/>
      <c r="KZV470"/>
      <c r="KZW470"/>
      <c r="KZX470"/>
      <c r="KZY470"/>
      <c r="KZZ470"/>
      <c r="LAA470"/>
      <c r="LAB470"/>
      <c r="LAC470"/>
      <c r="LAD470"/>
      <c r="LAE470"/>
      <c r="LAF470"/>
      <c r="LAG470"/>
      <c r="LAH470"/>
      <c r="LAI470"/>
      <c r="LAJ470"/>
      <c r="LAK470"/>
      <c r="LAL470"/>
      <c r="LAM470"/>
      <c r="LAN470"/>
      <c r="LAO470"/>
      <c r="LAP470"/>
      <c r="LAQ470"/>
      <c r="LAR470"/>
      <c r="LAS470"/>
      <c r="LAT470"/>
      <c r="LAU470"/>
      <c r="LAV470"/>
      <c r="LAW470"/>
      <c r="LAX470"/>
      <c r="LAY470"/>
      <c r="LAZ470"/>
      <c r="LBA470"/>
      <c r="LBB470"/>
      <c r="LBC470"/>
      <c r="LBD470"/>
      <c r="LBE470"/>
      <c r="LBF470"/>
      <c r="LBG470"/>
      <c r="LBH470"/>
      <c r="LBI470"/>
      <c r="LBJ470"/>
      <c r="LBK470"/>
      <c r="LBL470"/>
      <c r="LBM470"/>
      <c r="LBN470"/>
      <c r="LBO470"/>
      <c r="LBP470"/>
      <c r="LBQ470"/>
      <c r="LBR470"/>
      <c r="LBS470"/>
      <c r="LBT470"/>
      <c r="LBU470"/>
      <c r="LBV470"/>
      <c r="LBW470"/>
      <c r="LBX470"/>
      <c r="LBY470"/>
      <c r="LBZ470"/>
      <c r="LCA470"/>
      <c r="LCB470"/>
      <c r="LCC470"/>
      <c r="LCD470"/>
      <c r="LCE470"/>
      <c r="LCF470"/>
      <c r="LCG470"/>
      <c r="LCH470"/>
      <c r="LCI470"/>
      <c r="LCJ470"/>
      <c r="LCK470"/>
      <c r="LCL470"/>
      <c r="LCM470"/>
      <c r="LCN470"/>
      <c r="LCO470"/>
      <c r="LCP470"/>
      <c r="LCQ470"/>
      <c r="LCR470"/>
      <c r="LCS470"/>
      <c r="LCT470"/>
      <c r="LCU470"/>
      <c r="LCV470"/>
      <c r="LCW470"/>
      <c r="LCX470"/>
      <c r="LCY470"/>
      <c r="LCZ470"/>
      <c r="LDA470"/>
      <c r="LDB470"/>
      <c r="LDC470"/>
      <c r="LDD470"/>
      <c r="LDE470"/>
      <c r="LDF470"/>
      <c r="LDG470"/>
      <c r="LDH470"/>
      <c r="LDI470"/>
      <c r="LDJ470"/>
      <c r="LDK470"/>
      <c r="LDL470"/>
      <c r="LDM470"/>
      <c r="LDN470"/>
      <c r="LDO470"/>
      <c r="LDP470"/>
      <c r="LDQ470"/>
      <c r="LDR470"/>
      <c r="LDS470"/>
      <c r="LDT470"/>
      <c r="LDU470"/>
      <c r="LDV470"/>
      <c r="LDW470"/>
      <c r="LDX470"/>
      <c r="LDY470"/>
      <c r="LDZ470"/>
      <c r="LEA470"/>
      <c r="LEB470"/>
      <c r="LEC470"/>
      <c r="LED470"/>
      <c r="LEE470"/>
      <c r="LEF470"/>
      <c r="LEG470"/>
      <c r="LEH470"/>
      <c r="LEI470"/>
      <c r="LEJ470"/>
      <c r="LEK470"/>
      <c r="LEL470"/>
      <c r="LEM470"/>
      <c r="LEN470"/>
      <c r="LEO470"/>
      <c r="LEP470"/>
      <c r="LEQ470"/>
      <c r="LER470"/>
      <c r="LES470"/>
      <c r="LET470"/>
      <c r="LEU470"/>
      <c r="LEV470"/>
      <c r="LEW470"/>
      <c r="LEX470"/>
      <c r="LEY470"/>
      <c r="LEZ470"/>
      <c r="LFA470"/>
      <c r="LFB470"/>
      <c r="LFC470"/>
      <c r="LFD470"/>
      <c r="LFE470"/>
      <c r="LFF470"/>
      <c r="LFG470"/>
      <c r="LFH470"/>
      <c r="LFI470"/>
      <c r="LFJ470"/>
      <c r="LFK470"/>
      <c r="LFL470"/>
      <c r="LFM470"/>
      <c r="LFN470"/>
      <c r="LFO470"/>
      <c r="LFP470"/>
      <c r="LFQ470"/>
      <c r="LFR470"/>
      <c r="LFS470"/>
      <c r="LFT470"/>
      <c r="LFU470"/>
      <c r="LFV470"/>
      <c r="LFW470"/>
      <c r="LFX470"/>
      <c r="LFY470"/>
      <c r="LFZ470"/>
      <c r="LGA470"/>
      <c r="LGB470"/>
      <c r="LGC470"/>
      <c r="LGD470"/>
      <c r="LGE470"/>
      <c r="LGF470"/>
      <c r="LGG470"/>
      <c r="LGH470"/>
      <c r="LGI470"/>
      <c r="LGJ470"/>
      <c r="LGK470"/>
      <c r="LGL470"/>
      <c r="LGM470"/>
      <c r="LGN470"/>
      <c r="LGO470"/>
      <c r="LGP470"/>
      <c r="LGQ470"/>
      <c r="LGR470"/>
      <c r="LGS470"/>
      <c r="LGT470"/>
      <c r="LGU470"/>
      <c r="LGV470"/>
      <c r="LGW470"/>
      <c r="LGX470"/>
      <c r="LGY470"/>
      <c r="LGZ470"/>
      <c r="LHA470"/>
      <c r="LHB470"/>
      <c r="LHC470"/>
      <c r="LHD470"/>
      <c r="LHE470"/>
      <c r="LHF470"/>
      <c r="LHG470"/>
      <c r="LHH470"/>
      <c r="LHI470"/>
      <c r="LHJ470"/>
      <c r="LHK470"/>
      <c r="LHL470"/>
      <c r="LHM470"/>
      <c r="LHN470"/>
      <c r="LHO470"/>
      <c r="LHP470"/>
      <c r="LHQ470"/>
      <c r="LHR470"/>
      <c r="LHS470"/>
      <c r="LHT470"/>
      <c r="LHU470"/>
      <c r="LHV470"/>
      <c r="LHW470"/>
      <c r="LHX470"/>
      <c r="LHY470"/>
      <c r="LHZ470"/>
      <c r="LIA470"/>
      <c r="LIB470"/>
      <c r="LIC470"/>
      <c r="LID470"/>
      <c r="LIE470"/>
      <c r="LIF470"/>
      <c r="LIG470"/>
      <c r="LIH470"/>
      <c r="LII470"/>
      <c r="LIJ470"/>
      <c r="LIK470"/>
      <c r="LIL470"/>
      <c r="LIM470"/>
      <c r="LIN470"/>
      <c r="LIO470"/>
      <c r="LIP470"/>
      <c r="LIQ470"/>
      <c r="LIR470"/>
      <c r="LIS470"/>
      <c r="LIT470"/>
      <c r="LIU470"/>
      <c r="LIV470"/>
      <c r="LIW470"/>
      <c r="LIX470"/>
      <c r="LIY470"/>
      <c r="LIZ470"/>
      <c r="LJA470"/>
      <c r="LJB470"/>
      <c r="LJC470"/>
      <c r="LJD470"/>
      <c r="LJE470"/>
      <c r="LJF470"/>
      <c r="LJG470"/>
      <c r="LJH470"/>
      <c r="LJI470"/>
      <c r="LJJ470"/>
      <c r="LJK470"/>
      <c r="LJL470"/>
      <c r="LJM470"/>
      <c r="LJN470"/>
      <c r="LJO470"/>
      <c r="LJP470"/>
      <c r="LJQ470"/>
      <c r="LJR470"/>
      <c r="LJS470"/>
      <c r="LJT470"/>
      <c r="LJU470"/>
      <c r="LJV470"/>
      <c r="LJW470"/>
      <c r="LJX470"/>
      <c r="LJY470"/>
      <c r="LJZ470"/>
      <c r="LKA470"/>
      <c r="LKB470"/>
      <c r="LKC470"/>
      <c r="LKD470"/>
      <c r="LKE470"/>
      <c r="LKF470"/>
      <c r="LKG470"/>
      <c r="LKH470"/>
      <c r="LKI470"/>
      <c r="LKJ470"/>
      <c r="LKK470"/>
      <c r="LKL470"/>
      <c r="LKM470"/>
      <c r="LKN470"/>
      <c r="LKO470"/>
      <c r="LKP470"/>
      <c r="LKQ470"/>
      <c r="LKR470"/>
      <c r="LKS470"/>
      <c r="LKT470"/>
      <c r="LKU470"/>
      <c r="LKV470"/>
      <c r="LKW470"/>
      <c r="LKX470"/>
      <c r="LKY470"/>
      <c r="LKZ470"/>
      <c r="LLA470"/>
      <c r="LLB470"/>
      <c r="LLC470"/>
      <c r="LLD470"/>
      <c r="LLE470"/>
      <c r="LLF470"/>
      <c r="LLG470"/>
      <c r="LLH470"/>
      <c r="LLI470"/>
      <c r="LLJ470"/>
      <c r="LLK470"/>
      <c r="LLL470"/>
      <c r="LLM470"/>
      <c r="LLN470"/>
      <c r="LLO470"/>
      <c r="LLP470"/>
      <c r="LLQ470"/>
      <c r="LLR470"/>
      <c r="LLS470"/>
      <c r="LLT470"/>
      <c r="LLU470"/>
      <c r="LLV470"/>
      <c r="LLW470"/>
      <c r="LLX470"/>
      <c r="LLY470"/>
      <c r="LLZ470"/>
      <c r="LMA470"/>
      <c r="LMB470"/>
      <c r="LMC470"/>
      <c r="LMD470"/>
      <c r="LME470"/>
      <c r="LMF470"/>
      <c r="LMG470"/>
      <c r="LMH470"/>
      <c r="LMI470"/>
      <c r="LMJ470"/>
      <c r="LMK470"/>
      <c r="LML470"/>
      <c r="LMM470"/>
      <c r="LMN470"/>
      <c r="LMO470"/>
      <c r="LMP470"/>
      <c r="LMQ470"/>
      <c r="LMR470"/>
      <c r="LMS470"/>
      <c r="LMT470"/>
      <c r="LMU470"/>
      <c r="LMV470"/>
      <c r="LMW470"/>
      <c r="LMX470"/>
      <c r="LMY470"/>
      <c r="LMZ470"/>
      <c r="LNA470"/>
      <c r="LNB470"/>
      <c r="LNC470"/>
      <c r="LND470"/>
      <c r="LNE470"/>
      <c r="LNF470"/>
      <c r="LNG470"/>
      <c r="LNH470"/>
      <c r="LNI470"/>
      <c r="LNJ470"/>
      <c r="LNK470"/>
      <c r="LNL470"/>
      <c r="LNM470"/>
      <c r="LNN470"/>
      <c r="LNO470"/>
      <c r="LNP470"/>
      <c r="LNQ470"/>
      <c r="LNR470"/>
      <c r="LNS470"/>
      <c r="LNT470"/>
      <c r="LNU470"/>
      <c r="LNV470"/>
      <c r="LNW470"/>
      <c r="LNX470"/>
      <c r="LNY470"/>
      <c r="LNZ470"/>
      <c r="LOA470"/>
      <c r="LOB470"/>
      <c r="LOC470"/>
      <c r="LOD470"/>
      <c r="LOE470"/>
      <c r="LOF470"/>
      <c r="LOG470"/>
      <c r="LOH470"/>
      <c r="LOI470"/>
      <c r="LOJ470"/>
      <c r="LOK470"/>
      <c r="LOL470"/>
      <c r="LOM470"/>
      <c r="LON470"/>
      <c r="LOO470"/>
      <c r="LOP470"/>
      <c r="LOQ470"/>
      <c r="LOR470"/>
      <c r="LOS470"/>
      <c r="LOT470"/>
      <c r="LOU470"/>
      <c r="LOV470"/>
      <c r="LOW470"/>
      <c r="LOX470"/>
      <c r="LOY470"/>
      <c r="LOZ470"/>
      <c r="LPA470"/>
      <c r="LPB470"/>
      <c r="LPC470"/>
      <c r="LPD470"/>
      <c r="LPE470"/>
      <c r="LPF470"/>
      <c r="LPG470"/>
      <c r="LPH470"/>
      <c r="LPI470"/>
      <c r="LPJ470"/>
      <c r="LPK470"/>
      <c r="LPL470"/>
      <c r="LPM470"/>
      <c r="LPN470"/>
      <c r="LPO470"/>
      <c r="LPP470"/>
      <c r="LPQ470"/>
      <c r="LPR470"/>
      <c r="LPS470"/>
      <c r="LPT470"/>
      <c r="LPU470"/>
      <c r="LPV470"/>
      <c r="LPW470"/>
      <c r="LPX470"/>
      <c r="LPY470"/>
      <c r="LPZ470"/>
      <c r="LQA470"/>
      <c r="LQB470"/>
      <c r="LQC470"/>
      <c r="LQD470"/>
      <c r="LQE470"/>
      <c r="LQF470"/>
      <c r="LQG470"/>
      <c r="LQH470"/>
      <c r="LQI470"/>
      <c r="LQJ470"/>
      <c r="LQK470"/>
      <c r="LQL470"/>
      <c r="LQM470"/>
      <c r="LQN470"/>
      <c r="LQO470"/>
      <c r="LQP470"/>
      <c r="LQQ470"/>
      <c r="LQR470"/>
      <c r="LQS470"/>
      <c r="LQT470"/>
      <c r="LQU470"/>
      <c r="LQV470"/>
      <c r="LQW470"/>
      <c r="LQX470"/>
      <c r="LQY470"/>
      <c r="LQZ470"/>
      <c r="LRA470"/>
      <c r="LRB470"/>
      <c r="LRC470"/>
      <c r="LRD470"/>
      <c r="LRE470"/>
      <c r="LRF470"/>
      <c r="LRG470"/>
      <c r="LRH470"/>
      <c r="LRI470"/>
      <c r="LRJ470"/>
      <c r="LRK470"/>
      <c r="LRL470"/>
      <c r="LRM470"/>
      <c r="LRN470"/>
      <c r="LRO470"/>
      <c r="LRP470"/>
      <c r="LRQ470"/>
      <c r="LRR470"/>
      <c r="LRS470"/>
      <c r="LRT470"/>
      <c r="LRU470"/>
      <c r="LRV470"/>
      <c r="LRW470"/>
      <c r="LRX470"/>
      <c r="LRY470"/>
      <c r="LRZ470"/>
      <c r="LSA470"/>
      <c r="LSB470"/>
      <c r="LSC470"/>
      <c r="LSD470"/>
      <c r="LSE470"/>
      <c r="LSF470"/>
      <c r="LSG470"/>
      <c r="LSH470"/>
      <c r="LSI470"/>
      <c r="LSJ470"/>
      <c r="LSK470"/>
      <c r="LSL470"/>
      <c r="LSM470"/>
      <c r="LSN470"/>
      <c r="LSO470"/>
      <c r="LSP470"/>
      <c r="LSQ470"/>
      <c r="LSR470"/>
      <c r="LSS470"/>
      <c r="LST470"/>
      <c r="LSU470"/>
      <c r="LSV470"/>
      <c r="LSW470"/>
      <c r="LSX470"/>
      <c r="LSY470"/>
      <c r="LSZ470"/>
      <c r="LTA470"/>
      <c r="LTB470"/>
      <c r="LTC470"/>
      <c r="LTD470"/>
      <c r="LTE470"/>
      <c r="LTF470"/>
      <c r="LTG470"/>
      <c r="LTH470"/>
      <c r="LTI470"/>
      <c r="LTJ470"/>
      <c r="LTK470"/>
      <c r="LTL470"/>
      <c r="LTM470"/>
      <c r="LTN470"/>
      <c r="LTO470"/>
      <c r="LTP470"/>
      <c r="LTQ470"/>
      <c r="LTR470"/>
      <c r="LTS470"/>
      <c r="LTT470"/>
      <c r="LTU470"/>
      <c r="LTV470"/>
      <c r="LTW470"/>
      <c r="LTX470"/>
      <c r="LTY470"/>
      <c r="LTZ470"/>
      <c r="LUA470"/>
      <c r="LUB470"/>
      <c r="LUC470"/>
      <c r="LUD470"/>
      <c r="LUE470"/>
      <c r="LUF470"/>
      <c r="LUG470"/>
      <c r="LUH470"/>
      <c r="LUI470"/>
      <c r="LUJ470"/>
      <c r="LUK470"/>
      <c r="LUL470"/>
      <c r="LUM470"/>
      <c r="LUN470"/>
      <c r="LUO470"/>
      <c r="LUP470"/>
      <c r="LUQ470"/>
      <c r="LUR470"/>
      <c r="LUS470"/>
      <c r="LUT470"/>
      <c r="LUU470"/>
      <c r="LUV470"/>
      <c r="LUW470"/>
      <c r="LUX470"/>
      <c r="LUY470"/>
      <c r="LUZ470"/>
      <c r="LVA470"/>
      <c r="LVB470"/>
      <c r="LVC470"/>
      <c r="LVD470"/>
      <c r="LVE470"/>
      <c r="LVF470"/>
      <c r="LVG470"/>
      <c r="LVH470"/>
      <c r="LVI470"/>
      <c r="LVJ470"/>
      <c r="LVK470"/>
      <c r="LVL470"/>
      <c r="LVM470"/>
      <c r="LVN470"/>
      <c r="LVO470"/>
      <c r="LVP470"/>
      <c r="LVQ470"/>
      <c r="LVR470"/>
      <c r="LVS470"/>
      <c r="LVT470"/>
      <c r="LVU470"/>
      <c r="LVV470"/>
      <c r="LVW470"/>
      <c r="LVX470"/>
      <c r="LVY470"/>
      <c r="LVZ470"/>
      <c r="LWA470"/>
      <c r="LWB470"/>
      <c r="LWC470"/>
      <c r="LWD470"/>
      <c r="LWE470"/>
      <c r="LWF470"/>
      <c r="LWG470"/>
      <c r="LWH470"/>
      <c r="LWI470"/>
      <c r="LWJ470"/>
      <c r="LWK470"/>
      <c r="LWL470"/>
      <c r="LWM470"/>
      <c r="LWN470"/>
      <c r="LWO470"/>
      <c r="LWP470"/>
      <c r="LWQ470"/>
      <c r="LWR470"/>
      <c r="LWS470"/>
      <c r="LWT470"/>
      <c r="LWU470"/>
      <c r="LWV470"/>
      <c r="LWW470"/>
      <c r="LWX470"/>
      <c r="LWY470"/>
      <c r="LWZ470"/>
      <c r="LXA470"/>
      <c r="LXB470"/>
      <c r="LXC470"/>
      <c r="LXD470"/>
      <c r="LXE470"/>
      <c r="LXF470"/>
      <c r="LXG470"/>
      <c r="LXH470"/>
      <c r="LXI470"/>
      <c r="LXJ470"/>
      <c r="LXK470"/>
      <c r="LXL470"/>
      <c r="LXM470"/>
      <c r="LXN470"/>
      <c r="LXO470"/>
      <c r="LXP470"/>
      <c r="LXQ470"/>
      <c r="LXR470"/>
      <c r="LXS470"/>
      <c r="LXT470"/>
      <c r="LXU470"/>
      <c r="LXV470"/>
      <c r="LXW470"/>
      <c r="LXX470"/>
      <c r="LXY470"/>
      <c r="LXZ470"/>
      <c r="LYA470"/>
      <c r="LYB470"/>
      <c r="LYC470"/>
      <c r="LYD470"/>
      <c r="LYE470"/>
      <c r="LYF470"/>
      <c r="LYG470"/>
      <c r="LYH470"/>
      <c r="LYI470"/>
      <c r="LYJ470"/>
      <c r="LYK470"/>
      <c r="LYL470"/>
      <c r="LYM470"/>
      <c r="LYN470"/>
      <c r="LYO470"/>
      <c r="LYP470"/>
      <c r="LYQ470"/>
      <c r="LYR470"/>
      <c r="LYS470"/>
      <c r="LYT470"/>
      <c r="LYU470"/>
      <c r="LYV470"/>
      <c r="LYW470"/>
      <c r="LYX470"/>
      <c r="LYY470"/>
      <c r="LYZ470"/>
      <c r="LZA470"/>
      <c r="LZB470"/>
      <c r="LZC470"/>
      <c r="LZD470"/>
      <c r="LZE470"/>
      <c r="LZF470"/>
      <c r="LZG470"/>
      <c r="LZH470"/>
      <c r="LZI470"/>
      <c r="LZJ470"/>
      <c r="LZK470"/>
      <c r="LZL470"/>
      <c r="LZM470"/>
      <c r="LZN470"/>
      <c r="LZO470"/>
      <c r="LZP470"/>
      <c r="LZQ470"/>
      <c r="LZR470"/>
      <c r="LZS470"/>
      <c r="LZT470"/>
      <c r="LZU470"/>
      <c r="LZV470"/>
      <c r="LZW470"/>
      <c r="LZX470"/>
      <c r="LZY470"/>
      <c r="LZZ470"/>
      <c r="MAA470"/>
      <c r="MAB470"/>
      <c r="MAC470"/>
      <c r="MAD470"/>
      <c r="MAE470"/>
      <c r="MAF470"/>
      <c r="MAG470"/>
      <c r="MAH470"/>
      <c r="MAI470"/>
      <c r="MAJ470"/>
      <c r="MAK470"/>
      <c r="MAL470"/>
      <c r="MAM470"/>
      <c r="MAN470"/>
      <c r="MAO470"/>
      <c r="MAP470"/>
      <c r="MAQ470"/>
      <c r="MAR470"/>
      <c r="MAS470"/>
      <c r="MAT470"/>
      <c r="MAU470"/>
      <c r="MAV470"/>
      <c r="MAW470"/>
      <c r="MAX470"/>
      <c r="MAY470"/>
      <c r="MAZ470"/>
      <c r="MBA470"/>
      <c r="MBB470"/>
      <c r="MBC470"/>
      <c r="MBD470"/>
      <c r="MBE470"/>
      <c r="MBF470"/>
      <c r="MBG470"/>
      <c r="MBH470"/>
      <c r="MBI470"/>
      <c r="MBJ470"/>
      <c r="MBK470"/>
      <c r="MBL470"/>
      <c r="MBM470"/>
      <c r="MBN470"/>
      <c r="MBO470"/>
      <c r="MBP470"/>
      <c r="MBQ470"/>
      <c r="MBR470"/>
      <c r="MBS470"/>
      <c r="MBT470"/>
      <c r="MBU470"/>
      <c r="MBV470"/>
      <c r="MBW470"/>
      <c r="MBX470"/>
      <c r="MBY470"/>
      <c r="MBZ470"/>
      <c r="MCA470"/>
      <c r="MCB470"/>
      <c r="MCC470"/>
      <c r="MCD470"/>
      <c r="MCE470"/>
      <c r="MCF470"/>
      <c r="MCG470"/>
      <c r="MCH470"/>
      <c r="MCI470"/>
      <c r="MCJ470"/>
      <c r="MCK470"/>
      <c r="MCL470"/>
      <c r="MCM470"/>
      <c r="MCN470"/>
      <c r="MCO470"/>
      <c r="MCP470"/>
      <c r="MCQ470"/>
      <c r="MCR470"/>
      <c r="MCS470"/>
      <c r="MCT470"/>
      <c r="MCU470"/>
      <c r="MCV470"/>
      <c r="MCW470"/>
      <c r="MCX470"/>
      <c r="MCY470"/>
      <c r="MCZ470"/>
      <c r="MDA470"/>
      <c r="MDB470"/>
      <c r="MDC470"/>
      <c r="MDD470"/>
      <c r="MDE470"/>
      <c r="MDF470"/>
      <c r="MDG470"/>
      <c r="MDH470"/>
      <c r="MDI470"/>
      <c r="MDJ470"/>
      <c r="MDK470"/>
      <c r="MDL470"/>
      <c r="MDM470"/>
      <c r="MDN470"/>
      <c r="MDO470"/>
      <c r="MDP470"/>
      <c r="MDQ470"/>
      <c r="MDR470"/>
      <c r="MDS470"/>
      <c r="MDT470"/>
      <c r="MDU470"/>
      <c r="MDV470"/>
      <c r="MDW470"/>
      <c r="MDX470"/>
      <c r="MDY470"/>
      <c r="MDZ470"/>
      <c r="MEA470"/>
      <c r="MEB470"/>
      <c r="MEC470"/>
      <c r="MED470"/>
      <c r="MEE470"/>
      <c r="MEF470"/>
      <c r="MEG470"/>
      <c r="MEH470"/>
      <c r="MEI470"/>
      <c r="MEJ470"/>
      <c r="MEK470"/>
      <c r="MEL470"/>
      <c r="MEM470"/>
      <c r="MEN470"/>
      <c r="MEO470"/>
      <c r="MEP470"/>
      <c r="MEQ470"/>
      <c r="MER470"/>
      <c r="MES470"/>
      <c r="MET470"/>
      <c r="MEU470"/>
      <c r="MEV470"/>
      <c r="MEW470"/>
      <c r="MEX470"/>
      <c r="MEY470"/>
      <c r="MEZ470"/>
      <c r="MFA470"/>
      <c r="MFB470"/>
      <c r="MFC470"/>
      <c r="MFD470"/>
      <c r="MFE470"/>
      <c r="MFF470"/>
      <c r="MFG470"/>
      <c r="MFH470"/>
      <c r="MFI470"/>
      <c r="MFJ470"/>
      <c r="MFK470"/>
      <c r="MFL470"/>
      <c r="MFM470"/>
      <c r="MFN470"/>
      <c r="MFO470"/>
      <c r="MFP470"/>
      <c r="MFQ470"/>
      <c r="MFR470"/>
      <c r="MFS470"/>
      <c r="MFT470"/>
      <c r="MFU470"/>
      <c r="MFV470"/>
      <c r="MFW470"/>
      <c r="MFX470"/>
      <c r="MFY470"/>
      <c r="MFZ470"/>
      <c r="MGA470"/>
      <c r="MGB470"/>
      <c r="MGC470"/>
      <c r="MGD470"/>
      <c r="MGE470"/>
      <c r="MGF470"/>
      <c r="MGG470"/>
      <c r="MGH470"/>
      <c r="MGI470"/>
      <c r="MGJ470"/>
      <c r="MGK470"/>
      <c r="MGL470"/>
      <c r="MGM470"/>
      <c r="MGN470"/>
      <c r="MGO470"/>
      <c r="MGP470"/>
      <c r="MGQ470"/>
      <c r="MGR470"/>
      <c r="MGS470"/>
      <c r="MGT470"/>
      <c r="MGU470"/>
      <c r="MGV470"/>
      <c r="MGW470"/>
      <c r="MGX470"/>
      <c r="MGY470"/>
      <c r="MGZ470"/>
      <c r="MHA470"/>
      <c r="MHB470"/>
      <c r="MHC470"/>
      <c r="MHD470"/>
      <c r="MHE470"/>
      <c r="MHF470"/>
      <c r="MHG470"/>
      <c r="MHH470"/>
      <c r="MHI470"/>
      <c r="MHJ470"/>
      <c r="MHK470"/>
      <c r="MHL470"/>
      <c r="MHM470"/>
      <c r="MHN470"/>
      <c r="MHO470"/>
      <c r="MHP470"/>
      <c r="MHQ470"/>
      <c r="MHR470"/>
      <c r="MHS470"/>
      <c r="MHT470"/>
      <c r="MHU470"/>
      <c r="MHV470"/>
      <c r="MHW470"/>
      <c r="MHX470"/>
      <c r="MHY470"/>
      <c r="MHZ470"/>
      <c r="MIA470"/>
      <c r="MIB470"/>
      <c r="MIC470"/>
      <c r="MID470"/>
      <c r="MIE470"/>
      <c r="MIF470"/>
      <c r="MIG470"/>
      <c r="MIH470"/>
      <c r="MII470"/>
      <c r="MIJ470"/>
      <c r="MIK470"/>
      <c r="MIL470"/>
      <c r="MIM470"/>
      <c r="MIN470"/>
      <c r="MIO470"/>
      <c r="MIP470"/>
      <c r="MIQ470"/>
      <c r="MIR470"/>
      <c r="MIS470"/>
      <c r="MIT470"/>
      <c r="MIU470"/>
      <c r="MIV470"/>
      <c r="MIW470"/>
      <c r="MIX470"/>
      <c r="MIY470"/>
      <c r="MIZ470"/>
      <c r="MJA470"/>
      <c r="MJB470"/>
      <c r="MJC470"/>
      <c r="MJD470"/>
      <c r="MJE470"/>
      <c r="MJF470"/>
      <c r="MJG470"/>
      <c r="MJH470"/>
      <c r="MJI470"/>
      <c r="MJJ470"/>
      <c r="MJK470"/>
      <c r="MJL470"/>
      <c r="MJM470"/>
      <c r="MJN470"/>
      <c r="MJO470"/>
      <c r="MJP470"/>
      <c r="MJQ470"/>
      <c r="MJR470"/>
      <c r="MJS470"/>
      <c r="MJT470"/>
      <c r="MJU470"/>
      <c r="MJV470"/>
      <c r="MJW470"/>
      <c r="MJX470"/>
      <c r="MJY470"/>
      <c r="MJZ470"/>
      <c r="MKA470"/>
      <c r="MKB470"/>
      <c r="MKC470"/>
      <c r="MKD470"/>
      <c r="MKE470"/>
      <c r="MKF470"/>
      <c r="MKG470"/>
      <c r="MKH470"/>
      <c r="MKI470"/>
      <c r="MKJ470"/>
      <c r="MKK470"/>
      <c r="MKL470"/>
      <c r="MKM470"/>
      <c r="MKN470"/>
      <c r="MKO470"/>
      <c r="MKP470"/>
      <c r="MKQ470"/>
      <c r="MKR470"/>
      <c r="MKS470"/>
      <c r="MKT470"/>
      <c r="MKU470"/>
      <c r="MKV470"/>
      <c r="MKW470"/>
      <c r="MKX470"/>
      <c r="MKY470"/>
      <c r="MKZ470"/>
      <c r="MLA470"/>
      <c r="MLB470"/>
      <c r="MLC470"/>
      <c r="MLD470"/>
      <c r="MLE470"/>
      <c r="MLF470"/>
      <c r="MLG470"/>
      <c r="MLH470"/>
      <c r="MLI470"/>
      <c r="MLJ470"/>
      <c r="MLK470"/>
      <c r="MLL470"/>
      <c r="MLM470"/>
      <c r="MLN470"/>
      <c r="MLO470"/>
      <c r="MLP470"/>
      <c r="MLQ470"/>
      <c r="MLR470"/>
      <c r="MLS470"/>
      <c r="MLT470"/>
      <c r="MLU470"/>
      <c r="MLV470"/>
      <c r="MLW470"/>
      <c r="MLX470"/>
      <c r="MLY470"/>
      <c r="MLZ470"/>
      <c r="MMA470"/>
      <c r="MMB470"/>
      <c r="MMC470"/>
      <c r="MMD470"/>
      <c r="MME470"/>
      <c r="MMF470"/>
      <c r="MMG470"/>
      <c r="MMH470"/>
      <c r="MMI470"/>
      <c r="MMJ470"/>
      <c r="MMK470"/>
      <c r="MML470"/>
      <c r="MMM470"/>
      <c r="MMN470"/>
      <c r="MMO470"/>
      <c r="MMP470"/>
      <c r="MMQ470"/>
      <c r="MMR470"/>
      <c r="MMS470"/>
      <c r="MMT470"/>
      <c r="MMU470"/>
      <c r="MMV470"/>
      <c r="MMW470"/>
      <c r="MMX470"/>
      <c r="MMY470"/>
      <c r="MMZ470"/>
      <c r="MNA470"/>
      <c r="MNB470"/>
      <c r="MNC470"/>
      <c r="MND470"/>
      <c r="MNE470"/>
      <c r="MNF470"/>
      <c r="MNG470"/>
      <c r="MNH470"/>
      <c r="MNI470"/>
      <c r="MNJ470"/>
      <c r="MNK470"/>
      <c r="MNL470"/>
      <c r="MNM470"/>
      <c r="MNN470"/>
      <c r="MNO470"/>
      <c r="MNP470"/>
      <c r="MNQ470"/>
      <c r="MNR470"/>
      <c r="MNS470"/>
      <c r="MNT470"/>
      <c r="MNU470"/>
      <c r="MNV470"/>
      <c r="MNW470"/>
      <c r="MNX470"/>
      <c r="MNY470"/>
      <c r="MNZ470"/>
      <c r="MOA470"/>
      <c r="MOB470"/>
      <c r="MOC470"/>
      <c r="MOD470"/>
      <c r="MOE470"/>
      <c r="MOF470"/>
      <c r="MOG470"/>
      <c r="MOH470"/>
      <c r="MOI470"/>
      <c r="MOJ470"/>
      <c r="MOK470"/>
      <c r="MOL470"/>
      <c r="MOM470"/>
      <c r="MON470"/>
      <c r="MOO470"/>
      <c r="MOP470"/>
      <c r="MOQ470"/>
      <c r="MOR470"/>
      <c r="MOS470"/>
      <c r="MOT470"/>
      <c r="MOU470"/>
      <c r="MOV470"/>
      <c r="MOW470"/>
      <c r="MOX470"/>
      <c r="MOY470"/>
      <c r="MOZ470"/>
      <c r="MPA470"/>
      <c r="MPB470"/>
      <c r="MPC470"/>
      <c r="MPD470"/>
      <c r="MPE470"/>
      <c r="MPF470"/>
      <c r="MPG470"/>
      <c r="MPH470"/>
      <c r="MPI470"/>
      <c r="MPJ470"/>
      <c r="MPK470"/>
      <c r="MPL470"/>
      <c r="MPM470"/>
      <c r="MPN470"/>
      <c r="MPO470"/>
      <c r="MPP470"/>
      <c r="MPQ470"/>
      <c r="MPR470"/>
      <c r="MPS470"/>
      <c r="MPT470"/>
      <c r="MPU470"/>
      <c r="MPV470"/>
      <c r="MPW470"/>
      <c r="MPX470"/>
      <c r="MPY470"/>
      <c r="MPZ470"/>
      <c r="MQA470"/>
      <c r="MQB470"/>
      <c r="MQC470"/>
      <c r="MQD470"/>
      <c r="MQE470"/>
      <c r="MQF470"/>
      <c r="MQG470"/>
      <c r="MQH470"/>
      <c r="MQI470"/>
      <c r="MQJ470"/>
      <c r="MQK470"/>
      <c r="MQL470"/>
      <c r="MQM470"/>
      <c r="MQN470"/>
      <c r="MQO470"/>
      <c r="MQP470"/>
      <c r="MQQ470"/>
      <c r="MQR470"/>
      <c r="MQS470"/>
      <c r="MQT470"/>
      <c r="MQU470"/>
      <c r="MQV470"/>
      <c r="MQW470"/>
      <c r="MQX470"/>
      <c r="MQY470"/>
      <c r="MQZ470"/>
      <c r="MRA470"/>
      <c r="MRB470"/>
      <c r="MRC470"/>
      <c r="MRD470"/>
      <c r="MRE470"/>
      <c r="MRF470"/>
      <c r="MRG470"/>
      <c r="MRH470"/>
      <c r="MRI470"/>
      <c r="MRJ470"/>
      <c r="MRK470"/>
      <c r="MRL470"/>
      <c r="MRM470"/>
      <c r="MRN470"/>
      <c r="MRO470"/>
      <c r="MRP470"/>
      <c r="MRQ470"/>
      <c r="MRR470"/>
      <c r="MRS470"/>
      <c r="MRT470"/>
      <c r="MRU470"/>
      <c r="MRV470"/>
      <c r="MRW470"/>
      <c r="MRX470"/>
      <c r="MRY470"/>
      <c r="MRZ470"/>
      <c r="MSA470"/>
      <c r="MSB470"/>
      <c r="MSC470"/>
      <c r="MSD470"/>
      <c r="MSE470"/>
      <c r="MSF470"/>
      <c r="MSG470"/>
      <c r="MSH470"/>
      <c r="MSI470"/>
      <c r="MSJ470"/>
      <c r="MSK470"/>
      <c r="MSL470"/>
      <c r="MSM470"/>
      <c r="MSN470"/>
      <c r="MSO470"/>
      <c r="MSP470"/>
      <c r="MSQ470"/>
      <c r="MSR470"/>
      <c r="MSS470"/>
      <c r="MST470"/>
      <c r="MSU470"/>
      <c r="MSV470"/>
      <c r="MSW470"/>
      <c r="MSX470"/>
      <c r="MSY470"/>
      <c r="MSZ470"/>
      <c r="MTA470"/>
      <c r="MTB470"/>
      <c r="MTC470"/>
      <c r="MTD470"/>
      <c r="MTE470"/>
      <c r="MTF470"/>
      <c r="MTG470"/>
      <c r="MTH470"/>
      <c r="MTI470"/>
      <c r="MTJ470"/>
      <c r="MTK470"/>
      <c r="MTL470"/>
      <c r="MTM470"/>
      <c r="MTN470"/>
      <c r="MTO470"/>
      <c r="MTP470"/>
      <c r="MTQ470"/>
      <c r="MTR470"/>
      <c r="MTS470"/>
      <c r="MTT470"/>
      <c r="MTU470"/>
      <c r="MTV470"/>
      <c r="MTW470"/>
      <c r="MTX470"/>
      <c r="MTY470"/>
      <c r="MTZ470"/>
      <c r="MUA470"/>
      <c r="MUB470"/>
      <c r="MUC470"/>
      <c r="MUD470"/>
      <c r="MUE470"/>
      <c r="MUF470"/>
      <c r="MUG470"/>
      <c r="MUH470"/>
      <c r="MUI470"/>
      <c r="MUJ470"/>
      <c r="MUK470"/>
      <c r="MUL470"/>
      <c r="MUM470"/>
      <c r="MUN470"/>
      <c r="MUO470"/>
      <c r="MUP470"/>
      <c r="MUQ470"/>
      <c r="MUR470"/>
      <c r="MUS470"/>
      <c r="MUT470"/>
      <c r="MUU470"/>
      <c r="MUV470"/>
      <c r="MUW470"/>
      <c r="MUX470"/>
      <c r="MUY470"/>
      <c r="MUZ470"/>
      <c r="MVA470"/>
      <c r="MVB470"/>
      <c r="MVC470"/>
      <c r="MVD470"/>
      <c r="MVE470"/>
      <c r="MVF470"/>
      <c r="MVG470"/>
      <c r="MVH470"/>
      <c r="MVI470"/>
      <c r="MVJ470"/>
      <c r="MVK470"/>
      <c r="MVL470"/>
      <c r="MVM470"/>
      <c r="MVN470"/>
      <c r="MVO470"/>
      <c r="MVP470"/>
      <c r="MVQ470"/>
      <c r="MVR470"/>
      <c r="MVS470"/>
      <c r="MVT470"/>
      <c r="MVU470"/>
      <c r="MVV470"/>
      <c r="MVW470"/>
      <c r="MVX470"/>
      <c r="MVY470"/>
      <c r="MVZ470"/>
      <c r="MWA470"/>
      <c r="MWB470"/>
      <c r="MWC470"/>
      <c r="MWD470"/>
      <c r="MWE470"/>
      <c r="MWF470"/>
      <c r="MWG470"/>
      <c r="MWH470"/>
      <c r="MWI470"/>
      <c r="MWJ470"/>
      <c r="MWK470"/>
      <c r="MWL470"/>
      <c r="MWM470"/>
      <c r="MWN470"/>
      <c r="MWO470"/>
      <c r="MWP470"/>
      <c r="MWQ470"/>
      <c r="MWR470"/>
      <c r="MWS470"/>
      <c r="MWT470"/>
      <c r="MWU470"/>
      <c r="MWV470"/>
      <c r="MWW470"/>
      <c r="MWX470"/>
      <c r="MWY470"/>
      <c r="MWZ470"/>
      <c r="MXA470"/>
      <c r="MXB470"/>
      <c r="MXC470"/>
      <c r="MXD470"/>
      <c r="MXE470"/>
      <c r="MXF470"/>
      <c r="MXG470"/>
      <c r="MXH470"/>
      <c r="MXI470"/>
      <c r="MXJ470"/>
      <c r="MXK470"/>
      <c r="MXL470"/>
      <c r="MXM470"/>
      <c r="MXN470"/>
      <c r="MXO470"/>
      <c r="MXP470"/>
      <c r="MXQ470"/>
      <c r="MXR470"/>
      <c r="MXS470"/>
      <c r="MXT470"/>
      <c r="MXU470"/>
      <c r="MXV470"/>
      <c r="MXW470"/>
      <c r="MXX470"/>
      <c r="MXY470"/>
      <c r="MXZ470"/>
      <c r="MYA470"/>
      <c r="MYB470"/>
      <c r="MYC470"/>
      <c r="MYD470"/>
      <c r="MYE470"/>
      <c r="MYF470"/>
      <c r="MYG470"/>
      <c r="MYH470"/>
      <c r="MYI470"/>
      <c r="MYJ470"/>
      <c r="MYK470"/>
      <c r="MYL470"/>
      <c r="MYM470"/>
      <c r="MYN470"/>
      <c r="MYO470"/>
      <c r="MYP470"/>
      <c r="MYQ470"/>
      <c r="MYR470"/>
      <c r="MYS470"/>
      <c r="MYT470"/>
      <c r="MYU470"/>
      <c r="MYV470"/>
      <c r="MYW470"/>
      <c r="MYX470"/>
      <c r="MYY470"/>
      <c r="MYZ470"/>
      <c r="MZA470"/>
      <c r="MZB470"/>
      <c r="MZC470"/>
      <c r="MZD470"/>
      <c r="MZE470"/>
      <c r="MZF470"/>
      <c r="MZG470"/>
      <c r="MZH470"/>
      <c r="MZI470"/>
      <c r="MZJ470"/>
      <c r="MZK470"/>
      <c r="MZL470"/>
      <c r="MZM470"/>
      <c r="MZN470"/>
      <c r="MZO470"/>
      <c r="MZP470"/>
      <c r="MZQ470"/>
      <c r="MZR470"/>
      <c r="MZS470"/>
      <c r="MZT470"/>
      <c r="MZU470"/>
      <c r="MZV470"/>
      <c r="MZW470"/>
      <c r="MZX470"/>
      <c r="MZY470"/>
      <c r="MZZ470"/>
      <c r="NAA470"/>
      <c r="NAB470"/>
      <c r="NAC470"/>
      <c r="NAD470"/>
      <c r="NAE470"/>
      <c r="NAF470"/>
      <c r="NAG470"/>
      <c r="NAH470"/>
      <c r="NAI470"/>
      <c r="NAJ470"/>
      <c r="NAK470"/>
      <c r="NAL470"/>
      <c r="NAM470"/>
      <c r="NAN470"/>
      <c r="NAO470"/>
      <c r="NAP470"/>
      <c r="NAQ470"/>
      <c r="NAR470"/>
      <c r="NAS470"/>
      <c r="NAT470"/>
      <c r="NAU470"/>
      <c r="NAV470"/>
      <c r="NAW470"/>
      <c r="NAX470"/>
      <c r="NAY470"/>
      <c r="NAZ470"/>
      <c r="NBA470"/>
      <c r="NBB470"/>
      <c r="NBC470"/>
      <c r="NBD470"/>
      <c r="NBE470"/>
      <c r="NBF470"/>
      <c r="NBG470"/>
      <c r="NBH470"/>
      <c r="NBI470"/>
      <c r="NBJ470"/>
      <c r="NBK470"/>
      <c r="NBL470"/>
      <c r="NBM470"/>
      <c r="NBN470"/>
      <c r="NBO470"/>
      <c r="NBP470"/>
      <c r="NBQ470"/>
      <c r="NBR470"/>
      <c r="NBS470"/>
      <c r="NBT470"/>
      <c r="NBU470"/>
      <c r="NBV470"/>
      <c r="NBW470"/>
      <c r="NBX470"/>
      <c r="NBY470"/>
      <c r="NBZ470"/>
      <c r="NCA470"/>
      <c r="NCB470"/>
      <c r="NCC470"/>
      <c r="NCD470"/>
      <c r="NCE470"/>
      <c r="NCF470"/>
      <c r="NCG470"/>
      <c r="NCH470"/>
      <c r="NCI470"/>
      <c r="NCJ470"/>
      <c r="NCK470"/>
      <c r="NCL470"/>
      <c r="NCM470"/>
      <c r="NCN470"/>
      <c r="NCO470"/>
      <c r="NCP470"/>
      <c r="NCQ470"/>
      <c r="NCR470"/>
      <c r="NCS470"/>
      <c r="NCT470"/>
      <c r="NCU470"/>
      <c r="NCV470"/>
      <c r="NCW470"/>
      <c r="NCX470"/>
      <c r="NCY470"/>
      <c r="NCZ470"/>
      <c r="NDA470"/>
      <c r="NDB470"/>
      <c r="NDC470"/>
      <c r="NDD470"/>
      <c r="NDE470"/>
      <c r="NDF470"/>
      <c r="NDG470"/>
      <c r="NDH470"/>
      <c r="NDI470"/>
      <c r="NDJ470"/>
      <c r="NDK470"/>
      <c r="NDL470"/>
      <c r="NDM470"/>
      <c r="NDN470"/>
      <c r="NDO470"/>
      <c r="NDP470"/>
      <c r="NDQ470"/>
      <c r="NDR470"/>
      <c r="NDS470"/>
      <c r="NDT470"/>
      <c r="NDU470"/>
      <c r="NDV470"/>
      <c r="NDW470"/>
      <c r="NDX470"/>
      <c r="NDY470"/>
      <c r="NDZ470"/>
      <c r="NEA470"/>
      <c r="NEB470"/>
      <c r="NEC470"/>
      <c r="NED470"/>
      <c r="NEE470"/>
      <c r="NEF470"/>
      <c r="NEG470"/>
      <c r="NEH470"/>
      <c r="NEI470"/>
      <c r="NEJ470"/>
      <c r="NEK470"/>
      <c r="NEL470"/>
      <c r="NEM470"/>
      <c r="NEN470"/>
      <c r="NEO470"/>
      <c r="NEP470"/>
      <c r="NEQ470"/>
      <c r="NER470"/>
      <c r="NES470"/>
      <c r="NET470"/>
      <c r="NEU470"/>
      <c r="NEV470"/>
      <c r="NEW470"/>
      <c r="NEX470"/>
      <c r="NEY470"/>
      <c r="NEZ470"/>
      <c r="NFA470"/>
      <c r="NFB470"/>
      <c r="NFC470"/>
      <c r="NFD470"/>
      <c r="NFE470"/>
      <c r="NFF470"/>
      <c r="NFG470"/>
      <c r="NFH470"/>
      <c r="NFI470"/>
      <c r="NFJ470"/>
      <c r="NFK470"/>
      <c r="NFL470"/>
      <c r="NFM470"/>
      <c r="NFN470"/>
      <c r="NFO470"/>
      <c r="NFP470"/>
      <c r="NFQ470"/>
      <c r="NFR470"/>
      <c r="NFS470"/>
      <c r="NFT470"/>
      <c r="NFU470"/>
      <c r="NFV470"/>
      <c r="NFW470"/>
      <c r="NFX470"/>
      <c r="NFY470"/>
      <c r="NFZ470"/>
      <c r="NGA470"/>
      <c r="NGB470"/>
      <c r="NGC470"/>
      <c r="NGD470"/>
      <c r="NGE470"/>
      <c r="NGF470"/>
      <c r="NGG470"/>
      <c r="NGH470"/>
      <c r="NGI470"/>
      <c r="NGJ470"/>
      <c r="NGK470"/>
      <c r="NGL470"/>
      <c r="NGM470"/>
      <c r="NGN470"/>
      <c r="NGO470"/>
      <c r="NGP470"/>
      <c r="NGQ470"/>
      <c r="NGR470"/>
      <c r="NGS470"/>
      <c r="NGT470"/>
      <c r="NGU470"/>
      <c r="NGV470"/>
      <c r="NGW470"/>
      <c r="NGX470"/>
      <c r="NGY470"/>
      <c r="NGZ470"/>
      <c r="NHA470"/>
      <c r="NHB470"/>
      <c r="NHC470"/>
      <c r="NHD470"/>
      <c r="NHE470"/>
      <c r="NHF470"/>
      <c r="NHG470"/>
      <c r="NHH470"/>
      <c r="NHI470"/>
      <c r="NHJ470"/>
      <c r="NHK470"/>
      <c r="NHL470"/>
      <c r="NHM470"/>
      <c r="NHN470"/>
      <c r="NHO470"/>
      <c r="NHP470"/>
      <c r="NHQ470"/>
      <c r="NHR470"/>
      <c r="NHS470"/>
      <c r="NHT470"/>
      <c r="NHU470"/>
      <c r="NHV470"/>
      <c r="NHW470"/>
      <c r="NHX470"/>
      <c r="NHY470"/>
      <c r="NHZ470"/>
      <c r="NIA470"/>
      <c r="NIB470"/>
      <c r="NIC470"/>
      <c r="NID470"/>
      <c r="NIE470"/>
      <c r="NIF470"/>
      <c r="NIG470"/>
      <c r="NIH470"/>
      <c r="NII470"/>
      <c r="NIJ470"/>
      <c r="NIK470"/>
      <c r="NIL470"/>
      <c r="NIM470"/>
      <c r="NIN470"/>
      <c r="NIO470"/>
      <c r="NIP470"/>
      <c r="NIQ470"/>
      <c r="NIR470"/>
      <c r="NIS470"/>
      <c r="NIT470"/>
      <c r="NIU470"/>
      <c r="NIV470"/>
      <c r="NIW470"/>
      <c r="NIX470"/>
      <c r="NIY470"/>
      <c r="NIZ470"/>
      <c r="NJA470"/>
      <c r="NJB470"/>
      <c r="NJC470"/>
      <c r="NJD470"/>
      <c r="NJE470"/>
      <c r="NJF470"/>
      <c r="NJG470"/>
      <c r="NJH470"/>
      <c r="NJI470"/>
      <c r="NJJ470"/>
      <c r="NJK470"/>
      <c r="NJL470"/>
      <c r="NJM470"/>
      <c r="NJN470"/>
      <c r="NJO470"/>
      <c r="NJP470"/>
      <c r="NJQ470"/>
      <c r="NJR470"/>
      <c r="NJS470"/>
      <c r="NJT470"/>
      <c r="NJU470"/>
      <c r="NJV470"/>
      <c r="NJW470"/>
      <c r="NJX470"/>
      <c r="NJY470"/>
      <c r="NJZ470"/>
      <c r="NKA470"/>
      <c r="NKB470"/>
      <c r="NKC470"/>
      <c r="NKD470"/>
      <c r="NKE470"/>
      <c r="NKF470"/>
      <c r="NKG470"/>
      <c r="NKH470"/>
      <c r="NKI470"/>
      <c r="NKJ470"/>
      <c r="NKK470"/>
      <c r="NKL470"/>
      <c r="NKM470"/>
      <c r="NKN470"/>
      <c r="NKO470"/>
      <c r="NKP470"/>
      <c r="NKQ470"/>
      <c r="NKR470"/>
      <c r="NKS470"/>
      <c r="NKT470"/>
      <c r="NKU470"/>
      <c r="NKV470"/>
      <c r="NKW470"/>
      <c r="NKX470"/>
      <c r="NKY470"/>
      <c r="NKZ470"/>
      <c r="NLA470"/>
      <c r="NLB470"/>
      <c r="NLC470"/>
      <c r="NLD470"/>
      <c r="NLE470"/>
      <c r="NLF470"/>
      <c r="NLG470"/>
      <c r="NLH470"/>
      <c r="NLI470"/>
      <c r="NLJ470"/>
      <c r="NLK470"/>
      <c r="NLL470"/>
      <c r="NLM470"/>
      <c r="NLN470"/>
      <c r="NLO470"/>
      <c r="NLP470"/>
      <c r="NLQ470"/>
      <c r="NLR470"/>
      <c r="NLS470"/>
      <c r="NLT470"/>
      <c r="NLU470"/>
      <c r="NLV470"/>
      <c r="NLW470"/>
      <c r="NLX470"/>
      <c r="NLY470"/>
      <c r="NLZ470"/>
      <c r="NMA470"/>
      <c r="NMB470"/>
      <c r="NMC470"/>
      <c r="NMD470"/>
      <c r="NME470"/>
      <c r="NMF470"/>
      <c r="NMG470"/>
      <c r="NMH470"/>
      <c r="NMI470"/>
      <c r="NMJ470"/>
      <c r="NMK470"/>
      <c r="NML470"/>
      <c r="NMM470"/>
      <c r="NMN470"/>
      <c r="NMO470"/>
      <c r="NMP470"/>
      <c r="NMQ470"/>
      <c r="NMR470"/>
      <c r="NMS470"/>
      <c r="NMT470"/>
      <c r="NMU470"/>
      <c r="NMV470"/>
      <c r="NMW470"/>
      <c r="NMX470"/>
      <c r="NMY470"/>
      <c r="NMZ470"/>
      <c r="NNA470"/>
      <c r="NNB470"/>
      <c r="NNC470"/>
      <c r="NND470"/>
      <c r="NNE470"/>
      <c r="NNF470"/>
      <c r="NNG470"/>
      <c r="NNH470"/>
      <c r="NNI470"/>
      <c r="NNJ470"/>
      <c r="NNK470"/>
      <c r="NNL470"/>
      <c r="NNM470"/>
      <c r="NNN470"/>
      <c r="NNO470"/>
      <c r="NNP470"/>
      <c r="NNQ470"/>
      <c r="NNR470"/>
      <c r="NNS470"/>
      <c r="NNT470"/>
      <c r="NNU470"/>
      <c r="NNV470"/>
      <c r="NNW470"/>
      <c r="NNX470"/>
      <c r="NNY470"/>
      <c r="NNZ470"/>
      <c r="NOA470"/>
      <c r="NOB470"/>
      <c r="NOC470"/>
      <c r="NOD470"/>
      <c r="NOE470"/>
      <c r="NOF470"/>
      <c r="NOG470"/>
      <c r="NOH470"/>
      <c r="NOI470"/>
      <c r="NOJ470"/>
      <c r="NOK470"/>
      <c r="NOL470"/>
      <c r="NOM470"/>
      <c r="NON470"/>
      <c r="NOO470"/>
      <c r="NOP470"/>
      <c r="NOQ470"/>
      <c r="NOR470"/>
      <c r="NOS470"/>
      <c r="NOT470"/>
      <c r="NOU470"/>
      <c r="NOV470"/>
      <c r="NOW470"/>
      <c r="NOX470"/>
      <c r="NOY470"/>
      <c r="NOZ470"/>
      <c r="NPA470"/>
      <c r="NPB470"/>
      <c r="NPC470"/>
      <c r="NPD470"/>
      <c r="NPE470"/>
      <c r="NPF470"/>
      <c r="NPG470"/>
      <c r="NPH470"/>
      <c r="NPI470"/>
      <c r="NPJ470"/>
      <c r="NPK470"/>
      <c r="NPL470"/>
      <c r="NPM470"/>
      <c r="NPN470"/>
      <c r="NPO470"/>
      <c r="NPP470"/>
      <c r="NPQ470"/>
      <c r="NPR470"/>
      <c r="NPS470"/>
      <c r="NPT470"/>
      <c r="NPU470"/>
      <c r="NPV470"/>
      <c r="NPW470"/>
      <c r="NPX470"/>
      <c r="NPY470"/>
      <c r="NPZ470"/>
      <c r="NQA470"/>
      <c r="NQB470"/>
      <c r="NQC470"/>
      <c r="NQD470"/>
      <c r="NQE470"/>
      <c r="NQF470"/>
      <c r="NQG470"/>
      <c r="NQH470"/>
      <c r="NQI470"/>
      <c r="NQJ470"/>
      <c r="NQK470"/>
      <c r="NQL470"/>
      <c r="NQM470"/>
      <c r="NQN470"/>
      <c r="NQO470"/>
      <c r="NQP470"/>
      <c r="NQQ470"/>
      <c r="NQR470"/>
      <c r="NQS470"/>
      <c r="NQT470"/>
      <c r="NQU470"/>
      <c r="NQV470"/>
      <c r="NQW470"/>
      <c r="NQX470"/>
      <c r="NQY470"/>
      <c r="NQZ470"/>
      <c r="NRA470"/>
      <c r="NRB470"/>
      <c r="NRC470"/>
      <c r="NRD470"/>
      <c r="NRE470"/>
      <c r="NRF470"/>
      <c r="NRG470"/>
      <c r="NRH470"/>
      <c r="NRI470"/>
      <c r="NRJ470"/>
      <c r="NRK470"/>
      <c r="NRL470"/>
      <c r="NRM470"/>
      <c r="NRN470"/>
      <c r="NRO470"/>
      <c r="NRP470"/>
      <c r="NRQ470"/>
      <c r="NRR470"/>
      <c r="NRS470"/>
      <c r="NRT470"/>
      <c r="NRU470"/>
      <c r="NRV470"/>
      <c r="NRW470"/>
      <c r="NRX470"/>
      <c r="NRY470"/>
      <c r="NRZ470"/>
      <c r="NSA470"/>
      <c r="NSB470"/>
      <c r="NSC470"/>
      <c r="NSD470"/>
      <c r="NSE470"/>
      <c r="NSF470"/>
      <c r="NSG470"/>
      <c r="NSH470"/>
      <c r="NSI470"/>
      <c r="NSJ470"/>
      <c r="NSK470"/>
      <c r="NSL470"/>
      <c r="NSM470"/>
      <c r="NSN470"/>
      <c r="NSO470"/>
      <c r="NSP470"/>
      <c r="NSQ470"/>
      <c r="NSR470"/>
      <c r="NSS470"/>
      <c r="NST470"/>
      <c r="NSU470"/>
      <c r="NSV470"/>
      <c r="NSW470"/>
      <c r="NSX470"/>
      <c r="NSY470"/>
      <c r="NSZ470"/>
      <c r="NTA470"/>
      <c r="NTB470"/>
      <c r="NTC470"/>
      <c r="NTD470"/>
      <c r="NTE470"/>
      <c r="NTF470"/>
      <c r="NTG470"/>
      <c r="NTH470"/>
      <c r="NTI470"/>
      <c r="NTJ470"/>
      <c r="NTK470"/>
      <c r="NTL470"/>
      <c r="NTM470"/>
      <c r="NTN470"/>
      <c r="NTO470"/>
    </row>
    <row r="471" spans="1:9999" s="30" customFormat="1" x14ac:dyDescent="0.25">
      <c r="A471" s="11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  <c r="OB471"/>
      <c r="OC471"/>
      <c r="OD471"/>
      <c r="OE471"/>
      <c r="OF471"/>
      <c r="OG471"/>
      <c r="OH471"/>
      <c r="OI471"/>
      <c r="OJ471"/>
      <c r="OK471"/>
      <c r="OL471"/>
      <c r="OM471"/>
      <c r="ON471"/>
      <c r="OO471"/>
      <c r="OP471"/>
      <c r="OQ471"/>
      <c r="OR471"/>
      <c r="OS471"/>
      <c r="OT471"/>
      <c r="OU471"/>
      <c r="OV471"/>
      <c r="OW471"/>
      <c r="OX471"/>
      <c r="OY471"/>
      <c r="OZ471"/>
      <c r="PA471"/>
      <c r="PB471"/>
      <c r="PC471"/>
      <c r="PD471"/>
      <c r="PE471"/>
      <c r="PF471"/>
      <c r="PG471"/>
      <c r="PH471"/>
      <c r="PI471"/>
      <c r="PJ471"/>
      <c r="PK471"/>
      <c r="PL471"/>
      <c r="PM471"/>
      <c r="PN471"/>
      <c r="PO471"/>
      <c r="PP471"/>
      <c r="PQ471"/>
      <c r="PR471"/>
      <c r="PS471"/>
      <c r="PT471"/>
      <c r="PU471"/>
      <c r="PV471"/>
      <c r="PW471"/>
      <c r="PX471"/>
      <c r="PY471"/>
      <c r="PZ471"/>
      <c r="QA471"/>
      <c r="QB471"/>
      <c r="QC471"/>
      <c r="QD471"/>
      <c r="QE471"/>
      <c r="QF471"/>
      <c r="QG471"/>
      <c r="QH471"/>
      <c r="QI471"/>
      <c r="QJ471"/>
      <c r="QK471"/>
      <c r="QL471"/>
      <c r="QM471"/>
      <c r="QN471"/>
      <c r="QO471"/>
      <c r="QP471"/>
      <c r="QQ471"/>
      <c r="QR471"/>
      <c r="QS471"/>
      <c r="QT471"/>
      <c r="QU471"/>
      <c r="QV471"/>
      <c r="QW471"/>
      <c r="QX471"/>
      <c r="QY471"/>
      <c r="QZ471"/>
      <c r="RA471"/>
      <c r="RB471"/>
      <c r="RC471"/>
      <c r="RD471"/>
      <c r="RE471"/>
      <c r="RF471"/>
      <c r="RG471"/>
      <c r="RH471"/>
      <c r="RI471"/>
      <c r="RJ471"/>
      <c r="RK471"/>
      <c r="RL471"/>
      <c r="RM471"/>
      <c r="RN471"/>
      <c r="RO471"/>
      <c r="RP471"/>
      <c r="RQ471"/>
      <c r="RR471"/>
      <c r="RS471"/>
      <c r="RT471"/>
      <c r="RU471"/>
      <c r="RV471"/>
      <c r="RW471"/>
      <c r="RX471"/>
      <c r="RY471"/>
      <c r="RZ471"/>
      <c r="SA471"/>
      <c r="SB471"/>
      <c r="SC471"/>
      <c r="SD471"/>
      <c r="SE471"/>
      <c r="SF471"/>
      <c r="SG471"/>
      <c r="SH471"/>
      <c r="SI471"/>
      <c r="SJ471"/>
      <c r="SK471"/>
      <c r="SL471"/>
      <c r="SM471"/>
      <c r="SN471"/>
      <c r="SO471"/>
      <c r="SP471"/>
      <c r="SQ471"/>
      <c r="SR471"/>
      <c r="SS471"/>
      <c r="ST471"/>
      <c r="SU471"/>
      <c r="SV471"/>
      <c r="SW471"/>
      <c r="SX471"/>
      <c r="SY471"/>
      <c r="SZ471"/>
      <c r="TA471"/>
      <c r="TB471"/>
      <c r="TC471"/>
      <c r="TD471"/>
      <c r="TE471"/>
      <c r="TF471"/>
      <c r="TG471"/>
      <c r="TH471"/>
      <c r="TI471"/>
      <c r="TJ471"/>
      <c r="TK471"/>
      <c r="TL471"/>
      <c r="TM471"/>
      <c r="TN471"/>
      <c r="TO471"/>
      <c r="TP471"/>
      <c r="TQ471"/>
      <c r="TR471"/>
      <c r="TS471"/>
      <c r="TT471"/>
      <c r="TU471"/>
      <c r="TV471"/>
      <c r="TW471"/>
      <c r="TX471"/>
      <c r="TY471"/>
      <c r="TZ471"/>
      <c r="UA471"/>
      <c r="UB471"/>
      <c r="UC471"/>
      <c r="UD471"/>
      <c r="UE471"/>
      <c r="UF471"/>
      <c r="UG471"/>
      <c r="UH471"/>
      <c r="UI471"/>
      <c r="UJ471"/>
      <c r="UK471"/>
      <c r="UL471"/>
      <c r="UM471"/>
      <c r="UN471"/>
      <c r="UO471"/>
      <c r="UP471"/>
      <c r="UQ471"/>
      <c r="UR471"/>
      <c r="US471"/>
      <c r="UT471"/>
      <c r="UU471"/>
      <c r="UV471"/>
      <c r="UW471"/>
      <c r="UX471"/>
      <c r="UY471"/>
      <c r="UZ471"/>
      <c r="VA471"/>
      <c r="VB471"/>
      <c r="VC471"/>
      <c r="VD471"/>
      <c r="VE471"/>
      <c r="VF471"/>
      <c r="VG471"/>
      <c r="VH471"/>
      <c r="VI471"/>
      <c r="VJ471"/>
      <c r="VK471"/>
      <c r="VL471"/>
      <c r="VM471"/>
      <c r="VN471"/>
      <c r="VO471"/>
      <c r="VP471"/>
      <c r="VQ471"/>
      <c r="VR471"/>
      <c r="VS471"/>
      <c r="VT471"/>
      <c r="VU471"/>
      <c r="VV471"/>
      <c r="VW471"/>
      <c r="VX471"/>
      <c r="VY471"/>
      <c r="VZ471"/>
      <c r="WA471"/>
      <c r="WB471"/>
      <c r="WC471"/>
      <c r="WD471"/>
      <c r="WE471"/>
      <c r="WF471"/>
      <c r="WG471"/>
      <c r="WH471"/>
      <c r="WI471"/>
      <c r="WJ471"/>
      <c r="WK471"/>
      <c r="WL471"/>
      <c r="WM471"/>
      <c r="WN471"/>
      <c r="WO471"/>
      <c r="WP471"/>
      <c r="WQ471"/>
      <c r="WR471"/>
      <c r="WS471"/>
      <c r="WT471"/>
      <c r="WU471"/>
      <c r="WV471"/>
      <c r="WW471"/>
      <c r="WX471"/>
      <c r="WY471"/>
      <c r="WZ471"/>
      <c r="XA471"/>
      <c r="XB471"/>
      <c r="XC471"/>
      <c r="XD471"/>
      <c r="XE471"/>
      <c r="XF471"/>
      <c r="XG471"/>
      <c r="XH471"/>
      <c r="XI471"/>
      <c r="XJ471"/>
      <c r="XK471"/>
      <c r="XL471"/>
      <c r="XM471"/>
      <c r="XN471"/>
      <c r="XO471"/>
      <c r="XP471"/>
      <c r="XQ471"/>
      <c r="XR471"/>
      <c r="XS471"/>
      <c r="XT471"/>
      <c r="XU471"/>
      <c r="XV471"/>
      <c r="XW471"/>
      <c r="XX471"/>
      <c r="XY471"/>
      <c r="XZ471"/>
      <c r="YA471"/>
      <c r="YB471"/>
      <c r="YC471"/>
      <c r="YD471"/>
      <c r="YE471"/>
      <c r="YF471"/>
      <c r="YG471"/>
      <c r="YH471"/>
      <c r="YI471"/>
      <c r="YJ471"/>
      <c r="YK471"/>
      <c r="YL471"/>
      <c r="YM471"/>
      <c r="YN471"/>
      <c r="YO471"/>
      <c r="YP471"/>
      <c r="YQ471"/>
      <c r="YR471"/>
      <c r="YS471"/>
      <c r="YT471"/>
      <c r="YU471"/>
      <c r="YV471"/>
      <c r="YW471"/>
      <c r="YX471"/>
      <c r="YY471"/>
      <c r="YZ471"/>
      <c r="ZA471"/>
      <c r="ZB471"/>
      <c r="ZC471"/>
      <c r="ZD471"/>
      <c r="ZE471"/>
      <c r="ZF471"/>
      <c r="ZG471"/>
      <c r="ZH471"/>
      <c r="ZI471"/>
      <c r="ZJ471"/>
      <c r="ZK471"/>
      <c r="ZL471"/>
      <c r="ZM471"/>
      <c r="ZN471"/>
      <c r="ZO471"/>
      <c r="ZP471"/>
      <c r="ZQ471"/>
      <c r="ZR471"/>
      <c r="ZS471"/>
      <c r="ZT471"/>
      <c r="ZU471"/>
      <c r="ZV471"/>
      <c r="ZW471"/>
      <c r="ZX471"/>
      <c r="ZY471"/>
      <c r="ZZ471"/>
      <c r="AAA471"/>
      <c r="AAB471"/>
      <c r="AAC471"/>
      <c r="AAD471"/>
      <c r="AAE471"/>
      <c r="AAF471"/>
      <c r="AAG471"/>
      <c r="AAH471"/>
      <c r="AAI471"/>
      <c r="AAJ471"/>
      <c r="AAK471"/>
      <c r="AAL471"/>
      <c r="AAM471"/>
      <c r="AAN471"/>
      <c r="AAO471"/>
      <c r="AAP471"/>
      <c r="AAQ471"/>
      <c r="AAR471"/>
      <c r="AAS471"/>
      <c r="AAT471"/>
      <c r="AAU471"/>
      <c r="AAV471"/>
      <c r="AAW471"/>
      <c r="AAX471"/>
      <c r="AAY471"/>
      <c r="AAZ471"/>
      <c r="ABA471"/>
      <c r="ABB471"/>
      <c r="ABC471"/>
      <c r="ABD471"/>
      <c r="ABE471"/>
      <c r="ABF471"/>
      <c r="ABG471"/>
      <c r="ABH471"/>
      <c r="ABI471"/>
      <c r="ABJ471"/>
      <c r="ABK471"/>
      <c r="ABL471"/>
      <c r="ABM471"/>
      <c r="ABN471"/>
      <c r="ABO471"/>
      <c r="ABP471"/>
      <c r="ABQ471"/>
      <c r="ABR471"/>
      <c r="ABS471"/>
      <c r="ABT471"/>
      <c r="ABU471"/>
      <c r="ABV471"/>
      <c r="ABW471"/>
      <c r="ABX471"/>
      <c r="ABY471"/>
      <c r="ABZ471"/>
      <c r="ACA471"/>
      <c r="ACB471"/>
      <c r="ACC471"/>
      <c r="ACD471"/>
      <c r="ACE471"/>
      <c r="ACF471"/>
      <c r="ACG471"/>
      <c r="ACH471"/>
      <c r="ACI471"/>
      <c r="ACJ471"/>
      <c r="ACK471"/>
      <c r="ACL471"/>
      <c r="ACM471"/>
      <c r="ACN471"/>
      <c r="ACO471"/>
      <c r="ACP471"/>
      <c r="ACQ471"/>
      <c r="ACR471"/>
      <c r="ACS471"/>
      <c r="ACT471"/>
      <c r="ACU471"/>
      <c r="ACV471"/>
      <c r="ACW471"/>
      <c r="ACX471"/>
      <c r="ACY471"/>
      <c r="ACZ471"/>
      <c r="ADA471"/>
      <c r="ADB471"/>
      <c r="ADC471"/>
      <c r="ADD471"/>
      <c r="ADE471"/>
      <c r="ADF471"/>
      <c r="ADG471"/>
      <c r="ADH471"/>
      <c r="ADI471"/>
      <c r="ADJ471"/>
      <c r="ADK471"/>
      <c r="ADL471"/>
      <c r="ADM471"/>
      <c r="ADN471"/>
      <c r="ADO471"/>
      <c r="ADP471"/>
      <c r="ADQ471"/>
      <c r="ADR471"/>
      <c r="ADS471"/>
      <c r="ADT471"/>
      <c r="ADU471"/>
      <c r="ADV471"/>
      <c r="ADW471"/>
      <c r="ADX471"/>
      <c r="ADY471"/>
      <c r="ADZ471"/>
      <c r="AEA471"/>
      <c r="AEB471"/>
      <c r="AEC471"/>
      <c r="AED471"/>
      <c r="AEE471"/>
      <c r="AEF471"/>
      <c r="AEG471"/>
      <c r="AEH471"/>
      <c r="AEI471"/>
      <c r="AEJ471"/>
      <c r="AEK471"/>
      <c r="AEL471"/>
      <c r="AEM471"/>
      <c r="AEN471"/>
      <c r="AEO471"/>
      <c r="AEP471"/>
      <c r="AEQ471"/>
      <c r="AER471"/>
      <c r="AES471"/>
      <c r="AET471"/>
      <c r="AEU471"/>
      <c r="AEV471"/>
      <c r="AEW471"/>
      <c r="AEX471"/>
      <c r="AEY471"/>
      <c r="AEZ471"/>
      <c r="AFA471"/>
      <c r="AFB471"/>
      <c r="AFC471"/>
      <c r="AFD471"/>
      <c r="AFE471"/>
      <c r="AFF471"/>
      <c r="AFG471"/>
      <c r="AFH471"/>
      <c r="AFI471"/>
      <c r="AFJ471"/>
      <c r="AFK471"/>
      <c r="AFL471"/>
      <c r="AFM471"/>
      <c r="AFN471"/>
      <c r="AFO471"/>
      <c r="AFP471"/>
      <c r="AFQ471"/>
      <c r="AFR471"/>
      <c r="AFS471"/>
      <c r="AFT471"/>
      <c r="AFU471"/>
      <c r="AFV471"/>
      <c r="AFW471"/>
      <c r="AFX471"/>
      <c r="AFY471"/>
      <c r="AFZ471"/>
      <c r="AGA471"/>
      <c r="AGB471"/>
      <c r="AGC471"/>
      <c r="AGD471"/>
      <c r="AGE471"/>
      <c r="AGF471"/>
      <c r="AGG471"/>
      <c r="AGH471"/>
      <c r="AGI471"/>
      <c r="AGJ471"/>
      <c r="AGK471"/>
      <c r="AGL471"/>
      <c r="AGM471"/>
      <c r="AGN471"/>
      <c r="AGO471"/>
      <c r="AGP471"/>
      <c r="AGQ471"/>
      <c r="AGR471"/>
      <c r="AGS471"/>
      <c r="AGT471"/>
      <c r="AGU471"/>
      <c r="AGV471"/>
      <c r="AGW471"/>
      <c r="AGX471"/>
      <c r="AGY471"/>
      <c r="AGZ471"/>
      <c r="AHA471"/>
      <c r="AHB471"/>
      <c r="AHC471"/>
      <c r="AHD471"/>
      <c r="AHE471"/>
      <c r="AHF471"/>
      <c r="AHG471"/>
      <c r="AHH471"/>
      <c r="AHI471"/>
      <c r="AHJ471"/>
      <c r="AHK471"/>
      <c r="AHL471"/>
      <c r="AHM471"/>
      <c r="AHN471"/>
      <c r="AHO471"/>
      <c r="AHP471"/>
      <c r="AHQ471"/>
      <c r="AHR471"/>
      <c r="AHS471"/>
      <c r="AHT471"/>
      <c r="AHU471"/>
      <c r="AHV471"/>
      <c r="AHW471"/>
      <c r="AHX471"/>
      <c r="AHY471"/>
      <c r="AHZ471"/>
      <c r="AIA471"/>
      <c r="AIB471"/>
      <c r="AIC471"/>
      <c r="AID471"/>
      <c r="AIE471"/>
      <c r="AIF471"/>
      <c r="AIG471"/>
      <c r="AIH471"/>
      <c r="AII471"/>
      <c r="AIJ471"/>
      <c r="AIK471"/>
      <c r="AIL471"/>
      <c r="AIM471"/>
      <c r="AIN471"/>
      <c r="AIO471"/>
      <c r="AIP471"/>
      <c r="AIQ471"/>
      <c r="AIR471"/>
      <c r="AIS471"/>
      <c r="AIT471"/>
      <c r="AIU471"/>
      <c r="AIV471"/>
      <c r="AIW471"/>
      <c r="AIX471"/>
      <c r="AIY471"/>
      <c r="AIZ471"/>
      <c r="AJA471"/>
      <c r="AJB471"/>
      <c r="AJC471"/>
      <c r="AJD471"/>
      <c r="AJE471"/>
      <c r="AJF471"/>
      <c r="AJG471"/>
      <c r="AJH471"/>
      <c r="AJI471"/>
      <c r="AJJ471"/>
      <c r="AJK471"/>
      <c r="AJL471"/>
      <c r="AJM471"/>
      <c r="AJN471"/>
      <c r="AJO471"/>
      <c r="AJP471"/>
      <c r="AJQ471"/>
      <c r="AJR471"/>
      <c r="AJS471"/>
      <c r="AJT471"/>
      <c r="AJU471"/>
      <c r="AJV471"/>
      <c r="AJW471"/>
      <c r="AJX471"/>
      <c r="AJY471"/>
      <c r="AJZ471"/>
      <c r="AKA471"/>
      <c r="AKB471"/>
      <c r="AKC471"/>
      <c r="AKD471"/>
      <c r="AKE471"/>
      <c r="AKF471"/>
      <c r="AKG471"/>
      <c r="AKH471"/>
      <c r="AKI471"/>
      <c r="AKJ471"/>
      <c r="AKK471"/>
      <c r="AKL471"/>
      <c r="AKM471"/>
      <c r="AKN471"/>
      <c r="AKO471"/>
      <c r="AKP471"/>
      <c r="AKQ471"/>
      <c r="AKR471"/>
      <c r="AKS471"/>
      <c r="AKT471"/>
      <c r="AKU471"/>
      <c r="AKV471"/>
      <c r="AKW471"/>
      <c r="AKX471"/>
      <c r="AKY471"/>
      <c r="AKZ471"/>
      <c r="ALA471"/>
      <c r="ALB471"/>
      <c r="ALC471"/>
      <c r="ALD471"/>
      <c r="ALE471"/>
      <c r="ALF471"/>
      <c r="ALG471"/>
      <c r="ALH471"/>
      <c r="ALI471"/>
      <c r="ALJ471"/>
      <c r="ALK471"/>
      <c r="ALL471"/>
      <c r="ALM471"/>
      <c r="ALN471"/>
      <c r="ALO471"/>
      <c r="ALP471"/>
      <c r="ALQ471"/>
      <c r="ALR471"/>
      <c r="ALS471"/>
      <c r="ALT471"/>
      <c r="ALU471"/>
      <c r="ALV471"/>
      <c r="ALW471"/>
      <c r="ALX471"/>
      <c r="ALY471"/>
      <c r="ALZ471"/>
      <c r="AMA471"/>
      <c r="AMB471"/>
      <c r="AMC471"/>
      <c r="AMD471"/>
      <c r="AME471"/>
      <c r="AMF471"/>
      <c r="AMG471"/>
      <c r="AMH471"/>
      <c r="AMI471"/>
      <c r="AMJ471"/>
      <c r="AMK471"/>
      <c r="AML471"/>
      <c r="AMM471"/>
      <c r="AMN471"/>
      <c r="AMO471"/>
      <c r="AMP471"/>
      <c r="AMQ471"/>
      <c r="AMR471"/>
      <c r="AMS471"/>
      <c r="AMT471"/>
      <c r="AMU471"/>
      <c r="AMV471"/>
      <c r="AMW471"/>
      <c r="AMX471"/>
      <c r="AMY471"/>
      <c r="AMZ471"/>
      <c r="ANA471"/>
      <c r="ANB471"/>
      <c r="ANC471"/>
      <c r="AND471"/>
      <c r="ANE471"/>
      <c r="ANF471"/>
      <c r="ANG471"/>
      <c r="ANH471"/>
      <c r="ANI471"/>
      <c r="ANJ471"/>
      <c r="ANK471"/>
      <c r="ANL471"/>
      <c r="ANM471"/>
      <c r="ANN471"/>
      <c r="ANO471"/>
      <c r="ANP471"/>
      <c r="ANQ471"/>
      <c r="ANR471"/>
      <c r="ANS471"/>
      <c r="ANT471"/>
      <c r="ANU471"/>
      <c r="ANV471"/>
      <c r="ANW471"/>
      <c r="ANX471"/>
      <c r="ANY471"/>
      <c r="ANZ471"/>
      <c r="AOA471"/>
      <c r="AOB471"/>
      <c r="AOC471"/>
      <c r="AOD471"/>
      <c r="AOE471"/>
      <c r="AOF471"/>
      <c r="AOG471"/>
      <c r="AOH471"/>
      <c r="AOI471"/>
      <c r="AOJ471"/>
      <c r="AOK471"/>
      <c r="AOL471"/>
      <c r="AOM471"/>
      <c r="AON471"/>
      <c r="AOO471"/>
      <c r="AOP471"/>
      <c r="AOQ471"/>
      <c r="AOR471"/>
      <c r="AOS471"/>
      <c r="AOT471"/>
      <c r="AOU471"/>
      <c r="AOV471"/>
      <c r="AOW471"/>
      <c r="AOX471"/>
      <c r="AOY471"/>
      <c r="AOZ471"/>
      <c r="APA471"/>
      <c r="APB471"/>
      <c r="APC471"/>
      <c r="APD471"/>
      <c r="APE471"/>
      <c r="APF471"/>
      <c r="APG471"/>
      <c r="APH471"/>
      <c r="API471"/>
      <c r="APJ471"/>
      <c r="APK471"/>
      <c r="APL471"/>
      <c r="APM471"/>
      <c r="APN471"/>
      <c r="APO471"/>
      <c r="APP471"/>
      <c r="APQ471"/>
      <c r="APR471"/>
      <c r="APS471"/>
      <c r="APT471"/>
      <c r="APU471"/>
      <c r="APV471"/>
      <c r="APW471"/>
      <c r="APX471"/>
      <c r="APY471"/>
      <c r="APZ471"/>
      <c r="AQA471"/>
      <c r="AQB471"/>
      <c r="AQC471"/>
      <c r="AQD471"/>
      <c r="AQE471"/>
      <c r="AQF471"/>
      <c r="AQG471"/>
      <c r="AQH471"/>
      <c r="AQI471"/>
      <c r="AQJ471"/>
      <c r="AQK471"/>
      <c r="AQL471"/>
      <c r="AQM471"/>
      <c r="AQN471"/>
      <c r="AQO471"/>
      <c r="AQP471"/>
      <c r="AQQ471"/>
      <c r="AQR471"/>
      <c r="AQS471"/>
      <c r="AQT471"/>
      <c r="AQU471"/>
      <c r="AQV471"/>
      <c r="AQW471"/>
      <c r="AQX471"/>
      <c r="AQY471"/>
      <c r="AQZ471"/>
      <c r="ARA471"/>
      <c r="ARB471"/>
      <c r="ARC471"/>
      <c r="ARD471"/>
      <c r="ARE471"/>
      <c r="ARF471"/>
      <c r="ARG471"/>
      <c r="ARH471"/>
      <c r="ARI471"/>
      <c r="ARJ471"/>
      <c r="ARK471"/>
      <c r="ARL471"/>
      <c r="ARM471"/>
      <c r="ARN471"/>
      <c r="ARO471"/>
      <c r="ARP471"/>
      <c r="ARQ471"/>
      <c r="ARR471"/>
      <c r="ARS471"/>
      <c r="ART471"/>
      <c r="ARU471"/>
      <c r="ARV471"/>
      <c r="ARW471"/>
      <c r="ARX471"/>
      <c r="ARY471"/>
      <c r="ARZ471"/>
      <c r="ASA471"/>
      <c r="ASB471"/>
      <c r="ASC471"/>
      <c r="ASD471"/>
      <c r="ASE471"/>
      <c r="ASF471"/>
      <c r="ASG471"/>
      <c r="ASH471"/>
      <c r="ASI471"/>
      <c r="ASJ471"/>
      <c r="ASK471"/>
      <c r="ASL471"/>
      <c r="ASM471"/>
      <c r="ASN471"/>
      <c r="ASO471"/>
      <c r="ASP471"/>
      <c r="ASQ471"/>
      <c r="ASR471"/>
      <c r="ASS471"/>
      <c r="AST471"/>
      <c r="ASU471"/>
      <c r="ASV471"/>
      <c r="ASW471"/>
      <c r="ASX471"/>
      <c r="ASY471"/>
      <c r="ASZ471"/>
      <c r="ATA471"/>
      <c r="ATB471"/>
      <c r="ATC471"/>
      <c r="ATD471"/>
      <c r="ATE471"/>
      <c r="ATF471"/>
      <c r="ATG471"/>
      <c r="ATH471"/>
      <c r="ATI471"/>
      <c r="ATJ471"/>
      <c r="ATK471"/>
      <c r="ATL471"/>
      <c r="ATM471"/>
      <c r="ATN471"/>
      <c r="ATO471"/>
      <c r="ATP471"/>
      <c r="ATQ471"/>
      <c r="ATR471"/>
      <c r="ATS471"/>
      <c r="ATT471"/>
      <c r="ATU471"/>
      <c r="ATV471"/>
      <c r="ATW471"/>
      <c r="ATX471"/>
      <c r="ATY471"/>
      <c r="ATZ471"/>
      <c r="AUA471"/>
      <c r="AUB471"/>
      <c r="AUC471"/>
      <c r="AUD471"/>
      <c r="AUE471"/>
      <c r="AUF471"/>
      <c r="AUG471"/>
      <c r="AUH471"/>
      <c r="AUI471"/>
      <c r="AUJ471"/>
      <c r="AUK471"/>
      <c r="AUL471"/>
      <c r="AUM471"/>
      <c r="AUN471"/>
      <c r="AUO471"/>
      <c r="AUP471"/>
      <c r="AUQ471"/>
      <c r="AUR471"/>
      <c r="AUS471"/>
      <c r="AUT471"/>
      <c r="AUU471"/>
      <c r="AUV471"/>
      <c r="AUW471"/>
      <c r="AUX471"/>
      <c r="AUY471"/>
      <c r="AUZ471"/>
      <c r="AVA471"/>
      <c r="AVB471"/>
      <c r="AVC471"/>
      <c r="AVD471"/>
      <c r="AVE471"/>
      <c r="AVF471"/>
      <c r="AVG471"/>
      <c r="AVH471"/>
      <c r="AVI471"/>
      <c r="AVJ471"/>
      <c r="AVK471"/>
      <c r="AVL471"/>
      <c r="AVM471"/>
      <c r="AVN471"/>
      <c r="AVO471"/>
      <c r="AVP471"/>
      <c r="AVQ471"/>
      <c r="AVR471"/>
      <c r="AVS471"/>
      <c r="AVT471"/>
      <c r="AVU471"/>
      <c r="AVV471"/>
      <c r="AVW471"/>
      <c r="AVX471"/>
      <c r="AVY471"/>
      <c r="AVZ471"/>
      <c r="AWA471"/>
      <c r="AWB471"/>
      <c r="AWC471"/>
      <c r="AWD471"/>
      <c r="AWE471"/>
      <c r="AWF471"/>
      <c r="AWG471"/>
      <c r="AWH471"/>
      <c r="AWI471"/>
      <c r="AWJ471"/>
      <c r="AWK471"/>
      <c r="AWL471"/>
      <c r="AWM471"/>
      <c r="AWN471"/>
      <c r="AWO471"/>
      <c r="AWP471"/>
      <c r="AWQ471"/>
      <c r="AWR471"/>
      <c r="AWS471"/>
      <c r="AWT471"/>
      <c r="AWU471"/>
      <c r="AWV471"/>
      <c r="AWW471"/>
      <c r="AWX471"/>
      <c r="AWY471"/>
      <c r="AWZ471"/>
      <c r="AXA471"/>
      <c r="AXB471"/>
      <c r="AXC471"/>
      <c r="AXD471"/>
      <c r="AXE471"/>
      <c r="AXF471"/>
      <c r="AXG471"/>
      <c r="AXH471"/>
      <c r="AXI471"/>
      <c r="AXJ471"/>
      <c r="AXK471"/>
      <c r="AXL471"/>
      <c r="AXM471"/>
      <c r="AXN471"/>
      <c r="AXO471"/>
      <c r="AXP471"/>
      <c r="AXQ471"/>
      <c r="AXR471"/>
      <c r="AXS471"/>
      <c r="AXT471"/>
      <c r="AXU471"/>
      <c r="AXV471"/>
      <c r="AXW471"/>
      <c r="AXX471"/>
      <c r="AXY471"/>
      <c r="AXZ471"/>
      <c r="AYA471"/>
      <c r="AYB471"/>
      <c r="AYC471"/>
      <c r="AYD471"/>
      <c r="AYE471"/>
      <c r="AYF471"/>
      <c r="AYG471"/>
      <c r="AYH471"/>
      <c r="AYI471"/>
      <c r="AYJ471"/>
      <c r="AYK471"/>
      <c r="AYL471"/>
      <c r="AYM471"/>
      <c r="AYN471"/>
      <c r="AYO471"/>
      <c r="AYP471"/>
      <c r="AYQ471"/>
      <c r="AYR471"/>
      <c r="AYS471"/>
      <c r="AYT471"/>
      <c r="AYU471"/>
      <c r="AYV471"/>
      <c r="AYW471"/>
      <c r="AYX471"/>
      <c r="AYY471"/>
      <c r="AYZ471"/>
      <c r="AZA471"/>
      <c r="AZB471"/>
      <c r="AZC471"/>
      <c r="AZD471"/>
      <c r="AZE471"/>
      <c r="AZF471"/>
      <c r="AZG471"/>
      <c r="AZH471"/>
      <c r="AZI471"/>
      <c r="AZJ471"/>
      <c r="AZK471"/>
      <c r="AZL471"/>
      <c r="AZM471"/>
      <c r="AZN471"/>
      <c r="AZO471"/>
      <c r="AZP471"/>
      <c r="AZQ471"/>
      <c r="AZR471"/>
      <c r="AZS471"/>
      <c r="AZT471"/>
      <c r="AZU471"/>
      <c r="AZV471"/>
      <c r="AZW471"/>
      <c r="AZX471"/>
      <c r="AZY471"/>
      <c r="AZZ471"/>
      <c r="BAA471"/>
      <c r="BAB471"/>
      <c r="BAC471"/>
      <c r="BAD471"/>
      <c r="BAE471"/>
      <c r="BAF471"/>
      <c r="BAG471"/>
      <c r="BAH471"/>
      <c r="BAI471"/>
      <c r="BAJ471"/>
      <c r="BAK471"/>
      <c r="BAL471"/>
      <c r="BAM471"/>
      <c r="BAN471"/>
      <c r="BAO471"/>
      <c r="BAP471"/>
      <c r="BAQ471"/>
      <c r="BAR471"/>
      <c r="BAS471"/>
      <c r="BAT471"/>
      <c r="BAU471"/>
      <c r="BAV471"/>
      <c r="BAW471"/>
      <c r="BAX471"/>
      <c r="BAY471"/>
      <c r="BAZ471"/>
      <c r="BBA471"/>
      <c r="BBB471"/>
      <c r="BBC471"/>
      <c r="BBD471"/>
      <c r="BBE471"/>
      <c r="BBF471"/>
      <c r="BBG471"/>
      <c r="BBH471"/>
      <c r="BBI471"/>
      <c r="BBJ471"/>
      <c r="BBK471"/>
      <c r="BBL471"/>
      <c r="BBM471"/>
      <c r="BBN471"/>
      <c r="BBO471"/>
      <c r="BBP471"/>
      <c r="BBQ471"/>
      <c r="BBR471"/>
      <c r="BBS471"/>
      <c r="BBT471"/>
      <c r="BBU471"/>
      <c r="BBV471"/>
      <c r="BBW471"/>
      <c r="BBX471"/>
      <c r="BBY471"/>
      <c r="BBZ471"/>
      <c r="BCA471"/>
      <c r="BCB471"/>
      <c r="BCC471"/>
      <c r="BCD471"/>
      <c r="BCE471"/>
      <c r="BCF471"/>
      <c r="BCG471"/>
      <c r="BCH471"/>
      <c r="BCI471"/>
      <c r="BCJ471"/>
      <c r="BCK471"/>
      <c r="BCL471"/>
      <c r="BCM471"/>
      <c r="BCN471"/>
      <c r="BCO471"/>
      <c r="BCP471"/>
      <c r="BCQ471"/>
      <c r="BCR471"/>
      <c r="BCS471"/>
      <c r="BCT471"/>
      <c r="BCU471"/>
      <c r="BCV471"/>
      <c r="BCW471"/>
      <c r="BCX471"/>
      <c r="BCY471"/>
      <c r="BCZ471"/>
      <c r="BDA471"/>
      <c r="BDB471"/>
      <c r="BDC471"/>
      <c r="BDD471"/>
      <c r="BDE471"/>
      <c r="BDF471"/>
      <c r="BDG471"/>
      <c r="BDH471"/>
      <c r="BDI471"/>
      <c r="BDJ471"/>
      <c r="BDK471"/>
      <c r="BDL471"/>
      <c r="BDM471"/>
      <c r="BDN471"/>
      <c r="BDO471"/>
      <c r="BDP471"/>
      <c r="BDQ471"/>
      <c r="BDR471"/>
      <c r="BDS471"/>
      <c r="BDT471"/>
      <c r="BDU471"/>
      <c r="BDV471"/>
      <c r="BDW471"/>
      <c r="BDX471"/>
      <c r="BDY471"/>
      <c r="BDZ471"/>
      <c r="BEA471"/>
      <c r="BEB471"/>
      <c r="BEC471"/>
      <c r="BED471"/>
      <c r="BEE471"/>
      <c r="BEF471"/>
      <c r="BEG471"/>
      <c r="BEH471"/>
      <c r="BEI471"/>
      <c r="BEJ471"/>
      <c r="BEK471"/>
      <c r="BEL471"/>
      <c r="BEM471"/>
      <c r="BEN471"/>
      <c r="BEO471"/>
      <c r="BEP471"/>
      <c r="BEQ471"/>
      <c r="BER471"/>
      <c r="BES471"/>
      <c r="BET471"/>
      <c r="BEU471"/>
      <c r="BEV471"/>
      <c r="BEW471"/>
      <c r="BEX471"/>
      <c r="BEY471"/>
      <c r="BEZ471"/>
      <c r="BFA471"/>
      <c r="BFB471"/>
      <c r="BFC471"/>
      <c r="BFD471"/>
      <c r="BFE471"/>
      <c r="BFF471"/>
      <c r="BFG471"/>
      <c r="BFH471"/>
      <c r="BFI471"/>
      <c r="BFJ471"/>
      <c r="BFK471"/>
      <c r="BFL471"/>
      <c r="BFM471"/>
      <c r="BFN471"/>
      <c r="BFO471"/>
      <c r="BFP471"/>
      <c r="BFQ471"/>
      <c r="BFR471"/>
      <c r="BFS471"/>
      <c r="BFT471"/>
      <c r="BFU471"/>
      <c r="BFV471"/>
      <c r="BFW471"/>
      <c r="BFX471"/>
      <c r="BFY471"/>
      <c r="BFZ471"/>
      <c r="BGA471"/>
      <c r="BGB471"/>
      <c r="BGC471"/>
      <c r="BGD471"/>
      <c r="BGE471"/>
      <c r="BGF471"/>
      <c r="BGG471"/>
      <c r="BGH471"/>
      <c r="BGI471"/>
      <c r="BGJ471"/>
      <c r="BGK471"/>
      <c r="BGL471"/>
      <c r="BGM471"/>
      <c r="BGN471"/>
      <c r="BGO471"/>
      <c r="BGP471"/>
      <c r="BGQ471"/>
      <c r="BGR471"/>
      <c r="BGS471"/>
      <c r="BGT471"/>
      <c r="BGU471"/>
      <c r="BGV471"/>
      <c r="BGW471"/>
      <c r="BGX471"/>
      <c r="BGY471"/>
      <c r="BGZ471"/>
      <c r="BHA471"/>
      <c r="BHB471"/>
      <c r="BHC471"/>
      <c r="BHD471"/>
      <c r="BHE471"/>
      <c r="BHF471"/>
      <c r="BHG471"/>
      <c r="BHH471"/>
      <c r="BHI471"/>
      <c r="BHJ471"/>
      <c r="BHK471"/>
      <c r="BHL471"/>
      <c r="BHM471"/>
      <c r="BHN471"/>
      <c r="BHO471"/>
      <c r="BHP471"/>
      <c r="BHQ471"/>
      <c r="BHR471"/>
      <c r="BHS471"/>
      <c r="BHT471"/>
      <c r="BHU471"/>
      <c r="BHV471"/>
      <c r="BHW471"/>
      <c r="BHX471"/>
      <c r="BHY471"/>
      <c r="BHZ471"/>
      <c r="BIA471"/>
      <c r="BIB471"/>
      <c r="BIC471"/>
      <c r="BID471"/>
      <c r="BIE471"/>
      <c r="BIF471"/>
      <c r="BIG471"/>
      <c r="BIH471"/>
      <c r="BII471"/>
      <c r="BIJ471"/>
      <c r="BIK471"/>
      <c r="BIL471"/>
      <c r="BIM471"/>
      <c r="BIN471"/>
      <c r="BIO471"/>
      <c r="BIP471"/>
      <c r="BIQ471"/>
      <c r="BIR471"/>
      <c r="BIS471"/>
      <c r="BIT471"/>
      <c r="BIU471"/>
      <c r="BIV471"/>
      <c r="BIW471"/>
      <c r="BIX471"/>
      <c r="BIY471"/>
      <c r="BIZ471"/>
      <c r="BJA471"/>
      <c r="BJB471"/>
      <c r="BJC471"/>
      <c r="BJD471"/>
      <c r="BJE471"/>
      <c r="BJF471"/>
      <c r="BJG471"/>
      <c r="BJH471"/>
      <c r="BJI471"/>
      <c r="BJJ471"/>
      <c r="BJK471"/>
      <c r="BJL471"/>
      <c r="BJM471"/>
      <c r="BJN471"/>
      <c r="BJO471"/>
      <c r="BJP471"/>
      <c r="BJQ471"/>
      <c r="BJR471"/>
      <c r="BJS471"/>
      <c r="BJT471"/>
      <c r="BJU471"/>
      <c r="BJV471"/>
      <c r="BJW471"/>
      <c r="BJX471"/>
      <c r="BJY471"/>
      <c r="BJZ471"/>
      <c r="BKA471"/>
      <c r="BKB471"/>
      <c r="BKC471"/>
      <c r="BKD471"/>
      <c r="BKE471"/>
      <c r="BKF471"/>
      <c r="BKG471"/>
      <c r="BKH471"/>
      <c r="BKI471"/>
      <c r="BKJ471"/>
      <c r="BKK471"/>
      <c r="BKL471"/>
      <c r="BKM471"/>
      <c r="BKN471"/>
      <c r="BKO471"/>
      <c r="BKP471"/>
      <c r="BKQ471"/>
      <c r="BKR471"/>
      <c r="BKS471"/>
      <c r="BKT471"/>
      <c r="BKU471"/>
      <c r="BKV471"/>
      <c r="BKW471"/>
      <c r="BKX471"/>
      <c r="BKY471"/>
      <c r="BKZ471"/>
      <c r="BLA471"/>
      <c r="BLB471"/>
      <c r="BLC471"/>
      <c r="BLD471"/>
      <c r="BLE471"/>
      <c r="BLF471"/>
      <c r="BLG471"/>
      <c r="BLH471"/>
      <c r="BLI471"/>
      <c r="BLJ471"/>
      <c r="BLK471"/>
      <c r="BLL471"/>
      <c r="BLM471"/>
      <c r="BLN471"/>
      <c r="BLO471"/>
      <c r="BLP471"/>
      <c r="BLQ471"/>
      <c r="BLR471"/>
      <c r="BLS471"/>
      <c r="BLT471"/>
      <c r="BLU471"/>
      <c r="BLV471"/>
      <c r="BLW471"/>
      <c r="BLX471"/>
      <c r="BLY471"/>
      <c r="BLZ471"/>
      <c r="BMA471"/>
      <c r="BMB471"/>
      <c r="BMC471"/>
      <c r="BMD471"/>
      <c r="BME471"/>
      <c r="BMF471"/>
      <c r="BMG471"/>
      <c r="BMH471"/>
      <c r="BMI471"/>
      <c r="BMJ471"/>
      <c r="BMK471"/>
      <c r="BML471"/>
      <c r="BMM471"/>
      <c r="BMN471"/>
      <c r="BMO471"/>
      <c r="BMP471"/>
      <c r="BMQ471"/>
      <c r="BMR471"/>
      <c r="BMS471"/>
      <c r="BMT471"/>
      <c r="BMU471"/>
      <c r="BMV471"/>
      <c r="BMW471"/>
      <c r="BMX471"/>
      <c r="BMY471"/>
      <c r="BMZ471"/>
      <c r="BNA471"/>
      <c r="BNB471"/>
      <c r="BNC471"/>
      <c r="BND471"/>
      <c r="BNE471"/>
      <c r="BNF471"/>
      <c r="BNG471"/>
      <c r="BNH471"/>
      <c r="BNI471"/>
      <c r="BNJ471"/>
      <c r="BNK471"/>
      <c r="BNL471"/>
      <c r="BNM471"/>
      <c r="BNN471"/>
      <c r="BNO471"/>
      <c r="BNP471"/>
      <c r="BNQ471"/>
      <c r="BNR471"/>
      <c r="BNS471"/>
      <c r="BNT471"/>
      <c r="BNU471"/>
      <c r="BNV471"/>
      <c r="BNW471"/>
      <c r="BNX471"/>
      <c r="BNY471"/>
      <c r="BNZ471"/>
      <c r="BOA471"/>
      <c r="BOB471"/>
      <c r="BOC471"/>
      <c r="BOD471"/>
      <c r="BOE471"/>
      <c r="BOF471"/>
      <c r="BOG471"/>
      <c r="BOH471"/>
      <c r="BOI471"/>
      <c r="BOJ471"/>
      <c r="BOK471"/>
      <c r="BOL471"/>
      <c r="BOM471"/>
      <c r="BON471"/>
      <c r="BOO471"/>
      <c r="BOP471"/>
      <c r="BOQ471"/>
      <c r="BOR471"/>
      <c r="BOS471"/>
      <c r="BOT471"/>
      <c r="BOU471"/>
      <c r="BOV471"/>
      <c r="BOW471"/>
      <c r="BOX471"/>
      <c r="BOY471"/>
      <c r="BOZ471"/>
      <c r="BPA471"/>
      <c r="BPB471"/>
      <c r="BPC471"/>
      <c r="BPD471"/>
      <c r="BPE471"/>
      <c r="BPF471"/>
      <c r="BPG471"/>
      <c r="BPH471"/>
      <c r="BPI471"/>
      <c r="BPJ471"/>
      <c r="BPK471"/>
      <c r="BPL471"/>
      <c r="BPM471"/>
      <c r="BPN471"/>
      <c r="BPO471"/>
      <c r="BPP471"/>
      <c r="BPQ471"/>
      <c r="BPR471"/>
      <c r="BPS471"/>
      <c r="BPT471"/>
      <c r="BPU471"/>
      <c r="BPV471"/>
      <c r="BPW471"/>
      <c r="BPX471"/>
      <c r="BPY471"/>
      <c r="BPZ471"/>
      <c r="BQA471"/>
      <c r="BQB471"/>
      <c r="BQC471"/>
      <c r="BQD471"/>
      <c r="BQE471"/>
      <c r="BQF471"/>
      <c r="BQG471"/>
      <c r="BQH471"/>
      <c r="BQI471"/>
      <c r="BQJ471"/>
      <c r="BQK471"/>
      <c r="BQL471"/>
      <c r="BQM471"/>
      <c r="BQN471"/>
      <c r="BQO471"/>
      <c r="BQP471"/>
      <c r="BQQ471"/>
      <c r="BQR471"/>
      <c r="BQS471"/>
      <c r="BQT471"/>
      <c r="BQU471"/>
      <c r="BQV471"/>
      <c r="BQW471"/>
      <c r="BQX471"/>
      <c r="BQY471"/>
      <c r="BQZ471"/>
      <c r="BRA471"/>
      <c r="BRB471"/>
      <c r="BRC471"/>
      <c r="BRD471"/>
      <c r="BRE471"/>
      <c r="BRF471"/>
      <c r="BRG471"/>
      <c r="BRH471"/>
      <c r="BRI471"/>
      <c r="BRJ471"/>
      <c r="BRK471"/>
      <c r="BRL471"/>
      <c r="BRM471"/>
      <c r="BRN471"/>
      <c r="BRO471"/>
      <c r="BRP471"/>
      <c r="BRQ471"/>
      <c r="BRR471"/>
      <c r="BRS471"/>
      <c r="BRT471"/>
      <c r="BRU471"/>
      <c r="BRV471"/>
      <c r="BRW471"/>
      <c r="BRX471"/>
      <c r="BRY471"/>
      <c r="BRZ471"/>
      <c r="BSA471"/>
      <c r="BSB471"/>
      <c r="BSC471"/>
      <c r="BSD471"/>
      <c r="BSE471"/>
      <c r="BSF471"/>
      <c r="BSG471"/>
      <c r="BSH471"/>
      <c r="BSI471"/>
      <c r="BSJ471"/>
      <c r="BSK471"/>
      <c r="BSL471"/>
      <c r="BSM471"/>
      <c r="BSN471"/>
      <c r="BSO471"/>
      <c r="BSP471"/>
      <c r="BSQ471"/>
      <c r="BSR471"/>
      <c r="BSS471"/>
      <c r="BST471"/>
      <c r="BSU471"/>
      <c r="BSV471"/>
      <c r="BSW471"/>
      <c r="BSX471"/>
      <c r="BSY471"/>
      <c r="BSZ471"/>
      <c r="BTA471"/>
      <c r="BTB471"/>
      <c r="BTC471"/>
      <c r="BTD471"/>
      <c r="BTE471"/>
      <c r="BTF471"/>
      <c r="BTG471"/>
      <c r="BTH471"/>
      <c r="BTI471"/>
      <c r="BTJ471"/>
      <c r="BTK471"/>
      <c r="BTL471"/>
      <c r="BTM471"/>
      <c r="BTN471"/>
      <c r="BTO471"/>
      <c r="BTP471"/>
      <c r="BTQ471"/>
      <c r="BTR471"/>
      <c r="BTS471"/>
      <c r="BTT471"/>
      <c r="BTU471"/>
      <c r="BTV471"/>
      <c r="BTW471"/>
      <c r="BTX471"/>
      <c r="BTY471"/>
      <c r="BTZ471"/>
      <c r="BUA471"/>
      <c r="BUB471"/>
      <c r="BUC471"/>
      <c r="BUD471"/>
      <c r="BUE471"/>
      <c r="BUF471"/>
      <c r="BUG471"/>
      <c r="BUH471"/>
      <c r="BUI471"/>
      <c r="BUJ471"/>
      <c r="BUK471"/>
      <c r="BUL471"/>
      <c r="BUM471"/>
      <c r="BUN471"/>
      <c r="BUO471"/>
      <c r="BUP471"/>
      <c r="BUQ471"/>
      <c r="BUR471"/>
      <c r="BUS471"/>
      <c r="BUT471"/>
      <c r="BUU471"/>
      <c r="BUV471"/>
      <c r="BUW471"/>
      <c r="BUX471"/>
      <c r="BUY471"/>
      <c r="BUZ471"/>
      <c r="BVA471"/>
      <c r="BVB471"/>
      <c r="BVC471"/>
      <c r="BVD471"/>
      <c r="BVE471"/>
      <c r="BVF471"/>
      <c r="BVG471"/>
      <c r="BVH471"/>
      <c r="BVI471"/>
      <c r="BVJ471"/>
      <c r="BVK471"/>
      <c r="BVL471"/>
      <c r="BVM471"/>
      <c r="BVN471"/>
      <c r="BVO471"/>
      <c r="BVP471"/>
      <c r="BVQ471"/>
      <c r="BVR471"/>
      <c r="BVS471"/>
      <c r="BVT471"/>
      <c r="BVU471"/>
      <c r="BVV471"/>
      <c r="BVW471"/>
      <c r="BVX471"/>
      <c r="BVY471"/>
      <c r="BVZ471"/>
      <c r="BWA471"/>
      <c r="BWB471"/>
      <c r="BWC471"/>
      <c r="BWD471"/>
      <c r="BWE471"/>
      <c r="BWF471"/>
      <c r="BWG471"/>
      <c r="BWH471"/>
      <c r="BWI471"/>
      <c r="BWJ471"/>
      <c r="BWK471"/>
      <c r="BWL471"/>
      <c r="BWM471"/>
      <c r="BWN471"/>
      <c r="BWO471"/>
      <c r="BWP471"/>
      <c r="BWQ471"/>
      <c r="BWR471"/>
      <c r="BWS471"/>
      <c r="BWT471"/>
      <c r="BWU471"/>
      <c r="BWV471"/>
      <c r="BWW471"/>
      <c r="BWX471"/>
      <c r="BWY471"/>
      <c r="BWZ471"/>
      <c r="BXA471"/>
      <c r="BXB471"/>
      <c r="BXC471"/>
      <c r="BXD471"/>
      <c r="BXE471"/>
      <c r="BXF471"/>
      <c r="BXG471"/>
      <c r="BXH471"/>
      <c r="BXI471"/>
      <c r="BXJ471"/>
      <c r="BXK471"/>
      <c r="BXL471"/>
      <c r="BXM471"/>
      <c r="BXN471"/>
      <c r="BXO471"/>
      <c r="BXP471"/>
      <c r="BXQ471"/>
      <c r="BXR471"/>
      <c r="BXS471"/>
      <c r="BXT471"/>
      <c r="BXU471"/>
      <c r="BXV471"/>
      <c r="BXW471"/>
      <c r="BXX471"/>
      <c r="BXY471"/>
      <c r="BXZ471"/>
      <c r="BYA471"/>
      <c r="BYB471"/>
      <c r="BYC471"/>
      <c r="BYD471"/>
      <c r="BYE471"/>
      <c r="BYF471"/>
      <c r="BYG471"/>
      <c r="BYH471"/>
      <c r="BYI471"/>
      <c r="BYJ471"/>
      <c r="BYK471"/>
      <c r="BYL471"/>
      <c r="BYM471"/>
      <c r="BYN471"/>
      <c r="BYO471"/>
      <c r="BYP471"/>
      <c r="BYQ471"/>
      <c r="BYR471"/>
      <c r="BYS471"/>
      <c r="BYT471"/>
      <c r="BYU471"/>
      <c r="BYV471"/>
      <c r="BYW471"/>
      <c r="BYX471"/>
      <c r="BYY471"/>
      <c r="BYZ471"/>
      <c r="BZA471"/>
      <c r="BZB471"/>
      <c r="BZC471"/>
      <c r="BZD471"/>
      <c r="BZE471"/>
      <c r="BZF471"/>
      <c r="BZG471"/>
      <c r="BZH471"/>
      <c r="BZI471"/>
      <c r="BZJ471"/>
      <c r="BZK471"/>
      <c r="BZL471"/>
      <c r="BZM471"/>
      <c r="BZN471"/>
      <c r="BZO471"/>
      <c r="BZP471"/>
      <c r="BZQ471"/>
      <c r="BZR471"/>
      <c r="BZS471"/>
      <c r="BZT471"/>
      <c r="BZU471"/>
      <c r="BZV471"/>
      <c r="BZW471"/>
      <c r="BZX471"/>
      <c r="BZY471"/>
      <c r="BZZ471"/>
      <c r="CAA471"/>
      <c r="CAB471"/>
      <c r="CAC471"/>
      <c r="CAD471"/>
      <c r="CAE471"/>
      <c r="CAF471"/>
      <c r="CAG471"/>
      <c r="CAH471"/>
      <c r="CAI471"/>
      <c r="CAJ471"/>
      <c r="CAK471"/>
      <c r="CAL471"/>
      <c r="CAM471"/>
      <c r="CAN471"/>
      <c r="CAO471"/>
      <c r="CAP471"/>
      <c r="CAQ471"/>
      <c r="CAR471"/>
      <c r="CAS471"/>
      <c r="CAT471"/>
      <c r="CAU471"/>
      <c r="CAV471"/>
      <c r="CAW471"/>
      <c r="CAX471"/>
      <c r="CAY471"/>
      <c r="CAZ471"/>
      <c r="CBA471"/>
      <c r="CBB471"/>
      <c r="CBC471"/>
      <c r="CBD471"/>
      <c r="CBE471"/>
      <c r="CBF471"/>
      <c r="CBG471"/>
      <c r="CBH471"/>
      <c r="CBI471"/>
      <c r="CBJ471"/>
      <c r="CBK471"/>
      <c r="CBL471"/>
      <c r="CBM471"/>
      <c r="CBN471"/>
      <c r="CBO471"/>
      <c r="CBP471"/>
      <c r="CBQ471"/>
      <c r="CBR471"/>
      <c r="CBS471"/>
      <c r="CBT471"/>
      <c r="CBU471"/>
      <c r="CBV471"/>
      <c r="CBW471"/>
      <c r="CBX471"/>
      <c r="CBY471"/>
      <c r="CBZ471"/>
      <c r="CCA471"/>
      <c r="CCB471"/>
      <c r="CCC471"/>
      <c r="CCD471"/>
      <c r="CCE471"/>
      <c r="CCF471"/>
      <c r="CCG471"/>
      <c r="CCH471"/>
      <c r="CCI471"/>
      <c r="CCJ471"/>
      <c r="CCK471"/>
      <c r="CCL471"/>
      <c r="CCM471"/>
      <c r="CCN471"/>
      <c r="CCO471"/>
      <c r="CCP471"/>
      <c r="CCQ471"/>
      <c r="CCR471"/>
      <c r="CCS471"/>
      <c r="CCT471"/>
      <c r="CCU471"/>
      <c r="CCV471"/>
      <c r="CCW471"/>
      <c r="CCX471"/>
      <c r="CCY471"/>
      <c r="CCZ471"/>
      <c r="CDA471"/>
      <c r="CDB471"/>
      <c r="CDC471"/>
      <c r="CDD471"/>
      <c r="CDE471"/>
      <c r="CDF471"/>
      <c r="CDG471"/>
      <c r="CDH471"/>
      <c r="CDI471"/>
      <c r="CDJ471"/>
      <c r="CDK471"/>
      <c r="CDL471"/>
      <c r="CDM471"/>
      <c r="CDN471"/>
      <c r="CDO471"/>
      <c r="CDP471"/>
      <c r="CDQ471"/>
      <c r="CDR471"/>
      <c r="CDS471"/>
      <c r="CDT471"/>
      <c r="CDU471"/>
      <c r="CDV471"/>
      <c r="CDW471"/>
      <c r="CDX471"/>
      <c r="CDY471"/>
      <c r="CDZ471"/>
      <c r="CEA471"/>
      <c r="CEB471"/>
      <c r="CEC471"/>
      <c r="CED471"/>
      <c r="CEE471"/>
      <c r="CEF471"/>
      <c r="CEG471"/>
      <c r="CEH471"/>
      <c r="CEI471"/>
      <c r="CEJ471"/>
      <c r="CEK471"/>
      <c r="CEL471"/>
      <c r="CEM471"/>
      <c r="CEN471"/>
      <c r="CEO471"/>
      <c r="CEP471"/>
      <c r="CEQ471"/>
      <c r="CER471"/>
      <c r="CES471"/>
      <c r="CET471"/>
      <c r="CEU471"/>
      <c r="CEV471"/>
      <c r="CEW471"/>
      <c r="CEX471"/>
      <c r="CEY471"/>
      <c r="CEZ471"/>
      <c r="CFA471"/>
      <c r="CFB471"/>
      <c r="CFC471"/>
      <c r="CFD471"/>
      <c r="CFE471"/>
      <c r="CFF471"/>
      <c r="CFG471"/>
      <c r="CFH471"/>
      <c r="CFI471"/>
      <c r="CFJ471"/>
      <c r="CFK471"/>
      <c r="CFL471"/>
      <c r="CFM471"/>
      <c r="CFN471"/>
      <c r="CFO471"/>
      <c r="CFP471"/>
      <c r="CFQ471"/>
      <c r="CFR471"/>
      <c r="CFS471"/>
      <c r="CFT471"/>
      <c r="CFU471"/>
      <c r="CFV471"/>
      <c r="CFW471"/>
      <c r="CFX471"/>
      <c r="CFY471"/>
      <c r="CFZ471"/>
      <c r="CGA471"/>
      <c r="CGB471"/>
      <c r="CGC471"/>
      <c r="CGD471"/>
      <c r="CGE471"/>
      <c r="CGF471"/>
      <c r="CGG471"/>
      <c r="CGH471"/>
      <c r="CGI471"/>
      <c r="CGJ471"/>
      <c r="CGK471"/>
      <c r="CGL471"/>
      <c r="CGM471"/>
      <c r="CGN471"/>
      <c r="CGO471"/>
      <c r="CGP471"/>
      <c r="CGQ471"/>
      <c r="CGR471"/>
      <c r="CGS471"/>
      <c r="CGT471"/>
      <c r="CGU471"/>
      <c r="CGV471"/>
      <c r="CGW471"/>
      <c r="CGX471"/>
      <c r="CGY471"/>
      <c r="CGZ471"/>
      <c r="CHA471"/>
      <c r="CHB471"/>
      <c r="CHC471"/>
      <c r="CHD471"/>
      <c r="CHE471"/>
      <c r="CHF471"/>
      <c r="CHG471"/>
      <c r="CHH471"/>
      <c r="CHI471"/>
      <c r="CHJ471"/>
      <c r="CHK471"/>
      <c r="CHL471"/>
      <c r="CHM471"/>
      <c r="CHN471"/>
      <c r="CHO471"/>
      <c r="CHP471"/>
      <c r="CHQ471"/>
      <c r="CHR471"/>
      <c r="CHS471"/>
      <c r="CHT471"/>
      <c r="CHU471"/>
      <c r="CHV471"/>
      <c r="CHW471"/>
      <c r="CHX471"/>
      <c r="CHY471"/>
      <c r="CHZ471"/>
      <c r="CIA471"/>
      <c r="CIB471"/>
      <c r="CIC471"/>
      <c r="CID471"/>
      <c r="CIE471"/>
      <c r="CIF471"/>
      <c r="CIG471"/>
      <c r="CIH471"/>
      <c r="CII471"/>
      <c r="CIJ471"/>
      <c r="CIK471"/>
      <c r="CIL471"/>
      <c r="CIM471"/>
      <c r="CIN471"/>
      <c r="CIO471"/>
      <c r="CIP471"/>
      <c r="CIQ471"/>
      <c r="CIR471"/>
      <c r="CIS471"/>
      <c r="CIT471"/>
      <c r="CIU471"/>
      <c r="CIV471"/>
      <c r="CIW471"/>
      <c r="CIX471"/>
      <c r="CIY471"/>
      <c r="CIZ471"/>
      <c r="CJA471"/>
      <c r="CJB471"/>
      <c r="CJC471"/>
      <c r="CJD471"/>
      <c r="CJE471"/>
      <c r="CJF471"/>
      <c r="CJG471"/>
      <c r="CJH471"/>
      <c r="CJI471"/>
      <c r="CJJ471"/>
      <c r="CJK471"/>
      <c r="CJL471"/>
      <c r="CJM471"/>
      <c r="CJN471"/>
      <c r="CJO471"/>
      <c r="CJP471"/>
      <c r="CJQ471"/>
      <c r="CJR471"/>
      <c r="CJS471"/>
      <c r="CJT471"/>
      <c r="CJU471"/>
      <c r="CJV471"/>
      <c r="CJW471"/>
      <c r="CJX471"/>
      <c r="CJY471"/>
      <c r="CJZ471"/>
      <c r="CKA471"/>
      <c r="CKB471"/>
      <c r="CKC471"/>
      <c r="CKD471"/>
      <c r="CKE471"/>
      <c r="CKF471"/>
      <c r="CKG471"/>
      <c r="CKH471"/>
      <c r="CKI471"/>
      <c r="CKJ471"/>
      <c r="CKK471"/>
      <c r="CKL471"/>
      <c r="CKM471"/>
      <c r="CKN471"/>
      <c r="CKO471"/>
      <c r="CKP471"/>
      <c r="CKQ471"/>
      <c r="CKR471"/>
      <c r="CKS471"/>
      <c r="CKT471"/>
      <c r="CKU471"/>
      <c r="CKV471"/>
      <c r="CKW471"/>
      <c r="CKX471"/>
      <c r="CKY471"/>
      <c r="CKZ471"/>
      <c r="CLA471"/>
      <c r="CLB471"/>
      <c r="CLC471"/>
      <c r="CLD471"/>
      <c r="CLE471"/>
      <c r="CLF471"/>
      <c r="CLG471"/>
      <c r="CLH471"/>
      <c r="CLI471"/>
      <c r="CLJ471"/>
      <c r="CLK471"/>
      <c r="CLL471"/>
      <c r="CLM471"/>
      <c r="CLN471"/>
      <c r="CLO471"/>
      <c r="CLP471"/>
      <c r="CLQ471"/>
      <c r="CLR471"/>
      <c r="CLS471"/>
      <c r="CLT471"/>
      <c r="CLU471"/>
      <c r="CLV471"/>
      <c r="CLW471"/>
      <c r="CLX471"/>
      <c r="CLY471"/>
      <c r="CLZ471"/>
      <c r="CMA471"/>
      <c r="CMB471"/>
      <c r="CMC471"/>
      <c r="CMD471"/>
      <c r="CME471"/>
      <c r="CMF471"/>
      <c r="CMG471"/>
      <c r="CMH471"/>
      <c r="CMI471"/>
      <c r="CMJ471"/>
      <c r="CMK471"/>
      <c r="CML471"/>
      <c r="CMM471"/>
      <c r="CMN471"/>
      <c r="CMO471"/>
      <c r="CMP471"/>
      <c r="CMQ471"/>
      <c r="CMR471"/>
      <c r="CMS471"/>
      <c r="CMT471"/>
      <c r="CMU471"/>
      <c r="CMV471"/>
      <c r="CMW471"/>
      <c r="CMX471"/>
      <c r="CMY471"/>
      <c r="CMZ471"/>
      <c r="CNA471"/>
      <c r="CNB471"/>
      <c r="CNC471"/>
      <c r="CND471"/>
      <c r="CNE471"/>
      <c r="CNF471"/>
      <c r="CNG471"/>
      <c r="CNH471"/>
      <c r="CNI471"/>
      <c r="CNJ471"/>
      <c r="CNK471"/>
      <c r="CNL471"/>
      <c r="CNM471"/>
      <c r="CNN471"/>
      <c r="CNO471"/>
      <c r="CNP471"/>
      <c r="CNQ471"/>
      <c r="CNR471"/>
      <c r="CNS471"/>
      <c r="CNT471"/>
      <c r="CNU471"/>
      <c r="CNV471"/>
      <c r="CNW471"/>
      <c r="CNX471"/>
      <c r="CNY471"/>
      <c r="CNZ471"/>
      <c r="COA471"/>
      <c r="COB471"/>
      <c r="COC471"/>
      <c r="COD471"/>
      <c r="COE471"/>
      <c r="COF471"/>
      <c r="COG471"/>
      <c r="COH471"/>
      <c r="COI471"/>
      <c r="COJ471"/>
      <c r="COK471"/>
      <c r="COL471"/>
      <c r="COM471"/>
      <c r="CON471"/>
      <c r="COO471"/>
      <c r="COP471"/>
      <c r="COQ471"/>
      <c r="COR471"/>
      <c r="COS471"/>
      <c r="COT471"/>
      <c r="COU471"/>
      <c r="COV471"/>
      <c r="COW471"/>
      <c r="COX471"/>
      <c r="COY471"/>
      <c r="COZ471"/>
      <c r="CPA471"/>
      <c r="CPB471"/>
      <c r="CPC471"/>
      <c r="CPD471"/>
      <c r="CPE471"/>
      <c r="CPF471"/>
      <c r="CPG471"/>
      <c r="CPH471"/>
      <c r="CPI471"/>
      <c r="CPJ471"/>
      <c r="CPK471"/>
      <c r="CPL471"/>
      <c r="CPM471"/>
      <c r="CPN471"/>
      <c r="CPO471"/>
      <c r="CPP471"/>
      <c r="CPQ471"/>
      <c r="CPR471"/>
      <c r="CPS471"/>
      <c r="CPT471"/>
      <c r="CPU471"/>
      <c r="CPV471"/>
      <c r="CPW471"/>
      <c r="CPX471"/>
      <c r="CPY471"/>
      <c r="CPZ471"/>
      <c r="CQA471"/>
      <c r="CQB471"/>
      <c r="CQC471"/>
      <c r="CQD471"/>
      <c r="CQE471"/>
      <c r="CQF471"/>
      <c r="CQG471"/>
      <c r="CQH471"/>
      <c r="CQI471"/>
      <c r="CQJ471"/>
      <c r="CQK471"/>
      <c r="CQL471"/>
      <c r="CQM471"/>
      <c r="CQN471"/>
      <c r="CQO471"/>
      <c r="CQP471"/>
      <c r="CQQ471"/>
      <c r="CQR471"/>
      <c r="CQS471"/>
      <c r="CQT471"/>
      <c r="CQU471"/>
      <c r="CQV471"/>
      <c r="CQW471"/>
      <c r="CQX471"/>
      <c r="CQY471"/>
      <c r="CQZ471"/>
      <c r="CRA471"/>
      <c r="CRB471"/>
      <c r="CRC471"/>
      <c r="CRD471"/>
      <c r="CRE471"/>
      <c r="CRF471"/>
      <c r="CRG471"/>
      <c r="CRH471"/>
      <c r="CRI471"/>
      <c r="CRJ471"/>
      <c r="CRK471"/>
      <c r="CRL471"/>
      <c r="CRM471"/>
      <c r="CRN471"/>
      <c r="CRO471"/>
      <c r="CRP471"/>
      <c r="CRQ471"/>
      <c r="CRR471"/>
      <c r="CRS471"/>
      <c r="CRT471"/>
      <c r="CRU471"/>
      <c r="CRV471"/>
      <c r="CRW471"/>
      <c r="CRX471"/>
      <c r="CRY471"/>
      <c r="CRZ471"/>
      <c r="CSA471"/>
      <c r="CSB471"/>
      <c r="CSC471"/>
      <c r="CSD471"/>
      <c r="CSE471"/>
      <c r="CSF471"/>
      <c r="CSG471"/>
      <c r="CSH471"/>
      <c r="CSI471"/>
      <c r="CSJ471"/>
      <c r="CSK471"/>
      <c r="CSL471"/>
      <c r="CSM471"/>
      <c r="CSN471"/>
      <c r="CSO471"/>
      <c r="CSP471"/>
      <c r="CSQ471"/>
      <c r="CSR471"/>
      <c r="CSS471"/>
      <c r="CST471"/>
      <c r="CSU471"/>
      <c r="CSV471"/>
      <c r="CSW471"/>
      <c r="CSX471"/>
      <c r="CSY471"/>
      <c r="CSZ471"/>
      <c r="CTA471"/>
      <c r="CTB471"/>
      <c r="CTC471"/>
      <c r="CTD471"/>
      <c r="CTE471"/>
      <c r="CTF471"/>
      <c r="CTG471"/>
      <c r="CTH471"/>
      <c r="CTI471"/>
      <c r="CTJ471"/>
      <c r="CTK471"/>
      <c r="CTL471"/>
      <c r="CTM471"/>
      <c r="CTN471"/>
      <c r="CTO471"/>
      <c r="CTP471"/>
      <c r="CTQ471"/>
      <c r="CTR471"/>
      <c r="CTS471"/>
      <c r="CTT471"/>
      <c r="CTU471"/>
      <c r="CTV471"/>
      <c r="CTW471"/>
      <c r="CTX471"/>
      <c r="CTY471"/>
      <c r="CTZ471"/>
      <c r="CUA471"/>
      <c r="CUB471"/>
      <c r="CUC471"/>
      <c r="CUD471"/>
      <c r="CUE471"/>
      <c r="CUF471"/>
      <c r="CUG471"/>
      <c r="CUH471"/>
      <c r="CUI471"/>
      <c r="CUJ471"/>
      <c r="CUK471"/>
      <c r="CUL471"/>
      <c r="CUM471"/>
      <c r="CUN471"/>
      <c r="CUO471"/>
      <c r="CUP471"/>
      <c r="CUQ471"/>
      <c r="CUR471"/>
      <c r="CUS471"/>
      <c r="CUT471"/>
      <c r="CUU471"/>
      <c r="CUV471"/>
      <c r="CUW471"/>
      <c r="CUX471"/>
      <c r="CUY471"/>
      <c r="CUZ471"/>
      <c r="CVA471"/>
      <c r="CVB471"/>
      <c r="CVC471"/>
      <c r="CVD471"/>
      <c r="CVE471"/>
      <c r="CVF471"/>
      <c r="CVG471"/>
      <c r="CVH471"/>
      <c r="CVI471"/>
      <c r="CVJ471"/>
      <c r="CVK471"/>
      <c r="CVL471"/>
      <c r="CVM471"/>
      <c r="CVN471"/>
      <c r="CVO471"/>
      <c r="CVP471"/>
      <c r="CVQ471"/>
      <c r="CVR471"/>
      <c r="CVS471"/>
      <c r="CVT471"/>
      <c r="CVU471"/>
      <c r="CVV471"/>
      <c r="CVW471"/>
      <c r="CVX471"/>
      <c r="CVY471"/>
      <c r="CVZ471"/>
      <c r="CWA471"/>
      <c r="CWB471"/>
      <c r="CWC471"/>
      <c r="CWD471"/>
      <c r="CWE471"/>
      <c r="CWF471"/>
      <c r="CWG471"/>
      <c r="CWH471"/>
      <c r="CWI471"/>
      <c r="CWJ471"/>
      <c r="CWK471"/>
      <c r="CWL471"/>
      <c r="CWM471"/>
      <c r="CWN471"/>
      <c r="CWO471"/>
      <c r="CWP471"/>
      <c r="CWQ471"/>
      <c r="CWR471"/>
      <c r="CWS471"/>
      <c r="CWT471"/>
      <c r="CWU471"/>
      <c r="CWV471"/>
      <c r="CWW471"/>
      <c r="CWX471"/>
      <c r="CWY471"/>
      <c r="CWZ471"/>
      <c r="CXA471"/>
      <c r="CXB471"/>
      <c r="CXC471"/>
      <c r="CXD471"/>
      <c r="CXE471"/>
      <c r="CXF471"/>
      <c r="CXG471"/>
      <c r="CXH471"/>
      <c r="CXI471"/>
      <c r="CXJ471"/>
      <c r="CXK471"/>
      <c r="CXL471"/>
      <c r="CXM471"/>
      <c r="CXN471"/>
      <c r="CXO471"/>
      <c r="CXP471"/>
      <c r="CXQ471"/>
      <c r="CXR471"/>
      <c r="CXS471"/>
      <c r="CXT471"/>
      <c r="CXU471"/>
      <c r="CXV471"/>
      <c r="CXW471"/>
      <c r="CXX471"/>
      <c r="CXY471"/>
      <c r="CXZ471"/>
      <c r="CYA471"/>
      <c r="CYB471"/>
      <c r="CYC471"/>
      <c r="CYD471"/>
      <c r="CYE471"/>
      <c r="CYF471"/>
      <c r="CYG471"/>
      <c r="CYH471"/>
      <c r="CYI471"/>
      <c r="CYJ471"/>
      <c r="CYK471"/>
      <c r="CYL471"/>
      <c r="CYM471"/>
      <c r="CYN471"/>
      <c r="CYO471"/>
      <c r="CYP471"/>
      <c r="CYQ471"/>
      <c r="CYR471"/>
      <c r="CYS471"/>
      <c r="CYT471"/>
      <c r="CYU471"/>
      <c r="CYV471"/>
      <c r="CYW471"/>
      <c r="CYX471"/>
      <c r="CYY471"/>
      <c r="CYZ471"/>
      <c r="CZA471"/>
      <c r="CZB471"/>
      <c r="CZC471"/>
      <c r="CZD471"/>
      <c r="CZE471"/>
      <c r="CZF471"/>
      <c r="CZG471"/>
      <c r="CZH471"/>
      <c r="CZI471"/>
      <c r="CZJ471"/>
      <c r="CZK471"/>
      <c r="CZL471"/>
      <c r="CZM471"/>
      <c r="CZN471"/>
      <c r="CZO471"/>
      <c r="CZP471"/>
      <c r="CZQ471"/>
      <c r="CZR471"/>
      <c r="CZS471"/>
      <c r="CZT471"/>
      <c r="CZU471"/>
      <c r="CZV471"/>
      <c r="CZW471"/>
      <c r="CZX471"/>
      <c r="CZY471"/>
      <c r="CZZ471"/>
      <c r="DAA471"/>
      <c r="DAB471"/>
      <c r="DAC471"/>
      <c r="DAD471"/>
      <c r="DAE471"/>
      <c r="DAF471"/>
      <c r="DAG471"/>
      <c r="DAH471"/>
      <c r="DAI471"/>
      <c r="DAJ471"/>
      <c r="DAK471"/>
      <c r="DAL471"/>
      <c r="DAM471"/>
      <c r="DAN471"/>
      <c r="DAO471"/>
      <c r="DAP471"/>
      <c r="DAQ471"/>
      <c r="DAR471"/>
      <c r="DAS471"/>
      <c r="DAT471"/>
      <c r="DAU471"/>
      <c r="DAV471"/>
      <c r="DAW471"/>
      <c r="DAX471"/>
      <c r="DAY471"/>
      <c r="DAZ471"/>
      <c r="DBA471"/>
      <c r="DBB471"/>
      <c r="DBC471"/>
      <c r="DBD471"/>
      <c r="DBE471"/>
      <c r="DBF471"/>
      <c r="DBG471"/>
      <c r="DBH471"/>
      <c r="DBI471"/>
      <c r="DBJ471"/>
      <c r="DBK471"/>
      <c r="DBL471"/>
      <c r="DBM471"/>
      <c r="DBN471"/>
      <c r="DBO471"/>
      <c r="DBP471"/>
      <c r="DBQ471"/>
      <c r="DBR471"/>
      <c r="DBS471"/>
      <c r="DBT471"/>
      <c r="DBU471"/>
      <c r="DBV471"/>
      <c r="DBW471"/>
      <c r="DBX471"/>
      <c r="DBY471"/>
      <c r="DBZ471"/>
      <c r="DCA471"/>
      <c r="DCB471"/>
      <c r="DCC471"/>
      <c r="DCD471"/>
      <c r="DCE471"/>
      <c r="DCF471"/>
      <c r="DCG471"/>
      <c r="DCH471"/>
      <c r="DCI471"/>
      <c r="DCJ471"/>
      <c r="DCK471"/>
      <c r="DCL471"/>
      <c r="DCM471"/>
      <c r="DCN471"/>
      <c r="DCO471"/>
      <c r="DCP471"/>
      <c r="DCQ471"/>
      <c r="DCR471"/>
      <c r="DCS471"/>
      <c r="DCT471"/>
      <c r="DCU471"/>
      <c r="DCV471"/>
      <c r="DCW471"/>
      <c r="DCX471"/>
      <c r="DCY471"/>
      <c r="DCZ471"/>
      <c r="DDA471"/>
      <c r="DDB471"/>
      <c r="DDC471"/>
      <c r="DDD471"/>
      <c r="DDE471"/>
      <c r="DDF471"/>
      <c r="DDG471"/>
      <c r="DDH471"/>
      <c r="DDI471"/>
      <c r="DDJ471"/>
      <c r="DDK471"/>
      <c r="DDL471"/>
      <c r="DDM471"/>
      <c r="DDN471"/>
      <c r="DDO471"/>
      <c r="DDP471"/>
      <c r="DDQ471"/>
      <c r="DDR471"/>
      <c r="DDS471"/>
      <c r="DDT471"/>
      <c r="DDU471"/>
      <c r="DDV471"/>
      <c r="DDW471"/>
      <c r="DDX471"/>
      <c r="DDY471"/>
      <c r="DDZ471"/>
      <c r="DEA471"/>
      <c r="DEB471"/>
      <c r="DEC471"/>
      <c r="DED471"/>
      <c r="DEE471"/>
      <c r="DEF471"/>
      <c r="DEG471"/>
      <c r="DEH471"/>
      <c r="DEI471"/>
      <c r="DEJ471"/>
      <c r="DEK471"/>
      <c r="DEL471"/>
      <c r="DEM471"/>
      <c r="DEN471"/>
      <c r="DEO471"/>
      <c r="DEP471"/>
      <c r="DEQ471"/>
      <c r="DER471"/>
      <c r="DES471"/>
      <c r="DET471"/>
      <c r="DEU471"/>
      <c r="DEV471"/>
      <c r="DEW471"/>
      <c r="DEX471"/>
      <c r="DEY471"/>
      <c r="DEZ471"/>
      <c r="DFA471"/>
      <c r="DFB471"/>
      <c r="DFC471"/>
      <c r="DFD471"/>
      <c r="DFE471"/>
      <c r="DFF471"/>
      <c r="DFG471"/>
      <c r="DFH471"/>
      <c r="DFI471"/>
      <c r="DFJ471"/>
      <c r="DFK471"/>
      <c r="DFL471"/>
      <c r="DFM471"/>
      <c r="DFN471"/>
      <c r="DFO471"/>
      <c r="DFP471"/>
      <c r="DFQ471"/>
      <c r="DFR471"/>
      <c r="DFS471"/>
      <c r="DFT471"/>
      <c r="DFU471"/>
      <c r="DFV471"/>
      <c r="DFW471"/>
      <c r="DFX471"/>
      <c r="DFY471"/>
      <c r="DFZ471"/>
      <c r="DGA471"/>
      <c r="DGB471"/>
      <c r="DGC471"/>
      <c r="DGD471"/>
      <c r="DGE471"/>
      <c r="DGF471"/>
      <c r="DGG471"/>
      <c r="DGH471"/>
      <c r="DGI471"/>
      <c r="DGJ471"/>
      <c r="DGK471"/>
      <c r="DGL471"/>
      <c r="DGM471"/>
      <c r="DGN471"/>
      <c r="DGO471"/>
      <c r="DGP471"/>
      <c r="DGQ471"/>
      <c r="DGR471"/>
      <c r="DGS471"/>
      <c r="DGT471"/>
      <c r="DGU471"/>
      <c r="DGV471"/>
      <c r="DGW471"/>
      <c r="DGX471"/>
      <c r="DGY471"/>
      <c r="DGZ471"/>
      <c r="DHA471"/>
      <c r="DHB471"/>
      <c r="DHC471"/>
      <c r="DHD471"/>
      <c r="DHE471"/>
      <c r="DHF471"/>
      <c r="DHG471"/>
      <c r="DHH471"/>
      <c r="DHI471"/>
      <c r="DHJ471"/>
      <c r="DHK471"/>
      <c r="DHL471"/>
      <c r="DHM471"/>
      <c r="DHN471"/>
      <c r="DHO471"/>
      <c r="DHP471"/>
      <c r="DHQ471"/>
      <c r="DHR471"/>
      <c r="DHS471"/>
      <c r="DHT471"/>
      <c r="DHU471"/>
      <c r="DHV471"/>
      <c r="DHW471"/>
      <c r="DHX471"/>
      <c r="DHY471"/>
      <c r="DHZ471"/>
      <c r="DIA471"/>
      <c r="DIB471"/>
      <c r="DIC471"/>
      <c r="DID471"/>
      <c r="DIE471"/>
      <c r="DIF471"/>
      <c r="DIG471"/>
      <c r="DIH471"/>
      <c r="DII471"/>
      <c r="DIJ471"/>
      <c r="DIK471"/>
      <c r="DIL471"/>
      <c r="DIM471"/>
      <c r="DIN471"/>
      <c r="DIO471"/>
      <c r="DIP471"/>
      <c r="DIQ471"/>
      <c r="DIR471"/>
      <c r="DIS471"/>
      <c r="DIT471"/>
      <c r="DIU471"/>
      <c r="DIV471"/>
      <c r="DIW471"/>
      <c r="DIX471"/>
      <c r="DIY471"/>
      <c r="DIZ471"/>
      <c r="DJA471"/>
      <c r="DJB471"/>
      <c r="DJC471"/>
      <c r="DJD471"/>
      <c r="DJE471"/>
      <c r="DJF471"/>
      <c r="DJG471"/>
      <c r="DJH471"/>
      <c r="DJI471"/>
      <c r="DJJ471"/>
      <c r="DJK471"/>
      <c r="DJL471"/>
      <c r="DJM471"/>
      <c r="DJN471"/>
      <c r="DJO471"/>
      <c r="DJP471"/>
      <c r="DJQ471"/>
      <c r="DJR471"/>
      <c r="DJS471"/>
      <c r="DJT471"/>
      <c r="DJU471"/>
      <c r="DJV471"/>
      <c r="DJW471"/>
      <c r="DJX471"/>
      <c r="DJY471"/>
      <c r="DJZ471"/>
      <c r="DKA471"/>
      <c r="DKB471"/>
      <c r="DKC471"/>
      <c r="DKD471"/>
      <c r="DKE471"/>
      <c r="DKF471"/>
      <c r="DKG471"/>
      <c r="DKH471"/>
      <c r="DKI471"/>
      <c r="DKJ471"/>
      <c r="DKK471"/>
      <c r="DKL471"/>
      <c r="DKM471"/>
      <c r="DKN471"/>
      <c r="DKO471"/>
      <c r="DKP471"/>
      <c r="DKQ471"/>
      <c r="DKR471"/>
      <c r="DKS471"/>
      <c r="DKT471"/>
      <c r="DKU471"/>
      <c r="DKV471"/>
      <c r="DKW471"/>
      <c r="DKX471"/>
      <c r="DKY471"/>
      <c r="DKZ471"/>
      <c r="DLA471"/>
      <c r="DLB471"/>
      <c r="DLC471"/>
      <c r="DLD471"/>
      <c r="DLE471"/>
      <c r="DLF471"/>
      <c r="DLG471"/>
      <c r="DLH471"/>
      <c r="DLI471"/>
      <c r="DLJ471"/>
      <c r="DLK471"/>
      <c r="DLL471"/>
      <c r="DLM471"/>
      <c r="DLN471"/>
      <c r="DLO471"/>
      <c r="DLP471"/>
      <c r="DLQ471"/>
      <c r="DLR471"/>
      <c r="DLS471"/>
      <c r="DLT471"/>
      <c r="DLU471"/>
      <c r="DLV471"/>
      <c r="DLW471"/>
      <c r="DLX471"/>
      <c r="DLY471"/>
      <c r="DLZ471"/>
      <c r="DMA471"/>
      <c r="DMB471"/>
      <c r="DMC471"/>
      <c r="DMD471"/>
      <c r="DME471"/>
      <c r="DMF471"/>
      <c r="DMG471"/>
      <c r="DMH471"/>
      <c r="DMI471"/>
      <c r="DMJ471"/>
      <c r="DMK471"/>
      <c r="DML471"/>
      <c r="DMM471"/>
      <c r="DMN471"/>
      <c r="DMO471"/>
      <c r="DMP471"/>
      <c r="DMQ471"/>
      <c r="DMR471"/>
      <c r="DMS471"/>
      <c r="DMT471"/>
      <c r="DMU471"/>
      <c r="DMV471"/>
      <c r="DMW471"/>
      <c r="DMX471"/>
      <c r="DMY471"/>
      <c r="DMZ471"/>
      <c r="DNA471"/>
      <c r="DNB471"/>
      <c r="DNC471"/>
      <c r="DND471"/>
      <c r="DNE471"/>
      <c r="DNF471"/>
      <c r="DNG471"/>
      <c r="DNH471"/>
      <c r="DNI471"/>
      <c r="DNJ471"/>
      <c r="DNK471"/>
      <c r="DNL471"/>
      <c r="DNM471"/>
      <c r="DNN471"/>
      <c r="DNO471"/>
      <c r="DNP471"/>
      <c r="DNQ471"/>
      <c r="DNR471"/>
      <c r="DNS471"/>
      <c r="DNT471"/>
      <c r="DNU471"/>
      <c r="DNV471"/>
      <c r="DNW471"/>
      <c r="DNX471"/>
      <c r="DNY471"/>
      <c r="DNZ471"/>
      <c r="DOA471"/>
      <c r="DOB471"/>
      <c r="DOC471"/>
      <c r="DOD471"/>
      <c r="DOE471"/>
      <c r="DOF471"/>
      <c r="DOG471"/>
      <c r="DOH471"/>
      <c r="DOI471"/>
      <c r="DOJ471"/>
      <c r="DOK471"/>
      <c r="DOL471"/>
      <c r="DOM471"/>
      <c r="DON471"/>
      <c r="DOO471"/>
      <c r="DOP471"/>
      <c r="DOQ471"/>
      <c r="DOR471"/>
      <c r="DOS471"/>
      <c r="DOT471"/>
      <c r="DOU471"/>
      <c r="DOV471"/>
      <c r="DOW471"/>
      <c r="DOX471"/>
      <c r="DOY471"/>
      <c r="DOZ471"/>
      <c r="DPA471"/>
      <c r="DPB471"/>
      <c r="DPC471"/>
      <c r="DPD471"/>
      <c r="DPE471"/>
      <c r="DPF471"/>
      <c r="DPG471"/>
      <c r="DPH471"/>
      <c r="DPI471"/>
      <c r="DPJ471"/>
      <c r="DPK471"/>
      <c r="DPL471"/>
      <c r="DPM471"/>
      <c r="DPN471"/>
      <c r="DPO471"/>
      <c r="DPP471"/>
      <c r="DPQ471"/>
      <c r="DPR471"/>
      <c r="DPS471"/>
      <c r="DPT471"/>
      <c r="DPU471"/>
      <c r="DPV471"/>
      <c r="DPW471"/>
      <c r="DPX471"/>
      <c r="DPY471"/>
      <c r="DPZ471"/>
      <c r="DQA471"/>
      <c r="DQB471"/>
      <c r="DQC471"/>
      <c r="DQD471"/>
      <c r="DQE471"/>
      <c r="DQF471"/>
      <c r="DQG471"/>
      <c r="DQH471"/>
      <c r="DQI471"/>
      <c r="DQJ471"/>
      <c r="DQK471"/>
      <c r="DQL471"/>
      <c r="DQM471"/>
      <c r="DQN471"/>
      <c r="DQO471"/>
      <c r="DQP471"/>
      <c r="DQQ471"/>
      <c r="DQR471"/>
      <c r="DQS471"/>
      <c r="DQT471"/>
      <c r="DQU471"/>
      <c r="DQV471"/>
      <c r="DQW471"/>
      <c r="DQX471"/>
      <c r="DQY471"/>
      <c r="DQZ471"/>
      <c r="DRA471"/>
      <c r="DRB471"/>
      <c r="DRC471"/>
      <c r="DRD471"/>
      <c r="DRE471"/>
      <c r="DRF471"/>
      <c r="DRG471"/>
      <c r="DRH471"/>
      <c r="DRI471"/>
      <c r="DRJ471"/>
      <c r="DRK471"/>
      <c r="DRL471"/>
      <c r="DRM471"/>
      <c r="DRN471"/>
      <c r="DRO471"/>
      <c r="DRP471"/>
      <c r="DRQ471"/>
      <c r="DRR471"/>
      <c r="DRS471"/>
      <c r="DRT471"/>
      <c r="DRU471"/>
      <c r="DRV471"/>
      <c r="DRW471"/>
      <c r="DRX471"/>
      <c r="DRY471"/>
      <c r="DRZ471"/>
      <c r="DSA471"/>
      <c r="DSB471"/>
      <c r="DSC471"/>
      <c r="DSD471"/>
      <c r="DSE471"/>
      <c r="DSF471"/>
      <c r="DSG471"/>
      <c r="DSH471"/>
      <c r="DSI471"/>
      <c r="DSJ471"/>
      <c r="DSK471"/>
      <c r="DSL471"/>
      <c r="DSM471"/>
      <c r="DSN471"/>
      <c r="DSO471"/>
      <c r="DSP471"/>
      <c r="DSQ471"/>
      <c r="DSR471"/>
      <c r="DSS471"/>
      <c r="DST471"/>
      <c r="DSU471"/>
      <c r="DSV471"/>
      <c r="DSW471"/>
      <c r="DSX471"/>
      <c r="DSY471"/>
      <c r="DSZ471"/>
      <c r="DTA471"/>
      <c r="DTB471"/>
      <c r="DTC471"/>
      <c r="DTD471"/>
      <c r="DTE471"/>
      <c r="DTF471"/>
      <c r="DTG471"/>
      <c r="DTH471"/>
      <c r="DTI471"/>
      <c r="DTJ471"/>
      <c r="DTK471"/>
      <c r="DTL471"/>
      <c r="DTM471"/>
      <c r="DTN471"/>
      <c r="DTO471"/>
      <c r="DTP471"/>
      <c r="DTQ471"/>
      <c r="DTR471"/>
      <c r="DTS471"/>
      <c r="DTT471"/>
      <c r="DTU471"/>
      <c r="DTV471"/>
      <c r="DTW471"/>
      <c r="DTX471"/>
      <c r="DTY471"/>
      <c r="DTZ471"/>
      <c r="DUA471"/>
      <c r="DUB471"/>
      <c r="DUC471"/>
      <c r="DUD471"/>
      <c r="DUE471"/>
      <c r="DUF471"/>
      <c r="DUG471"/>
      <c r="DUH471"/>
      <c r="DUI471"/>
      <c r="DUJ471"/>
      <c r="DUK471"/>
      <c r="DUL471"/>
      <c r="DUM471"/>
      <c r="DUN471"/>
      <c r="DUO471"/>
      <c r="DUP471"/>
      <c r="DUQ471"/>
      <c r="DUR471"/>
      <c r="DUS471"/>
      <c r="DUT471"/>
      <c r="DUU471"/>
      <c r="DUV471"/>
      <c r="DUW471"/>
      <c r="DUX471"/>
      <c r="DUY471"/>
      <c r="DUZ471"/>
      <c r="DVA471"/>
      <c r="DVB471"/>
      <c r="DVC471"/>
      <c r="DVD471"/>
      <c r="DVE471"/>
      <c r="DVF471"/>
      <c r="DVG471"/>
      <c r="DVH471"/>
      <c r="DVI471"/>
      <c r="DVJ471"/>
      <c r="DVK471"/>
      <c r="DVL471"/>
      <c r="DVM471"/>
      <c r="DVN471"/>
      <c r="DVO471"/>
      <c r="DVP471"/>
      <c r="DVQ471"/>
      <c r="DVR471"/>
      <c r="DVS471"/>
      <c r="DVT471"/>
      <c r="DVU471"/>
      <c r="DVV471"/>
      <c r="DVW471"/>
      <c r="DVX471"/>
      <c r="DVY471"/>
      <c r="DVZ471"/>
      <c r="DWA471"/>
      <c r="DWB471"/>
      <c r="DWC471"/>
      <c r="DWD471"/>
      <c r="DWE471"/>
      <c r="DWF471"/>
      <c r="DWG471"/>
      <c r="DWH471"/>
      <c r="DWI471"/>
      <c r="DWJ471"/>
      <c r="DWK471"/>
      <c r="DWL471"/>
      <c r="DWM471"/>
      <c r="DWN471"/>
      <c r="DWO471"/>
      <c r="DWP471"/>
      <c r="DWQ471"/>
      <c r="DWR471"/>
      <c r="DWS471"/>
      <c r="DWT471"/>
      <c r="DWU471"/>
      <c r="DWV471"/>
      <c r="DWW471"/>
      <c r="DWX471"/>
      <c r="DWY471"/>
      <c r="DWZ471"/>
      <c r="DXA471"/>
      <c r="DXB471"/>
      <c r="DXC471"/>
      <c r="DXD471"/>
      <c r="DXE471"/>
      <c r="DXF471"/>
      <c r="DXG471"/>
      <c r="DXH471"/>
      <c r="DXI471"/>
      <c r="DXJ471"/>
      <c r="DXK471"/>
      <c r="DXL471"/>
      <c r="DXM471"/>
      <c r="DXN471"/>
      <c r="DXO471"/>
      <c r="DXP471"/>
      <c r="DXQ471"/>
      <c r="DXR471"/>
      <c r="DXS471"/>
      <c r="DXT471"/>
      <c r="DXU471"/>
      <c r="DXV471"/>
      <c r="DXW471"/>
      <c r="DXX471"/>
      <c r="DXY471"/>
      <c r="DXZ471"/>
      <c r="DYA471"/>
      <c r="DYB471"/>
      <c r="DYC471"/>
      <c r="DYD471"/>
      <c r="DYE471"/>
      <c r="DYF471"/>
      <c r="DYG471"/>
      <c r="DYH471"/>
      <c r="DYI471"/>
      <c r="DYJ471"/>
      <c r="DYK471"/>
      <c r="DYL471"/>
      <c r="DYM471"/>
      <c r="DYN471"/>
      <c r="DYO471"/>
      <c r="DYP471"/>
      <c r="DYQ471"/>
      <c r="DYR471"/>
      <c r="DYS471"/>
      <c r="DYT471"/>
      <c r="DYU471"/>
      <c r="DYV471"/>
      <c r="DYW471"/>
      <c r="DYX471"/>
      <c r="DYY471"/>
      <c r="DYZ471"/>
      <c r="DZA471"/>
      <c r="DZB471"/>
      <c r="DZC471"/>
      <c r="DZD471"/>
      <c r="DZE471"/>
      <c r="DZF471"/>
      <c r="DZG471"/>
      <c r="DZH471"/>
      <c r="DZI471"/>
      <c r="DZJ471"/>
      <c r="DZK471"/>
      <c r="DZL471"/>
      <c r="DZM471"/>
      <c r="DZN471"/>
      <c r="DZO471"/>
      <c r="DZP471"/>
      <c r="DZQ471"/>
      <c r="DZR471"/>
      <c r="DZS471"/>
      <c r="DZT471"/>
      <c r="DZU471"/>
      <c r="DZV471"/>
      <c r="DZW471"/>
      <c r="DZX471"/>
      <c r="DZY471"/>
      <c r="DZZ471"/>
      <c r="EAA471"/>
      <c r="EAB471"/>
      <c r="EAC471"/>
      <c r="EAD471"/>
      <c r="EAE471"/>
      <c r="EAF471"/>
      <c r="EAG471"/>
      <c r="EAH471"/>
      <c r="EAI471"/>
      <c r="EAJ471"/>
      <c r="EAK471"/>
      <c r="EAL471"/>
      <c r="EAM471"/>
      <c r="EAN471"/>
      <c r="EAO471"/>
      <c r="EAP471"/>
      <c r="EAQ471"/>
      <c r="EAR471"/>
      <c r="EAS471"/>
      <c r="EAT471"/>
      <c r="EAU471"/>
      <c r="EAV471"/>
      <c r="EAW471"/>
      <c r="EAX471"/>
      <c r="EAY471"/>
      <c r="EAZ471"/>
      <c r="EBA471"/>
      <c r="EBB471"/>
      <c r="EBC471"/>
      <c r="EBD471"/>
      <c r="EBE471"/>
      <c r="EBF471"/>
      <c r="EBG471"/>
      <c r="EBH471"/>
      <c r="EBI471"/>
      <c r="EBJ471"/>
      <c r="EBK471"/>
      <c r="EBL471"/>
      <c r="EBM471"/>
      <c r="EBN471"/>
      <c r="EBO471"/>
      <c r="EBP471"/>
      <c r="EBQ471"/>
      <c r="EBR471"/>
      <c r="EBS471"/>
      <c r="EBT471"/>
      <c r="EBU471"/>
      <c r="EBV471"/>
      <c r="EBW471"/>
      <c r="EBX471"/>
      <c r="EBY471"/>
      <c r="EBZ471"/>
      <c r="ECA471"/>
      <c r="ECB471"/>
      <c r="ECC471"/>
      <c r="ECD471"/>
      <c r="ECE471"/>
      <c r="ECF471"/>
      <c r="ECG471"/>
      <c r="ECH471"/>
      <c r="ECI471"/>
      <c r="ECJ471"/>
      <c r="ECK471"/>
      <c r="ECL471"/>
      <c r="ECM471"/>
      <c r="ECN471"/>
      <c r="ECO471"/>
      <c r="ECP471"/>
      <c r="ECQ471"/>
      <c r="ECR471"/>
      <c r="ECS471"/>
      <c r="ECT471"/>
      <c r="ECU471"/>
      <c r="ECV471"/>
      <c r="ECW471"/>
      <c r="ECX471"/>
      <c r="ECY471"/>
      <c r="ECZ471"/>
      <c r="EDA471"/>
      <c r="EDB471"/>
      <c r="EDC471"/>
      <c r="EDD471"/>
      <c r="EDE471"/>
      <c r="EDF471"/>
      <c r="EDG471"/>
      <c r="EDH471"/>
      <c r="EDI471"/>
      <c r="EDJ471"/>
      <c r="EDK471"/>
      <c r="EDL471"/>
      <c r="EDM471"/>
      <c r="EDN471"/>
      <c r="EDO471"/>
      <c r="EDP471"/>
      <c r="EDQ471"/>
      <c r="EDR471"/>
      <c r="EDS471"/>
      <c r="EDT471"/>
      <c r="EDU471"/>
      <c r="EDV471"/>
      <c r="EDW471"/>
      <c r="EDX471"/>
      <c r="EDY471"/>
      <c r="EDZ471"/>
      <c r="EEA471"/>
      <c r="EEB471"/>
      <c r="EEC471"/>
      <c r="EED471"/>
      <c r="EEE471"/>
      <c r="EEF471"/>
      <c r="EEG471"/>
      <c r="EEH471"/>
      <c r="EEI471"/>
      <c r="EEJ471"/>
      <c r="EEK471"/>
      <c r="EEL471"/>
      <c r="EEM471"/>
      <c r="EEN471"/>
      <c r="EEO471"/>
      <c r="EEP471"/>
      <c r="EEQ471"/>
      <c r="EER471"/>
      <c r="EES471"/>
      <c r="EET471"/>
      <c r="EEU471"/>
      <c r="EEV471"/>
      <c r="EEW471"/>
      <c r="EEX471"/>
      <c r="EEY471"/>
      <c r="EEZ471"/>
      <c r="EFA471"/>
      <c r="EFB471"/>
      <c r="EFC471"/>
      <c r="EFD471"/>
      <c r="EFE471"/>
      <c r="EFF471"/>
      <c r="EFG471"/>
      <c r="EFH471"/>
      <c r="EFI471"/>
      <c r="EFJ471"/>
      <c r="EFK471"/>
      <c r="EFL471"/>
      <c r="EFM471"/>
      <c r="EFN471"/>
      <c r="EFO471"/>
      <c r="EFP471"/>
      <c r="EFQ471"/>
      <c r="EFR471"/>
      <c r="EFS471"/>
      <c r="EFT471"/>
      <c r="EFU471"/>
      <c r="EFV471"/>
      <c r="EFW471"/>
      <c r="EFX471"/>
      <c r="EFY471"/>
      <c r="EFZ471"/>
      <c r="EGA471"/>
      <c r="EGB471"/>
      <c r="EGC471"/>
      <c r="EGD471"/>
      <c r="EGE471"/>
      <c r="EGF471"/>
      <c r="EGG471"/>
      <c r="EGH471"/>
      <c r="EGI471"/>
      <c r="EGJ471"/>
      <c r="EGK471"/>
      <c r="EGL471"/>
      <c r="EGM471"/>
      <c r="EGN471"/>
      <c r="EGO471"/>
      <c r="EGP471"/>
      <c r="EGQ471"/>
      <c r="EGR471"/>
      <c r="EGS471"/>
      <c r="EGT471"/>
      <c r="EGU471"/>
      <c r="EGV471"/>
      <c r="EGW471"/>
      <c r="EGX471"/>
      <c r="EGY471"/>
      <c r="EGZ471"/>
      <c r="EHA471"/>
      <c r="EHB471"/>
      <c r="EHC471"/>
      <c r="EHD471"/>
      <c r="EHE471"/>
      <c r="EHF471"/>
      <c r="EHG471"/>
      <c r="EHH471"/>
      <c r="EHI471"/>
      <c r="EHJ471"/>
      <c r="EHK471"/>
      <c r="EHL471"/>
      <c r="EHM471"/>
      <c r="EHN471"/>
      <c r="EHO471"/>
      <c r="EHP471"/>
      <c r="EHQ471"/>
      <c r="EHR471"/>
      <c r="EHS471"/>
      <c r="EHT471"/>
      <c r="EHU471"/>
      <c r="EHV471"/>
      <c r="EHW471"/>
      <c r="EHX471"/>
      <c r="EHY471"/>
      <c r="EHZ471"/>
      <c r="EIA471"/>
      <c r="EIB471"/>
      <c r="EIC471"/>
      <c r="EID471"/>
      <c r="EIE471"/>
      <c r="EIF471"/>
      <c r="EIG471"/>
      <c r="EIH471"/>
      <c r="EII471"/>
      <c r="EIJ471"/>
      <c r="EIK471"/>
      <c r="EIL471"/>
      <c r="EIM471"/>
      <c r="EIN471"/>
      <c r="EIO471"/>
      <c r="EIP471"/>
      <c r="EIQ471"/>
      <c r="EIR471"/>
      <c r="EIS471"/>
      <c r="EIT471"/>
      <c r="EIU471"/>
      <c r="EIV471"/>
      <c r="EIW471"/>
      <c r="EIX471"/>
      <c r="EIY471"/>
      <c r="EIZ471"/>
      <c r="EJA471"/>
      <c r="EJB471"/>
      <c r="EJC471"/>
      <c r="EJD471"/>
      <c r="EJE471"/>
      <c r="EJF471"/>
      <c r="EJG471"/>
      <c r="EJH471"/>
      <c r="EJI471"/>
      <c r="EJJ471"/>
      <c r="EJK471"/>
      <c r="EJL471"/>
      <c r="EJM471"/>
      <c r="EJN471"/>
      <c r="EJO471"/>
      <c r="EJP471"/>
      <c r="EJQ471"/>
      <c r="EJR471"/>
      <c r="EJS471"/>
      <c r="EJT471"/>
      <c r="EJU471"/>
      <c r="EJV471"/>
      <c r="EJW471"/>
      <c r="EJX471"/>
      <c r="EJY471"/>
      <c r="EJZ471"/>
      <c r="EKA471"/>
      <c r="EKB471"/>
      <c r="EKC471"/>
      <c r="EKD471"/>
      <c r="EKE471"/>
      <c r="EKF471"/>
      <c r="EKG471"/>
      <c r="EKH471"/>
      <c r="EKI471"/>
      <c r="EKJ471"/>
      <c r="EKK471"/>
      <c r="EKL471"/>
      <c r="EKM471"/>
      <c r="EKN471"/>
      <c r="EKO471"/>
      <c r="EKP471"/>
      <c r="EKQ471"/>
      <c r="EKR471"/>
      <c r="EKS471"/>
      <c r="EKT471"/>
      <c r="EKU471"/>
      <c r="EKV471"/>
      <c r="EKW471"/>
      <c r="EKX471"/>
      <c r="EKY471"/>
      <c r="EKZ471"/>
      <c r="ELA471"/>
      <c r="ELB471"/>
      <c r="ELC471"/>
      <c r="ELD471"/>
      <c r="ELE471"/>
      <c r="ELF471"/>
      <c r="ELG471"/>
      <c r="ELH471"/>
      <c r="ELI471"/>
      <c r="ELJ471"/>
      <c r="ELK471"/>
      <c r="ELL471"/>
      <c r="ELM471"/>
      <c r="ELN471"/>
      <c r="ELO471"/>
      <c r="ELP471"/>
      <c r="ELQ471"/>
      <c r="ELR471"/>
      <c r="ELS471"/>
      <c r="ELT471"/>
      <c r="ELU471"/>
      <c r="ELV471"/>
      <c r="ELW471"/>
      <c r="ELX471"/>
      <c r="ELY471"/>
      <c r="ELZ471"/>
      <c r="EMA471"/>
      <c r="EMB471"/>
      <c r="EMC471"/>
      <c r="EMD471"/>
      <c r="EME471"/>
      <c r="EMF471"/>
      <c r="EMG471"/>
      <c r="EMH471"/>
      <c r="EMI471"/>
      <c r="EMJ471"/>
      <c r="EMK471"/>
      <c r="EML471"/>
      <c r="EMM471"/>
      <c r="EMN471"/>
      <c r="EMO471"/>
      <c r="EMP471"/>
      <c r="EMQ471"/>
      <c r="EMR471"/>
      <c r="EMS471"/>
      <c r="EMT471"/>
      <c r="EMU471"/>
      <c r="EMV471"/>
      <c r="EMW471"/>
      <c r="EMX471"/>
      <c r="EMY471"/>
      <c r="EMZ471"/>
      <c r="ENA471"/>
      <c r="ENB471"/>
      <c r="ENC471"/>
      <c r="END471"/>
      <c r="ENE471"/>
      <c r="ENF471"/>
      <c r="ENG471"/>
      <c r="ENH471"/>
      <c r="ENI471"/>
      <c r="ENJ471"/>
      <c r="ENK471"/>
      <c r="ENL471"/>
      <c r="ENM471"/>
      <c r="ENN471"/>
      <c r="ENO471"/>
      <c r="ENP471"/>
      <c r="ENQ471"/>
      <c r="ENR471"/>
      <c r="ENS471"/>
      <c r="ENT471"/>
      <c r="ENU471"/>
      <c r="ENV471"/>
      <c r="ENW471"/>
      <c r="ENX471"/>
      <c r="ENY471"/>
      <c r="ENZ471"/>
      <c r="EOA471"/>
      <c r="EOB471"/>
      <c r="EOC471"/>
      <c r="EOD471"/>
      <c r="EOE471"/>
      <c r="EOF471"/>
      <c r="EOG471"/>
      <c r="EOH471"/>
      <c r="EOI471"/>
      <c r="EOJ471"/>
      <c r="EOK471"/>
      <c r="EOL471"/>
      <c r="EOM471"/>
      <c r="EON471"/>
      <c r="EOO471"/>
      <c r="EOP471"/>
      <c r="EOQ471"/>
      <c r="EOR471"/>
      <c r="EOS471"/>
      <c r="EOT471"/>
      <c r="EOU471"/>
      <c r="EOV471"/>
      <c r="EOW471"/>
      <c r="EOX471"/>
      <c r="EOY471"/>
      <c r="EOZ471"/>
      <c r="EPA471"/>
      <c r="EPB471"/>
      <c r="EPC471"/>
      <c r="EPD471"/>
      <c r="EPE471"/>
      <c r="EPF471"/>
      <c r="EPG471"/>
      <c r="EPH471"/>
      <c r="EPI471"/>
      <c r="EPJ471"/>
      <c r="EPK471"/>
      <c r="EPL471"/>
      <c r="EPM471"/>
      <c r="EPN471"/>
      <c r="EPO471"/>
      <c r="EPP471"/>
      <c r="EPQ471"/>
      <c r="EPR471"/>
      <c r="EPS471"/>
      <c r="EPT471"/>
      <c r="EPU471"/>
      <c r="EPV471"/>
      <c r="EPW471"/>
      <c r="EPX471"/>
      <c r="EPY471"/>
      <c r="EPZ471"/>
      <c r="EQA471"/>
      <c r="EQB471"/>
      <c r="EQC471"/>
      <c r="EQD471"/>
      <c r="EQE471"/>
      <c r="EQF471"/>
      <c r="EQG471"/>
      <c r="EQH471"/>
      <c r="EQI471"/>
      <c r="EQJ471"/>
      <c r="EQK471"/>
      <c r="EQL471"/>
      <c r="EQM471"/>
      <c r="EQN471"/>
      <c r="EQO471"/>
      <c r="EQP471"/>
      <c r="EQQ471"/>
      <c r="EQR471"/>
      <c r="EQS471"/>
      <c r="EQT471"/>
      <c r="EQU471"/>
      <c r="EQV471"/>
      <c r="EQW471"/>
      <c r="EQX471"/>
      <c r="EQY471"/>
      <c r="EQZ471"/>
      <c r="ERA471"/>
      <c r="ERB471"/>
      <c r="ERC471"/>
      <c r="ERD471"/>
      <c r="ERE471"/>
      <c r="ERF471"/>
      <c r="ERG471"/>
      <c r="ERH471"/>
      <c r="ERI471"/>
      <c r="ERJ471"/>
      <c r="ERK471"/>
      <c r="ERL471"/>
      <c r="ERM471"/>
      <c r="ERN471"/>
      <c r="ERO471"/>
      <c r="ERP471"/>
      <c r="ERQ471"/>
      <c r="ERR471"/>
      <c r="ERS471"/>
      <c r="ERT471"/>
      <c r="ERU471"/>
      <c r="ERV471"/>
      <c r="ERW471"/>
      <c r="ERX471"/>
      <c r="ERY471"/>
      <c r="ERZ471"/>
      <c r="ESA471"/>
      <c r="ESB471"/>
      <c r="ESC471"/>
      <c r="ESD471"/>
      <c r="ESE471"/>
      <c r="ESF471"/>
      <c r="ESG471"/>
      <c r="ESH471"/>
      <c r="ESI471"/>
      <c r="ESJ471"/>
      <c r="ESK471"/>
      <c r="ESL471"/>
      <c r="ESM471"/>
      <c r="ESN471"/>
      <c r="ESO471"/>
      <c r="ESP471"/>
      <c r="ESQ471"/>
      <c r="ESR471"/>
      <c r="ESS471"/>
      <c r="EST471"/>
      <c r="ESU471"/>
      <c r="ESV471"/>
      <c r="ESW471"/>
      <c r="ESX471"/>
      <c r="ESY471"/>
      <c r="ESZ471"/>
      <c r="ETA471"/>
      <c r="ETB471"/>
      <c r="ETC471"/>
      <c r="ETD471"/>
      <c r="ETE471"/>
      <c r="ETF471"/>
      <c r="ETG471"/>
      <c r="ETH471"/>
      <c r="ETI471"/>
      <c r="ETJ471"/>
      <c r="ETK471"/>
      <c r="ETL471"/>
      <c r="ETM471"/>
      <c r="ETN471"/>
      <c r="ETO471"/>
      <c r="ETP471"/>
      <c r="ETQ471"/>
      <c r="ETR471"/>
      <c r="ETS471"/>
      <c r="ETT471"/>
      <c r="ETU471"/>
      <c r="ETV471"/>
      <c r="ETW471"/>
      <c r="ETX471"/>
      <c r="ETY471"/>
      <c r="ETZ471"/>
      <c r="EUA471"/>
      <c r="EUB471"/>
      <c r="EUC471"/>
      <c r="EUD471"/>
      <c r="EUE471"/>
      <c r="EUF471"/>
      <c r="EUG471"/>
      <c r="EUH471"/>
      <c r="EUI471"/>
      <c r="EUJ471"/>
      <c r="EUK471"/>
      <c r="EUL471"/>
      <c r="EUM471"/>
      <c r="EUN471"/>
      <c r="EUO471"/>
      <c r="EUP471"/>
      <c r="EUQ471"/>
      <c r="EUR471"/>
      <c r="EUS471"/>
      <c r="EUT471"/>
      <c r="EUU471"/>
      <c r="EUV471"/>
      <c r="EUW471"/>
      <c r="EUX471"/>
      <c r="EUY471"/>
      <c r="EUZ471"/>
      <c r="EVA471"/>
      <c r="EVB471"/>
      <c r="EVC471"/>
      <c r="EVD471"/>
      <c r="EVE471"/>
      <c r="EVF471"/>
      <c r="EVG471"/>
      <c r="EVH471"/>
      <c r="EVI471"/>
      <c r="EVJ471"/>
      <c r="EVK471"/>
      <c r="EVL471"/>
      <c r="EVM471"/>
      <c r="EVN471"/>
      <c r="EVO471"/>
      <c r="EVP471"/>
      <c r="EVQ471"/>
      <c r="EVR471"/>
      <c r="EVS471"/>
      <c r="EVT471"/>
      <c r="EVU471"/>
      <c r="EVV471"/>
      <c r="EVW471"/>
      <c r="EVX471"/>
      <c r="EVY471"/>
      <c r="EVZ471"/>
      <c r="EWA471"/>
      <c r="EWB471"/>
      <c r="EWC471"/>
      <c r="EWD471"/>
      <c r="EWE471"/>
      <c r="EWF471"/>
      <c r="EWG471"/>
      <c r="EWH471"/>
      <c r="EWI471"/>
      <c r="EWJ471"/>
      <c r="EWK471"/>
      <c r="EWL471"/>
      <c r="EWM471"/>
      <c r="EWN471"/>
      <c r="EWO471"/>
      <c r="EWP471"/>
      <c r="EWQ471"/>
      <c r="EWR471"/>
      <c r="EWS471"/>
      <c r="EWT471"/>
      <c r="EWU471"/>
      <c r="EWV471"/>
      <c r="EWW471"/>
      <c r="EWX471"/>
      <c r="EWY471"/>
      <c r="EWZ471"/>
      <c r="EXA471"/>
      <c r="EXB471"/>
      <c r="EXC471"/>
      <c r="EXD471"/>
      <c r="EXE471"/>
      <c r="EXF471"/>
      <c r="EXG471"/>
      <c r="EXH471"/>
      <c r="EXI471"/>
      <c r="EXJ471"/>
      <c r="EXK471"/>
      <c r="EXL471"/>
      <c r="EXM471"/>
      <c r="EXN471"/>
      <c r="EXO471"/>
      <c r="EXP471"/>
      <c r="EXQ471"/>
      <c r="EXR471"/>
      <c r="EXS471"/>
      <c r="EXT471"/>
      <c r="EXU471"/>
      <c r="EXV471"/>
      <c r="EXW471"/>
      <c r="EXX471"/>
      <c r="EXY471"/>
      <c r="EXZ471"/>
      <c r="EYA471"/>
      <c r="EYB471"/>
      <c r="EYC471"/>
      <c r="EYD471"/>
      <c r="EYE471"/>
      <c r="EYF471"/>
      <c r="EYG471"/>
      <c r="EYH471"/>
      <c r="EYI471"/>
      <c r="EYJ471"/>
      <c r="EYK471"/>
      <c r="EYL471"/>
      <c r="EYM471"/>
      <c r="EYN471"/>
      <c r="EYO471"/>
      <c r="EYP471"/>
      <c r="EYQ471"/>
      <c r="EYR471"/>
      <c r="EYS471"/>
      <c r="EYT471"/>
      <c r="EYU471"/>
      <c r="EYV471"/>
      <c r="EYW471"/>
      <c r="EYX471"/>
      <c r="EYY471"/>
      <c r="EYZ471"/>
      <c r="EZA471"/>
      <c r="EZB471"/>
      <c r="EZC471"/>
      <c r="EZD471"/>
      <c r="EZE471"/>
      <c r="EZF471"/>
      <c r="EZG471"/>
      <c r="EZH471"/>
      <c r="EZI471"/>
      <c r="EZJ471"/>
      <c r="EZK471"/>
      <c r="EZL471"/>
      <c r="EZM471"/>
      <c r="EZN471"/>
      <c r="EZO471"/>
      <c r="EZP471"/>
      <c r="EZQ471"/>
      <c r="EZR471"/>
      <c r="EZS471"/>
      <c r="EZT471"/>
      <c r="EZU471"/>
      <c r="EZV471"/>
      <c r="EZW471"/>
      <c r="EZX471"/>
      <c r="EZY471"/>
      <c r="EZZ471"/>
      <c r="FAA471"/>
      <c r="FAB471"/>
      <c r="FAC471"/>
      <c r="FAD471"/>
      <c r="FAE471"/>
      <c r="FAF471"/>
      <c r="FAG471"/>
      <c r="FAH471"/>
      <c r="FAI471"/>
      <c r="FAJ471"/>
      <c r="FAK471"/>
      <c r="FAL471"/>
      <c r="FAM471"/>
      <c r="FAN471"/>
      <c r="FAO471"/>
      <c r="FAP471"/>
      <c r="FAQ471"/>
      <c r="FAR471"/>
      <c r="FAS471"/>
      <c r="FAT471"/>
      <c r="FAU471"/>
      <c r="FAV471"/>
      <c r="FAW471"/>
      <c r="FAX471"/>
      <c r="FAY471"/>
      <c r="FAZ471"/>
      <c r="FBA471"/>
      <c r="FBB471"/>
      <c r="FBC471"/>
      <c r="FBD471"/>
      <c r="FBE471"/>
      <c r="FBF471"/>
      <c r="FBG471"/>
      <c r="FBH471"/>
      <c r="FBI471"/>
      <c r="FBJ471"/>
      <c r="FBK471"/>
      <c r="FBL471"/>
      <c r="FBM471"/>
      <c r="FBN471"/>
      <c r="FBO471"/>
      <c r="FBP471"/>
      <c r="FBQ471"/>
      <c r="FBR471"/>
      <c r="FBS471"/>
      <c r="FBT471"/>
      <c r="FBU471"/>
      <c r="FBV471"/>
      <c r="FBW471"/>
      <c r="FBX471"/>
      <c r="FBY471"/>
      <c r="FBZ471"/>
      <c r="FCA471"/>
      <c r="FCB471"/>
      <c r="FCC471"/>
      <c r="FCD471"/>
      <c r="FCE471"/>
      <c r="FCF471"/>
      <c r="FCG471"/>
      <c r="FCH471"/>
      <c r="FCI471"/>
      <c r="FCJ471"/>
      <c r="FCK471"/>
      <c r="FCL471"/>
      <c r="FCM471"/>
      <c r="FCN471"/>
      <c r="FCO471"/>
      <c r="FCP471"/>
      <c r="FCQ471"/>
      <c r="FCR471"/>
      <c r="FCS471"/>
      <c r="FCT471"/>
      <c r="FCU471"/>
      <c r="FCV471"/>
      <c r="FCW471"/>
      <c r="FCX471"/>
      <c r="FCY471"/>
      <c r="FCZ471"/>
      <c r="FDA471"/>
      <c r="FDB471"/>
      <c r="FDC471"/>
      <c r="FDD471"/>
      <c r="FDE471"/>
      <c r="FDF471"/>
      <c r="FDG471"/>
      <c r="FDH471"/>
      <c r="FDI471"/>
      <c r="FDJ471"/>
      <c r="FDK471"/>
      <c r="FDL471"/>
      <c r="FDM471"/>
      <c r="FDN471"/>
      <c r="FDO471"/>
      <c r="FDP471"/>
      <c r="FDQ471"/>
      <c r="FDR471"/>
      <c r="FDS471"/>
      <c r="FDT471"/>
      <c r="FDU471"/>
      <c r="FDV471"/>
      <c r="FDW471"/>
      <c r="FDX471"/>
      <c r="FDY471"/>
      <c r="FDZ471"/>
      <c r="FEA471"/>
      <c r="FEB471"/>
      <c r="FEC471"/>
      <c r="FED471"/>
      <c r="FEE471"/>
      <c r="FEF471"/>
      <c r="FEG471"/>
      <c r="FEH471"/>
      <c r="FEI471"/>
      <c r="FEJ471"/>
      <c r="FEK471"/>
      <c r="FEL471"/>
      <c r="FEM471"/>
      <c r="FEN471"/>
      <c r="FEO471"/>
      <c r="FEP471"/>
      <c r="FEQ471"/>
      <c r="FER471"/>
      <c r="FES471"/>
      <c r="FET471"/>
      <c r="FEU471"/>
      <c r="FEV471"/>
      <c r="FEW471"/>
      <c r="FEX471"/>
      <c r="FEY471"/>
      <c r="FEZ471"/>
      <c r="FFA471"/>
      <c r="FFB471"/>
      <c r="FFC471"/>
      <c r="FFD471"/>
      <c r="FFE471"/>
      <c r="FFF471"/>
      <c r="FFG471"/>
      <c r="FFH471"/>
      <c r="FFI471"/>
      <c r="FFJ471"/>
      <c r="FFK471"/>
      <c r="FFL471"/>
      <c r="FFM471"/>
      <c r="FFN471"/>
      <c r="FFO471"/>
      <c r="FFP471"/>
      <c r="FFQ471"/>
      <c r="FFR471"/>
      <c r="FFS471"/>
      <c r="FFT471"/>
      <c r="FFU471"/>
      <c r="FFV471"/>
      <c r="FFW471"/>
      <c r="FFX471"/>
      <c r="FFY471"/>
      <c r="FFZ471"/>
      <c r="FGA471"/>
      <c r="FGB471"/>
      <c r="FGC471"/>
      <c r="FGD471"/>
      <c r="FGE471"/>
      <c r="FGF471"/>
      <c r="FGG471"/>
      <c r="FGH471"/>
      <c r="FGI471"/>
      <c r="FGJ471"/>
      <c r="FGK471"/>
      <c r="FGL471"/>
      <c r="FGM471"/>
      <c r="FGN471"/>
      <c r="FGO471"/>
      <c r="FGP471"/>
      <c r="FGQ471"/>
      <c r="FGR471"/>
      <c r="FGS471"/>
      <c r="FGT471"/>
      <c r="FGU471"/>
      <c r="FGV471"/>
      <c r="FGW471"/>
      <c r="FGX471"/>
      <c r="FGY471"/>
      <c r="FGZ471"/>
      <c r="FHA471"/>
      <c r="FHB471"/>
      <c r="FHC471"/>
      <c r="FHD471"/>
      <c r="FHE471"/>
      <c r="FHF471"/>
      <c r="FHG471"/>
      <c r="FHH471"/>
      <c r="FHI471"/>
      <c r="FHJ471"/>
      <c r="FHK471"/>
      <c r="FHL471"/>
      <c r="FHM471"/>
      <c r="FHN471"/>
      <c r="FHO471"/>
      <c r="FHP471"/>
      <c r="FHQ471"/>
      <c r="FHR471"/>
      <c r="FHS471"/>
      <c r="FHT471"/>
      <c r="FHU471"/>
      <c r="FHV471"/>
      <c r="FHW471"/>
      <c r="FHX471"/>
      <c r="FHY471"/>
      <c r="FHZ471"/>
      <c r="FIA471"/>
      <c r="FIB471"/>
      <c r="FIC471"/>
      <c r="FID471"/>
      <c r="FIE471"/>
      <c r="FIF471"/>
      <c r="FIG471"/>
      <c r="FIH471"/>
      <c r="FII471"/>
      <c r="FIJ471"/>
      <c r="FIK471"/>
      <c r="FIL471"/>
      <c r="FIM471"/>
      <c r="FIN471"/>
      <c r="FIO471"/>
      <c r="FIP471"/>
      <c r="FIQ471"/>
      <c r="FIR471"/>
      <c r="FIS471"/>
      <c r="FIT471"/>
      <c r="FIU471"/>
      <c r="FIV471"/>
      <c r="FIW471"/>
      <c r="FIX471"/>
      <c r="FIY471"/>
      <c r="FIZ471"/>
      <c r="FJA471"/>
      <c r="FJB471"/>
      <c r="FJC471"/>
      <c r="FJD471"/>
      <c r="FJE471"/>
      <c r="FJF471"/>
      <c r="FJG471"/>
      <c r="FJH471"/>
      <c r="FJI471"/>
      <c r="FJJ471"/>
      <c r="FJK471"/>
      <c r="FJL471"/>
      <c r="FJM471"/>
      <c r="FJN471"/>
      <c r="FJO471"/>
      <c r="FJP471"/>
      <c r="FJQ471"/>
      <c r="FJR471"/>
      <c r="FJS471"/>
      <c r="FJT471"/>
      <c r="FJU471"/>
      <c r="FJV471"/>
      <c r="FJW471"/>
      <c r="FJX471"/>
      <c r="FJY471"/>
      <c r="FJZ471"/>
      <c r="FKA471"/>
      <c r="FKB471"/>
      <c r="FKC471"/>
      <c r="FKD471"/>
      <c r="FKE471"/>
      <c r="FKF471"/>
      <c r="FKG471"/>
      <c r="FKH471"/>
      <c r="FKI471"/>
      <c r="FKJ471"/>
      <c r="FKK471"/>
      <c r="FKL471"/>
      <c r="FKM471"/>
      <c r="FKN471"/>
      <c r="FKO471"/>
      <c r="FKP471"/>
      <c r="FKQ471"/>
      <c r="FKR471"/>
      <c r="FKS471"/>
      <c r="FKT471"/>
      <c r="FKU471"/>
      <c r="FKV471"/>
      <c r="FKW471"/>
      <c r="FKX471"/>
      <c r="FKY471"/>
      <c r="FKZ471"/>
      <c r="FLA471"/>
      <c r="FLB471"/>
      <c r="FLC471"/>
      <c r="FLD471"/>
      <c r="FLE471"/>
      <c r="FLF471"/>
      <c r="FLG471"/>
      <c r="FLH471"/>
      <c r="FLI471"/>
      <c r="FLJ471"/>
      <c r="FLK471"/>
      <c r="FLL471"/>
      <c r="FLM471"/>
      <c r="FLN471"/>
      <c r="FLO471"/>
      <c r="FLP471"/>
      <c r="FLQ471"/>
      <c r="FLR471"/>
      <c r="FLS471"/>
      <c r="FLT471"/>
      <c r="FLU471"/>
      <c r="FLV471"/>
      <c r="FLW471"/>
      <c r="FLX471"/>
      <c r="FLY471"/>
      <c r="FLZ471"/>
      <c r="FMA471"/>
      <c r="FMB471"/>
      <c r="FMC471"/>
      <c r="FMD471"/>
      <c r="FME471"/>
      <c r="FMF471"/>
      <c r="FMG471"/>
      <c r="FMH471"/>
      <c r="FMI471"/>
      <c r="FMJ471"/>
      <c r="FMK471"/>
      <c r="FML471"/>
      <c r="FMM471"/>
      <c r="FMN471"/>
      <c r="FMO471"/>
      <c r="FMP471"/>
      <c r="FMQ471"/>
      <c r="FMR471"/>
      <c r="FMS471"/>
      <c r="FMT471"/>
      <c r="FMU471"/>
      <c r="FMV471"/>
      <c r="FMW471"/>
      <c r="FMX471"/>
      <c r="FMY471"/>
      <c r="FMZ471"/>
      <c r="FNA471"/>
      <c r="FNB471"/>
      <c r="FNC471"/>
      <c r="FND471"/>
      <c r="FNE471"/>
      <c r="FNF471"/>
      <c r="FNG471"/>
      <c r="FNH471"/>
      <c r="FNI471"/>
      <c r="FNJ471"/>
      <c r="FNK471"/>
      <c r="FNL471"/>
      <c r="FNM471"/>
      <c r="FNN471"/>
      <c r="FNO471"/>
      <c r="FNP471"/>
      <c r="FNQ471"/>
      <c r="FNR471"/>
      <c r="FNS471"/>
      <c r="FNT471"/>
      <c r="FNU471"/>
      <c r="FNV471"/>
      <c r="FNW471"/>
      <c r="FNX471"/>
      <c r="FNY471"/>
      <c r="FNZ471"/>
      <c r="FOA471"/>
      <c r="FOB471"/>
      <c r="FOC471"/>
      <c r="FOD471"/>
      <c r="FOE471"/>
      <c r="FOF471"/>
      <c r="FOG471"/>
      <c r="FOH471"/>
      <c r="FOI471"/>
      <c r="FOJ471"/>
      <c r="FOK471"/>
      <c r="FOL471"/>
      <c r="FOM471"/>
      <c r="FON471"/>
      <c r="FOO471"/>
      <c r="FOP471"/>
      <c r="FOQ471"/>
      <c r="FOR471"/>
      <c r="FOS471"/>
      <c r="FOT471"/>
      <c r="FOU471"/>
      <c r="FOV471"/>
      <c r="FOW471"/>
      <c r="FOX471"/>
      <c r="FOY471"/>
      <c r="FOZ471"/>
      <c r="FPA471"/>
      <c r="FPB471"/>
      <c r="FPC471"/>
      <c r="FPD471"/>
      <c r="FPE471"/>
      <c r="FPF471"/>
      <c r="FPG471"/>
      <c r="FPH471"/>
      <c r="FPI471"/>
      <c r="FPJ471"/>
      <c r="FPK471"/>
      <c r="FPL471"/>
      <c r="FPM471"/>
      <c r="FPN471"/>
      <c r="FPO471"/>
      <c r="FPP471"/>
      <c r="FPQ471"/>
      <c r="FPR471"/>
      <c r="FPS471"/>
      <c r="FPT471"/>
      <c r="FPU471"/>
      <c r="FPV471"/>
      <c r="FPW471"/>
      <c r="FPX471"/>
      <c r="FPY471"/>
      <c r="FPZ471"/>
      <c r="FQA471"/>
      <c r="FQB471"/>
      <c r="FQC471"/>
      <c r="FQD471"/>
      <c r="FQE471"/>
      <c r="FQF471"/>
      <c r="FQG471"/>
      <c r="FQH471"/>
      <c r="FQI471"/>
      <c r="FQJ471"/>
      <c r="FQK471"/>
      <c r="FQL471"/>
      <c r="FQM471"/>
      <c r="FQN471"/>
      <c r="FQO471"/>
      <c r="FQP471"/>
      <c r="FQQ471"/>
      <c r="FQR471"/>
      <c r="FQS471"/>
      <c r="FQT471"/>
      <c r="FQU471"/>
      <c r="FQV471"/>
      <c r="FQW471"/>
      <c r="FQX471"/>
      <c r="FQY471"/>
      <c r="FQZ471"/>
      <c r="FRA471"/>
      <c r="FRB471"/>
      <c r="FRC471"/>
      <c r="FRD471"/>
      <c r="FRE471"/>
      <c r="FRF471"/>
      <c r="FRG471"/>
      <c r="FRH471"/>
      <c r="FRI471"/>
      <c r="FRJ471"/>
      <c r="FRK471"/>
      <c r="FRL471"/>
      <c r="FRM471"/>
      <c r="FRN471"/>
      <c r="FRO471"/>
      <c r="FRP471"/>
      <c r="FRQ471"/>
      <c r="FRR471"/>
      <c r="FRS471"/>
      <c r="FRT471"/>
      <c r="FRU471"/>
      <c r="FRV471"/>
      <c r="FRW471"/>
      <c r="FRX471"/>
      <c r="FRY471"/>
      <c r="FRZ471"/>
      <c r="FSA471"/>
      <c r="FSB471"/>
      <c r="FSC471"/>
      <c r="FSD471"/>
      <c r="FSE471"/>
      <c r="FSF471"/>
      <c r="FSG471"/>
      <c r="FSH471"/>
      <c r="FSI471"/>
      <c r="FSJ471"/>
      <c r="FSK471"/>
      <c r="FSL471"/>
      <c r="FSM471"/>
      <c r="FSN471"/>
      <c r="FSO471"/>
      <c r="FSP471"/>
      <c r="FSQ471"/>
      <c r="FSR471"/>
      <c r="FSS471"/>
      <c r="FST471"/>
      <c r="FSU471"/>
      <c r="FSV471"/>
      <c r="FSW471"/>
      <c r="FSX471"/>
      <c r="FSY471"/>
      <c r="FSZ471"/>
      <c r="FTA471"/>
      <c r="FTB471"/>
      <c r="FTC471"/>
      <c r="FTD471"/>
      <c r="FTE471"/>
      <c r="FTF471"/>
      <c r="FTG471"/>
      <c r="FTH471"/>
      <c r="FTI471"/>
      <c r="FTJ471"/>
      <c r="FTK471"/>
      <c r="FTL471"/>
      <c r="FTM471"/>
      <c r="FTN471"/>
      <c r="FTO471"/>
      <c r="FTP471"/>
      <c r="FTQ471"/>
      <c r="FTR471"/>
      <c r="FTS471"/>
      <c r="FTT471"/>
      <c r="FTU471"/>
      <c r="FTV471"/>
      <c r="FTW471"/>
      <c r="FTX471"/>
      <c r="FTY471"/>
      <c r="FTZ471"/>
      <c r="FUA471"/>
      <c r="FUB471"/>
      <c r="FUC471"/>
      <c r="FUD471"/>
      <c r="FUE471"/>
      <c r="FUF471"/>
      <c r="FUG471"/>
      <c r="FUH471"/>
      <c r="FUI471"/>
      <c r="FUJ471"/>
      <c r="FUK471"/>
      <c r="FUL471"/>
      <c r="FUM471"/>
      <c r="FUN471"/>
      <c r="FUO471"/>
      <c r="FUP471"/>
      <c r="FUQ471"/>
      <c r="FUR471"/>
      <c r="FUS471"/>
      <c r="FUT471"/>
      <c r="FUU471"/>
      <c r="FUV471"/>
      <c r="FUW471"/>
      <c r="FUX471"/>
      <c r="FUY471"/>
      <c r="FUZ471"/>
      <c r="FVA471"/>
      <c r="FVB471"/>
      <c r="FVC471"/>
      <c r="FVD471"/>
      <c r="FVE471"/>
      <c r="FVF471"/>
      <c r="FVG471"/>
      <c r="FVH471"/>
      <c r="FVI471"/>
      <c r="FVJ471"/>
      <c r="FVK471"/>
      <c r="FVL471"/>
      <c r="FVM471"/>
      <c r="FVN471"/>
      <c r="FVO471"/>
      <c r="FVP471"/>
      <c r="FVQ471"/>
      <c r="FVR471"/>
      <c r="FVS471"/>
      <c r="FVT471"/>
      <c r="FVU471"/>
      <c r="FVV471"/>
      <c r="FVW471"/>
      <c r="FVX471"/>
      <c r="FVY471"/>
      <c r="FVZ471"/>
      <c r="FWA471"/>
      <c r="FWB471"/>
      <c r="FWC471"/>
      <c r="FWD471"/>
      <c r="FWE471"/>
      <c r="FWF471"/>
      <c r="FWG471"/>
      <c r="FWH471"/>
      <c r="FWI471"/>
      <c r="FWJ471"/>
      <c r="FWK471"/>
      <c r="FWL471"/>
      <c r="FWM471"/>
      <c r="FWN471"/>
      <c r="FWO471"/>
      <c r="FWP471"/>
      <c r="FWQ471"/>
      <c r="FWR471"/>
      <c r="FWS471"/>
      <c r="FWT471"/>
      <c r="FWU471"/>
      <c r="FWV471"/>
      <c r="FWW471"/>
      <c r="FWX471"/>
      <c r="FWY471"/>
      <c r="FWZ471"/>
      <c r="FXA471"/>
      <c r="FXB471"/>
      <c r="FXC471"/>
      <c r="FXD471"/>
      <c r="FXE471"/>
      <c r="FXF471"/>
      <c r="FXG471"/>
      <c r="FXH471"/>
      <c r="FXI471"/>
      <c r="FXJ471"/>
      <c r="FXK471"/>
      <c r="FXL471"/>
      <c r="FXM471"/>
      <c r="FXN471"/>
      <c r="FXO471"/>
      <c r="FXP471"/>
      <c r="FXQ471"/>
      <c r="FXR471"/>
      <c r="FXS471"/>
      <c r="FXT471"/>
      <c r="FXU471"/>
      <c r="FXV471"/>
      <c r="FXW471"/>
      <c r="FXX471"/>
      <c r="FXY471"/>
      <c r="FXZ471"/>
      <c r="FYA471"/>
      <c r="FYB471"/>
      <c r="FYC471"/>
      <c r="FYD471"/>
      <c r="FYE471"/>
      <c r="FYF471"/>
      <c r="FYG471"/>
      <c r="FYH471"/>
      <c r="FYI471"/>
      <c r="FYJ471"/>
      <c r="FYK471"/>
      <c r="FYL471"/>
      <c r="FYM471"/>
      <c r="FYN471"/>
      <c r="FYO471"/>
      <c r="FYP471"/>
      <c r="FYQ471"/>
      <c r="FYR471"/>
      <c r="FYS471"/>
      <c r="FYT471"/>
      <c r="FYU471"/>
      <c r="FYV471"/>
      <c r="FYW471"/>
      <c r="FYX471"/>
      <c r="FYY471"/>
      <c r="FYZ471"/>
      <c r="FZA471"/>
      <c r="FZB471"/>
      <c r="FZC471"/>
      <c r="FZD471"/>
      <c r="FZE471"/>
      <c r="FZF471"/>
      <c r="FZG471"/>
      <c r="FZH471"/>
      <c r="FZI471"/>
      <c r="FZJ471"/>
      <c r="FZK471"/>
      <c r="FZL471"/>
      <c r="FZM471"/>
      <c r="FZN471"/>
      <c r="FZO471"/>
      <c r="FZP471"/>
      <c r="FZQ471"/>
      <c r="FZR471"/>
      <c r="FZS471"/>
      <c r="FZT471"/>
      <c r="FZU471"/>
      <c r="FZV471"/>
      <c r="FZW471"/>
      <c r="FZX471"/>
      <c r="FZY471"/>
      <c r="FZZ471"/>
      <c r="GAA471"/>
      <c r="GAB471"/>
      <c r="GAC471"/>
      <c r="GAD471"/>
      <c r="GAE471"/>
      <c r="GAF471"/>
      <c r="GAG471"/>
      <c r="GAH471"/>
      <c r="GAI471"/>
      <c r="GAJ471"/>
      <c r="GAK471"/>
      <c r="GAL471"/>
      <c r="GAM471"/>
      <c r="GAN471"/>
      <c r="GAO471"/>
      <c r="GAP471"/>
      <c r="GAQ471"/>
      <c r="GAR471"/>
      <c r="GAS471"/>
      <c r="GAT471"/>
      <c r="GAU471"/>
      <c r="GAV471"/>
      <c r="GAW471"/>
      <c r="GAX471"/>
      <c r="GAY471"/>
      <c r="GAZ471"/>
      <c r="GBA471"/>
      <c r="GBB471"/>
      <c r="GBC471"/>
      <c r="GBD471"/>
      <c r="GBE471"/>
      <c r="GBF471"/>
      <c r="GBG471"/>
      <c r="GBH471"/>
      <c r="GBI471"/>
      <c r="GBJ471"/>
      <c r="GBK471"/>
      <c r="GBL471"/>
      <c r="GBM471"/>
      <c r="GBN471"/>
      <c r="GBO471"/>
      <c r="GBP471"/>
      <c r="GBQ471"/>
      <c r="GBR471"/>
      <c r="GBS471"/>
      <c r="GBT471"/>
      <c r="GBU471"/>
      <c r="GBV471"/>
      <c r="GBW471"/>
      <c r="GBX471"/>
      <c r="GBY471"/>
      <c r="GBZ471"/>
      <c r="GCA471"/>
      <c r="GCB471"/>
      <c r="GCC471"/>
      <c r="GCD471"/>
      <c r="GCE471"/>
      <c r="GCF471"/>
      <c r="GCG471"/>
      <c r="GCH471"/>
      <c r="GCI471"/>
      <c r="GCJ471"/>
      <c r="GCK471"/>
      <c r="GCL471"/>
      <c r="GCM471"/>
      <c r="GCN471"/>
      <c r="GCO471"/>
      <c r="GCP471"/>
      <c r="GCQ471"/>
      <c r="GCR471"/>
      <c r="GCS471"/>
      <c r="GCT471"/>
      <c r="GCU471"/>
      <c r="GCV471"/>
      <c r="GCW471"/>
      <c r="GCX471"/>
      <c r="GCY471"/>
      <c r="GCZ471"/>
      <c r="GDA471"/>
      <c r="GDB471"/>
      <c r="GDC471"/>
      <c r="GDD471"/>
      <c r="GDE471"/>
      <c r="GDF471"/>
      <c r="GDG471"/>
      <c r="GDH471"/>
      <c r="GDI471"/>
      <c r="GDJ471"/>
      <c r="GDK471"/>
      <c r="GDL471"/>
      <c r="GDM471"/>
      <c r="GDN471"/>
      <c r="GDO471"/>
      <c r="GDP471"/>
      <c r="GDQ471"/>
      <c r="GDR471"/>
      <c r="GDS471"/>
      <c r="GDT471"/>
      <c r="GDU471"/>
      <c r="GDV471"/>
      <c r="GDW471"/>
      <c r="GDX471"/>
      <c r="GDY471"/>
      <c r="GDZ471"/>
      <c r="GEA471"/>
      <c r="GEB471"/>
      <c r="GEC471"/>
      <c r="GED471"/>
      <c r="GEE471"/>
      <c r="GEF471"/>
      <c r="GEG471"/>
      <c r="GEH471"/>
      <c r="GEI471"/>
      <c r="GEJ471"/>
      <c r="GEK471"/>
      <c r="GEL471"/>
      <c r="GEM471"/>
      <c r="GEN471"/>
      <c r="GEO471"/>
      <c r="GEP471"/>
      <c r="GEQ471"/>
      <c r="GER471"/>
      <c r="GES471"/>
      <c r="GET471"/>
      <c r="GEU471"/>
      <c r="GEV471"/>
      <c r="GEW471"/>
      <c r="GEX471"/>
      <c r="GEY471"/>
      <c r="GEZ471"/>
      <c r="GFA471"/>
      <c r="GFB471"/>
      <c r="GFC471"/>
      <c r="GFD471"/>
      <c r="GFE471"/>
      <c r="GFF471"/>
      <c r="GFG471"/>
      <c r="GFH471"/>
      <c r="GFI471"/>
      <c r="GFJ471"/>
      <c r="GFK471"/>
      <c r="GFL471"/>
      <c r="GFM471"/>
      <c r="GFN471"/>
      <c r="GFO471"/>
      <c r="GFP471"/>
      <c r="GFQ471"/>
      <c r="GFR471"/>
      <c r="GFS471"/>
      <c r="GFT471"/>
      <c r="GFU471"/>
      <c r="GFV471"/>
      <c r="GFW471"/>
      <c r="GFX471"/>
      <c r="GFY471"/>
      <c r="GFZ471"/>
      <c r="GGA471"/>
      <c r="GGB471"/>
      <c r="GGC471"/>
      <c r="GGD471"/>
      <c r="GGE471"/>
      <c r="GGF471"/>
      <c r="GGG471"/>
      <c r="GGH471"/>
      <c r="GGI471"/>
      <c r="GGJ471"/>
      <c r="GGK471"/>
      <c r="GGL471"/>
      <c r="GGM471"/>
      <c r="GGN471"/>
      <c r="GGO471"/>
      <c r="GGP471"/>
      <c r="GGQ471"/>
      <c r="GGR471"/>
      <c r="GGS471"/>
      <c r="GGT471"/>
      <c r="GGU471"/>
      <c r="GGV471"/>
      <c r="GGW471"/>
      <c r="GGX471"/>
      <c r="GGY471"/>
      <c r="GGZ471"/>
      <c r="GHA471"/>
      <c r="GHB471"/>
      <c r="GHC471"/>
      <c r="GHD471"/>
      <c r="GHE471"/>
      <c r="GHF471"/>
      <c r="GHG471"/>
      <c r="GHH471"/>
      <c r="GHI471"/>
      <c r="GHJ471"/>
      <c r="GHK471"/>
      <c r="GHL471"/>
      <c r="GHM471"/>
      <c r="GHN471"/>
      <c r="GHO471"/>
      <c r="GHP471"/>
      <c r="GHQ471"/>
      <c r="GHR471"/>
      <c r="GHS471"/>
      <c r="GHT471"/>
      <c r="GHU471"/>
      <c r="GHV471"/>
      <c r="GHW471"/>
      <c r="GHX471"/>
      <c r="GHY471"/>
      <c r="GHZ471"/>
      <c r="GIA471"/>
      <c r="GIB471"/>
      <c r="GIC471"/>
      <c r="GID471"/>
      <c r="GIE471"/>
      <c r="GIF471"/>
      <c r="GIG471"/>
      <c r="GIH471"/>
      <c r="GII471"/>
      <c r="GIJ471"/>
      <c r="GIK471"/>
      <c r="GIL471"/>
      <c r="GIM471"/>
      <c r="GIN471"/>
      <c r="GIO471"/>
      <c r="GIP471"/>
      <c r="GIQ471"/>
      <c r="GIR471"/>
      <c r="GIS471"/>
      <c r="GIT471"/>
      <c r="GIU471"/>
      <c r="GIV471"/>
      <c r="GIW471"/>
      <c r="GIX471"/>
      <c r="GIY471"/>
      <c r="GIZ471"/>
      <c r="GJA471"/>
      <c r="GJB471"/>
      <c r="GJC471"/>
      <c r="GJD471"/>
      <c r="GJE471"/>
      <c r="GJF471"/>
      <c r="GJG471"/>
      <c r="GJH471"/>
      <c r="GJI471"/>
      <c r="GJJ471"/>
      <c r="GJK471"/>
      <c r="GJL471"/>
      <c r="GJM471"/>
      <c r="GJN471"/>
      <c r="GJO471"/>
      <c r="GJP471"/>
      <c r="GJQ471"/>
      <c r="GJR471"/>
      <c r="GJS471"/>
      <c r="GJT471"/>
      <c r="GJU471"/>
      <c r="GJV471"/>
      <c r="GJW471"/>
      <c r="GJX471"/>
      <c r="GJY471"/>
      <c r="GJZ471"/>
      <c r="GKA471"/>
      <c r="GKB471"/>
      <c r="GKC471"/>
      <c r="GKD471"/>
      <c r="GKE471"/>
      <c r="GKF471"/>
      <c r="GKG471"/>
      <c r="GKH471"/>
      <c r="GKI471"/>
      <c r="GKJ471"/>
      <c r="GKK471"/>
      <c r="GKL471"/>
      <c r="GKM471"/>
      <c r="GKN471"/>
      <c r="GKO471"/>
      <c r="GKP471"/>
      <c r="GKQ471"/>
      <c r="GKR471"/>
      <c r="GKS471"/>
      <c r="GKT471"/>
      <c r="GKU471"/>
      <c r="GKV471"/>
      <c r="GKW471"/>
      <c r="GKX471"/>
      <c r="GKY471"/>
      <c r="GKZ471"/>
      <c r="GLA471"/>
      <c r="GLB471"/>
      <c r="GLC471"/>
      <c r="GLD471"/>
      <c r="GLE471"/>
      <c r="GLF471"/>
      <c r="GLG471"/>
      <c r="GLH471"/>
      <c r="GLI471"/>
      <c r="GLJ471"/>
      <c r="GLK471"/>
      <c r="GLL471"/>
      <c r="GLM471"/>
      <c r="GLN471"/>
      <c r="GLO471"/>
      <c r="GLP471"/>
      <c r="GLQ471"/>
      <c r="GLR471"/>
      <c r="GLS471"/>
      <c r="GLT471"/>
      <c r="GLU471"/>
      <c r="GLV471"/>
      <c r="GLW471"/>
      <c r="GLX471"/>
      <c r="GLY471"/>
      <c r="GLZ471"/>
      <c r="GMA471"/>
      <c r="GMB471"/>
      <c r="GMC471"/>
      <c r="GMD471"/>
      <c r="GME471"/>
      <c r="GMF471"/>
      <c r="GMG471"/>
      <c r="GMH471"/>
      <c r="GMI471"/>
      <c r="GMJ471"/>
      <c r="GMK471"/>
      <c r="GML471"/>
      <c r="GMM471"/>
      <c r="GMN471"/>
      <c r="GMO471"/>
      <c r="GMP471"/>
      <c r="GMQ471"/>
      <c r="GMR471"/>
      <c r="GMS471"/>
      <c r="GMT471"/>
      <c r="GMU471"/>
      <c r="GMV471"/>
      <c r="GMW471"/>
      <c r="GMX471"/>
      <c r="GMY471"/>
      <c r="GMZ471"/>
      <c r="GNA471"/>
      <c r="GNB471"/>
      <c r="GNC471"/>
      <c r="GND471"/>
      <c r="GNE471"/>
      <c r="GNF471"/>
      <c r="GNG471"/>
      <c r="GNH471"/>
      <c r="GNI471"/>
      <c r="GNJ471"/>
      <c r="GNK471"/>
      <c r="GNL471"/>
      <c r="GNM471"/>
      <c r="GNN471"/>
      <c r="GNO471"/>
      <c r="GNP471"/>
      <c r="GNQ471"/>
      <c r="GNR471"/>
      <c r="GNS471"/>
      <c r="GNT471"/>
      <c r="GNU471"/>
      <c r="GNV471"/>
      <c r="GNW471"/>
      <c r="GNX471"/>
      <c r="GNY471"/>
      <c r="GNZ471"/>
      <c r="GOA471"/>
      <c r="GOB471"/>
      <c r="GOC471"/>
      <c r="GOD471"/>
      <c r="GOE471"/>
      <c r="GOF471"/>
      <c r="GOG471"/>
      <c r="GOH471"/>
      <c r="GOI471"/>
      <c r="GOJ471"/>
      <c r="GOK471"/>
      <c r="GOL471"/>
      <c r="GOM471"/>
      <c r="GON471"/>
      <c r="GOO471"/>
      <c r="GOP471"/>
      <c r="GOQ471"/>
      <c r="GOR471"/>
      <c r="GOS471"/>
      <c r="GOT471"/>
      <c r="GOU471"/>
      <c r="GOV471"/>
      <c r="GOW471"/>
      <c r="GOX471"/>
      <c r="GOY471"/>
      <c r="GOZ471"/>
      <c r="GPA471"/>
      <c r="GPB471"/>
      <c r="GPC471"/>
      <c r="GPD471"/>
      <c r="GPE471"/>
      <c r="GPF471"/>
      <c r="GPG471"/>
      <c r="GPH471"/>
      <c r="GPI471"/>
      <c r="GPJ471"/>
      <c r="GPK471"/>
      <c r="GPL471"/>
      <c r="GPM471"/>
      <c r="GPN471"/>
      <c r="GPO471"/>
      <c r="GPP471"/>
      <c r="GPQ471"/>
      <c r="GPR471"/>
      <c r="GPS471"/>
      <c r="GPT471"/>
      <c r="GPU471"/>
      <c r="GPV471"/>
      <c r="GPW471"/>
      <c r="GPX471"/>
      <c r="GPY471"/>
      <c r="GPZ471"/>
      <c r="GQA471"/>
      <c r="GQB471"/>
      <c r="GQC471"/>
      <c r="GQD471"/>
      <c r="GQE471"/>
      <c r="GQF471"/>
      <c r="GQG471"/>
      <c r="GQH471"/>
      <c r="GQI471"/>
      <c r="GQJ471"/>
      <c r="GQK471"/>
      <c r="GQL471"/>
      <c r="GQM471"/>
      <c r="GQN471"/>
      <c r="GQO471"/>
      <c r="GQP471"/>
      <c r="GQQ471"/>
      <c r="GQR471"/>
      <c r="GQS471"/>
      <c r="GQT471"/>
      <c r="GQU471"/>
      <c r="GQV471"/>
      <c r="GQW471"/>
      <c r="GQX471"/>
      <c r="GQY471"/>
      <c r="GQZ471"/>
      <c r="GRA471"/>
      <c r="GRB471"/>
      <c r="GRC471"/>
      <c r="GRD471"/>
      <c r="GRE471"/>
      <c r="GRF471"/>
      <c r="GRG471"/>
      <c r="GRH471"/>
      <c r="GRI471"/>
      <c r="GRJ471"/>
      <c r="GRK471"/>
      <c r="GRL471"/>
      <c r="GRM471"/>
      <c r="GRN471"/>
      <c r="GRO471"/>
      <c r="GRP471"/>
      <c r="GRQ471"/>
      <c r="GRR471"/>
      <c r="GRS471"/>
      <c r="GRT471"/>
      <c r="GRU471"/>
      <c r="GRV471"/>
      <c r="GRW471"/>
      <c r="GRX471"/>
      <c r="GRY471"/>
      <c r="GRZ471"/>
      <c r="GSA471"/>
      <c r="GSB471"/>
      <c r="GSC471"/>
      <c r="GSD471"/>
      <c r="GSE471"/>
      <c r="GSF471"/>
      <c r="GSG471"/>
      <c r="GSH471"/>
      <c r="GSI471"/>
      <c r="GSJ471"/>
      <c r="GSK471"/>
      <c r="GSL471"/>
      <c r="GSM471"/>
      <c r="GSN471"/>
      <c r="GSO471"/>
      <c r="GSP471"/>
      <c r="GSQ471"/>
      <c r="GSR471"/>
      <c r="GSS471"/>
      <c r="GST471"/>
      <c r="GSU471"/>
      <c r="GSV471"/>
      <c r="GSW471"/>
      <c r="GSX471"/>
      <c r="GSY471"/>
      <c r="GSZ471"/>
      <c r="GTA471"/>
      <c r="GTB471"/>
      <c r="GTC471"/>
      <c r="GTD471"/>
      <c r="GTE471"/>
      <c r="GTF471"/>
      <c r="GTG471"/>
      <c r="GTH471"/>
      <c r="GTI471"/>
      <c r="GTJ471"/>
      <c r="GTK471"/>
      <c r="GTL471"/>
      <c r="GTM471"/>
      <c r="GTN471"/>
      <c r="GTO471"/>
      <c r="GTP471"/>
      <c r="GTQ471"/>
      <c r="GTR471"/>
      <c r="GTS471"/>
      <c r="GTT471"/>
      <c r="GTU471"/>
      <c r="GTV471"/>
      <c r="GTW471"/>
      <c r="GTX471"/>
      <c r="GTY471"/>
      <c r="GTZ471"/>
      <c r="GUA471"/>
      <c r="GUB471"/>
      <c r="GUC471"/>
      <c r="GUD471"/>
      <c r="GUE471"/>
      <c r="GUF471"/>
      <c r="GUG471"/>
      <c r="GUH471"/>
      <c r="GUI471"/>
      <c r="GUJ471"/>
      <c r="GUK471"/>
      <c r="GUL471"/>
      <c r="GUM471"/>
      <c r="GUN471"/>
      <c r="GUO471"/>
      <c r="GUP471"/>
      <c r="GUQ471"/>
      <c r="GUR471"/>
      <c r="GUS471"/>
      <c r="GUT471"/>
      <c r="GUU471"/>
      <c r="GUV471"/>
      <c r="GUW471"/>
      <c r="GUX471"/>
      <c r="GUY471"/>
      <c r="GUZ471"/>
      <c r="GVA471"/>
      <c r="GVB471"/>
      <c r="GVC471"/>
      <c r="GVD471"/>
      <c r="GVE471"/>
      <c r="GVF471"/>
      <c r="GVG471"/>
      <c r="GVH471"/>
      <c r="GVI471"/>
      <c r="GVJ471"/>
      <c r="GVK471"/>
      <c r="GVL471"/>
      <c r="GVM471"/>
      <c r="GVN471"/>
      <c r="GVO471"/>
      <c r="GVP471"/>
      <c r="GVQ471"/>
      <c r="GVR471"/>
      <c r="GVS471"/>
      <c r="GVT471"/>
      <c r="GVU471"/>
      <c r="GVV471"/>
      <c r="GVW471"/>
      <c r="GVX471"/>
      <c r="GVY471"/>
      <c r="GVZ471"/>
      <c r="GWA471"/>
      <c r="GWB471"/>
      <c r="GWC471"/>
      <c r="GWD471"/>
      <c r="GWE471"/>
      <c r="GWF471"/>
      <c r="GWG471"/>
      <c r="GWH471"/>
      <c r="GWI471"/>
      <c r="GWJ471"/>
      <c r="GWK471"/>
      <c r="GWL471"/>
      <c r="GWM471"/>
      <c r="GWN471"/>
      <c r="GWO471"/>
      <c r="GWP471"/>
      <c r="GWQ471"/>
      <c r="GWR471"/>
      <c r="GWS471"/>
      <c r="GWT471"/>
      <c r="GWU471"/>
      <c r="GWV471"/>
      <c r="GWW471"/>
      <c r="GWX471"/>
      <c r="GWY471"/>
      <c r="GWZ471"/>
      <c r="GXA471"/>
      <c r="GXB471"/>
      <c r="GXC471"/>
      <c r="GXD471"/>
      <c r="GXE471"/>
      <c r="GXF471"/>
      <c r="GXG471"/>
      <c r="GXH471"/>
      <c r="GXI471"/>
      <c r="GXJ471"/>
      <c r="GXK471"/>
      <c r="GXL471"/>
      <c r="GXM471"/>
      <c r="GXN471"/>
      <c r="GXO471"/>
      <c r="GXP471"/>
      <c r="GXQ471"/>
      <c r="GXR471"/>
      <c r="GXS471"/>
      <c r="GXT471"/>
      <c r="GXU471"/>
      <c r="GXV471"/>
      <c r="GXW471"/>
      <c r="GXX471"/>
      <c r="GXY471"/>
      <c r="GXZ471"/>
      <c r="GYA471"/>
      <c r="GYB471"/>
      <c r="GYC471"/>
      <c r="GYD471"/>
      <c r="GYE471"/>
      <c r="GYF471"/>
      <c r="GYG471"/>
      <c r="GYH471"/>
      <c r="GYI471"/>
      <c r="GYJ471"/>
      <c r="GYK471"/>
      <c r="GYL471"/>
      <c r="GYM471"/>
      <c r="GYN471"/>
      <c r="GYO471"/>
      <c r="GYP471"/>
      <c r="GYQ471"/>
      <c r="GYR471"/>
      <c r="GYS471"/>
      <c r="GYT471"/>
      <c r="GYU471"/>
      <c r="GYV471"/>
      <c r="GYW471"/>
      <c r="GYX471"/>
      <c r="GYY471"/>
      <c r="GYZ471"/>
      <c r="GZA471"/>
      <c r="GZB471"/>
      <c r="GZC471"/>
      <c r="GZD471"/>
      <c r="GZE471"/>
      <c r="GZF471"/>
      <c r="GZG471"/>
      <c r="GZH471"/>
      <c r="GZI471"/>
      <c r="GZJ471"/>
      <c r="GZK471"/>
      <c r="GZL471"/>
      <c r="GZM471"/>
      <c r="GZN471"/>
      <c r="GZO471"/>
      <c r="GZP471"/>
      <c r="GZQ471"/>
      <c r="GZR471"/>
      <c r="GZS471"/>
      <c r="GZT471"/>
      <c r="GZU471"/>
      <c r="GZV471"/>
      <c r="GZW471"/>
      <c r="GZX471"/>
      <c r="GZY471"/>
      <c r="GZZ471"/>
      <c r="HAA471"/>
      <c r="HAB471"/>
      <c r="HAC471"/>
      <c r="HAD471"/>
      <c r="HAE471"/>
      <c r="HAF471"/>
      <c r="HAG471"/>
      <c r="HAH471"/>
      <c r="HAI471"/>
      <c r="HAJ471"/>
      <c r="HAK471"/>
      <c r="HAL471"/>
      <c r="HAM471"/>
      <c r="HAN471"/>
      <c r="HAO471"/>
      <c r="HAP471"/>
      <c r="HAQ471"/>
      <c r="HAR471"/>
      <c r="HAS471"/>
      <c r="HAT471"/>
      <c r="HAU471"/>
      <c r="HAV471"/>
      <c r="HAW471"/>
      <c r="HAX471"/>
      <c r="HAY471"/>
      <c r="HAZ471"/>
      <c r="HBA471"/>
      <c r="HBB471"/>
      <c r="HBC471"/>
      <c r="HBD471"/>
      <c r="HBE471"/>
      <c r="HBF471"/>
      <c r="HBG471"/>
      <c r="HBH471"/>
      <c r="HBI471"/>
      <c r="HBJ471"/>
      <c r="HBK471"/>
      <c r="HBL471"/>
      <c r="HBM471"/>
      <c r="HBN471"/>
      <c r="HBO471"/>
      <c r="HBP471"/>
      <c r="HBQ471"/>
      <c r="HBR471"/>
      <c r="HBS471"/>
      <c r="HBT471"/>
      <c r="HBU471"/>
      <c r="HBV471"/>
      <c r="HBW471"/>
      <c r="HBX471"/>
      <c r="HBY471"/>
      <c r="HBZ471"/>
      <c r="HCA471"/>
      <c r="HCB471"/>
      <c r="HCC471"/>
      <c r="HCD471"/>
      <c r="HCE471"/>
      <c r="HCF471"/>
      <c r="HCG471"/>
      <c r="HCH471"/>
      <c r="HCI471"/>
      <c r="HCJ471"/>
      <c r="HCK471"/>
      <c r="HCL471"/>
      <c r="HCM471"/>
      <c r="HCN471"/>
      <c r="HCO471"/>
      <c r="HCP471"/>
      <c r="HCQ471"/>
      <c r="HCR471"/>
      <c r="HCS471"/>
      <c r="HCT471"/>
      <c r="HCU471"/>
      <c r="HCV471"/>
      <c r="HCW471"/>
      <c r="HCX471"/>
      <c r="HCY471"/>
      <c r="HCZ471"/>
      <c r="HDA471"/>
      <c r="HDB471"/>
      <c r="HDC471"/>
      <c r="HDD471"/>
      <c r="HDE471"/>
      <c r="HDF471"/>
      <c r="HDG471"/>
      <c r="HDH471"/>
      <c r="HDI471"/>
      <c r="HDJ471"/>
      <c r="HDK471"/>
      <c r="HDL471"/>
      <c r="HDM471"/>
      <c r="HDN471"/>
      <c r="HDO471"/>
      <c r="HDP471"/>
      <c r="HDQ471"/>
      <c r="HDR471"/>
      <c r="HDS471"/>
      <c r="HDT471"/>
      <c r="HDU471"/>
      <c r="HDV471"/>
      <c r="HDW471"/>
      <c r="HDX471"/>
      <c r="HDY471"/>
      <c r="HDZ471"/>
      <c r="HEA471"/>
      <c r="HEB471"/>
      <c r="HEC471"/>
      <c r="HED471"/>
      <c r="HEE471"/>
      <c r="HEF471"/>
      <c r="HEG471"/>
      <c r="HEH471"/>
      <c r="HEI471"/>
      <c r="HEJ471"/>
      <c r="HEK471"/>
      <c r="HEL471"/>
      <c r="HEM471"/>
      <c r="HEN471"/>
      <c r="HEO471"/>
      <c r="HEP471"/>
      <c r="HEQ471"/>
      <c r="HER471"/>
      <c r="HES471"/>
      <c r="HET471"/>
      <c r="HEU471"/>
      <c r="HEV471"/>
      <c r="HEW471"/>
      <c r="HEX471"/>
      <c r="HEY471"/>
      <c r="HEZ471"/>
      <c r="HFA471"/>
      <c r="HFB471"/>
      <c r="HFC471"/>
      <c r="HFD471"/>
      <c r="HFE471"/>
      <c r="HFF471"/>
      <c r="HFG471"/>
      <c r="HFH471"/>
      <c r="HFI471"/>
      <c r="HFJ471"/>
      <c r="HFK471"/>
      <c r="HFL471"/>
      <c r="HFM471"/>
      <c r="HFN471"/>
      <c r="HFO471"/>
      <c r="HFP471"/>
      <c r="HFQ471"/>
      <c r="HFR471"/>
      <c r="HFS471"/>
      <c r="HFT471"/>
      <c r="HFU471"/>
      <c r="HFV471"/>
      <c r="HFW471"/>
      <c r="HFX471"/>
      <c r="HFY471"/>
      <c r="HFZ471"/>
      <c r="HGA471"/>
      <c r="HGB471"/>
      <c r="HGC471"/>
      <c r="HGD471"/>
      <c r="HGE471"/>
      <c r="HGF471"/>
      <c r="HGG471"/>
      <c r="HGH471"/>
      <c r="HGI471"/>
      <c r="HGJ471"/>
      <c r="HGK471"/>
      <c r="HGL471"/>
      <c r="HGM471"/>
      <c r="HGN471"/>
      <c r="HGO471"/>
      <c r="HGP471"/>
      <c r="HGQ471"/>
      <c r="HGR471"/>
      <c r="HGS471"/>
      <c r="HGT471"/>
      <c r="HGU471"/>
      <c r="HGV471"/>
      <c r="HGW471"/>
      <c r="HGX471"/>
      <c r="HGY471"/>
      <c r="HGZ471"/>
      <c r="HHA471"/>
      <c r="HHB471"/>
      <c r="HHC471"/>
      <c r="HHD471"/>
      <c r="HHE471"/>
      <c r="HHF471"/>
      <c r="HHG471"/>
      <c r="HHH471"/>
      <c r="HHI471"/>
      <c r="HHJ471"/>
      <c r="HHK471"/>
      <c r="HHL471"/>
      <c r="HHM471"/>
      <c r="HHN471"/>
      <c r="HHO471"/>
      <c r="HHP471"/>
      <c r="HHQ471"/>
      <c r="HHR471"/>
      <c r="HHS471"/>
      <c r="HHT471"/>
      <c r="HHU471"/>
      <c r="HHV471"/>
      <c r="HHW471"/>
      <c r="HHX471"/>
      <c r="HHY471"/>
      <c r="HHZ471"/>
      <c r="HIA471"/>
      <c r="HIB471"/>
      <c r="HIC471"/>
      <c r="HID471"/>
      <c r="HIE471"/>
      <c r="HIF471"/>
      <c r="HIG471"/>
      <c r="HIH471"/>
      <c r="HII471"/>
      <c r="HIJ471"/>
      <c r="HIK471"/>
      <c r="HIL471"/>
      <c r="HIM471"/>
      <c r="HIN471"/>
      <c r="HIO471"/>
      <c r="HIP471"/>
      <c r="HIQ471"/>
      <c r="HIR471"/>
      <c r="HIS471"/>
      <c r="HIT471"/>
      <c r="HIU471"/>
      <c r="HIV471"/>
      <c r="HIW471"/>
      <c r="HIX471"/>
      <c r="HIY471"/>
      <c r="HIZ471"/>
      <c r="HJA471"/>
      <c r="HJB471"/>
      <c r="HJC471"/>
      <c r="HJD471"/>
      <c r="HJE471"/>
      <c r="HJF471"/>
      <c r="HJG471"/>
      <c r="HJH471"/>
      <c r="HJI471"/>
      <c r="HJJ471"/>
      <c r="HJK471"/>
      <c r="HJL471"/>
      <c r="HJM471"/>
      <c r="HJN471"/>
      <c r="HJO471"/>
      <c r="HJP471"/>
      <c r="HJQ471"/>
      <c r="HJR471"/>
      <c r="HJS471"/>
      <c r="HJT471"/>
      <c r="HJU471"/>
      <c r="HJV471"/>
      <c r="HJW471"/>
      <c r="HJX471"/>
      <c r="HJY471"/>
      <c r="HJZ471"/>
      <c r="HKA471"/>
      <c r="HKB471"/>
      <c r="HKC471"/>
      <c r="HKD471"/>
      <c r="HKE471"/>
      <c r="HKF471"/>
      <c r="HKG471"/>
      <c r="HKH471"/>
      <c r="HKI471"/>
      <c r="HKJ471"/>
      <c r="HKK471"/>
      <c r="HKL471"/>
      <c r="HKM471"/>
      <c r="HKN471"/>
      <c r="HKO471"/>
      <c r="HKP471"/>
      <c r="HKQ471"/>
      <c r="HKR471"/>
      <c r="HKS471"/>
      <c r="HKT471"/>
      <c r="HKU471"/>
      <c r="HKV471"/>
      <c r="HKW471"/>
      <c r="HKX471"/>
      <c r="HKY471"/>
      <c r="HKZ471"/>
      <c r="HLA471"/>
      <c r="HLB471"/>
      <c r="HLC471"/>
      <c r="HLD471"/>
      <c r="HLE471"/>
      <c r="HLF471"/>
      <c r="HLG471"/>
      <c r="HLH471"/>
      <c r="HLI471"/>
      <c r="HLJ471"/>
      <c r="HLK471"/>
      <c r="HLL471"/>
      <c r="HLM471"/>
      <c r="HLN471"/>
      <c r="HLO471"/>
      <c r="HLP471"/>
      <c r="HLQ471"/>
      <c r="HLR471"/>
      <c r="HLS471"/>
      <c r="HLT471"/>
      <c r="HLU471"/>
      <c r="HLV471"/>
      <c r="HLW471"/>
      <c r="HLX471"/>
      <c r="HLY471"/>
      <c r="HLZ471"/>
      <c r="HMA471"/>
      <c r="HMB471"/>
      <c r="HMC471"/>
      <c r="HMD471"/>
      <c r="HME471"/>
      <c r="HMF471"/>
      <c r="HMG471"/>
      <c r="HMH471"/>
      <c r="HMI471"/>
      <c r="HMJ471"/>
      <c r="HMK471"/>
      <c r="HML471"/>
      <c r="HMM471"/>
      <c r="HMN471"/>
      <c r="HMO471"/>
      <c r="HMP471"/>
      <c r="HMQ471"/>
      <c r="HMR471"/>
      <c r="HMS471"/>
      <c r="HMT471"/>
      <c r="HMU471"/>
      <c r="HMV471"/>
      <c r="HMW471"/>
      <c r="HMX471"/>
      <c r="HMY471"/>
      <c r="HMZ471"/>
      <c r="HNA471"/>
      <c r="HNB471"/>
      <c r="HNC471"/>
      <c r="HND471"/>
      <c r="HNE471"/>
      <c r="HNF471"/>
      <c r="HNG471"/>
      <c r="HNH471"/>
      <c r="HNI471"/>
      <c r="HNJ471"/>
      <c r="HNK471"/>
      <c r="HNL471"/>
      <c r="HNM471"/>
      <c r="HNN471"/>
      <c r="HNO471"/>
      <c r="HNP471"/>
      <c r="HNQ471"/>
      <c r="HNR471"/>
      <c r="HNS471"/>
      <c r="HNT471"/>
      <c r="HNU471"/>
      <c r="HNV471"/>
      <c r="HNW471"/>
      <c r="HNX471"/>
      <c r="HNY471"/>
      <c r="HNZ471"/>
      <c r="HOA471"/>
      <c r="HOB471"/>
      <c r="HOC471"/>
      <c r="HOD471"/>
      <c r="HOE471"/>
      <c r="HOF471"/>
      <c r="HOG471"/>
      <c r="HOH471"/>
      <c r="HOI471"/>
      <c r="HOJ471"/>
      <c r="HOK471"/>
      <c r="HOL471"/>
      <c r="HOM471"/>
      <c r="HON471"/>
      <c r="HOO471"/>
      <c r="HOP471"/>
      <c r="HOQ471"/>
      <c r="HOR471"/>
      <c r="HOS471"/>
      <c r="HOT471"/>
      <c r="HOU471"/>
      <c r="HOV471"/>
      <c r="HOW471"/>
      <c r="HOX471"/>
      <c r="HOY471"/>
      <c r="HOZ471"/>
      <c r="HPA471"/>
      <c r="HPB471"/>
      <c r="HPC471"/>
      <c r="HPD471"/>
      <c r="HPE471"/>
      <c r="HPF471"/>
      <c r="HPG471"/>
      <c r="HPH471"/>
      <c r="HPI471"/>
      <c r="HPJ471"/>
      <c r="HPK471"/>
      <c r="HPL471"/>
      <c r="HPM471"/>
      <c r="HPN471"/>
      <c r="HPO471"/>
      <c r="HPP471"/>
      <c r="HPQ471"/>
      <c r="HPR471"/>
      <c r="HPS471"/>
      <c r="HPT471"/>
      <c r="HPU471"/>
      <c r="HPV471"/>
      <c r="HPW471"/>
      <c r="HPX471"/>
      <c r="HPY471"/>
      <c r="HPZ471"/>
      <c r="HQA471"/>
      <c r="HQB471"/>
      <c r="HQC471"/>
      <c r="HQD471"/>
      <c r="HQE471"/>
      <c r="HQF471"/>
      <c r="HQG471"/>
      <c r="HQH471"/>
      <c r="HQI471"/>
      <c r="HQJ471"/>
      <c r="HQK471"/>
      <c r="HQL471"/>
      <c r="HQM471"/>
      <c r="HQN471"/>
      <c r="HQO471"/>
      <c r="HQP471"/>
      <c r="HQQ471"/>
      <c r="HQR471"/>
      <c r="HQS471"/>
      <c r="HQT471"/>
      <c r="HQU471"/>
      <c r="HQV471"/>
      <c r="HQW471"/>
      <c r="HQX471"/>
      <c r="HQY471"/>
      <c r="HQZ471"/>
      <c r="HRA471"/>
      <c r="HRB471"/>
      <c r="HRC471"/>
      <c r="HRD471"/>
      <c r="HRE471"/>
      <c r="HRF471"/>
      <c r="HRG471"/>
      <c r="HRH471"/>
      <c r="HRI471"/>
      <c r="HRJ471"/>
      <c r="HRK471"/>
      <c r="HRL471"/>
      <c r="HRM471"/>
      <c r="HRN471"/>
      <c r="HRO471"/>
      <c r="HRP471"/>
      <c r="HRQ471"/>
      <c r="HRR471"/>
      <c r="HRS471"/>
      <c r="HRT471"/>
      <c r="HRU471"/>
      <c r="HRV471"/>
      <c r="HRW471"/>
      <c r="HRX471"/>
      <c r="HRY471"/>
      <c r="HRZ471"/>
      <c r="HSA471"/>
      <c r="HSB471"/>
      <c r="HSC471"/>
      <c r="HSD471"/>
      <c r="HSE471"/>
      <c r="HSF471"/>
      <c r="HSG471"/>
      <c r="HSH471"/>
      <c r="HSI471"/>
      <c r="HSJ471"/>
      <c r="HSK471"/>
      <c r="HSL471"/>
      <c r="HSM471"/>
      <c r="HSN471"/>
      <c r="HSO471"/>
      <c r="HSP471"/>
      <c r="HSQ471"/>
      <c r="HSR471"/>
      <c r="HSS471"/>
      <c r="HST471"/>
      <c r="HSU471"/>
      <c r="HSV471"/>
      <c r="HSW471"/>
      <c r="HSX471"/>
      <c r="HSY471"/>
      <c r="HSZ471"/>
      <c r="HTA471"/>
      <c r="HTB471"/>
      <c r="HTC471"/>
      <c r="HTD471"/>
      <c r="HTE471"/>
      <c r="HTF471"/>
      <c r="HTG471"/>
      <c r="HTH471"/>
      <c r="HTI471"/>
      <c r="HTJ471"/>
      <c r="HTK471"/>
      <c r="HTL471"/>
      <c r="HTM471"/>
      <c r="HTN471"/>
      <c r="HTO471"/>
      <c r="HTP471"/>
      <c r="HTQ471"/>
      <c r="HTR471"/>
      <c r="HTS471"/>
      <c r="HTT471"/>
      <c r="HTU471"/>
      <c r="HTV471"/>
      <c r="HTW471"/>
      <c r="HTX471"/>
      <c r="HTY471"/>
      <c r="HTZ471"/>
      <c r="HUA471"/>
      <c r="HUB471"/>
      <c r="HUC471"/>
      <c r="HUD471"/>
      <c r="HUE471"/>
      <c r="HUF471"/>
      <c r="HUG471"/>
      <c r="HUH471"/>
      <c r="HUI471"/>
      <c r="HUJ471"/>
      <c r="HUK471"/>
      <c r="HUL471"/>
      <c r="HUM471"/>
      <c r="HUN471"/>
      <c r="HUO471"/>
      <c r="HUP471"/>
      <c r="HUQ471"/>
      <c r="HUR471"/>
      <c r="HUS471"/>
      <c r="HUT471"/>
      <c r="HUU471"/>
      <c r="HUV471"/>
      <c r="HUW471"/>
      <c r="HUX471"/>
      <c r="HUY471"/>
      <c r="HUZ471"/>
      <c r="HVA471"/>
      <c r="HVB471"/>
      <c r="HVC471"/>
      <c r="HVD471"/>
      <c r="HVE471"/>
      <c r="HVF471"/>
      <c r="HVG471"/>
      <c r="HVH471"/>
      <c r="HVI471"/>
      <c r="HVJ471"/>
      <c r="HVK471"/>
      <c r="HVL471"/>
      <c r="HVM471"/>
      <c r="HVN471"/>
      <c r="HVO471"/>
      <c r="HVP471"/>
      <c r="HVQ471"/>
      <c r="HVR471"/>
      <c r="HVS471"/>
      <c r="HVT471"/>
      <c r="HVU471"/>
      <c r="HVV471"/>
      <c r="HVW471"/>
      <c r="HVX471"/>
      <c r="HVY471"/>
      <c r="HVZ471"/>
      <c r="HWA471"/>
      <c r="HWB471"/>
      <c r="HWC471"/>
      <c r="HWD471"/>
      <c r="HWE471"/>
      <c r="HWF471"/>
      <c r="HWG471"/>
      <c r="HWH471"/>
      <c r="HWI471"/>
      <c r="HWJ471"/>
      <c r="HWK471"/>
      <c r="HWL471"/>
      <c r="HWM471"/>
      <c r="HWN471"/>
      <c r="HWO471"/>
      <c r="HWP471"/>
      <c r="HWQ471"/>
      <c r="HWR471"/>
      <c r="HWS471"/>
      <c r="HWT471"/>
      <c r="HWU471"/>
      <c r="HWV471"/>
      <c r="HWW471"/>
      <c r="HWX471"/>
      <c r="HWY471"/>
      <c r="HWZ471"/>
      <c r="HXA471"/>
      <c r="HXB471"/>
      <c r="HXC471"/>
      <c r="HXD471"/>
      <c r="HXE471"/>
      <c r="HXF471"/>
      <c r="HXG471"/>
      <c r="HXH471"/>
      <c r="HXI471"/>
      <c r="HXJ471"/>
      <c r="HXK471"/>
      <c r="HXL471"/>
      <c r="HXM471"/>
      <c r="HXN471"/>
      <c r="HXO471"/>
      <c r="HXP471"/>
      <c r="HXQ471"/>
      <c r="HXR471"/>
      <c r="HXS471"/>
      <c r="HXT471"/>
      <c r="HXU471"/>
      <c r="HXV471"/>
      <c r="HXW471"/>
      <c r="HXX471"/>
      <c r="HXY471"/>
      <c r="HXZ471"/>
      <c r="HYA471"/>
      <c r="HYB471"/>
      <c r="HYC471"/>
      <c r="HYD471"/>
      <c r="HYE471"/>
      <c r="HYF471"/>
      <c r="HYG471"/>
      <c r="HYH471"/>
      <c r="HYI471"/>
      <c r="HYJ471"/>
      <c r="HYK471"/>
      <c r="HYL471"/>
      <c r="HYM471"/>
      <c r="HYN471"/>
      <c r="HYO471"/>
      <c r="HYP471"/>
      <c r="HYQ471"/>
      <c r="HYR471"/>
      <c r="HYS471"/>
      <c r="HYT471"/>
      <c r="HYU471"/>
      <c r="HYV471"/>
      <c r="HYW471"/>
      <c r="HYX471"/>
      <c r="HYY471"/>
      <c r="HYZ471"/>
      <c r="HZA471"/>
      <c r="HZB471"/>
      <c r="HZC471"/>
      <c r="HZD471"/>
      <c r="HZE471"/>
      <c r="HZF471"/>
      <c r="HZG471"/>
      <c r="HZH471"/>
      <c r="HZI471"/>
      <c r="HZJ471"/>
      <c r="HZK471"/>
      <c r="HZL471"/>
      <c r="HZM471"/>
      <c r="HZN471"/>
      <c r="HZO471"/>
      <c r="HZP471"/>
      <c r="HZQ471"/>
      <c r="HZR471"/>
      <c r="HZS471"/>
      <c r="HZT471"/>
      <c r="HZU471"/>
      <c r="HZV471"/>
      <c r="HZW471"/>
      <c r="HZX471"/>
      <c r="HZY471"/>
      <c r="HZZ471"/>
      <c r="IAA471"/>
      <c r="IAB471"/>
      <c r="IAC471"/>
      <c r="IAD471"/>
      <c r="IAE471"/>
      <c r="IAF471"/>
      <c r="IAG471"/>
      <c r="IAH471"/>
      <c r="IAI471"/>
      <c r="IAJ471"/>
      <c r="IAK471"/>
      <c r="IAL471"/>
      <c r="IAM471"/>
      <c r="IAN471"/>
      <c r="IAO471"/>
      <c r="IAP471"/>
      <c r="IAQ471"/>
      <c r="IAR471"/>
      <c r="IAS471"/>
      <c r="IAT471"/>
      <c r="IAU471"/>
      <c r="IAV471"/>
      <c r="IAW471"/>
      <c r="IAX471"/>
      <c r="IAY471"/>
      <c r="IAZ471"/>
      <c r="IBA471"/>
      <c r="IBB471"/>
      <c r="IBC471"/>
      <c r="IBD471"/>
      <c r="IBE471"/>
      <c r="IBF471"/>
      <c r="IBG471"/>
      <c r="IBH471"/>
      <c r="IBI471"/>
      <c r="IBJ471"/>
      <c r="IBK471"/>
      <c r="IBL471"/>
      <c r="IBM471"/>
      <c r="IBN471"/>
      <c r="IBO471"/>
      <c r="IBP471"/>
      <c r="IBQ471"/>
      <c r="IBR471"/>
      <c r="IBS471"/>
      <c r="IBT471"/>
      <c r="IBU471"/>
      <c r="IBV471"/>
      <c r="IBW471"/>
      <c r="IBX471"/>
      <c r="IBY471"/>
      <c r="IBZ471"/>
      <c r="ICA471"/>
      <c r="ICB471"/>
      <c r="ICC471"/>
      <c r="ICD471"/>
      <c r="ICE471"/>
      <c r="ICF471"/>
      <c r="ICG471"/>
      <c r="ICH471"/>
      <c r="ICI471"/>
      <c r="ICJ471"/>
      <c r="ICK471"/>
      <c r="ICL471"/>
      <c r="ICM471"/>
      <c r="ICN471"/>
      <c r="ICO471"/>
      <c r="ICP471"/>
      <c r="ICQ471"/>
      <c r="ICR471"/>
      <c r="ICS471"/>
      <c r="ICT471"/>
      <c r="ICU471"/>
      <c r="ICV471"/>
      <c r="ICW471"/>
      <c r="ICX471"/>
      <c r="ICY471"/>
      <c r="ICZ471"/>
      <c r="IDA471"/>
      <c r="IDB471"/>
      <c r="IDC471"/>
      <c r="IDD471"/>
      <c r="IDE471"/>
      <c r="IDF471"/>
      <c r="IDG471"/>
      <c r="IDH471"/>
      <c r="IDI471"/>
      <c r="IDJ471"/>
      <c r="IDK471"/>
      <c r="IDL471"/>
      <c r="IDM471"/>
      <c r="IDN471"/>
      <c r="IDO471"/>
      <c r="IDP471"/>
      <c r="IDQ471"/>
      <c r="IDR471"/>
      <c r="IDS471"/>
      <c r="IDT471"/>
      <c r="IDU471"/>
      <c r="IDV471"/>
      <c r="IDW471"/>
      <c r="IDX471"/>
      <c r="IDY471"/>
      <c r="IDZ471"/>
      <c r="IEA471"/>
      <c r="IEB471"/>
      <c r="IEC471"/>
      <c r="IED471"/>
      <c r="IEE471"/>
      <c r="IEF471"/>
      <c r="IEG471"/>
      <c r="IEH471"/>
      <c r="IEI471"/>
      <c r="IEJ471"/>
      <c r="IEK471"/>
      <c r="IEL471"/>
      <c r="IEM471"/>
      <c r="IEN471"/>
      <c r="IEO471"/>
      <c r="IEP471"/>
      <c r="IEQ471"/>
      <c r="IER471"/>
      <c r="IES471"/>
      <c r="IET471"/>
      <c r="IEU471"/>
      <c r="IEV471"/>
      <c r="IEW471"/>
      <c r="IEX471"/>
      <c r="IEY471"/>
      <c r="IEZ471"/>
      <c r="IFA471"/>
      <c r="IFB471"/>
      <c r="IFC471"/>
      <c r="IFD471"/>
      <c r="IFE471"/>
      <c r="IFF471"/>
      <c r="IFG471"/>
      <c r="IFH471"/>
      <c r="IFI471"/>
      <c r="IFJ471"/>
      <c r="IFK471"/>
      <c r="IFL471"/>
      <c r="IFM471"/>
      <c r="IFN471"/>
      <c r="IFO471"/>
      <c r="IFP471"/>
      <c r="IFQ471"/>
      <c r="IFR471"/>
      <c r="IFS471"/>
      <c r="IFT471"/>
      <c r="IFU471"/>
      <c r="IFV471"/>
      <c r="IFW471"/>
      <c r="IFX471"/>
      <c r="IFY471"/>
      <c r="IFZ471"/>
      <c r="IGA471"/>
      <c r="IGB471"/>
      <c r="IGC471"/>
      <c r="IGD471"/>
      <c r="IGE471"/>
      <c r="IGF471"/>
      <c r="IGG471"/>
      <c r="IGH471"/>
      <c r="IGI471"/>
      <c r="IGJ471"/>
      <c r="IGK471"/>
      <c r="IGL471"/>
      <c r="IGM471"/>
      <c r="IGN471"/>
      <c r="IGO471"/>
      <c r="IGP471"/>
      <c r="IGQ471"/>
      <c r="IGR471"/>
      <c r="IGS471"/>
      <c r="IGT471"/>
      <c r="IGU471"/>
      <c r="IGV471"/>
      <c r="IGW471"/>
      <c r="IGX471"/>
      <c r="IGY471"/>
      <c r="IGZ471"/>
      <c r="IHA471"/>
      <c r="IHB471"/>
      <c r="IHC471"/>
      <c r="IHD471"/>
      <c r="IHE471"/>
      <c r="IHF471"/>
      <c r="IHG471"/>
      <c r="IHH471"/>
      <c r="IHI471"/>
      <c r="IHJ471"/>
      <c r="IHK471"/>
      <c r="IHL471"/>
      <c r="IHM471"/>
      <c r="IHN471"/>
      <c r="IHO471"/>
      <c r="IHP471"/>
      <c r="IHQ471"/>
      <c r="IHR471"/>
      <c r="IHS471"/>
      <c r="IHT471"/>
      <c r="IHU471"/>
      <c r="IHV471"/>
      <c r="IHW471"/>
      <c r="IHX471"/>
      <c r="IHY471"/>
      <c r="IHZ471"/>
      <c r="IIA471"/>
      <c r="IIB471"/>
      <c r="IIC471"/>
      <c r="IID471"/>
      <c r="IIE471"/>
      <c r="IIF471"/>
      <c r="IIG471"/>
      <c r="IIH471"/>
      <c r="III471"/>
      <c r="IIJ471"/>
      <c r="IIK471"/>
      <c r="IIL471"/>
      <c r="IIM471"/>
      <c r="IIN471"/>
      <c r="IIO471"/>
      <c r="IIP471"/>
      <c r="IIQ471"/>
      <c r="IIR471"/>
      <c r="IIS471"/>
      <c r="IIT471"/>
      <c r="IIU471"/>
      <c r="IIV471"/>
      <c r="IIW471"/>
      <c r="IIX471"/>
      <c r="IIY471"/>
      <c r="IIZ471"/>
      <c r="IJA471"/>
      <c r="IJB471"/>
      <c r="IJC471"/>
      <c r="IJD471"/>
      <c r="IJE471"/>
      <c r="IJF471"/>
      <c r="IJG471"/>
      <c r="IJH471"/>
      <c r="IJI471"/>
      <c r="IJJ471"/>
      <c r="IJK471"/>
      <c r="IJL471"/>
      <c r="IJM471"/>
      <c r="IJN471"/>
      <c r="IJO471"/>
      <c r="IJP471"/>
      <c r="IJQ471"/>
      <c r="IJR471"/>
      <c r="IJS471"/>
      <c r="IJT471"/>
      <c r="IJU471"/>
      <c r="IJV471"/>
      <c r="IJW471"/>
      <c r="IJX471"/>
      <c r="IJY471"/>
      <c r="IJZ471"/>
      <c r="IKA471"/>
      <c r="IKB471"/>
      <c r="IKC471"/>
      <c r="IKD471"/>
      <c r="IKE471"/>
      <c r="IKF471"/>
      <c r="IKG471"/>
      <c r="IKH471"/>
      <c r="IKI471"/>
      <c r="IKJ471"/>
      <c r="IKK471"/>
      <c r="IKL471"/>
      <c r="IKM471"/>
      <c r="IKN471"/>
      <c r="IKO471"/>
      <c r="IKP471"/>
      <c r="IKQ471"/>
      <c r="IKR471"/>
      <c r="IKS471"/>
      <c r="IKT471"/>
      <c r="IKU471"/>
      <c r="IKV471"/>
      <c r="IKW471"/>
      <c r="IKX471"/>
      <c r="IKY471"/>
      <c r="IKZ471"/>
      <c r="ILA471"/>
      <c r="ILB471"/>
      <c r="ILC471"/>
      <c r="ILD471"/>
      <c r="ILE471"/>
      <c r="ILF471"/>
      <c r="ILG471"/>
      <c r="ILH471"/>
      <c r="ILI471"/>
      <c r="ILJ471"/>
      <c r="ILK471"/>
      <c r="ILL471"/>
      <c r="ILM471"/>
      <c r="ILN471"/>
      <c r="ILO471"/>
      <c r="ILP471"/>
      <c r="ILQ471"/>
      <c r="ILR471"/>
      <c r="ILS471"/>
      <c r="ILT471"/>
      <c r="ILU471"/>
      <c r="ILV471"/>
      <c r="ILW471"/>
      <c r="ILX471"/>
      <c r="ILY471"/>
      <c r="ILZ471"/>
      <c r="IMA471"/>
      <c r="IMB471"/>
      <c r="IMC471"/>
      <c r="IMD471"/>
      <c r="IME471"/>
      <c r="IMF471"/>
      <c r="IMG471"/>
      <c r="IMH471"/>
      <c r="IMI471"/>
      <c r="IMJ471"/>
      <c r="IMK471"/>
      <c r="IML471"/>
      <c r="IMM471"/>
      <c r="IMN471"/>
      <c r="IMO471"/>
      <c r="IMP471"/>
      <c r="IMQ471"/>
      <c r="IMR471"/>
      <c r="IMS471"/>
      <c r="IMT471"/>
      <c r="IMU471"/>
      <c r="IMV471"/>
      <c r="IMW471"/>
      <c r="IMX471"/>
      <c r="IMY471"/>
      <c r="IMZ471"/>
      <c r="INA471"/>
      <c r="INB471"/>
      <c r="INC471"/>
      <c r="IND471"/>
      <c r="INE471"/>
      <c r="INF471"/>
      <c r="ING471"/>
      <c r="INH471"/>
      <c r="INI471"/>
      <c r="INJ471"/>
      <c r="INK471"/>
      <c r="INL471"/>
      <c r="INM471"/>
      <c r="INN471"/>
      <c r="INO471"/>
      <c r="INP471"/>
      <c r="INQ471"/>
      <c r="INR471"/>
      <c r="INS471"/>
      <c r="INT471"/>
      <c r="INU471"/>
      <c r="INV471"/>
      <c r="INW471"/>
      <c r="INX471"/>
      <c r="INY471"/>
      <c r="INZ471"/>
      <c r="IOA471"/>
      <c r="IOB471"/>
      <c r="IOC471"/>
      <c r="IOD471"/>
      <c r="IOE471"/>
      <c r="IOF471"/>
      <c r="IOG471"/>
      <c r="IOH471"/>
      <c r="IOI471"/>
      <c r="IOJ471"/>
      <c r="IOK471"/>
      <c r="IOL471"/>
      <c r="IOM471"/>
      <c r="ION471"/>
      <c r="IOO471"/>
      <c r="IOP471"/>
      <c r="IOQ471"/>
      <c r="IOR471"/>
      <c r="IOS471"/>
      <c r="IOT471"/>
      <c r="IOU471"/>
      <c r="IOV471"/>
      <c r="IOW471"/>
      <c r="IOX471"/>
      <c r="IOY471"/>
      <c r="IOZ471"/>
      <c r="IPA471"/>
      <c r="IPB471"/>
      <c r="IPC471"/>
      <c r="IPD471"/>
      <c r="IPE471"/>
      <c r="IPF471"/>
      <c r="IPG471"/>
      <c r="IPH471"/>
      <c r="IPI471"/>
      <c r="IPJ471"/>
      <c r="IPK471"/>
      <c r="IPL471"/>
      <c r="IPM471"/>
      <c r="IPN471"/>
      <c r="IPO471"/>
      <c r="IPP471"/>
      <c r="IPQ471"/>
      <c r="IPR471"/>
      <c r="IPS471"/>
      <c r="IPT471"/>
      <c r="IPU471"/>
      <c r="IPV471"/>
      <c r="IPW471"/>
      <c r="IPX471"/>
      <c r="IPY471"/>
      <c r="IPZ471"/>
      <c r="IQA471"/>
      <c r="IQB471"/>
      <c r="IQC471"/>
      <c r="IQD471"/>
      <c r="IQE471"/>
      <c r="IQF471"/>
      <c r="IQG471"/>
      <c r="IQH471"/>
      <c r="IQI471"/>
      <c r="IQJ471"/>
      <c r="IQK471"/>
      <c r="IQL471"/>
      <c r="IQM471"/>
      <c r="IQN471"/>
      <c r="IQO471"/>
      <c r="IQP471"/>
      <c r="IQQ471"/>
      <c r="IQR471"/>
      <c r="IQS471"/>
      <c r="IQT471"/>
      <c r="IQU471"/>
      <c r="IQV471"/>
      <c r="IQW471"/>
      <c r="IQX471"/>
      <c r="IQY471"/>
      <c r="IQZ471"/>
      <c r="IRA471"/>
      <c r="IRB471"/>
      <c r="IRC471"/>
      <c r="IRD471"/>
      <c r="IRE471"/>
      <c r="IRF471"/>
      <c r="IRG471"/>
      <c r="IRH471"/>
      <c r="IRI471"/>
      <c r="IRJ471"/>
      <c r="IRK471"/>
      <c r="IRL471"/>
      <c r="IRM471"/>
      <c r="IRN471"/>
      <c r="IRO471"/>
      <c r="IRP471"/>
      <c r="IRQ471"/>
      <c r="IRR471"/>
      <c r="IRS471"/>
      <c r="IRT471"/>
      <c r="IRU471"/>
      <c r="IRV471"/>
      <c r="IRW471"/>
      <c r="IRX471"/>
      <c r="IRY471"/>
      <c r="IRZ471"/>
      <c r="ISA471"/>
      <c r="ISB471"/>
      <c r="ISC471"/>
      <c r="ISD471"/>
      <c r="ISE471"/>
      <c r="ISF471"/>
      <c r="ISG471"/>
      <c r="ISH471"/>
      <c r="ISI471"/>
      <c r="ISJ471"/>
      <c r="ISK471"/>
      <c r="ISL471"/>
      <c r="ISM471"/>
      <c r="ISN471"/>
      <c r="ISO471"/>
      <c r="ISP471"/>
      <c r="ISQ471"/>
      <c r="ISR471"/>
      <c r="ISS471"/>
      <c r="IST471"/>
      <c r="ISU471"/>
      <c r="ISV471"/>
      <c r="ISW471"/>
      <c r="ISX471"/>
      <c r="ISY471"/>
      <c r="ISZ471"/>
      <c r="ITA471"/>
      <c r="ITB471"/>
      <c r="ITC471"/>
      <c r="ITD471"/>
      <c r="ITE471"/>
      <c r="ITF471"/>
      <c r="ITG471"/>
      <c r="ITH471"/>
      <c r="ITI471"/>
      <c r="ITJ471"/>
      <c r="ITK471"/>
      <c r="ITL471"/>
      <c r="ITM471"/>
      <c r="ITN471"/>
      <c r="ITO471"/>
      <c r="ITP471"/>
      <c r="ITQ471"/>
      <c r="ITR471"/>
      <c r="ITS471"/>
      <c r="ITT471"/>
      <c r="ITU471"/>
      <c r="ITV471"/>
      <c r="ITW471"/>
      <c r="ITX471"/>
      <c r="ITY471"/>
      <c r="ITZ471"/>
      <c r="IUA471"/>
      <c r="IUB471"/>
      <c r="IUC471"/>
      <c r="IUD471"/>
      <c r="IUE471"/>
      <c r="IUF471"/>
      <c r="IUG471"/>
      <c r="IUH471"/>
      <c r="IUI471"/>
      <c r="IUJ471"/>
      <c r="IUK471"/>
      <c r="IUL471"/>
      <c r="IUM471"/>
      <c r="IUN471"/>
      <c r="IUO471"/>
      <c r="IUP471"/>
      <c r="IUQ471"/>
      <c r="IUR471"/>
      <c r="IUS471"/>
      <c r="IUT471"/>
      <c r="IUU471"/>
      <c r="IUV471"/>
      <c r="IUW471"/>
      <c r="IUX471"/>
      <c r="IUY471"/>
      <c r="IUZ471"/>
      <c r="IVA471"/>
      <c r="IVB471"/>
      <c r="IVC471"/>
      <c r="IVD471"/>
      <c r="IVE471"/>
      <c r="IVF471"/>
      <c r="IVG471"/>
      <c r="IVH471"/>
      <c r="IVI471"/>
      <c r="IVJ471"/>
      <c r="IVK471"/>
      <c r="IVL471"/>
      <c r="IVM471"/>
      <c r="IVN471"/>
      <c r="IVO471"/>
      <c r="IVP471"/>
      <c r="IVQ471"/>
      <c r="IVR471"/>
      <c r="IVS471"/>
      <c r="IVT471"/>
      <c r="IVU471"/>
      <c r="IVV471"/>
      <c r="IVW471"/>
      <c r="IVX471"/>
      <c r="IVY471"/>
      <c r="IVZ471"/>
      <c r="IWA471"/>
      <c r="IWB471"/>
      <c r="IWC471"/>
      <c r="IWD471"/>
      <c r="IWE471"/>
      <c r="IWF471"/>
      <c r="IWG471"/>
      <c r="IWH471"/>
      <c r="IWI471"/>
      <c r="IWJ471"/>
      <c r="IWK471"/>
      <c r="IWL471"/>
      <c r="IWM471"/>
      <c r="IWN471"/>
      <c r="IWO471"/>
      <c r="IWP471"/>
      <c r="IWQ471"/>
      <c r="IWR471"/>
      <c r="IWS471"/>
      <c r="IWT471"/>
      <c r="IWU471"/>
      <c r="IWV471"/>
      <c r="IWW471"/>
      <c r="IWX471"/>
      <c r="IWY471"/>
      <c r="IWZ471"/>
      <c r="IXA471"/>
      <c r="IXB471"/>
      <c r="IXC471"/>
      <c r="IXD471"/>
      <c r="IXE471"/>
      <c r="IXF471"/>
      <c r="IXG471"/>
      <c r="IXH471"/>
      <c r="IXI471"/>
      <c r="IXJ471"/>
      <c r="IXK471"/>
      <c r="IXL471"/>
      <c r="IXM471"/>
      <c r="IXN471"/>
      <c r="IXO471"/>
      <c r="IXP471"/>
      <c r="IXQ471"/>
      <c r="IXR471"/>
      <c r="IXS471"/>
      <c r="IXT471"/>
      <c r="IXU471"/>
      <c r="IXV471"/>
      <c r="IXW471"/>
      <c r="IXX471"/>
      <c r="IXY471"/>
      <c r="IXZ471"/>
      <c r="IYA471"/>
      <c r="IYB471"/>
      <c r="IYC471"/>
      <c r="IYD471"/>
      <c r="IYE471"/>
      <c r="IYF471"/>
      <c r="IYG471"/>
      <c r="IYH471"/>
      <c r="IYI471"/>
      <c r="IYJ471"/>
      <c r="IYK471"/>
      <c r="IYL471"/>
      <c r="IYM471"/>
      <c r="IYN471"/>
      <c r="IYO471"/>
      <c r="IYP471"/>
      <c r="IYQ471"/>
      <c r="IYR471"/>
      <c r="IYS471"/>
      <c r="IYT471"/>
      <c r="IYU471"/>
      <c r="IYV471"/>
      <c r="IYW471"/>
      <c r="IYX471"/>
      <c r="IYY471"/>
      <c r="IYZ471"/>
      <c r="IZA471"/>
      <c r="IZB471"/>
      <c r="IZC471"/>
      <c r="IZD471"/>
      <c r="IZE471"/>
      <c r="IZF471"/>
      <c r="IZG471"/>
      <c r="IZH471"/>
      <c r="IZI471"/>
      <c r="IZJ471"/>
      <c r="IZK471"/>
      <c r="IZL471"/>
      <c r="IZM471"/>
      <c r="IZN471"/>
      <c r="IZO471"/>
      <c r="IZP471"/>
      <c r="IZQ471"/>
      <c r="IZR471"/>
      <c r="IZS471"/>
      <c r="IZT471"/>
      <c r="IZU471"/>
      <c r="IZV471"/>
      <c r="IZW471"/>
      <c r="IZX471"/>
      <c r="IZY471"/>
      <c r="IZZ471"/>
      <c r="JAA471"/>
      <c r="JAB471"/>
      <c r="JAC471"/>
      <c r="JAD471"/>
      <c r="JAE471"/>
      <c r="JAF471"/>
      <c r="JAG471"/>
      <c r="JAH471"/>
      <c r="JAI471"/>
      <c r="JAJ471"/>
      <c r="JAK471"/>
      <c r="JAL471"/>
      <c r="JAM471"/>
      <c r="JAN471"/>
      <c r="JAO471"/>
      <c r="JAP471"/>
      <c r="JAQ471"/>
      <c r="JAR471"/>
      <c r="JAS471"/>
      <c r="JAT471"/>
      <c r="JAU471"/>
      <c r="JAV471"/>
      <c r="JAW471"/>
      <c r="JAX471"/>
      <c r="JAY471"/>
      <c r="JAZ471"/>
      <c r="JBA471"/>
      <c r="JBB471"/>
      <c r="JBC471"/>
      <c r="JBD471"/>
      <c r="JBE471"/>
      <c r="JBF471"/>
      <c r="JBG471"/>
      <c r="JBH471"/>
      <c r="JBI471"/>
      <c r="JBJ471"/>
      <c r="JBK471"/>
      <c r="JBL471"/>
      <c r="JBM471"/>
      <c r="JBN471"/>
      <c r="JBO471"/>
      <c r="JBP471"/>
      <c r="JBQ471"/>
      <c r="JBR471"/>
      <c r="JBS471"/>
      <c r="JBT471"/>
      <c r="JBU471"/>
      <c r="JBV471"/>
      <c r="JBW471"/>
      <c r="JBX471"/>
      <c r="JBY471"/>
      <c r="JBZ471"/>
      <c r="JCA471"/>
      <c r="JCB471"/>
      <c r="JCC471"/>
      <c r="JCD471"/>
      <c r="JCE471"/>
      <c r="JCF471"/>
      <c r="JCG471"/>
      <c r="JCH471"/>
      <c r="JCI471"/>
      <c r="JCJ471"/>
      <c r="JCK471"/>
      <c r="JCL471"/>
      <c r="JCM471"/>
      <c r="JCN471"/>
      <c r="JCO471"/>
      <c r="JCP471"/>
      <c r="JCQ471"/>
      <c r="JCR471"/>
      <c r="JCS471"/>
      <c r="JCT471"/>
      <c r="JCU471"/>
      <c r="JCV471"/>
      <c r="JCW471"/>
      <c r="JCX471"/>
      <c r="JCY471"/>
      <c r="JCZ471"/>
      <c r="JDA471"/>
      <c r="JDB471"/>
      <c r="JDC471"/>
      <c r="JDD471"/>
      <c r="JDE471"/>
      <c r="JDF471"/>
      <c r="JDG471"/>
      <c r="JDH471"/>
      <c r="JDI471"/>
      <c r="JDJ471"/>
      <c r="JDK471"/>
      <c r="JDL471"/>
      <c r="JDM471"/>
      <c r="JDN471"/>
      <c r="JDO471"/>
      <c r="JDP471"/>
      <c r="JDQ471"/>
      <c r="JDR471"/>
      <c r="JDS471"/>
      <c r="JDT471"/>
      <c r="JDU471"/>
      <c r="JDV471"/>
      <c r="JDW471"/>
      <c r="JDX471"/>
      <c r="JDY471"/>
      <c r="JDZ471"/>
      <c r="JEA471"/>
      <c r="JEB471"/>
      <c r="JEC471"/>
      <c r="JED471"/>
      <c r="JEE471"/>
      <c r="JEF471"/>
      <c r="JEG471"/>
      <c r="JEH471"/>
      <c r="JEI471"/>
      <c r="JEJ471"/>
      <c r="JEK471"/>
      <c r="JEL471"/>
      <c r="JEM471"/>
      <c r="JEN471"/>
      <c r="JEO471"/>
      <c r="JEP471"/>
      <c r="JEQ471"/>
      <c r="JER471"/>
      <c r="JES471"/>
      <c r="JET471"/>
      <c r="JEU471"/>
      <c r="JEV471"/>
      <c r="JEW471"/>
      <c r="JEX471"/>
      <c r="JEY471"/>
      <c r="JEZ471"/>
      <c r="JFA471"/>
      <c r="JFB471"/>
      <c r="JFC471"/>
      <c r="JFD471"/>
      <c r="JFE471"/>
      <c r="JFF471"/>
      <c r="JFG471"/>
      <c r="JFH471"/>
      <c r="JFI471"/>
      <c r="JFJ471"/>
      <c r="JFK471"/>
      <c r="JFL471"/>
      <c r="JFM471"/>
      <c r="JFN471"/>
      <c r="JFO471"/>
      <c r="JFP471"/>
      <c r="JFQ471"/>
      <c r="JFR471"/>
      <c r="JFS471"/>
      <c r="JFT471"/>
      <c r="JFU471"/>
      <c r="JFV471"/>
      <c r="JFW471"/>
      <c r="JFX471"/>
      <c r="JFY471"/>
      <c r="JFZ471"/>
      <c r="JGA471"/>
      <c r="JGB471"/>
      <c r="JGC471"/>
      <c r="JGD471"/>
      <c r="JGE471"/>
      <c r="JGF471"/>
      <c r="JGG471"/>
      <c r="JGH471"/>
      <c r="JGI471"/>
      <c r="JGJ471"/>
      <c r="JGK471"/>
      <c r="JGL471"/>
      <c r="JGM471"/>
      <c r="JGN471"/>
      <c r="JGO471"/>
      <c r="JGP471"/>
      <c r="JGQ471"/>
      <c r="JGR471"/>
      <c r="JGS471"/>
      <c r="JGT471"/>
      <c r="JGU471"/>
      <c r="JGV471"/>
      <c r="JGW471"/>
      <c r="JGX471"/>
      <c r="JGY471"/>
      <c r="JGZ471"/>
      <c r="JHA471"/>
      <c r="JHB471"/>
      <c r="JHC471"/>
      <c r="JHD471"/>
      <c r="JHE471"/>
      <c r="JHF471"/>
      <c r="JHG471"/>
      <c r="JHH471"/>
      <c r="JHI471"/>
      <c r="JHJ471"/>
      <c r="JHK471"/>
      <c r="JHL471"/>
      <c r="JHM471"/>
      <c r="JHN471"/>
      <c r="JHO471"/>
      <c r="JHP471"/>
      <c r="JHQ471"/>
      <c r="JHR471"/>
      <c r="JHS471"/>
      <c r="JHT471"/>
      <c r="JHU471"/>
      <c r="JHV471"/>
      <c r="JHW471"/>
      <c r="JHX471"/>
      <c r="JHY471"/>
      <c r="JHZ471"/>
      <c r="JIA471"/>
      <c r="JIB471"/>
      <c r="JIC471"/>
      <c r="JID471"/>
      <c r="JIE471"/>
      <c r="JIF471"/>
      <c r="JIG471"/>
      <c r="JIH471"/>
      <c r="JII471"/>
      <c r="JIJ471"/>
      <c r="JIK471"/>
      <c r="JIL471"/>
      <c r="JIM471"/>
      <c r="JIN471"/>
      <c r="JIO471"/>
      <c r="JIP471"/>
      <c r="JIQ471"/>
      <c r="JIR471"/>
      <c r="JIS471"/>
      <c r="JIT471"/>
      <c r="JIU471"/>
      <c r="JIV471"/>
      <c r="JIW471"/>
      <c r="JIX471"/>
      <c r="JIY471"/>
      <c r="JIZ471"/>
      <c r="JJA471"/>
      <c r="JJB471"/>
      <c r="JJC471"/>
      <c r="JJD471"/>
      <c r="JJE471"/>
      <c r="JJF471"/>
      <c r="JJG471"/>
      <c r="JJH471"/>
      <c r="JJI471"/>
      <c r="JJJ471"/>
      <c r="JJK471"/>
      <c r="JJL471"/>
      <c r="JJM471"/>
      <c r="JJN471"/>
      <c r="JJO471"/>
      <c r="JJP471"/>
      <c r="JJQ471"/>
      <c r="JJR471"/>
      <c r="JJS471"/>
      <c r="JJT471"/>
      <c r="JJU471"/>
      <c r="JJV471"/>
      <c r="JJW471"/>
      <c r="JJX471"/>
      <c r="JJY471"/>
      <c r="JJZ471"/>
      <c r="JKA471"/>
      <c r="JKB471"/>
      <c r="JKC471"/>
      <c r="JKD471"/>
      <c r="JKE471"/>
      <c r="JKF471"/>
      <c r="JKG471"/>
      <c r="JKH471"/>
      <c r="JKI471"/>
      <c r="JKJ471"/>
      <c r="JKK471"/>
      <c r="JKL471"/>
      <c r="JKM471"/>
      <c r="JKN471"/>
      <c r="JKO471"/>
      <c r="JKP471"/>
      <c r="JKQ471"/>
      <c r="JKR471"/>
      <c r="JKS471"/>
      <c r="JKT471"/>
      <c r="JKU471"/>
      <c r="JKV471"/>
      <c r="JKW471"/>
      <c r="JKX471"/>
      <c r="JKY471"/>
      <c r="JKZ471"/>
      <c r="JLA471"/>
      <c r="JLB471"/>
      <c r="JLC471"/>
      <c r="JLD471"/>
      <c r="JLE471"/>
      <c r="JLF471"/>
      <c r="JLG471"/>
      <c r="JLH471"/>
      <c r="JLI471"/>
      <c r="JLJ471"/>
      <c r="JLK471"/>
      <c r="JLL471"/>
      <c r="JLM471"/>
      <c r="JLN471"/>
      <c r="JLO471"/>
      <c r="JLP471"/>
      <c r="JLQ471"/>
      <c r="JLR471"/>
      <c r="JLS471"/>
      <c r="JLT471"/>
      <c r="JLU471"/>
      <c r="JLV471"/>
      <c r="JLW471"/>
      <c r="JLX471"/>
      <c r="JLY471"/>
      <c r="JLZ471"/>
      <c r="JMA471"/>
      <c r="JMB471"/>
      <c r="JMC471"/>
      <c r="JMD471"/>
      <c r="JME471"/>
      <c r="JMF471"/>
      <c r="JMG471"/>
      <c r="JMH471"/>
      <c r="JMI471"/>
      <c r="JMJ471"/>
      <c r="JMK471"/>
      <c r="JML471"/>
      <c r="JMM471"/>
      <c r="JMN471"/>
      <c r="JMO471"/>
      <c r="JMP471"/>
      <c r="JMQ471"/>
      <c r="JMR471"/>
      <c r="JMS471"/>
      <c r="JMT471"/>
      <c r="JMU471"/>
      <c r="JMV471"/>
      <c r="JMW471"/>
      <c r="JMX471"/>
      <c r="JMY471"/>
      <c r="JMZ471"/>
      <c r="JNA471"/>
      <c r="JNB471"/>
      <c r="JNC471"/>
      <c r="JND471"/>
      <c r="JNE471"/>
      <c r="JNF471"/>
      <c r="JNG471"/>
      <c r="JNH471"/>
      <c r="JNI471"/>
      <c r="JNJ471"/>
      <c r="JNK471"/>
      <c r="JNL471"/>
      <c r="JNM471"/>
      <c r="JNN471"/>
      <c r="JNO471"/>
      <c r="JNP471"/>
      <c r="JNQ471"/>
      <c r="JNR471"/>
      <c r="JNS471"/>
      <c r="JNT471"/>
      <c r="JNU471"/>
      <c r="JNV471"/>
      <c r="JNW471"/>
      <c r="JNX471"/>
      <c r="JNY471"/>
      <c r="JNZ471"/>
      <c r="JOA471"/>
      <c r="JOB471"/>
      <c r="JOC471"/>
      <c r="JOD471"/>
      <c r="JOE471"/>
      <c r="JOF471"/>
      <c r="JOG471"/>
      <c r="JOH471"/>
      <c r="JOI471"/>
      <c r="JOJ471"/>
      <c r="JOK471"/>
      <c r="JOL471"/>
      <c r="JOM471"/>
      <c r="JON471"/>
      <c r="JOO471"/>
      <c r="JOP471"/>
      <c r="JOQ471"/>
      <c r="JOR471"/>
      <c r="JOS471"/>
      <c r="JOT471"/>
      <c r="JOU471"/>
      <c r="JOV471"/>
      <c r="JOW471"/>
      <c r="JOX471"/>
      <c r="JOY471"/>
      <c r="JOZ471"/>
      <c r="JPA471"/>
      <c r="JPB471"/>
      <c r="JPC471"/>
      <c r="JPD471"/>
      <c r="JPE471"/>
      <c r="JPF471"/>
      <c r="JPG471"/>
      <c r="JPH471"/>
      <c r="JPI471"/>
      <c r="JPJ471"/>
      <c r="JPK471"/>
      <c r="JPL471"/>
      <c r="JPM471"/>
      <c r="JPN471"/>
      <c r="JPO471"/>
      <c r="JPP471"/>
      <c r="JPQ471"/>
      <c r="JPR471"/>
      <c r="JPS471"/>
      <c r="JPT471"/>
      <c r="JPU471"/>
      <c r="JPV471"/>
      <c r="JPW471"/>
      <c r="JPX471"/>
      <c r="JPY471"/>
      <c r="JPZ471"/>
      <c r="JQA471"/>
      <c r="JQB471"/>
      <c r="JQC471"/>
      <c r="JQD471"/>
      <c r="JQE471"/>
      <c r="JQF471"/>
      <c r="JQG471"/>
      <c r="JQH471"/>
      <c r="JQI471"/>
      <c r="JQJ471"/>
      <c r="JQK471"/>
      <c r="JQL471"/>
      <c r="JQM471"/>
      <c r="JQN471"/>
      <c r="JQO471"/>
      <c r="JQP471"/>
      <c r="JQQ471"/>
      <c r="JQR471"/>
      <c r="JQS471"/>
      <c r="JQT471"/>
      <c r="JQU471"/>
      <c r="JQV471"/>
      <c r="JQW471"/>
      <c r="JQX471"/>
      <c r="JQY471"/>
      <c r="JQZ471"/>
      <c r="JRA471"/>
      <c r="JRB471"/>
      <c r="JRC471"/>
      <c r="JRD471"/>
      <c r="JRE471"/>
      <c r="JRF471"/>
      <c r="JRG471"/>
      <c r="JRH471"/>
      <c r="JRI471"/>
      <c r="JRJ471"/>
      <c r="JRK471"/>
      <c r="JRL471"/>
      <c r="JRM471"/>
      <c r="JRN471"/>
      <c r="JRO471"/>
      <c r="JRP471"/>
      <c r="JRQ471"/>
      <c r="JRR471"/>
      <c r="JRS471"/>
      <c r="JRT471"/>
      <c r="JRU471"/>
      <c r="JRV471"/>
      <c r="JRW471"/>
      <c r="JRX471"/>
      <c r="JRY471"/>
      <c r="JRZ471"/>
      <c r="JSA471"/>
      <c r="JSB471"/>
      <c r="JSC471"/>
      <c r="JSD471"/>
      <c r="JSE471"/>
      <c r="JSF471"/>
      <c r="JSG471"/>
      <c r="JSH471"/>
      <c r="JSI471"/>
      <c r="JSJ471"/>
      <c r="JSK471"/>
      <c r="JSL471"/>
      <c r="JSM471"/>
      <c r="JSN471"/>
      <c r="JSO471"/>
      <c r="JSP471"/>
      <c r="JSQ471"/>
      <c r="JSR471"/>
      <c r="JSS471"/>
      <c r="JST471"/>
      <c r="JSU471"/>
      <c r="JSV471"/>
      <c r="JSW471"/>
      <c r="JSX471"/>
      <c r="JSY471"/>
      <c r="JSZ471"/>
      <c r="JTA471"/>
      <c r="JTB471"/>
      <c r="JTC471"/>
      <c r="JTD471"/>
      <c r="JTE471"/>
      <c r="JTF471"/>
      <c r="JTG471"/>
      <c r="JTH471"/>
      <c r="JTI471"/>
      <c r="JTJ471"/>
      <c r="JTK471"/>
      <c r="JTL471"/>
      <c r="JTM471"/>
      <c r="JTN471"/>
      <c r="JTO471"/>
      <c r="JTP471"/>
      <c r="JTQ471"/>
      <c r="JTR471"/>
      <c r="JTS471"/>
      <c r="JTT471"/>
      <c r="JTU471"/>
      <c r="JTV471"/>
      <c r="JTW471"/>
      <c r="JTX471"/>
      <c r="JTY471"/>
      <c r="JTZ471"/>
      <c r="JUA471"/>
      <c r="JUB471"/>
      <c r="JUC471"/>
      <c r="JUD471"/>
      <c r="JUE471"/>
      <c r="JUF471"/>
      <c r="JUG471"/>
      <c r="JUH471"/>
      <c r="JUI471"/>
      <c r="JUJ471"/>
      <c r="JUK471"/>
      <c r="JUL471"/>
      <c r="JUM471"/>
      <c r="JUN471"/>
      <c r="JUO471"/>
      <c r="JUP471"/>
      <c r="JUQ471"/>
      <c r="JUR471"/>
      <c r="JUS471"/>
      <c r="JUT471"/>
      <c r="JUU471"/>
      <c r="JUV471"/>
      <c r="JUW471"/>
      <c r="JUX471"/>
      <c r="JUY471"/>
      <c r="JUZ471"/>
      <c r="JVA471"/>
      <c r="JVB471"/>
      <c r="JVC471"/>
      <c r="JVD471"/>
      <c r="JVE471"/>
      <c r="JVF471"/>
      <c r="JVG471"/>
      <c r="JVH471"/>
      <c r="JVI471"/>
      <c r="JVJ471"/>
      <c r="JVK471"/>
      <c r="JVL471"/>
      <c r="JVM471"/>
      <c r="JVN471"/>
      <c r="JVO471"/>
      <c r="JVP471"/>
      <c r="JVQ471"/>
      <c r="JVR471"/>
      <c r="JVS471"/>
      <c r="JVT471"/>
      <c r="JVU471"/>
      <c r="JVV471"/>
      <c r="JVW471"/>
      <c r="JVX471"/>
      <c r="JVY471"/>
      <c r="JVZ471"/>
      <c r="JWA471"/>
      <c r="JWB471"/>
      <c r="JWC471"/>
      <c r="JWD471"/>
      <c r="JWE471"/>
      <c r="JWF471"/>
      <c r="JWG471"/>
      <c r="JWH471"/>
      <c r="JWI471"/>
      <c r="JWJ471"/>
      <c r="JWK471"/>
      <c r="JWL471"/>
      <c r="JWM471"/>
      <c r="JWN471"/>
      <c r="JWO471"/>
      <c r="JWP471"/>
      <c r="JWQ471"/>
      <c r="JWR471"/>
      <c r="JWS471"/>
      <c r="JWT471"/>
      <c r="JWU471"/>
      <c r="JWV471"/>
      <c r="JWW471"/>
      <c r="JWX471"/>
      <c r="JWY471"/>
      <c r="JWZ471"/>
      <c r="JXA471"/>
      <c r="JXB471"/>
      <c r="JXC471"/>
      <c r="JXD471"/>
      <c r="JXE471"/>
      <c r="JXF471"/>
      <c r="JXG471"/>
      <c r="JXH471"/>
      <c r="JXI471"/>
      <c r="JXJ471"/>
      <c r="JXK471"/>
      <c r="JXL471"/>
      <c r="JXM471"/>
      <c r="JXN471"/>
      <c r="JXO471"/>
      <c r="JXP471"/>
      <c r="JXQ471"/>
      <c r="JXR471"/>
      <c r="JXS471"/>
      <c r="JXT471"/>
      <c r="JXU471"/>
      <c r="JXV471"/>
      <c r="JXW471"/>
      <c r="JXX471"/>
      <c r="JXY471"/>
      <c r="JXZ471"/>
      <c r="JYA471"/>
      <c r="JYB471"/>
      <c r="JYC471"/>
      <c r="JYD471"/>
      <c r="JYE471"/>
      <c r="JYF471"/>
      <c r="JYG471"/>
      <c r="JYH471"/>
      <c r="JYI471"/>
      <c r="JYJ471"/>
      <c r="JYK471"/>
      <c r="JYL471"/>
      <c r="JYM471"/>
      <c r="JYN471"/>
      <c r="JYO471"/>
      <c r="JYP471"/>
      <c r="JYQ471"/>
      <c r="JYR471"/>
      <c r="JYS471"/>
      <c r="JYT471"/>
      <c r="JYU471"/>
      <c r="JYV471"/>
      <c r="JYW471"/>
      <c r="JYX471"/>
      <c r="JYY471"/>
      <c r="JYZ471"/>
      <c r="JZA471"/>
      <c r="JZB471"/>
      <c r="JZC471"/>
      <c r="JZD471"/>
      <c r="JZE471"/>
      <c r="JZF471"/>
      <c r="JZG471"/>
      <c r="JZH471"/>
      <c r="JZI471"/>
      <c r="JZJ471"/>
      <c r="JZK471"/>
      <c r="JZL471"/>
      <c r="JZM471"/>
      <c r="JZN471"/>
      <c r="JZO471"/>
      <c r="JZP471"/>
      <c r="JZQ471"/>
      <c r="JZR471"/>
      <c r="JZS471"/>
      <c r="JZT471"/>
      <c r="JZU471"/>
      <c r="JZV471"/>
      <c r="JZW471"/>
      <c r="JZX471"/>
      <c r="JZY471"/>
      <c r="JZZ471"/>
      <c r="KAA471"/>
      <c r="KAB471"/>
      <c r="KAC471"/>
      <c r="KAD471"/>
      <c r="KAE471"/>
      <c r="KAF471"/>
      <c r="KAG471"/>
      <c r="KAH471"/>
      <c r="KAI471"/>
      <c r="KAJ471"/>
      <c r="KAK471"/>
      <c r="KAL471"/>
      <c r="KAM471"/>
      <c r="KAN471"/>
      <c r="KAO471"/>
      <c r="KAP471"/>
      <c r="KAQ471"/>
      <c r="KAR471"/>
      <c r="KAS471"/>
      <c r="KAT471"/>
      <c r="KAU471"/>
      <c r="KAV471"/>
      <c r="KAW471"/>
      <c r="KAX471"/>
      <c r="KAY471"/>
      <c r="KAZ471"/>
      <c r="KBA471"/>
      <c r="KBB471"/>
      <c r="KBC471"/>
      <c r="KBD471"/>
      <c r="KBE471"/>
      <c r="KBF471"/>
      <c r="KBG471"/>
      <c r="KBH471"/>
      <c r="KBI471"/>
      <c r="KBJ471"/>
      <c r="KBK471"/>
      <c r="KBL471"/>
      <c r="KBM471"/>
      <c r="KBN471"/>
      <c r="KBO471"/>
      <c r="KBP471"/>
      <c r="KBQ471"/>
      <c r="KBR471"/>
      <c r="KBS471"/>
      <c r="KBT471"/>
      <c r="KBU471"/>
      <c r="KBV471"/>
      <c r="KBW471"/>
      <c r="KBX471"/>
      <c r="KBY471"/>
      <c r="KBZ471"/>
      <c r="KCA471"/>
      <c r="KCB471"/>
      <c r="KCC471"/>
      <c r="KCD471"/>
      <c r="KCE471"/>
      <c r="KCF471"/>
      <c r="KCG471"/>
      <c r="KCH471"/>
      <c r="KCI471"/>
      <c r="KCJ471"/>
      <c r="KCK471"/>
      <c r="KCL471"/>
      <c r="KCM471"/>
      <c r="KCN471"/>
      <c r="KCO471"/>
      <c r="KCP471"/>
      <c r="KCQ471"/>
      <c r="KCR471"/>
      <c r="KCS471"/>
      <c r="KCT471"/>
      <c r="KCU471"/>
      <c r="KCV471"/>
      <c r="KCW471"/>
      <c r="KCX471"/>
      <c r="KCY471"/>
      <c r="KCZ471"/>
      <c r="KDA471"/>
      <c r="KDB471"/>
      <c r="KDC471"/>
      <c r="KDD471"/>
      <c r="KDE471"/>
      <c r="KDF471"/>
      <c r="KDG471"/>
      <c r="KDH471"/>
      <c r="KDI471"/>
      <c r="KDJ471"/>
      <c r="KDK471"/>
      <c r="KDL471"/>
      <c r="KDM471"/>
      <c r="KDN471"/>
      <c r="KDO471"/>
      <c r="KDP471"/>
      <c r="KDQ471"/>
      <c r="KDR471"/>
      <c r="KDS471"/>
      <c r="KDT471"/>
      <c r="KDU471"/>
      <c r="KDV471"/>
      <c r="KDW471"/>
      <c r="KDX471"/>
      <c r="KDY471"/>
      <c r="KDZ471"/>
      <c r="KEA471"/>
      <c r="KEB471"/>
      <c r="KEC471"/>
      <c r="KED471"/>
      <c r="KEE471"/>
      <c r="KEF471"/>
      <c r="KEG471"/>
      <c r="KEH471"/>
      <c r="KEI471"/>
      <c r="KEJ471"/>
      <c r="KEK471"/>
      <c r="KEL471"/>
      <c r="KEM471"/>
      <c r="KEN471"/>
      <c r="KEO471"/>
      <c r="KEP471"/>
      <c r="KEQ471"/>
      <c r="KER471"/>
      <c r="KES471"/>
      <c r="KET471"/>
      <c r="KEU471"/>
      <c r="KEV471"/>
      <c r="KEW471"/>
      <c r="KEX471"/>
      <c r="KEY471"/>
      <c r="KEZ471"/>
      <c r="KFA471"/>
      <c r="KFB471"/>
      <c r="KFC471"/>
      <c r="KFD471"/>
      <c r="KFE471"/>
      <c r="KFF471"/>
      <c r="KFG471"/>
      <c r="KFH471"/>
      <c r="KFI471"/>
      <c r="KFJ471"/>
      <c r="KFK471"/>
      <c r="KFL471"/>
      <c r="KFM471"/>
      <c r="KFN471"/>
      <c r="KFO471"/>
      <c r="KFP471"/>
      <c r="KFQ471"/>
      <c r="KFR471"/>
      <c r="KFS471"/>
      <c r="KFT471"/>
      <c r="KFU471"/>
      <c r="KFV471"/>
      <c r="KFW471"/>
      <c r="KFX471"/>
      <c r="KFY471"/>
      <c r="KFZ471"/>
      <c r="KGA471"/>
      <c r="KGB471"/>
      <c r="KGC471"/>
      <c r="KGD471"/>
      <c r="KGE471"/>
      <c r="KGF471"/>
      <c r="KGG471"/>
      <c r="KGH471"/>
      <c r="KGI471"/>
      <c r="KGJ471"/>
      <c r="KGK471"/>
      <c r="KGL471"/>
      <c r="KGM471"/>
      <c r="KGN471"/>
      <c r="KGO471"/>
      <c r="KGP471"/>
      <c r="KGQ471"/>
      <c r="KGR471"/>
      <c r="KGS471"/>
      <c r="KGT471"/>
      <c r="KGU471"/>
      <c r="KGV471"/>
      <c r="KGW471"/>
      <c r="KGX471"/>
      <c r="KGY471"/>
      <c r="KGZ471"/>
      <c r="KHA471"/>
      <c r="KHB471"/>
      <c r="KHC471"/>
      <c r="KHD471"/>
      <c r="KHE471"/>
      <c r="KHF471"/>
      <c r="KHG471"/>
      <c r="KHH471"/>
      <c r="KHI471"/>
      <c r="KHJ471"/>
      <c r="KHK471"/>
      <c r="KHL471"/>
      <c r="KHM471"/>
      <c r="KHN471"/>
      <c r="KHO471"/>
      <c r="KHP471"/>
      <c r="KHQ471"/>
      <c r="KHR471"/>
      <c r="KHS471"/>
      <c r="KHT471"/>
      <c r="KHU471"/>
      <c r="KHV471"/>
      <c r="KHW471"/>
      <c r="KHX471"/>
      <c r="KHY471"/>
      <c r="KHZ471"/>
      <c r="KIA471"/>
      <c r="KIB471"/>
      <c r="KIC471"/>
      <c r="KID471"/>
      <c r="KIE471"/>
      <c r="KIF471"/>
      <c r="KIG471"/>
      <c r="KIH471"/>
      <c r="KII471"/>
      <c r="KIJ471"/>
      <c r="KIK471"/>
      <c r="KIL471"/>
      <c r="KIM471"/>
      <c r="KIN471"/>
      <c r="KIO471"/>
      <c r="KIP471"/>
      <c r="KIQ471"/>
      <c r="KIR471"/>
      <c r="KIS471"/>
      <c r="KIT471"/>
      <c r="KIU471"/>
      <c r="KIV471"/>
      <c r="KIW471"/>
      <c r="KIX471"/>
      <c r="KIY471"/>
      <c r="KIZ471"/>
      <c r="KJA471"/>
      <c r="KJB471"/>
      <c r="KJC471"/>
      <c r="KJD471"/>
      <c r="KJE471"/>
      <c r="KJF471"/>
      <c r="KJG471"/>
      <c r="KJH471"/>
      <c r="KJI471"/>
      <c r="KJJ471"/>
      <c r="KJK471"/>
      <c r="KJL471"/>
      <c r="KJM471"/>
      <c r="KJN471"/>
      <c r="KJO471"/>
      <c r="KJP471"/>
      <c r="KJQ471"/>
      <c r="KJR471"/>
      <c r="KJS471"/>
      <c r="KJT471"/>
      <c r="KJU471"/>
      <c r="KJV471"/>
      <c r="KJW471"/>
      <c r="KJX471"/>
      <c r="KJY471"/>
      <c r="KJZ471"/>
      <c r="KKA471"/>
      <c r="KKB471"/>
      <c r="KKC471"/>
      <c r="KKD471"/>
      <c r="KKE471"/>
      <c r="KKF471"/>
      <c r="KKG471"/>
      <c r="KKH471"/>
      <c r="KKI471"/>
      <c r="KKJ471"/>
      <c r="KKK471"/>
      <c r="KKL471"/>
      <c r="KKM471"/>
      <c r="KKN471"/>
      <c r="KKO471"/>
      <c r="KKP471"/>
      <c r="KKQ471"/>
      <c r="KKR471"/>
      <c r="KKS471"/>
      <c r="KKT471"/>
      <c r="KKU471"/>
      <c r="KKV471"/>
      <c r="KKW471"/>
      <c r="KKX471"/>
      <c r="KKY471"/>
      <c r="KKZ471"/>
      <c r="KLA471"/>
      <c r="KLB471"/>
      <c r="KLC471"/>
      <c r="KLD471"/>
      <c r="KLE471"/>
      <c r="KLF471"/>
      <c r="KLG471"/>
      <c r="KLH471"/>
      <c r="KLI471"/>
      <c r="KLJ471"/>
      <c r="KLK471"/>
      <c r="KLL471"/>
      <c r="KLM471"/>
      <c r="KLN471"/>
      <c r="KLO471"/>
      <c r="KLP471"/>
      <c r="KLQ471"/>
      <c r="KLR471"/>
      <c r="KLS471"/>
      <c r="KLT471"/>
      <c r="KLU471"/>
      <c r="KLV471"/>
      <c r="KLW471"/>
      <c r="KLX471"/>
      <c r="KLY471"/>
      <c r="KLZ471"/>
      <c r="KMA471"/>
      <c r="KMB471"/>
      <c r="KMC471"/>
      <c r="KMD471"/>
      <c r="KME471"/>
      <c r="KMF471"/>
      <c r="KMG471"/>
      <c r="KMH471"/>
      <c r="KMI471"/>
      <c r="KMJ471"/>
      <c r="KMK471"/>
      <c r="KML471"/>
      <c r="KMM471"/>
      <c r="KMN471"/>
      <c r="KMO471"/>
      <c r="KMP471"/>
      <c r="KMQ471"/>
      <c r="KMR471"/>
      <c r="KMS471"/>
      <c r="KMT471"/>
      <c r="KMU471"/>
      <c r="KMV471"/>
      <c r="KMW471"/>
      <c r="KMX471"/>
      <c r="KMY471"/>
      <c r="KMZ471"/>
      <c r="KNA471"/>
      <c r="KNB471"/>
      <c r="KNC471"/>
      <c r="KND471"/>
      <c r="KNE471"/>
      <c r="KNF471"/>
      <c r="KNG471"/>
      <c r="KNH471"/>
      <c r="KNI471"/>
      <c r="KNJ471"/>
      <c r="KNK471"/>
      <c r="KNL471"/>
      <c r="KNM471"/>
      <c r="KNN471"/>
      <c r="KNO471"/>
      <c r="KNP471"/>
      <c r="KNQ471"/>
      <c r="KNR471"/>
      <c r="KNS471"/>
      <c r="KNT471"/>
      <c r="KNU471"/>
      <c r="KNV471"/>
      <c r="KNW471"/>
      <c r="KNX471"/>
      <c r="KNY471"/>
      <c r="KNZ471"/>
      <c r="KOA471"/>
      <c r="KOB471"/>
      <c r="KOC471"/>
      <c r="KOD471"/>
      <c r="KOE471"/>
      <c r="KOF471"/>
      <c r="KOG471"/>
      <c r="KOH471"/>
      <c r="KOI471"/>
      <c r="KOJ471"/>
      <c r="KOK471"/>
      <c r="KOL471"/>
      <c r="KOM471"/>
      <c r="KON471"/>
      <c r="KOO471"/>
      <c r="KOP471"/>
      <c r="KOQ471"/>
      <c r="KOR471"/>
      <c r="KOS471"/>
      <c r="KOT471"/>
      <c r="KOU471"/>
      <c r="KOV471"/>
      <c r="KOW471"/>
      <c r="KOX471"/>
      <c r="KOY471"/>
      <c r="KOZ471"/>
      <c r="KPA471"/>
      <c r="KPB471"/>
      <c r="KPC471"/>
      <c r="KPD471"/>
      <c r="KPE471"/>
      <c r="KPF471"/>
      <c r="KPG471"/>
      <c r="KPH471"/>
      <c r="KPI471"/>
      <c r="KPJ471"/>
      <c r="KPK471"/>
      <c r="KPL471"/>
      <c r="KPM471"/>
      <c r="KPN471"/>
      <c r="KPO471"/>
      <c r="KPP471"/>
      <c r="KPQ471"/>
      <c r="KPR471"/>
      <c r="KPS471"/>
      <c r="KPT471"/>
      <c r="KPU471"/>
      <c r="KPV471"/>
      <c r="KPW471"/>
      <c r="KPX471"/>
      <c r="KPY471"/>
      <c r="KPZ471"/>
      <c r="KQA471"/>
      <c r="KQB471"/>
      <c r="KQC471"/>
      <c r="KQD471"/>
      <c r="KQE471"/>
      <c r="KQF471"/>
      <c r="KQG471"/>
      <c r="KQH471"/>
      <c r="KQI471"/>
      <c r="KQJ471"/>
      <c r="KQK471"/>
      <c r="KQL471"/>
      <c r="KQM471"/>
      <c r="KQN471"/>
      <c r="KQO471"/>
      <c r="KQP471"/>
      <c r="KQQ471"/>
      <c r="KQR471"/>
      <c r="KQS471"/>
      <c r="KQT471"/>
      <c r="KQU471"/>
      <c r="KQV471"/>
      <c r="KQW471"/>
      <c r="KQX471"/>
      <c r="KQY471"/>
      <c r="KQZ471"/>
      <c r="KRA471"/>
      <c r="KRB471"/>
      <c r="KRC471"/>
      <c r="KRD471"/>
      <c r="KRE471"/>
      <c r="KRF471"/>
      <c r="KRG471"/>
      <c r="KRH471"/>
      <c r="KRI471"/>
      <c r="KRJ471"/>
      <c r="KRK471"/>
      <c r="KRL471"/>
      <c r="KRM471"/>
      <c r="KRN471"/>
      <c r="KRO471"/>
      <c r="KRP471"/>
      <c r="KRQ471"/>
      <c r="KRR471"/>
      <c r="KRS471"/>
      <c r="KRT471"/>
      <c r="KRU471"/>
      <c r="KRV471"/>
      <c r="KRW471"/>
      <c r="KRX471"/>
      <c r="KRY471"/>
      <c r="KRZ471"/>
      <c r="KSA471"/>
      <c r="KSB471"/>
      <c r="KSC471"/>
      <c r="KSD471"/>
      <c r="KSE471"/>
      <c r="KSF471"/>
      <c r="KSG471"/>
      <c r="KSH471"/>
      <c r="KSI471"/>
      <c r="KSJ471"/>
      <c r="KSK471"/>
      <c r="KSL471"/>
      <c r="KSM471"/>
      <c r="KSN471"/>
      <c r="KSO471"/>
      <c r="KSP471"/>
      <c r="KSQ471"/>
      <c r="KSR471"/>
      <c r="KSS471"/>
      <c r="KST471"/>
      <c r="KSU471"/>
      <c r="KSV471"/>
      <c r="KSW471"/>
      <c r="KSX471"/>
      <c r="KSY471"/>
      <c r="KSZ471"/>
      <c r="KTA471"/>
      <c r="KTB471"/>
      <c r="KTC471"/>
      <c r="KTD471"/>
      <c r="KTE471"/>
      <c r="KTF471"/>
      <c r="KTG471"/>
      <c r="KTH471"/>
      <c r="KTI471"/>
      <c r="KTJ471"/>
      <c r="KTK471"/>
      <c r="KTL471"/>
      <c r="KTM471"/>
      <c r="KTN471"/>
      <c r="KTO471"/>
      <c r="KTP471"/>
      <c r="KTQ471"/>
      <c r="KTR471"/>
      <c r="KTS471"/>
      <c r="KTT471"/>
      <c r="KTU471"/>
      <c r="KTV471"/>
      <c r="KTW471"/>
      <c r="KTX471"/>
      <c r="KTY471"/>
      <c r="KTZ471"/>
      <c r="KUA471"/>
      <c r="KUB471"/>
      <c r="KUC471"/>
      <c r="KUD471"/>
      <c r="KUE471"/>
      <c r="KUF471"/>
      <c r="KUG471"/>
      <c r="KUH471"/>
      <c r="KUI471"/>
      <c r="KUJ471"/>
      <c r="KUK471"/>
      <c r="KUL471"/>
      <c r="KUM471"/>
      <c r="KUN471"/>
      <c r="KUO471"/>
      <c r="KUP471"/>
      <c r="KUQ471"/>
      <c r="KUR471"/>
      <c r="KUS471"/>
      <c r="KUT471"/>
      <c r="KUU471"/>
      <c r="KUV471"/>
      <c r="KUW471"/>
      <c r="KUX471"/>
      <c r="KUY471"/>
      <c r="KUZ471"/>
      <c r="KVA471"/>
      <c r="KVB471"/>
      <c r="KVC471"/>
      <c r="KVD471"/>
      <c r="KVE471"/>
      <c r="KVF471"/>
      <c r="KVG471"/>
      <c r="KVH471"/>
      <c r="KVI471"/>
      <c r="KVJ471"/>
      <c r="KVK471"/>
      <c r="KVL471"/>
      <c r="KVM471"/>
      <c r="KVN471"/>
      <c r="KVO471"/>
      <c r="KVP471"/>
      <c r="KVQ471"/>
      <c r="KVR471"/>
      <c r="KVS471"/>
      <c r="KVT471"/>
      <c r="KVU471"/>
      <c r="KVV471"/>
      <c r="KVW471"/>
      <c r="KVX471"/>
      <c r="KVY471"/>
      <c r="KVZ471"/>
      <c r="KWA471"/>
      <c r="KWB471"/>
      <c r="KWC471"/>
      <c r="KWD471"/>
      <c r="KWE471"/>
      <c r="KWF471"/>
      <c r="KWG471"/>
      <c r="KWH471"/>
      <c r="KWI471"/>
      <c r="KWJ471"/>
      <c r="KWK471"/>
      <c r="KWL471"/>
      <c r="KWM471"/>
      <c r="KWN471"/>
      <c r="KWO471"/>
      <c r="KWP471"/>
      <c r="KWQ471"/>
      <c r="KWR471"/>
      <c r="KWS471"/>
      <c r="KWT471"/>
      <c r="KWU471"/>
      <c r="KWV471"/>
      <c r="KWW471"/>
      <c r="KWX471"/>
      <c r="KWY471"/>
      <c r="KWZ471"/>
      <c r="KXA471"/>
      <c r="KXB471"/>
      <c r="KXC471"/>
      <c r="KXD471"/>
      <c r="KXE471"/>
      <c r="KXF471"/>
      <c r="KXG471"/>
      <c r="KXH471"/>
      <c r="KXI471"/>
      <c r="KXJ471"/>
      <c r="KXK471"/>
      <c r="KXL471"/>
      <c r="KXM471"/>
      <c r="KXN471"/>
      <c r="KXO471"/>
      <c r="KXP471"/>
      <c r="KXQ471"/>
      <c r="KXR471"/>
      <c r="KXS471"/>
      <c r="KXT471"/>
      <c r="KXU471"/>
      <c r="KXV471"/>
      <c r="KXW471"/>
      <c r="KXX471"/>
      <c r="KXY471"/>
      <c r="KXZ471"/>
      <c r="KYA471"/>
      <c r="KYB471"/>
      <c r="KYC471"/>
      <c r="KYD471"/>
      <c r="KYE471"/>
      <c r="KYF471"/>
      <c r="KYG471"/>
      <c r="KYH471"/>
      <c r="KYI471"/>
      <c r="KYJ471"/>
      <c r="KYK471"/>
      <c r="KYL471"/>
      <c r="KYM471"/>
      <c r="KYN471"/>
      <c r="KYO471"/>
      <c r="KYP471"/>
      <c r="KYQ471"/>
      <c r="KYR471"/>
      <c r="KYS471"/>
      <c r="KYT471"/>
      <c r="KYU471"/>
      <c r="KYV471"/>
      <c r="KYW471"/>
      <c r="KYX471"/>
      <c r="KYY471"/>
      <c r="KYZ471"/>
      <c r="KZA471"/>
      <c r="KZB471"/>
      <c r="KZC471"/>
      <c r="KZD471"/>
      <c r="KZE471"/>
      <c r="KZF471"/>
      <c r="KZG471"/>
      <c r="KZH471"/>
      <c r="KZI471"/>
      <c r="KZJ471"/>
      <c r="KZK471"/>
      <c r="KZL471"/>
      <c r="KZM471"/>
      <c r="KZN471"/>
      <c r="KZO471"/>
      <c r="KZP471"/>
      <c r="KZQ471"/>
      <c r="KZR471"/>
      <c r="KZS471"/>
      <c r="KZT471"/>
      <c r="KZU471"/>
      <c r="KZV471"/>
      <c r="KZW471"/>
      <c r="KZX471"/>
      <c r="KZY471"/>
      <c r="KZZ471"/>
      <c r="LAA471"/>
      <c r="LAB471"/>
      <c r="LAC471"/>
      <c r="LAD471"/>
      <c r="LAE471"/>
      <c r="LAF471"/>
      <c r="LAG471"/>
      <c r="LAH471"/>
      <c r="LAI471"/>
      <c r="LAJ471"/>
      <c r="LAK471"/>
      <c r="LAL471"/>
      <c r="LAM471"/>
      <c r="LAN471"/>
      <c r="LAO471"/>
      <c r="LAP471"/>
      <c r="LAQ471"/>
      <c r="LAR471"/>
      <c r="LAS471"/>
      <c r="LAT471"/>
      <c r="LAU471"/>
      <c r="LAV471"/>
      <c r="LAW471"/>
      <c r="LAX471"/>
      <c r="LAY471"/>
      <c r="LAZ471"/>
      <c r="LBA471"/>
      <c r="LBB471"/>
      <c r="LBC471"/>
      <c r="LBD471"/>
      <c r="LBE471"/>
      <c r="LBF471"/>
      <c r="LBG471"/>
      <c r="LBH471"/>
      <c r="LBI471"/>
      <c r="LBJ471"/>
      <c r="LBK471"/>
      <c r="LBL471"/>
      <c r="LBM471"/>
      <c r="LBN471"/>
      <c r="LBO471"/>
      <c r="LBP471"/>
      <c r="LBQ471"/>
      <c r="LBR471"/>
      <c r="LBS471"/>
      <c r="LBT471"/>
      <c r="LBU471"/>
      <c r="LBV471"/>
      <c r="LBW471"/>
      <c r="LBX471"/>
      <c r="LBY471"/>
      <c r="LBZ471"/>
      <c r="LCA471"/>
      <c r="LCB471"/>
      <c r="LCC471"/>
      <c r="LCD471"/>
      <c r="LCE471"/>
      <c r="LCF471"/>
      <c r="LCG471"/>
      <c r="LCH471"/>
      <c r="LCI471"/>
      <c r="LCJ471"/>
      <c r="LCK471"/>
      <c r="LCL471"/>
      <c r="LCM471"/>
      <c r="LCN471"/>
      <c r="LCO471"/>
      <c r="LCP471"/>
      <c r="LCQ471"/>
      <c r="LCR471"/>
      <c r="LCS471"/>
      <c r="LCT471"/>
      <c r="LCU471"/>
      <c r="LCV471"/>
      <c r="LCW471"/>
      <c r="LCX471"/>
      <c r="LCY471"/>
      <c r="LCZ471"/>
      <c r="LDA471"/>
      <c r="LDB471"/>
      <c r="LDC471"/>
      <c r="LDD471"/>
      <c r="LDE471"/>
      <c r="LDF471"/>
      <c r="LDG471"/>
      <c r="LDH471"/>
      <c r="LDI471"/>
      <c r="LDJ471"/>
      <c r="LDK471"/>
      <c r="LDL471"/>
      <c r="LDM471"/>
      <c r="LDN471"/>
      <c r="LDO471"/>
      <c r="LDP471"/>
      <c r="LDQ471"/>
      <c r="LDR471"/>
      <c r="LDS471"/>
      <c r="LDT471"/>
      <c r="LDU471"/>
      <c r="LDV471"/>
      <c r="LDW471"/>
      <c r="LDX471"/>
      <c r="LDY471"/>
      <c r="LDZ471"/>
      <c r="LEA471"/>
      <c r="LEB471"/>
      <c r="LEC471"/>
      <c r="LED471"/>
      <c r="LEE471"/>
      <c r="LEF471"/>
      <c r="LEG471"/>
      <c r="LEH471"/>
      <c r="LEI471"/>
      <c r="LEJ471"/>
      <c r="LEK471"/>
      <c r="LEL471"/>
      <c r="LEM471"/>
      <c r="LEN471"/>
      <c r="LEO471"/>
      <c r="LEP471"/>
      <c r="LEQ471"/>
      <c r="LER471"/>
      <c r="LES471"/>
      <c r="LET471"/>
      <c r="LEU471"/>
      <c r="LEV471"/>
      <c r="LEW471"/>
      <c r="LEX471"/>
      <c r="LEY471"/>
      <c r="LEZ471"/>
      <c r="LFA471"/>
      <c r="LFB471"/>
      <c r="LFC471"/>
      <c r="LFD471"/>
      <c r="LFE471"/>
      <c r="LFF471"/>
      <c r="LFG471"/>
      <c r="LFH471"/>
      <c r="LFI471"/>
      <c r="LFJ471"/>
      <c r="LFK471"/>
      <c r="LFL471"/>
      <c r="LFM471"/>
      <c r="LFN471"/>
      <c r="LFO471"/>
      <c r="LFP471"/>
      <c r="LFQ471"/>
      <c r="LFR471"/>
      <c r="LFS471"/>
      <c r="LFT471"/>
      <c r="LFU471"/>
      <c r="LFV471"/>
      <c r="LFW471"/>
      <c r="LFX471"/>
      <c r="LFY471"/>
      <c r="LFZ471"/>
      <c r="LGA471"/>
      <c r="LGB471"/>
      <c r="LGC471"/>
      <c r="LGD471"/>
      <c r="LGE471"/>
      <c r="LGF471"/>
      <c r="LGG471"/>
      <c r="LGH471"/>
      <c r="LGI471"/>
      <c r="LGJ471"/>
      <c r="LGK471"/>
      <c r="LGL471"/>
      <c r="LGM471"/>
      <c r="LGN471"/>
      <c r="LGO471"/>
      <c r="LGP471"/>
      <c r="LGQ471"/>
      <c r="LGR471"/>
      <c r="LGS471"/>
      <c r="LGT471"/>
      <c r="LGU471"/>
      <c r="LGV471"/>
      <c r="LGW471"/>
      <c r="LGX471"/>
      <c r="LGY471"/>
      <c r="LGZ471"/>
      <c r="LHA471"/>
      <c r="LHB471"/>
      <c r="LHC471"/>
      <c r="LHD471"/>
      <c r="LHE471"/>
      <c r="LHF471"/>
      <c r="LHG471"/>
      <c r="LHH471"/>
      <c r="LHI471"/>
      <c r="LHJ471"/>
      <c r="LHK471"/>
      <c r="LHL471"/>
      <c r="LHM471"/>
      <c r="LHN471"/>
      <c r="LHO471"/>
      <c r="LHP471"/>
      <c r="LHQ471"/>
      <c r="LHR471"/>
      <c r="LHS471"/>
      <c r="LHT471"/>
      <c r="LHU471"/>
      <c r="LHV471"/>
      <c r="LHW471"/>
      <c r="LHX471"/>
      <c r="LHY471"/>
      <c r="LHZ471"/>
      <c r="LIA471"/>
      <c r="LIB471"/>
      <c r="LIC471"/>
      <c r="LID471"/>
      <c r="LIE471"/>
      <c r="LIF471"/>
      <c r="LIG471"/>
      <c r="LIH471"/>
      <c r="LII471"/>
      <c r="LIJ471"/>
      <c r="LIK471"/>
      <c r="LIL471"/>
      <c r="LIM471"/>
      <c r="LIN471"/>
      <c r="LIO471"/>
      <c r="LIP471"/>
      <c r="LIQ471"/>
      <c r="LIR471"/>
      <c r="LIS471"/>
      <c r="LIT471"/>
      <c r="LIU471"/>
      <c r="LIV471"/>
      <c r="LIW471"/>
      <c r="LIX471"/>
      <c r="LIY471"/>
      <c r="LIZ471"/>
      <c r="LJA471"/>
      <c r="LJB471"/>
      <c r="LJC471"/>
      <c r="LJD471"/>
      <c r="LJE471"/>
      <c r="LJF471"/>
      <c r="LJG471"/>
      <c r="LJH471"/>
      <c r="LJI471"/>
      <c r="LJJ471"/>
      <c r="LJK471"/>
      <c r="LJL471"/>
      <c r="LJM471"/>
      <c r="LJN471"/>
      <c r="LJO471"/>
      <c r="LJP471"/>
      <c r="LJQ471"/>
      <c r="LJR471"/>
      <c r="LJS471"/>
      <c r="LJT471"/>
      <c r="LJU471"/>
      <c r="LJV471"/>
      <c r="LJW471"/>
      <c r="LJX471"/>
      <c r="LJY471"/>
      <c r="LJZ471"/>
      <c r="LKA471"/>
      <c r="LKB471"/>
      <c r="LKC471"/>
      <c r="LKD471"/>
      <c r="LKE471"/>
      <c r="LKF471"/>
      <c r="LKG471"/>
      <c r="LKH471"/>
      <c r="LKI471"/>
      <c r="LKJ471"/>
      <c r="LKK471"/>
      <c r="LKL471"/>
      <c r="LKM471"/>
      <c r="LKN471"/>
      <c r="LKO471"/>
      <c r="LKP471"/>
      <c r="LKQ471"/>
      <c r="LKR471"/>
      <c r="LKS471"/>
      <c r="LKT471"/>
      <c r="LKU471"/>
      <c r="LKV471"/>
      <c r="LKW471"/>
      <c r="LKX471"/>
      <c r="LKY471"/>
      <c r="LKZ471"/>
      <c r="LLA471"/>
      <c r="LLB471"/>
      <c r="LLC471"/>
      <c r="LLD471"/>
      <c r="LLE471"/>
      <c r="LLF471"/>
      <c r="LLG471"/>
      <c r="LLH471"/>
      <c r="LLI471"/>
      <c r="LLJ471"/>
      <c r="LLK471"/>
      <c r="LLL471"/>
      <c r="LLM471"/>
      <c r="LLN471"/>
      <c r="LLO471"/>
      <c r="LLP471"/>
      <c r="LLQ471"/>
      <c r="LLR471"/>
      <c r="LLS471"/>
      <c r="LLT471"/>
      <c r="LLU471"/>
      <c r="LLV471"/>
      <c r="LLW471"/>
      <c r="LLX471"/>
      <c r="LLY471"/>
      <c r="LLZ471"/>
      <c r="LMA471"/>
      <c r="LMB471"/>
      <c r="LMC471"/>
      <c r="LMD471"/>
      <c r="LME471"/>
      <c r="LMF471"/>
      <c r="LMG471"/>
      <c r="LMH471"/>
      <c r="LMI471"/>
      <c r="LMJ471"/>
      <c r="LMK471"/>
      <c r="LML471"/>
      <c r="LMM471"/>
      <c r="LMN471"/>
      <c r="LMO471"/>
      <c r="LMP471"/>
      <c r="LMQ471"/>
      <c r="LMR471"/>
      <c r="LMS471"/>
      <c r="LMT471"/>
      <c r="LMU471"/>
      <c r="LMV471"/>
      <c r="LMW471"/>
      <c r="LMX471"/>
      <c r="LMY471"/>
      <c r="LMZ471"/>
      <c r="LNA471"/>
      <c r="LNB471"/>
      <c r="LNC471"/>
      <c r="LND471"/>
      <c r="LNE471"/>
      <c r="LNF471"/>
      <c r="LNG471"/>
      <c r="LNH471"/>
      <c r="LNI471"/>
      <c r="LNJ471"/>
      <c r="LNK471"/>
      <c r="LNL471"/>
      <c r="LNM471"/>
      <c r="LNN471"/>
      <c r="LNO471"/>
      <c r="LNP471"/>
      <c r="LNQ471"/>
      <c r="LNR471"/>
      <c r="LNS471"/>
      <c r="LNT471"/>
      <c r="LNU471"/>
      <c r="LNV471"/>
      <c r="LNW471"/>
      <c r="LNX471"/>
      <c r="LNY471"/>
      <c r="LNZ471"/>
      <c r="LOA471"/>
      <c r="LOB471"/>
      <c r="LOC471"/>
      <c r="LOD471"/>
      <c r="LOE471"/>
      <c r="LOF471"/>
      <c r="LOG471"/>
      <c r="LOH471"/>
      <c r="LOI471"/>
      <c r="LOJ471"/>
      <c r="LOK471"/>
      <c r="LOL471"/>
      <c r="LOM471"/>
      <c r="LON471"/>
      <c r="LOO471"/>
      <c r="LOP471"/>
      <c r="LOQ471"/>
      <c r="LOR471"/>
      <c r="LOS471"/>
      <c r="LOT471"/>
      <c r="LOU471"/>
      <c r="LOV471"/>
      <c r="LOW471"/>
      <c r="LOX471"/>
      <c r="LOY471"/>
      <c r="LOZ471"/>
      <c r="LPA471"/>
      <c r="LPB471"/>
      <c r="LPC471"/>
      <c r="LPD471"/>
      <c r="LPE471"/>
      <c r="LPF471"/>
      <c r="LPG471"/>
      <c r="LPH471"/>
      <c r="LPI471"/>
      <c r="LPJ471"/>
      <c r="LPK471"/>
      <c r="LPL471"/>
      <c r="LPM471"/>
      <c r="LPN471"/>
      <c r="LPO471"/>
      <c r="LPP471"/>
      <c r="LPQ471"/>
      <c r="LPR471"/>
      <c r="LPS471"/>
      <c r="LPT471"/>
      <c r="LPU471"/>
      <c r="LPV471"/>
      <c r="LPW471"/>
      <c r="LPX471"/>
      <c r="LPY471"/>
      <c r="LPZ471"/>
      <c r="LQA471"/>
      <c r="LQB471"/>
      <c r="LQC471"/>
      <c r="LQD471"/>
      <c r="LQE471"/>
      <c r="LQF471"/>
      <c r="LQG471"/>
      <c r="LQH471"/>
      <c r="LQI471"/>
      <c r="LQJ471"/>
      <c r="LQK471"/>
      <c r="LQL471"/>
      <c r="LQM471"/>
      <c r="LQN471"/>
      <c r="LQO471"/>
      <c r="LQP471"/>
      <c r="LQQ471"/>
      <c r="LQR471"/>
      <c r="LQS471"/>
      <c r="LQT471"/>
      <c r="LQU471"/>
      <c r="LQV471"/>
      <c r="LQW471"/>
      <c r="LQX471"/>
      <c r="LQY471"/>
      <c r="LQZ471"/>
      <c r="LRA471"/>
      <c r="LRB471"/>
      <c r="LRC471"/>
      <c r="LRD471"/>
      <c r="LRE471"/>
      <c r="LRF471"/>
      <c r="LRG471"/>
      <c r="LRH471"/>
      <c r="LRI471"/>
      <c r="LRJ471"/>
      <c r="LRK471"/>
      <c r="LRL471"/>
      <c r="LRM471"/>
      <c r="LRN471"/>
      <c r="LRO471"/>
      <c r="LRP471"/>
      <c r="LRQ471"/>
      <c r="LRR471"/>
      <c r="LRS471"/>
      <c r="LRT471"/>
      <c r="LRU471"/>
      <c r="LRV471"/>
      <c r="LRW471"/>
      <c r="LRX471"/>
      <c r="LRY471"/>
      <c r="LRZ471"/>
      <c r="LSA471"/>
      <c r="LSB471"/>
      <c r="LSC471"/>
      <c r="LSD471"/>
      <c r="LSE471"/>
      <c r="LSF471"/>
      <c r="LSG471"/>
      <c r="LSH471"/>
      <c r="LSI471"/>
      <c r="LSJ471"/>
      <c r="LSK471"/>
      <c r="LSL471"/>
      <c r="LSM471"/>
      <c r="LSN471"/>
      <c r="LSO471"/>
      <c r="LSP471"/>
      <c r="LSQ471"/>
      <c r="LSR471"/>
      <c r="LSS471"/>
      <c r="LST471"/>
      <c r="LSU471"/>
      <c r="LSV471"/>
      <c r="LSW471"/>
      <c r="LSX471"/>
      <c r="LSY471"/>
      <c r="LSZ471"/>
      <c r="LTA471"/>
      <c r="LTB471"/>
      <c r="LTC471"/>
      <c r="LTD471"/>
      <c r="LTE471"/>
      <c r="LTF471"/>
      <c r="LTG471"/>
      <c r="LTH471"/>
      <c r="LTI471"/>
      <c r="LTJ471"/>
      <c r="LTK471"/>
      <c r="LTL471"/>
      <c r="LTM471"/>
      <c r="LTN471"/>
      <c r="LTO471"/>
      <c r="LTP471"/>
      <c r="LTQ471"/>
      <c r="LTR471"/>
      <c r="LTS471"/>
      <c r="LTT471"/>
      <c r="LTU471"/>
      <c r="LTV471"/>
      <c r="LTW471"/>
      <c r="LTX471"/>
      <c r="LTY471"/>
      <c r="LTZ471"/>
      <c r="LUA471"/>
      <c r="LUB471"/>
      <c r="LUC471"/>
      <c r="LUD471"/>
      <c r="LUE471"/>
      <c r="LUF471"/>
      <c r="LUG471"/>
      <c r="LUH471"/>
      <c r="LUI471"/>
      <c r="LUJ471"/>
      <c r="LUK471"/>
      <c r="LUL471"/>
      <c r="LUM471"/>
      <c r="LUN471"/>
      <c r="LUO471"/>
      <c r="LUP471"/>
      <c r="LUQ471"/>
      <c r="LUR471"/>
      <c r="LUS471"/>
      <c r="LUT471"/>
      <c r="LUU471"/>
      <c r="LUV471"/>
      <c r="LUW471"/>
      <c r="LUX471"/>
      <c r="LUY471"/>
      <c r="LUZ471"/>
      <c r="LVA471"/>
      <c r="LVB471"/>
      <c r="LVC471"/>
      <c r="LVD471"/>
      <c r="LVE471"/>
      <c r="LVF471"/>
      <c r="LVG471"/>
      <c r="LVH471"/>
      <c r="LVI471"/>
      <c r="LVJ471"/>
      <c r="LVK471"/>
      <c r="LVL471"/>
      <c r="LVM471"/>
      <c r="LVN471"/>
      <c r="LVO471"/>
      <c r="LVP471"/>
      <c r="LVQ471"/>
      <c r="LVR471"/>
      <c r="LVS471"/>
      <c r="LVT471"/>
      <c r="LVU471"/>
      <c r="LVV471"/>
      <c r="LVW471"/>
      <c r="LVX471"/>
      <c r="LVY471"/>
      <c r="LVZ471"/>
      <c r="LWA471"/>
      <c r="LWB471"/>
      <c r="LWC471"/>
      <c r="LWD471"/>
      <c r="LWE471"/>
      <c r="LWF471"/>
      <c r="LWG471"/>
      <c r="LWH471"/>
      <c r="LWI471"/>
      <c r="LWJ471"/>
      <c r="LWK471"/>
      <c r="LWL471"/>
      <c r="LWM471"/>
      <c r="LWN471"/>
      <c r="LWO471"/>
      <c r="LWP471"/>
      <c r="LWQ471"/>
      <c r="LWR471"/>
      <c r="LWS471"/>
      <c r="LWT471"/>
      <c r="LWU471"/>
      <c r="LWV471"/>
      <c r="LWW471"/>
      <c r="LWX471"/>
      <c r="LWY471"/>
      <c r="LWZ471"/>
      <c r="LXA471"/>
      <c r="LXB471"/>
      <c r="LXC471"/>
      <c r="LXD471"/>
      <c r="LXE471"/>
      <c r="LXF471"/>
      <c r="LXG471"/>
      <c r="LXH471"/>
      <c r="LXI471"/>
      <c r="LXJ471"/>
      <c r="LXK471"/>
      <c r="LXL471"/>
      <c r="LXM471"/>
      <c r="LXN471"/>
      <c r="LXO471"/>
      <c r="LXP471"/>
      <c r="LXQ471"/>
      <c r="LXR471"/>
      <c r="LXS471"/>
      <c r="LXT471"/>
      <c r="LXU471"/>
      <c r="LXV471"/>
      <c r="LXW471"/>
      <c r="LXX471"/>
      <c r="LXY471"/>
      <c r="LXZ471"/>
      <c r="LYA471"/>
      <c r="LYB471"/>
      <c r="LYC471"/>
      <c r="LYD471"/>
      <c r="LYE471"/>
      <c r="LYF471"/>
      <c r="LYG471"/>
      <c r="LYH471"/>
      <c r="LYI471"/>
      <c r="LYJ471"/>
      <c r="LYK471"/>
      <c r="LYL471"/>
      <c r="LYM471"/>
      <c r="LYN471"/>
      <c r="LYO471"/>
      <c r="LYP471"/>
      <c r="LYQ471"/>
      <c r="LYR471"/>
      <c r="LYS471"/>
      <c r="LYT471"/>
      <c r="LYU471"/>
      <c r="LYV471"/>
      <c r="LYW471"/>
      <c r="LYX471"/>
      <c r="LYY471"/>
      <c r="LYZ471"/>
      <c r="LZA471"/>
      <c r="LZB471"/>
      <c r="LZC471"/>
      <c r="LZD471"/>
      <c r="LZE471"/>
      <c r="LZF471"/>
      <c r="LZG471"/>
      <c r="LZH471"/>
      <c r="LZI471"/>
      <c r="LZJ471"/>
      <c r="LZK471"/>
      <c r="LZL471"/>
      <c r="LZM471"/>
      <c r="LZN471"/>
      <c r="LZO471"/>
      <c r="LZP471"/>
      <c r="LZQ471"/>
      <c r="LZR471"/>
      <c r="LZS471"/>
      <c r="LZT471"/>
      <c r="LZU471"/>
      <c r="LZV471"/>
      <c r="LZW471"/>
      <c r="LZX471"/>
      <c r="LZY471"/>
      <c r="LZZ471"/>
      <c r="MAA471"/>
      <c r="MAB471"/>
      <c r="MAC471"/>
      <c r="MAD471"/>
      <c r="MAE471"/>
      <c r="MAF471"/>
      <c r="MAG471"/>
      <c r="MAH471"/>
      <c r="MAI471"/>
      <c r="MAJ471"/>
      <c r="MAK471"/>
      <c r="MAL471"/>
      <c r="MAM471"/>
      <c r="MAN471"/>
      <c r="MAO471"/>
      <c r="MAP471"/>
      <c r="MAQ471"/>
      <c r="MAR471"/>
      <c r="MAS471"/>
      <c r="MAT471"/>
      <c r="MAU471"/>
      <c r="MAV471"/>
      <c r="MAW471"/>
      <c r="MAX471"/>
      <c r="MAY471"/>
      <c r="MAZ471"/>
      <c r="MBA471"/>
      <c r="MBB471"/>
      <c r="MBC471"/>
      <c r="MBD471"/>
      <c r="MBE471"/>
      <c r="MBF471"/>
      <c r="MBG471"/>
      <c r="MBH471"/>
      <c r="MBI471"/>
      <c r="MBJ471"/>
      <c r="MBK471"/>
      <c r="MBL471"/>
      <c r="MBM471"/>
      <c r="MBN471"/>
      <c r="MBO471"/>
      <c r="MBP471"/>
      <c r="MBQ471"/>
      <c r="MBR471"/>
      <c r="MBS471"/>
      <c r="MBT471"/>
      <c r="MBU471"/>
      <c r="MBV471"/>
      <c r="MBW471"/>
      <c r="MBX471"/>
      <c r="MBY471"/>
      <c r="MBZ471"/>
      <c r="MCA471"/>
      <c r="MCB471"/>
      <c r="MCC471"/>
      <c r="MCD471"/>
      <c r="MCE471"/>
      <c r="MCF471"/>
      <c r="MCG471"/>
      <c r="MCH471"/>
      <c r="MCI471"/>
      <c r="MCJ471"/>
      <c r="MCK471"/>
      <c r="MCL471"/>
      <c r="MCM471"/>
      <c r="MCN471"/>
      <c r="MCO471"/>
      <c r="MCP471"/>
      <c r="MCQ471"/>
      <c r="MCR471"/>
      <c r="MCS471"/>
      <c r="MCT471"/>
      <c r="MCU471"/>
      <c r="MCV471"/>
      <c r="MCW471"/>
      <c r="MCX471"/>
      <c r="MCY471"/>
      <c r="MCZ471"/>
      <c r="MDA471"/>
      <c r="MDB471"/>
      <c r="MDC471"/>
      <c r="MDD471"/>
      <c r="MDE471"/>
      <c r="MDF471"/>
      <c r="MDG471"/>
      <c r="MDH471"/>
      <c r="MDI471"/>
      <c r="MDJ471"/>
      <c r="MDK471"/>
      <c r="MDL471"/>
      <c r="MDM471"/>
      <c r="MDN471"/>
      <c r="MDO471"/>
      <c r="MDP471"/>
      <c r="MDQ471"/>
      <c r="MDR471"/>
      <c r="MDS471"/>
      <c r="MDT471"/>
      <c r="MDU471"/>
      <c r="MDV471"/>
      <c r="MDW471"/>
      <c r="MDX471"/>
      <c r="MDY471"/>
      <c r="MDZ471"/>
      <c r="MEA471"/>
      <c r="MEB471"/>
      <c r="MEC471"/>
      <c r="MED471"/>
      <c r="MEE471"/>
      <c r="MEF471"/>
      <c r="MEG471"/>
      <c r="MEH471"/>
      <c r="MEI471"/>
      <c r="MEJ471"/>
      <c r="MEK471"/>
      <c r="MEL471"/>
      <c r="MEM471"/>
      <c r="MEN471"/>
      <c r="MEO471"/>
      <c r="MEP471"/>
      <c r="MEQ471"/>
      <c r="MER471"/>
      <c r="MES471"/>
      <c r="MET471"/>
      <c r="MEU471"/>
      <c r="MEV471"/>
      <c r="MEW471"/>
      <c r="MEX471"/>
      <c r="MEY471"/>
      <c r="MEZ471"/>
      <c r="MFA471"/>
      <c r="MFB471"/>
      <c r="MFC471"/>
      <c r="MFD471"/>
      <c r="MFE471"/>
      <c r="MFF471"/>
      <c r="MFG471"/>
      <c r="MFH471"/>
      <c r="MFI471"/>
      <c r="MFJ471"/>
      <c r="MFK471"/>
      <c r="MFL471"/>
      <c r="MFM471"/>
      <c r="MFN471"/>
      <c r="MFO471"/>
      <c r="MFP471"/>
      <c r="MFQ471"/>
      <c r="MFR471"/>
      <c r="MFS471"/>
      <c r="MFT471"/>
      <c r="MFU471"/>
      <c r="MFV471"/>
      <c r="MFW471"/>
      <c r="MFX471"/>
      <c r="MFY471"/>
      <c r="MFZ471"/>
      <c r="MGA471"/>
      <c r="MGB471"/>
      <c r="MGC471"/>
      <c r="MGD471"/>
      <c r="MGE471"/>
      <c r="MGF471"/>
      <c r="MGG471"/>
      <c r="MGH471"/>
      <c r="MGI471"/>
      <c r="MGJ471"/>
      <c r="MGK471"/>
      <c r="MGL471"/>
      <c r="MGM471"/>
      <c r="MGN471"/>
      <c r="MGO471"/>
      <c r="MGP471"/>
      <c r="MGQ471"/>
      <c r="MGR471"/>
      <c r="MGS471"/>
      <c r="MGT471"/>
      <c r="MGU471"/>
      <c r="MGV471"/>
      <c r="MGW471"/>
      <c r="MGX471"/>
      <c r="MGY471"/>
      <c r="MGZ471"/>
      <c r="MHA471"/>
      <c r="MHB471"/>
      <c r="MHC471"/>
      <c r="MHD471"/>
      <c r="MHE471"/>
      <c r="MHF471"/>
      <c r="MHG471"/>
      <c r="MHH471"/>
      <c r="MHI471"/>
      <c r="MHJ471"/>
      <c r="MHK471"/>
      <c r="MHL471"/>
      <c r="MHM471"/>
      <c r="MHN471"/>
      <c r="MHO471"/>
      <c r="MHP471"/>
      <c r="MHQ471"/>
      <c r="MHR471"/>
      <c r="MHS471"/>
      <c r="MHT471"/>
      <c r="MHU471"/>
      <c r="MHV471"/>
      <c r="MHW471"/>
      <c r="MHX471"/>
      <c r="MHY471"/>
      <c r="MHZ471"/>
      <c r="MIA471"/>
      <c r="MIB471"/>
      <c r="MIC471"/>
      <c r="MID471"/>
      <c r="MIE471"/>
      <c r="MIF471"/>
      <c r="MIG471"/>
      <c r="MIH471"/>
      <c r="MII471"/>
      <c r="MIJ471"/>
      <c r="MIK471"/>
      <c r="MIL471"/>
      <c r="MIM471"/>
      <c r="MIN471"/>
      <c r="MIO471"/>
      <c r="MIP471"/>
      <c r="MIQ471"/>
      <c r="MIR471"/>
      <c r="MIS471"/>
      <c r="MIT471"/>
      <c r="MIU471"/>
      <c r="MIV471"/>
      <c r="MIW471"/>
      <c r="MIX471"/>
      <c r="MIY471"/>
      <c r="MIZ471"/>
      <c r="MJA471"/>
      <c r="MJB471"/>
      <c r="MJC471"/>
      <c r="MJD471"/>
      <c r="MJE471"/>
      <c r="MJF471"/>
      <c r="MJG471"/>
      <c r="MJH471"/>
      <c r="MJI471"/>
      <c r="MJJ471"/>
      <c r="MJK471"/>
      <c r="MJL471"/>
      <c r="MJM471"/>
      <c r="MJN471"/>
      <c r="MJO471"/>
      <c r="MJP471"/>
      <c r="MJQ471"/>
      <c r="MJR471"/>
      <c r="MJS471"/>
      <c r="MJT471"/>
      <c r="MJU471"/>
      <c r="MJV471"/>
      <c r="MJW471"/>
      <c r="MJX471"/>
      <c r="MJY471"/>
      <c r="MJZ471"/>
      <c r="MKA471"/>
      <c r="MKB471"/>
      <c r="MKC471"/>
      <c r="MKD471"/>
      <c r="MKE471"/>
      <c r="MKF471"/>
      <c r="MKG471"/>
      <c r="MKH471"/>
      <c r="MKI471"/>
      <c r="MKJ471"/>
      <c r="MKK471"/>
      <c r="MKL471"/>
      <c r="MKM471"/>
      <c r="MKN471"/>
      <c r="MKO471"/>
      <c r="MKP471"/>
      <c r="MKQ471"/>
      <c r="MKR471"/>
      <c r="MKS471"/>
      <c r="MKT471"/>
      <c r="MKU471"/>
      <c r="MKV471"/>
      <c r="MKW471"/>
      <c r="MKX471"/>
      <c r="MKY471"/>
      <c r="MKZ471"/>
      <c r="MLA471"/>
      <c r="MLB471"/>
      <c r="MLC471"/>
      <c r="MLD471"/>
      <c r="MLE471"/>
      <c r="MLF471"/>
      <c r="MLG471"/>
      <c r="MLH471"/>
      <c r="MLI471"/>
      <c r="MLJ471"/>
      <c r="MLK471"/>
      <c r="MLL471"/>
      <c r="MLM471"/>
      <c r="MLN471"/>
      <c r="MLO471"/>
      <c r="MLP471"/>
      <c r="MLQ471"/>
      <c r="MLR471"/>
      <c r="MLS471"/>
      <c r="MLT471"/>
      <c r="MLU471"/>
      <c r="MLV471"/>
      <c r="MLW471"/>
      <c r="MLX471"/>
      <c r="MLY471"/>
      <c r="MLZ471"/>
      <c r="MMA471"/>
      <c r="MMB471"/>
      <c r="MMC471"/>
      <c r="MMD471"/>
      <c r="MME471"/>
      <c r="MMF471"/>
      <c r="MMG471"/>
      <c r="MMH471"/>
      <c r="MMI471"/>
      <c r="MMJ471"/>
      <c r="MMK471"/>
      <c r="MML471"/>
      <c r="MMM471"/>
      <c r="MMN471"/>
      <c r="MMO471"/>
      <c r="MMP471"/>
      <c r="MMQ471"/>
      <c r="MMR471"/>
      <c r="MMS471"/>
      <c r="MMT471"/>
      <c r="MMU471"/>
      <c r="MMV471"/>
      <c r="MMW471"/>
      <c r="MMX471"/>
      <c r="MMY471"/>
      <c r="MMZ471"/>
      <c r="MNA471"/>
      <c r="MNB471"/>
      <c r="MNC471"/>
      <c r="MND471"/>
      <c r="MNE471"/>
      <c r="MNF471"/>
      <c r="MNG471"/>
      <c r="MNH471"/>
      <c r="MNI471"/>
      <c r="MNJ471"/>
      <c r="MNK471"/>
      <c r="MNL471"/>
      <c r="MNM471"/>
      <c r="MNN471"/>
      <c r="MNO471"/>
      <c r="MNP471"/>
      <c r="MNQ471"/>
      <c r="MNR471"/>
      <c r="MNS471"/>
      <c r="MNT471"/>
      <c r="MNU471"/>
      <c r="MNV471"/>
      <c r="MNW471"/>
      <c r="MNX471"/>
      <c r="MNY471"/>
      <c r="MNZ471"/>
      <c r="MOA471"/>
      <c r="MOB471"/>
      <c r="MOC471"/>
      <c r="MOD471"/>
      <c r="MOE471"/>
      <c r="MOF471"/>
      <c r="MOG471"/>
      <c r="MOH471"/>
      <c r="MOI471"/>
      <c r="MOJ471"/>
      <c r="MOK471"/>
      <c r="MOL471"/>
      <c r="MOM471"/>
      <c r="MON471"/>
      <c r="MOO471"/>
      <c r="MOP471"/>
      <c r="MOQ471"/>
      <c r="MOR471"/>
      <c r="MOS471"/>
      <c r="MOT471"/>
      <c r="MOU471"/>
      <c r="MOV471"/>
      <c r="MOW471"/>
      <c r="MOX471"/>
      <c r="MOY471"/>
      <c r="MOZ471"/>
      <c r="MPA471"/>
      <c r="MPB471"/>
      <c r="MPC471"/>
      <c r="MPD471"/>
      <c r="MPE471"/>
      <c r="MPF471"/>
      <c r="MPG471"/>
      <c r="MPH471"/>
      <c r="MPI471"/>
      <c r="MPJ471"/>
      <c r="MPK471"/>
      <c r="MPL471"/>
      <c r="MPM471"/>
      <c r="MPN471"/>
      <c r="MPO471"/>
      <c r="MPP471"/>
      <c r="MPQ471"/>
      <c r="MPR471"/>
      <c r="MPS471"/>
      <c r="MPT471"/>
      <c r="MPU471"/>
      <c r="MPV471"/>
      <c r="MPW471"/>
      <c r="MPX471"/>
      <c r="MPY471"/>
      <c r="MPZ471"/>
      <c r="MQA471"/>
      <c r="MQB471"/>
      <c r="MQC471"/>
      <c r="MQD471"/>
      <c r="MQE471"/>
      <c r="MQF471"/>
      <c r="MQG471"/>
      <c r="MQH471"/>
      <c r="MQI471"/>
      <c r="MQJ471"/>
      <c r="MQK471"/>
      <c r="MQL471"/>
      <c r="MQM471"/>
      <c r="MQN471"/>
      <c r="MQO471"/>
      <c r="MQP471"/>
      <c r="MQQ471"/>
      <c r="MQR471"/>
      <c r="MQS471"/>
      <c r="MQT471"/>
      <c r="MQU471"/>
      <c r="MQV471"/>
      <c r="MQW471"/>
      <c r="MQX471"/>
      <c r="MQY471"/>
      <c r="MQZ471"/>
      <c r="MRA471"/>
      <c r="MRB471"/>
      <c r="MRC471"/>
      <c r="MRD471"/>
      <c r="MRE471"/>
      <c r="MRF471"/>
      <c r="MRG471"/>
      <c r="MRH471"/>
      <c r="MRI471"/>
      <c r="MRJ471"/>
      <c r="MRK471"/>
      <c r="MRL471"/>
      <c r="MRM471"/>
      <c r="MRN471"/>
      <c r="MRO471"/>
      <c r="MRP471"/>
      <c r="MRQ471"/>
      <c r="MRR471"/>
      <c r="MRS471"/>
      <c r="MRT471"/>
      <c r="MRU471"/>
      <c r="MRV471"/>
      <c r="MRW471"/>
      <c r="MRX471"/>
      <c r="MRY471"/>
      <c r="MRZ471"/>
      <c r="MSA471"/>
      <c r="MSB471"/>
      <c r="MSC471"/>
      <c r="MSD471"/>
      <c r="MSE471"/>
      <c r="MSF471"/>
      <c r="MSG471"/>
      <c r="MSH471"/>
      <c r="MSI471"/>
      <c r="MSJ471"/>
      <c r="MSK471"/>
      <c r="MSL471"/>
      <c r="MSM471"/>
      <c r="MSN471"/>
      <c r="MSO471"/>
      <c r="MSP471"/>
      <c r="MSQ471"/>
      <c r="MSR471"/>
      <c r="MSS471"/>
      <c r="MST471"/>
      <c r="MSU471"/>
      <c r="MSV471"/>
      <c r="MSW471"/>
      <c r="MSX471"/>
      <c r="MSY471"/>
      <c r="MSZ471"/>
      <c r="MTA471"/>
      <c r="MTB471"/>
      <c r="MTC471"/>
      <c r="MTD471"/>
      <c r="MTE471"/>
      <c r="MTF471"/>
      <c r="MTG471"/>
      <c r="MTH471"/>
      <c r="MTI471"/>
      <c r="MTJ471"/>
      <c r="MTK471"/>
      <c r="MTL471"/>
      <c r="MTM471"/>
      <c r="MTN471"/>
      <c r="MTO471"/>
      <c r="MTP471"/>
      <c r="MTQ471"/>
      <c r="MTR471"/>
      <c r="MTS471"/>
      <c r="MTT471"/>
      <c r="MTU471"/>
      <c r="MTV471"/>
      <c r="MTW471"/>
      <c r="MTX471"/>
      <c r="MTY471"/>
      <c r="MTZ471"/>
      <c r="MUA471"/>
      <c r="MUB471"/>
      <c r="MUC471"/>
      <c r="MUD471"/>
      <c r="MUE471"/>
      <c r="MUF471"/>
      <c r="MUG471"/>
      <c r="MUH471"/>
      <c r="MUI471"/>
      <c r="MUJ471"/>
      <c r="MUK471"/>
      <c r="MUL471"/>
      <c r="MUM471"/>
      <c r="MUN471"/>
      <c r="MUO471"/>
      <c r="MUP471"/>
      <c r="MUQ471"/>
      <c r="MUR471"/>
      <c r="MUS471"/>
      <c r="MUT471"/>
      <c r="MUU471"/>
      <c r="MUV471"/>
      <c r="MUW471"/>
      <c r="MUX471"/>
      <c r="MUY471"/>
      <c r="MUZ471"/>
      <c r="MVA471"/>
      <c r="MVB471"/>
      <c r="MVC471"/>
      <c r="MVD471"/>
      <c r="MVE471"/>
      <c r="MVF471"/>
      <c r="MVG471"/>
      <c r="MVH471"/>
      <c r="MVI471"/>
      <c r="MVJ471"/>
      <c r="MVK471"/>
      <c r="MVL471"/>
      <c r="MVM471"/>
      <c r="MVN471"/>
      <c r="MVO471"/>
      <c r="MVP471"/>
      <c r="MVQ471"/>
      <c r="MVR471"/>
      <c r="MVS471"/>
      <c r="MVT471"/>
      <c r="MVU471"/>
      <c r="MVV471"/>
      <c r="MVW471"/>
      <c r="MVX471"/>
      <c r="MVY471"/>
      <c r="MVZ471"/>
      <c r="MWA471"/>
      <c r="MWB471"/>
      <c r="MWC471"/>
      <c r="MWD471"/>
      <c r="MWE471"/>
      <c r="MWF471"/>
      <c r="MWG471"/>
      <c r="MWH471"/>
      <c r="MWI471"/>
      <c r="MWJ471"/>
      <c r="MWK471"/>
      <c r="MWL471"/>
      <c r="MWM471"/>
      <c r="MWN471"/>
      <c r="MWO471"/>
      <c r="MWP471"/>
      <c r="MWQ471"/>
      <c r="MWR471"/>
      <c r="MWS471"/>
      <c r="MWT471"/>
      <c r="MWU471"/>
      <c r="MWV471"/>
      <c r="MWW471"/>
      <c r="MWX471"/>
      <c r="MWY471"/>
      <c r="MWZ471"/>
      <c r="MXA471"/>
      <c r="MXB471"/>
      <c r="MXC471"/>
      <c r="MXD471"/>
      <c r="MXE471"/>
      <c r="MXF471"/>
      <c r="MXG471"/>
      <c r="MXH471"/>
      <c r="MXI471"/>
      <c r="MXJ471"/>
      <c r="MXK471"/>
      <c r="MXL471"/>
      <c r="MXM471"/>
      <c r="MXN471"/>
      <c r="MXO471"/>
      <c r="MXP471"/>
      <c r="MXQ471"/>
      <c r="MXR471"/>
      <c r="MXS471"/>
      <c r="MXT471"/>
      <c r="MXU471"/>
      <c r="MXV471"/>
      <c r="MXW471"/>
      <c r="MXX471"/>
      <c r="MXY471"/>
      <c r="MXZ471"/>
      <c r="MYA471"/>
      <c r="MYB471"/>
      <c r="MYC471"/>
      <c r="MYD471"/>
      <c r="MYE471"/>
      <c r="MYF471"/>
      <c r="MYG471"/>
      <c r="MYH471"/>
      <c r="MYI471"/>
      <c r="MYJ471"/>
      <c r="MYK471"/>
      <c r="MYL471"/>
      <c r="MYM471"/>
      <c r="MYN471"/>
      <c r="MYO471"/>
      <c r="MYP471"/>
      <c r="MYQ471"/>
      <c r="MYR471"/>
      <c r="MYS471"/>
      <c r="MYT471"/>
      <c r="MYU471"/>
      <c r="MYV471"/>
      <c r="MYW471"/>
      <c r="MYX471"/>
      <c r="MYY471"/>
      <c r="MYZ471"/>
      <c r="MZA471"/>
      <c r="MZB471"/>
      <c r="MZC471"/>
      <c r="MZD471"/>
      <c r="MZE471"/>
      <c r="MZF471"/>
      <c r="MZG471"/>
      <c r="MZH471"/>
      <c r="MZI471"/>
      <c r="MZJ471"/>
      <c r="MZK471"/>
      <c r="MZL471"/>
      <c r="MZM471"/>
      <c r="MZN471"/>
      <c r="MZO471"/>
      <c r="MZP471"/>
      <c r="MZQ471"/>
      <c r="MZR471"/>
      <c r="MZS471"/>
      <c r="MZT471"/>
      <c r="MZU471"/>
      <c r="MZV471"/>
      <c r="MZW471"/>
      <c r="MZX471"/>
      <c r="MZY471"/>
      <c r="MZZ471"/>
      <c r="NAA471"/>
      <c r="NAB471"/>
      <c r="NAC471"/>
      <c r="NAD471"/>
      <c r="NAE471"/>
      <c r="NAF471"/>
      <c r="NAG471"/>
      <c r="NAH471"/>
      <c r="NAI471"/>
      <c r="NAJ471"/>
      <c r="NAK471"/>
      <c r="NAL471"/>
      <c r="NAM471"/>
      <c r="NAN471"/>
      <c r="NAO471"/>
      <c r="NAP471"/>
      <c r="NAQ471"/>
      <c r="NAR471"/>
      <c r="NAS471"/>
      <c r="NAT471"/>
      <c r="NAU471"/>
      <c r="NAV471"/>
      <c r="NAW471"/>
      <c r="NAX471"/>
      <c r="NAY471"/>
      <c r="NAZ471"/>
      <c r="NBA471"/>
      <c r="NBB471"/>
      <c r="NBC471"/>
      <c r="NBD471"/>
      <c r="NBE471"/>
      <c r="NBF471"/>
      <c r="NBG471"/>
      <c r="NBH471"/>
      <c r="NBI471"/>
      <c r="NBJ471"/>
      <c r="NBK471"/>
      <c r="NBL471"/>
      <c r="NBM471"/>
      <c r="NBN471"/>
      <c r="NBO471"/>
      <c r="NBP471"/>
      <c r="NBQ471"/>
      <c r="NBR471"/>
      <c r="NBS471"/>
      <c r="NBT471"/>
      <c r="NBU471"/>
      <c r="NBV471"/>
      <c r="NBW471"/>
      <c r="NBX471"/>
      <c r="NBY471"/>
      <c r="NBZ471"/>
      <c r="NCA471"/>
      <c r="NCB471"/>
      <c r="NCC471"/>
      <c r="NCD471"/>
      <c r="NCE471"/>
      <c r="NCF471"/>
      <c r="NCG471"/>
      <c r="NCH471"/>
      <c r="NCI471"/>
      <c r="NCJ471"/>
      <c r="NCK471"/>
      <c r="NCL471"/>
      <c r="NCM471"/>
      <c r="NCN471"/>
      <c r="NCO471"/>
      <c r="NCP471"/>
      <c r="NCQ471"/>
      <c r="NCR471"/>
      <c r="NCS471"/>
      <c r="NCT471"/>
      <c r="NCU471"/>
      <c r="NCV471"/>
      <c r="NCW471"/>
      <c r="NCX471"/>
      <c r="NCY471"/>
      <c r="NCZ471"/>
      <c r="NDA471"/>
      <c r="NDB471"/>
      <c r="NDC471"/>
      <c r="NDD471"/>
      <c r="NDE471"/>
      <c r="NDF471"/>
      <c r="NDG471"/>
      <c r="NDH471"/>
      <c r="NDI471"/>
      <c r="NDJ471"/>
      <c r="NDK471"/>
      <c r="NDL471"/>
      <c r="NDM471"/>
      <c r="NDN471"/>
      <c r="NDO471"/>
      <c r="NDP471"/>
      <c r="NDQ471"/>
      <c r="NDR471"/>
      <c r="NDS471"/>
      <c r="NDT471"/>
      <c r="NDU471"/>
      <c r="NDV471"/>
      <c r="NDW471"/>
      <c r="NDX471"/>
      <c r="NDY471"/>
      <c r="NDZ471"/>
      <c r="NEA471"/>
      <c r="NEB471"/>
      <c r="NEC471"/>
      <c r="NED471"/>
      <c r="NEE471"/>
      <c r="NEF471"/>
      <c r="NEG471"/>
      <c r="NEH471"/>
      <c r="NEI471"/>
      <c r="NEJ471"/>
      <c r="NEK471"/>
      <c r="NEL471"/>
      <c r="NEM471"/>
      <c r="NEN471"/>
      <c r="NEO471"/>
      <c r="NEP471"/>
      <c r="NEQ471"/>
      <c r="NER471"/>
      <c r="NES471"/>
      <c r="NET471"/>
      <c r="NEU471"/>
      <c r="NEV471"/>
      <c r="NEW471"/>
      <c r="NEX471"/>
      <c r="NEY471"/>
      <c r="NEZ471"/>
      <c r="NFA471"/>
      <c r="NFB471"/>
      <c r="NFC471"/>
      <c r="NFD471"/>
      <c r="NFE471"/>
      <c r="NFF471"/>
      <c r="NFG471"/>
      <c r="NFH471"/>
      <c r="NFI471"/>
      <c r="NFJ471"/>
      <c r="NFK471"/>
      <c r="NFL471"/>
      <c r="NFM471"/>
      <c r="NFN471"/>
      <c r="NFO471"/>
      <c r="NFP471"/>
      <c r="NFQ471"/>
      <c r="NFR471"/>
      <c r="NFS471"/>
      <c r="NFT471"/>
      <c r="NFU471"/>
      <c r="NFV471"/>
      <c r="NFW471"/>
      <c r="NFX471"/>
      <c r="NFY471"/>
      <c r="NFZ471"/>
      <c r="NGA471"/>
      <c r="NGB471"/>
      <c r="NGC471"/>
      <c r="NGD471"/>
      <c r="NGE471"/>
      <c r="NGF471"/>
      <c r="NGG471"/>
      <c r="NGH471"/>
      <c r="NGI471"/>
      <c r="NGJ471"/>
      <c r="NGK471"/>
      <c r="NGL471"/>
      <c r="NGM471"/>
      <c r="NGN471"/>
      <c r="NGO471"/>
      <c r="NGP471"/>
      <c r="NGQ471"/>
      <c r="NGR471"/>
      <c r="NGS471"/>
      <c r="NGT471"/>
      <c r="NGU471"/>
      <c r="NGV471"/>
      <c r="NGW471"/>
      <c r="NGX471"/>
      <c r="NGY471"/>
      <c r="NGZ471"/>
      <c r="NHA471"/>
      <c r="NHB471"/>
      <c r="NHC471"/>
      <c r="NHD471"/>
      <c r="NHE471"/>
      <c r="NHF471"/>
      <c r="NHG471"/>
      <c r="NHH471"/>
      <c r="NHI471"/>
      <c r="NHJ471"/>
      <c r="NHK471"/>
      <c r="NHL471"/>
      <c r="NHM471"/>
      <c r="NHN471"/>
      <c r="NHO471"/>
      <c r="NHP471"/>
      <c r="NHQ471"/>
      <c r="NHR471"/>
      <c r="NHS471"/>
      <c r="NHT471"/>
      <c r="NHU471"/>
      <c r="NHV471"/>
      <c r="NHW471"/>
      <c r="NHX471"/>
      <c r="NHY471"/>
      <c r="NHZ471"/>
      <c r="NIA471"/>
      <c r="NIB471"/>
      <c r="NIC471"/>
      <c r="NID471"/>
      <c r="NIE471"/>
      <c r="NIF471"/>
      <c r="NIG471"/>
      <c r="NIH471"/>
      <c r="NII471"/>
      <c r="NIJ471"/>
      <c r="NIK471"/>
      <c r="NIL471"/>
      <c r="NIM471"/>
      <c r="NIN471"/>
      <c r="NIO471"/>
      <c r="NIP471"/>
      <c r="NIQ471"/>
      <c r="NIR471"/>
      <c r="NIS471"/>
      <c r="NIT471"/>
      <c r="NIU471"/>
      <c r="NIV471"/>
      <c r="NIW471"/>
      <c r="NIX471"/>
      <c r="NIY471"/>
      <c r="NIZ471"/>
      <c r="NJA471"/>
      <c r="NJB471"/>
      <c r="NJC471"/>
      <c r="NJD471"/>
      <c r="NJE471"/>
      <c r="NJF471"/>
      <c r="NJG471"/>
      <c r="NJH471"/>
      <c r="NJI471"/>
      <c r="NJJ471"/>
      <c r="NJK471"/>
      <c r="NJL471"/>
      <c r="NJM471"/>
      <c r="NJN471"/>
      <c r="NJO471"/>
      <c r="NJP471"/>
      <c r="NJQ471"/>
      <c r="NJR471"/>
      <c r="NJS471"/>
      <c r="NJT471"/>
      <c r="NJU471"/>
      <c r="NJV471"/>
      <c r="NJW471"/>
      <c r="NJX471"/>
      <c r="NJY471"/>
      <c r="NJZ471"/>
      <c r="NKA471"/>
      <c r="NKB471"/>
      <c r="NKC471"/>
      <c r="NKD471"/>
      <c r="NKE471"/>
      <c r="NKF471"/>
      <c r="NKG471"/>
      <c r="NKH471"/>
      <c r="NKI471"/>
      <c r="NKJ471"/>
      <c r="NKK471"/>
      <c r="NKL471"/>
      <c r="NKM471"/>
      <c r="NKN471"/>
      <c r="NKO471"/>
      <c r="NKP471"/>
      <c r="NKQ471"/>
      <c r="NKR471"/>
      <c r="NKS471"/>
      <c r="NKT471"/>
      <c r="NKU471"/>
      <c r="NKV471"/>
      <c r="NKW471"/>
      <c r="NKX471"/>
      <c r="NKY471"/>
      <c r="NKZ471"/>
      <c r="NLA471"/>
      <c r="NLB471"/>
      <c r="NLC471"/>
      <c r="NLD471"/>
      <c r="NLE471"/>
      <c r="NLF471"/>
      <c r="NLG471"/>
      <c r="NLH471"/>
      <c r="NLI471"/>
      <c r="NLJ471"/>
      <c r="NLK471"/>
      <c r="NLL471"/>
      <c r="NLM471"/>
      <c r="NLN471"/>
      <c r="NLO471"/>
      <c r="NLP471"/>
      <c r="NLQ471"/>
      <c r="NLR471"/>
      <c r="NLS471"/>
      <c r="NLT471"/>
      <c r="NLU471"/>
      <c r="NLV471"/>
      <c r="NLW471"/>
      <c r="NLX471"/>
      <c r="NLY471"/>
      <c r="NLZ471"/>
      <c r="NMA471"/>
      <c r="NMB471"/>
      <c r="NMC471"/>
      <c r="NMD471"/>
      <c r="NME471"/>
      <c r="NMF471"/>
      <c r="NMG471"/>
      <c r="NMH471"/>
      <c r="NMI471"/>
      <c r="NMJ471"/>
      <c r="NMK471"/>
      <c r="NML471"/>
      <c r="NMM471"/>
      <c r="NMN471"/>
      <c r="NMO471"/>
      <c r="NMP471"/>
      <c r="NMQ471"/>
      <c r="NMR471"/>
      <c r="NMS471"/>
      <c r="NMT471"/>
      <c r="NMU471"/>
      <c r="NMV471"/>
      <c r="NMW471"/>
      <c r="NMX471"/>
      <c r="NMY471"/>
      <c r="NMZ471"/>
      <c r="NNA471"/>
      <c r="NNB471"/>
      <c r="NNC471"/>
      <c r="NND471"/>
      <c r="NNE471"/>
      <c r="NNF471"/>
      <c r="NNG471"/>
      <c r="NNH471"/>
      <c r="NNI471"/>
      <c r="NNJ471"/>
      <c r="NNK471"/>
      <c r="NNL471"/>
      <c r="NNM471"/>
      <c r="NNN471"/>
      <c r="NNO471"/>
      <c r="NNP471"/>
      <c r="NNQ471"/>
      <c r="NNR471"/>
      <c r="NNS471"/>
      <c r="NNT471"/>
      <c r="NNU471"/>
      <c r="NNV471"/>
      <c r="NNW471"/>
      <c r="NNX471"/>
      <c r="NNY471"/>
      <c r="NNZ471"/>
      <c r="NOA471"/>
      <c r="NOB471"/>
      <c r="NOC471"/>
      <c r="NOD471"/>
      <c r="NOE471"/>
      <c r="NOF471"/>
      <c r="NOG471"/>
      <c r="NOH471"/>
      <c r="NOI471"/>
      <c r="NOJ471"/>
      <c r="NOK471"/>
      <c r="NOL471"/>
      <c r="NOM471"/>
      <c r="NON471"/>
      <c r="NOO471"/>
      <c r="NOP471"/>
      <c r="NOQ471"/>
      <c r="NOR471"/>
      <c r="NOS471"/>
      <c r="NOT471"/>
      <c r="NOU471"/>
      <c r="NOV471"/>
      <c r="NOW471"/>
      <c r="NOX471"/>
      <c r="NOY471"/>
      <c r="NOZ471"/>
      <c r="NPA471"/>
      <c r="NPB471"/>
      <c r="NPC471"/>
      <c r="NPD471"/>
      <c r="NPE471"/>
      <c r="NPF471"/>
      <c r="NPG471"/>
      <c r="NPH471"/>
      <c r="NPI471"/>
      <c r="NPJ471"/>
      <c r="NPK471"/>
      <c r="NPL471"/>
      <c r="NPM471"/>
      <c r="NPN471"/>
      <c r="NPO471"/>
      <c r="NPP471"/>
      <c r="NPQ471"/>
      <c r="NPR471"/>
      <c r="NPS471"/>
      <c r="NPT471"/>
      <c r="NPU471"/>
      <c r="NPV471"/>
      <c r="NPW471"/>
      <c r="NPX471"/>
      <c r="NPY471"/>
      <c r="NPZ471"/>
      <c r="NQA471"/>
      <c r="NQB471"/>
      <c r="NQC471"/>
      <c r="NQD471"/>
      <c r="NQE471"/>
      <c r="NQF471"/>
      <c r="NQG471"/>
      <c r="NQH471"/>
      <c r="NQI471"/>
      <c r="NQJ471"/>
      <c r="NQK471"/>
      <c r="NQL471"/>
      <c r="NQM471"/>
      <c r="NQN471"/>
      <c r="NQO471"/>
      <c r="NQP471"/>
      <c r="NQQ471"/>
      <c r="NQR471"/>
      <c r="NQS471"/>
      <c r="NQT471"/>
      <c r="NQU471"/>
      <c r="NQV471"/>
      <c r="NQW471"/>
      <c r="NQX471"/>
      <c r="NQY471"/>
      <c r="NQZ471"/>
      <c r="NRA471"/>
      <c r="NRB471"/>
      <c r="NRC471"/>
      <c r="NRD471"/>
      <c r="NRE471"/>
      <c r="NRF471"/>
      <c r="NRG471"/>
      <c r="NRH471"/>
      <c r="NRI471"/>
      <c r="NRJ471"/>
      <c r="NRK471"/>
      <c r="NRL471"/>
      <c r="NRM471"/>
      <c r="NRN471"/>
      <c r="NRO471"/>
      <c r="NRP471"/>
      <c r="NRQ471"/>
      <c r="NRR471"/>
      <c r="NRS471"/>
      <c r="NRT471"/>
      <c r="NRU471"/>
      <c r="NRV471"/>
      <c r="NRW471"/>
      <c r="NRX471"/>
      <c r="NRY471"/>
      <c r="NRZ471"/>
      <c r="NSA471"/>
      <c r="NSB471"/>
      <c r="NSC471"/>
      <c r="NSD471"/>
      <c r="NSE471"/>
      <c r="NSF471"/>
      <c r="NSG471"/>
      <c r="NSH471"/>
      <c r="NSI471"/>
      <c r="NSJ471"/>
      <c r="NSK471"/>
      <c r="NSL471"/>
      <c r="NSM471"/>
      <c r="NSN471"/>
      <c r="NSO471"/>
      <c r="NSP471"/>
      <c r="NSQ471"/>
      <c r="NSR471"/>
      <c r="NSS471"/>
      <c r="NST471"/>
      <c r="NSU471"/>
      <c r="NSV471"/>
      <c r="NSW471"/>
      <c r="NSX471"/>
      <c r="NSY471"/>
      <c r="NSZ471"/>
      <c r="NTA471"/>
      <c r="NTB471"/>
      <c r="NTC471"/>
      <c r="NTD471"/>
      <c r="NTE471"/>
      <c r="NTF471"/>
      <c r="NTG471"/>
      <c r="NTH471"/>
      <c r="NTI471"/>
      <c r="NTJ471"/>
      <c r="NTK471"/>
      <c r="NTL471"/>
      <c r="NTM471"/>
      <c r="NTN471"/>
      <c r="NTO471"/>
    </row>
    <row r="472" spans="1:9999" s="30" customFormat="1" x14ac:dyDescent="0.25">
      <c r="A472" s="111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  <c r="OB472"/>
      <c r="OC472"/>
      <c r="OD472"/>
      <c r="OE472"/>
      <c r="OF472"/>
      <c r="OG472"/>
      <c r="OH472"/>
      <c r="OI472"/>
      <c r="OJ472"/>
      <c r="OK472"/>
      <c r="OL472"/>
      <c r="OM472"/>
      <c r="ON472"/>
      <c r="OO472"/>
      <c r="OP472"/>
      <c r="OQ472"/>
      <c r="OR472"/>
      <c r="OS472"/>
      <c r="OT472"/>
      <c r="OU472"/>
      <c r="OV472"/>
      <c r="OW472"/>
      <c r="OX472"/>
      <c r="OY472"/>
      <c r="OZ472"/>
      <c r="PA472"/>
      <c r="PB472"/>
      <c r="PC472"/>
      <c r="PD472"/>
      <c r="PE472"/>
      <c r="PF472"/>
      <c r="PG472"/>
      <c r="PH472"/>
      <c r="PI472"/>
      <c r="PJ472"/>
      <c r="PK472"/>
      <c r="PL472"/>
      <c r="PM472"/>
      <c r="PN472"/>
      <c r="PO472"/>
      <c r="PP472"/>
      <c r="PQ472"/>
      <c r="PR472"/>
      <c r="PS472"/>
      <c r="PT472"/>
      <c r="PU472"/>
      <c r="PV472"/>
      <c r="PW472"/>
      <c r="PX472"/>
      <c r="PY472"/>
      <c r="PZ472"/>
      <c r="QA472"/>
      <c r="QB472"/>
      <c r="QC472"/>
      <c r="QD472"/>
      <c r="QE472"/>
      <c r="QF472"/>
      <c r="QG472"/>
      <c r="QH472"/>
      <c r="QI472"/>
      <c r="QJ472"/>
      <c r="QK472"/>
      <c r="QL472"/>
      <c r="QM472"/>
      <c r="QN472"/>
      <c r="QO472"/>
      <c r="QP472"/>
      <c r="QQ472"/>
      <c r="QR472"/>
      <c r="QS472"/>
      <c r="QT472"/>
      <c r="QU472"/>
      <c r="QV472"/>
      <c r="QW472"/>
      <c r="QX472"/>
      <c r="QY472"/>
      <c r="QZ472"/>
      <c r="RA472"/>
      <c r="RB472"/>
      <c r="RC472"/>
      <c r="RD472"/>
      <c r="RE472"/>
      <c r="RF472"/>
      <c r="RG472"/>
      <c r="RH472"/>
      <c r="RI472"/>
      <c r="RJ472"/>
      <c r="RK472"/>
      <c r="RL472"/>
      <c r="RM472"/>
      <c r="RN472"/>
      <c r="RO472"/>
      <c r="RP472"/>
      <c r="RQ472"/>
      <c r="RR472"/>
      <c r="RS472"/>
      <c r="RT472"/>
      <c r="RU472"/>
      <c r="RV472"/>
      <c r="RW472"/>
      <c r="RX472"/>
      <c r="RY472"/>
      <c r="RZ472"/>
      <c r="SA472"/>
      <c r="SB472"/>
      <c r="SC472"/>
      <c r="SD472"/>
      <c r="SE472"/>
      <c r="SF472"/>
      <c r="SG472"/>
      <c r="SH472"/>
      <c r="SI472"/>
      <c r="SJ472"/>
      <c r="SK472"/>
      <c r="SL472"/>
      <c r="SM472"/>
      <c r="SN472"/>
      <c r="SO472"/>
      <c r="SP472"/>
      <c r="SQ472"/>
      <c r="SR472"/>
      <c r="SS472"/>
      <c r="ST472"/>
      <c r="SU472"/>
      <c r="SV472"/>
      <c r="SW472"/>
      <c r="SX472"/>
      <c r="SY472"/>
      <c r="SZ472"/>
      <c r="TA472"/>
      <c r="TB472"/>
      <c r="TC472"/>
      <c r="TD472"/>
      <c r="TE472"/>
      <c r="TF472"/>
      <c r="TG472"/>
      <c r="TH472"/>
      <c r="TI472"/>
      <c r="TJ472"/>
      <c r="TK472"/>
      <c r="TL472"/>
      <c r="TM472"/>
      <c r="TN472"/>
      <c r="TO472"/>
      <c r="TP472"/>
      <c r="TQ472"/>
      <c r="TR472"/>
      <c r="TS472"/>
      <c r="TT472"/>
      <c r="TU472"/>
      <c r="TV472"/>
      <c r="TW472"/>
      <c r="TX472"/>
      <c r="TY472"/>
      <c r="TZ472"/>
      <c r="UA472"/>
      <c r="UB472"/>
      <c r="UC472"/>
      <c r="UD472"/>
      <c r="UE472"/>
      <c r="UF472"/>
      <c r="UG472"/>
      <c r="UH472"/>
      <c r="UI472"/>
      <c r="UJ472"/>
      <c r="UK472"/>
      <c r="UL472"/>
      <c r="UM472"/>
      <c r="UN472"/>
      <c r="UO472"/>
      <c r="UP472"/>
      <c r="UQ472"/>
      <c r="UR472"/>
      <c r="US472"/>
      <c r="UT472"/>
      <c r="UU472"/>
      <c r="UV472"/>
      <c r="UW472"/>
      <c r="UX472"/>
      <c r="UY472"/>
      <c r="UZ472"/>
      <c r="VA472"/>
      <c r="VB472"/>
      <c r="VC472"/>
      <c r="VD472"/>
      <c r="VE472"/>
      <c r="VF472"/>
      <c r="VG472"/>
      <c r="VH472"/>
      <c r="VI472"/>
      <c r="VJ472"/>
      <c r="VK472"/>
      <c r="VL472"/>
      <c r="VM472"/>
      <c r="VN472"/>
      <c r="VO472"/>
      <c r="VP472"/>
      <c r="VQ472"/>
      <c r="VR472"/>
      <c r="VS472"/>
      <c r="VT472"/>
      <c r="VU472"/>
      <c r="VV472"/>
      <c r="VW472"/>
      <c r="VX472"/>
      <c r="VY472"/>
      <c r="VZ472"/>
      <c r="WA472"/>
      <c r="WB472"/>
      <c r="WC472"/>
      <c r="WD472"/>
      <c r="WE472"/>
      <c r="WF472"/>
      <c r="WG472"/>
      <c r="WH472"/>
      <c r="WI472"/>
      <c r="WJ472"/>
      <c r="WK472"/>
      <c r="WL472"/>
      <c r="WM472"/>
      <c r="WN472"/>
      <c r="WO472"/>
      <c r="WP472"/>
      <c r="WQ472"/>
      <c r="WR472"/>
      <c r="WS472"/>
      <c r="WT472"/>
      <c r="WU472"/>
      <c r="WV472"/>
      <c r="WW472"/>
      <c r="WX472"/>
      <c r="WY472"/>
      <c r="WZ472"/>
      <c r="XA472"/>
      <c r="XB472"/>
      <c r="XC472"/>
      <c r="XD472"/>
      <c r="XE472"/>
      <c r="XF472"/>
      <c r="XG472"/>
      <c r="XH472"/>
      <c r="XI472"/>
      <c r="XJ472"/>
      <c r="XK472"/>
      <c r="XL472"/>
      <c r="XM472"/>
      <c r="XN472"/>
      <c r="XO472"/>
      <c r="XP472"/>
      <c r="XQ472"/>
      <c r="XR472"/>
      <c r="XS472"/>
      <c r="XT472"/>
      <c r="XU472"/>
      <c r="XV472"/>
      <c r="XW472"/>
      <c r="XX472"/>
      <c r="XY472"/>
      <c r="XZ472"/>
      <c r="YA472"/>
      <c r="YB472"/>
      <c r="YC472"/>
      <c r="YD472"/>
      <c r="YE472"/>
      <c r="YF472"/>
      <c r="YG472"/>
      <c r="YH472"/>
      <c r="YI472"/>
      <c r="YJ472"/>
      <c r="YK472"/>
      <c r="YL472"/>
      <c r="YM472"/>
      <c r="YN472"/>
      <c r="YO472"/>
      <c r="YP472"/>
      <c r="YQ472"/>
      <c r="YR472"/>
      <c r="YS472"/>
      <c r="YT472"/>
      <c r="YU472"/>
      <c r="YV472"/>
      <c r="YW472"/>
      <c r="YX472"/>
      <c r="YY472"/>
      <c r="YZ472"/>
      <c r="ZA472"/>
      <c r="ZB472"/>
      <c r="ZC472"/>
      <c r="ZD472"/>
      <c r="ZE472"/>
      <c r="ZF472"/>
      <c r="ZG472"/>
      <c r="ZH472"/>
      <c r="ZI472"/>
      <c r="ZJ472"/>
      <c r="ZK472"/>
      <c r="ZL472"/>
      <c r="ZM472"/>
      <c r="ZN472"/>
      <c r="ZO472"/>
      <c r="ZP472"/>
      <c r="ZQ472"/>
      <c r="ZR472"/>
      <c r="ZS472"/>
      <c r="ZT472"/>
      <c r="ZU472"/>
      <c r="ZV472"/>
      <c r="ZW472"/>
      <c r="ZX472"/>
      <c r="ZY472"/>
      <c r="ZZ472"/>
      <c r="AAA472"/>
      <c r="AAB472"/>
      <c r="AAC472"/>
      <c r="AAD472"/>
      <c r="AAE472"/>
      <c r="AAF472"/>
      <c r="AAG472"/>
      <c r="AAH472"/>
      <c r="AAI472"/>
      <c r="AAJ472"/>
      <c r="AAK472"/>
      <c r="AAL472"/>
      <c r="AAM472"/>
      <c r="AAN472"/>
      <c r="AAO472"/>
      <c r="AAP472"/>
      <c r="AAQ472"/>
      <c r="AAR472"/>
      <c r="AAS472"/>
      <c r="AAT472"/>
      <c r="AAU472"/>
      <c r="AAV472"/>
      <c r="AAW472"/>
      <c r="AAX472"/>
      <c r="AAY472"/>
      <c r="AAZ472"/>
      <c r="ABA472"/>
      <c r="ABB472"/>
      <c r="ABC472"/>
      <c r="ABD472"/>
      <c r="ABE472"/>
      <c r="ABF472"/>
      <c r="ABG472"/>
      <c r="ABH472"/>
      <c r="ABI472"/>
      <c r="ABJ472"/>
      <c r="ABK472"/>
      <c r="ABL472"/>
      <c r="ABM472"/>
      <c r="ABN472"/>
      <c r="ABO472"/>
      <c r="ABP472"/>
      <c r="ABQ472"/>
      <c r="ABR472"/>
      <c r="ABS472"/>
      <c r="ABT472"/>
      <c r="ABU472"/>
      <c r="ABV472"/>
      <c r="ABW472"/>
      <c r="ABX472"/>
      <c r="ABY472"/>
      <c r="ABZ472"/>
      <c r="ACA472"/>
      <c r="ACB472"/>
      <c r="ACC472"/>
      <c r="ACD472"/>
      <c r="ACE472"/>
      <c r="ACF472"/>
      <c r="ACG472"/>
      <c r="ACH472"/>
      <c r="ACI472"/>
      <c r="ACJ472"/>
      <c r="ACK472"/>
      <c r="ACL472"/>
      <c r="ACM472"/>
      <c r="ACN472"/>
      <c r="ACO472"/>
      <c r="ACP472"/>
      <c r="ACQ472"/>
      <c r="ACR472"/>
      <c r="ACS472"/>
      <c r="ACT472"/>
      <c r="ACU472"/>
      <c r="ACV472"/>
      <c r="ACW472"/>
      <c r="ACX472"/>
      <c r="ACY472"/>
      <c r="ACZ472"/>
      <c r="ADA472"/>
      <c r="ADB472"/>
      <c r="ADC472"/>
      <c r="ADD472"/>
      <c r="ADE472"/>
      <c r="ADF472"/>
      <c r="ADG472"/>
      <c r="ADH472"/>
      <c r="ADI472"/>
      <c r="ADJ472"/>
      <c r="ADK472"/>
      <c r="ADL472"/>
      <c r="ADM472"/>
      <c r="ADN472"/>
      <c r="ADO472"/>
      <c r="ADP472"/>
      <c r="ADQ472"/>
      <c r="ADR472"/>
      <c r="ADS472"/>
      <c r="ADT472"/>
      <c r="ADU472"/>
      <c r="ADV472"/>
      <c r="ADW472"/>
      <c r="ADX472"/>
      <c r="ADY472"/>
      <c r="ADZ472"/>
      <c r="AEA472"/>
      <c r="AEB472"/>
      <c r="AEC472"/>
      <c r="AED472"/>
      <c r="AEE472"/>
      <c r="AEF472"/>
      <c r="AEG472"/>
      <c r="AEH472"/>
      <c r="AEI472"/>
      <c r="AEJ472"/>
      <c r="AEK472"/>
      <c r="AEL472"/>
      <c r="AEM472"/>
      <c r="AEN472"/>
      <c r="AEO472"/>
      <c r="AEP472"/>
      <c r="AEQ472"/>
      <c r="AER472"/>
      <c r="AES472"/>
      <c r="AET472"/>
      <c r="AEU472"/>
      <c r="AEV472"/>
      <c r="AEW472"/>
      <c r="AEX472"/>
      <c r="AEY472"/>
      <c r="AEZ472"/>
      <c r="AFA472"/>
      <c r="AFB472"/>
      <c r="AFC472"/>
      <c r="AFD472"/>
      <c r="AFE472"/>
      <c r="AFF472"/>
      <c r="AFG472"/>
      <c r="AFH472"/>
      <c r="AFI472"/>
      <c r="AFJ472"/>
      <c r="AFK472"/>
      <c r="AFL472"/>
      <c r="AFM472"/>
      <c r="AFN472"/>
      <c r="AFO472"/>
      <c r="AFP472"/>
      <c r="AFQ472"/>
      <c r="AFR472"/>
      <c r="AFS472"/>
      <c r="AFT472"/>
      <c r="AFU472"/>
      <c r="AFV472"/>
      <c r="AFW472"/>
      <c r="AFX472"/>
      <c r="AFY472"/>
      <c r="AFZ472"/>
      <c r="AGA472"/>
      <c r="AGB472"/>
      <c r="AGC472"/>
      <c r="AGD472"/>
      <c r="AGE472"/>
      <c r="AGF472"/>
      <c r="AGG472"/>
      <c r="AGH472"/>
      <c r="AGI472"/>
      <c r="AGJ472"/>
      <c r="AGK472"/>
      <c r="AGL472"/>
      <c r="AGM472"/>
      <c r="AGN472"/>
      <c r="AGO472"/>
      <c r="AGP472"/>
      <c r="AGQ472"/>
      <c r="AGR472"/>
      <c r="AGS472"/>
      <c r="AGT472"/>
      <c r="AGU472"/>
      <c r="AGV472"/>
      <c r="AGW472"/>
      <c r="AGX472"/>
      <c r="AGY472"/>
      <c r="AGZ472"/>
      <c r="AHA472"/>
      <c r="AHB472"/>
      <c r="AHC472"/>
      <c r="AHD472"/>
      <c r="AHE472"/>
      <c r="AHF472"/>
      <c r="AHG472"/>
      <c r="AHH472"/>
      <c r="AHI472"/>
      <c r="AHJ472"/>
      <c r="AHK472"/>
      <c r="AHL472"/>
      <c r="AHM472"/>
      <c r="AHN472"/>
      <c r="AHO472"/>
      <c r="AHP472"/>
      <c r="AHQ472"/>
      <c r="AHR472"/>
      <c r="AHS472"/>
      <c r="AHT472"/>
      <c r="AHU472"/>
      <c r="AHV472"/>
      <c r="AHW472"/>
      <c r="AHX472"/>
      <c r="AHY472"/>
      <c r="AHZ472"/>
      <c r="AIA472"/>
      <c r="AIB472"/>
      <c r="AIC472"/>
      <c r="AID472"/>
      <c r="AIE472"/>
      <c r="AIF472"/>
      <c r="AIG472"/>
      <c r="AIH472"/>
      <c r="AII472"/>
      <c r="AIJ472"/>
      <c r="AIK472"/>
      <c r="AIL472"/>
      <c r="AIM472"/>
      <c r="AIN472"/>
      <c r="AIO472"/>
      <c r="AIP472"/>
      <c r="AIQ472"/>
      <c r="AIR472"/>
      <c r="AIS472"/>
      <c r="AIT472"/>
      <c r="AIU472"/>
      <c r="AIV472"/>
      <c r="AIW472"/>
      <c r="AIX472"/>
      <c r="AIY472"/>
      <c r="AIZ472"/>
      <c r="AJA472"/>
      <c r="AJB472"/>
      <c r="AJC472"/>
      <c r="AJD472"/>
      <c r="AJE472"/>
      <c r="AJF472"/>
      <c r="AJG472"/>
      <c r="AJH472"/>
      <c r="AJI472"/>
      <c r="AJJ472"/>
      <c r="AJK472"/>
      <c r="AJL472"/>
      <c r="AJM472"/>
      <c r="AJN472"/>
      <c r="AJO472"/>
      <c r="AJP472"/>
      <c r="AJQ472"/>
      <c r="AJR472"/>
      <c r="AJS472"/>
      <c r="AJT472"/>
      <c r="AJU472"/>
      <c r="AJV472"/>
      <c r="AJW472"/>
      <c r="AJX472"/>
      <c r="AJY472"/>
      <c r="AJZ472"/>
      <c r="AKA472"/>
      <c r="AKB472"/>
      <c r="AKC472"/>
      <c r="AKD472"/>
      <c r="AKE472"/>
      <c r="AKF472"/>
      <c r="AKG472"/>
      <c r="AKH472"/>
      <c r="AKI472"/>
      <c r="AKJ472"/>
      <c r="AKK472"/>
      <c r="AKL472"/>
      <c r="AKM472"/>
      <c r="AKN472"/>
      <c r="AKO472"/>
      <c r="AKP472"/>
      <c r="AKQ472"/>
      <c r="AKR472"/>
      <c r="AKS472"/>
      <c r="AKT472"/>
      <c r="AKU472"/>
      <c r="AKV472"/>
      <c r="AKW472"/>
      <c r="AKX472"/>
      <c r="AKY472"/>
      <c r="AKZ472"/>
      <c r="ALA472"/>
      <c r="ALB472"/>
      <c r="ALC472"/>
      <c r="ALD472"/>
      <c r="ALE472"/>
      <c r="ALF472"/>
      <c r="ALG472"/>
      <c r="ALH472"/>
      <c r="ALI472"/>
      <c r="ALJ472"/>
      <c r="ALK472"/>
      <c r="ALL472"/>
      <c r="ALM472"/>
      <c r="ALN472"/>
      <c r="ALO472"/>
      <c r="ALP472"/>
      <c r="ALQ472"/>
      <c r="ALR472"/>
      <c r="ALS472"/>
      <c r="ALT472"/>
      <c r="ALU472"/>
      <c r="ALV472"/>
      <c r="ALW472"/>
      <c r="ALX472"/>
      <c r="ALY472"/>
      <c r="ALZ472"/>
      <c r="AMA472"/>
      <c r="AMB472"/>
      <c r="AMC472"/>
      <c r="AMD472"/>
      <c r="AME472"/>
      <c r="AMF472"/>
      <c r="AMG472"/>
      <c r="AMH472"/>
      <c r="AMI472"/>
      <c r="AMJ472"/>
      <c r="AMK472"/>
      <c r="AML472"/>
      <c r="AMM472"/>
      <c r="AMN472"/>
      <c r="AMO472"/>
      <c r="AMP472"/>
      <c r="AMQ472"/>
      <c r="AMR472"/>
      <c r="AMS472"/>
      <c r="AMT472"/>
      <c r="AMU472"/>
      <c r="AMV472"/>
      <c r="AMW472"/>
      <c r="AMX472"/>
      <c r="AMY472"/>
      <c r="AMZ472"/>
      <c r="ANA472"/>
      <c r="ANB472"/>
      <c r="ANC472"/>
      <c r="AND472"/>
      <c r="ANE472"/>
      <c r="ANF472"/>
      <c r="ANG472"/>
      <c r="ANH472"/>
      <c r="ANI472"/>
      <c r="ANJ472"/>
      <c r="ANK472"/>
      <c r="ANL472"/>
      <c r="ANM472"/>
      <c r="ANN472"/>
      <c r="ANO472"/>
      <c r="ANP472"/>
      <c r="ANQ472"/>
      <c r="ANR472"/>
      <c r="ANS472"/>
      <c r="ANT472"/>
      <c r="ANU472"/>
      <c r="ANV472"/>
      <c r="ANW472"/>
      <c r="ANX472"/>
      <c r="ANY472"/>
      <c r="ANZ472"/>
      <c r="AOA472"/>
      <c r="AOB472"/>
      <c r="AOC472"/>
      <c r="AOD472"/>
      <c r="AOE472"/>
      <c r="AOF472"/>
      <c r="AOG472"/>
      <c r="AOH472"/>
      <c r="AOI472"/>
      <c r="AOJ472"/>
      <c r="AOK472"/>
      <c r="AOL472"/>
      <c r="AOM472"/>
      <c r="AON472"/>
      <c r="AOO472"/>
      <c r="AOP472"/>
      <c r="AOQ472"/>
      <c r="AOR472"/>
      <c r="AOS472"/>
      <c r="AOT472"/>
      <c r="AOU472"/>
      <c r="AOV472"/>
      <c r="AOW472"/>
      <c r="AOX472"/>
      <c r="AOY472"/>
      <c r="AOZ472"/>
      <c r="APA472"/>
      <c r="APB472"/>
      <c r="APC472"/>
      <c r="APD472"/>
      <c r="APE472"/>
      <c r="APF472"/>
      <c r="APG472"/>
      <c r="APH472"/>
      <c r="API472"/>
      <c r="APJ472"/>
      <c r="APK472"/>
      <c r="APL472"/>
      <c r="APM472"/>
      <c r="APN472"/>
      <c r="APO472"/>
      <c r="APP472"/>
      <c r="APQ472"/>
      <c r="APR472"/>
      <c r="APS472"/>
      <c r="APT472"/>
      <c r="APU472"/>
      <c r="APV472"/>
      <c r="APW472"/>
      <c r="APX472"/>
      <c r="APY472"/>
      <c r="APZ472"/>
      <c r="AQA472"/>
      <c r="AQB472"/>
      <c r="AQC472"/>
      <c r="AQD472"/>
      <c r="AQE472"/>
      <c r="AQF472"/>
      <c r="AQG472"/>
      <c r="AQH472"/>
      <c r="AQI472"/>
      <c r="AQJ472"/>
      <c r="AQK472"/>
      <c r="AQL472"/>
      <c r="AQM472"/>
      <c r="AQN472"/>
      <c r="AQO472"/>
      <c r="AQP472"/>
      <c r="AQQ472"/>
      <c r="AQR472"/>
      <c r="AQS472"/>
      <c r="AQT472"/>
      <c r="AQU472"/>
      <c r="AQV472"/>
      <c r="AQW472"/>
      <c r="AQX472"/>
      <c r="AQY472"/>
      <c r="AQZ472"/>
      <c r="ARA472"/>
      <c r="ARB472"/>
      <c r="ARC472"/>
      <c r="ARD472"/>
      <c r="ARE472"/>
      <c r="ARF472"/>
      <c r="ARG472"/>
      <c r="ARH472"/>
      <c r="ARI472"/>
      <c r="ARJ472"/>
      <c r="ARK472"/>
      <c r="ARL472"/>
      <c r="ARM472"/>
      <c r="ARN472"/>
      <c r="ARO472"/>
      <c r="ARP472"/>
      <c r="ARQ472"/>
      <c r="ARR472"/>
      <c r="ARS472"/>
      <c r="ART472"/>
      <c r="ARU472"/>
      <c r="ARV472"/>
      <c r="ARW472"/>
      <c r="ARX472"/>
      <c r="ARY472"/>
      <c r="ARZ472"/>
      <c r="ASA472"/>
      <c r="ASB472"/>
      <c r="ASC472"/>
      <c r="ASD472"/>
      <c r="ASE472"/>
      <c r="ASF472"/>
      <c r="ASG472"/>
      <c r="ASH472"/>
      <c r="ASI472"/>
      <c r="ASJ472"/>
      <c r="ASK472"/>
      <c r="ASL472"/>
      <c r="ASM472"/>
      <c r="ASN472"/>
      <c r="ASO472"/>
      <c r="ASP472"/>
      <c r="ASQ472"/>
      <c r="ASR472"/>
      <c r="ASS472"/>
      <c r="AST472"/>
      <c r="ASU472"/>
      <c r="ASV472"/>
      <c r="ASW472"/>
      <c r="ASX472"/>
      <c r="ASY472"/>
      <c r="ASZ472"/>
      <c r="ATA472"/>
      <c r="ATB472"/>
      <c r="ATC472"/>
      <c r="ATD472"/>
      <c r="ATE472"/>
      <c r="ATF472"/>
      <c r="ATG472"/>
      <c r="ATH472"/>
      <c r="ATI472"/>
      <c r="ATJ472"/>
      <c r="ATK472"/>
      <c r="ATL472"/>
      <c r="ATM472"/>
      <c r="ATN472"/>
      <c r="ATO472"/>
      <c r="ATP472"/>
      <c r="ATQ472"/>
      <c r="ATR472"/>
      <c r="ATS472"/>
      <c r="ATT472"/>
      <c r="ATU472"/>
      <c r="ATV472"/>
      <c r="ATW472"/>
      <c r="ATX472"/>
      <c r="ATY472"/>
      <c r="ATZ472"/>
      <c r="AUA472"/>
      <c r="AUB472"/>
      <c r="AUC472"/>
      <c r="AUD472"/>
      <c r="AUE472"/>
      <c r="AUF472"/>
      <c r="AUG472"/>
      <c r="AUH472"/>
      <c r="AUI472"/>
      <c r="AUJ472"/>
      <c r="AUK472"/>
      <c r="AUL472"/>
      <c r="AUM472"/>
      <c r="AUN472"/>
      <c r="AUO472"/>
      <c r="AUP472"/>
      <c r="AUQ472"/>
      <c r="AUR472"/>
      <c r="AUS472"/>
      <c r="AUT472"/>
      <c r="AUU472"/>
      <c r="AUV472"/>
      <c r="AUW472"/>
      <c r="AUX472"/>
      <c r="AUY472"/>
      <c r="AUZ472"/>
      <c r="AVA472"/>
      <c r="AVB472"/>
      <c r="AVC472"/>
      <c r="AVD472"/>
      <c r="AVE472"/>
      <c r="AVF472"/>
      <c r="AVG472"/>
      <c r="AVH472"/>
      <c r="AVI472"/>
      <c r="AVJ472"/>
      <c r="AVK472"/>
      <c r="AVL472"/>
      <c r="AVM472"/>
      <c r="AVN472"/>
      <c r="AVO472"/>
      <c r="AVP472"/>
      <c r="AVQ472"/>
      <c r="AVR472"/>
      <c r="AVS472"/>
      <c r="AVT472"/>
      <c r="AVU472"/>
      <c r="AVV472"/>
      <c r="AVW472"/>
      <c r="AVX472"/>
      <c r="AVY472"/>
      <c r="AVZ472"/>
      <c r="AWA472"/>
      <c r="AWB472"/>
      <c r="AWC472"/>
      <c r="AWD472"/>
      <c r="AWE472"/>
      <c r="AWF472"/>
      <c r="AWG472"/>
      <c r="AWH472"/>
      <c r="AWI472"/>
      <c r="AWJ472"/>
      <c r="AWK472"/>
      <c r="AWL472"/>
      <c r="AWM472"/>
      <c r="AWN472"/>
      <c r="AWO472"/>
      <c r="AWP472"/>
      <c r="AWQ472"/>
      <c r="AWR472"/>
      <c r="AWS472"/>
      <c r="AWT472"/>
      <c r="AWU472"/>
      <c r="AWV472"/>
      <c r="AWW472"/>
      <c r="AWX472"/>
      <c r="AWY472"/>
      <c r="AWZ472"/>
      <c r="AXA472"/>
      <c r="AXB472"/>
      <c r="AXC472"/>
      <c r="AXD472"/>
      <c r="AXE472"/>
      <c r="AXF472"/>
      <c r="AXG472"/>
      <c r="AXH472"/>
      <c r="AXI472"/>
      <c r="AXJ472"/>
      <c r="AXK472"/>
      <c r="AXL472"/>
      <c r="AXM472"/>
      <c r="AXN472"/>
      <c r="AXO472"/>
      <c r="AXP472"/>
      <c r="AXQ472"/>
      <c r="AXR472"/>
      <c r="AXS472"/>
      <c r="AXT472"/>
      <c r="AXU472"/>
      <c r="AXV472"/>
      <c r="AXW472"/>
      <c r="AXX472"/>
      <c r="AXY472"/>
      <c r="AXZ472"/>
      <c r="AYA472"/>
      <c r="AYB472"/>
      <c r="AYC472"/>
      <c r="AYD472"/>
      <c r="AYE472"/>
      <c r="AYF472"/>
      <c r="AYG472"/>
      <c r="AYH472"/>
      <c r="AYI472"/>
      <c r="AYJ472"/>
      <c r="AYK472"/>
      <c r="AYL472"/>
      <c r="AYM472"/>
      <c r="AYN472"/>
      <c r="AYO472"/>
      <c r="AYP472"/>
      <c r="AYQ472"/>
      <c r="AYR472"/>
      <c r="AYS472"/>
      <c r="AYT472"/>
      <c r="AYU472"/>
      <c r="AYV472"/>
      <c r="AYW472"/>
      <c r="AYX472"/>
      <c r="AYY472"/>
      <c r="AYZ472"/>
      <c r="AZA472"/>
      <c r="AZB472"/>
      <c r="AZC472"/>
      <c r="AZD472"/>
      <c r="AZE472"/>
      <c r="AZF472"/>
      <c r="AZG472"/>
      <c r="AZH472"/>
      <c r="AZI472"/>
      <c r="AZJ472"/>
      <c r="AZK472"/>
      <c r="AZL472"/>
      <c r="AZM472"/>
      <c r="AZN472"/>
      <c r="AZO472"/>
      <c r="AZP472"/>
      <c r="AZQ472"/>
      <c r="AZR472"/>
      <c r="AZS472"/>
      <c r="AZT472"/>
      <c r="AZU472"/>
      <c r="AZV472"/>
      <c r="AZW472"/>
      <c r="AZX472"/>
      <c r="AZY472"/>
      <c r="AZZ472"/>
      <c r="BAA472"/>
      <c r="BAB472"/>
      <c r="BAC472"/>
      <c r="BAD472"/>
      <c r="BAE472"/>
      <c r="BAF472"/>
      <c r="BAG472"/>
      <c r="BAH472"/>
      <c r="BAI472"/>
      <c r="BAJ472"/>
      <c r="BAK472"/>
      <c r="BAL472"/>
      <c r="BAM472"/>
      <c r="BAN472"/>
      <c r="BAO472"/>
      <c r="BAP472"/>
      <c r="BAQ472"/>
      <c r="BAR472"/>
      <c r="BAS472"/>
      <c r="BAT472"/>
      <c r="BAU472"/>
      <c r="BAV472"/>
      <c r="BAW472"/>
      <c r="BAX472"/>
      <c r="BAY472"/>
      <c r="BAZ472"/>
      <c r="BBA472"/>
      <c r="BBB472"/>
      <c r="BBC472"/>
      <c r="BBD472"/>
      <c r="BBE472"/>
      <c r="BBF472"/>
      <c r="BBG472"/>
      <c r="BBH472"/>
      <c r="BBI472"/>
      <c r="BBJ472"/>
      <c r="BBK472"/>
      <c r="BBL472"/>
      <c r="BBM472"/>
      <c r="BBN472"/>
      <c r="BBO472"/>
      <c r="BBP472"/>
      <c r="BBQ472"/>
      <c r="BBR472"/>
      <c r="BBS472"/>
      <c r="BBT472"/>
      <c r="BBU472"/>
      <c r="BBV472"/>
      <c r="BBW472"/>
      <c r="BBX472"/>
      <c r="BBY472"/>
      <c r="BBZ472"/>
      <c r="BCA472"/>
      <c r="BCB472"/>
      <c r="BCC472"/>
      <c r="BCD472"/>
      <c r="BCE472"/>
      <c r="BCF472"/>
      <c r="BCG472"/>
      <c r="BCH472"/>
      <c r="BCI472"/>
      <c r="BCJ472"/>
      <c r="BCK472"/>
      <c r="BCL472"/>
      <c r="BCM472"/>
      <c r="BCN472"/>
      <c r="BCO472"/>
      <c r="BCP472"/>
      <c r="BCQ472"/>
      <c r="BCR472"/>
      <c r="BCS472"/>
      <c r="BCT472"/>
      <c r="BCU472"/>
      <c r="BCV472"/>
      <c r="BCW472"/>
      <c r="BCX472"/>
      <c r="BCY472"/>
      <c r="BCZ472"/>
      <c r="BDA472"/>
      <c r="BDB472"/>
      <c r="BDC472"/>
      <c r="BDD472"/>
      <c r="BDE472"/>
      <c r="BDF472"/>
      <c r="BDG472"/>
      <c r="BDH472"/>
      <c r="BDI472"/>
      <c r="BDJ472"/>
      <c r="BDK472"/>
      <c r="BDL472"/>
      <c r="BDM472"/>
      <c r="BDN472"/>
      <c r="BDO472"/>
      <c r="BDP472"/>
      <c r="BDQ472"/>
      <c r="BDR472"/>
      <c r="BDS472"/>
      <c r="BDT472"/>
      <c r="BDU472"/>
      <c r="BDV472"/>
      <c r="BDW472"/>
      <c r="BDX472"/>
      <c r="BDY472"/>
      <c r="BDZ472"/>
      <c r="BEA472"/>
      <c r="BEB472"/>
      <c r="BEC472"/>
      <c r="BED472"/>
      <c r="BEE472"/>
      <c r="BEF472"/>
      <c r="BEG472"/>
      <c r="BEH472"/>
      <c r="BEI472"/>
      <c r="BEJ472"/>
      <c r="BEK472"/>
      <c r="BEL472"/>
      <c r="BEM472"/>
      <c r="BEN472"/>
      <c r="BEO472"/>
      <c r="BEP472"/>
      <c r="BEQ472"/>
      <c r="BER472"/>
      <c r="BES472"/>
      <c r="BET472"/>
      <c r="BEU472"/>
      <c r="BEV472"/>
      <c r="BEW472"/>
      <c r="BEX472"/>
      <c r="BEY472"/>
      <c r="BEZ472"/>
      <c r="BFA472"/>
      <c r="BFB472"/>
      <c r="BFC472"/>
      <c r="BFD472"/>
      <c r="BFE472"/>
      <c r="BFF472"/>
      <c r="BFG472"/>
      <c r="BFH472"/>
      <c r="BFI472"/>
      <c r="BFJ472"/>
      <c r="BFK472"/>
      <c r="BFL472"/>
      <c r="BFM472"/>
      <c r="BFN472"/>
      <c r="BFO472"/>
      <c r="BFP472"/>
      <c r="BFQ472"/>
      <c r="BFR472"/>
      <c r="BFS472"/>
      <c r="BFT472"/>
      <c r="BFU472"/>
      <c r="BFV472"/>
      <c r="BFW472"/>
      <c r="BFX472"/>
      <c r="BFY472"/>
      <c r="BFZ472"/>
      <c r="BGA472"/>
      <c r="BGB472"/>
      <c r="BGC472"/>
      <c r="BGD472"/>
      <c r="BGE472"/>
      <c r="BGF472"/>
      <c r="BGG472"/>
      <c r="BGH472"/>
      <c r="BGI472"/>
      <c r="BGJ472"/>
      <c r="BGK472"/>
      <c r="BGL472"/>
      <c r="BGM472"/>
      <c r="BGN472"/>
      <c r="BGO472"/>
      <c r="BGP472"/>
      <c r="BGQ472"/>
      <c r="BGR472"/>
      <c r="BGS472"/>
      <c r="BGT472"/>
      <c r="BGU472"/>
      <c r="BGV472"/>
      <c r="BGW472"/>
      <c r="BGX472"/>
      <c r="BGY472"/>
      <c r="BGZ472"/>
      <c r="BHA472"/>
      <c r="BHB472"/>
      <c r="BHC472"/>
      <c r="BHD472"/>
      <c r="BHE472"/>
      <c r="BHF472"/>
      <c r="BHG472"/>
      <c r="BHH472"/>
      <c r="BHI472"/>
      <c r="BHJ472"/>
      <c r="BHK472"/>
      <c r="BHL472"/>
      <c r="BHM472"/>
      <c r="BHN472"/>
      <c r="BHO472"/>
      <c r="BHP472"/>
      <c r="BHQ472"/>
      <c r="BHR472"/>
      <c r="BHS472"/>
      <c r="BHT472"/>
      <c r="BHU472"/>
      <c r="BHV472"/>
      <c r="BHW472"/>
      <c r="BHX472"/>
      <c r="BHY472"/>
      <c r="BHZ472"/>
      <c r="BIA472"/>
      <c r="BIB472"/>
      <c r="BIC472"/>
      <c r="BID472"/>
      <c r="BIE472"/>
      <c r="BIF472"/>
      <c r="BIG472"/>
      <c r="BIH472"/>
      <c r="BII472"/>
      <c r="BIJ472"/>
      <c r="BIK472"/>
      <c r="BIL472"/>
      <c r="BIM472"/>
      <c r="BIN472"/>
      <c r="BIO472"/>
      <c r="BIP472"/>
      <c r="BIQ472"/>
      <c r="BIR472"/>
      <c r="BIS472"/>
      <c r="BIT472"/>
      <c r="BIU472"/>
      <c r="BIV472"/>
      <c r="BIW472"/>
      <c r="BIX472"/>
      <c r="BIY472"/>
      <c r="BIZ472"/>
      <c r="BJA472"/>
      <c r="BJB472"/>
      <c r="BJC472"/>
      <c r="BJD472"/>
      <c r="BJE472"/>
      <c r="BJF472"/>
      <c r="BJG472"/>
      <c r="BJH472"/>
      <c r="BJI472"/>
      <c r="BJJ472"/>
      <c r="BJK472"/>
      <c r="BJL472"/>
      <c r="BJM472"/>
      <c r="BJN472"/>
      <c r="BJO472"/>
      <c r="BJP472"/>
      <c r="BJQ472"/>
      <c r="BJR472"/>
      <c r="BJS472"/>
      <c r="BJT472"/>
      <c r="BJU472"/>
      <c r="BJV472"/>
      <c r="BJW472"/>
      <c r="BJX472"/>
      <c r="BJY472"/>
      <c r="BJZ472"/>
      <c r="BKA472"/>
      <c r="BKB472"/>
      <c r="BKC472"/>
      <c r="BKD472"/>
      <c r="BKE472"/>
      <c r="BKF472"/>
      <c r="BKG472"/>
      <c r="BKH472"/>
      <c r="BKI472"/>
      <c r="BKJ472"/>
      <c r="BKK472"/>
      <c r="BKL472"/>
      <c r="BKM472"/>
      <c r="BKN472"/>
      <c r="BKO472"/>
      <c r="BKP472"/>
      <c r="BKQ472"/>
      <c r="BKR472"/>
      <c r="BKS472"/>
      <c r="BKT472"/>
      <c r="BKU472"/>
      <c r="BKV472"/>
      <c r="BKW472"/>
      <c r="BKX472"/>
      <c r="BKY472"/>
      <c r="BKZ472"/>
      <c r="BLA472"/>
      <c r="BLB472"/>
      <c r="BLC472"/>
      <c r="BLD472"/>
      <c r="BLE472"/>
      <c r="BLF472"/>
      <c r="BLG472"/>
      <c r="BLH472"/>
      <c r="BLI472"/>
      <c r="BLJ472"/>
      <c r="BLK472"/>
      <c r="BLL472"/>
      <c r="BLM472"/>
      <c r="BLN472"/>
      <c r="BLO472"/>
      <c r="BLP472"/>
      <c r="BLQ472"/>
      <c r="BLR472"/>
      <c r="BLS472"/>
      <c r="BLT472"/>
      <c r="BLU472"/>
      <c r="BLV472"/>
      <c r="BLW472"/>
      <c r="BLX472"/>
      <c r="BLY472"/>
      <c r="BLZ472"/>
      <c r="BMA472"/>
      <c r="BMB472"/>
      <c r="BMC472"/>
      <c r="BMD472"/>
      <c r="BME472"/>
      <c r="BMF472"/>
      <c r="BMG472"/>
      <c r="BMH472"/>
      <c r="BMI472"/>
      <c r="BMJ472"/>
      <c r="BMK472"/>
      <c r="BML472"/>
      <c r="BMM472"/>
      <c r="BMN472"/>
      <c r="BMO472"/>
      <c r="BMP472"/>
      <c r="BMQ472"/>
      <c r="BMR472"/>
      <c r="BMS472"/>
      <c r="BMT472"/>
      <c r="BMU472"/>
      <c r="BMV472"/>
      <c r="BMW472"/>
      <c r="BMX472"/>
      <c r="BMY472"/>
      <c r="BMZ472"/>
      <c r="BNA472"/>
      <c r="BNB472"/>
      <c r="BNC472"/>
      <c r="BND472"/>
      <c r="BNE472"/>
      <c r="BNF472"/>
      <c r="BNG472"/>
      <c r="BNH472"/>
      <c r="BNI472"/>
      <c r="BNJ472"/>
      <c r="BNK472"/>
      <c r="BNL472"/>
      <c r="BNM472"/>
      <c r="BNN472"/>
      <c r="BNO472"/>
      <c r="BNP472"/>
      <c r="BNQ472"/>
      <c r="BNR472"/>
      <c r="BNS472"/>
      <c r="BNT472"/>
      <c r="BNU472"/>
      <c r="BNV472"/>
      <c r="BNW472"/>
      <c r="BNX472"/>
      <c r="BNY472"/>
      <c r="BNZ472"/>
      <c r="BOA472"/>
      <c r="BOB472"/>
      <c r="BOC472"/>
      <c r="BOD472"/>
      <c r="BOE472"/>
      <c r="BOF472"/>
      <c r="BOG472"/>
      <c r="BOH472"/>
      <c r="BOI472"/>
      <c r="BOJ472"/>
      <c r="BOK472"/>
      <c r="BOL472"/>
      <c r="BOM472"/>
      <c r="BON472"/>
      <c r="BOO472"/>
      <c r="BOP472"/>
      <c r="BOQ472"/>
      <c r="BOR472"/>
      <c r="BOS472"/>
      <c r="BOT472"/>
      <c r="BOU472"/>
      <c r="BOV472"/>
      <c r="BOW472"/>
      <c r="BOX472"/>
      <c r="BOY472"/>
      <c r="BOZ472"/>
      <c r="BPA472"/>
      <c r="BPB472"/>
      <c r="BPC472"/>
      <c r="BPD472"/>
      <c r="BPE472"/>
      <c r="BPF472"/>
      <c r="BPG472"/>
      <c r="BPH472"/>
      <c r="BPI472"/>
      <c r="BPJ472"/>
      <c r="BPK472"/>
      <c r="BPL472"/>
      <c r="BPM472"/>
      <c r="BPN472"/>
      <c r="BPO472"/>
      <c r="BPP472"/>
      <c r="BPQ472"/>
      <c r="BPR472"/>
      <c r="BPS472"/>
      <c r="BPT472"/>
      <c r="BPU472"/>
      <c r="BPV472"/>
      <c r="BPW472"/>
      <c r="BPX472"/>
      <c r="BPY472"/>
      <c r="BPZ472"/>
      <c r="BQA472"/>
      <c r="BQB472"/>
      <c r="BQC472"/>
      <c r="BQD472"/>
      <c r="BQE472"/>
      <c r="BQF472"/>
      <c r="BQG472"/>
      <c r="BQH472"/>
      <c r="BQI472"/>
      <c r="BQJ472"/>
      <c r="BQK472"/>
      <c r="BQL472"/>
      <c r="BQM472"/>
      <c r="BQN472"/>
      <c r="BQO472"/>
      <c r="BQP472"/>
      <c r="BQQ472"/>
      <c r="BQR472"/>
      <c r="BQS472"/>
      <c r="BQT472"/>
      <c r="BQU472"/>
      <c r="BQV472"/>
      <c r="BQW472"/>
      <c r="BQX472"/>
      <c r="BQY472"/>
      <c r="BQZ472"/>
      <c r="BRA472"/>
      <c r="BRB472"/>
      <c r="BRC472"/>
      <c r="BRD472"/>
      <c r="BRE472"/>
      <c r="BRF472"/>
      <c r="BRG472"/>
      <c r="BRH472"/>
      <c r="BRI472"/>
      <c r="BRJ472"/>
      <c r="BRK472"/>
      <c r="BRL472"/>
      <c r="BRM472"/>
      <c r="BRN472"/>
      <c r="BRO472"/>
      <c r="BRP472"/>
      <c r="BRQ472"/>
      <c r="BRR472"/>
      <c r="BRS472"/>
      <c r="BRT472"/>
      <c r="BRU472"/>
      <c r="BRV472"/>
      <c r="BRW472"/>
      <c r="BRX472"/>
      <c r="BRY472"/>
      <c r="BRZ472"/>
      <c r="BSA472"/>
      <c r="BSB472"/>
      <c r="BSC472"/>
      <c r="BSD472"/>
      <c r="BSE472"/>
      <c r="BSF472"/>
      <c r="BSG472"/>
      <c r="BSH472"/>
      <c r="BSI472"/>
      <c r="BSJ472"/>
      <c r="BSK472"/>
      <c r="BSL472"/>
      <c r="BSM472"/>
      <c r="BSN472"/>
      <c r="BSO472"/>
      <c r="BSP472"/>
      <c r="BSQ472"/>
      <c r="BSR472"/>
      <c r="BSS472"/>
      <c r="BST472"/>
      <c r="BSU472"/>
      <c r="BSV472"/>
      <c r="BSW472"/>
      <c r="BSX472"/>
      <c r="BSY472"/>
      <c r="BSZ472"/>
      <c r="BTA472"/>
      <c r="BTB472"/>
      <c r="BTC472"/>
      <c r="BTD472"/>
      <c r="BTE472"/>
      <c r="BTF472"/>
      <c r="BTG472"/>
      <c r="BTH472"/>
      <c r="BTI472"/>
      <c r="BTJ472"/>
      <c r="BTK472"/>
      <c r="BTL472"/>
      <c r="BTM472"/>
      <c r="BTN472"/>
      <c r="BTO472"/>
      <c r="BTP472"/>
      <c r="BTQ472"/>
      <c r="BTR472"/>
      <c r="BTS472"/>
      <c r="BTT472"/>
      <c r="BTU472"/>
      <c r="BTV472"/>
      <c r="BTW472"/>
      <c r="BTX472"/>
      <c r="BTY472"/>
      <c r="BTZ472"/>
      <c r="BUA472"/>
      <c r="BUB472"/>
      <c r="BUC472"/>
      <c r="BUD472"/>
      <c r="BUE472"/>
      <c r="BUF472"/>
      <c r="BUG472"/>
      <c r="BUH472"/>
      <c r="BUI472"/>
      <c r="BUJ472"/>
      <c r="BUK472"/>
      <c r="BUL472"/>
      <c r="BUM472"/>
      <c r="BUN472"/>
      <c r="BUO472"/>
      <c r="BUP472"/>
      <c r="BUQ472"/>
      <c r="BUR472"/>
      <c r="BUS472"/>
      <c r="BUT472"/>
      <c r="BUU472"/>
      <c r="BUV472"/>
      <c r="BUW472"/>
      <c r="BUX472"/>
      <c r="BUY472"/>
      <c r="BUZ472"/>
      <c r="BVA472"/>
      <c r="BVB472"/>
      <c r="BVC472"/>
      <c r="BVD472"/>
      <c r="BVE472"/>
      <c r="BVF472"/>
      <c r="BVG472"/>
      <c r="BVH472"/>
      <c r="BVI472"/>
      <c r="BVJ472"/>
      <c r="BVK472"/>
      <c r="BVL472"/>
      <c r="BVM472"/>
      <c r="BVN472"/>
      <c r="BVO472"/>
      <c r="BVP472"/>
      <c r="BVQ472"/>
      <c r="BVR472"/>
      <c r="BVS472"/>
      <c r="BVT472"/>
      <c r="BVU472"/>
      <c r="BVV472"/>
      <c r="BVW472"/>
      <c r="BVX472"/>
      <c r="BVY472"/>
      <c r="BVZ472"/>
      <c r="BWA472"/>
      <c r="BWB472"/>
      <c r="BWC472"/>
      <c r="BWD472"/>
      <c r="BWE472"/>
      <c r="BWF472"/>
      <c r="BWG472"/>
      <c r="BWH472"/>
      <c r="BWI472"/>
      <c r="BWJ472"/>
      <c r="BWK472"/>
      <c r="BWL472"/>
      <c r="BWM472"/>
      <c r="BWN472"/>
      <c r="BWO472"/>
      <c r="BWP472"/>
      <c r="BWQ472"/>
      <c r="BWR472"/>
      <c r="BWS472"/>
      <c r="BWT472"/>
      <c r="BWU472"/>
      <c r="BWV472"/>
      <c r="BWW472"/>
      <c r="BWX472"/>
      <c r="BWY472"/>
      <c r="BWZ472"/>
      <c r="BXA472"/>
      <c r="BXB472"/>
      <c r="BXC472"/>
      <c r="BXD472"/>
      <c r="BXE472"/>
      <c r="BXF472"/>
      <c r="BXG472"/>
      <c r="BXH472"/>
      <c r="BXI472"/>
      <c r="BXJ472"/>
      <c r="BXK472"/>
      <c r="BXL472"/>
      <c r="BXM472"/>
      <c r="BXN472"/>
      <c r="BXO472"/>
      <c r="BXP472"/>
      <c r="BXQ472"/>
      <c r="BXR472"/>
      <c r="BXS472"/>
      <c r="BXT472"/>
      <c r="BXU472"/>
      <c r="BXV472"/>
      <c r="BXW472"/>
      <c r="BXX472"/>
      <c r="BXY472"/>
      <c r="BXZ472"/>
      <c r="BYA472"/>
      <c r="BYB472"/>
      <c r="BYC472"/>
      <c r="BYD472"/>
      <c r="BYE472"/>
      <c r="BYF472"/>
      <c r="BYG472"/>
      <c r="BYH472"/>
      <c r="BYI472"/>
      <c r="BYJ472"/>
      <c r="BYK472"/>
      <c r="BYL472"/>
      <c r="BYM472"/>
      <c r="BYN472"/>
      <c r="BYO472"/>
      <c r="BYP472"/>
      <c r="BYQ472"/>
      <c r="BYR472"/>
      <c r="BYS472"/>
      <c r="BYT472"/>
      <c r="BYU472"/>
      <c r="BYV472"/>
      <c r="BYW472"/>
      <c r="BYX472"/>
      <c r="BYY472"/>
      <c r="BYZ472"/>
      <c r="BZA472"/>
      <c r="BZB472"/>
      <c r="BZC472"/>
      <c r="BZD472"/>
      <c r="BZE472"/>
      <c r="BZF472"/>
      <c r="BZG472"/>
      <c r="BZH472"/>
      <c r="BZI472"/>
      <c r="BZJ472"/>
      <c r="BZK472"/>
      <c r="BZL472"/>
      <c r="BZM472"/>
      <c r="BZN472"/>
      <c r="BZO472"/>
      <c r="BZP472"/>
      <c r="BZQ472"/>
      <c r="BZR472"/>
      <c r="BZS472"/>
      <c r="BZT472"/>
      <c r="BZU472"/>
      <c r="BZV472"/>
      <c r="BZW472"/>
      <c r="BZX472"/>
      <c r="BZY472"/>
      <c r="BZZ472"/>
      <c r="CAA472"/>
      <c r="CAB472"/>
      <c r="CAC472"/>
      <c r="CAD472"/>
      <c r="CAE472"/>
      <c r="CAF472"/>
      <c r="CAG472"/>
      <c r="CAH472"/>
      <c r="CAI472"/>
      <c r="CAJ472"/>
      <c r="CAK472"/>
      <c r="CAL472"/>
      <c r="CAM472"/>
      <c r="CAN472"/>
      <c r="CAO472"/>
      <c r="CAP472"/>
      <c r="CAQ472"/>
      <c r="CAR472"/>
      <c r="CAS472"/>
      <c r="CAT472"/>
      <c r="CAU472"/>
      <c r="CAV472"/>
      <c r="CAW472"/>
      <c r="CAX472"/>
      <c r="CAY472"/>
      <c r="CAZ472"/>
      <c r="CBA472"/>
      <c r="CBB472"/>
      <c r="CBC472"/>
      <c r="CBD472"/>
      <c r="CBE472"/>
      <c r="CBF472"/>
      <c r="CBG472"/>
      <c r="CBH472"/>
      <c r="CBI472"/>
      <c r="CBJ472"/>
      <c r="CBK472"/>
      <c r="CBL472"/>
      <c r="CBM472"/>
      <c r="CBN472"/>
      <c r="CBO472"/>
      <c r="CBP472"/>
      <c r="CBQ472"/>
      <c r="CBR472"/>
      <c r="CBS472"/>
      <c r="CBT472"/>
      <c r="CBU472"/>
      <c r="CBV472"/>
      <c r="CBW472"/>
      <c r="CBX472"/>
      <c r="CBY472"/>
      <c r="CBZ472"/>
      <c r="CCA472"/>
      <c r="CCB472"/>
      <c r="CCC472"/>
      <c r="CCD472"/>
      <c r="CCE472"/>
      <c r="CCF472"/>
      <c r="CCG472"/>
      <c r="CCH472"/>
      <c r="CCI472"/>
      <c r="CCJ472"/>
      <c r="CCK472"/>
      <c r="CCL472"/>
      <c r="CCM472"/>
      <c r="CCN472"/>
      <c r="CCO472"/>
      <c r="CCP472"/>
      <c r="CCQ472"/>
      <c r="CCR472"/>
      <c r="CCS472"/>
      <c r="CCT472"/>
      <c r="CCU472"/>
      <c r="CCV472"/>
      <c r="CCW472"/>
      <c r="CCX472"/>
      <c r="CCY472"/>
      <c r="CCZ472"/>
      <c r="CDA472"/>
      <c r="CDB472"/>
      <c r="CDC472"/>
      <c r="CDD472"/>
      <c r="CDE472"/>
      <c r="CDF472"/>
      <c r="CDG472"/>
      <c r="CDH472"/>
      <c r="CDI472"/>
      <c r="CDJ472"/>
      <c r="CDK472"/>
      <c r="CDL472"/>
      <c r="CDM472"/>
      <c r="CDN472"/>
      <c r="CDO472"/>
      <c r="CDP472"/>
      <c r="CDQ472"/>
      <c r="CDR472"/>
      <c r="CDS472"/>
      <c r="CDT472"/>
      <c r="CDU472"/>
      <c r="CDV472"/>
      <c r="CDW472"/>
      <c r="CDX472"/>
      <c r="CDY472"/>
      <c r="CDZ472"/>
      <c r="CEA472"/>
      <c r="CEB472"/>
      <c r="CEC472"/>
      <c r="CED472"/>
      <c r="CEE472"/>
      <c r="CEF472"/>
      <c r="CEG472"/>
      <c r="CEH472"/>
      <c r="CEI472"/>
      <c r="CEJ472"/>
      <c r="CEK472"/>
      <c r="CEL472"/>
      <c r="CEM472"/>
      <c r="CEN472"/>
      <c r="CEO472"/>
      <c r="CEP472"/>
      <c r="CEQ472"/>
      <c r="CER472"/>
      <c r="CES472"/>
      <c r="CET472"/>
      <c r="CEU472"/>
      <c r="CEV472"/>
      <c r="CEW472"/>
      <c r="CEX472"/>
      <c r="CEY472"/>
      <c r="CEZ472"/>
      <c r="CFA472"/>
      <c r="CFB472"/>
      <c r="CFC472"/>
      <c r="CFD472"/>
      <c r="CFE472"/>
      <c r="CFF472"/>
      <c r="CFG472"/>
      <c r="CFH472"/>
      <c r="CFI472"/>
      <c r="CFJ472"/>
      <c r="CFK472"/>
      <c r="CFL472"/>
      <c r="CFM472"/>
      <c r="CFN472"/>
      <c r="CFO472"/>
      <c r="CFP472"/>
      <c r="CFQ472"/>
      <c r="CFR472"/>
      <c r="CFS472"/>
      <c r="CFT472"/>
      <c r="CFU472"/>
      <c r="CFV472"/>
      <c r="CFW472"/>
      <c r="CFX472"/>
      <c r="CFY472"/>
      <c r="CFZ472"/>
      <c r="CGA472"/>
      <c r="CGB472"/>
      <c r="CGC472"/>
      <c r="CGD472"/>
      <c r="CGE472"/>
      <c r="CGF472"/>
      <c r="CGG472"/>
      <c r="CGH472"/>
      <c r="CGI472"/>
      <c r="CGJ472"/>
      <c r="CGK472"/>
      <c r="CGL472"/>
      <c r="CGM472"/>
      <c r="CGN472"/>
      <c r="CGO472"/>
      <c r="CGP472"/>
      <c r="CGQ472"/>
      <c r="CGR472"/>
      <c r="CGS472"/>
      <c r="CGT472"/>
      <c r="CGU472"/>
      <c r="CGV472"/>
      <c r="CGW472"/>
      <c r="CGX472"/>
      <c r="CGY472"/>
      <c r="CGZ472"/>
      <c r="CHA472"/>
      <c r="CHB472"/>
      <c r="CHC472"/>
      <c r="CHD472"/>
      <c r="CHE472"/>
      <c r="CHF472"/>
      <c r="CHG472"/>
      <c r="CHH472"/>
      <c r="CHI472"/>
      <c r="CHJ472"/>
      <c r="CHK472"/>
      <c r="CHL472"/>
      <c r="CHM472"/>
      <c r="CHN472"/>
      <c r="CHO472"/>
      <c r="CHP472"/>
      <c r="CHQ472"/>
      <c r="CHR472"/>
      <c r="CHS472"/>
      <c r="CHT472"/>
      <c r="CHU472"/>
      <c r="CHV472"/>
      <c r="CHW472"/>
      <c r="CHX472"/>
      <c r="CHY472"/>
      <c r="CHZ472"/>
      <c r="CIA472"/>
      <c r="CIB472"/>
      <c r="CIC472"/>
      <c r="CID472"/>
      <c r="CIE472"/>
      <c r="CIF472"/>
      <c r="CIG472"/>
      <c r="CIH472"/>
      <c r="CII472"/>
      <c r="CIJ472"/>
      <c r="CIK472"/>
      <c r="CIL472"/>
      <c r="CIM472"/>
      <c r="CIN472"/>
      <c r="CIO472"/>
      <c r="CIP472"/>
      <c r="CIQ472"/>
      <c r="CIR472"/>
      <c r="CIS472"/>
      <c r="CIT472"/>
      <c r="CIU472"/>
      <c r="CIV472"/>
      <c r="CIW472"/>
      <c r="CIX472"/>
      <c r="CIY472"/>
      <c r="CIZ472"/>
      <c r="CJA472"/>
      <c r="CJB472"/>
      <c r="CJC472"/>
      <c r="CJD472"/>
      <c r="CJE472"/>
      <c r="CJF472"/>
      <c r="CJG472"/>
      <c r="CJH472"/>
      <c r="CJI472"/>
      <c r="CJJ472"/>
      <c r="CJK472"/>
      <c r="CJL472"/>
      <c r="CJM472"/>
      <c r="CJN472"/>
      <c r="CJO472"/>
      <c r="CJP472"/>
      <c r="CJQ472"/>
      <c r="CJR472"/>
      <c r="CJS472"/>
      <c r="CJT472"/>
      <c r="CJU472"/>
      <c r="CJV472"/>
      <c r="CJW472"/>
      <c r="CJX472"/>
      <c r="CJY472"/>
      <c r="CJZ472"/>
      <c r="CKA472"/>
      <c r="CKB472"/>
      <c r="CKC472"/>
      <c r="CKD472"/>
      <c r="CKE472"/>
      <c r="CKF472"/>
      <c r="CKG472"/>
      <c r="CKH472"/>
      <c r="CKI472"/>
      <c r="CKJ472"/>
      <c r="CKK472"/>
      <c r="CKL472"/>
      <c r="CKM472"/>
      <c r="CKN472"/>
      <c r="CKO472"/>
      <c r="CKP472"/>
      <c r="CKQ472"/>
      <c r="CKR472"/>
      <c r="CKS472"/>
      <c r="CKT472"/>
      <c r="CKU472"/>
      <c r="CKV472"/>
      <c r="CKW472"/>
      <c r="CKX472"/>
      <c r="CKY472"/>
      <c r="CKZ472"/>
      <c r="CLA472"/>
      <c r="CLB472"/>
      <c r="CLC472"/>
      <c r="CLD472"/>
      <c r="CLE472"/>
      <c r="CLF472"/>
      <c r="CLG472"/>
      <c r="CLH472"/>
      <c r="CLI472"/>
      <c r="CLJ472"/>
      <c r="CLK472"/>
      <c r="CLL472"/>
      <c r="CLM472"/>
      <c r="CLN472"/>
      <c r="CLO472"/>
      <c r="CLP472"/>
      <c r="CLQ472"/>
      <c r="CLR472"/>
      <c r="CLS472"/>
      <c r="CLT472"/>
      <c r="CLU472"/>
      <c r="CLV472"/>
      <c r="CLW472"/>
      <c r="CLX472"/>
      <c r="CLY472"/>
      <c r="CLZ472"/>
      <c r="CMA472"/>
      <c r="CMB472"/>
      <c r="CMC472"/>
      <c r="CMD472"/>
      <c r="CME472"/>
      <c r="CMF472"/>
      <c r="CMG472"/>
      <c r="CMH472"/>
      <c r="CMI472"/>
      <c r="CMJ472"/>
      <c r="CMK472"/>
      <c r="CML472"/>
      <c r="CMM472"/>
      <c r="CMN472"/>
      <c r="CMO472"/>
      <c r="CMP472"/>
      <c r="CMQ472"/>
      <c r="CMR472"/>
      <c r="CMS472"/>
      <c r="CMT472"/>
      <c r="CMU472"/>
      <c r="CMV472"/>
      <c r="CMW472"/>
      <c r="CMX472"/>
      <c r="CMY472"/>
      <c r="CMZ472"/>
      <c r="CNA472"/>
      <c r="CNB472"/>
      <c r="CNC472"/>
      <c r="CND472"/>
      <c r="CNE472"/>
      <c r="CNF472"/>
      <c r="CNG472"/>
      <c r="CNH472"/>
      <c r="CNI472"/>
      <c r="CNJ472"/>
      <c r="CNK472"/>
      <c r="CNL472"/>
      <c r="CNM472"/>
      <c r="CNN472"/>
      <c r="CNO472"/>
      <c r="CNP472"/>
      <c r="CNQ472"/>
      <c r="CNR472"/>
      <c r="CNS472"/>
      <c r="CNT472"/>
      <c r="CNU472"/>
      <c r="CNV472"/>
      <c r="CNW472"/>
      <c r="CNX472"/>
      <c r="CNY472"/>
      <c r="CNZ472"/>
      <c r="COA472"/>
      <c r="COB472"/>
      <c r="COC472"/>
      <c r="COD472"/>
      <c r="COE472"/>
      <c r="COF472"/>
      <c r="COG472"/>
      <c r="COH472"/>
      <c r="COI472"/>
      <c r="COJ472"/>
      <c r="COK472"/>
      <c r="COL472"/>
      <c r="COM472"/>
      <c r="CON472"/>
      <c r="COO472"/>
      <c r="COP472"/>
      <c r="COQ472"/>
      <c r="COR472"/>
      <c r="COS472"/>
      <c r="COT472"/>
      <c r="COU472"/>
      <c r="COV472"/>
      <c r="COW472"/>
      <c r="COX472"/>
      <c r="COY472"/>
      <c r="COZ472"/>
      <c r="CPA472"/>
      <c r="CPB472"/>
      <c r="CPC472"/>
      <c r="CPD472"/>
      <c r="CPE472"/>
      <c r="CPF472"/>
      <c r="CPG472"/>
      <c r="CPH472"/>
      <c r="CPI472"/>
      <c r="CPJ472"/>
      <c r="CPK472"/>
      <c r="CPL472"/>
      <c r="CPM472"/>
      <c r="CPN472"/>
      <c r="CPO472"/>
      <c r="CPP472"/>
      <c r="CPQ472"/>
      <c r="CPR472"/>
      <c r="CPS472"/>
      <c r="CPT472"/>
      <c r="CPU472"/>
      <c r="CPV472"/>
      <c r="CPW472"/>
      <c r="CPX472"/>
      <c r="CPY472"/>
      <c r="CPZ472"/>
      <c r="CQA472"/>
      <c r="CQB472"/>
      <c r="CQC472"/>
      <c r="CQD472"/>
      <c r="CQE472"/>
      <c r="CQF472"/>
      <c r="CQG472"/>
      <c r="CQH472"/>
      <c r="CQI472"/>
      <c r="CQJ472"/>
      <c r="CQK472"/>
      <c r="CQL472"/>
      <c r="CQM472"/>
      <c r="CQN472"/>
      <c r="CQO472"/>
      <c r="CQP472"/>
      <c r="CQQ472"/>
      <c r="CQR472"/>
      <c r="CQS472"/>
      <c r="CQT472"/>
      <c r="CQU472"/>
      <c r="CQV472"/>
      <c r="CQW472"/>
      <c r="CQX472"/>
      <c r="CQY472"/>
      <c r="CQZ472"/>
      <c r="CRA472"/>
      <c r="CRB472"/>
      <c r="CRC472"/>
      <c r="CRD472"/>
      <c r="CRE472"/>
      <c r="CRF472"/>
      <c r="CRG472"/>
      <c r="CRH472"/>
      <c r="CRI472"/>
      <c r="CRJ472"/>
      <c r="CRK472"/>
      <c r="CRL472"/>
      <c r="CRM472"/>
      <c r="CRN472"/>
      <c r="CRO472"/>
      <c r="CRP472"/>
      <c r="CRQ472"/>
      <c r="CRR472"/>
      <c r="CRS472"/>
      <c r="CRT472"/>
      <c r="CRU472"/>
      <c r="CRV472"/>
      <c r="CRW472"/>
      <c r="CRX472"/>
      <c r="CRY472"/>
      <c r="CRZ472"/>
      <c r="CSA472"/>
      <c r="CSB472"/>
      <c r="CSC472"/>
      <c r="CSD472"/>
      <c r="CSE472"/>
      <c r="CSF472"/>
      <c r="CSG472"/>
      <c r="CSH472"/>
      <c r="CSI472"/>
      <c r="CSJ472"/>
      <c r="CSK472"/>
      <c r="CSL472"/>
      <c r="CSM472"/>
      <c r="CSN472"/>
      <c r="CSO472"/>
      <c r="CSP472"/>
      <c r="CSQ472"/>
      <c r="CSR472"/>
      <c r="CSS472"/>
      <c r="CST472"/>
      <c r="CSU472"/>
      <c r="CSV472"/>
      <c r="CSW472"/>
      <c r="CSX472"/>
      <c r="CSY472"/>
      <c r="CSZ472"/>
      <c r="CTA472"/>
      <c r="CTB472"/>
      <c r="CTC472"/>
      <c r="CTD472"/>
      <c r="CTE472"/>
      <c r="CTF472"/>
      <c r="CTG472"/>
      <c r="CTH472"/>
      <c r="CTI472"/>
      <c r="CTJ472"/>
      <c r="CTK472"/>
      <c r="CTL472"/>
      <c r="CTM472"/>
      <c r="CTN472"/>
      <c r="CTO472"/>
      <c r="CTP472"/>
      <c r="CTQ472"/>
      <c r="CTR472"/>
      <c r="CTS472"/>
      <c r="CTT472"/>
      <c r="CTU472"/>
      <c r="CTV472"/>
      <c r="CTW472"/>
      <c r="CTX472"/>
      <c r="CTY472"/>
      <c r="CTZ472"/>
      <c r="CUA472"/>
      <c r="CUB472"/>
      <c r="CUC472"/>
      <c r="CUD472"/>
      <c r="CUE472"/>
      <c r="CUF472"/>
      <c r="CUG472"/>
      <c r="CUH472"/>
      <c r="CUI472"/>
      <c r="CUJ472"/>
      <c r="CUK472"/>
      <c r="CUL472"/>
      <c r="CUM472"/>
      <c r="CUN472"/>
      <c r="CUO472"/>
      <c r="CUP472"/>
      <c r="CUQ472"/>
      <c r="CUR472"/>
      <c r="CUS472"/>
      <c r="CUT472"/>
      <c r="CUU472"/>
      <c r="CUV472"/>
      <c r="CUW472"/>
      <c r="CUX472"/>
      <c r="CUY472"/>
      <c r="CUZ472"/>
      <c r="CVA472"/>
      <c r="CVB472"/>
      <c r="CVC472"/>
      <c r="CVD472"/>
      <c r="CVE472"/>
      <c r="CVF472"/>
      <c r="CVG472"/>
      <c r="CVH472"/>
      <c r="CVI472"/>
      <c r="CVJ472"/>
      <c r="CVK472"/>
      <c r="CVL472"/>
      <c r="CVM472"/>
      <c r="CVN472"/>
      <c r="CVO472"/>
      <c r="CVP472"/>
      <c r="CVQ472"/>
      <c r="CVR472"/>
      <c r="CVS472"/>
      <c r="CVT472"/>
      <c r="CVU472"/>
      <c r="CVV472"/>
      <c r="CVW472"/>
      <c r="CVX472"/>
      <c r="CVY472"/>
      <c r="CVZ472"/>
      <c r="CWA472"/>
      <c r="CWB472"/>
      <c r="CWC472"/>
      <c r="CWD472"/>
      <c r="CWE472"/>
      <c r="CWF472"/>
      <c r="CWG472"/>
      <c r="CWH472"/>
      <c r="CWI472"/>
      <c r="CWJ472"/>
      <c r="CWK472"/>
      <c r="CWL472"/>
      <c r="CWM472"/>
      <c r="CWN472"/>
      <c r="CWO472"/>
      <c r="CWP472"/>
      <c r="CWQ472"/>
      <c r="CWR472"/>
      <c r="CWS472"/>
      <c r="CWT472"/>
      <c r="CWU472"/>
      <c r="CWV472"/>
      <c r="CWW472"/>
      <c r="CWX472"/>
      <c r="CWY472"/>
      <c r="CWZ472"/>
      <c r="CXA472"/>
      <c r="CXB472"/>
      <c r="CXC472"/>
      <c r="CXD472"/>
      <c r="CXE472"/>
      <c r="CXF472"/>
      <c r="CXG472"/>
      <c r="CXH472"/>
      <c r="CXI472"/>
      <c r="CXJ472"/>
      <c r="CXK472"/>
      <c r="CXL472"/>
      <c r="CXM472"/>
      <c r="CXN472"/>
      <c r="CXO472"/>
      <c r="CXP472"/>
      <c r="CXQ472"/>
      <c r="CXR472"/>
      <c r="CXS472"/>
      <c r="CXT472"/>
      <c r="CXU472"/>
      <c r="CXV472"/>
      <c r="CXW472"/>
      <c r="CXX472"/>
      <c r="CXY472"/>
      <c r="CXZ472"/>
      <c r="CYA472"/>
      <c r="CYB472"/>
      <c r="CYC472"/>
      <c r="CYD472"/>
      <c r="CYE472"/>
      <c r="CYF472"/>
      <c r="CYG472"/>
      <c r="CYH472"/>
      <c r="CYI472"/>
      <c r="CYJ472"/>
      <c r="CYK472"/>
      <c r="CYL472"/>
      <c r="CYM472"/>
      <c r="CYN472"/>
      <c r="CYO472"/>
      <c r="CYP472"/>
      <c r="CYQ472"/>
      <c r="CYR472"/>
      <c r="CYS472"/>
      <c r="CYT472"/>
      <c r="CYU472"/>
      <c r="CYV472"/>
      <c r="CYW472"/>
      <c r="CYX472"/>
      <c r="CYY472"/>
      <c r="CYZ472"/>
      <c r="CZA472"/>
      <c r="CZB472"/>
      <c r="CZC472"/>
      <c r="CZD472"/>
      <c r="CZE472"/>
      <c r="CZF472"/>
      <c r="CZG472"/>
      <c r="CZH472"/>
      <c r="CZI472"/>
      <c r="CZJ472"/>
      <c r="CZK472"/>
      <c r="CZL472"/>
      <c r="CZM472"/>
      <c r="CZN472"/>
      <c r="CZO472"/>
      <c r="CZP472"/>
      <c r="CZQ472"/>
      <c r="CZR472"/>
      <c r="CZS472"/>
      <c r="CZT472"/>
      <c r="CZU472"/>
      <c r="CZV472"/>
      <c r="CZW472"/>
      <c r="CZX472"/>
      <c r="CZY472"/>
      <c r="CZZ472"/>
      <c r="DAA472"/>
      <c r="DAB472"/>
      <c r="DAC472"/>
      <c r="DAD472"/>
      <c r="DAE472"/>
      <c r="DAF472"/>
      <c r="DAG472"/>
      <c r="DAH472"/>
      <c r="DAI472"/>
      <c r="DAJ472"/>
      <c r="DAK472"/>
      <c r="DAL472"/>
      <c r="DAM472"/>
      <c r="DAN472"/>
      <c r="DAO472"/>
      <c r="DAP472"/>
      <c r="DAQ472"/>
      <c r="DAR472"/>
      <c r="DAS472"/>
      <c r="DAT472"/>
      <c r="DAU472"/>
      <c r="DAV472"/>
      <c r="DAW472"/>
      <c r="DAX472"/>
      <c r="DAY472"/>
      <c r="DAZ472"/>
      <c r="DBA472"/>
      <c r="DBB472"/>
      <c r="DBC472"/>
      <c r="DBD472"/>
      <c r="DBE472"/>
      <c r="DBF472"/>
      <c r="DBG472"/>
      <c r="DBH472"/>
      <c r="DBI472"/>
      <c r="DBJ472"/>
      <c r="DBK472"/>
      <c r="DBL472"/>
      <c r="DBM472"/>
      <c r="DBN472"/>
      <c r="DBO472"/>
      <c r="DBP472"/>
      <c r="DBQ472"/>
      <c r="DBR472"/>
      <c r="DBS472"/>
      <c r="DBT472"/>
      <c r="DBU472"/>
      <c r="DBV472"/>
      <c r="DBW472"/>
      <c r="DBX472"/>
      <c r="DBY472"/>
      <c r="DBZ472"/>
      <c r="DCA472"/>
      <c r="DCB472"/>
      <c r="DCC472"/>
      <c r="DCD472"/>
      <c r="DCE472"/>
      <c r="DCF472"/>
      <c r="DCG472"/>
      <c r="DCH472"/>
      <c r="DCI472"/>
      <c r="DCJ472"/>
      <c r="DCK472"/>
      <c r="DCL472"/>
      <c r="DCM472"/>
      <c r="DCN472"/>
      <c r="DCO472"/>
      <c r="DCP472"/>
      <c r="DCQ472"/>
      <c r="DCR472"/>
      <c r="DCS472"/>
      <c r="DCT472"/>
      <c r="DCU472"/>
      <c r="DCV472"/>
      <c r="DCW472"/>
      <c r="DCX472"/>
      <c r="DCY472"/>
      <c r="DCZ472"/>
      <c r="DDA472"/>
      <c r="DDB472"/>
      <c r="DDC472"/>
      <c r="DDD472"/>
      <c r="DDE472"/>
      <c r="DDF472"/>
      <c r="DDG472"/>
      <c r="DDH472"/>
      <c r="DDI472"/>
      <c r="DDJ472"/>
      <c r="DDK472"/>
      <c r="DDL472"/>
      <c r="DDM472"/>
      <c r="DDN472"/>
      <c r="DDO472"/>
      <c r="DDP472"/>
      <c r="DDQ472"/>
      <c r="DDR472"/>
      <c r="DDS472"/>
      <c r="DDT472"/>
      <c r="DDU472"/>
      <c r="DDV472"/>
      <c r="DDW472"/>
      <c r="DDX472"/>
      <c r="DDY472"/>
      <c r="DDZ472"/>
      <c r="DEA472"/>
      <c r="DEB472"/>
      <c r="DEC472"/>
      <c r="DED472"/>
      <c r="DEE472"/>
      <c r="DEF472"/>
      <c r="DEG472"/>
      <c r="DEH472"/>
      <c r="DEI472"/>
      <c r="DEJ472"/>
      <c r="DEK472"/>
      <c r="DEL472"/>
      <c r="DEM472"/>
      <c r="DEN472"/>
      <c r="DEO472"/>
      <c r="DEP472"/>
      <c r="DEQ472"/>
      <c r="DER472"/>
      <c r="DES472"/>
      <c r="DET472"/>
      <c r="DEU472"/>
      <c r="DEV472"/>
      <c r="DEW472"/>
      <c r="DEX472"/>
      <c r="DEY472"/>
      <c r="DEZ472"/>
      <c r="DFA472"/>
      <c r="DFB472"/>
      <c r="DFC472"/>
      <c r="DFD472"/>
      <c r="DFE472"/>
      <c r="DFF472"/>
      <c r="DFG472"/>
      <c r="DFH472"/>
      <c r="DFI472"/>
      <c r="DFJ472"/>
      <c r="DFK472"/>
      <c r="DFL472"/>
      <c r="DFM472"/>
      <c r="DFN472"/>
      <c r="DFO472"/>
      <c r="DFP472"/>
      <c r="DFQ472"/>
      <c r="DFR472"/>
      <c r="DFS472"/>
      <c r="DFT472"/>
      <c r="DFU472"/>
      <c r="DFV472"/>
      <c r="DFW472"/>
      <c r="DFX472"/>
      <c r="DFY472"/>
      <c r="DFZ472"/>
      <c r="DGA472"/>
      <c r="DGB472"/>
      <c r="DGC472"/>
      <c r="DGD472"/>
      <c r="DGE472"/>
      <c r="DGF472"/>
      <c r="DGG472"/>
      <c r="DGH472"/>
      <c r="DGI472"/>
      <c r="DGJ472"/>
      <c r="DGK472"/>
      <c r="DGL472"/>
      <c r="DGM472"/>
      <c r="DGN472"/>
      <c r="DGO472"/>
      <c r="DGP472"/>
      <c r="DGQ472"/>
      <c r="DGR472"/>
      <c r="DGS472"/>
      <c r="DGT472"/>
      <c r="DGU472"/>
      <c r="DGV472"/>
      <c r="DGW472"/>
      <c r="DGX472"/>
      <c r="DGY472"/>
      <c r="DGZ472"/>
      <c r="DHA472"/>
      <c r="DHB472"/>
      <c r="DHC472"/>
      <c r="DHD472"/>
      <c r="DHE472"/>
      <c r="DHF472"/>
      <c r="DHG472"/>
      <c r="DHH472"/>
      <c r="DHI472"/>
      <c r="DHJ472"/>
      <c r="DHK472"/>
      <c r="DHL472"/>
      <c r="DHM472"/>
      <c r="DHN472"/>
      <c r="DHO472"/>
      <c r="DHP472"/>
      <c r="DHQ472"/>
      <c r="DHR472"/>
      <c r="DHS472"/>
      <c r="DHT472"/>
      <c r="DHU472"/>
      <c r="DHV472"/>
      <c r="DHW472"/>
      <c r="DHX472"/>
      <c r="DHY472"/>
      <c r="DHZ472"/>
      <c r="DIA472"/>
      <c r="DIB472"/>
      <c r="DIC472"/>
      <c r="DID472"/>
      <c r="DIE472"/>
      <c r="DIF472"/>
      <c r="DIG472"/>
      <c r="DIH472"/>
      <c r="DII472"/>
      <c r="DIJ472"/>
      <c r="DIK472"/>
      <c r="DIL472"/>
      <c r="DIM472"/>
      <c r="DIN472"/>
      <c r="DIO472"/>
      <c r="DIP472"/>
      <c r="DIQ472"/>
      <c r="DIR472"/>
      <c r="DIS472"/>
      <c r="DIT472"/>
      <c r="DIU472"/>
      <c r="DIV472"/>
      <c r="DIW472"/>
      <c r="DIX472"/>
      <c r="DIY472"/>
      <c r="DIZ472"/>
      <c r="DJA472"/>
      <c r="DJB472"/>
      <c r="DJC472"/>
      <c r="DJD472"/>
      <c r="DJE472"/>
      <c r="DJF472"/>
      <c r="DJG472"/>
      <c r="DJH472"/>
      <c r="DJI472"/>
      <c r="DJJ472"/>
      <c r="DJK472"/>
      <c r="DJL472"/>
      <c r="DJM472"/>
      <c r="DJN472"/>
      <c r="DJO472"/>
      <c r="DJP472"/>
      <c r="DJQ472"/>
      <c r="DJR472"/>
      <c r="DJS472"/>
      <c r="DJT472"/>
      <c r="DJU472"/>
      <c r="DJV472"/>
      <c r="DJW472"/>
      <c r="DJX472"/>
      <c r="DJY472"/>
      <c r="DJZ472"/>
      <c r="DKA472"/>
      <c r="DKB472"/>
      <c r="DKC472"/>
      <c r="DKD472"/>
      <c r="DKE472"/>
      <c r="DKF472"/>
      <c r="DKG472"/>
      <c r="DKH472"/>
      <c r="DKI472"/>
      <c r="DKJ472"/>
      <c r="DKK472"/>
      <c r="DKL472"/>
      <c r="DKM472"/>
      <c r="DKN472"/>
      <c r="DKO472"/>
      <c r="DKP472"/>
      <c r="DKQ472"/>
      <c r="DKR472"/>
      <c r="DKS472"/>
      <c r="DKT472"/>
      <c r="DKU472"/>
      <c r="DKV472"/>
      <c r="DKW472"/>
      <c r="DKX472"/>
      <c r="DKY472"/>
      <c r="DKZ472"/>
      <c r="DLA472"/>
      <c r="DLB472"/>
      <c r="DLC472"/>
      <c r="DLD472"/>
      <c r="DLE472"/>
      <c r="DLF472"/>
      <c r="DLG472"/>
      <c r="DLH472"/>
      <c r="DLI472"/>
      <c r="DLJ472"/>
      <c r="DLK472"/>
      <c r="DLL472"/>
      <c r="DLM472"/>
      <c r="DLN472"/>
      <c r="DLO472"/>
      <c r="DLP472"/>
      <c r="DLQ472"/>
      <c r="DLR472"/>
      <c r="DLS472"/>
      <c r="DLT472"/>
      <c r="DLU472"/>
      <c r="DLV472"/>
      <c r="DLW472"/>
      <c r="DLX472"/>
      <c r="DLY472"/>
      <c r="DLZ472"/>
      <c r="DMA472"/>
      <c r="DMB472"/>
      <c r="DMC472"/>
      <c r="DMD472"/>
      <c r="DME472"/>
      <c r="DMF472"/>
      <c r="DMG472"/>
      <c r="DMH472"/>
      <c r="DMI472"/>
      <c r="DMJ472"/>
      <c r="DMK472"/>
      <c r="DML472"/>
      <c r="DMM472"/>
      <c r="DMN472"/>
      <c r="DMO472"/>
      <c r="DMP472"/>
      <c r="DMQ472"/>
      <c r="DMR472"/>
      <c r="DMS472"/>
      <c r="DMT472"/>
      <c r="DMU472"/>
      <c r="DMV472"/>
      <c r="DMW472"/>
      <c r="DMX472"/>
      <c r="DMY472"/>
      <c r="DMZ472"/>
      <c r="DNA472"/>
      <c r="DNB472"/>
      <c r="DNC472"/>
      <c r="DND472"/>
      <c r="DNE472"/>
      <c r="DNF472"/>
      <c r="DNG472"/>
      <c r="DNH472"/>
      <c r="DNI472"/>
      <c r="DNJ472"/>
      <c r="DNK472"/>
      <c r="DNL472"/>
      <c r="DNM472"/>
      <c r="DNN472"/>
      <c r="DNO472"/>
      <c r="DNP472"/>
      <c r="DNQ472"/>
      <c r="DNR472"/>
      <c r="DNS472"/>
      <c r="DNT472"/>
      <c r="DNU472"/>
      <c r="DNV472"/>
      <c r="DNW472"/>
      <c r="DNX472"/>
      <c r="DNY472"/>
      <c r="DNZ472"/>
      <c r="DOA472"/>
      <c r="DOB472"/>
      <c r="DOC472"/>
      <c r="DOD472"/>
      <c r="DOE472"/>
      <c r="DOF472"/>
      <c r="DOG472"/>
      <c r="DOH472"/>
      <c r="DOI472"/>
      <c r="DOJ472"/>
      <c r="DOK472"/>
      <c r="DOL472"/>
      <c r="DOM472"/>
      <c r="DON472"/>
      <c r="DOO472"/>
      <c r="DOP472"/>
      <c r="DOQ472"/>
      <c r="DOR472"/>
      <c r="DOS472"/>
      <c r="DOT472"/>
      <c r="DOU472"/>
      <c r="DOV472"/>
      <c r="DOW472"/>
      <c r="DOX472"/>
      <c r="DOY472"/>
      <c r="DOZ472"/>
      <c r="DPA472"/>
      <c r="DPB472"/>
      <c r="DPC472"/>
      <c r="DPD472"/>
      <c r="DPE472"/>
      <c r="DPF472"/>
      <c r="DPG472"/>
      <c r="DPH472"/>
      <c r="DPI472"/>
      <c r="DPJ472"/>
      <c r="DPK472"/>
      <c r="DPL472"/>
      <c r="DPM472"/>
      <c r="DPN472"/>
      <c r="DPO472"/>
      <c r="DPP472"/>
      <c r="DPQ472"/>
      <c r="DPR472"/>
      <c r="DPS472"/>
      <c r="DPT472"/>
      <c r="DPU472"/>
      <c r="DPV472"/>
      <c r="DPW472"/>
      <c r="DPX472"/>
      <c r="DPY472"/>
      <c r="DPZ472"/>
      <c r="DQA472"/>
      <c r="DQB472"/>
      <c r="DQC472"/>
      <c r="DQD472"/>
      <c r="DQE472"/>
      <c r="DQF472"/>
      <c r="DQG472"/>
      <c r="DQH472"/>
      <c r="DQI472"/>
      <c r="DQJ472"/>
      <c r="DQK472"/>
      <c r="DQL472"/>
      <c r="DQM472"/>
      <c r="DQN472"/>
      <c r="DQO472"/>
      <c r="DQP472"/>
      <c r="DQQ472"/>
      <c r="DQR472"/>
      <c r="DQS472"/>
      <c r="DQT472"/>
      <c r="DQU472"/>
      <c r="DQV472"/>
      <c r="DQW472"/>
      <c r="DQX472"/>
      <c r="DQY472"/>
      <c r="DQZ472"/>
      <c r="DRA472"/>
      <c r="DRB472"/>
      <c r="DRC472"/>
      <c r="DRD472"/>
      <c r="DRE472"/>
      <c r="DRF472"/>
      <c r="DRG472"/>
      <c r="DRH472"/>
      <c r="DRI472"/>
      <c r="DRJ472"/>
      <c r="DRK472"/>
      <c r="DRL472"/>
      <c r="DRM472"/>
      <c r="DRN472"/>
      <c r="DRO472"/>
      <c r="DRP472"/>
      <c r="DRQ472"/>
      <c r="DRR472"/>
      <c r="DRS472"/>
      <c r="DRT472"/>
      <c r="DRU472"/>
      <c r="DRV472"/>
      <c r="DRW472"/>
      <c r="DRX472"/>
      <c r="DRY472"/>
      <c r="DRZ472"/>
      <c r="DSA472"/>
      <c r="DSB472"/>
      <c r="DSC472"/>
      <c r="DSD472"/>
      <c r="DSE472"/>
      <c r="DSF472"/>
      <c r="DSG472"/>
      <c r="DSH472"/>
      <c r="DSI472"/>
      <c r="DSJ472"/>
      <c r="DSK472"/>
      <c r="DSL472"/>
      <c r="DSM472"/>
      <c r="DSN472"/>
      <c r="DSO472"/>
      <c r="DSP472"/>
      <c r="DSQ472"/>
      <c r="DSR472"/>
      <c r="DSS472"/>
      <c r="DST472"/>
      <c r="DSU472"/>
      <c r="DSV472"/>
      <c r="DSW472"/>
      <c r="DSX472"/>
      <c r="DSY472"/>
      <c r="DSZ472"/>
      <c r="DTA472"/>
      <c r="DTB472"/>
      <c r="DTC472"/>
      <c r="DTD472"/>
      <c r="DTE472"/>
      <c r="DTF472"/>
      <c r="DTG472"/>
      <c r="DTH472"/>
      <c r="DTI472"/>
      <c r="DTJ472"/>
      <c r="DTK472"/>
      <c r="DTL472"/>
      <c r="DTM472"/>
      <c r="DTN472"/>
      <c r="DTO472"/>
      <c r="DTP472"/>
      <c r="DTQ472"/>
      <c r="DTR472"/>
      <c r="DTS472"/>
      <c r="DTT472"/>
      <c r="DTU472"/>
      <c r="DTV472"/>
      <c r="DTW472"/>
      <c r="DTX472"/>
      <c r="DTY472"/>
      <c r="DTZ472"/>
      <c r="DUA472"/>
      <c r="DUB472"/>
      <c r="DUC472"/>
      <c r="DUD472"/>
      <c r="DUE472"/>
      <c r="DUF472"/>
      <c r="DUG472"/>
      <c r="DUH472"/>
      <c r="DUI472"/>
      <c r="DUJ472"/>
      <c r="DUK472"/>
      <c r="DUL472"/>
      <c r="DUM472"/>
      <c r="DUN472"/>
      <c r="DUO472"/>
      <c r="DUP472"/>
      <c r="DUQ472"/>
      <c r="DUR472"/>
      <c r="DUS472"/>
      <c r="DUT472"/>
      <c r="DUU472"/>
      <c r="DUV472"/>
      <c r="DUW472"/>
      <c r="DUX472"/>
      <c r="DUY472"/>
      <c r="DUZ472"/>
      <c r="DVA472"/>
      <c r="DVB472"/>
      <c r="DVC472"/>
      <c r="DVD472"/>
      <c r="DVE472"/>
      <c r="DVF472"/>
      <c r="DVG472"/>
      <c r="DVH472"/>
      <c r="DVI472"/>
      <c r="DVJ472"/>
      <c r="DVK472"/>
      <c r="DVL472"/>
      <c r="DVM472"/>
      <c r="DVN472"/>
      <c r="DVO472"/>
      <c r="DVP472"/>
      <c r="DVQ472"/>
      <c r="DVR472"/>
      <c r="DVS472"/>
      <c r="DVT472"/>
      <c r="DVU472"/>
      <c r="DVV472"/>
      <c r="DVW472"/>
      <c r="DVX472"/>
      <c r="DVY472"/>
      <c r="DVZ472"/>
      <c r="DWA472"/>
      <c r="DWB472"/>
      <c r="DWC472"/>
      <c r="DWD472"/>
      <c r="DWE472"/>
      <c r="DWF472"/>
      <c r="DWG472"/>
      <c r="DWH472"/>
      <c r="DWI472"/>
      <c r="DWJ472"/>
      <c r="DWK472"/>
      <c r="DWL472"/>
      <c r="DWM472"/>
      <c r="DWN472"/>
      <c r="DWO472"/>
      <c r="DWP472"/>
      <c r="DWQ472"/>
      <c r="DWR472"/>
      <c r="DWS472"/>
      <c r="DWT472"/>
      <c r="DWU472"/>
      <c r="DWV472"/>
      <c r="DWW472"/>
      <c r="DWX472"/>
      <c r="DWY472"/>
      <c r="DWZ472"/>
      <c r="DXA472"/>
      <c r="DXB472"/>
      <c r="DXC472"/>
      <c r="DXD472"/>
      <c r="DXE472"/>
      <c r="DXF472"/>
      <c r="DXG472"/>
      <c r="DXH472"/>
      <c r="DXI472"/>
      <c r="DXJ472"/>
      <c r="DXK472"/>
      <c r="DXL472"/>
      <c r="DXM472"/>
      <c r="DXN472"/>
      <c r="DXO472"/>
      <c r="DXP472"/>
      <c r="DXQ472"/>
      <c r="DXR472"/>
      <c r="DXS472"/>
      <c r="DXT472"/>
      <c r="DXU472"/>
      <c r="DXV472"/>
      <c r="DXW472"/>
      <c r="DXX472"/>
      <c r="DXY472"/>
      <c r="DXZ472"/>
      <c r="DYA472"/>
      <c r="DYB472"/>
      <c r="DYC472"/>
      <c r="DYD472"/>
      <c r="DYE472"/>
      <c r="DYF472"/>
      <c r="DYG472"/>
      <c r="DYH472"/>
      <c r="DYI472"/>
      <c r="DYJ472"/>
      <c r="DYK472"/>
      <c r="DYL472"/>
      <c r="DYM472"/>
      <c r="DYN472"/>
      <c r="DYO472"/>
      <c r="DYP472"/>
      <c r="DYQ472"/>
      <c r="DYR472"/>
      <c r="DYS472"/>
      <c r="DYT472"/>
      <c r="DYU472"/>
      <c r="DYV472"/>
      <c r="DYW472"/>
      <c r="DYX472"/>
      <c r="DYY472"/>
      <c r="DYZ472"/>
      <c r="DZA472"/>
      <c r="DZB472"/>
      <c r="DZC472"/>
      <c r="DZD472"/>
      <c r="DZE472"/>
      <c r="DZF472"/>
      <c r="DZG472"/>
      <c r="DZH472"/>
      <c r="DZI472"/>
      <c r="DZJ472"/>
      <c r="DZK472"/>
      <c r="DZL472"/>
      <c r="DZM472"/>
      <c r="DZN472"/>
      <c r="DZO472"/>
      <c r="DZP472"/>
      <c r="DZQ472"/>
      <c r="DZR472"/>
      <c r="DZS472"/>
      <c r="DZT472"/>
      <c r="DZU472"/>
      <c r="DZV472"/>
      <c r="DZW472"/>
      <c r="DZX472"/>
      <c r="DZY472"/>
      <c r="DZZ472"/>
      <c r="EAA472"/>
      <c r="EAB472"/>
      <c r="EAC472"/>
      <c r="EAD472"/>
      <c r="EAE472"/>
      <c r="EAF472"/>
      <c r="EAG472"/>
      <c r="EAH472"/>
      <c r="EAI472"/>
      <c r="EAJ472"/>
      <c r="EAK472"/>
      <c r="EAL472"/>
      <c r="EAM472"/>
      <c r="EAN472"/>
      <c r="EAO472"/>
      <c r="EAP472"/>
      <c r="EAQ472"/>
      <c r="EAR472"/>
      <c r="EAS472"/>
      <c r="EAT472"/>
      <c r="EAU472"/>
      <c r="EAV472"/>
      <c r="EAW472"/>
      <c r="EAX472"/>
      <c r="EAY472"/>
      <c r="EAZ472"/>
      <c r="EBA472"/>
      <c r="EBB472"/>
      <c r="EBC472"/>
      <c r="EBD472"/>
      <c r="EBE472"/>
      <c r="EBF472"/>
      <c r="EBG472"/>
      <c r="EBH472"/>
      <c r="EBI472"/>
      <c r="EBJ472"/>
      <c r="EBK472"/>
      <c r="EBL472"/>
      <c r="EBM472"/>
      <c r="EBN472"/>
      <c r="EBO472"/>
      <c r="EBP472"/>
      <c r="EBQ472"/>
      <c r="EBR472"/>
      <c r="EBS472"/>
      <c r="EBT472"/>
      <c r="EBU472"/>
      <c r="EBV472"/>
      <c r="EBW472"/>
      <c r="EBX472"/>
      <c r="EBY472"/>
      <c r="EBZ472"/>
      <c r="ECA472"/>
      <c r="ECB472"/>
      <c r="ECC472"/>
      <c r="ECD472"/>
      <c r="ECE472"/>
      <c r="ECF472"/>
      <c r="ECG472"/>
      <c r="ECH472"/>
      <c r="ECI472"/>
      <c r="ECJ472"/>
      <c r="ECK472"/>
      <c r="ECL472"/>
      <c r="ECM472"/>
      <c r="ECN472"/>
      <c r="ECO472"/>
      <c r="ECP472"/>
      <c r="ECQ472"/>
      <c r="ECR472"/>
      <c r="ECS472"/>
      <c r="ECT472"/>
      <c r="ECU472"/>
      <c r="ECV472"/>
      <c r="ECW472"/>
      <c r="ECX472"/>
      <c r="ECY472"/>
      <c r="ECZ472"/>
      <c r="EDA472"/>
      <c r="EDB472"/>
      <c r="EDC472"/>
      <c r="EDD472"/>
      <c r="EDE472"/>
      <c r="EDF472"/>
      <c r="EDG472"/>
      <c r="EDH472"/>
      <c r="EDI472"/>
      <c r="EDJ472"/>
      <c r="EDK472"/>
      <c r="EDL472"/>
      <c r="EDM472"/>
      <c r="EDN472"/>
      <c r="EDO472"/>
      <c r="EDP472"/>
      <c r="EDQ472"/>
      <c r="EDR472"/>
      <c r="EDS472"/>
      <c r="EDT472"/>
      <c r="EDU472"/>
      <c r="EDV472"/>
      <c r="EDW472"/>
      <c r="EDX472"/>
      <c r="EDY472"/>
      <c r="EDZ472"/>
      <c r="EEA472"/>
      <c r="EEB472"/>
      <c r="EEC472"/>
      <c r="EED472"/>
      <c r="EEE472"/>
      <c r="EEF472"/>
      <c r="EEG472"/>
      <c r="EEH472"/>
      <c r="EEI472"/>
      <c r="EEJ472"/>
      <c r="EEK472"/>
      <c r="EEL472"/>
      <c r="EEM472"/>
      <c r="EEN472"/>
      <c r="EEO472"/>
      <c r="EEP472"/>
      <c r="EEQ472"/>
      <c r="EER472"/>
      <c r="EES472"/>
      <c r="EET472"/>
      <c r="EEU472"/>
      <c r="EEV472"/>
      <c r="EEW472"/>
      <c r="EEX472"/>
      <c r="EEY472"/>
      <c r="EEZ472"/>
      <c r="EFA472"/>
      <c r="EFB472"/>
      <c r="EFC472"/>
      <c r="EFD472"/>
      <c r="EFE472"/>
      <c r="EFF472"/>
      <c r="EFG472"/>
      <c r="EFH472"/>
      <c r="EFI472"/>
      <c r="EFJ472"/>
      <c r="EFK472"/>
      <c r="EFL472"/>
      <c r="EFM472"/>
      <c r="EFN472"/>
      <c r="EFO472"/>
      <c r="EFP472"/>
      <c r="EFQ472"/>
      <c r="EFR472"/>
      <c r="EFS472"/>
      <c r="EFT472"/>
      <c r="EFU472"/>
      <c r="EFV472"/>
      <c r="EFW472"/>
      <c r="EFX472"/>
      <c r="EFY472"/>
      <c r="EFZ472"/>
      <c r="EGA472"/>
      <c r="EGB472"/>
      <c r="EGC472"/>
      <c r="EGD472"/>
      <c r="EGE472"/>
      <c r="EGF472"/>
      <c r="EGG472"/>
      <c r="EGH472"/>
      <c r="EGI472"/>
      <c r="EGJ472"/>
      <c r="EGK472"/>
      <c r="EGL472"/>
      <c r="EGM472"/>
      <c r="EGN472"/>
      <c r="EGO472"/>
      <c r="EGP472"/>
      <c r="EGQ472"/>
      <c r="EGR472"/>
      <c r="EGS472"/>
      <c r="EGT472"/>
      <c r="EGU472"/>
      <c r="EGV472"/>
      <c r="EGW472"/>
      <c r="EGX472"/>
      <c r="EGY472"/>
      <c r="EGZ472"/>
      <c r="EHA472"/>
      <c r="EHB472"/>
      <c r="EHC472"/>
      <c r="EHD472"/>
      <c r="EHE472"/>
      <c r="EHF472"/>
      <c r="EHG472"/>
      <c r="EHH472"/>
      <c r="EHI472"/>
      <c r="EHJ472"/>
      <c r="EHK472"/>
      <c r="EHL472"/>
      <c r="EHM472"/>
      <c r="EHN472"/>
      <c r="EHO472"/>
      <c r="EHP472"/>
      <c r="EHQ472"/>
      <c r="EHR472"/>
      <c r="EHS472"/>
      <c r="EHT472"/>
      <c r="EHU472"/>
      <c r="EHV472"/>
      <c r="EHW472"/>
      <c r="EHX472"/>
      <c r="EHY472"/>
      <c r="EHZ472"/>
      <c r="EIA472"/>
      <c r="EIB472"/>
      <c r="EIC472"/>
      <c r="EID472"/>
      <c r="EIE472"/>
      <c r="EIF472"/>
      <c r="EIG472"/>
      <c r="EIH472"/>
      <c r="EII472"/>
      <c r="EIJ472"/>
      <c r="EIK472"/>
      <c r="EIL472"/>
      <c r="EIM472"/>
      <c r="EIN472"/>
      <c r="EIO472"/>
      <c r="EIP472"/>
      <c r="EIQ472"/>
      <c r="EIR472"/>
      <c r="EIS472"/>
      <c r="EIT472"/>
      <c r="EIU472"/>
      <c r="EIV472"/>
      <c r="EIW472"/>
      <c r="EIX472"/>
      <c r="EIY472"/>
      <c r="EIZ472"/>
      <c r="EJA472"/>
      <c r="EJB472"/>
      <c r="EJC472"/>
      <c r="EJD472"/>
      <c r="EJE472"/>
      <c r="EJF472"/>
      <c r="EJG472"/>
      <c r="EJH472"/>
      <c r="EJI472"/>
      <c r="EJJ472"/>
      <c r="EJK472"/>
      <c r="EJL472"/>
      <c r="EJM472"/>
      <c r="EJN472"/>
      <c r="EJO472"/>
      <c r="EJP472"/>
      <c r="EJQ472"/>
      <c r="EJR472"/>
      <c r="EJS472"/>
      <c r="EJT472"/>
      <c r="EJU472"/>
      <c r="EJV472"/>
      <c r="EJW472"/>
      <c r="EJX472"/>
      <c r="EJY472"/>
      <c r="EJZ472"/>
      <c r="EKA472"/>
      <c r="EKB472"/>
      <c r="EKC472"/>
      <c r="EKD472"/>
      <c r="EKE472"/>
      <c r="EKF472"/>
      <c r="EKG472"/>
      <c r="EKH472"/>
      <c r="EKI472"/>
      <c r="EKJ472"/>
      <c r="EKK472"/>
      <c r="EKL472"/>
      <c r="EKM472"/>
      <c r="EKN472"/>
      <c r="EKO472"/>
      <c r="EKP472"/>
      <c r="EKQ472"/>
      <c r="EKR472"/>
      <c r="EKS472"/>
      <c r="EKT472"/>
      <c r="EKU472"/>
      <c r="EKV472"/>
      <c r="EKW472"/>
      <c r="EKX472"/>
      <c r="EKY472"/>
      <c r="EKZ472"/>
      <c r="ELA472"/>
      <c r="ELB472"/>
      <c r="ELC472"/>
      <c r="ELD472"/>
      <c r="ELE472"/>
      <c r="ELF472"/>
      <c r="ELG472"/>
      <c r="ELH472"/>
      <c r="ELI472"/>
      <c r="ELJ472"/>
      <c r="ELK472"/>
      <c r="ELL472"/>
      <c r="ELM472"/>
      <c r="ELN472"/>
      <c r="ELO472"/>
      <c r="ELP472"/>
      <c r="ELQ472"/>
      <c r="ELR472"/>
      <c r="ELS472"/>
      <c r="ELT472"/>
      <c r="ELU472"/>
      <c r="ELV472"/>
      <c r="ELW472"/>
      <c r="ELX472"/>
      <c r="ELY472"/>
      <c r="ELZ472"/>
      <c r="EMA472"/>
      <c r="EMB472"/>
      <c r="EMC472"/>
      <c r="EMD472"/>
      <c r="EME472"/>
      <c r="EMF472"/>
      <c r="EMG472"/>
      <c r="EMH472"/>
      <c r="EMI472"/>
      <c r="EMJ472"/>
      <c r="EMK472"/>
      <c r="EML472"/>
      <c r="EMM472"/>
      <c r="EMN472"/>
      <c r="EMO472"/>
      <c r="EMP472"/>
      <c r="EMQ472"/>
      <c r="EMR472"/>
      <c r="EMS472"/>
      <c r="EMT472"/>
      <c r="EMU472"/>
      <c r="EMV472"/>
      <c r="EMW472"/>
      <c r="EMX472"/>
      <c r="EMY472"/>
      <c r="EMZ472"/>
      <c r="ENA472"/>
      <c r="ENB472"/>
      <c r="ENC472"/>
      <c r="END472"/>
      <c r="ENE472"/>
      <c r="ENF472"/>
      <c r="ENG472"/>
      <c r="ENH472"/>
      <c r="ENI472"/>
      <c r="ENJ472"/>
      <c r="ENK472"/>
      <c r="ENL472"/>
      <c r="ENM472"/>
      <c r="ENN472"/>
      <c r="ENO472"/>
      <c r="ENP472"/>
      <c r="ENQ472"/>
      <c r="ENR472"/>
      <c r="ENS472"/>
      <c r="ENT472"/>
      <c r="ENU472"/>
      <c r="ENV472"/>
      <c r="ENW472"/>
      <c r="ENX472"/>
      <c r="ENY472"/>
      <c r="ENZ472"/>
      <c r="EOA472"/>
      <c r="EOB472"/>
      <c r="EOC472"/>
      <c r="EOD472"/>
      <c r="EOE472"/>
      <c r="EOF472"/>
      <c r="EOG472"/>
      <c r="EOH472"/>
      <c r="EOI472"/>
      <c r="EOJ472"/>
      <c r="EOK472"/>
      <c r="EOL472"/>
      <c r="EOM472"/>
      <c r="EON472"/>
      <c r="EOO472"/>
      <c r="EOP472"/>
      <c r="EOQ472"/>
      <c r="EOR472"/>
      <c r="EOS472"/>
      <c r="EOT472"/>
      <c r="EOU472"/>
      <c r="EOV472"/>
      <c r="EOW472"/>
      <c r="EOX472"/>
      <c r="EOY472"/>
      <c r="EOZ472"/>
      <c r="EPA472"/>
      <c r="EPB472"/>
      <c r="EPC472"/>
      <c r="EPD472"/>
      <c r="EPE472"/>
      <c r="EPF472"/>
      <c r="EPG472"/>
      <c r="EPH472"/>
      <c r="EPI472"/>
      <c r="EPJ472"/>
      <c r="EPK472"/>
      <c r="EPL472"/>
      <c r="EPM472"/>
      <c r="EPN472"/>
      <c r="EPO472"/>
      <c r="EPP472"/>
      <c r="EPQ472"/>
      <c r="EPR472"/>
      <c r="EPS472"/>
      <c r="EPT472"/>
      <c r="EPU472"/>
      <c r="EPV472"/>
      <c r="EPW472"/>
      <c r="EPX472"/>
      <c r="EPY472"/>
      <c r="EPZ472"/>
      <c r="EQA472"/>
      <c r="EQB472"/>
      <c r="EQC472"/>
      <c r="EQD472"/>
      <c r="EQE472"/>
      <c r="EQF472"/>
      <c r="EQG472"/>
      <c r="EQH472"/>
      <c r="EQI472"/>
      <c r="EQJ472"/>
      <c r="EQK472"/>
      <c r="EQL472"/>
      <c r="EQM472"/>
      <c r="EQN472"/>
      <c r="EQO472"/>
      <c r="EQP472"/>
      <c r="EQQ472"/>
      <c r="EQR472"/>
      <c r="EQS472"/>
      <c r="EQT472"/>
      <c r="EQU472"/>
      <c r="EQV472"/>
      <c r="EQW472"/>
      <c r="EQX472"/>
      <c r="EQY472"/>
      <c r="EQZ472"/>
      <c r="ERA472"/>
      <c r="ERB472"/>
      <c r="ERC472"/>
      <c r="ERD472"/>
      <c r="ERE472"/>
      <c r="ERF472"/>
      <c r="ERG472"/>
      <c r="ERH472"/>
      <c r="ERI472"/>
      <c r="ERJ472"/>
      <c r="ERK472"/>
      <c r="ERL472"/>
      <c r="ERM472"/>
      <c r="ERN472"/>
      <c r="ERO472"/>
      <c r="ERP472"/>
      <c r="ERQ472"/>
      <c r="ERR472"/>
      <c r="ERS472"/>
      <c r="ERT472"/>
      <c r="ERU472"/>
      <c r="ERV472"/>
      <c r="ERW472"/>
      <c r="ERX472"/>
      <c r="ERY472"/>
      <c r="ERZ472"/>
      <c r="ESA472"/>
      <c r="ESB472"/>
      <c r="ESC472"/>
      <c r="ESD472"/>
      <c r="ESE472"/>
      <c r="ESF472"/>
      <c r="ESG472"/>
      <c r="ESH472"/>
      <c r="ESI472"/>
      <c r="ESJ472"/>
      <c r="ESK472"/>
      <c r="ESL472"/>
      <c r="ESM472"/>
      <c r="ESN472"/>
      <c r="ESO472"/>
      <c r="ESP472"/>
      <c r="ESQ472"/>
      <c r="ESR472"/>
      <c r="ESS472"/>
      <c r="EST472"/>
      <c r="ESU472"/>
      <c r="ESV472"/>
      <c r="ESW472"/>
      <c r="ESX472"/>
      <c r="ESY472"/>
      <c r="ESZ472"/>
      <c r="ETA472"/>
      <c r="ETB472"/>
      <c r="ETC472"/>
      <c r="ETD472"/>
      <c r="ETE472"/>
      <c r="ETF472"/>
      <c r="ETG472"/>
      <c r="ETH472"/>
      <c r="ETI472"/>
      <c r="ETJ472"/>
      <c r="ETK472"/>
      <c r="ETL472"/>
      <c r="ETM472"/>
      <c r="ETN472"/>
      <c r="ETO472"/>
      <c r="ETP472"/>
      <c r="ETQ472"/>
      <c r="ETR472"/>
      <c r="ETS472"/>
      <c r="ETT472"/>
      <c r="ETU472"/>
      <c r="ETV472"/>
      <c r="ETW472"/>
      <c r="ETX472"/>
      <c r="ETY472"/>
      <c r="ETZ472"/>
      <c r="EUA472"/>
      <c r="EUB472"/>
      <c r="EUC472"/>
      <c r="EUD472"/>
      <c r="EUE472"/>
      <c r="EUF472"/>
      <c r="EUG472"/>
      <c r="EUH472"/>
      <c r="EUI472"/>
      <c r="EUJ472"/>
      <c r="EUK472"/>
      <c r="EUL472"/>
      <c r="EUM472"/>
      <c r="EUN472"/>
      <c r="EUO472"/>
      <c r="EUP472"/>
      <c r="EUQ472"/>
      <c r="EUR472"/>
      <c r="EUS472"/>
      <c r="EUT472"/>
      <c r="EUU472"/>
      <c r="EUV472"/>
      <c r="EUW472"/>
      <c r="EUX472"/>
      <c r="EUY472"/>
      <c r="EUZ472"/>
      <c r="EVA472"/>
      <c r="EVB472"/>
      <c r="EVC472"/>
      <c r="EVD472"/>
      <c r="EVE472"/>
      <c r="EVF472"/>
      <c r="EVG472"/>
      <c r="EVH472"/>
      <c r="EVI472"/>
      <c r="EVJ472"/>
      <c r="EVK472"/>
      <c r="EVL472"/>
      <c r="EVM472"/>
      <c r="EVN472"/>
      <c r="EVO472"/>
      <c r="EVP472"/>
      <c r="EVQ472"/>
      <c r="EVR472"/>
      <c r="EVS472"/>
      <c r="EVT472"/>
      <c r="EVU472"/>
      <c r="EVV472"/>
      <c r="EVW472"/>
      <c r="EVX472"/>
      <c r="EVY472"/>
      <c r="EVZ472"/>
      <c r="EWA472"/>
      <c r="EWB472"/>
      <c r="EWC472"/>
      <c r="EWD472"/>
      <c r="EWE472"/>
      <c r="EWF472"/>
      <c r="EWG472"/>
      <c r="EWH472"/>
      <c r="EWI472"/>
      <c r="EWJ472"/>
      <c r="EWK472"/>
      <c r="EWL472"/>
      <c r="EWM472"/>
      <c r="EWN472"/>
      <c r="EWO472"/>
      <c r="EWP472"/>
      <c r="EWQ472"/>
      <c r="EWR472"/>
      <c r="EWS472"/>
      <c r="EWT472"/>
      <c r="EWU472"/>
      <c r="EWV472"/>
      <c r="EWW472"/>
      <c r="EWX472"/>
      <c r="EWY472"/>
      <c r="EWZ472"/>
      <c r="EXA472"/>
      <c r="EXB472"/>
      <c r="EXC472"/>
      <c r="EXD472"/>
      <c r="EXE472"/>
      <c r="EXF472"/>
      <c r="EXG472"/>
      <c r="EXH472"/>
      <c r="EXI472"/>
      <c r="EXJ472"/>
      <c r="EXK472"/>
      <c r="EXL472"/>
      <c r="EXM472"/>
      <c r="EXN472"/>
      <c r="EXO472"/>
      <c r="EXP472"/>
      <c r="EXQ472"/>
      <c r="EXR472"/>
      <c r="EXS472"/>
      <c r="EXT472"/>
      <c r="EXU472"/>
      <c r="EXV472"/>
      <c r="EXW472"/>
      <c r="EXX472"/>
      <c r="EXY472"/>
      <c r="EXZ472"/>
      <c r="EYA472"/>
      <c r="EYB472"/>
      <c r="EYC472"/>
      <c r="EYD472"/>
      <c r="EYE472"/>
      <c r="EYF472"/>
      <c r="EYG472"/>
      <c r="EYH472"/>
      <c r="EYI472"/>
      <c r="EYJ472"/>
      <c r="EYK472"/>
      <c r="EYL472"/>
      <c r="EYM472"/>
      <c r="EYN472"/>
      <c r="EYO472"/>
      <c r="EYP472"/>
      <c r="EYQ472"/>
      <c r="EYR472"/>
      <c r="EYS472"/>
      <c r="EYT472"/>
      <c r="EYU472"/>
      <c r="EYV472"/>
      <c r="EYW472"/>
      <c r="EYX472"/>
      <c r="EYY472"/>
      <c r="EYZ472"/>
      <c r="EZA472"/>
      <c r="EZB472"/>
      <c r="EZC472"/>
      <c r="EZD472"/>
      <c r="EZE472"/>
      <c r="EZF472"/>
      <c r="EZG472"/>
      <c r="EZH472"/>
      <c r="EZI472"/>
      <c r="EZJ472"/>
      <c r="EZK472"/>
      <c r="EZL472"/>
      <c r="EZM472"/>
      <c r="EZN472"/>
      <c r="EZO472"/>
      <c r="EZP472"/>
      <c r="EZQ472"/>
      <c r="EZR472"/>
      <c r="EZS472"/>
      <c r="EZT472"/>
      <c r="EZU472"/>
      <c r="EZV472"/>
      <c r="EZW472"/>
      <c r="EZX472"/>
      <c r="EZY472"/>
      <c r="EZZ472"/>
      <c r="FAA472"/>
      <c r="FAB472"/>
      <c r="FAC472"/>
      <c r="FAD472"/>
      <c r="FAE472"/>
      <c r="FAF472"/>
      <c r="FAG472"/>
      <c r="FAH472"/>
      <c r="FAI472"/>
      <c r="FAJ472"/>
      <c r="FAK472"/>
      <c r="FAL472"/>
      <c r="FAM472"/>
      <c r="FAN472"/>
      <c r="FAO472"/>
      <c r="FAP472"/>
      <c r="FAQ472"/>
      <c r="FAR472"/>
      <c r="FAS472"/>
      <c r="FAT472"/>
      <c r="FAU472"/>
      <c r="FAV472"/>
      <c r="FAW472"/>
      <c r="FAX472"/>
      <c r="FAY472"/>
      <c r="FAZ472"/>
      <c r="FBA472"/>
      <c r="FBB472"/>
      <c r="FBC472"/>
      <c r="FBD472"/>
      <c r="FBE472"/>
      <c r="FBF472"/>
      <c r="FBG472"/>
      <c r="FBH472"/>
      <c r="FBI472"/>
      <c r="FBJ472"/>
      <c r="FBK472"/>
      <c r="FBL472"/>
      <c r="FBM472"/>
      <c r="FBN472"/>
      <c r="FBO472"/>
      <c r="FBP472"/>
      <c r="FBQ472"/>
      <c r="FBR472"/>
      <c r="FBS472"/>
      <c r="FBT472"/>
      <c r="FBU472"/>
      <c r="FBV472"/>
      <c r="FBW472"/>
      <c r="FBX472"/>
      <c r="FBY472"/>
      <c r="FBZ472"/>
      <c r="FCA472"/>
      <c r="FCB472"/>
      <c r="FCC472"/>
      <c r="FCD472"/>
      <c r="FCE472"/>
      <c r="FCF472"/>
      <c r="FCG472"/>
      <c r="FCH472"/>
      <c r="FCI472"/>
      <c r="FCJ472"/>
      <c r="FCK472"/>
      <c r="FCL472"/>
      <c r="FCM472"/>
      <c r="FCN472"/>
      <c r="FCO472"/>
      <c r="FCP472"/>
      <c r="FCQ472"/>
      <c r="FCR472"/>
      <c r="FCS472"/>
      <c r="FCT472"/>
      <c r="FCU472"/>
      <c r="FCV472"/>
      <c r="FCW472"/>
      <c r="FCX472"/>
      <c r="FCY472"/>
      <c r="FCZ472"/>
      <c r="FDA472"/>
      <c r="FDB472"/>
      <c r="FDC472"/>
      <c r="FDD472"/>
      <c r="FDE472"/>
      <c r="FDF472"/>
      <c r="FDG472"/>
      <c r="FDH472"/>
      <c r="FDI472"/>
      <c r="FDJ472"/>
      <c r="FDK472"/>
      <c r="FDL472"/>
      <c r="FDM472"/>
      <c r="FDN472"/>
      <c r="FDO472"/>
      <c r="FDP472"/>
      <c r="FDQ472"/>
      <c r="FDR472"/>
      <c r="FDS472"/>
      <c r="FDT472"/>
      <c r="FDU472"/>
      <c r="FDV472"/>
      <c r="FDW472"/>
      <c r="FDX472"/>
      <c r="FDY472"/>
      <c r="FDZ472"/>
      <c r="FEA472"/>
      <c r="FEB472"/>
      <c r="FEC472"/>
      <c r="FED472"/>
      <c r="FEE472"/>
      <c r="FEF472"/>
      <c r="FEG472"/>
      <c r="FEH472"/>
      <c r="FEI472"/>
      <c r="FEJ472"/>
      <c r="FEK472"/>
      <c r="FEL472"/>
      <c r="FEM472"/>
      <c r="FEN472"/>
      <c r="FEO472"/>
      <c r="FEP472"/>
      <c r="FEQ472"/>
      <c r="FER472"/>
      <c r="FES472"/>
      <c r="FET472"/>
      <c r="FEU472"/>
      <c r="FEV472"/>
      <c r="FEW472"/>
      <c r="FEX472"/>
      <c r="FEY472"/>
      <c r="FEZ472"/>
      <c r="FFA472"/>
      <c r="FFB472"/>
      <c r="FFC472"/>
      <c r="FFD472"/>
      <c r="FFE472"/>
      <c r="FFF472"/>
      <c r="FFG472"/>
      <c r="FFH472"/>
      <c r="FFI472"/>
      <c r="FFJ472"/>
      <c r="FFK472"/>
      <c r="FFL472"/>
      <c r="FFM472"/>
      <c r="FFN472"/>
      <c r="FFO472"/>
      <c r="FFP472"/>
      <c r="FFQ472"/>
      <c r="FFR472"/>
      <c r="FFS472"/>
      <c r="FFT472"/>
      <c r="FFU472"/>
      <c r="FFV472"/>
      <c r="FFW472"/>
      <c r="FFX472"/>
      <c r="FFY472"/>
      <c r="FFZ472"/>
      <c r="FGA472"/>
      <c r="FGB472"/>
      <c r="FGC472"/>
      <c r="FGD472"/>
      <c r="FGE472"/>
      <c r="FGF472"/>
      <c r="FGG472"/>
      <c r="FGH472"/>
      <c r="FGI472"/>
      <c r="FGJ472"/>
      <c r="FGK472"/>
      <c r="FGL472"/>
      <c r="FGM472"/>
      <c r="FGN472"/>
      <c r="FGO472"/>
      <c r="FGP472"/>
      <c r="FGQ472"/>
      <c r="FGR472"/>
      <c r="FGS472"/>
      <c r="FGT472"/>
      <c r="FGU472"/>
      <c r="FGV472"/>
      <c r="FGW472"/>
      <c r="FGX472"/>
      <c r="FGY472"/>
      <c r="FGZ472"/>
      <c r="FHA472"/>
      <c r="FHB472"/>
      <c r="FHC472"/>
      <c r="FHD472"/>
      <c r="FHE472"/>
      <c r="FHF472"/>
      <c r="FHG472"/>
      <c r="FHH472"/>
      <c r="FHI472"/>
      <c r="FHJ472"/>
      <c r="FHK472"/>
      <c r="FHL472"/>
      <c r="FHM472"/>
      <c r="FHN472"/>
      <c r="FHO472"/>
      <c r="FHP472"/>
      <c r="FHQ472"/>
      <c r="FHR472"/>
      <c r="FHS472"/>
      <c r="FHT472"/>
      <c r="FHU472"/>
      <c r="FHV472"/>
      <c r="FHW472"/>
      <c r="FHX472"/>
      <c r="FHY472"/>
      <c r="FHZ472"/>
      <c r="FIA472"/>
      <c r="FIB472"/>
      <c r="FIC472"/>
      <c r="FID472"/>
      <c r="FIE472"/>
      <c r="FIF472"/>
      <c r="FIG472"/>
      <c r="FIH472"/>
      <c r="FII472"/>
      <c r="FIJ472"/>
      <c r="FIK472"/>
      <c r="FIL472"/>
      <c r="FIM472"/>
      <c r="FIN472"/>
      <c r="FIO472"/>
      <c r="FIP472"/>
      <c r="FIQ472"/>
      <c r="FIR472"/>
      <c r="FIS472"/>
      <c r="FIT472"/>
      <c r="FIU472"/>
      <c r="FIV472"/>
      <c r="FIW472"/>
      <c r="FIX472"/>
      <c r="FIY472"/>
      <c r="FIZ472"/>
      <c r="FJA472"/>
      <c r="FJB472"/>
      <c r="FJC472"/>
      <c r="FJD472"/>
      <c r="FJE472"/>
      <c r="FJF472"/>
      <c r="FJG472"/>
      <c r="FJH472"/>
      <c r="FJI472"/>
      <c r="FJJ472"/>
      <c r="FJK472"/>
      <c r="FJL472"/>
      <c r="FJM472"/>
      <c r="FJN472"/>
      <c r="FJO472"/>
      <c r="FJP472"/>
      <c r="FJQ472"/>
      <c r="FJR472"/>
      <c r="FJS472"/>
      <c r="FJT472"/>
      <c r="FJU472"/>
      <c r="FJV472"/>
      <c r="FJW472"/>
      <c r="FJX472"/>
      <c r="FJY472"/>
      <c r="FJZ472"/>
      <c r="FKA472"/>
      <c r="FKB472"/>
      <c r="FKC472"/>
      <c r="FKD472"/>
      <c r="FKE472"/>
      <c r="FKF472"/>
      <c r="FKG472"/>
      <c r="FKH472"/>
      <c r="FKI472"/>
      <c r="FKJ472"/>
      <c r="FKK472"/>
      <c r="FKL472"/>
      <c r="FKM472"/>
      <c r="FKN472"/>
      <c r="FKO472"/>
      <c r="FKP472"/>
      <c r="FKQ472"/>
      <c r="FKR472"/>
      <c r="FKS472"/>
      <c r="FKT472"/>
      <c r="FKU472"/>
      <c r="FKV472"/>
      <c r="FKW472"/>
      <c r="FKX472"/>
      <c r="FKY472"/>
      <c r="FKZ472"/>
      <c r="FLA472"/>
      <c r="FLB472"/>
      <c r="FLC472"/>
      <c r="FLD472"/>
      <c r="FLE472"/>
      <c r="FLF472"/>
      <c r="FLG472"/>
      <c r="FLH472"/>
      <c r="FLI472"/>
      <c r="FLJ472"/>
      <c r="FLK472"/>
      <c r="FLL472"/>
      <c r="FLM472"/>
      <c r="FLN472"/>
      <c r="FLO472"/>
      <c r="FLP472"/>
      <c r="FLQ472"/>
      <c r="FLR472"/>
      <c r="FLS472"/>
      <c r="FLT472"/>
      <c r="FLU472"/>
      <c r="FLV472"/>
      <c r="FLW472"/>
      <c r="FLX472"/>
      <c r="FLY472"/>
      <c r="FLZ472"/>
      <c r="FMA472"/>
      <c r="FMB472"/>
      <c r="FMC472"/>
      <c r="FMD472"/>
      <c r="FME472"/>
      <c r="FMF472"/>
      <c r="FMG472"/>
      <c r="FMH472"/>
      <c r="FMI472"/>
      <c r="FMJ472"/>
      <c r="FMK472"/>
      <c r="FML472"/>
      <c r="FMM472"/>
      <c r="FMN472"/>
      <c r="FMO472"/>
      <c r="FMP472"/>
      <c r="FMQ472"/>
      <c r="FMR472"/>
      <c r="FMS472"/>
      <c r="FMT472"/>
      <c r="FMU472"/>
      <c r="FMV472"/>
      <c r="FMW472"/>
      <c r="FMX472"/>
      <c r="FMY472"/>
      <c r="FMZ472"/>
      <c r="FNA472"/>
      <c r="FNB472"/>
      <c r="FNC472"/>
      <c r="FND472"/>
      <c r="FNE472"/>
      <c r="FNF472"/>
      <c r="FNG472"/>
      <c r="FNH472"/>
      <c r="FNI472"/>
      <c r="FNJ472"/>
      <c r="FNK472"/>
      <c r="FNL472"/>
      <c r="FNM472"/>
      <c r="FNN472"/>
      <c r="FNO472"/>
      <c r="FNP472"/>
      <c r="FNQ472"/>
      <c r="FNR472"/>
      <c r="FNS472"/>
      <c r="FNT472"/>
      <c r="FNU472"/>
      <c r="FNV472"/>
      <c r="FNW472"/>
      <c r="FNX472"/>
      <c r="FNY472"/>
      <c r="FNZ472"/>
      <c r="FOA472"/>
      <c r="FOB472"/>
      <c r="FOC472"/>
      <c r="FOD472"/>
      <c r="FOE472"/>
      <c r="FOF472"/>
      <c r="FOG472"/>
      <c r="FOH472"/>
      <c r="FOI472"/>
      <c r="FOJ472"/>
      <c r="FOK472"/>
      <c r="FOL472"/>
      <c r="FOM472"/>
      <c r="FON472"/>
      <c r="FOO472"/>
      <c r="FOP472"/>
      <c r="FOQ472"/>
      <c r="FOR472"/>
      <c r="FOS472"/>
      <c r="FOT472"/>
      <c r="FOU472"/>
      <c r="FOV472"/>
      <c r="FOW472"/>
      <c r="FOX472"/>
      <c r="FOY472"/>
      <c r="FOZ472"/>
      <c r="FPA472"/>
      <c r="FPB472"/>
      <c r="FPC472"/>
      <c r="FPD472"/>
      <c r="FPE472"/>
      <c r="FPF472"/>
      <c r="FPG472"/>
      <c r="FPH472"/>
      <c r="FPI472"/>
      <c r="FPJ472"/>
      <c r="FPK472"/>
      <c r="FPL472"/>
      <c r="FPM472"/>
      <c r="FPN472"/>
      <c r="FPO472"/>
      <c r="FPP472"/>
      <c r="FPQ472"/>
      <c r="FPR472"/>
      <c r="FPS472"/>
      <c r="FPT472"/>
      <c r="FPU472"/>
      <c r="FPV472"/>
      <c r="FPW472"/>
      <c r="FPX472"/>
      <c r="FPY472"/>
      <c r="FPZ472"/>
      <c r="FQA472"/>
      <c r="FQB472"/>
      <c r="FQC472"/>
      <c r="FQD472"/>
      <c r="FQE472"/>
      <c r="FQF472"/>
      <c r="FQG472"/>
      <c r="FQH472"/>
      <c r="FQI472"/>
      <c r="FQJ472"/>
      <c r="FQK472"/>
      <c r="FQL472"/>
      <c r="FQM472"/>
      <c r="FQN472"/>
      <c r="FQO472"/>
      <c r="FQP472"/>
      <c r="FQQ472"/>
      <c r="FQR472"/>
      <c r="FQS472"/>
      <c r="FQT472"/>
      <c r="FQU472"/>
      <c r="FQV472"/>
      <c r="FQW472"/>
      <c r="FQX472"/>
      <c r="FQY472"/>
      <c r="FQZ472"/>
      <c r="FRA472"/>
      <c r="FRB472"/>
      <c r="FRC472"/>
      <c r="FRD472"/>
      <c r="FRE472"/>
      <c r="FRF472"/>
      <c r="FRG472"/>
      <c r="FRH472"/>
      <c r="FRI472"/>
      <c r="FRJ472"/>
      <c r="FRK472"/>
      <c r="FRL472"/>
      <c r="FRM472"/>
      <c r="FRN472"/>
      <c r="FRO472"/>
      <c r="FRP472"/>
      <c r="FRQ472"/>
      <c r="FRR472"/>
      <c r="FRS472"/>
      <c r="FRT472"/>
      <c r="FRU472"/>
      <c r="FRV472"/>
      <c r="FRW472"/>
      <c r="FRX472"/>
      <c r="FRY472"/>
      <c r="FRZ472"/>
      <c r="FSA472"/>
      <c r="FSB472"/>
      <c r="FSC472"/>
      <c r="FSD472"/>
      <c r="FSE472"/>
      <c r="FSF472"/>
      <c r="FSG472"/>
      <c r="FSH472"/>
      <c r="FSI472"/>
      <c r="FSJ472"/>
      <c r="FSK472"/>
      <c r="FSL472"/>
      <c r="FSM472"/>
      <c r="FSN472"/>
      <c r="FSO472"/>
      <c r="FSP472"/>
      <c r="FSQ472"/>
      <c r="FSR472"/>
      <c r="FSS472"/>
      <c r="FST472"/>
      <c r="FSU472"/>
      <c r="FSV472"/>
      <c r="FSW472"/>
      <c r="FSX472"/>
      <c r="FSY472"/>
      <c r="FSZ472"/>
      <c r="FTA472"/>
      <c r="FTB472"/>
      <c r="FTC472"/>
      <c r="FTD472"/>
      <c r="FTE472"/>
      <c r="FTF472"/>
      <c r="FTG472"/>
      <c r="FTH472"/>
      <c r="FTI472"/>
      <c r="FTJ472"/>
      <c r="FTK472"/>
      <c r="FTL472"/>
      <c r="FTM472"/>
      <c r="FTN472"/>
      <c r="FTO472"/>
      <c r="FTP472"/>
      <c r="FTQ472"/>
      <c r="FTR472"/>
      <c r="FTS472"/>
      <c r="FTT472"/>
      <c r="FTU472"/>
      <c r="FTV472"/>
      <c r="FTW472"/>
      <c r="FTX472"/>
      <c r="FTY472"/>
      <c r="FTZ472"/>
      <c r="FUA472"/>
      <c r="FUB472"/>
      <c r="FUC472"/>
      <c r="FUD472"/>
      <c r="FUE472"/>
      <c r="FUF472"/>
      <c r="FUG472"/>
      <c r="FUH472"/>
      <c r="FUI472"/>
      <c r="FUJ472"/>
      <c r="FUK472"/>
      <c r="FUL472"/>
      <c r="FUM472"/>
      <c r="FUN472"/>
      <c r="FUO472"/>
      <c r="FUP472"/>
      <c r="FUQ472"/>
      <c r="FUR472"/>
      <c r="FUS472"/>
      <c r="FUT472"/>
      <c r="FUU472"/>
      <c r="FUV472"/>
      <c r="FUW472"/>
      <c r="FUX472"/>
      <c r="FUY472"/>
      <c r="FUZ472"/>
      <c r="FVA472"/>
      <c r="FVB472"/>
      <c r="FVC472"/>
      <c r="FVD472"/>
      <c r="FVE472"/>
      <c r="FVF472"/>
      <c r="FVG472"/>
      <c r="FVH472"/>
      <c r="FVI472"/>
      <c r="FVJ472"/>
      <c r="FVK472"/>
      <c r="FVL472"/>
      <c r="FVM472"/>
      <c r="FVN472"/>
      <c r="FVO472"/>
      <c r="FVP472"/>
      <c r="FVQ472"/>
      <c r="FVR472"/>
      <c r="FVS472"/>
      <c r="FVT472"/>
      <c r="FVU472"/>
      <c r="FVV472"/>
      <c r="FVW472"/>
      <c r="FVX472"/>
      <c r="FVY472"/>
      <c r="FVZ472"/>
      <c r="FWA472"/>
      <c r="FWB472"/>
      <c r="FWC472"/>
      <c r="FWD472"/>
      <c r="FWE472"/>
      <c r="FWF472"/>
      <c r="FWG472"/>
      <c r="FWH472"/>
      <c r="FWI472"/>
      <c r="FWJ472"/>
      <c r="FWK472"/>
      <c r="FWL472"/>
      <c r="FWM472"/>
      <c r="FWN472"/>
      <c r="FWO472"/>
      <c r="FWP472"/>
      <c r="FWQ472"/>
      <c r="FWR472"/>
      <c r="FWS472"/>
      <c r="FWT472"/>
      <c r="FWU472"/>
      <c r="FWV472"/>
      <c r="FWW472"/>
      <c r="FWX472"/>
      <c r="FWY472"/>
      <c r="FWZ472"/>
      <c r="FXA472"/>
      <c r="FXB472"/>
      <c r="FXC472"/>
      <c r="FXD472"/>
      <c r="FXE472"/>
      <c r="FXF472"/>
      <c r="FXG472"/>
      <c r="FXH472"/>
      <c r="FXI472"/>
      <c r="FXJ472"/>
      <c r="FXK472"/>
      <c r="FXL472"/>
      <c r="FXM472"/>
      <c r="FXN472"/>
      <c r="FXO472"/>
      <c r="FXP472"/>
      <c r="FXQ472"/>
      <c r="FXR472"/>
      <c r="FXS472"/>
      <c r="FXT472"/>
      <c r="FXU472"/>
      <c r="FXV472"/>
      <c r="FXW472"/>
      <c r="FXX472"/>
      <c r="FXY472"/>
      <c r="FXZ472"/>
      <c r="FYA472"/>
      <c r="FYB472"/>
      <c r="FYC472"/>
      <c r="FYD472"/>
      <c r="FYE472"/>
      <c r="FYF472"/>
      <c r="FYG472"/>
      <c r="FYH472"/>
      <c r="FYI472"/>
      <c r="FYJ472"/>
      <c r="FYK472"/>
      <c r="FYL472"/>
      <c r="FYM472"/>
      <c r="FYN472"/>
      <c r="FYO472"/>
      <c r="FYP472"/>
      <c r="FYQ472"/>
      <c r="FYR472"/>
      <c r="FYS472"/>
      <c r="FYT472"/>
      <c r="FYU472"/>
      <c r="FYV472"/>
      <c r="FYW472"/>
      <c r="FYX472"/>
      <c r="FYY472"/>
      <c r="FYZ472"/>
      <c r="FZA472"/>
      <c r="FZB472"/>
      <c r="FZC472"/>
      <c r="FZD472"/>
      <c r="FZE472"/>
      <c r="FZF472"/>
      <c r="FZG472"/>
      <c r="FZH472"/>
      <c r="FZI472"/>
      <c r="FZJ472"/>
      <c r="FZK472"/>
      <c r="FZL472"/>
      <c r="FZM472"/>
      <c r="FZN472"/>
      <c r="FZO472"/>
      <c r="FZP472"/>
      <c r="FZQ472"/>
      <c r="FZR472"/>
      <c r="FZS472"/>
      <c r="FZT472"/>
      <c r="FZU472"/>
      <c r="FZV472"/>
      <c r="FZW472"/>
      <c r="FZX472"/>
      <c r="FZY472"/>
      <c r="FZZ472"/>
      <c r="GAA472"/>
      <c r="GAB472"/>
      <c r="GAC472"/>
      <c r="GAD472"/>
      <c r="GAE472"/>
      <c r="GAF472"/>
      <c r="GAG472"/>
      <c r="GAH472"/>
      <c r="GAI472"/>
      <c r="GAJ472"/>
      <c r="GAK472"/>
      <c r="GAL472"/>
      <c r="GAM472"/>
      <c r="GAN472"/>
      <c r="GAO472"/>
      <c r="GAP472"/>
      <c r="GAQ472"/>
      <c r="GAR472"/>
      <c r="GAS472"/>
      <c r="GAT472"/>
      <c r="GAU472"/>
      <c r="GAV472"/>
      <c r="GAW472"/>
      <c r="GAX472"/>
      <c r="GAY472"/>
      <c r="GAZ472"/>
      <c r="GBA472"/>
      <c r="GBB472"/>
      <c r="GBC472"/>
      <c r="GBD472"/>
      <c r="GBE472"/>
      <c r="GBF472"/>
      <c r="GBG472"/>
      <c r="GBH472"/>
      <c r="GBI472"/>
      <c r="GBJ472"/>
      <c r="GBK472"/>
      <c r="GBL472"/>
      <c r="GBM472"/>
      <c r="GBN472"/>
      <c r="GBO472"/>
      <c r="GBP472"/>
      <c r="GBQ472"/>
      <c r="GBR472"/>
      <c r="GBS472"/>
      <c r="GBT472"/>
      <c r="GBU472"/>
      <c r="GBV472"/>
      <c r="GBW472"/>
      <c r="GBX472"/>
      <c r="GBY472"/>
      <c r="GBZ472"/>
      <c r="GCA472"/>
      <c r="GCB472"/>
      <c r="GCC472"/>
      <c r="GCD472"/>
      <c r="GCE472"/>
      <c r="GCF472"/>
      <c r="GCG472"/>
      <c r="GCH472"/>
      <c r="GCI472"/>
      <c r="GCJ472"/>
      <c r="GCK472"/>
      <c r="GCL472"/>
      <c r="GCM472"/>
      <c r="GCN472"/>
      <c r="GCO472"/>
      <c r="GCP472"/>
      <c r="GCQ472"/>
      <c r="GCR472"/>
      <c r="GCS472"/>
      <c r="GCT472"/>
      <c r="GCU472"/>
      <c r="GCV472"/>
      <c r="GCW472"/>
      <c r="GCX472"/>
      <c r="GCY472"/>
      <c r="GCZ472"/>
      <c r="GDA472"/>
      <c r="GDB472"/>
      <c r="GDC472"/>
      <c r="GDD472"/>
      <c r="GDE472"/>
      <c r="GDF472"/>
      <c r="GDG472"/>
      <c r="GDH472"/>
      <c r="GDI472"/>
      <c r="GDJ472"/>
      <c r="GDK472"/>
      <c r="GDL472"/>
      <c r="GDM472"/>
      <c r="GDN472"/>
      <c r="GDO472"/>
      <c r="GDP472"/>
      <c r="GDQ472"/>
      <c r="GDR472"/>
      <c r="GDS472"/>
      <c r="GDT472"/>
      <c r="GDU472"/>
      <c r="GDV472"/>
      <c r="GDW472"/>
      <c r="GDX472"/>
      <c r="GDY472"/>
      <c r="GDZ472"/>
      <c r="GEA472"/>
      <c r="GEB472"/>
      <c r="GEC472"/>
      <c r="GED472"/>
      <c r="GEE472"/>
      <c r="GEF472"/>
      <c r="GEG472"/>
      <c r="GEH472"/>
      <c r="GEI472"/>
      <c r="GEJ472"/>
      <c r="GEK472"/>
      <c r="GEL472"/>
      <c r="GEM472"/>
      <c r="GEN472"/>
      <c r="GEO472"/>
      <c r="GEP472"/>
      <c r="GEQ472"/>
      <c r="GER472"/>
      <c r="GES472"/>
      <c r="GET472"/>
      <c r="GEU472"/>
      <c r="GEV472"/>
      <c r="GEW472"/>
      <c r="GEX472"/>
      <c r="GEY472"/>
      <c r="GEZ472"/>
      <c r="GFA472"/>
      <c r="GFB472"/>
      <c r="GFC472"/>
      <c r="GFD472"/>
      <c r="GFE472"/>
      <c r="GFF472"/>
      <c r="GFG472"/>
      <c r="GFH472"/>
      <c r="GFI472"/>
      <c r="GFJ472"/>
      <c r="GFK472"/>
      <c r="GFL472"/>
      <c r="GFM472"/>
      <c r="GFN472"/>
      <c r="GFO472"/>
      <c r="GFP472"/>
      <c r="GFQ472"/>
      <c r="GFR472"/>
      <c r="GFS472"/>
      <c r="GFT472"/>
      <c r="GFU472"/>
      <c r="GFV472"/>
      <c r="GFW472"/>
      <c r="GFX472"/>
      <c r="GFY472"/>
      <c r="GFZ472"/>
      <c r="GGA472"/>
      <c r="GGB472"/>
      <c r="GGC472"/>
      <c r="GGD472"/>
      <c r="GGE472"/>
      <c r="GGF472"/>
      <c r="GGG472"/>
      <c r="GGH472"/>
      <c r="GGI472"/>
      <c r="GGJ472"/>
      <c r="GGK472"/>
      <c r="GGL472"/>
      <c r="GGM472"/>
      <c r="GGN472"/>
      <c r="GGO472"/>
      <c r="GGP472"/>
      <c r="GGQ472"/>
      <c r="GGR472"/>
      <c r="GGS472"/>
      <c r="GGT472"/>
      <c r="GGU472"/>
      <c r="GGV472"/>
      <c r="GGW472"/>
      <c r="GGX472"/>
      <c r="GGY472"/>
      <c r="GGZ472"/>
      <c r="GHA472"/>
      <c r="GHB472"/>
      <c r="GHC472"/>
      <c r="GHD472"/>
      <c r="GHE472"/>
      <c r="GHF472"/>
      <c r="GHG472"/>
      <c r="GHH472"/>
      <c r="GHI472"/>
      <c r="GHJ472"/>
      <c r="GHK472"/>
      <c r="GHL472"/>
      <c r="GHM472"/>
      <c r="GHN472"/>
      <c r="GHO472"/>
      <c r="GHP472"/>
      <c r="GHQ472"/>
      <c r="GHR472"/>
      <c r="GHS472"/>
      <c r="GHT472"/>
      <c r="GHU472"/>
      <c r="GHV472"/>
      <c r="GHW472"/>
      <c r="GHX472"/>
      <c r="GHY472"/>
      <c r="GHZ472"/>
      <c r="GIA472"/>
      <c r="GIB472"/>
      <c r="GIC472"/>
      <c r="GID472"/>
      <c r="GIE472"/>
      <c r="GIF472"/>
      <c r="GIG472"/>
      <c r="GIH472"/>
      <c r="GII472"/>
      <c r="GIJ472"/>
      <c r="GIK472"/>
      <c r="GIL472"/>
      <c r="GIM472"/>
      <c r="GIN472"/>
      <c r="GIO472"/>
      <c r="GIP472"/>
      <c r="GIQ472"/>
      <c r="GIR472"/>
      <c r="GIS472"/>
      <c r="GIT472"/>
      <c r="GIU472"/>
      <c r="GIV472"/>
      <c r="GIW472"/>
      <c r="GIX472"/>
      <c r="GIY472"/>
      <c r="GIZ472"/>
      <c r="GJA472"/>
      <c r="GJB472"/>
      <c r="GJC472"/>
      <c r="GJD472"/>
      <c r="GJE472"/>
      <c r="GJF472"/>
      <c r="GJG472"/>
      <c r="GJH472"/>
      <c r="GJI472"/>
      <c r="GJJ472"/>
      <c r="GJK472"/>
      <c r="GJL472"/>
      <c r="GJM472"/>
      <c r="GJN472"/>
      <c r="GJO472"/>
      <c r="GJP472"/>
      <c r="GJQ472"/>
      <c r="GJR472"/>
      <c r="GJS472"/>
      <c r="GJT472"/>
      <c r="GJU472"/>
      <c r="GJV472"/>
      <c r="GJW472"/>
      <c r="GJX472"/>
      <c r="GJY472"/>
      <c r="GJZ472"/>
      <c r="GKA472"/>
      <c r="GKB472"/>
      <c r="GKC472"/>
      <c r="GKD472"/>
      <c r="GKE472"/>
      <c r="GKF472"/>
      <c r="GKG472"/>
      <c r="GKH472"/>
      <c r="GKI472"/>
      <c r="GKJ472"/>
      <c r="GKK472"/>
      <c r="GKL472"/>
      <c r="GKM472"/>
      <c r="GKN472"/>
      <c r="GKO472"/>
      <c r="GKP472"/>
      <c r="GKQ472"/>
      <c r="GKR472"/>
      <c r="GKS472"/>
      <c r="GKT472"/>
      <c r="GKU472"/>
      <c r="GKV472"/>
      <c r="GKW472"/>
      <c r="GKX472"/>
      <c r="GKY472"/>
      <c r="GKZ472"/>
      <c r="GLA472"/>
      <c r="GLB472"/>
      <c r="GLC472"/>
      <c r="GLD472"/>
      <c r="GLE472"/>
      <c r="GLF472"/>
      <c r="GLG472"/>
      <c r="GLH472"/>
      <c r="GLI472"/>
      <c r="GLJ472"/>
      <c r="GLK472"/>
      <c r="GLL472"/>
      <c r="GLM472"/>
      <c r="GLN472"/>
      <c r="GLO472"/>
      <c r="GLP472"/>
      <c r="GLQ472"/>
      <c r="GLR472"/>
      <c r="GLS472"/>
      <c r="GLT472"/>
      <c r="GLU472"/>
      <c r="GLV472"/>
      <c r="GLW472"/>
      <c r="GLX472"/>
      <c r="GLY472"/>
      <c r="GLZ472"/>
      <c r="GMA472"/>
      <c r="GMB472"/>
      <c r="GMC472"/>
      <c r="GMD472"/>
      <c r="GME472"/>
      <c r="GMF472"/>
      <c r="GMG472"/>
      <c r="GMH472"/>
      <c r="GMI472"/>
      <c r="GMJ472"/>
      <c r="GMK472"/>
      <c r="GML472"/>
      <c r="GMM472"/>
      <c r="GMN472"/>
      <c r="GMO472"/>
      <c r="GMP472"/>
      <c r="GMQ472"/>
      <c r="GMR472"/>
      <c r="GMS472"/>
      <c r="GMT472"/>
      <c r="GMU472"/>
      <c r="GMV472"/>
      <c r="GMW472"/>
      <c r="GMX472"/>
      <c r="GMY472"/>
      <c r="GMZ472"/>
      <c r="GNA472"/>
      <c r="GNB472"/>
      <c r="GNC472"/>
      <c r="GND472"/>
      <c r="GNE472"/>
      <c r="GNF472"/>
      <c r="GNG472"/>
      <c r="GNH472"/>
      <c r="GNI472"/>
      <c r="GNJ472"/>
      <c r="GNK472"/>
      <c r="GNL472"/>
      <c r="GNM472"/>
      <c r="GNN472"/>
      <c r="GNO472"/>
      <c r="GNP472"/>
      <c r="GNQ472"/>
      <c r="GNR472"/>
      <c r="GNS472"/>
      <c r="GNT472"/>
      <c r="GNU472"/>
      <c r="GNV472"/>
      <c r="GNW472"/>
      <c r="GNX472"/>
      <c r="GNY472"/>
      <c r="GNZ472"/>
      <c r="GOA472"/>
      <c r="GOB472"/>
      <c r="GOC472"/>
      <c r="GOD472"/>
      <c r="GOE472"/>
      <c r="GOF472"/>
      <c r="GOG472"/>
      <c r="GOH472"/>
      <c r="GOI472"/>
      <c r="GOJ472"/>
      <c r="GOK472"/>
      <c r="GOL472"/>
      <c r="GOM472"/>
      <c r="GON472"/>
      <c r="GOO472"/>
      <c r="GOP472"/>
      <c r="GOQ472"/>
      <c r="GOR472"/>
      <c r="GOS472"/>
      <c r="GOT472"/>
      <c r="GOU472"/>
      <c r="GOV472"/>
      <c r="GOW472"/>
      <c r="GOX472"/>
      <c r="GOY472"/>
      <c r="GOZ472"/>
      <c r="GPA472"/>
      <c r="GPB472"/>
      <c r="GPC472"/>
      <c r="GPD472"/>
      <c r="GPE472"/>
      <c r="GPF472"/>
      <c r="GPG472"/>
      <c r="GPH472"/>
      <c r="GPI472"/>
      <c r="GPJ472"/>
      <c r="GPK472"/>
      <c r="GPL472"/>
      <c r="GPM472"/>
      <c r="GPN472"/>
      <c r="GPO472"/>
      <c r="GPP472"/>
      <c r="GPQ472"/>
      <c r="GPR472"/>
      <c r="GPS472"/>
      <c r="GPT472"/>
      <c r="GPU472"/>
      <c r="GPV472"/>
      <c r="GPW472"/>
      <c r="GPX472"/>
      <c r="GPY472"/>
      <c r="GPZ472"/>
      <c r="GQA472"/>
      <c r="GQB472"/>
      <c r="GQC472"/>
      <c r="GQD472"/>
      <c r="GQE472"/>
      <c r="GQF472"/>
      <c r="GQG472"/>
      <c r="GQH472"/>
      <c r="GQI472"/>
      <c r="GQJ472"/>
      <c r="GQK472"/>
      <c r="GQL472"/>
      <c r="GQM472"/>
      <c r="GQN472"/>
      <c r="GQO472"/>
      <c r="GQP472"/>
      <c r="GQQ472"/>
      <c r="GQR472"/>
      <c r="GQS472"/>
      <c r="GQT472"/>
      <c r="GQU472"/>
      <c r="GQV472"/>
      <c r="GQW472"/>
      <c r="GQX472"/>
      <c r="GQY472"/>
      <c r="GQZ472"/>
      <c r="GRA472"/>
      <c r="GRB472"/>
      <c r="GRC472"/>
      <c r="GRD472"/>
      <c r="GRE472"/>
      <c r="GRF472"/>
      <c r="GRG472"/>
      <c r="GRH472"/>
      <c r="GRI472"/>
      <c r="GRJ472"/>
      <c r="GRK472"/>
      <c r="GRL472"/>
      <c r="GRM472"/>
      <c r="GRN472"/>
      <c r="GRO472"/>
      <c r="GRP472"/>
      <c r="GRQ472"/>
      <c r="GRR472"/>
      <c r="GRS472"/>
      <c r="GRT472"/>
      <c r="GRU472"/>
      <c r="GRV472"/>
      <c r="GRW472"/>
      <c r="GRX472"/>
      <c r="GRY472"/>
      <c r="GRZ472"/>
      <c r="GSA472"/>
      <c r="GSB472"/>
      <c r="GSC472"/>
      <c r="GSD472"/>
      <c r="GSE472"/>
      <c r="GSF472"/>
      <c r="GSG472"/>
      <c r="GSH472"/>
      <c r="GSI472"/>
      <c r="GSJ472"/>
      <c r="GSK472"/>
      <c r="GSL472"/>
      <c r="GSM472"/>
      <c r="GSN472"/>
      <c r="GSO472"/>
      <c r="GSP472"/>
      <c r="GSQ472"/>
      <c r="GSR472"/>
      <c r="GSS472"/>
      <c r="GST472"/>
      <c r="GSU472"/>
      <c r="GSV472"/>
      <c r="GSW472"/>
      <c r="GSX472"/>
      <c r="GSY472"/>
      <c r="GSZ472"/>
      <c r="GTA472"/>
      <c r="GTB472"/>
      <c r="GTC472"/>
      <c r="GTD472"/>
      <c r="GTE472"/>
      <c r="GTF472"/>
      <c r="GTG472"/>
      <c r="GTH472"/>
      <c r="GTI472"/>
      <c r="GTJ472"/>
      <c r="GTK472"/>
      <c r="GTL472"/>
      <c r="GTM472"/>
      <c r="GTN472"/>
      <c r="GTO472"/>
      <c r="GTP472"/>
      <c r="GTQ472"/>
      <c r="GTR472"/>
      <c r="GTS472"/>
      <c r="GTT472"/>
      <c r="GTU472"/>
      <c r="GTV472"/>
      <c r="GTW472"/>
      <c r="GTX472"/>
      <c r="GTY472"/>
      <c r="GTZ472"/>
      <c r="GUA472"/>
      <c r="GUB472"/>
      <c r="GUC472"/>
      <c r="GUD472"/>
      <c r="GUE472"/>
      <c r="GUF472"/>
      <c r="GUG472"/>
      <c r="GUH472"/>
      <c r="GUI472"/>
      <c r="GUJ472"/>
      <c r="GUK472"/>
      <c r="GUL472"/>
      <c r="GUM472"/>
      <c r="GUN472"/>
      <c r="GUO472"/>
      <c r="GUP472"/>
      <c r="GUQ472"/>
      <c r="GUR472"/>
      <c r="GUS472"/>
      <c r="GUT472"/>
      <c r="GUU472"/>
      <c r="GUV472"/>
      <c r="GUW472"/>
      <c r="GUX472"/>
      <c r="GUY472"/>
      <c r="GUZ472"/>
      <c r="GVA472"/>
      <c r="GVB472"/>
      <c r="GVC472"/>
      <c r="GVD472"/>
      <c r="GVE472"/>
      <c r="GVF472"/>
      <c r="GVG472"/>
      <c r="GVH472"/>
      <c r="GVI472"/>
      <c r="GVJ472"/>
      <c r="GVK472"/>
      <c r="GVL472"/>
      <c r="GVM472"/>
      <c r="GVN472"/>
      <c r="GVO472"/>
      <c r="GVP472"/>
      <c r="GVQ472"/>
      <c r="GVR472"/>
      <c r="GVS472"/>
      <c r="GVT472"/>
      <c r="GVU472"/>
      <c r="GVV472"/>
      <c r="GVW472"/>
      <c r="GVX472"/>
      <c r="GVY472"/>
      <c r="GVZ472"/>
      <c r="GWA472"/>
      <c r="GWB472"/>
      <c r="GWC472"/>
      <c r="GWD472"/>
      <c r="GWE472"/>
      <c r="GWF472"/>
      <c r="GWG472"/>
      <c r="GWH472"/>
      <c r="GWI472"/>
      <c r="GWJ472"/>
      <c r="GWK472"/>
      <c r="GWL472"/>
      <c r="GWM472"/>
      <c r="GWN472"/>
      <c r="GWO472"/>
      <c r="GWP472"/>
      <c r="GWQ472"/>
      <c r="GWR472"/>
      <c r="GWS472"/>
      <c r="GWT472"/>
      <c r="GWU472"/>
      <c r="GWV472"/>
      <c r="GWW472"/>
      <c r="GWX472"/>
      <c r="GWY472"/>
      <c r="GWZ472"/>
      <c r="GXA472"/>
      <c r="GXB472"/>
      <c r="GXC472"/>
      <c r="GXD472"/>
      <c r="GXE472"/>
      <c r="GXF472"/>
      <c r="GXG472"/>
      <c r="GXH472"/>
      <c r="GXI472"/>
      <c r="GXJ472"/>
      <c r="GXK472"/>
      <c r="GXL472"/>
      <c r="GXM472"/>
      <c r="GXN472"/>
      <c r="GXO472"/>
      <c r="GXP472"/>
      <c r="GXQ472"/>
      <c r="GXR472"/>
      <c r="GXS472"/>
      <c r="GXT472"/>
      <c r="GXU472"/>
      <c r="GXV472"/>
      <c r="GXW472"/>
      <c r="GXX472"/>
      <c r="GXY472"/>
      <c r="GXZ472"/>
      <c r="GYA472"/>
      <c r="GYB472"/>
      <c r="GYC472"/>
      <c r="GYD472"/>
      <c r="GYE472"/>
      <c r="GYF472"/>
      <c r="GYG472"/>
      <c r="GYH472"/>
      <c r="GYI472"/>
      <c r="GYJ472"/>
      <c r="GYK472"/>
      <c r="GYL472"/>
      <c r="GYM472"/>
      <c r="GYN472"/>
      <c r="GYO472"/>
      <c r="GYP472"/>
      <c r="GYQ472"/>
      <c r="GYR472"/>
      <c r="GYS472"/>
      <c r="GYT472"/>
      <c r="GYU472"/>
      <c r="GYV472"/>
      <c r="GYW472"/>
      <c r="GYX472"/>
      <c r="GYY472"/>
      <c r="GYZ472"/>
      <c r="GZA472"/>
      <c r="GZB472"/>
      <c r="GZC472"/>
      <c r="GZD472"/>
      <c r="GZE472"/>
      <c r="GZF472"/>
      <c r="GZG472"/>
      <c r="GZH472"/>
      <c r="GZI472"/>
      <c r="GZJ472"/>
      <c r="GZK472"/>
      <c r="GZL472"/>
      <c r="GZM472"/>
      <c r="GZN472"/>
      <c r="GZO472"/>
      <c r="GZP472"/>
      <c r="GZQ472"/>
      <c r="GZR472"/>
      <c r="GZS472"/>
      <c r="GZT472"/>
      <c r="GZU472"/>
      <c r="GZV472"/>
      <c r="GZW472"/>
      <c r="GZX472"/>
      <c r="GZY472"/>
      <c r="GZZ472"/>
      <c r="HAA472"/>
      <c r="HAB472"/>
      <c r="HAC472"/>
      <c r="HAD472"/>
      <c r="HAE472"/>
      <c r="HAF472"/>
      <c r="HAG472"/>
      <c r="HAH472"/>
      <c r="HAI472"/>
      <c r="HAJ472"/>
      <c r="HAK472"/>
      <c r="HAL472"/>
      <c r="HAM472"/>
      <c r="HAN472"/>
      <c r="HAO472"/>
      <c r="HAP472"/>
      <c r="HAQ472"/>
      <c r="HAR472"/>
      <c r="HAS472"/>
      <c r="HAT472"/>
      <c r="HAU472"/>
      <c r="HAV472"/>
      <c r="HAW472"/>
      <c r="HAX472"/>
      <c r="HAY472"/>
      <c r="HAZ472"/>
      <c r="HBA472"/>
      <c r="HBB472"/>
      <c r="HBC472"/>
      <c r="HBD472"/>
      <c r="HBE472"/>
      <c r="HBF472"/>
      <c r="HBG472"/>
      <c r="HBH472"/>
      <c r="HBI472"/>
      <c r="HBJ472"/>
      <c r="HBK472"/>
      <c r="HBL472"/>
      <c r="HBM472"/>
      <c r="HBN472"/>
      <c r="HBO472"/>
      <c r="HBP472"/>
      <c r="HBQ472"/>
      <c r="HBR472"/>
      <c r="HBS472"/>
      <c r="HBT472"/>
      <c r="HBU472"/>
      <c r="HBV472"/>
      <c r="HBW472"/>
      <c r="HBX472"/>
      <c r="HBY472"/>
      <c r="HBZ472"/>
      <c r="HCA472"/>
      <c r="HCB472"/>
      <c r="HCC472"/>
      <c r="HCD472"/>
      <c r="HCE472"/>
      <c r="HCF472"/>
      <c r="HCG472"/>
      <c r="HCH472"/>
      <c r="HCI472"/>
      <c r="HCJ472"/>
      <c r="HCK472"/>
      <c r="HCL472"/>
      <c r="HCM472"/>
      <c r="HCN472"/>
      <c r="HCO472"/>
      <c r="HCP472"/>
      <c r="HCQ472"/>
      <c r="HCR472"/>
      <c r="HCS472"/>
      <c r="HCT472"/>
      <c r="HCU472"/>
      <c r="HCV472"/>
      <c r="HCW472"/>
      <c r="HCX472"/>
      <c r="HCY472"/>
      <c r="HCZ472"/>
      <c r="HDA472"/>
      <c r="HDB472"/>
      <c r="HDC472"/>
      <c r="HDD472"/>
      <c r="HDE472"/>
      <c r="HDF472"/>
      <c r="HDG472"/>
      <c r="HDH472"/>
      <c r="HDI472"/>
      <c r="HDJ472"/>
      <c r="HDK472"/>
      <c r="HDL472"/>
      <c r="HDM472"/>
      <c r="HDN472"/>
      <c r="HDO472"/>
      <c r="HDP472"/>
      <c r="HDQ472"/>
      <c r="HDR472"/>
      <c r="HDS472"/>
      <c r="HDT472"/>
      <c r="HDU472"/>
      <c r="HDV472"/>
      <c r="HDW472"/>
      <c r="HDX472"/>
      <c r="HDY472"/>
      <c r="HDZ472"/>
      <c r="HEA472"/>
      <c r="HEB472"/>
      <c r="HEC472"/>
      <c r="HED472"/>
      <c r="HEE472"/>
      <c r="HEF472"/>
      <c r="HEG472"/>
      <c r="HEH472"/>
      <c r="HEI472"/>
      <c r="HEJ472"/>
      <c r="HEK472"/>
      <c r="HEL472"/>
      <c r="HEM472"/>
      <c r="HEN472"/>
      <c r="HEO472"/>
      <c r="HEP472"/>
      <c r="HEQ472"/>
      <c r="HER472"/>
      <c r="HES472"/>
      <c r="HET472"/>
      <c r="HEU472"/>
      <c r="HEV472"/>
      <c r="HEW472"/>
      <c r="HEX472"/>
      <c r="HEY472"/>
      <c r="HEZ472"/>
      <c r="HFA472"/>
      <c r="HFB472"/>
      <c r="HFC472"/>
      <c r="HFD472"/>
      <c r="HFE472"/>
      <c r="HFF472"/>
      <c r="HFG472"/>
      <c r="HFH472"/>
      <c r="HFI472"/>
      <c r="HFJ472"/>
      <c r="HFK472"/>
      <c r="HFL472"/>
      <c r="HFM472"/>
      <c r="HFN472"/>
      <c r="HFO472"/>
      <c r="HFP472"/>
      <c r="HFQ472"/>
      <c r="HFR472"/>
      <c r="HFS472"/>
      <c r="HFT472"/>
      <c r="HFU472"/>
      <c r="HFV472"/>
      <c r="HFW472"/>
      <c r="HFX472"/>
      <c r="HFY472"/>
      <c r="HFZ472"/>
      <c r="HGA472"/>
      <c r="HGB472"/>
      <c r="HGC472"/>
      <c r="HGD472"/>
      <c r="HGE472"/>
      <c r="HGF472"/>
      <c r="HGG472"/>
      <c r="HGH472"/>
      <c r="HGI472"/>
      <c r="HGJ472"/>
      <c r="HGK472"/>
      <c r="HGL472"/>
      <c r="HGM472"/>
      <c r="HGN472"/>
      <c r="HGO472"/>
      <c r="HGP472"/>
      <c r="HGQ472"/>
      <c r="HGR472"/>
      <c r="HGS472"/>
      <c r="HGT472"/>
      <c r="HGU472"/>
      <c r="HGV472"/>
      <c r="HGW472"/>
      <c r="HGX472"/>
      <c r="HGY472"/>
      <c r="HGZ472"/>
      <c r="HHA472"/>
      <c r="HHB472"/>
      <c r="HHC472"/>
      <c r="HHD472"/>
      <c r="HHE472"/>
      <c r="HHF472"/>
      <c r="HHG472"/>
      <c r="HHH472"/>
      <c r="HHI472"/>
      <c r="HHJ472"/>
      <c r="HHK472"/>
      <c r="HHL472"/>
      <c r="HHM472"/>
      <c r="HHN472"/>
      <c r="HHO472"/>
      <c r="HHP472"/>
      <c r="HHQ472"/>
      <c r="HHR472"/>
      <c r="HHS472"/>
      <c r="HHT472"/>
      <c r="HHU472"/>
      <c r="HHV472"/>
      <c r="HHW472"/>
      <c r="HHX472"/>
      <c r="HHY472"/>
      <c r="HHZ472"/>
      <c r="HIA472"/>
      <c r="HIB472"/>
      <c r="HIC472"/>
      <c r="HID472"/>
      <c r="HIE472"/>
      <c r="HIF472"/>
      <c r="HIG472"/>
      <c r="HIH472"/>
      <c r="HII472"/>
      <c r="HIJ472"/>
      <c r="HIK472"/>
      <c r="HIL472"/>
      <c r="HIM472"/>
      <c r="HIN472"/>
      <c r="HIO472"/>
      <c r="HIP472"/>
      <c r="HIQ472"/>
      <c r="HIR472"/>
      <c r="HIS472"/>
      <c r="HIT472"/>
      <c r="HIU472"/>
      <c r="HIV472"/>
      <c r="HIW472"/>
      <c r="HIX472"/>
      <c r="HIY472"/>
      <c r="HIZ472"/>
      <c r="HJA472"/>
      <c r="HJB472"/>
      <c r="HJC472"/>
      <c r="HJD472"/>
      <c r="HJE472"/>
      <c r="HJF472"/>
      <c r="HJG472"/>
      <c r="HJH472"/>
      <c r="HJI472"/>
      <c r="HJJ472"/>
      <c r="HJK472"/>
      <c r="HJL472"/>
      <c r="HJM472"/>
      <c r="HJN472"/>
      <c r="HJO472"/>
      <c r="HJP472"/>
      <c r="HJQ472"/>
      <c r="HJR472"/>
      <c r="HJS472"/>
      <c r="HJT472"/>
      <c r="HJU472"/>
      <c r="HJV472"/>
      <c r="HJW472"/>
      <c r="HJX472"/>
      <c r="HJY472"/>
      <c r="HJZ472"/>
      <c r="HKA472"/>
      <c r="HKB472"/>
      <c r="HKC472"/>
      <c r="HKD472"/>
      <c r="HKE472"/>
      <c r="HKF472"/>
      <c r="HKG472"/>
      <c r="HKH472"/>
      <c r="HKI472"/>
      <c r="HKJ472"/>
      <c r="HKK472"/>
      <c r="HKL472"/>
      <c r="HKM472"/>
      <c r="HKN472"/>
      <c r="HKO472"/>
      <c r="HKP472"/>
      <c r="HKQ472"/>
      <c r="HKR472"/>
      <c r="HKS472"/>
      <c r="HKT472"/>
      <c r="HKU472"/>
      <c r="HKV472"/>
      <c r="HKW472"/>
      <c r="HKX472"/>
      <c r="HKY472"/>
      <c r="HKZ472"/>
      <c r="HLA472"/>
      <c r="HLB472"/>
      <c r="HLC472"/>
      <c r="HLD472"/>
      <c r="HLE472"/>
      <c r="HLF472"/>
      <c r="HLG472"/>
      <c r="HLH472"/>
      <c r="HLI472"/>
      <c r="HLJ472"/>
      <c r="HLK472"/>
      <c r="HLL472"/>
      <c r="HLM472"/>
      <c r="HLN472"/>
      <c r="HLO472"/>
      <c r="HLP472"/>
      <c r="HLQ472"/>
      <c r="HLR472"/>
      <c r="HLS472"/>
      <c r="HLT472"/>
      <c r="HLU472"/>
      <c r="HLV472"/>
      <c r="HLW472"/>
      <c r="HLX472"/>
      <c r="HLY472"/>
      <c r="HLZ472"/>
      <c r="HMA472"/>
      <c r="HMB472"/>
      <c r="HMC472"/>
      <c r="HMD472"/>
      <c r="HME472"/>
      <c r="HMF472"/>
      <c r="HMG472"/>
      <c r="HMH472"/>
      <c r="HMI472"/>
      <c r="HMJ472"/>
      <c r="HMK472"/>
      <c r="HML472"/>
      <c r="HMM472"/>
      <c r="HMN472"/>
      <c r="HMO472"/>
      <c r="HMP472"/>
      <c r="HMQ472"/>
      <c r="HMR472"/>
      <c r="HMS472"/>
      <c r="HMT472"/>
      <c r="HMU472"/>
      <c r="HMV472"/>
      <c r="HMW472"/>
      <c r="HMX472"/>
      <c r="HMY472"/>
      <c r="HMZ472"/>
      <c r="HNA472"/>
      <c r="HNB472"/>
      <c r="HNC472"/>
      <c r="HND472"/>
      <c r="HNE472"/>
      <c r="HNF472"/>
      <c r="HNG472"/>
      <c r="HNH472"/>
      <c r="HNI472"/>
      <c r="HNJ472"/>
      <c r="HNK472"/>
      <c r="HNL472"/>
      <c r="HNM472"/>
      <c r="HNN472"/>
      <c r="HNO472"/>
      <c r="HNP472"/>
      <c r="HNQ472"/>
      <c r="HNR472"/>
      <c r="HNS472"/>
      <c r="HNT472"/>
      <c r="HNU472"/>
      <c r="HNV472"/>
      <c r="HNW472"/>
      <c r="HNX472"/>
      <c r="HNY472"/>
      <c r="HNZ472"/>
      <c r="HOA472"/>
      <c r="HOB472"/>
      <c r="HOC472"/>
      <c r="HOD472"/>
      <c r="HOE472"/>
      <c r="HOF472"/>
      <c r="HOG472"/>
      <c r="HOH472"/>
      <c r="HOI472"/>
      <c r="HOJ472"/>
      <c r="HOK472"/>
      <c r="HOL472"/>
      <c r="HOM472"/>
      <c r="HON472"/>
      <c r="HOO472"/>
      <c r="HOP472"/>
      <c r="HOQ472"/>
      <c r="HOR472"/>
      <c r="HOS472"/>
      <c r="HOT472"/>
      <c r="HOU472"/>
      <c r="HOV472"/>
      <c r="HOW472"/>
      <c r="HOX472"/>
      <c r="HOY472"/>
      <c r="HOZ472"/>
      <c r="HPA472"/>
      <c r="HPB472"/>
      <c r="HPC472"/>
      <c r="HPD472"/>
      <c r="HPE472"/>
      <c r="HPF472"/>
      <c r="HPG472"/>
      <c r="HPH472"/>
      <c r="HPI472"/>
      <c r="HPJ472"/>
      <c r="HPK472"/>
      <c r="HPL472"/>
      <c r="HPM472"/>
      <c r="HPN472"/>
      <c r="HPO472"/>
      <c r="HPP472"/>
      <c r="HPQ472"/>
      <c r="HPR472"/>
      <c r="HPS472"/>
      <c r="HPT472"/>
      <c r="HPU472"/>
      <c r="HPV472"/>
      <c r="HPW472"/>
      <c r="HPX472"/>
      <c r="HPY472"/>
      <c r="HPZ472"/>
      <c r="HQA472"/>
      <c r="HQB472"/>
      <c r="HQC472"/>
      <c r="HQD472"/>
      <c r="HQE472"/>
      <c r="HQF472"/>
      <c r="HQG472"/>
      <c r="HQH472"/>
      <c r="HQI472"/>
      <c r="HQJ472"/>
      <c r="HQK472"/>
      <c r="HQL472"/>
      <c r="HQM472"/>
      <c r="HQN472"/>
      <c r="HQO472"/>
      <c r="HQP472"/>
      <c r="HQQ472"/>
      <c r="HQR472"/>
      <c r="HQS472"/>
      <c r="HQT472"/>
      <c r="HQU472"/>
      <c r="HQV472"/>
      <c r="HQW472"/>
      <c r="HQX472"/>
      <c r="HQY472"/>
      <c r="HQZ472"/>
      <c r="HRA472"/>
      <c r="HRB472"/>
      <c r="HRC472"/>
      <c r="HRD472"/>
      <c r="HRE472"/>
      <c r="HRF472"/>
      <c r="HRG472"/>
      <c r="HRH472"/>
      <c r="HRI472"/>
      <c r="HRJ472"/>
      <c r="HRK472"/>
      <c r="HRL472"/>
      <c r="HRM472"/>
      <c r="HRN472"/>
      <c r="HRO472"/>
      <c r="HRP472"/>
      <c r="HRQ472"/>
      <c r="HRR472"/>
      <c r="HRS472"/>
      <c r="HRT472"/>
      <c r="HRU472"/>
      <c r="HRV472"/>
      <c r="HRW472"/>
      <c r="HRX472"/>
      <c r="HRY472"/>
      <c r="HRZ472"/>
      <c r="HSA472"/>
      <c r="HSB472"/>
      <c r="HSC472"/>
      <c r="HSD472"/>
      <c r="HSE472"/>
      <c r="HSF472"/>
      <c r="HSG472"/>
      <c r="HSH472"/>
      <c r="HSI472"/>
      <c r="HSJ472"/>
      <c r="HSK472"/>
      <c r="HSL472"/>
      <c r="HSM472"/>
      <c r="HSN472"/>
      <c r="HSO472"/>
      <c r="HSP472"/>
      <c r="HSQ472"/>
      <c r="HSR472"/>
      <c r="HSS472"/>
      <c r="HST472"/>
      <c r="HSU472"/>
      <c r="HSV472"/>
      <c r="HSW472"/>
      <c r="HSX472"/>
      <c r="HSY472"/>
      <c r="HSZ472"/>
      <c r="HTA472"/>
      <c r="HTB472"/>
      <c r="HTC472"/>
      <c r="HTD472"/>
      <c r="HTE472"/>
      <c r="HTF472"/>
      <c r="HTG472"/>
      <c r="HTH472"/>
      <c r="HTI472"/>
      <c r="HTJ472"/>
      <c r="HTK472"/>
      <c r="HTL472"/>
      <c r="HTM472"/>
      <c r="HTN472"/>
      <c r="HTO472"/>
      <c r="HTP472"/>
      <c r="HTQ472"/>
      <c r="HTR472"/>
      <c r="HTS472"/>
      <c r="HTT472"/>
      <c r="HTU472"/>
      <c r="HTV472"/>
      <c r="HTW472"/>
      <c r="HTX472"/>
      <c r="HTY472"/>
      <c r="HTZ472"/>
      <c r="HUA472"/>
      <c r="HUB472"/>
      <c r="HUC472"/>
      <c r="HUD472"/>
      <c r="HUE472"/>
      <c r="HUF472"/>
      <c r="HUG472"/>
      <c r="HUH472"/>
      <c r="HUI472"/>
      <c r="HUJ472"/>
      <c r="HUK472"/>
      <c r="HUL472"/>
      <c r="HUM472"/>
      <c r="HUN472"/>
      <c r="HUO472"/>
      <c r="HUP472"/>
      <c r="HUQ472"/>
      <c r="HUR472"/>
      <c r="HUS472"/>
      <c r="HUT472"/>
      <c r="HUU472"/>
      <c r="HUV472"/>
      <c r="HUW472"/>
      <c r="HUX472"/>
      <c r="HUY472"/>
      <c r="HUZ472"/>
      <c r="HVA472"/>
      <c r="HVB472"/>
      <c r="HVC472"/>
      <c r="HVD472"/>
      <c r="HVE472"/>
      <c r="HVF472"/>
      <c r="HVG472"/>
      <c r="HVH472"/>
      <c r="HVI472"/>
      <c r="HVJ472"/>
      <c r="HVK472"/>
      <c r="HVL472"/>
      <c r="HVM472"/>
      <c r="HVN472"/>
      <c r="HVO472"/>
      <c r="HVP472"/>
      <c r="HVQ472"/>
      <c r="HVR472"/>
      <c r="HVS472"/>
      <c r="HVT472"/>
      <c r="HVU472"/>
      <c r="HVV472"/>
      <c r="HVW472"/>
      <c r="HVX472"/>
      <c r="HVY472"/>
      <c r="HVZ472"/>
      <c r="HWA472"/>
      <c r="HWB472"/>
      <c r="HWC472"/>
      <c r="HWD472"/>
      <c r="HWE472"/>
      <c r="HWF472"/>
      <c r="HWG472"/>
      <c r="HWH472"/>
      <c r="HWI472"/>
      <c r="HWJ472"/>
      <c r="HWK472"/>
      <c r="HWL472"/>
      <c r="HWM472"/>
      <c r="HWN472"/>
      <c r="HWO472"/>
      <c r="HWP472"/>
      <c r="HWQ472"/>
      <c r="HWR472"/>
      <c r="HWS472"/>
      <c r="HWT472"/>
      <c r="HWU472"/>
      <c r="HWV472"/>
      <c r="HWW472"/>
      <c r="HWX472"/>
      <c r="HWY472"/>
      <c r="HWZ472"/>
      <c r="HXA472"/>
      <c r="HXB472"/>
      <c r="HXC472"/>
      <c r="HXD472"/>
      <c r="HXE472"/>
      <c r="HXF472"/>
      <c r="HXG472"/>
      <c r="HXH472"/>
      <c r="HXI472"/>
      <c r="HXJ472"/>
      <c r="HXK472"/>
      <c r="HXL472"/>
      <c r="HXM472"/>
      <c r="HXN472"/>
      <c r="HXO472"/>
      <c r="HXP472"/>
      <c r="HXQ472"/>
      <c r="HXR472"/>
      <c r="HXS472"/>
      <c r="HXT472"/>
      <c r="HXU472"/>
      <c r="HXV472"/>
      <c r="HXW472"/>
      <c r="HXX472"/>
      <c r="HXY472"/>
      <c r="HXZ472"/>
      <c r="HYA472"/>
      <c r="HYB472"/>
      <c r="HYC472"/>
      <c r="HYD472"/>
      <c r="HYE472"/>
      <c r="HYF472"/>
      <c r="HYG472"/>
      <c r="HYH472"/>
      <c r="HYI472"/>
      <c r="HYJ472"/>
      <c r="HYK472"/>
      <c r="HYL472"/>
      <c r="HYM472"/>
      <c r="HYN472"/>
      <c r="HYO472"/>
      <c r="HYP472"/>
      <c r="HYQ472"/>
      <c r="HYR472"/>
      <c r="HYS472"/>
      <c r="HYT472"/>
      <c r="HYU472"/>
      <c r="HYV472"/>
      <c r="HYW472"/>
      <c r="HYX472"/>
      <c r="HYY472"/>
      <c r="HYZ472"/>
      <c r="HZA472"/>
      <c r="HZB472"/>
      <c r="HZC472"/>
      <c r="HZD472"/>
      <c r="HZE472"/>
      <c r="HZF472"/>
      <c r="HZG472"/>
      <c r="HZH472"/>
      <c r="HZI472"/>
      <c r="HZJ472"/>
      <c r="HZK472"/>
      <c r="HZL472"/>
      <c r="HZM472"/>
      <c r="HZN472"/>
      <c r="HZO472"/>
      <c r="HZP472"/>
      <c r="HZQ472"/>
      <c r="HZR472"/>
      <c r="HZS472"/>
      <c r="HZT472"/>
      <c r="HZU472"/>
      <c r="HZV472"/>
      <c r="HZW472"/>
      <c r="HZX472"/>
      <c r="HZY472"/>
      <c r="HZZ472"/>
      <c r="IAA472"/>
      <c r="IAB472"/>
      <c r="IAC472"/>
      <c r="IAD472"/>
      <c r="IAE472"/>
      <c r="IAF472"/>
      <c r="IAG472"/>
      <c r="IAH472"/>
      <c r="IAI472"/>
      <c r="IAJ472"/>
      <c r="IAK472"/>
      <c r="IAL472"/>
      <c r="IAM472"/>
      <c r="IAN472"/>
      <c r="IAO472"/>
      <c r="IAP472"/>
      <c r="IAQ472"/>
      <c r="IAR472"/>
      <c r="IAS472"/>
      <c r="IAT472"/>
      <c r="IAU472"/>
      <c r="IAV472"/>
      <c r="IAW472"/>
      <c r="IAX472"/>
      <c r="IAY472"/>
      <c r="IAZ472"/>
      <c r="IBA472"/>
      <c r="IBB472"/>
      <c r="IBC472"/>
      <c r="IBD472"/>
      <c r="IBE472"/>
      <c r="IBF472"/>
      <c r="IBG472"/>
      <c r="IBH472"/>
      <c r="IBI472"/>
      <c r="IBJ472"/>
      <c r="IBK472"/>
      <c r="IBL472"/>
      <c r="IBM472"/>
      <c r="IBN472"/>
      <c r="IBO472"/>
      <c r="IBP472"/>
      <c r="IBQ472"/>
      <c r="IBR472"/>
      <c r="IBS472"/>
      <c r="IBT472"/>
      <c r="IBU472"/>
      <c r="IBV472"/>
      <c r="IBW472"/>
      <c r="IBX472"/>
      <c r="IBY472"/>
      <c r="IBZ472"/>
      <c r="ICA472"/>
      <c r="ICB472"/>
      <c r="ICC472"/>
      <c r="ICD472"/>
      <c r="ICE472"/>
      <c r="ICF472"/>
      <c r="ICG472"/>
      <c r="ICH472"/>
      <c r="ICI472"/>
      <c r="ICJ472"/>
      <c r="ICK472"/>
      <c r="ICL472"/>
      <c r="ICM472"/>
      <c r="ICN472"/>
      <c r="ICO472"/>
      <c r="ICP472"/>
      <c r="ICQ472"/>
      <c r="ICR472"/>
      <c r="ICS472"/>
      <c r="ICT472"/>
      <c r="ICU472"/>
      <c r="ICV472"/>
      <c r="ICW472"/>
      <c r="ICX472"/>
      <c r="ICY472"/>
      <c r="ICZ472"/>
      <c r="IDA472"/>
      <c r="IDB472"/>
      <c r="IDC472"/>
      <c r="IDD472"/>
      <c r="IDE472"/>
      <c r="IDF472"/>
      <c r="IDG472"/>
      <c r="IDH472"/>
      <c r="IDI472"/>
      <c r="IDJ472"/>
      <c r="IDK472"/>
      <c r="IDL472"/>
      <c r="IDM472"/>
      <c r="IDN472"/>
      <c r="IDO472"/>
      <c r="IDP472"/>
      <c r="IDQ472"/>
      <c r="IDR472"/>
      <c r="IDS472"/>
      <c r="IDT472"/>
      <c r="IDU472"/>
      <c r="IDV472"/>
      <c r="IDW472"/>
      <c r="IDX472"/>
      <c r="IDY472"/>
      <c r="IDZ472"/>
      <c r="IEA472"/>
      <c r="IEB472"/>
      <c r="IEC472"/>
      <c r="IED472"/>
      <c r="IEE472"/>
      <c r="IEF472"/>
      <c r="IEG472"/>
      <c r="IEH472"/>
      <c r="IEI472"/>
      <c r="IEJ472"/>
      <c r="IEK472"/>
      <c r="IEL472"/>
      <c r="IEM472"/>
      <c r="IEN472"/>
      <c r="IEO472"/>
      <c r="IEP472"/>
      <c r="IEQ472"/>
      <c r="IER472"/>
      <c r="IES472"/>
      <c r="IET472"/>
      <c r="IEU472"/>
      <c r="IEV472"/>
      <c r="IEW472"/>
      <c r="IEX472"/>
      <c r="IEY472"/>
      <c r="IEZ472"/>
      <c r="IFA472"/>
      <c r="IFB472"/>
      <c r="IFC472"/>
      <c r="IFD472"/>
      <c r="IFE472"/>
      <c r="IFF472"/>
      <c r="IFG472"/>
      <c r="IFH472"/>
      <c r="IFI472"/>
      <c r="IFJ472"/>
      <c r="IFK472"/>
      <c r="IFL472"/>
      <c r="IFM472"/>
      <c r="IFN472"/>
      <c r="IFO472"/>
      <c r="IFP472"/>
      <c r="IFQ472"/>
      <c r="IFR472"/>
      <c r="IFS472"/>
      <c r="IFT472"/>
      <c r="IFU472"/>
      <c r="IFV472"/>
      <c r="IFW472"/>
      <c r="IFX472"/>
      <c r="IFY472"/>
      <c r="IFZ472"/>
      <c r="IGA472"/>
      <c r="IGB472"/>
      <c r="IGC472"/>
      <c r="IGD472"/>
      <c r="IGE472"/>
      <c r="IGF472"/>
      <c r="IGG472"/>
      <c r="IGH472"/>
      <c r="IGI472"/>
      <c r="IGJ472"/>
      <c r="IGK472"/>
      <c r="IGL472"/>
      <c r="IGM472"/>
      <c r="IGN472"/>
      <c r="IGO472"/>
      <c r="IGP472"/>
      <c r="IGQ472"/>
      <c r="IGR472"/>
      <c r="IGS472"/>
      <c r="IGT472"/>
      <c r="IGU472"/>
      <c r="IGV472"/>
      <c r="IGW472"/>
      <c r="IGX472"/>
      <c r="IGY472"/>
      <c r="IGZ472"/>
      <c r="IHA472"/>
      <c r="IHB472"/>
      <c r="IHC472"/>
      <c r="IHD472"/>
      <c r="IHE472"/>
      <c r="IHF472"/>
      <c r="IHG472"/>
      <c r="IHH472"/>
      <c r="IHI472"/>
      <c r="IHJ472"/>
      <c r="IHK472"/>
      <c r="IHL472"/>
      <c r="IHM472"/>
      <c r="IHN472"/>
      <c r="IHO472"/>
      <c r="IHP472"/>
      <c r="IHQ472"/>
      <c r="IHR472"/>
      <c r="IHS472"/>
      <c r="IHT472"/>
      <c r="IHU472"/>
      <c r="IHV472"/>
      <c r="IHW472"/>
      <c r="IHX472"/>
      <c r="IHY472"/>
      <c r="IHZ472"/>
      <c r="IIA472"/>
      <c r="IIB472"/>
      <c r="IIC472"/>
      <c r="IID472"/>
      <c r="IIE472"/>
      <c r="IIF472"/>
      <c r="IIG472"/>
      <c r="IIH472"/>
      <c r="III472"/>
      <c r="IIJ472"/>
      <c r="IIK472"/>
      <c r="IIL472"/>
      <c r="IIM472"/>
      <c r="IIN472"/>
      <c r="IIO472"/>
      <c r="IIP472"/>
      <c r="IIQ472"/>
      <c r="IIR472"/>
      <c r="IIS472"/>
      <c r="IIT472"/>
      <c r="IIU472"/>
      <c r="IIV472"/>
      <c r="IIW472"/>
      <c r="IIX472"/>
      <c r="IIY472"/>
      <c r="IIZ472"/>
      <c r="IJA472"/>
      <c r="IJB472"/>
      <c r="IJC472"/>
      <c r="IJD472"/>
      <c r="IJE472"/>
      <c r="IJF472"/>
      <c r="IJG472"/>
      <c r="IJH472"/>
      <c r="IJI472"/>
      <c r="IJJ472"/>
      <c r="IJK472"/>
      <c r="IJL472"/>
      <c r="IJM472"/>
      <c r="IJN472"/>
      <c r="IJO472"/>
      <c r="IJP472"/>
      <c r="IJQ472"/>
      <c r="IJR472"/>
      <c r="IJS472"/>
      <c r="IJT472"/>
      <c r="IJU472"/>
      <c r="IJV472"/>
      <c r="IJW472"/>
      <c r="IJX472"/>
      <c r="IJY472"/>
      <c r="IJZ472"/>
      <c r="IKA472"/>
      <c r="IKB472"/>
      <c r="IKC472"/>
      <c r="IKD472"/>
      <c r="IKE472"/>
      <c r="IKF472"/>
      <c r="IKG472"/>
      <c r="IKH472"/>
      <c r="IKI472"/>
      <c r="IKJ472"/>
      <c r="IKK472"/>
      <c r="IKL472"/>
      <c r="IKM472"/>
      <c r="IKN472"/>
      <c r="IKO472"/>
      <c r="IKP472"/>
      <c r="IKQ472"/>
      <c r="IKR472"/>
      <c r="IKS472"/>
      <c r="IKT472"/>
      <c r="IKU472"/>
      <c r="IKV472"/>
      <c r="IKW472"/>
      <c r="IKX472"/>
      <c r="IKY472"/>
      <c r="IKZ472"/>
      <c r="ILA472"/>
      <c r="ILB472"/>
      <c r="ILC472"/>
      <c r="ILD472"/>
      <c r="ILE472"/>
      <c r="ILF472"/>
      <c r="ILG472"/>
      <c r="ILH472"/>
      <c r="ILI472"/>
      <c r="ILJ472"/>
      <c r="ILK472"/>
      <c r="ILL472"/>
      <c r="ILM472"/>
      <c r="ILN472"/>
      <c r="ILO472"/>
      <c r="ILP472"/>
      <c r="ILQ472"/>
      <c r="ILR472"/>
      <c r="ILS472"/>
      <c r="ILT472"/>
      <c r="ILU472"/>
      <c r="ILV472"/>
      <c r="ILW472"/>
      <c r="ILX472"/>
      <c r="ILY472"/>
      <c r="ILZ472"/>
      <c r="IMA472"/>
      <c r="IMB472"/>
      <c r="IMC472"/>
      <c r="IMD472"/>
      <c r="IME472"/>
      <c r="IMF472"/>
      <c r="IMG472"/>
      <c r="IMH472"/>
      <c r="IMI472"/>
      <c r="IMJ472"/>
      <c r="IMK472"/>
      <c r="IML472"/>
      <c r="IMM472"/>
      <c r="IMN472"/>
      <c r="IMO472"/>
      <c r="IMP472"/>
      <c r="IMQ472"/>
      <c r="IMR472"/>
      <c r="IMS472"/>
      <c r="IMT472"/>
      <c r="IMU472"/>
      <c r="IMV472"/>
      <c r="IMW472"/>
      <c r="IMX472"/>
      <c r="IMY472"/>
      <c r="IMZ472"/>
      <c r="INA472"/>
      <c r="INB472"/>
      <c r="INC472"/>
      <c r="IND472"/>
      <c r="INE472"/>
      <c r="INF472"/>
      <c r="ING472"/>
      <c r="INH472"/>
      <c r="INI472"/>
      <c r="INJ472"/>
      <c r="INK472"/>
      <c r="INL472"/>
      <c r="INM472"/>
      <c r="INN472"/>
      <c r="INO472"/>
      <c r="INP472"/>
      <c r="INQ472"/>
      <c r="INR472"/>
      <c r="INS472"/>
      <c r="INT472"/>
      <c r="INU472"/>
      <c r="INV472"/>
      <c r="INW472"/>
      <c r="INX472"/>
      <c r="INY472"/>
      <c r="INZ472"/>
      <c r="IOA472"/>
      <c r="IOB472"/>
      <c r="IOC472"/>
      <c r="IOD472"/>
      <c r="IOE472"/>
      <c r="IOF472"/>
      <c r="IOG472"/>
      <c r="IOH472"/>
      <c r="IOI472"/>
      <c r="IOJ472"/>
      <c r="IOK472"/>
      <c r="IOL472"/>
      <c r="IOM472"/>
      <c r="ION472"/>
      <c r="IOO472"/>
      <c r="IOP472"/>
      <c r="IOQ472"/>
      <c r="IOR472"/>
      <c r="IOS472"/>
      <c r="IOT472"/>
      <c r="IOU472"/>
      <c r="IOV472"/>
      <c r="IOW472"/>
      <c r="IOX472"/>
      <c r="IOY472"/>
      <c r="IOZ472"/>
      <c r="IPA472"/>
      <c r="IPB472"/>
      <c r="IPC472"/>
      <c r="IPD472"/>
      <c r="IPE472"/>
      <c r="IPF472"/>
      <c r="IPG472"/>
      <c r="IPH472"/>
      <c r="IPI472"/>
      <c r="IPJ472"/>
      <c r="IPK472"/>
      <c r="IPL472"/>
      <c r="IPM472"/>
      <c r="IPN472"/>
      <c r="IPO472"/>
      <c r="IPP472"/>
      <c r="IPQ472"/>
      <c r="IPR472"/>
      <c r="IPS472"/>
      <c r="IPT472"/>
      <c r="IPU472"/>
      <c r="IPV472"/>
      <c r="IPW472"/>
      <c r="IPX472"/>
      <c r="IPY472"/>
      <c r="IPZ472"/>
      <c r="IQA472"/>
      <c r="IQB472"/>
      <c r="IQC472"/>
      <c r="IQD472"/>
      <c r="IQE472"/>
      <c r="IQF472"/>
      <c r="IQG472"/>
      <c r="IQH472"/>
      <c r="IQI472"/>
      <c r="IQJ472"/>
      <c r="IQK472"/>
      <c r="IQL472"/>
      <c r="IQM472"/>
      <c r="IQN472"/>
      <c r="IQO472"/>
      <c r="IQP472"/>
      <c r="IQQ472"/>
      <c r="IQR472"/>
      <c r="IQS472"/>
      <c r="IQT472"/>
      <c r="IQU472"/>
      <c r="IQV472"/>
      <c r="IQW472"/>
      <c r="IQX472"/>
      <c r="IQY472"/>
      <c r="IQZ472"/>
      <c r="IRA472"/>
      <c r="IRB472"/>
      <c r="IRC472"/>
      <c r="IRD472"/>
      <c r="IRE472"/>
      <c r="IRF472"/>
      <c r="IRG472"/>
      <c r="IRH472"/>
      <c r="IRI472"/>
      <c r="IRJ472"/>
      <c r="IRK472"/>
      <c r="IRL472"/>
      <c r="IRM472"/>
      <c r="IRN472"/>
      <c r="IRO472"/>
      <c r="IRP472"/>
      <c r="IRQ472"/>
      <c r="IRR472"/>
      <c r="IRS472"/>
      <c r="IRT472"/>
      <c r="IRU472"/>
      <c r="IRV472"/>
      <c r="IRW472"/>
      <c r="IRX472"/>
      <c r="IRY472"/>
      <c r="IRZ472"/>
      <c r="ISA472"/>
      <c r="ISB472"/>
      <c r="ISC472"/>
      <c r="ISD472"/>
      <c r="ISE472"/>
      <c r="ISF472"/>
      <c r="ISG472"/>
      <c r="ISH472"/>
      <c r="ISI472"/>
      <c r="ISJ472"/>
      <c r="ISK472"/>
      <c r="ISL472"/>
      <c r="ISM472"/>
      <c r="ISN472"/>
      <c r="ISO472"/>
      <c r="ISP472"/>
      <c r="ISQ472"/>
      <c r="ISR472"/>
      <c r="ISS472"/>
      <c r="IST472"/>
      <c r="ISU472"/>
      <c r="ISV472"/>
      <c r="ISW472"/>
      <c r="ISX472"/>
      <c r="ISY472"/>
      <c r="ISZ472"/>
      <c r="ITA472"/>
      <c r="ITB472"/>
      <c r="ITC472"/>
      <c r="ITD472"/>
      <c r="ITE472"/>
      <c r="ITF472"/>
      <c r="ITG472"/>
      <c r="ITH472"/>
      <c r="ITI472"/>
      <c r="ITJ472"/>
      <c r="ITK472"/>
      <c r="ITL472"/>
      <c r="ITM472"/>
      <c r="ITN472"/>
      <c r="ITO472"/>
      <c r="ITP472"/>
      <c r="ITQ472"/>
      <c r="ITR472"/>
      <c r="ITS472"/>
      <c r="ITT472"/>
      <c r="ITU472"/>
      <c r="ITV472"/>
      <c r="ITW472"/>
      <c r="ITX472"/>
      <c r="ITY472"/>
      <c r="ITZ472"/>
      <c r="IUA472"/>
      <c r="IUB472"/>
      <c r="IUC472"/>
      <c r="IUD472"/>
      <c r="IUE472"/>
      <c r="IUF472"/>
      <c r="IUG472"/>
      <c r="IUH472"/>
      <c r="IUI472"/>
      <c r="IUJ472"/>
      <c r="IUK472"/>
      <c r="IUL472"/>
      <c r="IUM472"/>
      <c r="IUN472"/>
      <c r="IUO472"/>
      <c r="IUP472"/>
      <c r="IUQ472"/>
      <c r="IUR472"/>
      <c r="IUS472"/>
      <c r="IUT472"/>
      <c r="IUU472"/>
      <c r="IUV472"/>
      <c r="IUW472"/>
      <c r="IUX472"/>
      <c r="IUY472"/>
      <c r="IUZ472"/>
      <c r="IVA472"/>
      <c r="IVB472"/>
      <c r="IVC472"/>
      <c r="IVD472"/>
      <c r="IVE472"/>
      <c r="IVF472"/>
      <c r="IVG472"/>
      <c r="IVH472"/>
      <c r="IVI472"/>
      <c r="IVJ472"/>
      <c r="IVK472"/>
      <c r="IVL472"/>
      <c r="IVM472"/>
      <c r="IVN472"/>
      <c r="IVO472"/>
      <c r="IVP472"/>
      <c r="IVQ472"/>
      <c r="IVR472"/>
      <c r="IVS472"/>
      <c r="IVT472"/>
      <c r="IVU472"/>
      <c r="IVV472"/>
      <c r="IVW472"/>
      <c r="IVX472"/>
      <c r="IVY472"/>
      <c r="IVZ472"/>
      <c r="IWA472"/>
      <c r="IWB472"/>
      <c r="IWC472"/>
      <c r="IWD472"/>
      <c r="IWE472"/>
      <c r="IWF472"/>
      <c r="IWG472"/>
      <c r="IWH472"/>
      <c r="IWI472"/>
      <c r="IWJ472"/>
      <c r="IWK472"/>
      <c r="IWL472"/>
      <c r="IWM472"/>
      <c r="IWN472"/>
      <c r="IWO472"/>
      <c r="IWP472"/>
      <c r="IWQ472"/>
      <c r="IWR472"/>
      <c r="IWS472"/>
      <c r="IWT472"/>
      <c r="IWU472"/>
      <c r="IWV472"/>
      <c r="IWW472"/>
      <c r="IWX472"/>
      <c r="IWY472"/>
      <c r="IWZ472"/>
      <c r="IXA472"/>
      <c r="IXB472"/>
      <c r="IXC472"/>
      <c r="IXD472"/>
      <c r="IXE472"/>
      <c r="IXF472"/>
      <c r="IXG472"/>
      <c r="IXH472"/>
      <c r="IXI472"/>
      <c r="IXJ472"/>
      <c r="IXK472"/>
      <c r="IXL472"/>
      <c r="IXM472"/>
      <c r="IXN472"/>
      <c r="IXO472"/>
      <c r="IXP472"/>
      <c r="IXQ472"/>
      <c r="IXR472"/>
      <c r="IXS472"/>
      <c r="IXT472"/>
      <c r="IXU472"/>
      <c r="IXV472"/>
      <c r="IXW472"/>
      <c r="IXX472"/>
      <c r="IXY472"/>
      <c r="IXZ472"/>
      <c r="IYA472"/>
      <c r="IYB472"/>
      <c r="IYC472"/>
      <c r="IYD472"/>
      <c r="IYE472"/>
      <c r="IYF472"/>
      <c r="IYG472"/>
      <c r="IYH472"/>
      <c r="IYI472"/>
      <c r="IYJ472"/>
      <c r="IYK472"/>
      <c r="IYL472"/>
      <c r="IYM472"/>
      <c r="IYN472"/>
      <c r="IYO472"/>
      <c r="IYP472"/>
      <c r="IYQ472"/>
      <c r="IYR472"/>
      <c r="IYS472"/>
      <c r="IYT472"/>
      <c r="IYU472"/>
      <c r="IYV472"/>
      <c r="IYW472"/>
      <c r="IYX472"/>
      <c r="IYY472"/>
      <c r="IYZ472"/>
      <c r="IZA472"/>
      <c r="IZB472"/>
      <c r="IZC472"/>
      <c r="IZD472"/>
      <c r="IZE472"/>
      <c r="IZF472"/>
      <c r="IZG472"/>
      <c r="IZH472"/>
      <c r="IZI472"/>
      <c r="IZJ472"/>
      <c r="IZK472"/>
      <c r="IZL472"/>
      <c r="IZM472"/>
      <c r="IZN472"/>
      <c r="IZO472"/>
      <c r="IZP472"/>
      <c r="IZQ472"/>
      <c r="IZR472"/>
      <c r="IZS472"/>
      <c r="IZT472"/>
      <c r="IZU472"/>
      <c r="IZV472"/>
      <c r="IZW472"/>
      <c r="IZX472"/>
      <c r="IZY472"/>
      <c r="IZZ472"/>
      <c r="JAA472"/>
      <c r="JAB472"/>
      <c r="JAC472"/>
      <c r="JAD472"/>
      <c r="JAE472"/>
      <c r="JAF472"/>
      <c r="JAG472"/>
      <c r="JAH472"/>
      <c r="JAI472"/>
      <c r="JAJ472"/>
      <c r="JAK472"/>
      <c r="JAL472"/>
      <c r="JAM472"/>
      <c r="JAN472"/>
      <c r="JAO472"/>
      <c r="JAP472"/>
      <c r="JAQ472"/>
      <c r="JAR472"/>
      <c r="JAS472"/>
      <c r="JAT472"/>
      <c r="JAU472"/>
      <c r="JAV472"/>
      <c r="JAW472"/>
      <c r="JAX472"/>
      <c r="JAY472"/>
      <c r="JAZ472"/>
      <c r="JBA472"/>
      <c r="JBB472"/>
      <c r="JBC472"/>
      <c r="JBD472"/>
      <c r="JBE472"/>
      <c r="JBF472"/>
      <c r="JBG472"/>
      <c r="JBH472"/>
      <c r="JBI472"/>
      <c r="JBJ472"/>
      <c r="JBK472"/>
      <c r="JBL472"/>
      <c r="JBM472"/>
      <c r="JBN472"/>
      <c r="JBO472"/>
      <c r="JBP472"/>
      <c r="JBQ472"/>
      <c r="JBR472"/>
      <c r="JBS472"/>
      <c r="JBT472"/>
      <c r="JBU472"/>
      <c r="JBV472"/>
      <c r="JBW472"/>
      <c r="JBX472"/>
      <c r="JBY472"/>
      <c r="JBZ472"/>
      <c r="JCA472"/>
      <c r="JCB472"/>
      <c r="JCC472"/>
      <c r="JCD472"/>
      <c r="JCE472"/>
      <c r="JCF472"/>
      <c r="JCG472"/>
      <c r="JCH472"/>
      <c r="JCI472"/>
      <c r="JCJ472"/>
      <c r="JCK472"/>
      <c r="JCL472"/>
      <c r="JCM472"/>
      <c r="JCN472"/>
      <c r="JCO472"/>
      <c r="JCP472"/>
      <c r="JCQ472"/>
      <c r="JCR472"/>
      <c r="JCS472"/>
      <c r="JCT472"/>
      <c r="JCU472"/>
      <c r="JCV472"/>
      <c r="JCW472"/>
      <c r="JCX472"/>
      <c r="JCY472"/>
      <c r="JCZ472"/>
      <c r="JDA472"/>
      <c r="JDB472"/>
      <c r="JDC472"/>
      <c r="JDD472"/>
      <c r="JDE472"/>
      <c r="JDF472"/>
      <c r="JDG472"/>
      <c r="JDH472"/>
      <c r="JDI472"/>
      <c r="JDJ472"/>
      <c r="JDK472"/>
      <c r="JDL472"/>
      <c r="JDM472"/>
      <c r="JDN472"/>
      <c r="JDO472"/>
      <c r="JDP472"/>
      <c r="JDQ472"/>
      <c r="JDR472"/>
      <c r="JDS472"/>
      <c r="JDT472"/>
      <c r="JDU472"/>
      <c r="JDV472"/>
      <c r="JDW472"/>
      <c r="JDX472"/>
      <c r="JDY472"/>
      <c r="JDZ472"/>
      <c r="JEA472"/>
      <c r="JEB472"/>
      <c r="JEC472"/>
      <c r="JED472"/>
      <c r="JEE472"/>
      <c r="JEF472"/>
      <c r="JEG472"/>
      <c r="JEH472"/>
      <c r="JEI472"/>
      <c r="JEJ472"/>
      <c r="JEK472"/>
      <c r="JEL472"/>
      <c r="JEM472"/>
      <c r="JEN472"/>
      <c r="JEO472"/>
      <c r="JEP472"/>
      <c r="JEQ472"/>
      <c r="JER472"/>
      <c r="JES472"/>
      <c r="JET472"/>
      <c r="JEU472"/>
      <c r="JEV472"/>
      <c r="JEW472"/>
      <c r="JEX472"/>
      <c r="JEY472"/>
      <c r="JEZ472"/>
      <c r="JFA472"/>
      <c r="JFB472"/>
      <c r="JFC472"/>
      <c r="JFD472"/>
      <c r="JFE472"/>
      <c r="JFF472"/>
      <c r="JFG472"/>
      <c r="JFH472"/>
      <c r="JFI472"/>
      <c r="JFJ472"/>
      <c r="JFK472"/>
      <c r="JFL472"/>
      <c r="JFM472"/>
      <c r="JFN472"/>
      <c r="JFO472"/>
      <c r="JFP472"/>
      <c r="JFQ472"/>
      <c r="JFR472"/>
      <c r="JFS472"/>
      <c r="JFT472"/>
      <c r="JFU472"/>
      <c r="JFV472"/>
      <c r="JFW472"/>
      <c r="JFX472"/>
      <c r="JFY472"/>
      <c r="JFZ472"/>
      <c r="JGA472"/>
      <c r="JGB472"/>
      <c r="JGC472"/>
      <c r="JGD472"/>
      <c r="JGE472"/>
      <c r="JGF472"/>
      <c r="JGG472"/>
      <c r="JGH472"/>
      <c r="JGI472"/>
      <c r="JGJ472"/>
      <c r="JGK472"/>
      <c r="JGL472"/>
      <c r="JGM472"/>
      <c r="JGN472"/>
      <c r="JGO472"/>
      <c r="JGP472"/>
      <c r="JGQ472"/>
      <c r="JGR472"/>
      <c r="JGS472"/>
      <c r="JGT472"/>
      <c r="JGU472"/>
      <c r="JGV472"/>
      <c r="JGW472"/>
      <c r="JGX472"/>
      <c r="JGY472"/>
      <c r="JGZ472"/>
      <c r="JHA472"/>
      <c r="JHB472"/>
      <c r="JHC472"/>
      <c r="JHD472"/>
      <c r="JHE472"/>
      <c r="JHF472"/>
      <c r="JHG472"/>
      <c r="JHH472"/>
      <c r="JHI472"/>
      <c r="JHJ472"/>
      <c r="JHK472"/>
      <c r="JHL472"/>
      <c r="JHM472"/>
      <c r="JHN472"/>
      <c r="JHO472"/>
      <c r="JHP472"/>
      <c r="JHQ472"/>
      <c r="JHR472"/>
      <c r="JHS472"/>
      <c r="JHT472"/>
      <c r="JHU472"/>
      <c r="JHV472"/>
      <c r="JHW472"/>
      <c r="JHX472"/>
      <c r="JHY472"/>
      <c r="JHZ472"/>
      <c r="JIA472"/>
      <c r="JIB472"/>
      <c r="JIC472"/>
      <c r="JID472"/>
      <c r="JIE472"/>
      <c r="JIF472"/>
      <c r="JIG472"/>
      <c r="JIH472"/>
      <c r="JII472"/>
      <c r="JIJ472"/>
      <c r="JIK472"/>
      <c r="JIL472"/>
      <c r="JIM472"/>
      <c r="JIN472"/>
      <c r="JIO472"/>
      <c r="JIP472"/>
      <c r="JIQ472"/>
      <c r="JIR472"/>
      <c r="JIS472"/>
      <c r="JIT472"/>
      <c r="JIU472"/>
      <c r="JIV472"/>
      <c r="JIW472"/>
      <c r="JIX472"/>
      <c r="JIY472"/>
      <c r="JIZ472"/>
      <c r="JJA472"/>
      <c r="JJB472"/>
      <c r="JJC472"/>
      <c r="JJD472"/>
      <c r="JJE472"/>
      <c r="JJF472"/>
      <c r="JJG472"/>
      <c r="JJH472"/>
      <c r="JJI472"/>
      <c r="JJJ472"/>
      <c r="JJK472"/>
      <c r="JJL472"/>
      <c r="JJM472"/>
      <c r="JJN472"/>
      <c r="JJO472"/>
      <c r="JJP472"/>
      <c r="JJQ472"/>
      <c r="JJR472"/>
      <c r="JJS472"/>
      <c r="JJT472"/>
      <c r="JJU472"/>
      <c r="JJV472"/>
      <c r="JJW472"/>
      <c r="JJX472"/>
      <c r="JJY472"/>
      <c r="JJZ472"/>
      <c r="JKA472"/>
      <c r="JKB472"/>
      <c r="JKC472"/>
      <c r="JKD472"/>
      <c r="JKE472"/>
      <c r="JKF472"/>
      <c r="JKG472"/>
      <c r="JKH472"/>
      <c r="JKI472"/>
      <c r="JKJ472"/>
      <c r="JKK472"/>
      <c r="JKL472"/>
      <c r="JKM472"/>
      <c r="JKN472"/>
      <c r="JKO472"/>
      <c r="JKP472"/>
      <c r="JKQ472"/>
      <c r="JKR472"/>
      <c r="JKS472"/>
      <c r="JKT472"/>
      <c r="JKU472"/>
      <c r="JKV472"/>
      <c r="JKW472"/>
      <c r="JKX472"/>
      <c r="JKY472"/>
      <c r="JKZ472"/>
      <c r="JLA472"/>
      <c r="JLB472"/>
      <c r="JLC472"/>
      <c r="JLD472"/>
      <c r="JLE472"/>
      <c r="JLF472"/>
      <c r="JLG472"/>
      <c r="JLH472"/>
      <c r="JLI472"/>
      <c r="JLJ472"/>
      <c r="JLK472"/>
      <c r="JLL472"/>
      <c r="JLM472"/>
      <c r="JLN472"/>
      <c r="JLO472"/>
      <c r="JLP472"/>
      <c r="JLQ472"/>
      <c r="JLR472"/>
      <c r="JLS472"/>
      <c r="JLT472"/>
      <c r="JLU472"/>
      <c r="JLV472"/>
      <c r="JLW472"/>
      <c r="JLX472"/>
      <c r="JLY472"/>
      <c r="JLZ472"/>
      <c r="JMA472"/>
      <c r="JMB472"/>
      <c r="JMC472"/>
      <c r="JMD472"/>
      <c r="JME472"/>
      <c r="JMF472"/>
      <c r="JMG472"/>
      <c r="JMH472"/>
      <c r="JMI472"/>
      <c r="JMJ472"/>
      <c r="JMK472"/>
      <c r="JML472"/>
      <c r="JMM472"/>
      <c r="JMN472"/>
      <c r="JMO472"/>
      <c r="JMP472"/>
      <c r="JMQ472"/>
      <c r="JMR472"/>
      <c r="JMS472"/>
      <c r="JMT472"/>
      <c r="JMU472"/>
      <c r="JMV472"/>
      <c r="JMW472"/>
      <c r="JMX472"/>
      <c r="JMY472"/>
      <c r="JMZ472"/>
      <c r="JNA472"/>
      <c r="JNB472"/>
      <c r="JNC472"/>
      <c r="JND472"/>
      <c r="JNE472"/>
      <c r="JNF472"/>
      <c r="JNG472"/>
      <c r="JNH472"/>
      <c r="JNI472"/>
      <c r="JNJ472"/>
      <c r="JNK472"/>
      <c r="JNL472"/>
      <c r="JNM472"/>
      <c r="JNN472"/>
      <c r="JNO472"/>
      <c r="JNP472"/>
      <c r="JNQ472"/>
      <c r="JNR472"/>
      <c r="JNS472"/>
      <c r="JNT472"/>
      <c r="JNU472"/>
      <c r="JNV472"/>
      <c r="JNW472"/>
      <c r="JNX472"/>
      <c r="JNY472"/>
      <c r="JNZ472"/>
      <c r="JOA472"/>
      <c r="JOB472"/>
      <c r="JOC472"/>
      <c r="JOD472"/>
      <c r="JOE472"/>
      <c r="JOF472"/>
      <c r="JOG472"/>
      <c r="JOH472"/>
      <c r="JOI472"/>
      <c r="JOJ472"/>
      <c r="JOK472"/>
      <c r="JOL472"/>
      <c r="JOM472"/>
      <c r="JON472"/>
      <c r="JOO472"/>
      <c r="JOP472"/>
      <c r="JOQ472"/>
      <c r="JOR472"/>
      <c r="JOS472"/>
      <c r="JOT472"/>
      <c r="JOU472"/>
      <c r="JOV472"/>
      <c r="JOW472"/>
      <c r="JOX472"/>
      <c r="JOY472"/>
      <c r="JOZ472"/>
      <c r="JPA472"/>
      <c r="JPB472"/>
      <c r="JPC472"/>
      <c r="JPD472"/>
      <c r="JPE472"/>
      <c r="JPF472"/>
      <c r="JPG472"/>
      <c r="JPH472"/>
      <c r="JPI472"/>
      <c r="JPJ472"/>
      <c r="JPK472"/>
      <c r="JPL472"/>
      <c r="JPM472"/>
      <c r="JPN472"/>
      <c r="JPO472"/>
      <c r="JPP472"/>
      <c r="JPQ472"/>
      <c r="JPR472"/>
      <c r="JPS472"/>
      <c r="JPT472"/>
      <c r="JPU472"/>
      <c r="JPV472"/>
      <c r="JPW472"/>
      <c r="JPX472"/>
      <c r="JPY472"/>
      <c r="JPZ472"/>
      <c r="JQA472"/>
      <c r="JQB472"/>
      <c r="JQC472"/>
      <c r="JQD472"/>
      <c r="JQE472"/>
      <c r="JQF472"/>
      <c r="JQG472"/>
      <c r="JQH472"/>
      <c r="JQI472"/>
      <c r="JQJ472"/>
      <c r="JQK472"/>
      <c r="JQL472"/>
      <c r="JQM472"/>
      <c r="JQN472"/>
      <c r="JQO472"/>
      <c r="JQP472"/>
      <c r="JQQ472"/>
      <c r="JQR472"/>
      <c r="JQS472"/>
      <c r="JQT472"/>
      <c r="JQU472"/>
      <c r="JQV472"/>
      <c r="JQW472"/>
      <c r="JQX472"/>
      <c r="JQY472"/>
      <c r="JQZ472"/>
      <c r="JRA472"/>
      <c r="JRB472"/>
      <c r="JRC472"/>
      <c r="JRD472"/>
      <c r="JRE472"/>
      <c r="JRF472"/>
      <c r="JRG472"/>
      <c r="JRH472"/>
      <c r="JRI472"/>
      <c r="JRJ472"/>
      <c r="JRK472"/>
      <c r="JRL472"/>
      <c r="JRM472"/>
      <c r="JRN472"/>
      <c r="JRO472"/>
      <c r="JRP472"/>
      <c r="JRQ472"/>
      <c r="JRR472"/>
      <c r="JRS472"/>
      <c r="JRT472"/>
      <c r="JRU472"/>
      <c r="JRV472"/>
      <c r="JRW472"/>
      <c r="JRX472"/>
      <c r="JRY472"/>
      <c r="JRZ472"/>
      <c r="JSA472"/>
      <c r="JSB472"/>
      <c r="JSC472"/>
      <c r="JSD472"/>
      <c r="JSE472"/>
      <c r="JSF472"/>
      <c r="JSG472"/>
      <c r="JSH472"/>
      <c r="JSI472"/>
      <c r="JSJ472"/>
      <c r="JSK472"/>
      <c r="JSL472"/>
      <c r="JSM472"/>
      <c r="JSN472"/>
      <c r="JSO472"/>
      <c r="JSP472"/>
      <c r="JSQ472"/>
      <c r="JSR472"/>
      <c r="JSS472"/>
      <c r="JST472"/>
      <c r="JSU472"/>
      <c r="JSV472"/>
      <c r="JSW472"/>
      <c r="JSX472"/>
      <c r="JSY472"/>
      <c r="JSZ472"/>
      <c r="JTA472"/>
      <c r="JTB472"/>
      <c r="JTC472"/>
      <c r="JTD472"/>
      <c r="JTE472"/>
      <c r="JTF472"/>
      <c r="JTG472"/>
      <c r="JTH472"/>
      <c r="JTI472"/>
      <c r="JTJ472"/>
      <c r="JTK472"/>
      <c r="JTL472"/>
      <c r="JTM472"/>
      <c r="JTN472"/>
      <c r="JTO472"/>
      <c r="JTP472"/>
      <c r="JTQ472"/>
      <c r="JTR472"/>
      <c r="JTS472"/>
      <c r="JTT472"/>
      <c r="JTU472"/>
      <c r="JTV472"/>
      <c r="JTW472"/>
      <c r="JTX472"/>
      <c r="JTY472"/>
      <c r="JTZ472"/>
      <c r="JUA472"/>
      <c r="JUB472"/>
      <c r="JUC472"/>
      <c r="JUD472"/>
      <c r="JUE472"/>
      <c r="JUF472"/>
      <c r="JUG472"/>
      <c r="JUH472"/>
      <c r="JUI472"/>
      <c r="JUJ472"/>
      <c r="JUK472"/>
      <c r="JUL472"/>
      <c r="JUM472"/>
      <c r="JUN472"/>
      <c r="JUO472"/>
      <c r="JUP472"/>
      <c r="JUQ472"/>
      <c r="JUR472"/>
      <c r="JUS472"/>
      <c r="JUT472"/>
      <c r="JUU472"/>
      <c r="JUV472"/>
      <c r="JUW472"/>
      <c r="JUX472"/>
      <c r="JUY472"/>
      <c r="JUZ472"/>
      <c r="JVA472"/>
      <c r="JVB472"/>
      <c r="JVC472"/>
      <c r="JVD472"/>
      <c r="JVE472"/>
      <c r="JVF472"/>
      <c r="JVG472"/>
      <c r="JVH472"/>
      <c r="JVI472"/>
      <c r="JVJ472"/>
      <c r="JVK472"/>
      <c r="JVL472"/>
      <c r="JVM472"/>
      <c r="JVN472"/>
      <c r="JVO472"/>
      <c r="JVP472"/>
      <c r="JVQ472"/>
      <c r="JVR472"/>
      <c r="JVS472"/>
      <c r="JVT472"/>
      <c r="JVU472"/>
      <c r="JVV472"/>
      <c r="JVW472"/>
      <c r="JVX472"/>
      <c r="JVY472"/>
      <c r="JVZ472"/>
      <c r="JWA472"/>
      <c r="JWB472"/>
      <c r="JWC472"/>
      <c r="JWD472"/>
      <c r="JWE472"/>
      <c r="JWF472"/>
      <c r="JWG472"/>
      <c r="JWH472"/>
      <c r="JWI472"/>
      <c r="JWJ472"/>
      <c r="JWK472"/>
      <c r="JWL472"/>
      <c r="JWM472"/>
      <c r="JWN472"/>
      <c r="JWO472"/>
      <c r="JWP472"/>
      <c r="JWQ472"/>
      <c r="JWR472"/>
      <c r="JWS472"/>
      <c r="JWT472"/>
      <c r="JWU472"/>
      <c r="JWV472"/>
      <c r="JWW472"/>
      <c r="JWX472"/>
      <c r="JWY472"/>
      <c r="JWZ472"/>
      <c r="JXA472"/>
      <c r="JXB472"/>
      <c r="JXC472"/>
      <c r="JXD472"/>
      <c r="JXE472"/>
      <c r="JXF472"/>
      <c r="JXG472"/>
      <c r="JXH472"/>
      <c r="JXI472"/>
      <c r="JXJ472"/>
      <c r="JXK472"/>
      <c r="JXL472"/>
      <c r="JXM472"/>
      <c r="JXN472"/>
      <c r="JXO472"/>
      <c r="JXP472"/>
      <c r="JXQ472"/>
      <c r="JXR472"/>
      <c r="JXS472"/>
      <c r="JXT472"/>
      <c r="JXU472"/>
      <c r="JXV472"/>
      <c r="JXW472"/>
      <c r="JXX472"/>
      <c r="JXY472"/>
      <c r="JXZ472"/>
      <c r="JYA472"/>
      <c r="JYB472"/>
      <c r="JYC472"/>
      <c r="JYD472"/>
      <c r="JYE472"/>
      <c r="JYF472"/>
      <c r="JYG472"/>
      <c r="JYH472"/>
      <c r="JYI472"/>
      <c r="JYJ472"/>
      <c r="JYK472"/>
      <c r="JYL472"/>
      <c r="JYM472"/>
      <c r="JYN472"/>
      <c r="JYO472"/>
      <c r="JYP472"/>
      <c r="JYQ472"/>
      <c r="JYR472"/>
      <c r="JYS472"/>
      <c r="JYT472"/>
      <c r="JYU472"/>
      <c r="JYV472"/>
      <c r="JYW472"/>
      <c r="JYX472"/>
      <c r="JYY472"/>
      <c r="JYZ472"/>
      <c r="JZA472"/>
      <c r="JZB472"/>
      <c r="JZC472"/>
      <c r="JZD472"/>
      <c r="JZE472"/>
      <c r="JZF472"/>
      <c r="JZG472"/>
      <c r="JZH472"/>
      <c r="JZI472"/>
      <c r="JZJ472"/>
      <c r="JZK472"/>
      <c r="JZL472"/>
      <c r="JZM472"/>
      <c r="JZN472"/>
      <c r="JZO472"/>
      <c r="JZP472"/>
      <c r="JZQ472"/>
      <c r="JZR472"/>
      <c r="JZS472"/>
      <c r="JZT472"/>
      <c r="JZU472"/>
      <c r="JZV472"/>
      <c r="JZW472"/>
      <c r="JZX472"/>
      <c r="JZY472"/>
      <c r="JZZ472"/>
      <c r="KAA472"/>
      <c r="KAB472"/>
      <c r="KAC472"/>
      <c r="KAD472"/>
      <c r="KAE472"/>
      <c r="KAF472"/>
      <c r="KAG472"/>
      <c r="KAH472"/>
      <c r="KAI472"/>
      <c r="KAJ472"/>
      <c r="KAK472"/>
      <c r="KAL472"/>
      <c r="KAM472"/>
      <c r="KAN472"/>
      <c r="KAO472"/>
      <c r="KAP472"/>
      <c r="KAQ472"/>
      <c r="KAR472"/>
      <c r="KAS472"/>
      <c r="KAT472"/>
      <c r="KAU472"/>
      <c r="KAV472"/>
      <c r="KAW472"/>
      <c r="KAX472"/>
      <c r="KAY472"/>
      <c r="KAZ472"/>
      <c r="KBA472"/>
      <c r="KBB472"/>
      <c r="KBC472"/>
      <c r="KBD472"/>
      <c r="KBE472"/>
      <c r="KBF472"/>
      <c r="KBG472"/>
      <c r="KBH472"/>
      <c r="KBI472"/>
      <c r="KBJ472"/>
      <c r="KBK472"/>
      <c r="KBL472"/>
      <c r="KBM472"/>
      <c r="KBN472"/>
      <c r="KBO472"/>
      <c r="KBP472"/>
      <c r="KBQ472"/>
      <c r="KBR472"/>
      <c r="KBS472"/>
      <c r="KBT472"/>
      <c r="KBU472"/>
      <c r="KBV472"/>
      <c r="KBW472"/>
      <c r="KBX472"/>
      <c r="KBY472"/>
      <c r="KBZ472"/>
      <c r="KCA472"/>
      <c r="KCB472"/>
      <c r="KCC472"/>
      <c r="KCD472"/>
      <c r="KCE472"/>
      <c r="KCF472"/>
      <c r="KCG472"/>
      <c r="KCH472"/>
      <c r="KCI472"/>
      <c r="KCJ472"/>
      <c r="KCK472"/>
      <c r="KCL472"/>
      <c r="KCM472"/>
      <c r="KCN472"/>
      <c r="KCO472"/>
      <c r="KCP472"/>
      <c r="KCQ472"/>
      <c r="KCR472"/>
      <c r="KCS472"/>
      <c r="KCT472"/>
      <c r="KCU472"/>
      <c r="KCV472"/>
      <c r="KCW472"/>
      <c r="KCX472"/>
      <c r="KCY472"/>
      <c r="KCZ472"/>
      <c r="KDA472"/>
      <c r="KDB472"/>
      <c r="KDC472"/>
      <c r="KDD472"/>
      <c r="KDE472"/>
      <c r="KDF472"/>
      <c r="KDG472"/>
      <c r="KDH472"/>
      <c r="KDI472"/>
      <c r="KDJ472"/>
      <c r="KDK472"/>
      <c r="KDL472"/>
      <c r="KDM472"/>
      <c r="KDN472"/>
      <c r="KDO472"/>
      <c r="KDP472"/>
      <c r="KDQ472"/>
      <c r="KDR472"/>
      <c r="KDS472"/>
      <c r="KDT472"/>
      <c r="KDU472"/>
      <c r="KDV472"/>
      <c r="KDW472"/>
      <c r="KDX472"/>
      <c r="KDY472"/>
      <c r="KDZ472"/>
      <c r="KEA472"/>
      <c r="KEB472"/>
      <c r="KEC472"/>
      <c r="KED472"/>
      <c r="KEE472"/>
      <c r="KEF472"/>
      <c r="KEG472"/>
      <c r="KEH472"/>
      <c r="KEI472"/>
      <c r="KEJ472"/>
      <c r="KEK472"/>
      <c r="KEL472"/>
      <c r="KEM472"/>
      <c r="KEN472"/>
      <c r="KEO472"/>
      <c r="KEP472"/>
      <c r="KEQ472"/>
      <c r="KER472"/>
      <c r="KES472"/>
      <c r="KET472"/>
      <c r="KEU472"/>
      <c r="KEV472"/>
      <c r="KEW472"/>
      <c r="KEX472"/>
      <c r="KEY472"/>
      <c r="KEZ472"/>
      <c r="KFA472"/>
      <c r="KFB472"/>
      <c r="KFC472"/>
      <c r="KFD472"/>
      <c r="KFE472"/>
      <c r="KFF472"/>
      <c r="KFG472"/>
      <c r="KFH472"/>
      <c r="KFI472"/>
      <c r="KFJ472"/>
      <c r="KFK472"/>
      <c r="KFL472"/>
      <c r="KFM472"/>
      <c r="KFN472"/>
      <c r="KFO472"/>
      <c r="KFP472"/>
      <c r="KFQ472"/>
      <c r="KFR472"/>
      <c r="KFS472"/>
      <c r="KFT472"/>
      <c r="KFU472"/>
      <c r="KFV472"/>
      <c r="KFW472"/>
      <c r="KFX472"/>
      <c r="KFY472"/>
      <c r="KFZ472"/>
      <c r="KGA472"/>
      <c r="KGB472"/>
      <c r="KGC472"/>
      <c r="KGD472"/>
      <c r="KGE472"/>
      <c r="KGF472"/>
      <c r="KGG472"/>
      <c r="KGH472"/>
      <c r="KGI472"/>
      <c r="KGJ472"/>
      <c r="KGK472"/>
      <c r="KGL472"/>
      <c r="KGM472"/>
      <c r="KGN472"/>
      <c r="KGO472"/>
      <c r="KGP472"/>
      <c r="KGQ472"/>
      <c r="KGR472"/>
      <c r="KGS472"/>
      <c r="KGT472"/>
      <c r="KGU472"/>
      <c r="KGV472"/>
      <c r="KGW472"/>
      <c r="KGX472"/>
      <c r="KGY472"/>
      <c r="KGZ472"/>
      <c r="KHA472"/>
      <c r="KHB472"/>
      <c r="KHC472"/>
      <c r="KHD472"/>
      <c r="KHE472"/>
      <c r="KHF472"/>
      <c r="KHG472"/>
      <c r="KHH472"/>
      <c r="KHI472"/>
      <c r="KHJ472"/>
      <c r="KHK472"/>
      <c r="KHL472"/>
      <c r="KHM472"/>
      <c r="KHN472"/>
      <c r="KHO472"/>
      <c r="KHP472"/>
      <c r="KHQ472"/>
      <c r="KHR472"/>
      <c r="KHS472"/>
      <c r="KHT472"/>
      <c r="KHU472"/>
      <c r="KHV472"/>
      <c r="KHW472"/>
      <c r="KHX472"/>
      <c r="KHY472"/>
      <c r="KHZ472"/>
      <c r="KIA472"/>
      <c r="KIB472"/>
      <c r="KIC472"/>
      <c r="KID472"/>
      <c r="KIE472"/>
      <c r="KIF472"/>
      <c r="KIG472"/>
      <c r="KIH472"/>
      <c r="KII472"/>
      <c r="KIJ472"/>
      <c r="KIK472"/>
      <c r="KIL472"/>
      <c r="KIM472"/>
      <c r="KIN472"/>
      <c r="KIO472"/>
      <c r="KIP472"/>
      <c r="KIQ472"/>
      <c r="KIR472"/>
      <c r="KIS472"/>
      <c r="KIT472"/>
      <c r="KIU472"/>
      <c r="KIV472"/>
      <c r="KIW472"/>
      <c r="KIX472"/>
      <c r="KIY472"/>
      <c r="KIZ472"/>
      <c r="KJA472"/>
      <c r="KJB472"/>
      <c r="KJC472"/>
      <c r="KJD472"/>
      <c r="KJE472"/>
      <c r="KJF472"/>
      <c r="KJG472"/>
      <c r="KJH472"/>
      <c r="KJI472"/>
      <c r="KJJ472"/>
      <c r="KJK472"/>
      <c r="KJL472"/>
      <c r="KJM472"/>
      <c r="KJN472"/>
      <c r="KJO472"/>
      <c r="KJP472"/>
      <c r="KJQ472"/>
      <c r="KJR472"/>
      <c r="KJS472"/>
      <c r="KJT472"/>
      <c r="KJU472"/>
      <c r="KJV472"/>
      <c r="KJW472"/>
      <c r="KJX472"/>
      <c r="KJY472"/>
      <c r="KJZ472"/>
      <c r="KKA472"/>
      <c r="KKB472"/>
      <c r="KKC472"/>
      <c r="KKD472"/>
      <c r="KKE472"/>
      <c r="KKF472"/>
      <c r="KKG472"/>
      <c r="KKH472"/>
      <c r="KKI472"/>
      <c r="KKJ472"/>
      <c r="KKK472"/>
      <c r="KKL472"/>
      <c r="KKM472"/>
      <c r="KKN472"/>
      <c r="KKO472"/>
      <c r="KKP472"/>
      <c r="KKQ472"/>
      <c r="KKR472"/>
      <c r="KKS472"/>
      <c r="KKT472"/>
      <c r="KKU472"/>
      <c r="KKV472"/>
      <c r="KKW472"/>
      <c r="KKX472"/>
      <c r="KKY472"/>
      <c r="KKZ472"/>
      <c r="KLA472"/>
      <c r="KLB472"/>
      <c r="KLC472"/>
      <c r="KLD472"/>
      <c r="KLE472"/>
      <c r="KLF472"/>
      <c r="KLG472"/>
      <c r="KLH472"/>
      <c r="KLI472"/>
      <c r="KLJ472"/>
      <c r="KLK472"/>
      <c r="KLL472"/>
      <c r="KLM472"/>
      <c r="KLN472"/>
      <c r="KLO472"/>
      <c r="KLP472"/>
      <c r="KLQ472"/>
      <c r="KLR472"/>
      <c r="KLS472"/>
      <c r="KLT472"/>
      <c r="KLU472"/>
      <c r="KLV472"/>
      <c r="KLW472"/>
      <c r="KLX472"/>
      <c r="KLY472"/>
      <c r="KLZ472"/>
      <c r="KMA472"/>
      <c r="KMB472"/>
      <c r="KMC472"/>
      <c r="KMD472"/>
      <c r="KME472"/>
      <c r="KMF472"/>
      <c r="KMG472"/>
      <c r="KMH472"/>
      <c r="KMI472"/>
      <c r="KMJ472"/>
      <c r="KMK472"/>
      <c r="KML472"/>
      <c r="KMM472"/>
      <c r="KMN472"/>
      <c r="KMO472"/>
      <c r="KMP472"/>
      <c r="KMQ472"/>
      <c r="KMR472"/>
      <c r="KMS472"/>
      <c r="KMT472"/>
      <c r="KMU472"/>
      <c r="KMV472"/>
      <c r="KMW472"/>
      <c r="KMX472"/>
      <c r="KMY472"/>
      <c r="KMZ472"/>
      <c r="KNA472"/>
      <c r="KNB472"/>
      <c r="KNC472"/>
      <c r="KND472"/>
      <c r="KNE472"/>
      <c r="KNF472"/>
      <c r="KNG472"/>
      <c r="KNH472"/>
      <c r="KNI472"/>
      <c r="KNJ472"/>
      <c r="KNK472"/>
      <c r="KNL472"/>
      <c r="KNM472"/>
      <c r="KNN472"/>
      <c r="KNO472"/>
      <c r="KNP472"/>
      <c r="KNQ472"/>
      <c r="KNR472"/>
      <c r="KNS472"/>
      <c r="KNT472"/>
      <c r="KNU472"/>
      <c r="KNV472"/>
      <c r="KNW472"/>
      <c r="KNX472"/>
      <c r="KNY472"/>
      <c r="KNZ472"/>
      <c r="KOA472"/>
      <c r="KOB472"/>
      <c r="KOC472"/>
      <c r="KOD472"/>
      <c r="KOE472"/>
      <c r="KOF472"/>
      <c r="KOG472"/>
      <c r="KOH472"/>
      <c r="KOI472"/>
      <c r="KOJ472"/>
      <c r="KOK472"/>
      <c r="KOL472"/>
      <c r="KOM472"/>
      <c r="KON472"/>
      <c r="KOO472"/>
      <c r="KOP472"/>
      <c r="KOQ472"/>
      <c r="KOR472"/>
      <c r="KOS472"/>
      <c r="KOT472"/>
      <c r="KOU472"/>
      <c r="KOV472"/>
      <c r="KOW472"/>
      <c r="KOX472"/>
      <c r="KOY472"/>
      <c r="KOZ472"/>
      <c r="KPA472"/>
      <c r="KPB472"/>
      <c r="KPC472"/>
      <c r="KPD472"/>
      <c r="KPE472"/>
      <c r="KPF472"/>
      <c r="KPG472"/>
      <c r="KPH472"/>
      <c r="KPI472"/>
      <c r="KPJ472"/>
      <c r="KPK472"/>
      <c r="KPL472"/>
      <c r="KPM472"/>
      <c r="KPN472"/>
      <c r="KPO472"/>
      <c r="KPP472"/>
      <c r="KPQ472"/>
      <c r="KPR472"/>
      <c r="KPS472"/>
      <c r="KPT472"/>
      <c r="KPU472"/>
      <c r="KPV472"/>
      <c r="KPW472"/>
      <c r="KPX472"/>
      <c r="KPY472"/>
      <c r="KPZ472"/>
      <c r="KQA472"/>
      <c r="KQB472"/>
      <c r="KQC472"/>
      <c r="KQD472"/>
      <c r="KQE472"/>
      <c r="KQF472"/>
      <c r="KQG472"/>
      <c r="KQH472"/>
      <c r="KQI472"/>
      <c r="KQJ472"/>
      <c r="KQK472"/>
      <c r="KQL472"/>
      <c r="KQM472"/>
      <c r="KQN472"/>
      <c r="KQO472"/>
      <c r="KQP472"/>
      <c r="KQQ472"/>
      <c r="KQR472"/>
      <c r="KQS472"/>
      <c r="KQT472"/>
      <c r="KQU472"/>
      <c r="KQV472"/>
      <c r="KQW472"/>
      <c r="KQX472"/>
      <c r="KQY472"/>
      <c r="KQZ472"/>
      <c r="KRA472"/>
      <c r="KRB472"/>
      <c r="KRC472"/>
      <c r="KRD472"/>
      <c r="KRE472"/>
      <c r="KRF472"/>
      <c r="KRG472"/>
      <c r="KRH472"/>
      <c r="KRI472"/>
      <c r="KRJ472"/>
      <c r="KRK472"/>
      <c r="KRL472"/>
      <c r="KRM472"/>
      <c r="KRN472"/>
      <c r="KRO472"/>
      <c r="KRP472"/>
      <c r="KRQ472"/>
      <c r="KRR472"/>
      <c r="KRS472"/>
      <c r="KRT472"/>
      <c r="KRU472"/>
      <c r="KRV472"/>
      <c r="KRW472"/>
      <c r="KRX472"/>
      <c r="KRY472"/>
      <c r="KRZ472"/>
      <c r="KSA472"/>
      <c r="KSB472"/>
      <c r="KSC472"/>
      <c r="KSD472"/>
      <c r="KSE472"/>
      <c r="KSF472"/>
      <c r="KSG472"/>
      <c r="KSH472"/>
      <c r="KSI472"/>
      <c r="KSJ472"/>
      <c r="KSK472"/>
      <c r="KSL472"/>
      <c r="KSM472"/>
      <c r="KSN472"/>
      <c r="KSO472"/>
      <c r="KSP472"/>
      <c r="KSQ472"/>
      <c r="KSR472"/>
      <c r="KSS472"/>
      <c r="KST472"/>
      <c r="KSU472"/>
      <c r="KSV472"/>
      <c r="KSW472"/>
      <c r="KSX472"/>
      <c r="KSY472"/>
      <c r="KSZ472"/>
      <c r="KTA472"/>
      <c r="KTB472"/>
      <c r="KTC472"/>
      <c r="KTD472"/>
      <c r="KTE472"/>
      <c r="KTF472"/>
      <c r="KTG472"/>
      <c r="KTH472"/>
      <c r="KTI472"/>
      <c r="KTJ472"/>
      <c r="KTK472"/>
      <c r="KTL472"/>
      <c r="KTM472"/>
      <c r="KTN472"/>
      <c r="KTO472"/>
      <c r="KTP472"/>
      <c r="KTQ472"/>
      <c r="KTR472"/>
      <c r="KTS472"/>
      <c r="KTT472"/>
      <c r="KTU472"/>
      <c r="KTV472"/>
      <c r="KTW472"/>
      <c r="KTX472"/>
      <c r="KTY472"/>
      <c r="KTZ472"/>
      <c r="KUA472"/>
      <c r="KUB472"/>
      <c r="KUC472"/>
      <c r="KUD472"/>
      <c r="KUE472"/>
      <c r="KUF472"/>
      <c r="KUG472"/>
      <c r="KUH472"/>
      <c r="KUI472"/>
      <c r="KUJ472"/>
      <c r="KUK472"/>
      <c r="KUL472"/>
      <c r="KUM472"/>
      <c r="KUN472"/>
      <c r="KUO472"/>
      <c r="KUP472"/>
      <c r="KUQ472"/>
      <c r="KUR472"/>
      <c r="KUS472"/>
      <c r="KUT472"/>
      <c r="KUU472"/>
      <c r="KUV472"/>
      <c r="KUW472"/>
      <c r="KUX472"/>
      <c r="KUY472"/>
      <c r="KUZ472"/>
      <c r="KVA472"/>
      <c r="KVB472"/>
      <c r="KVC472"/>
      <c r="KVD472"/>
      <c r="KVE472"/>
      <c r="KVF472"/>
      <c r="KVG472"/>
      <c r="KVH472"/>
      <c r="KVI472"/>
      <c r="KVJ472"/>
      <c r="KVK472"/>
      <c r="KVL472"/>
      <c r="KVM472"/>
      <c r="KVN472"/>
      <c r="KVO472"/>
      <c r="KVP472"/>
      <c r="KVQ472"/>
      <c r="KVR472"/>
      <c r="KVS472"/>
      <c r="KVT472"/>
      <c r="KVU472"/>
      <c r="KVV472"/>
      <c r="KVW472"/>
      <c r="KVX472"/>
      <c r="KVY472"/>
      <c r="KVZ472"/>
      <c r="KWA472"/>
      <c r="KWB472"/>
      <c r="KWC472"/>
      <c r="KWD472"/>
      <c r="KWE472"/>
      <c r="KWF472"/>
      <c r="KWG472"/>
      <c r="KWH472"/>
      <c r="KWI472"/>
      <c r="KWJ472"/>
      <c r="KWK472"/>
      <c r="KWL472"/>
      <c r="KWM472"/>
      <c r="KWN472"/>
      <c r="KWO472"/>
      <c r="KWP472"/>
      <c r="KWQ472"/>
      <c r="KWR472"/>
      <c r="KWS472"/>
      <c r="KWT472"/>
      <c r="KWU472"/>
      <c r="KWV472"/>
      <c r="KWW472"/>
      <c r="KWX472"/>
      <c r="KWY472"/>
      <c r="KWZ472"/>
      <c r="KXA472"/>
      <c r="KXB472"/>
      <c r="KXC472"/>
      <c r="KXD472"/>
      <c r="KXE472"/>
      <c r="KXF472"/>
      <c r="KXG472"/>
      <c r="KXH472"/>
      <c r="KXI472"/>
      <c r="KXJ472"/>
      <c r="KXK472"/>
      <c r="KXL472"/>
      <c r="KXM472"/>
      <c r="KXN472"/>
      <c r="KXO472"/>
      <c r="KXP472"/>
      <c r="KXQ472"/>
      <c r="KXR472"/>
      <c r="KXS472"/>
      <c r="KXT472"/>
      <c r="KXU472"/>
      <c r="KXV472"/>
      <c r="KXW472"/>
      <c r="KXX472"/>
      <c r="KXY472"/>
      <c r="KXZ472"/>
      <c r="KYA472"/>
      <c r="KYB472"/>
      <c r="KYC472"/>
      <c r="KYD472"/>
      <c r="KYE472"/>
      <c r="KYF472"/>
      <c r="KYG472"/>
      <c r="KYH472"/>
      <c r="KYI472"/>
      <c r="KYJ472"/>
      <c r="KYK472"/>
      <c r="KYL472"/>
      <c r="KYM472"/>
      <c r="KYN472"/>
      <c r="KYO472"/>
      <c r="KYP472"/>
      <c r="KYQ472"/>
      <c r="KYR472"/>
      <c r="KYS472"/>
      <c r="KYT472"/>
      <c r="KYU472"/>
      <c r="KYV472"/>
      <c r="KYW472"/>
      <c r="KYX472"/>
      <c r="KYY472"/>
      <c r="KYZ472"/>
      <c r="KZA472"/>
      <c r="KZB472"/>
      <c r="KZC472"/>
      <c r="KZD472"/>
      <c r="KZE472"/>
      <c r="KZF472"/>
      <c r="KZG472"/>
      <c r="KZH472"/>
      <c r="KZI472"/>
      <c r="KZJ472"/>
      <c r="KZK472"/>
      <c r="KZL472"/>
      <c r="KZM472"/>
      <c r="KZN472"/>
      <c r="KZO472"/>
      <c r="KZP472"/>
      <c r="KZQ472"/>
      <c r="KZR472"/>
      <c r="KZS472"/>
      <c r="KZT472"/>
      <c r="KZU472"/>
      <c r="KZV472"/>
      <c r="KZW472"/>
      <c r="KZX472"/>
      <c r="KZY472"/>
      <c r="KZZ472"/>
      <c r="LAA472"/>
      <c r="LAB472"/>
      <c r="LAC472"/>
      <c r="LAD472"/>
      <c r="LAE472"/>
      <c r="LAF472"/>
      <c r="LAG472"/>
      <c r="LAH472"/>
      <c r="LAI472"/>
      <c r="LAJ472"/>
      <c r="LAK472"/>
      <c r="LAL472"/>
      <c r="LAM472"/>
      <c r="LAN472"/>
      <c r="LAO472"/>
      <c r="LAP472"/>
      <c r="LAQ472"/>
      <c r="LAR472"/>
      <c r="LAS472"/>
      <c r="LAT472"/>
      <c r="LAU472"/>
      <c r="LAV472"/>
      <c r="LAW472"/>
      <c r="LAX472"/>
      <c r="LAY472"/>
      <c r="LAZ472"/>
      <c r="LBA472"/>
      <c r="LBB472"/>
      <c r="LBC472"/>
      <c r="LBD472"/>
      <c r="LBE472"/>
      <c r="LBF472"/>
      <c r="LBG472"/>
      <c r="LBH472"/>
      <c r="LBI472"/>
      <c r="LBJ472"/>
      <c r="LBK472"/>
      <c r="LBL472"/>
      <c r="LBM472"/>
      <c r="LBN472"/>
      <c r="LBO472"/>
      <c r="LBP472"/>
      <c r="LBQ472"/>
      <c r="LBR472"/>
      <c r="LBS472"/>
      <c r="LBT472"/>
      <c r="LBU472"/>
      <c r="LBV472"/>
      <c r="LBW472"/>
      <c r="LBX472"/>
      <c r="LBY472"/>
      <c r="LBZ472"/>
      <c r="LCA472"/>
      <c r="LCB472"/>
      <c r="LCC472"/>
      <c r="LCD472"/>
      <c r="LCE472"/>
      <c r="LCF472"/>
      <c r="LCG472"/>
      <c r="LCH472"/>
      <c r="LCI472"/>
      <c r="LCJ472"/>
      <c r="LCK472"/>
      <c r="LCL472"/>
      <c r="LCM472"/>
      <c r="LCN472"/>
      <c r="LCO472"/>
      <c r="LCP472"/>
      <c r="LCQ472"/>
      <c r="LCR472"/>
      <c r="LCS472"/>
      <c r="LCT472"/>
      <c r="LCU472"/>
      <c r="LCV472"/>
      <c r="LCW472"/>
      <c r="LCX472"/>
      <c r="LCY472"/>
      <c r="LCZ472"/>
      <c r="LDA472"/>
      <c r="LDB472"/>
      <c r="LDC472"/>
      <c r="LDD472"/>
      <c r="LDE472"/>
      <c r="LDF472"/>
      <c r="LDG472"/>
      <c r="LDH472"/>
      <c r="LDI472"/>
      <c r="LDJ472"/>
      <c r="LDK472"/>
      <c r="LDL472"/>
      <c r="LDM472"/>
      <c r="LDN472"/>
      <c r="LDO472"/>
      <c r="LDP472"/>
      <c r="LDQ472"/>
      <c r="LDR472"/>
      <c r="LDS472"/>
      <c r="LDT472"/>
      <c r="LDU472"/>
      <c r="LDV472"/>
      <c r="LDW472"/>
      <c r="LDX472"/>
      <c r="LDY472"/>
      <c r="LDZ472"/>
      <c r="LEA472"/>
      <c r="LEB472"/>
      <c r="LEC472"/>
      <c r="LED472"/>
      <c r="LEE472"/>
      <c r="LEF472"/>
      <c r="LEG472"/>
      <c r="LEH472"/>
      <c r="LEI472"/>
      <c r="LEJ472"/>
      <c r="LEK472"/>
      <c r="LEL472"/>
      <c r="LEM472"/>
      <c r="LEN472"/>
      <c r="LEO472"/>
      <c r="LEP472"/>
      <c r="LEQ472"/>
      <c r="LER472"/>
      <c r="LES472"/>
      <c r="LET472"/>
      <c r="LEU472"/>
      <c r="LEV472"/>
      <c r="LEW472"/>
      <c r="LEX472"/>
      <c r="LEY472"/>
      <c r="LEZ472"/>
      <c r="LFA472"/>
      <c r="LFB472"/>
      <c r="LFC472"/>
      <c r="LFD472"/>
      <c r="LFE472"/>
      <c r="LFF472"/>
      <c r="LFG472"/>
      <c r="LFH472"/>
      <c r="LFI472"/>
      <c r="LFJ472"/>
      <c r="LFK472"/>
      <c r="LFL472"/>
      <c r="LFM472"/>
      <c r="LFN472"/>
      <c r="LFO472"/>
      <c r="LFP472"/>
      <c r="LFQ472"/>
      <c r="LFR472"/>
      <c r="LFS472"/>
      <c r="LFT472"/>
      <c r="LFU472"/>
      <c r="LFV472"/>
      <c r="LFW472"/>
      <c r="LFX472"/>
      <c r="LFY472"/>
      <c r="LFZ472"/>
      <c r="LGA472"/>
      <c r="LGB472"/>
      <c r="LGC472"/>
      <c r="LGD472"/>
      <c r="LGE472"/>
      <c r="LGF472"/>
      <c r="LGG472"/>
      <c r="LGH472"/>
      <c r="LGI472"/>
      <c r="LGJ472"/>
      <c r="LGK472"/>
      <c r="LGL472"/>
      <c r="LGM472"/>
      <c r="LGN472"/>
      <c r="LGO472"/>
      <c r="LGP472"/>
      <c r="LGQ472"/>
      <c r="LGR472"/>
      <c r="LGS472"/>
      <c r="LGT472"/>
      <c r="LGU472"/>
      <c r="LGV472"/>
      <c r="LGW472"/>
      <c r="LGX472"/>
      <c r="LGY472"/>
      <c r="LGZ472"/>
      <c r="LHA472"/>
      <c r="LHB472"/>
      <c r="LHC472"/>
      <c r="LHD472"/>
      <c r="LHE472"/>
      <c r="LHF472"/>
      <c r="LHG472"/>
      <c r="LHH472"/>
      <c r="LHI472"/>
      <c r="LHJ472"/>
      <c r="LHK472"/>
      <c r="LHL472"/>
      <c r="LHM472"/>
      <c r="LHN472"/>
      <c r="LHO472"/>
      <c r="LHP472"/>
      <c r="LHQ472"/>
      <c r="LHR472"/>
      <c r="LHS472"/>
      <c r="LHT472"/>
      <c r="LHU472"/>
      <c r="LHV472"/>
      <c r="LHW472"/>
      <c r="LHX472"/>
      <c r="LHY472"/>
      <c r="LHZ472"/>
      <c r="LIA472"/>
      <c r="LIB472"/>
      <c r="LIC472"/>
      <c r="LID472"/>
      <c r="LIE472"/>
      <c r="LIF472"/>
      <c r="LIG472"/>
      <c r="LIH472"/>
      <c r="LII472"/>
      <c r="LIJ472"/>
      <c r="LIK472"/>
      <c r="LIL472"/>
      <c r="LIM472"/>
      <c r="LIN472"/>
      <c r="LIO472"/>
      <c r="LIP472"/>
      <c r="LIQ472"/>
      <c r="LIR472"/>
      <c r="LIS472"/>
      <c r="LIT472"/>
      <c r="LIU472"/>
      <c r="LIV472"/>
      <c r="LIW472"/>
      <c r="LIX472"/>
      <c r="LIY472"/>
      <c r="LIZ472"/>
      <c r="LJA472"/>
      <c r="LJB472"/>
      <c r="LJC472"/>
      <c r="LJD472"/>
      <c r="LJE472"/>
      <c r="LJF472"/>
      <c r="LJG472"/>
      <c r="LJH472"/>
      <c r="LJI472"/>
      <c r="LJJ472"/>
      <c r="LJK472"/>
      <c r="LJL472"/>
      <c r="LJM472"/>
      <c r="LJN472"/>
      <c r="LJO472"/>
      <c r="LJP472"/>
      <c r="LJQ472"/>
      <c r="LJR472"/>
      <c r="LJS472"/>
      <c r="LJT472"/>
      <c r="LJU472"/>
      <c r="LJV472"/>
      <c r="LJW472"/>
      <c r="LJX472"/>
      <c r="LJY472"/>
      <c r="LJZ472"/>
      <c r="LKA472"/>
      <c r="LKB472"/>
      <c r="LKC472"/>
      <c r="LKD472"/>
      <c r="LKE472"/>
      <c r="LKF472"/>
      <c r="LKG472"/>
      <c r="LKH472"/>
      <c r="LKI472"/>
      <c r="LKJ472"/>
      <c r="LKK472"/>
      <c r="LKL472"/>
      <c r="LKM472"/>
      <c r="LKN472"/>
      <c r="LKO472"/>
      <c r="LKP472"/>
      <c r="LKQ472"/>
      <c r="LKR472"/>
      <c r="LKS472"/>
      <c r="LKT472"/>
      <c r="LKU472"/>
      <c r="LKV472"/>
      <c r="LKW472"/>
      <c r="LKX472"/>
      <c r="LKY472"/>
      <c r="LKZ472"/>
      <c r="LLA472"/>
      <c r="LLB472"/>
      <c r="LLC472"/>
      <c r="LLD472"/>
      <c r="LLE472"/>
      <c r="LLF472"/>
      <c r="LLG472"/>
      <c r="LLH472"/>
      <c r="LLI472"/>
      <c r="LLJ472"/>
      <c r="LLK472"/>
      <c r="LLL472"/>
      <c r="LLM472"/>
      <c r="LLN472"/>
      <c r="LLO472"/>
      <c r="LLP472"/>
      <c r="LLQ472"/>
      <c r="LLR472"/>
      <c r="LLS472"/>
      <c r="LLT472"/>
      <c r="LLU472"/>
      <c r="LLV472"/>
      <c r="LLW472"/>
      <c r="LLX472"/>
      <c r="LLY472"/>
      <c r="LLZ472"/>
      <c r="LMA472"/>
      <c r="LMB472"/>
      <c r="LMC472"/>
      <c r="LMD472"/>
      <c r="LME472"/>
      <c r="LMF472"/>
      <c r="LMG472"/>
      <c r="LMH472"/>
      <c r="LMI472"/>
      <c r="LMJ472"/>
      <c r="LMK472"/>
      <c r="LML472"/>
      <c r="LMM472"/>
      <c r="LMN472"/>
      <c r="LMO472"/>
      <c r="LMP472"/>
      <c r="LMQ472"/>
      <c r="LMR472"/>
      <c r="LMS472"/>
      <c r="LMT472"/>
      <c r="LMU472"/>
      <c r="LMV472"/>
      <c r="LMW472"/>
      <c r="LMX472"/>
      <c r="LMY472"/>
      <c r="LMZ472"/>
      <c r="LNA472"/>
      <c r="LNB472"/>
      <c r="LNC472"/>
      <c r="LND472"/>
      <c r="LNE472"/>
      <c r="LNF472"/>
      <c r="LNG472"/>
      <c r="LNH472"/>
      <c r="LNI472"/>
      <c r="LNJ472"/>
      <c r="LNK472"/>
      <c r="LNL472"/>
      <c r="LNM472"/>
      <c r="LNN472"/>
      <c r="LNO472"/>
      <c r="LNP472"/>
      <c r="LNQ472"/>
      <c r="LNR472"/>
      <c r="LNS472"/>
      <c r="LNT472"/>
      <c r="LNU472"/>
      <c r="LNV472"/>
      <c r="LNW472"/>
      <c r="LNX472"/>
      <c r="LNY472"/>
      <c r="LNZ472"/>
      <c r="LOA472"/>
      <c r="LOB472"/>
      <c r="LOC472"/>
      <c r="LOD472"/>
      <c r="LOE472"/>
      <c r="LOF472"/>
      <c r="LOG472"/>
      <c r="LOH472"/>
      <c r="LOI472"/>
      <c r="LOJ472"/>
      <c r="LOK472"/>
      <c r="LOL472"/>
      <c r="LOM472"/>
      <c r="LON472"/>
      <c r="LOO472"/>
      <c r="LOP472"/>
      <c r="LOQ472"/>
      <c r="LOR472"/>
      <c r="LOS472"/>
      <c r="LOT472"/>
      <c r="LOU472"/>
      <c r="LOV472"/>
      <c r="LOW472"/>
      <c r="LOX472"/>
      <c r="LOY472"/>
      <c r="LOZ472"/>
      <c r="LPA472"/>
      <c r="LPB472"/>
      <c r="LPC472"/>
      <c r="LPD472"/>
      <c r="LPE472"/>
      <c r="LPF472"/>
      <c r="LPG472"/>
      <c r="LPH472"/>
      <c r="LPI472"/>
      <c r="LPJ472"/>
      <c r="LPK472"/>
      <c r="LPL472"/>
      <c r="LPM472"/>
      <c r="LPN472"/>
      <c r="LPO472"/>
      <c r="LPP472"/>
      <c r="LPQ472"/>
      <c r="LPR472"/>
      <c r="LPS472"/>
      <c r="LPT472"/>
      <c r="LPU472"/>
      <c r="LPV472"/>
      <c r="LPW472"/>
      <c r="LPX472"/>
      <c r="LPY472"/>
      <c r="LPZ472"/>
      <c r="LQA472"/>
      <c r="LQB472"/>
      <c r="LQC472"/>
      <c r="LQD472"/>
      <c r="LQE472"/>
      <c r="LQF472"/>
      <c r="LQG472"/>
      <c r="LQH472"/>
      <c r="LQI472"/>
      <c r="LQJ472"/>
      <c r="LQK472"/>
      <c r="LQL472"/>
      <c r="LQM472"/>
      <c r="LQN472"/>
      <c r="LQO472"/>
      <c r="LQP472"/>
      <c r="LQQ472"/>
      <c r="LQR472"/>
      <c r="LQS472"/>
      <c r="LQT472"/>
      <c r="LQU472"/>
      <c r="LQV472"/>
      <c r="LQW472"/>
      <c r="LQX472"/>
      <c r="LQY472"/>
      <c r="LQZ472"/>
      <c r="LRA472"/>
      <c r="LRB472"/>
      <c r="LRC472"/>
      <c r="LRD472"/>
      <c r="LRE472"/>
      <c r="LRF472"/>
      <c r="LRG472"/>
      <c r="LRH472"/>
      <c r="LRI472"/>
      <c r="LRJ472"/>
      <c r="LRK472"/>
      <c r="LRL472"/>
      <c r="LRM472"/>
      <c r="LRN472"/>
      <c r="LRO472"/>
      <c r="LRP472"/>
      <c r="LRQ472"/>
      <c r="LRR472"/>
      <c r="LRS472"/>
      <c r="LRT472"/>
      <c r="LRU472"/>
      <c r="LRV472"/>
      <c r="LRW472"/>
      <c r="LRX472"/>
      <c r="LRY472"/>
      <c r="LRZ472"/>
      <c r="LSA472"/>
      <c r="LSB472"/>
      <c r="LSC472"/>
      <c r="LSD472"/>
      <c r="LSE472"/>
      <c r="LSF472"/>
      <c r="LSG472"/>
      <c r="LSH472"/>
      <c r="LSI472"/>
      <c r="LSJ472"/>
      <c r="LSK472"/>
      <c r="LSL472"/>
      <c r="LSM472"/>
      <c r="LSN472"/>
      <c r="LSO472"/>
      <c r="LSP472"/>
      <c r="LSQ472"/>
      <c r="LSR472"/>
      <c r="LSS472"/>
      <c r="LST472"/>
      <c r="LSU472"/>
      <c r="LSV472"/>
      <c r="LSW472"/>
      <c r="LSX472"/>
      <c r="LSY472"/>
      <c r="LSZ472"/>
      <c r="LTA472"/>
      <c r="LTB472"/>
      <c r="LTC472"/>
      <c r="LTD472"/>
      <c r="LTE472"/>
      <c r="LTF472"/>
      <c r="LTG472"/>
      <c r="LTH472"/>
      <c r="LTI472"/>
      <c r="LTJ472"/>
      <c r="LTK472"/>
      <c r="LTL472"/>
      <c r="LTM472"/>
      <c r="LTN472"/>
      <c r="LTO472"/>
      <c r="LTP472"/>
      <c r="LTQ472"/>
      <c r="LTR472"/>
      <c r="LTS472"/>
      <c r="LTT472"/>
      <c r="LTU472"/>
      <c r="LTV472"/>
      <c r="LTW472"/>
      <c r="LTX472"/>
      <c r="LTY472"/>
      <c r="LTZ472"/>
      <c r="LUA472"/>
      <c r="LUB472"/>
      <c r="LUC472"/>
      <c r="LUD472"/>
      <c r="LUE472"/>
      <c r="LUF472"/>
      <c r="LUG472"/>
      <c r="LUH472"/>
      <c r="LUI472"/>
      <c r="LUJ472"/>
      <c r="LUK472"/>
      <c r="LUL472"/>
      <c r="LUM472"/>
      <c r="LUN472"/>
      <c r="LUO472"/>
      <c r="LUP472"/>
      <c r="LUQ472"/>
      <c r="LUR472"/>
      <c r="LUS472"/>
      <c r="LUT472"/>
      <c r="LUU472"/>
      <c r="LUV472"/>
      <c r="LUW472"/>
      <c r="LUX472"/>
      <c r="LUY472"/>
      <c r="LUZ472"/>
      <c r="LVA472"/>
      <c r="LVB472"/>
      <c r="LVC472"/>
      <c r="LVD472"/>
      <c r="LVE472"/>
      <c r="LVF472"/>
      <c r="LVG472"/>
      <c r="LVH472"/>
      <c r="LVI472"/>
      <c r="LVJ472"/>
      <c r="LVK472"/>
      <c r="LVL472"/>
      <c r="LVM472"/>
      <c r="LVN472"/>
      <c r="LVO472"/>
      <c r="LVP472"/>
      <c r="LVQ472"/>
      <c r="LVR472"/>
      <c r="LVS472"/>
      <c r="LVT472"/>
      <c r="LVU472"/>
      <c r="LVV472"/>
      <c r="LVW472"/>
      <c r="LVX472"/>
      <c r="LVY472"/>
      <c r="LVZ472"/>
      <c r="LWA472"/>
      <c r="LWB472"/>
      <c r="LWC472"/>
      <c r="LWD472"/>
      <c r="LWE472"/>
      <c r="LWF472"/>
      <c r="LWG472"/>
      <c r="LWH472"/>
      <c r="LWI472"/>
      <c r="LWJ472"/>
      <c r="LWK472"/>
      <c r="LWL472"/>
      <c r="LWM472"/>
      <c r="LWN472"/>
      <c r="LWO472"/>
      <c r="LWP472"/>
      <c r="LWQ472"/>
      <c r="LWR472"/>
      <c r="LWS472"/>
      <c r="LWT472"/>
      <c r="LWU472"/>
      <c r="LWV472"/>
      <c r="LWW472"/>
      <c r="LWX472"/>
      <c r="LWY472"/>
      <c r="LWZ472"/>
      <c r="LXA472"/>
      <c r="LXB472"/>
      <c r="LXC472"/>
      <c r="LXD472"/>
      <c r="LXE472"/>
      <c r="LXF472"/>
      <c r="LXG472"/>
      <c r="LXH472"/>
      <c r="LXI472"/>
      <c r="LXJ472"/>
      <c r="LXK472"/>
      <c r="LXL472"/>
      <c r="LXM472"/>
      <c r="LXN472"/>
      <c r="LXO472"/>
      <c r="LXP472"/>
      <c r="LXQ472"/>
      <c r="LXR472"/>
      <c r="LXS472"/>
      <c r="LXT472"/>
      <c r="LXU472"/>
      <c r="LXV472"/>
      <c r="LXW472"/>
      <c r="LXX472"/>
      <c r="LXY472"/>
      <c r="LXZ472"/>
      <c r="LYA472"/>
      <c r="LYB472"/>
      <c r="LYC472"/>
      <c r="LYD472"/>
      <c r="LYE472"/>
      <c r="LYF472"/>
      <c r="LYG472"/>
      <c r="LYH472"/>
      <c r="LYI472"/>
      <c r="LYJ472"/>
      <c r="LYK472"/>
      <c r="LYL472"/>
      <c r="LYM472"/>
      <c r="LYN472"/>
      <c r="LYO472"/>
      <c r="LYP472"/>
      <c r="LYQ472"/>
      <c r="LYR472"/>
      <c r="LYS472"/>
      <c r="LYT472"/>
      <c r="LYU472"/>
      <c r="LYV472"/>
      <c r="LYW472"/>
      <c r="LYX472"/>
      <c r="LYY472"/>
      <c r="LYZ472"/>
      <c r="LZA472"/>
      <c r="LZB472"/>
      <c r="LZC472"/>
      <c r="LZD472"/>
      <c r="LZE472"/>
      <c r="LZF472"/>
      <c r="LZG472"/>
      <c r="LZH472"/>
      <c r="LZI472"/>
      <c r="LZJ472"/>
      <c r="LZK472"/>
      <c r="LZL472"/>
      <c r="LZM472"/>
      <c r="LZN472"/>
      <c r="LZO472"/>
      <c r="LZP472"/>
      <c r="LZQ472"/>
      <c r="LZR472"/>
      <c r="LZS472"/>
      <c r="LZT472"/>
      <c r="LZU472"/>
      <c r="LZV472"/>
      <c r="LZW472"/>
      <c r="LZX472"/>
      <c r="LZY472"/>
      <c r="LZZ472"/>
      <c r="MAA472"/>
      <c r="MAB472"/>
      <c r="MAC472"/>
      <c r="MAD472"/>
      <c r="MAE472"/>
      <c r="MAF472"/>
      <c r="MAG472"/>
      <c r="MAH472"/>
      <c r="MAI472"/>
      <c r="MAJ472"/>
      <c r="MAK472"/>
      <c r="MAL472"/>
      <c r="MAM472"/>
      <c r="MAN472"/>
      <c r="MAO472"/>
      <c r="MAP472"/>
      <c r="MAQ472"/>
      <c r="MAR472"/>
      <c r="MAS472"/>
      <c r="MAT472"/>
      <c r="MAU472"/>
      <c r="MAV472"/>
      <c r="MAW472"/>
      <c r="MAX472"/>
      <c r="MAY472"/>
      <c r="MAZ472"/>
      <c r="MBA472"/>
      <c r="MBB472"/>
      <c r="MBC472"/>
      <c r="MBD472"/>
      <c r="MBE472"/>
      <c r="MBF472"/>
      <c r="MBG472"/>
      <c r="MBH472"/>
      <c r="MBI472"/>
      <c r="MBJ472"/>
      <c r="MBK472"/>
      <c r="MBL472"/>
      <c r="MBM472"/>
      <c r="MBN472"/>
      <c r="MBO472"/>
      <c r="MBP472"/>
      <c r="MBQ472"/>
      <c r="MBR472"/>
      <c r="MBS472"/>
      <c r="MBT472"/>
      <c r="MBU472"/>
      <c r="MBV472"/>
      <c r="MBW472"/>
      <c r="MBX472"/>
      <c r="MBY472"/>
      <c r="MBZ472"/>
      <c r="MCA472"/>
      <c r="MCB472"/>
      <c r="MCC472"/>
      <c r="MCD472"/>
      <c r="MCE472"/>
      <c r="MCF472"/>
      <c r="MCG472"/>
      <c r="MCH472"/>
      <c r="MCI472"/>
      <c r="MCJ472"/>
      <c r="MCK472"/>
      <c r="MCL472"/>
      <c r="MCM472"/>
      <c r="MCN472"/>
      <c r="MCO472"/>
      <c r="MCP472"/>
      <c r="MCQ472"/>
      <c r="MCR472"/>
      <c r="MCS472"/>
      <c r="MCT472"/>
      <c r="MCU472"/>
      <c r="MCV472"/>
      <c r="MCW472"/>
      <c r="MCX472"/>
      <c r="MCY472"/>
      <c r="MCZ472"/>
      <c r="MDA472"/>
      <c r="MDB472"/>
      <c r="MDC472"/>
      <c r="MDD472"/>
      <c r="MDE472"/>
      <c r="MDF472"/>
      <c r="MDG472"/>
      <c r="MDH472"/>
      <c r="MDI472"/>
      <c r="MDJ472"/>
      <c r="MDK472"/>
      <c r="MDL472"/>
      <c r="MDM472"/>
      <c r="MDN472"/>
      <c r="MDO472"/>
      <c r="MDP472"/>
      <c r="MDQ472"/>
      <c r="MDR472"/>
      <c r="MDS472"/>
      <c r="MDT472"/>
      <c r="MDU472"/>
      <c r="MDV472"/>
      <c r="MDW472"/>
      <c r="MDX472"/>
      <c r="MDY472"/>
      <c r="MDZ472"/>
      <c r="MEA472"/>
      <c r="MEB472"/>
      <c r="MEC472"/>
      <c r="MED472"/>
      <c r="MEE472"/>
      <c r="MEF472"/>
      <c r="MEG472"/>
      <c r="MEH472"/>
      <c r="MEI472"/>
      <c r="MEJ472"/>
      <c r="MEK472"/>
      <c r="MEL472"/>
      <c r="MEM472"/>
      <c r="MEN472"/>
      <c r="MEO472"/>
      <c r="MEP472"/>
      <c r="MEQ472"/>
      <c r="MER472"/>
      <c r="MES472"/>
      <c r="MET472"/>
      <c r="MEU472"/>
      <c r="MEV472"/>
      <c r="MEW472"/>
      <c r="MEX472"/>
      <c r="MEY472"/>
      <c r="MEZ472"/>
      <c r="MFA472"/>
      <c r="MFB472"/>
      <c r="MFC472"/>
      <c r="MFD472"/>
      <c r="MFE472"/>
      <c r="MFF472"/>
      <c r="MFG472"/>
      <c r="MFH472"/>
      <c r="MFI472"/>
      <c r="MFJ472"/>
      <c r="MFK472"/>
      <c r="MFL472"/>
      <c r="MFM472"/>
      <c r="MFN472"/>
      <c r="MFO472"/>
      <c r="MFP472"/>
      <c r="MFQ472"/>
      <c r="MFR472"/>
      <c r="MFS472"/>
      <c r="MFT472"/>
      <c r="MFU472"/>
      <c r="MFV472"/>
      <c r="MFW472"/>
      <c r="MFX472"/>
      <c r="MFY472"/>
      <c r="MFZ472"/>
      <c r="MGA472"/>
      <c r="MGB472"/>
      <c r="MGC472"/>
      <c r="MGD472"/>
      <c r="MGE472"/>
      <c r="MGF472"/>
      <c r="MGG472"/>
      <c r="MGH472"/>
      <c r="MGI472"/>
      <c r="MGJ472"/>
      <c r="MGK472"/>
      <c r="MGL472"/>
      <c r="MGM472"/>
      <c r="MGN472"/>
      <c r="MGO472"/>
      <c r="MGP472"/>
      <c r="MGQ472"/>
      <c r="MGR472"/>
      <c r="MGS472"/>
      <c r="MGT472"/>
      <c r="MGU472"/>
      <c r="MGV472"/>
      <c r="MGW472"/>
      <c r="MGX472"/>
      <c r="MGY472"/>
      <c r="MGZ472"/>
      <c r="MHA472"/>
      <c r="MHB472"/>
      <c r="MHC472"/>
      <c r="MHD472"/>
      <c r="MHE472"/>
      <c r="MHF472"/>
      <c r="MHG472"/>
      <c r="MHH472"/>
      <c r="MHI472"/>
      <c r="MHJ472"/>
      <c r="MHK472"/>
      <c r="MHL472"/>
      <c r="MHM472"/>
      <c r="MHN472"/>
      <c r="MHO472"/>
      <c r="MHP472"/>
      <c r="MHQ472"/>
      <c r="MHR472"/>
      <c r="MHS472"/>
      <c r="MHT472"/>
      <c r="MHU472"/>
      <c r="MHV472"/>
      <c r="MHW472"/>
      <c r="MHX472"/>
      <c r="MHY472"/>
      <c r="MHZ472"/>
      <c r="MIA472"/>
      <c r="MIB472"/>
      <c r="MIC472"/>
      <c r="MID472"/>
      <c r="MIE472"/>
      <c r="MIF472"/>
      <c r="MIG472"/>
      <c r="MIH472"/>
      <c r="MII472"/>
      <c r="MIJ472"/>
      <c r="MIK472"/>
      <c r="MIL472"/>
      <c r="MIM472"/>
      <c r="MIN472"/>
      <c r="MIO472"/>
      <c r="MIP472"/>
      <c r="MIQ472"/>
      <c r="MIR472"/>
      <c r="MIS472"/>
      <c r="MIT472"/>
      <c r="MIU472"/>
      <c r="MIV472"/>
      <c r="MIW472"/>
      <c r="MIX472"/>
      <c r="MIY472"/>
      <c r="MIZ472"/>
      <c r="MJA472"/>
      <c r="MJB472"/>
      <c r="MJC472"/>
      <c r="MJD472"/>
      <c r="MJE472"/>
      <c r="MJF472"/>
      <c r="MJG472"/>
      <c r="MJH472"/>
      <c r="MJI472"/>
      <c r="MJJ472"/>
      <c r="MJK472"/>
      <c r="MJL472"/>
      <c r="MJM472"/>
      <c r="MJN472"/>
      <c r="MJO472"/>
      <c r="MJP472"/>
      <c r="MJQ472"/>
      <c r="MJR472"/>
      <c r="MJS472"/>
      <c r="MJT472"/>
      <c r="MJU472"/>
      <c r="MJV472"/>
      <c r="MJW472"/>
      <c r="MJX472"/>
      <c r="MJY472"/>
      <c r="MJZ472"/>
      <c r="MKA472"/>
      <c r="MKB472"/>
      <c r="MKC472"/>
      <c r="MKD472"/>
      <c r="MKE472"/>
      <c r="MKF472"/>
      <c r="MKG472"/>
      <c r="MKH472"/>
      <c r="MKI472"/>
      <c r="MKJ472"/>
      <c r="MKK472"/>
      <c r="MKL472"/>
      <c r="MKM472"/>
      <c r="MKN472"/>
      <c r="MKO472"/>
      <c r="MKP472"/>
      <c r="MKQ472"/>
      <c r="MKR472"/>
      <c r="MKS472"/>
      <c r="MKT472"/>
      <c r="MKU472"/>
      <c r="MKV472"/>
      <c r="MKW472"/>
      <c r="MKX472"/>
      <c r="MKY472"/>
      <c r="MKZ472"/>
      <c r="MLA472"/>
      <c r="MLB472"/>
      <c r="MLC472"/>
      <c r="MLD472"/>
      <c r="MLE472"/>
      <c r="MLF472"/>
      <c r="MLG472"/>
      <c r="MLH472"/>
      <c r="MLI472"/>
      <c r="MLJ472"/>
      <c r="MLK472"/>
      <c r="MLL472"/>
      <c r="MLM472"/>
      <c r="MLN472"/>
      <c r="MLO472"/>
      <c r="MLP472"/>
      <c r="MLQ472"/>
      <c r="MLR472"/>
      <c r="MLS472"/>
      <c r="MLT472"/>
      <c r="MLU472"/>
      <c r="MLV472"/>
      <c r="MLW472"/>
      <c r="MLX472"/>
      <c r="MLY472"/>
      <c r="MLZ472"/>
      <c r="MMA472"/>
      <c r="MMB472"/>
      <c r="MMC472"/>
      <c r="MMD472"/>
      <c r="MME472"/>
      <c r="MMF472"/>
      <c r="MMG472"/>
      <c r="MMH472"/>
      <c r="MMI472"/>
      <c r="MMJ472"/>
      <c r="MMK472"/>
      <c r="MML472"/>
      <c r="MMM472"/>
      <c r="MMN472"/>
      <c r="MMO472"/>
      <c r="MMP472"/>
      <c r="MMQ472"/>
      <c r="MMR472"/>
      <c r="MMS472"/>
      <c r="MMT472"/>
      <c r="MMU472"/>
      <c r="MMV472"/>
      <c r="MMW472"/>
      <c r="MMX472"/>
      <c r="MMY472"/>
      <c r="MMZ472"/>
      <c r="MNA472"/>
      <c r="MNB472"/>
      <c r="MNC472"/>
      <c r="MND472"/>
      <c r="MNE472"/>
      <c r="MNF472"/>
      <c r="MNG472"/>
      <c r="MNH472"/>
      <c r="MNI472"/>
      <c r="MNJ472"/>
      <c r="MNK472"/>
      <c r="MNL472"/>
      <c r="MNM472"/>
      <c r="MNN472"/>
      <c r="MNO472"/>
      <c r="MNP472"/>
      <c r="MNQ472"/>
      <c r="MNR472"/>
      <c r="MNS472"/>
      <c r="MNT472"/>
      <c r="MNU472"/>
      <c r="MNV472"/>
      <c r="MNW472"/>
      <c r="MNX472"/>
      <c r="MNY472"/>
      <c r="MNZ472"/>
      <c r="MOA472"/>
      <c r="MOB472"/>
      <c r="MOC472"/>
      <c r="MOD472"/>
      <c r="MOE472"/>
      <c r="MOF472"/>
      <c r="MOG472"/>
      <c r="MOH472"/>
      <c r="MOI472"/>
      <c r="MOJ472"/>
      <c r="MOK472"/>
      <c r="MOL472"/>
      <c r="MOM472"/>
      <c r="MON472"/>
      <c r="MOO472"/>
      <c r="MOP472"/>
      <c r="MOQ472"/>
      <c r="MOR472"/>
      <c r="MOS472"/>
      <c r="MOT472"/>
      <c r="MOU472"/>
      <c r="MOV472"/>
      <c r="MOW472"/>
      <c r="MOX472"/>
      <c r="MOY472"/>
      <c r="MOZ472"/>
      <c r="MPA472"/>
      <c r="MPB472"/>
      <c r="MPC472"/>
      <c r="MPD472"/>
      <c r="MPE472"/>
      <c r="MPF472"/>
      <c r="MPG472"/>
      <c r="MPH472"/>
      <c r="MPI472"/>
      <c r="MPJ472"/>
      <c r="MPK472"/>
      <c r="MPL472"/>
      <c r="MPM472"/>
      <c r="MPN472"/>
      <c r="MPO472"/>
      <c r="MPP472"/>
      <c r="MPQ472"/>
      <c r="MPR472"/>
      <c r="MPS472"/>
      <c r="MPT472"/>
      <c r="MPU472"/>
      <c r="MPV472"/>
      <c r="MPW472"/>
      <c r="MPX472"/>
      <c r="MPY472"/>
      <c r="MPZ472"/>
      <c r="MQA472"/>
      <c r="MQB472"/>
      <c r="MQC472"/>
      <c r="MQD472"/>
      <c r="MQE472"/>
      <c r="MQF472"/>
      <c r="MQG472"/>
      <c r="MQH472"/>
      <c r="MQI472"/>
      <c r="MQJ472"/>
      <c r="MQK472"/>
      <c r="MQL472"/>
      <c r="MQM472"/>
      <c r="MQN472"/>
      <c r="MQO472"/>
      <c r="MQP472"/>
      <c r="MQQ472"/>
      <c r="MQR472"/>
      <c r="MQS472"/>
      <c r="MQT472"/>
      <c r="MQU472"/>
      <c r="MQV472"/>
      <c r="MQW472"/>
      <c r="MQX472"/>
      <c r="MQY472"/>
      <c r="MQZ472"/>
      <c r="MRA472"/>
      <c r="MRB472"/>
      <c r="MRC472"/>
      <c r="MRD472"/>
      <c r="MRE472"/>
      <c r="MRF472"/>
      <c r="MRG472"/>
      <c r="MRH472"/>
      <c r="MRI472"/>
      <c r="MRJ472"/>
      <c r="MRK472"/>
      <c r="MRL472"/>
      <c r="MRM472"/>
      <c r="MRN472"/>
      <c r="MRO472"/>
      <c r="MRP472"/>
      <c r="MRQ472"/>
      <c r="MRR472"/>
      <c r="MRS472"/>
      <c r="MRT472"/>
      <c r="MRU472"/>
      <c r="MRV472"/>
      <c r="MRW472"/>
      <c r="MRX472"/>
      <c r="MRY472"/>
      <c r="MRZ472"/>
      <c r="MSA472"/>
      <c r="MSB472"/>
      <c r="MSC472"/>
      <c r="MSD472"/>
      <c r="MSE472"/>
      <c r="MSF472"/>
      <c r="MSG472"/>
      <c r="MSH472"/>
      <c r="MSI472"/>
      <c r="MSJ472"/>
      <c r="MSK472"/>
      <c r="MSL472"/>
      <c r="MSM472"/>
      <c r="MSN472"/>
      <c r="MSO472"/>
      <c r="MSP472"/>
      <c r="MSQ472"/>
      <c r="MSR472"/>
      <c r="MSS472"/>
      <c r="MST472"/>
      <c r="MSU472"/>
      <c r="MSV472"/>
      <c r="MSW472"/>
      <c r="MSX472"/>
      <c r="MSY472"/>
      <c r="MSZ472"/>
      <c r="MTA472"/>
      <c r="MTB472"/>
      <c r="MTC472"/>
      <c r="MTD472"/>
      <c r="MTE472"/>
      <c r="MTF472"/>
      <c r="MTG472"/>
      <c r="MTH472"/>
      <c r="MTI472"/>
      <c r="MTJ472"/>
      <c r="MTK472"/>
      <c r="MTL472"/>
      <c r="MTM472"/>
      <c r="MTN472"/>
      <c r="MTO472"/>
      <c r="MTP472"/>
      <c r="MTQ472"/>
      <c r="MTR472"/>
      <c r="MTS472"/>
      <c r="MTT472"/>
      <c r="MTU472"/>
      <c r="MTV472"/>
      <c r="MTW472"/>
      <c r="MTX472"/>
      <c r="MTY472"/>
      <c r="MTZ472"/>
      <c r="MUA472"/>
      <c r="MUB472"/>
      <c r="MUC472"/>
      <c r="MUD472"/>
      <c r="MUE472"/>
      <c r="MUF472"/>
      <c r="MUG472"/>
      <c r="MUH472"/>
      <c r="MUI472"/>
      <c r="MUJ472"/>
      <c r="MUK472"/>
      <c r="MUL472"/>
      <c r="MUM472"/>
      <c r="MUN472"/>
      <c r="MUO472"/>
      <c r="MUP472"/>
      <c r="MUQ472"/>
      <c r="MUR472"/>
      <c r="MUS472"/>
      <c r="MUT472"/>
      <c r="MUU472"/>
      <c r="MUV472"/>
      <c r="MUW472"/>
      <c r="MUX472"/>
      <c r="MUY472"/>
      <c r="MUZ472"/>
      <c r="MVA472"/>
      <c r="MVB472"/>
      <c r="MVC472"/>
      <c r="MVD472"/>
      <c r="MVE472"/>
      <c r="MVF472"/>
      <c r="MVG472"/>
      <c r="MVH472"/>
      <c r="MVI472"/>
      <c r="MVJ472"/>
      <c r="MVK472"/>
      <c r="MVL472"/>
      <c r="MVM472"/>
      <c r="MVN472"/>
      <c r="MVO472"/>
      <c r="MVP472"/>
      <c r="MVQ472"/>
      <c r="MVR472"/>
      <c r="MVS472"/>
      <c r="MVT472"/>
      <c r="MVU472"/>
      <c r="MVV472"/>
      <c r="MVW472"/>
      <c r="MVX472"/>
      <c r="MVY472"/>
      <c r="MVZ472"/>
      <c r="MWA472"/>
      <c r="MWB472"/>
      <c r="MWC472"/>
      <c r="MWD472"/>
      <c r="MWE472"/>
      <c r="MWF472"/>
      <c r="MWG472"/>
      <c r="MWH472"/>
      <c r="MWI472"/>
      <c r="MWJ472"/>
      <c r="MWK472"/>
      <c r="MWL472"/>
      <c r="MWM472"/>
      <c r="MWN472"/>
      <c r="MWO472"/>
      <c r="MWP472"/>
      <c r="MWQ472"/>
      <c r="MWR472"/>
      <c r="MWS472"/>
      <c r="MWT472"/>
      <c r="MWU472"/>
      <c r="MWV472"/>
      <c r="MWW472"/>
      <c r="MWX472"/>
      <c r="MWY472"/>
      <c r="MWZ472"/>
      <c r="MXA472"/>
      <c r="MXB472"/>
      <c r="MXC472"/>
      <c r="MXD472"/>
      <c r="MXE472"/>
      <c r="MXF472"/>
      <c r="MXG472"/>
      <c r="MXH472"/>
      <c r="MXI472"/>
      <c r="MXJ472"/>
      <c r="MXK472"/>
      <c r="MXL472"/>
      <c r="MXM472"/>
      <c r="MXN472"/>
      <c r="MXO472"/>
      <c r="MXP472"/>
      <c r="MXQ472"/>
      <c r="MXR472"/>
      <c r="MXS472"/>
      <c r="MXT472"/>
      <c r="MXU472"/>
      <c r="MXV472"/>
      <c r="MXW472"/>
      <c r="MXX472"/>
      <c r="MXY472"/>
      <c r="MXZ472"/>
      <c r="MYA472"/>
      <c r="MYB472"/>
      <c r="MYC472"/>
      <c r="MYD472"/>
      <c r="MYE472"/>
      <c r="MYF472"/>
      <c r="MYG472"/>
      <c r="MYH472"/>
      <c r="MYI472"/>
      <c r="MYJ472"/>
      <c r="MYK472"/>
      <c r="MYL472"/>
      <c r="MYM472"/>
      <c r="MYN472"/>
      <c r="MYO472"/>
      <c r="MYP472"/>
      <c r="MYQ472"/>
      <c r="MYR472"/>
      <c r="MYS472"/>
      <c r="MYT472"/>
      <c r="MYU472"/>
      <c r="MYV472"/>
      <c r="MYW472"/>
      <c r="MYX472"/>
      <c r="MYY472"/>
      <c r="MYZ472"/>
      <c r="MZA472"/>
      <c r="MZB472"/>
      <c r="MZC472"/>
      <c r="MZD472"/>
      <c r="MZE472"/>
      <c r="MZF472"/>
      <c r="MZG472"/>
      <c r="MZH472"/>
      <c r="MZI472"/>
      <c r="MZJ472"/>
      <c r="MZK472"/>
      <c r="MZL472"/>
      <c r="MZM472"/>
      <c r="MZN472"/>
      <c r="MZO472"/>
      <c r="MZP472"/>
      <c r="MZQ472"/>
      <c r="MZR472"/>
      <c r="MZS472"/>
      <c r="MZT472"/>
      <c r="MZU472"/>
      <c r="MZV472"/>
      <c r="MZW472"/>
      <c r="MZX472"/>
      <c r="MZY472"/>
      <c r="MZZ472"/>
      <c r="NAA472"/>
      <c r="NAB472"/>
      <c r="NAC472"/>
      <c r="NAD472"/>
      <c r="NAE472"/>
      <c r="NAF472"/>
      <c r="NAG472"/>
      <c r="NAH472"/>
      <c r="NAI472"/>
      <c r="NAJ472"/>
      <c r="NAK472"/>
      <c r="NAL472"/>
      <c r="NAM472"/>
      <c r="NAN472"/>
      <c r="NAO472"/>
      <c r="NAP472"/>
      <c r="NAQ472"/>
      <c r="NAR472"/>
      <c r="NAS472"/>
      <c r="NAT472"/>
      <c r="NAU472"/>
      <c r="NAV472"/>
      <c r="NAW472"/>
      <c r="NAX472"/>
      <c r="NAY472"/>
      <c r="NAZ472"/>
      <c r="NBA472"/>
      <c r="NBB472"/>
      <c r="NBC472"/>
      <c r="NBD472"/>
      <c r="NBE472"/>
      <c r="NBF472"/>
      <c r="NBG472"/>
      <c r="NBH472"/>
      <c r="NBI472"/>
      <c r="NBJ472"/>
      <c r="NBK472"/>
      <c r="NBL472"/>
      <c r="NBM472"/>
      <c r="NBN472"/>
      <c r="NBO472"/>
      <c r="NBP472"/>
      <c r="NBQ472"/>
      <c r="NBR472"/>
      <c r="NBS472"/>
      <c r="NBT472"/>
      <c r="NBU472"/>
      <c r="NBV472"/>
      <c r="NBW472"/>
      <c r="NBX472"/>
      <c r="NBY472"/>
      <c r="NBZ472"/>
      <c r="NCA472"/>
      <c r="NCB472"/>
      <c r="NCC472"/>
      <c r="NCD472"/>
      <c r="NCE472"/>
      <c r="NCF472"/>
      <c r="NCG472"/>
      <c r="NCH472"/>
      <c r="NCI472"/>
      <c r="NCJ472"/>
      <c r="NCK472"/>
      <c r="NCL472"/>
      <c r="NCM472"/>
      <c r="NCN472"/>
      <c r="NCO472"/>
      <c r="NCP472"/>
      <c r="NCQ472"/>
      <c r="NCR472"/>
      <c r="NCS472"/>
      <c r="NCT472"/>
      <c r="NCU472"/>
      <c r="NCV472"/>
      <c r="NCW472"/>
      <c r="NCX472"/>
      <c r="NCY472"/>
      <c r="NCZ472"/>
      <c r="NDA472"/>
      <c r="NDB472"/>
      <c r="NDC472"/>
      <c r="NDD472"/>
      <c r="NDE472"/>
      <c r="NDF472"/>
      <c r="NDG472"/>
      <c r="NDH472"/>
      <c r="NDI472"/>
      <c r="NDJ472"/>
      <c r="NDK472"/>
      <c r="NDL472"/>
      <c r="NDM472"/>
      <c r="NDN472"/>
      <c r="NDO472"/>
      <c r="NDP472"/>
      <c r="NDQ472"/>
      <c r="NDR472"/>
      <c r="NDS472"/>
      <c r="NDT472"/>
      <c r="NDU472"/>
      <c r="NDV472"/>
      <c r="NDW472"/>
      <c r="NDX472"/>
      <c r="NDY472"/>
      <c r="NDZ472"/>
      <c r="NEA472"/>
      <c r="NEB472"/>
      <c r="NEC472"/>
      <c r="NED472"/>
      <c r="NEE472"/>
      <c r="NEF472"/>
      <c r="NEG472"/>
      <c r="NEH472"/>
      <c r="NEI472"/>
      <c r="NEJ472"/>
      <c r="NEK472"/>
      <c r="NEL472"/>
      <c r="NEM472"/>
      <c r="NEN472"/>
      <c r="NEO472"/>
      <c r="NEP472"/>
      <c r="NEQ472"/>
      <c r="NER472"/>
      <c r="NES472"/>
      <c r="NET472"/>
      <c r="NEU472"/>
      <c r="NEV472"/>
      <c r="NEW472"/>
      <c r="NEX472"/>
      <c r="NEY472"/>
      <c r="NEZ472"/>
      <c r="NFA472"/>
      <c r="NFB472"/>
      <c r="NFC472"/>
      <c r="NFD472"/>
      <c r="NFE472"/>
      <c r="NFF472"/>
      <c r="NFG472"/>
      <c r="NFH472"/>
      <c r="NFI472"/>
      <c r="NFJ472"/>
      <c r="NFK472"/>
      <c r="NFL472"/>
      <c r="NFM472"/>
      <c r="NFN472"/>
      <c r="NFO472"/>
      <c r="NFP472"/>
      <c r="NFQ472"/>
      <c r="NFR472"/>
      <c r="NFS472"/>
      <c r="NFT472"/>
      <c r="NFU472"/>
      <c r="NFV472"/>
      <c r="NFW472"/>
      <c r="NFX472"/>
      <c r="NFY472"/>
      <c r="NFZ472"/>
      <c r="NGA472"/>
      <c r="NGB472"/>
      <c r="NGC472"/>
      <c r="NGD472"/>
      <c r="NGE472"/>
      <c r="NGF472"/>
      <c r="NGG472"/>
      <c r="NGH472"/>
      <c r="NGI472"/>
      <c r="NGJ472"/>
      <c r="NGK472"/>
      <c r="NGL472"/>
      <c r="NGM472"/>
      <c r="NGN472"/>
      <c r="NGO472"/>
      <c r="NGP472"/>
      <c r="NGQ472"/>
      <c r="NGR472"/>
      <c r="NGS472"/>
      <c r="NGT472"/>
      <c r="NGU472"/>
      <c r="NGV472"/>
      <c r="NGW472"/>
      <c r="NGX472"/>
      <c r="NGY472"/>
      <c r="NGZ472"/>
      <c r="NHA472"/>
      <c r="NHB472"/>
      <c r="NHC472"/>
      <c r="NHD472"/>
      <c r="NHE472"/>
      <c r="NHF472"/>
      <c r="NHG472"/>
      <c r="NHH472"/>
      <c r="NHI472"/>
      <c r="NHJ472"/>
      <c r="NHK472"/>
      <c r="NHL472"/>
      <c r="NHM472"/>
      <c r="NHN472"/>
      <c r="NHO472"/>
      <c r="NHP472"/>
      <c r="NHQ472"/>
      <c r="NHR472"/>
      <c r="NHS472"/>
      <c r="NHT472"/>
      <c r="NHU472"/>
      <c r="NHV472"/>
      <c r="NHW472"/>
      <c r="NHX472"/>
      <c r="NHY472"/>
      <c r="NHZ472"/>
      <c r="NIA472"/>
      <c r="NIB472"/>
      <c r="NIC472"/>
      <c r="NID472"/>
      <c r="NIE472"/>
      <c r="NIF472"/>
      <c r="NIG472"/>
      <c r="NIH472"/>
      <c r="NII472"/>
      <c r="NIJ472"/>
      <c r="NIK472"/>
      <c r="NIL472"/>
      <c r="NIM472"/>
      <c r="NIN472"/>
      <c r="NIO472"/>
      <c r="NIP472"/>
      <c r="NIQ472"/>
      <c r="NIR472"/>
      <c r="NIS472"/>
      <c r="NIT472"/>
      <c r="NIU472"/>
      <c r="NIV472"/>
      <c r="NIW472"/>
      <c r="NIX472"/>
      <c r="NIY472"/>
      <c r="NIZ472"/>
      <c r="NJA472"/>
      <c r="NJB472"/>
      <c r="NJC472"/>
      <c r="NJD472"/>
      <c r="NJE472"/>
      <c r="NJF472"/>
      <c r="NJG472"/>
      <c r="NJH472"/>
      <c r="NJI472"/>
      <c r="NJJ472"/>
      <c r="NJK472"/>
      <c r="NJL472"/>
      <c r="NJM472"/>
      <c r="NJN472"/>
      <c r="NJO472"/>
      <c r="NJP472"/>
      <c r="NJQ472"/>
      <c r="NJR472"/>
      <c r="NJS472"/>
      <c r="NJT472"/>
      <c r="NJU472"/>
      <c r="NJV472"/>
      <c r="NJW472"/>
      <c r="NJX472"/>
      <c r="NJY472"/>
      <c r="NJZ472"/>
      <c r="NKA472"/>
      <c r="NKB472"/>
      <c r="NKC472"/>
      <c r="NKD472"/>
      <c r="NKE472"/>
      <c r="NKF472"/>
      <c r="NKG472"/>
      <c r="NKH472"/>
      <c r="NKI472"/>
      <c r="NKJ472"/>
      <c r="NKK472"/>
      <c r="NKL472"/>
      <c r="NKM472"/>
      <c r="NKN472"/>
      <c r="NKO472"/>
      <c r="NKP472"/>
      <c r="NKQ472"/>
      <c r="NKR472"/>
      <c r="NKS472"/>
      <c r="NKT472"/>
      <c r="NKU472"/>
      <c r="NKV472"/>
      <c r="NKW472"/>
      <c r="NKX472"/>
      <c r="NKY472"/>
      <c r="NKZ472"/>
      <c r="NLA472"/>
      <c r="NLB472"/>
      <c r="NLC472"/>
      <c r="NLD472"/>
      <c r="NLE472"/>
      <c r="NLF472"/>
      <c r="NLG472"/>
      <c r="NLH472"/>
      <c r="NLI472"/>
      <c r="NLJ472"/>
      <c r="NLK472"/>
      <c r="NLL472"/>
      <c r="NLM472"/>
      <c r="NLN472"/>
      <c r="NLO472"/>
      <c r="NLP472"/>
      <c r="NLQ472"/>
      <c r="NLR472"/>
      <c r="NLS472"/>
      <c r="NLT472"/>
      <c r="NLU472"/>
      <c r="NLV472"/>
      <c r="NLW472"/>
      <c r="NLX472"/>
      <c r="NLY472"/>
      <c r="NLZ472"/>
      <c r="NMA472"/>
      <c r="NMB472"/>
      <c r="NMC472"/>
      <c r="NMD472"/>
      <c r="NME472"/>
      <c r="NMF472"/>
      <c r="NMG472"/>
      <c r="NMH472"/>
      <c r="NMI472"/>
      <c r="NMJ472"/>
      <c r="NMK472"/>
      <c r="NML472"/>
      <c r="NMM472"/>
      <c r="NMN472"/>
      <c r="NMO472"/>
      <c r="NMP472"/>
      <c r="NMQ472"/>
      <c r="NMR472"/>
      <c r="NMS472"/>
      <c r="NMT472"/>
      <c r="NMU472"/>
      <c r="NMV472"/>
      <c r="NMW472"/>
      <c r="NMX472"/>
      <c r="NMY472"/>
      <c r="NMZ472"/>
      <c r="NNA472"/>
      <c r="NNB472"/>
      <c r="NNC472"/>
      <c r="NND472"/>
      <c r="NNE472"/>
      <c r="NNF472"/>
      <c r="NNG472"/>
      <c r="NNH472"/>
      <c r="NNI472"/>
      <c r="NNJ472"/>
      <c r="NNK472"/>
      <c r="NNL472"/>
      <c r="NNM472"/>
      <c r="NNN472"/>
      <c r="NNO472"/>
      <c r="NNP472"/>
      <c r="NNQ472"/>
      <c r="NNR472"/>
      <c r="NNS472"/>
      <c r="NNT472"/>
      <c r="NNU472"/>
      <c r="NNV472"/>
      <c r="NNW472"/>
      <c r="NNX472"/>
      <c r="NNY472"/>
      <c r="NNZ472"/>
      <c r="NOA472"/>
      <c r="NOB472"/>
      <c r="NOC472"/>
      <c r="NOD472"/>
      <c r="NOE472"/>
      <c r="NOF472"/>
      <c r="NOG472"/>
      <c r="NOH472"/>
      <c r="NOI472"/>
      <c r="NOJ472"/>
      <c r="NOK472"/>
      <c r="NOL472"/>
      <c r="NOM472"/>
      <c r="NON472"/>
      <c r="NOO472"/>
      <c r="NOP472"/>
      <c r="NOQ472"/>
      <c r="NOR472"/>
      <c r="NOS472"/>
      <c r="NOT472"/>
      <c r="NOU472"/>
      <c r="NOV472"/>
      <c r="NOW472"/>
      <c r="NOX472"/>
      <c r="NOY472"/>
      <c r="NOZ472"/>
      <c r="NPA472"/>
      <c r="NPB472"/>
      <c r="NPC472"/>
      <c r="NPD472"/>
      <c r="NPE472"/>
      <c r="NPF472"/>
      <c r="NPG472"/>
      <c r="NPH472"/>
      <c r="NPI472"/>
      <c r="NPJ472"/>
      <c r="NPK472"/>
      <c r="NPL472"/>
      <c r="NPM472"/>
      <c r="NPN472"/>
      <c r="NPO472"/>
      <c r="NPP472"/>
      <c r="NPQ472"/>
      <c r="NPR472"/>
      <c r="NPS472"/>
      <c r="NPT472"/>
      <c r="NPU472"/>
      <c r="NPV472"/>
      <c r="NPW472"/>
      <c r="NPX472"/>
      <c r="NPY472"/>
      <c r="NPZ472"/>
      <c r="NQA472"/>
      <c r="NQB472"/>
      <c r="NQC472"/>
      <c r="NQD472"/>
      <c r="NQE472"/>
      <c r="NQF472"/>
      <c r="NQG472"/>
      <c r="NQH472"/>
      <c r="NQI472"/>
      <c r="NQJ472"/>
      <c r="NQK472"/>
      <c r="NQL472"/>
      <c r="NQM472"/>
      <c r="NQN472"/>
      <c r="NQO472"/>
      <c r="NQP472"/>
      <c r="NQQ472"/>
      <c r="NQR472"/>
      <c r="NQS472"/>
      <c r="NQT472"/>
      <c r="NQU472"/>
      <c r="NQV472"/>
      <c r="NQW472"/>
      <c r="NQX472"/>
      <c r="NQY472"/>
      <c r="NQZ472"/>
      <c r="NRA472"/>
      <c r="NRB472"/>
      <c r="NRC472"/>
      <c r="NRD472"/>
      <c r="NRE472"/>
      <c r="NRF472"/>
      <c r="NRG472"/>
      <c r="NRH472"/>
      <c r="NRI472"/>
      <c r="NRJ472"/>
      <c r="NRK472"/>
      <c r="NRL472"/>
      <c r="NRM472"/>
      <c r="NRN472"/>
      <c r="NRO472"/>
      <c r="NRP472"/>
      <c r="NRQ472"/>
      <c r="NRR472"/>
      <c r="NRS472"/>
      <c r="NRT472"/>
      <c r="NRU472"/>
      <c r="NRV472"/>
      <c r="NRW472"/>
      <c r="NRX472"/>
      <c r="NRY472"/>
      <c r="NRZ472"/>
      <c r="NSA472"/>
      <c r="NSB472"/>
      <c r="NSC472"/>
      <c r="NSD472"/>
      <c r="NSE472"/>
      <c r="NSF472"/>
      <c r="NSG472"/>
      <c r="NSH472"/>
      <c r="NSI472"/>
      <c r="NSJ472"/>
      <c r="NSK472"/>
      <c r="NSL472"/>
      <c r="NSM472"/>
      <c r="NSN472"/>
      <c r="NSO472"/>
      <c r="NSP472"/>
      <c r="NSQ472"/>
      <c r="NSR472"/>
      <c r="NSS472"/>
      <c r="NST472"/>
      <c r="NSU472"/>
      <c r="NSV472"/>
      <c r="NSW472"/>
      <c r="NSX472"/>
      <c r="NSY472"/>
      <c r="NSZ472"/>
      <c r="NTA472"/>
      <c r="NTB472"/>
      <c r="NTC472"/>
      <c r="NTD472"/>
      <c r="NTE472"/>
      <c r="NTF472"/>
      <c r="NTG472"/>
      <c r="NTH472"/>
      <c r="NTI472"/>
      <c r="NTJ472"/>
      <c r="NTK472"/>
      <c r="NTL472"/>
      <c r="NTM472"/>
      <c r="NTN472"/>
      <c r="NTO472"/>
    </row>
    <row r="473" spans="1:9999" s="30" customFormat="1" x14ac:dyDescent="0.25">
      <c r="A473" s="111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  <c r="OB473"/>
      <c r="OC473"/>
      <c r="OD473"/>
      <c r="OE473"/>
      <c r="OF473"/>
      <c r="OG473"/>
      <c r="OH473"/>
      <c r="OI473"/>
      <c r="OJ473"/>
      <c r="OK473"/>
      <c r="OL473"/>
      <c r="OM473"/>
      <c r="ON473"/>
      <c r="OO473"/>
      <c r="OP473"/>
      <c r="OQ473"/>
      <c r="OR473"/>
      <c r="OS473"/>
      <c r="OT473"/>
      <c r="OU473"/>
      <c r="OV473"/>
      <c r="OW473"/>
      <c r="OX473"/>
      <c r="OY473"/>
      <c r="OZ473"/>
      <c r="PA473"/>
      <c r="PB473"/>
      <c r="PC473"/>
      <c r="PD473"/>
      <c r="PE473"/>
      <c r="PF473"/>
      <c r="PG473"/>
      <c r="PH473"/>
      <c r="PI473"/>
      <c r="PJ473"/>
      <c r="PK473"/>
      <c r="PL473"/>
      <c r="PM473"/>
      <c r="PN473"/>
      <c r="PO473"/>
      <c r="PP473"/>
      <c r="PQ473"/>
      <c r="PR473"/>
      <c r="PS473"/>
      <c r="PT473"/>
      <c r="PU473"/>
      <c r="PV473"/>
      <c r="PW473"/>
      <c r="PX473"/>
      <c r="PY473"/>
      <c r="PZ473"/>
      <c r="QA473"/>
      <c r="QB473"/>
      <c r="QC473"/>
      <c r="QD473"/>
      <c r="QE473"/>
      <c r="QF473"/>
      <c r="QG473"/>
      <c r="QH473"/>
      <c r="QI473"/>
      <c r="QJ473"/>
      <c r="QK473"/>
      <c r="QL473"/>
      <c r="QM473"/>
      <c r="QN473"/>
      <c r="QO473"/>
      <c r="QP473"/>
      <c r="QQ473"/>
      <c r="QR473"/>
      <c r="QS473"/>
      <c r="QT473"/>
      <c r="QU473"/>
      <c r="QV473"/>
      <c r="QW473"/>
      <c r="QX473"/>
      <c r="QY473"/>
      <c r="QZ473"/>
      <c r="RA473"/>
      <c r="RB473"/>
      <c r="RC473"/>
      <c r="RD473"/>
      <c r="RE473"/>
      <c r="RF473"/>
      <c r="RG473"/>
      <c r="RH473"/>
      <c r="RI473"/>
      <c r="RJ473"/>
      <c r="RK473"/>
      <c r="RL473"/>
      <c r="RM473"/>
      <c r="RN473"/>
      <c r="RO473"/>
      <c r="RP473"/>
      <c r="RQ473"/>
      <c r="RR473"/>
      <c r="RS473"/>
      <c r="RT473"/>
      <c r="RU473"/>
      <c r="RV473"/>
      <c r="RW473"/>
      <c r="RX473"/>
      <c r="RY473"/>
      <c r="RZ473"/>
      <c r="SA473"/>
      <c r="SB473"/>
      <c r="SC473"/>
      <c r="SD473"/>
      <c r="SE473"/>
      <c r="SF473"/>
      <c r="SG473"/>
      <c r="SH473"/>
      <c r="SI473"/>
      <c r="SJ473"/>
      <c r="SK473"/>
      <c r="SL473"/>
      <c r="SM473"/>
      <c r="SN473"/>
      <c r="SO473"/>
      <c r="SP473"/>
      <c r="SQ473"/>
      <c r="SR473"/>
      <c r="SS473"/>
      <c r="ST473"/>
      <c r="SU473"/>
      <c r="SV473"/>
      <c r="SW473"/>
      <c r="SX473"/>
      <c r="SY473"/>
      <c r="SZ473"/>
      <c r="TA473"/>
      <c r="TB473"/>
      <c r="TC473"/>
      <c r="TD473"/>
      <c r="TE473"/>
      <c r="TF473"/>
      <c r="TG473"/>
      <c r="TH473"/>
      <c r="TI473"/>
      <c r="TJ473"/>
      <c r="TK473"/>
      <c r="TL473"/>
      <c r="TM473"/>
      <c r="TN473"/>
      <c r="TO473"/>
      <c r="TP473"/>
      <c r="TQ473"/>
      <c r="TR473"/>
      <c r="TS473"/>
      <c r="TT473"/>
      <c r="TU473"/>
      <c r="TV473"/>
      <c r="TW473"/>
      <c r="TX473"/>
      <c r="TY473"/>
      <c r="TZ473"/>
      <c r="UA473"/>
      <c r="UB473"/>
      <c r="UC473"/>
      <c r="UD473"/>
      <c r="UE473"/>
      <c r="UF473"/>
      <c r="UG473"/>
      <c r="UH473"/>
      <c r="UI473"/>
      <c r="UJ473"/>
      <c r="UK473"/>
      <c r="UL473"/>
      <c r="UM473"/>
      <c r="UN473"/>
      <c r="UO473"/>
      <c r="UP473"/>
      <c r="UQ473"/>
      <c r="UR473"/>
      <c r="US473"/>
      <c r="UT473"/>
      <c r="UU473"/>
      <c r="UV473"/>
      <c r="UW473"/>
      <c r="UX473"/>
      <c r="UY473"/>
      <c r="UZ473"/>
      <c r="VA473"/>
      <c r="VB473"/>
      <c r="VC473"/>
      <c r="VD473"/>
      <c r="VE473"/>
      <c r="VF473"/>
      <c r="VG473"/>
      <c r="VH473"/>
      <c r="VI473"/>
      <c r="VJ473"/>
      <c r="VK473"/>
      <c r="VL473"/>
      <c r="VM473"/>
      <c r="VN473"/>
      <c r="VO473"/>
      <c r="VP473"/>
      <c r="VQ473"/>
      <c r="VR473"/>
      <c r="VS473"/>
      <c r="VT473"/>
      <c r="VU473"/>
      <c r="VV473"/>
      <c r="VW473"/>
      <c r="VX473"/>
      <c r="VY473"/>
      <c r="VZ473"/>
      <c r="WA473"/>
      <c r="WB473"/>
      <c r="WC473"/>
      <c r="WD473"/>
      <c r="WE473"/>
      <c r="WF473"/>
      <c r="WG473"/>
      <c r="WH473"/>
      <c r="WI473"/>
      <c r="WJ473"/>
      <c r="WK473"/>
      <c r="WL473"/>
      <c r="WM473"/>
      <c r="WN473"/>
      <c r="WO473"/>
      <c r="WP473"/>
      <c r="WQ473"/>
      <c r="WR473"/>
      <c r="WS473"/>
      <c r="WT473"/>
      <c r="WU473"/>
      <c r="WV473"/>
      <c r="WW473"/>
      <c r="WX473"/>
      <c r="WY473"/>
      <c r="WZ473"/>
      <c r="XA473"/>
      <c r="XB473"/>
      <c r="XC473"/>
      <c r="XD473"/>
      <c r="XE473"/>
      <c r="XF473"/>
      <c r="XG473"/>
      <c r="XH473"/>
      <c r="XI473"/>
      <c r="XJ473"/>
      <c r="XK473"/>
      <c r="XL473"/>
      <c r="XM473"/>
      <c r="XN473"/>
      <c r="XO473"/>
      <c r="XP473"/>
      <c r="XQ473"/>
      <c r="XR473"/>
      <c r="XS473"/>
      <c r="XT473"/>
      <c r="XU473"/>
      <c r="XV473"/>
      <c r="XW473"/>
      <c r="XX473"/>
      <c r="XY473"/>
      <c r="XZ473"/>
      <c r="YA473"/>
      <c r="YB473"/>
      <c r="YC473"/>
      <c r="YD473"/>
      <c r="YE473"/>
      <c r="YF473"/>
      <c r="YG473"/>
      <c r="YH473"/>
      <c r="YI473"/>
      <c r="YJ473"/>
      <c r="YK473"/>
      <c r="YL473"/>
      <c r="YM473"/>
      <c r="YN473"/>
      <c r="YO473"/>
      <c r="YP473"/>
      <c r="YQ473"/>
      <c r="YR473"/>
      <c r="YS473"/>
      <c r="YT473"/>
      <c r="YU473"/>
      <c r="YV473"/>
      <c r="YW473"/>
      <c r="YX473"/>
      <c r="YY473"/>
      <c r="YZ473"/>
      <c r="ZA473"/>
      <c r="ZB473"/>
      <c r="ZC473"/>
      <c r="ZD473"/>
      <c r="ZE473"/>
      <c r="ZF473"/>
      <c r="ZG473"/>
      <c r="ZH473"/>
      <c r="ZI473"/>
      <c r="ZJ473"/>
      <c r="ZK473"/>
      <c r="ZL473"/>
      <c r="ZM473"/>
      <c r="ZN473"/>
      <c r="ZO473"/>
      <c r="ZP473"/>
      <c r="ZQ473"/>
      <c r="ZR473"/>
      <c r="ZS473"/>
      <c r="ZT473"/>
      <c r="ZU473"/>
      <c r="ZV473"/>
      <c r="ZW473"/>
      <c r="ZX473"/>
      <c r="ZY473"/>
      <c r="ZZ473"/>
      <c r="AAA473"/>
      <c r="AAB473"/>
      <c r="AAC473"/>
      <c r="AAD473"/>
      <c r="AAE473"/>
      <c r="AAF473"/>
      <c r="AAG473"/>
      <c r="AAH473"/>
      <c r="AAI473"/>
      <c r="AAJ473"/>
      <c r="AAK473"/>
      <c r="AAL473"/>
      <c r="AAM473"/>
      <c r="AAN473"/>
      <c r="AAO473"/>
      <c r="AAP473"/>
      <c r="AAQ473"/>
      <c r="AAR473"/>
      <c r="AAS473"/>
      <c r="AAT473"/>
      <c r="AAU473"/>
      <c r="AAV473"/>
      <c r="AAW473"/>
      <c r="AAX473"/>
      <c r="AAY473"/>
      <c r="AAZ473"/>
      <c r="ABA473"/>
      <c r="ABB473"/>
      <c r="ABC473"/>
      <c r="ABD473"/>
      <c r="ABE473"/>
      <c r="ABF473"/>
      <c r="ABG473"/>
      <c r="ABH473"/>
      <c r="ABI473"/>
      <c r="ABJ473"/>
      <c r="ABK473"/>
      <c r="ABL473"/>
      <c r="ABM473"/>
      <c r="ABN473"/>
      <c r="ABO473"/>
      <c r="ABP473"/>
      <c r="ABQ473"/>
      <c r="ABR473"/>
      <c r="ABS473"/>
      <c r="ABT473"/>
      <c r="ABU473"/>
      <c r="ABV473"/>
      <c r="ABW473"/>
      <c r="ABX473"/>
      <c r="ABY473"/>
      <c r="ABZ473"/>
      <c r="ACA473"/>
      <c r="ACB473"/>
      <c r="ACC473"/>
      <c r="ACD473"/>
      <c r="ACE473"/>
      <c r="ACF473"/>
      <c r="ACG473"/>
      <c r="ACH473"/>
      <c r="ACI473"/>
      <c r="ACJ473"/>
      <c r="ACK473"/>
      <c r="ACL473"/>
      <c r="ACM473"/>
      <c r="ACN473"/>
      <c r="ACO473"/>
      <c r="ACP473"/>
      <c r="ACQ473"/>
      <c r="ACR473"/>
      <c r="ACS473"/>
      <c r="ACT473"/>
      <c r="ACU473"/>
      <c r="ACV473"/>
      <c r="ACW473"/>
      <c r="ACX473"/>
      <c r="ACY473"/>
      <c r="ACZ473"/>
      <c r="ADA473"/>
      <c r="ADB473"/>
      <c r="ADC473"/>
      <c r="ADD473"/>
      <c r="ADE473"/>
      <c r="ADF473"/>
      <c r="ADG473"/>
      <c r="ADH473"/>
      <c r="ADI473"/>
      <c r="ADJ473"/>
      <c r="ADK473"/>
      <c r="ADL473"/>
      <c r="ADM473"/>
      <c r="ADN473"/>
      <c r="ADO473"/>
      <c r="ADP473"/>
      <c r="ADQ473"/>
      <c r="ADR473"/>
      <c r="ADS473"/>
      <c r="ADT473"/>
      <c r="ADU473"/>
      <c r="ADV473"/>
      <c r="ADW473"/>
      <c r="ADX473"/>
      <c r="ADY473"/>
      <c r="ADZ473"/>
      <c r="AEA473"/>
      <c r="AEB473"/>
      <c r="AEC473"/>
      <c r="AED473"/>
      <c r="AEE473"/>
      <c r="AEF473"/>
      <c r="AEG473"/>
      <c r="AEH473"/>
      <c r="AEI473"/>
      <c r="AEJ473"/>
      <c r="AEK473"/>
      <c r="AEL473"/>
      <c r="AEM473"/>
      <c r="AEN473"/>
      <c r="AEO473"/>
      <c r="AEP473"/>
      <c r="AEQ473"/>
      <c r="AER473"/>
      <c r="AES473"/>
      <c r="AET473"/>
      <c r="AEU473"/>
      <c r="AEV473"/>
      <c r="AEW473"/>
      <c r="AEX473"/>
      <c r="AEY473"/>
      <c r="AEZ473"/>
      <c r="AFA473"/>
      <c r="AFB473"/>
      <c r="AFC473"/>
      <c r="AFD473"/>
      <c r="AFE473"/>
      <c r="AFF473"/>
      <c r="AFG473"/>
      <c r="AFH473"/>
      <c r="AFI473"/>
      <c r="AFJ473"/>
      <c r="AFK473"/>
      <c r="AFL473"/>
      <c r="AFM473"/>
      <c r="AFN473"/>
      <c r="AFO473"/>
      <c r="AFP473"/>
      <c r="AFQ473"/>
      <c r="AFR473"/>
      <c r="AFS473"/>
      <c r="AFT473"/>
      <c r="AFU473"/>
      <c r="AFV473"/>
      <c r="AFW473"/>
      <c r="AFX473"/>
      <c r="AFY473"/>
      <c r="AFZ473"/>
      <c r="AGA473"/>
      <c r="AGB473"/>
      <c r="AGC473"/>
      <c r="AGD473"/>
      <c r="AGE473"/>
      <c r="AGF473"/>
      <c r="AGG473"/>
      <c r="AGH473"/>
      <c r="AGI473"/>
      <c r="AGJ473"/>
      <c r="AGK473"/>
      <c r="AGL473"/>
      <c r="AGM473"/>
      <c r="AGN473"/>
      <c r="AGO473"/>
      <c r="AGP473"/>
      <c r="AGQ473"/>
      <c r="AGR473"/>
      <c r="AGS473"/>
      <c r="AGT473"/>
      <c r="AGU473"/>
      <c r="AGV473"/>
      <c r="AGW473"/>
      <c r="AGX473"/>
      <c r="AGY473"/>
      <c r="AGZ473"/>
      <c r="AHA473"/>
      <c r="AHB473"/>
      <c r="AHC473"/>
      <c r="AHD473"/>
      <c r="AHE473"/>
      <c r="AHF473"/>
      <c r="AHG473"/>
      <c r="AHH473"/>
      <c r="AHI473"/>
      <c r="AHJ473"/>
      <c r="AHK473"/>
      <c r="AHL473"/>
      <c r="AHM473"/>
      <c r="AHN473"/>
      <c r="AHO473"/>
      <c r="AHP473"/>
      <c r="AHQ473"/>
      <c r="AHR473"/>
      <c r="AHS473"/>
      <c r="AHT473"/>
      <c r="AHU473"/>
      <c r="AHV473"/>
      <c r="AHW473"/>
      <c r="AHX473"/>
      <c r="AHY473"/>
      <c r="AHZ473"/>
      <c r="AIA473"/>
      <c r="AIB473"/>
      <c r="AIC473"/>
      <c r="AID473"/>
      <c r="AIE473"/>
      <c r="AIF473"/>
      <c r="AIG473"/>
      <c r="AIH473"/>
      <c r="AII473"/>
      <c r="AIJ473"/>
      <c r="AIK473"/>
      <c r="AIL473"/>
      <c r="AIM473"/>
      <c r="AIN473"/>
      <c r="AIO473"/>
      <c r="AIP473"/>
      <c r="AIQ473"/>
      <c r="AIR473"/>
      <c r="AIS473"/>
      <c r="AIT473"/>
      <c r="AIU473"/>
      <c r="AIV473"/>
      <c r="AIW473"/>
      <c r="AIX473"/>
      <c r="AIY473"/>
      <c r="AIZ473"/>
      <c r="AJA473"/>
      <c r="AJB473"/>
      <c r="AJC473"/>
      <c r="AJD473"/>
      <c r="AJE473"/>
      <c r="AJF473"/>
      <c r="AJG473"/>
      <c r="AJH473"/>
      <c r="AJI473"/>
      <c r="AJJ473"/>
      <c r="AJK473"/>
      <c r="AJL473"/>
      <c r="AJM473"/>
      <c r="AJN473"/>
      <c r="AJO473"/>
      <c r="AJP473"/>
      <c r="AJQ473"/>
      <c r="AJR473"/>
      <c r="AJS473"/>
      <c r="AJT473"/>
      <c r="AJU473"/>
      <c r="AJV473"/>
      <c r="AJW473"/>
      <c r="AJX473"/>
      <c r="AJY473"/>
      <c r="AJZ473"/>
      <c r="AKA473"/>
      <c r="AKB473"/>
      <c r="AKC473"/>
      <c r="AKD473"/>
      <c r="AKE473"/>
      <c r="AKF473"/>
      <c r="AKG473"/>
      <c r="AKH473"/>
      <c r="AKI473"/>
      <c r="AKJ473"/>
      <c r="AKK473"/>
      <c r="AKL473"/>
      <c r="AKM473"/>
      <c r="AKN473"/>
      <c r="AKO473"/>
      <c r="AKP473"/>
      <c r="AKQ473"/>
      <c r="AKR473"/>
      <c r="AKS473"/>
      <c r="AKT473"/>
      <c r="AKU473"/>
      <c r="AKV473"/>
      <c r="AKW473"/>
      <c r="AKX473"/>
      <c r="AKY473"/>
      <c r="AKZ473"/>
      <c r="ALA473"/>
      <c r="ALB473"/>
      <c r="ALC473"/>
      <c r="ALD473"/>
      <c r="ALE473"/>
      <c r="ALF473"/>
      <c r="ALG473"/>
      <c r="ALH473"/>
      <c r="ALI473"/>
      <c r="ALJ473"/>
      <c r="ALK473"/>
      <c r="ALL473"/>
      <c r="ALM473"/>
      <c r="ALN473"/>
      <c r="ALO473"/>
      <c r="ALP473"/>
      <c r="ALQ473"/>
      <c r="ALR473"/>
      <c r="ALS473"/>
      <c r="ALT473"/>
      <c r="ALU473"/>
      <c r="ALV473"/>
      <c r="ALW473"/>
      <c r="ALX473"/>
      <c r="ALY473"/>
      <c r="ALZ473"/>
      <c r="AMA473"/>
      <c r="AMB473"/>
      <c r="AMC473"/>
      <c r="AMD473"/>
      <c r="AME473"/>
      <c r="AMF473"/>
      <c r="AMG473"/>
      <c r="AMH473"/>
      <c r="AMI473"/>
      <c r="AMJ473"/>
      <c r="AMK473"/>
      <c r="AML473"/>
      <c r="AMM473"/>
      <c r="AMN473"/>
      <c r="AMO473"/>
      <c r="AMP473"/>
      <c r="AMQ473"/>
      <c r="AMR473"/>
      <c r="AMS473"/>
      <c r="AMT473"/>
      <c r="AMU473"/>
      <c r="AMV473"/>
      <c r="AMW473"/>
      <c r="AMX473"/>
      <c r="AMY473"/>
      <c r="AMZ473"/>
      <c r="ANA473"/>
      <c r="ANB473"/>
      <c r="ANC473"/>
      <c r="AND473"/>
      <c r="ANE473"/>
      <c r="ANF473"/>
      <c r="ANG473"/>
      <c r="ANH473"/>
      <c r="ANI473"/>
      <c r="ANJ473"/>
      <c r="ANK473"/>
      <c r="ANL473"/>
      <c r="ANM473"/>
      <c r="ANN473"/>
      <c r="ANO473"/>
      <c r="ANP473"/>
      <c r="ANQ473"/>
      <c r="ANR473"/>
      <c r="ANS473"/>
      <c r="ANT473"/>
      <c r="ANU473"/>
      <c r="ANV473"/>
      <c r="ANW473"/>
      <c r="ANX473"/>
      <c r="ANY473"/>
      <c r="ANZ473"/>
      <c r="AOA473"/>
      <c r="AOB473"/>
      <c r="AOC473"/>
      <c r="AOD473"/>
      <c r="AOE473"/>
      <c r="AOF473"/>
      <c r="AOG473"/>
      <c r="AOH473"/>
      <c r="AOI473"/>
      <c r="AOJ473"/>
      <c r="AOK473"/>
      <c r="AOL473"/>
      <c r="AOM473"/>
      <c r="AON473"/>
      <c r="AOO473"/>
      <c r="AOP473"/>
      <c r="AOQ473"/>
      <c r="AOR473"/>
      <c r="AOS473"/>
      <c r="AOT473"/>
      <c r="AOU473"/>
      <c r="AOV473"/>
      <c r="AOW473"/>
      <c r="AOX473"/>
      <c r="AOY473"/>
      <c r="AOZ473"/>
      <c r="APA473"/>
      <c r="APB473"/>
      <c r="APC473"/>
      <c r="APD473"/>
      <c r="APE473"/>
      <c r="APF473"/>
      <c r="APG473"/>
      <c r="APH473"/>
      <c r="API473"/>
      <c r="APJ473"/>
      <c r="APK473"/>
      <c r="APL473"/>
      <c r="APM473"/>
      <c r="APN473"/>
      <c r="APO473"/>
      <c r="APP473"/>
      <c r="APQ473"/>
      <c r="APR473"/>
      <c r="APS473"/>
      <c r="APT473"/>
      <c r="APU473"/>
      <c r="APV473"/>
      <c r="APW473"/>
      <c r="APX473"/>
      <c r="APY473"/>
      <c r="APZ473"/>
      <c r="AQA473"/>
      <c r="AQB473"/>
      <c r="AQC473"/>
      <c r="AQD473"/>
      <c r="AQE473"/>
      <c r="AQF473"/>
      <c r="AQG473"/>
      <c r="AQH473"/>
      <c r="AQI473"/>
      <c r="AQJ473"/>
      <c r="AQK473"/>
      <c r="AQL473"/>
      <c r="AQM473"/>
      <c r="AQN473"/>
      <c r="AQO473"/>
      <c r="AQP473"/>
      <c r="AQQ473"/>
      <c r="AQR473"/>
      <c r="AQS473"/>
      <c r="AQT473"/>
      <c r="AQU473"/>
      <c r="AQV473"/>
      <c r="AQW473"/>
      <c r="AQX473"/>
      <c r="AQY473"/>
      <c r="AQZ473"/>
      <c r="ARA473"/>
      <c r="ARB473"/>
      <c r="ARC473"/>
      <c r="ARD473"/>
      <c r="ARE473"/>
      <c r="ARF473"/>
      <c r="ARG473"/>
      <c r="ARH473"/>
      <c r="ARI473"/>
      <c r="ARJ473"/>
      <c r="ARK473"/>
      <c r="ARL473"/>
      <c r="ARM473"/>
      <c r="ARN473"/>
      <c r="ARO473"/>
      <c r="ARP473"/>
      <c r="ARQ473"/>
      <c r="ARR473"/>
      <c r="ARS473"/>
      <c r="ART473"/>
      <c r="ARU473"/>
      <c r="ARV473"/>
      <c r="ARW473"/>
      <c r="ARX473"/>
      <c r="ARY473"/>
      <c r="ARZ473"/>
      <c r="ASA473"/>
      <c r="ASB473"/>
      <c r="ASC473"/>
      <c r="ASD473"/>
      <c r="ASE473"/>
      <c r="ASF473"/>
      <c r="ASG473"/>
      <c r="ASH473"/>
      <c r="ASI473"/>
      <c r="ASJ473"/>
      <c r="ASK473"/>
      <c r="ASL473"/>
      <c r="ASM473"/>
      <c r="ASN473"/>
      <c r="ASO473"/>
      <c r="ASP473"/>
      <c r="ASQ473"/>
      <c r="ASR473"/>
      <c r="ASS473"/>
      <c r="AST473"/>
      <c r="ASU473"/>
      <c r="ASV473"/>
      <c r="ASW473"/>
      <c r="ASX473"/>
      <c r="ASY473"/>
      <c r="ASZ473"/>
      <c r="ATA473"/>
      <c r="ATB473"/>
      <c r="ATC473"/>
      <c r="ATD473"/>
      <c r="ATE473"/>
      <c r="ATF473"/>
      <c r="ATG473"/>
      <c r="ATH473"/>
      <c r="ATI473"/>
      <c r="ATJ473"/>
      <c r="ATK473"/>
      <c r="ATL473"/>
      <c r="ATM473"/>
      <c r="ATN473"/>
      <c r="ATO473"/>
      <c r="ATP473"/>
      <c r="ATQ473"/>
      <c r="ATR473"/>
      <c r="ATS473"/>
      <c r="ATT473"/>
      <c r="ATU473"/>
      <c r="ATV473"/>
      <c r="ATW473"/>
      <c r="ATX473"/>
      <c r="ATY473"/>
      <c r="ATZ473"/>
      <c r="AUA473"/>
      <c r="AUB473"/>
      <c r="AUC473"/>
      <c r="AUD473"/>
      <c r="AUE473"/>
      <c r="AUF473"/>
      <c r="AUG473"/>
      <c r="AUH473"/>
      <c r="AUI473"/>
      <c r="AUJ473"/>
      <c r="AUK473"/>
      <c r="AUL473"/>
      <c r="AUM473"/>
      <c r="AUN473"/>
      <c r="AUO473"/>
      <c r="AUP473"/>
      <c r="AUQ473"/>
      <c r="AUR473"/>
      <c r="AUS473"/>
      <c r="AUT473"/>
      <c r="AUU473"/>
      <c r="AUV473"/>
      <c r="AUW473"/>
      <c r="AUX473"/>
      <c r="AUY473"/>
      <c r="AUZ473"/>
      <c r="AVA473"/>
      <c r="AVB473"/>
      <c r="AVC473"/>
      <c r="AVD473"/>
      <c r="AVE473"/>
      <c r="AVF473"/>
      <c r="AVG473"/>
      <c r="AVH473"/>
      <c r="AVI473"/>
      <c r="AVJ473"/>
      <c r="AVK473"/>
      <c r="AVL473"/>
      <c r="AVM473"/>
      <c r="AVN473"/>
      <c r="AVO473"/>
      <c r="AVP473"/>
      <c r="AVQ473"/>
      <c r="AVR473"/>
      <c r="AVS473"/>
      <c r="AVT473"/>
      <c r="AVU473"/>
      <c r="AVV473"/>
      <c r="AVW473"/>
      <c r="AVX473"/>
      <c r="AVY473"/>
      <c r="AVZ473"/>
      <c r="AWA473"/>
      <c r="AWB473"/>
      <c r="AWC473"/>
      <c r="AWD473"/>
      <c r="AWE473"/>
      <c r="AWF473"/>
      <c r="AWG473"/>
      <c r="AWH473"/>
      <c r="AWI473"/>
      <c r="AWJ473"/>
      <c r="AWK473"/>
      <c r="AWL473"/>
      <c r="AWM473"/>
      <c r="AWN473"/>
      <c r="AWO473"/>
      <c r="AWP473"/>
      <c r="AWQ473"/>
      <c r="AWR473"/>
      <c r="AWS473"/>
      <c r="AWT473"/>
      <c r="AWU473"/>
      <c r="AWV473"/>
      <c r="AWW473"/>
      <c r="AWX473"/>
      <c r="AWY473"/>
      <c r="AWZ473"/>
      <c r="AXA473"/>
      <c r="AXB473"/>
      <c r="AXC473"/>
      <c r="AXD473"/>
      <c r="AXE473"/>
      <c r="AXF473"/>
      <c r="AXG473"/>
      <c r="AXH473"/>
      <c r="AXI473"/>
      <c r="AXJ473"/>
      <c r="AXK473"/>
      <c r="AXL473"/>
      <c r="AXM473"/>
      <c r="AXN473"/>
      <c r="AXO473"/>
      <c r="AXP473"/>
      <c r="AXQ473"/>
      <c r="AXR473"/>
      <c r="AXS473"/>
      <c r="AXT473"/>
      <c r="AXU473"/>
      <c r="AXV473"/>
      <c r="AXW473"/>
      <c r="AXX473"/>
      <c r="AXY473"/>
      <c r="AXZ473"/>
      <c r="AYA473"/>
      <c r="AYB473"/>
      <c r="AYC473"/>
      <c r="AYD473"/>
      <c r="AYE473"/>
      <c r="AYF473"/>
      <c r="AYG473"/>
      <c r="AYH473"/>
      <c r="AYI473"/>
      <c r="AYJ473"/>
      <c r="AYK473"/>
      <c r="AYL473"/>
      <c r="AYM473"/>
      <c r="AYN473"/>
      <c r="AYO473"/>
      <c r="AYP473"/>
      <c r="AYQ473"/>
      <c r="AYR473"/>
      <c r="AYS473"/>
      <c r="AYT473"/>
      <c r="AYU473"/>
      <c r="AYV473"/>
      <c r="AYW473"/>
      <c r="AYX473"/>
      <c r="AYY473"/>
      <c r="AYZ473"/>
      <c r="AZA473"/>
      <c r="AZB473"/>
      <c r="AZC473"/>
      <c r="AZD473"/>
      <c r="AZE473"/>
      <c r="AZF473"/>
      <c r="AZG473"/>
      <c r="AZH473"/>
      <c r="AZI473"/>
      <c r="AZJ473"/>
      <c r="AZK473"/>
      <c r="AZL473"/>
      <c r="AZM473"/>
      <c r="AZN473"/>
      <c r="AZO473"/>
      <c r="AZP473"/>
      <c r="AZQ473"/>
      <c r="AZR473"/>
      <c r="AZS473"/>
      <c r="AZT473"/>
      <c r="AZU473"/>
      <c r="AZV473"/>
      <c r="AZW473"/>
      <c r="AZX473"/>
      <c r="AZY473"/>
      <c r="AZZ473"/>
      <c r="BAA473"/>
      <c r="BAB473"/>
      <c r="BAC473"/>
      <c r="BAD473"/>
      <c r="BAE473"/>
      <c r="BAF473"/>
      <c r="BAG473"/>
      <c r="BAH473"/>
      <c r="BAI473"/>
      <c r="BAJ473"/>
      <c r="BAK473"/>
      <c r="BAL473"/>
      <c r="BAM473"/>
      <c r="BAN473"/>
      <c r="BAO473"/>
      <c r="BAP473"/>
      <c r="BAQ473"/>
      <c r="BAR473"/>
      <c r="BAS473"/>
      <c r="BAT473"/>
      <c r="BAU473"/>
      <c r="BAV473"/>
      <c r="BAW473"/>
      <c r="BAX473"/>
      <c r="BAY473"/>
      <c r="BAZ473"/>
      <c r="BBA473"/>
      <c r="BBB473"/>
      <c r="BBC473"/>
      <c r="BBD473"/>
      <c r="BBE473"/>
      <c r="BBF473"/>
      <c r="BBG473"/>
      <c r="BBH473"/>
      <c r="BBI473"/>
      <c r="BBJ473"/>
      <c r="BBK473"/>
      <c r="BBL473"/>
      <c r="BBM473"/>
      <c r="BBN473"/>
      <c r="BBO473"/>
      <c r="BBP473"/>
      <c r="BBQ473"/>
      <c r="BBR473"/>
      <c r="BBS473"/>
      <c r="BBT473"/>
      <c r="BBU473"/>
      <c r="BBV473"/>
      <c r="BBW473"/>
      <c r="BBX473"/>
      <c r="BBY473"/>
      <c r="BBZ473"/>
      <c r="BCA473"/>
      <c r="BCB473"/>
      <c r="BCC473"/>
      <c r="BCD473"/>
      <c r="BCE473"/>
      <c r="BCF473"/>
      <c r="BCG473"/>
      <c r="BCH473"/>
      <c r="BCI473"/>
      <c r="BCJ473"/>
      <c r="BCK473"/>
      <c r="BCL473"/>
      <c r="BCM473"/>
      <c r="BCN473"/>
      <c r="BCO473"/>
      <c r="BCP473"/>
      <c r="BCQ473"/>
      <c r="BCR473"/>
      <c r="BCS473"/>
      <c r="BCT473"/>
      <c r="BCU473"/>
      <c r="BCV473"/>
      <c r="BCW473"/>
      <c r="BCX473"/>
      <c r="BCY473"/>
      <c r="BCZ473"/>
      <c r="BDA473"/>
      <c r="BDB473"/>
      <c r="BDC473"/>
      <c r="BDD473"/>
      <c r="BDE473"/>
      <c r="BDF473"/>
      <c r="BDG473"/>
      <c r="BDH473"/>
      <c r="BDI473"/>
      <c r="BDJ473"/>
      <c r="BDK473"/>
      <c r="BDL473"/>
      <c r="BDM473"/>
      <c r="BDN473"/>
      <c r="BDO473"/>
      <c r="BDP473"/>
      <c r="BDQ473"/>
      <c r="BDR473"/>
      <c r="BDS473"/>
      <c r="BDT473"/>
      <c r="BDU473"/>
      <c r="BDV473"/>
      <c r="BDW473"/>
      <c r="BDX473"/>
      <c r="BDY473"/>
      <c r="BDZ473"/>
      <c r="BEA473"/>
      <c r="BEB473"/>
      <c r="BEC473"/>
      <c r="BED473"/>
      <c r="BEE473"/>
      <c r="BEF473"/>
      <c r="BEG473"/>
      <c r="BEH473"/>
      <c r="BEI473"/>
      <c r="BEJ473"/>
      <c r="BEK473"/>
      <c r="BEL473"/>
      <c r="BEM473"/>
      <c r="BEN473"/>
      <c r="BEO473"/>
      <c r="BEP473"/>
      <c r="BEQ473"/>
      <c r="BER473"/>
      <c r="BES473"/>
      <c r="BET473"/>
      <c r="BEU473"/>
      <c r="BEV473"/>
      <c r="BEW473"/>
      <c r="BEX473"/>
      <c r="BEY473"/>
      <c r="BEZ473"/>
      <c r="BFA473"/>
      <c r="BFB473"/>
      <c r="BFC473"/>
      <c r="BFD473"/>
      <c r="BFE473"/>
      <c r="BFF473"/>
      <c r="BFG473"/>
      <c r="BFH473"/>
      <c r="BFI473"/>
      <c r="BFJ473"/>
      <c r="BFK473"/>
      <c r="BFL473"/>
      <c r="BFM473"/>
      <c r="BFN473"/>
      <c r="BFO473"/>
      <c r="BFP473"/>
      <c r="BFQ473"/>
      <c r="BFR473"/>
      <c r="BFS473"/>
      <c r="BFT473"/>
      <c r="BFU473"/>
      <c r="BFV473"/>
      <c r="BFW473"/>
      <c r="BFX473"/>
      <c r="BFY473"/>
      <c r="BFZ473"/>
      <c r="BGA473"/>
      <c r="BGB473"/>
      <c r="BGC473"/>
      <c r="BGD473"/>
      <c r="BGE473"/>
      <c r="BGF473"/>
      <c r="BGG473"/>
      <c r="BGH473"/>
      <c r="BGI473"/>
      <c r="BGJ473"/>
      <c r="BGK473"/>
      <c r="BGL473"/>
      <c r="BGM473"/>
      <c r="BGN473"/>
      <c r="BGO473"/>
      <c r="BGP473"/>
      <c r="BGQ473"/>
      <c r="BGR473"/>
      <c r="BGS473"/>
      <c r="BGT473"/>
      <c r="BGU473"/>
      <c r="BGV473"/>
      <c r="BGW473"/>
      <c r="BGX473"/>
      <c r="BGY473"/>
      <c r="BGZ473"/>
      <c r="BHA473"/>
      <c r="BHB473"/>
      <c r="BHC473"/>
      <c r="BHD473"/>
      <c r="BHE473"/>
      <c r="BHF473"/>
      <c r="BHG473"/>
      <c r="BHH473"/>
      <c r="BHI473"/>
      <c r="BHJ473"/>
      <c r="BHK473"/>
      <c r="BHL473"/>
      <c r="BHM473"/>
      <c r="BHN473"/>
      <c r="BHO473"/>
      <c r="BHP473"/>
      <c r="BHQ473"/>
      <c r="BHR473"/>
      <c r="BHS473"/>
      <c r="BHT473"/>
      <c r="BHU473"/>
      <c r="BHV473"/>
      <c r="BHW473"/>
      <c r="BHX473"/>
      <c r="BHY473"/>
      <c r="BHZ473"/>
      <c r="BIA473"/>
      <c r="BIB473"/>
      <c r="BIC473"/>
      <c r="BID473"/>
      <c r="BIE473"/>
      <c r="BIF473"/>
      <c r="BIG473"/>
      <c r="BIH473"/>
      <c r="BII473"/>
      <c r="BIJ473"/>
      <c r="BIK473"/>
      <c r="BIL473"/>
      <c r="BIM473"/>
      <c r="BIN473"/>
      <c r="BIO473"/>
      <c r="BIP473"/>
      <c r="BIQ473"/>
      <c r="BIR473"/>
      <c r="BIS473"/>
      <c r="BIT473"/>
      <c r="BIU473"/>
      <c r="BIV473"/>
      <c r="BIW473"/>
      <c r="BIX473"/>
      <c r="BIY473"/>
      <c r="BIZ473"/>
      <c r="BJA473"/>
      <c r="BJB473"/>
      <c r="BJC473"/>
      <c r="BJD473"/>
      <c r="BJE473"/>
      <c r="BJF473"/>
      <c r="BJG473"/>
      <c r="BJH473"/>
      <c r="BJI473"/>
      <c r="BJJ473"/>
      <c r="BJK473"/>
      <c r="BJL473"/>
      <c r="BJM473"/>
      <c r="BJN473"/>
      <c r="BJO473"/>
      <c r="BJP473"/>
      <c r="BJQ473"/>
      <c r="BJR473"/>
      <c r="BJS473"/>
      <c r="BJT473"/>
      <c r="BJU473"/>
      <c r="BJV473"/>
      <c r="BJW473"/>
      <c r="BJX473"/>
      <c r="BJY473"/>
      <c r="BJZ473"/>
      <c r="BKA473"/>
      <c r="BKB473"/>
      <c r="BKC473"/>
      <c r="BKD473"/>
      <c r="BKE473"/>
      <c r="BKF473"/>
      <c r="BKG473"/>
      <c r="BKH473"/>
      <c r="BKI473"/>
      <c r="BKJ473"/>
      <c r="BKK473"/>
      <c r="BKL473"/>
      <c r="BKM473"/>
      <c r="BKN473"/>
      <c r="BKO473"/>
      <c r="BKP473"/>
      <c r="BKQ473"/>
      <c r="BKR473"/>
      <c r="BKS473"/>
      <c r="BKT473"/>
      <c r="BKU473"/>
      <c r="BKV473"/>
      <c r="BKW473"/>
      <c r="BKX473"/>
      <c r="BKY473"/>
      <c r="BKZ473"/>
      <c r="BLA473"/>
      <c r="BLB473"/>
      <c r="BLC473"/>
      <c r="BLD473"/>
      <c r="BLE473"/>
      <c r="BLF473"/>
      <c r="BLG473"/>
      <c r="BLH473"/>
      <c r="BLI473"/>
      <c r="BLJ473"/>
      <c r="BLK473"/>
      <c r="BLL473"/>
      <c r="BLM473"/>
      <c r="BLN473"/>
      <c r="BLO473"/>
      <c r="BLP473"/>
      <c r="BLQ473"/>
      <c r="BLR473"/>
      <c r="BLS473"/>
      <c r="BLT473"/>
      <c r="BLU473"/>
      <c r="BLV473"/>
      <c r="BLW473"/>
      <c r="BLX473"/>
      <c r="BLY473"/>
      <c r="BLZ473"/>
      <c r="BMA473"/>
      <c r="BMB473"/>
      <c r="BMC473"/>
      <c r="BMD473"/>
      <c r="BME473"/>
      <c r="BMF473"/>
      <c r="BMG473"/>
      <c r="BMH473"/>
      <c r="BMI473"/>
      <c r="BMJ473"/>
      <c r="BMK473"/>
      <c r="BML473"/>
      <c r="BMM473"/>
      <c r="BMN473"/>
      <c r="BMO473"/>
      <c r="BMP473"/>
      <c r="BMQ473"/>
      <c r="BMR473"/>
      <c r="BMS473"/>
      <c r="BMT473"/>
      <c r="BMU473"/>
      <c r="BMV473"/>
      <c r="BMW473"/>
      <c r="BMX473"/>
      <c r="BMY473"/>
      <c r="BMZ473"/>
      <c r="BNA473"/>
      <c r="BNB473"/>
      <c r="BNC473"/>
      <c r="BND473"/>
      <c r="BNE473"/>
      <c r="BNF473"/>
      <c r="BNG473"/>
      <c r="BNH473"/>
      <c r="BNI473"/>
      <c r="BNJ473"/>
      <c r="BNK473"/>
      <c r="BNL473"/>
      <c r="BNM473"/>
      <c r="BNN473"/>
      <c r="BNO473"/>
      <c r="BNP473"/>
      <c r="BNQ473"/>
      <c r="BNR473"/>
      <c r="BNS473"/>
      <c r="BNT473"/>
      <c r="BNU473"/>
      <c r="BNV473"/>
      <c r="BNW473"/>
      <c r="BNX473"/>
      <c r="BNY473"/>
      <c r="BNZ473"/>
      <c r="BOA473"/>
      <c r="BOB473"/>
      <c r="BOC473"/>
      <c r="BOD473"/>
      <c r="BOE473"/>
      <c r="BOF473"/>
      <c r="BOG473"/>
      <c r="BOH473"/>
      <c r="BOI473"/>
      <c r="BOJ473"/>
      <c r="BOK473"/>
      <c r="BOL473"/>
      <c r="BOM473"/>
      <c r="BON473"/>
      <c r="BOO473"/>
      <c r="BOP473"/>
      <c r="BOQ473"/>
      <c r="BOR473"/>
      <c r="BOS473"/>
      <c r="BOT473"/>
      <c r="BOU473"/>
      <c r="BOV473"/>
      <c r="BOW473"/>
      <c r="BOX473"/>
      <c r="BOY473"/>
      <c r="BOZ473"/>
      <c r="BPA473"/>
      <c r="BPB473"/>
      <c r="BPC473"/>
      <c r="BPD473"/>
      <c r="BPE473"/>
      <c r="BPF473"/>
      <c r="BPG473"/>
      <c r="BPH473"/>
      <c r="BPI473"/>
      <c r="BPJ473"/>
      <c r="BPK473"/>
      <c r="BPL473"/>
      <c r="BPM473"/>
      <c r="BPN473"/>
      <c r="BPO473"/>
      <c r="BPP473"/>
      <c r="BPQ473"/>
      <c r="BPR473"/>
      <c r="BPS473"/>
      <c r="BPT473"/>
      <c r="BPU473"/>
      <c r="BPV473"/>
      <c r="BPW473"/>
      <c r="BPX473"/>
      <c r="BPY473"/>
      <c r="BPZ473"/>
      <c r="BQA473"/>
      <c r="BQB473"/>
      <c r="BQC473"/>
      <c r="BQD473"/>
      <c r="BQE473"/>
      <c r="BQF473"/>
      <c r="BQG473"/>
      <c r="BQH473"/>
      <c r="BQI473"/>
      <c r="BQJ473"/>
      <c r="BQK473"/>
      <c r="BQL473"/>
      <c r="BQM473"/>
      <c r="BQN473"/>
      <c r="BQO473"/>
      <c r="BQP473"/>
      <c r="BQQ473"/>
      <c r="BQR473"/>
      <c r="BQS473"/>
      <c r="BQT473"/>
      <c r="BQU473"/>
      <c r="BQV473"/>
      <c r="BQW473"/>
      <c r="BQX473"/>
      <c r="BQY473"/>
      <c r="BQZ473"/>
      <c r="BRA473"/>
      <c r="BRB473"/>
      <c r="BRC473"/>
      <c r="BRD473"/>
      <c r="BRE473"/>
      <c r="BRF473"/>
      <c r="BRG473"/>
      <c r="BRH473"/>
      <c r="BRI473"/>
      <c r="BRJ473"/>
      <c r="BRK473"/>
      <c r="BRL473"/>
      <c r="BRM473"/>
      <c r="BRN473"/>
      <c r="BRO473"/>
      <c r="BRP473"/>
      <c r="BRQ473"/>
      <c r="BRR473"/>
      <c r="BRS473"/>
      <c r="BRT473"/>
      <c r="BRU473"/>
      <c r="BRV473"/>
      <c r="BRW473"/>
      <c r="BRX473"/>
      <c r="BRY473"/>
      <c r="BRZ473"/>
      <c r="BSA473"/>
      <c r="BSB473"/>
      <c r="BSC473"/>
      <c r="BSD473"/>
      <c r="BSE473"/>
      <c r="BSF473"/>
      <c r="BSG473"/>
      <c r="BSH473"/>
      <c r="BSI473"/>
      <c r="BSJ473"/>
      <c r="BSK473"/>
      <c r="BSL473"/>
      <c r="BSM473"/>
      <c r="BSN473"/>
      <c r="BSO473"/>
      <c r="BSP473"/>
      <c r="BSQ473"/>
      <c r="BSR473"/>
      <c r="BSS473"/>
      <c r="BST473"/>
      <c r="BSU473"/>
      <c r="BSV473"/>
      <c r="BSW473"/>
      <c r="BSX473"/>
      <c r="BSY473"/>
      <c r="BSZ473"/>
      <c r="BTA473"/>
      <c r="BTB473"/>
      <c r="BTC473"/>
      <c r="BTD473"/>
      <c r="BTE473"/>
      <c r="BTF473"/>
      <c r="BTG473"/>
      <c r="BTH473"/>
      <c r="BTI473"/>
      <c r="BTJ473"/>
      <c r="BTK473"/>
      <c r="BTL473"/>
      <c r="BTM473"/>
      <c r="BTN473"/>
      <c r="BTO473"/>
      <c r="BTP473"/>
      <c r="BTQ473"/>
      <c r="BTR473"/>
      <c r="BTS473"/>
      <c r="BTT473"/>
      <c r="BTU473"/>
      <c r="BTV473"/>
      <c r="BTW473"/>
      <c r="BTX473"/>
      <c r="BTY473"/>
      <c r="BTZ473"/>
      <c r="BUA473"/>
      <c r="BUB473"/>
      <c r="BUC473"/>
      <c r="BUD473"/>
      <c r="BUE473"/>
      <c r="BUF473"/>
      <c r="BUG473"/>
      <c r="BUH473"/>
      <c r="BUI473"/>
      <c r="BUJ473"/>
      <c r="BUK473"/>
      <c r="BUL473"/>
      <c r="BUM473"/>
      <c r="BUN473"/>
      <c r="BUO473"/>
      <c r="BUP473"/>
      <c r="BUQ473"/>
      <c r="BUR473"/>
      <c r="BUS473"/>
      <c r="BUT473"/>
      <c r="BUU473"/>
      <c r="BUV473"/>
      <c r="BUW473"/>
      <c r="BUX473"/>
      <c r="BUY473"/>
      <c r="BUZ473"/>
      <c r="BVA473"/>
      <c r="BVB473"/>
      <c r="BVC473"/>
      <c r="BVD473"/>
      <c r="BVE473"/>
      <c r="BVF473"/>
      <c r="BVG473"/>
      <c r="BVH473"/>
      <c r="BVI473"/>
      <c r="BVJ473"/>
      <c r="BVK473"/>
      <c r="BVL473"/>
      <c r="BVM473"/>
      <c r="BVN473"/>
      <c r="BVO473"/>
      <c r="BVP473"/>
      <c r="BVQ473"/>
      <c r="BVR473"/>
      <c r="BVS473"/>
      <c r="BVT473"/>
      <c r="BVU473"/>
      <c r="BVV473"/>
      <c r="BVW473"/>
      <c r="BVX473"/>
      <c r="BVY473"/>
      <c r="BVZ473"/>
      <c r="BWA473"/>
      <c r="BWB473"/>
      <c r="BWC473"/>
      <c r="BWD473"/>
      <c r="BWE473"/>
      <c r="BWF473"/>
      <c r="BWG473"/>
      <c r="BWH473"/>
      <c r="BWI473"/>
      <c r="BWJ473"/>
      <c r="BWK473"/>
      <c r="BWL473"/>
      <c r="BWM473"/>
      <c r="BWN473"/>
      <c r="BWO473"/>
      <c r="BWP473"/>
      <c r="BWQ473"/>
      <c r="BWR473"/>
      <c r="BWS473"/>
      <c r="BWT473"/>
      <c r="BWU473"/>
      <c r="BWV473"/>
      <c r="BWW473"/>
      <c r="BWX473"/>
      <c r="BWY473"/>
      <c r="BWZ473"/>
      <c r="BXA473"/>
      <c r="BXB473"/>
      <c r="BXC473"/>
      <c r="BXD473"/>
      <c r="BXE473"/>
      <c r="BXF473"/>
      <c r="BXG473"/>
      <c r="BXH473"/>
      <c r="BXI473"/>
      <c r="BXJ473"/>
      <c r="BXK473"/>
      <c r="BXL473"/>
      <c r="BXM473"/>
      <c r="BXN473"/>
      <c r="BXO473"/>
      <c r="BXP473"/>
      <c r="BXQ473"/>
      <c r="BXR473"/>
      <c r="BXS473"/>
      <c r="BXT473"/>
      <c r="BXU473"/>
      <c r="BXV473"/>
      <c r="BXW473"/>
      <c r="BXX473"/>
      <c r="BXY473"/>
      <c r="BXZ473"/>
      <c r="BYA473"/>
      <c r="BYB473"/>
      <c r="BYC473"/>
      <c r="BYD473"/>
      <c r="BYE473"/>
      <c r="BYF473"/>
      <c r="BYG473"/>
      <c r="BYH473"/>
      <c r="BYI473"/>
      <c r="BYJ473"/>
      <c r="BYK473"/>
      <c r="BYL473"/>
      <c r="BYM473"/>
      <c r="BYN473"/>
      <c r="BYO473"/>
      <c r="BYP473"/>
      <c r="BYQ473"/>
      <c r="BYR473"/>
      <c r="BYS473"/>
      <c r="BYT473"/>
      <c r="BYU473"/>
      <c r="BYV473"/>
      <c r="BYW473"/>
      <c r="BYX473"/>
      <c r="BYY473"/>
      <c r="BYZ473"/>
      <c r="BZA473"/>
      <c r="BZB473"/>
      <c r="BZC473"/>
      <c r="BZD473"/>
      <c r="BZE473"/>
      <c r="BZF473"/>
      <c r="BZG473"/>
      <c r="BZH473"/>
      <c r="BZI473"/>
      <c r="BZJ473"/>
      <c r="BZK473"/>
      <c r="BZL473"/>
      <c r="BZM473"/>
      <c r="BZN473"/>
      <c r="BZO473"/>
      <c r="BZP473"/>
      <c r="BZQ473"/>
      <c r="BZR473"/>
      <c r="BZS473"/>
      <c r="BZT473"/>
      <c r="BZU473"/>
      <c r="BZV473"/>
      <c r="BZW473"/>
      <c r="BZX473"/>
      <c r="BZY473"/>
      <c r="BZZ473"/>
      <c r="CAA473"/>
      <c r="CAB473"/>
      <c r="CAC473"/>
      <c r="CAD473"/>
      <c r="CAE473"/>
      <c r="CAF473"/>
      <c r="CAG473"/>
      <c r="CAH473"/>
      <c r="CAI473"/>
      <c r="CAJ473"/>
      <c r="CAK473"/>
      <c r="CAL473"/>
      <c r="CAM473"/>
      <c r="CAN473"/>
      <c r="CAO473"/>
      <c r="CAP473"/>
      <c r="CAQ473"/>
      <c r="CAR473"/>
      <c r="CAS473"/>
      <c r="CAT473"/>
      <c r="CAU473"/>
      <c r="CAV473"/>
      <c r="CAW473"/>
      <c r="CAX473"/>
      <c r="CAY473"/>
      <c r="CAZ473"/>
      <c r="CBA473"/>
      <c r="CBB473"/>
      <c r="CBC473"/>
      <c r="CBD473"/>
      <c r="CBE473"/>
      <c r="CBF473"/>
      <c r="CBG473"/>
      <c r="CBH473"/>
      <c r="CBI473"/>
      <c r="CBJ473"/>
      <c r="CBK473"/>
      <c r="CBL473"/>
      <c r="CBM473"/>
      <c r="CBN473"/>
      <c r="CBO473"/>
      <c r="CBP473"/>
      <c r="CBQ473"/>
      <c r="CBR473"/>
      <c r="CBS473"/>
      <c r="CBT473"/>
      <c r="CBU473"/>
      <c r="CBV473"/>
      <c r="CBW473"/>
      <c r="CBX473"/>
      <c r="CBY473"/>
      <c r="CBZ473"/>
      <c r="CCA473"/>
      <c r="CCB473"/>
      <c r="CCC473"/>
      <c r="CCD473"/>
      <c r="CCE473"/>
      <c r="CCF473"/>
      <c r="CCG473"/>
      <c r="CCH473"/>
      <c r="CCI473"/>
      <c r="CCJ473"/>
      <c r="CCK473"/>
      <c r="CCL473"/>
      <c r="CCM473"/>
      <c r="CCN473"/>
      <c r="CCO473"/>
      <c r="CCP473"/>
      <c r="CCQ473"/>
      <c r="CCR473"/>
      <c r="CCS473"/>
      <c r="CCT473"/>
      <c r="CCU473"/>
      <c r="CCV473"/>
      <c r="CCW473"/>
      <c r="CCX473"/>
      <c r="CCY473"/>
      <c r="CCZ473"/>
      <c r="CDA473"/>
      <c r="CDB473"/>
      <c r="CDC473"/>
      <c r="CDD473"/>
      <c r="CDE473"/>
      <c r="CDF473"/>
      <c r="CDG473"/>
      <c r="CDH473"/>
      <c r="CDI473"/>
      <c r="CDJ473"/>
      <c r="CDK473"/>
      <c r="CDL473"/>
      <c r="CDM473"/>
      <c r="CDN473"/>
      <c r="CDO473"/>
      <c r="CDP473"/>
      <c r="CDQ473"/>
      <c r="CDR473"/>
      <c r="CDS473"/>
      <c r="CDT473"/>
      <c r="CDU473"/>
      <c r="CDV473"/>
      <c r="CDW473"/>
      <c r="CDX473"/>
      <c r="CDY473"/>
      <c r="CDZ473"/>
      <c r="CEA473"/>
      <c r="CEB473"/>
      <c r="CEC473"/>
      <c r="CED473"/>
      <c r="CEE473"/>
      <c r="CEF473"/>
      <c r="CEG473"/>
      <c r="CEH473"/>
      <c r="CEI473"/>
      <c r="CEJ473"/>
      <c r="CEK473"/>
      <c r="CEL473"/>
      <c r="CEM473"/>
      <c r="CEN473"/>
      <c r="CEO473"/>
      <c r="CEP473"/>
      <c r="CEQ473"/>
      <c r="CER473"/>
      <c r="CES473"/>
      <c r="CET473"/>
      <c r="CEU473"/>
      <c r="CEV473"/>
      <c r="CEW473"/>
      <c r="CEX473"/>
      <c r="CEY473"/>
      <c r="CEZ473"/>
      <c r="CFA473"/>
      <c r="CFB473"/>
      <c r="CFC473"/>
      <c r="CFD473"/>
      <c r="CFE473"/>
      <c r="CFF473"/>
      <c r="CFG473"/>
      <c r="CFH473"/>
      <c r="CFI473"/>
      <c r="CFJ473"/>
      <c r="CFK473"/>
      <c r="CFL473"/>
      <c r="CFM473"/>
      <c r="CFN473"/>
      <c r="CFO473"/>
      <c r="CFP473"/>
      <c r="CFQ473"/>
      <c r="CFR473"/>
      <c r="CFS473"/>
      <c r="CFT473"/>
      <c r="CFU473"/>
      <c r="CFV473"/>
      <c r="CFW473"/>
      <c r="CFX473"/>
      <c r="CFY473"/>
      <c r="CFZ473"/>
      <c r="CGA473"/>
      <c r="CGB473"/>
      <c r="CGC473"/>
      <c r="CGD473"/>
      <c r="CGE473"/>
      <c r="CGF473"/>
      <c r="CGG473"/>
      <c r="CGH473"/>
      <c r="CGI473"/>
      <c r="CGJ473"/>
      <c r="CGK473"/>
      <c r="CGL473"/>
      <c r="CGM473"/>
      <c r="CGN473"/>
      <c r="CGO473"/>
      <c r="CGP473"/>
      <c r="CGQ473"/>
      <c r="CGR473"/>
      <c r="CGS473"/>
      <c r="CGT473"/>
      <c r="CGU473"/>
      <c r="CGV473"/>
      <c r="CGW473"/>
      <c r="CGX473"/>
      <c r="CGY473"/>
      <c r="CGZ473"/>
      <c r="CHA473"/>
      <c r="CHB473"/>
      <c r="CHC473"/>
      <c r="CHD473"/>
      <c r="CHE473"/>
      <c r="CHF473"/>
      <c r="CHG473"/>
      <c r="CHH473"/>
      <c r="CHI473"/>
      <c r="CHJ473"/>
      <c r="CHK473"/>
      <c r="CHL473"/>
      <c r="CHM473"/>
      <c r="CHN473"/>
      <c r="CHO473"/>
      <c r="CHP473"/>
      <c r="CHQ473"/>
      <c r="CHR473"/>
      <c r="CHS473"/>
      <c r="CHT473"/>
      <c r="CHU473"/>
      <c r="CHV473"/>
      <c r="CHW473"/>
      <c r="CHX473"/>
      <c r="CHY473"/>
      <c r="CHZ473"/>
      <c r="CIA473"/>
      <c r="CIB473"/>
      <c r="CIC473"/>
      <c r="CID473"/>
      <c r="CIE473"/>
      <c r="CIF473"/>
      <c r="CIG473"/>
      <c r="CIH473"/>
      <c r="CII473"/>
      <c r="CIJ473"/>
      <c r="CIK473"/>
      <c r="CIL473"/>
      <c r="CIM473"/>
      <c r="CIN473"/>
      <c r="CIO473"/>
      <c r="CIP473"/>
      <c r="CIQ473"/>
      <c r="CIR473"/>
      <c r="CIS473"/>
      <c r="CIT473"/>
      <c r="CIU473"/>
      <c r="CIV473"/>
      <c r="CIW473"/>
      <c r="CIX473"/>
      <c r="CIY473"/>
      <c r="CIZ473"/>
      <c r="CJA473"/>
      <c r="CJB473"/>
      <c r="CJC473"/>
      <c r="CJD473"/>
      <c r="CJE473"/>
      <c r="CJF473"/>
      <c r="CJG473"/>
      <c r="CJH473"/>
      <c r="CJI473"/>
      <c r="CJJ473"/>
      <c r="CJK473"/>
      <c r="CJL473"/>
      <c r="CJM473"/>
      <c r="CJN473"/>
      <c r="CJO473"/>
      <c r="CJP473"/>
      <c r="CJQ473"/>
      <c r="CJR473"/>
      <c r="CJS473"/>
      <c r="CJT473"/>
      <c r="CJU473"/>
      <c r="CJV473"/>
      <c r="CJW473"/>
      <c r="CJX473"/>
      <c r="CJY473"/>
      <c r="CJZ473"/>
      <c r="CKA473"/>
      <c r="CKB473"/>
      <c r="CKC473"/>
      <c r="CKD473"/>
      <c r="CKE473"/>
      <c r="CKF473"/>
      <c r="CKG473"/>
      <c r="CKH473"/>
      <c r="CKI473"/>
      <c r="CKJ473"/>
      <c r="CKK473"/>
      <c r="CKL473"/>
      <c r="CKM473"/>
      <c r="CKN473"/>
      <c r="CKO473"/>
      <c r="CKP473"/>
      <c r="CKQ473"/>
      <c r="CKR473"/>
      <c r="CKS473"/>
      <c r="CKT473"/>
      <c r="CKU473"/>
      <c r="CKV473"/>
      <c r="CKW473"/>
      <c r="CKX473"/>
      <c r="CKY473"/>
      <c r="CKZ473"/>
      <c r="CLA473"/>
      <c r="CLB473"/>
      <c r="CLC473"/>
      <c r="CLD473"/>
      <c r="CLE473"/>
      <c r="CLF473"/>
      <c r="CLG473"/>
      <c r="CLH473"/>
      <c r="CLI473"/>
      <c r="CLJ473"/>
      <c r="CLK473"/>
      <c r="CLL473"/>
      <c r="CLM473"/>
      <c r="CLN473"/>
      <c r="CLO473"/>
      <c r="CLP473"/>
      <c r="CLQ473"/>
      <c r="CLR473"/>
      <c r="CLS473"/>
      <c r="CLT473"/>
      <c r="CLU473"/>
      <c r="CLV473"/>
      <c r="CLW473"/>
      <c r="CLX473"/>
      <c r="CLY473"/>
      <c r="CLZ473"/>
      <c r="CMA473"/>
      <c r="CMB473"/>
      <c r="CMC473"/>
      <c r="CMD473"/>
      <c r="CME473"/>
      <c r="CMF473"/>
      <c r="CMG473"/>
      <c r="CMH473"/>
      <c r="CMI473"/>
      <c r="CMJ473"/>
      <c r="CMK473"/>
      <c r="CML473"/>
      <c r="CMM473"/>
      <c r="CMN473"/>
      <c r="CMO473"/>
      <c r="CMP473"/>
      <c r="CMQ473"/>
      <c r="CMR473"/>
      <c r="CMS473"/>
      <c r="CMT473"/>
      <c r="CMU473"/>
      <c r="CMV473"/>
      <c r="CMW473"/>
      <c r="CMX473"/>
      <c r="CMY473"/>
      <c r="CMZ473"/>
      <c r="CNA473"/>
      <c r="CNB473"/>
      <c r="CNC473"/>
      <c r="CND473"/>
      <c r="CNE473"/>
      <c r="CNF473"/>
      <c r="CNG473"/>
      <c r="CNH473"/>
      <c r="CNI473"/>
      <c r="CNJ473"/>
      <c r="CNK473"/>
      <c r="CNL473"/>
      <c r="CNM473"/>
      <c r="CNN473"/>
      <c r="CNO473"/>
      <c r="CNP473"/>
      <c r="CNQ473"/>
      <c r="CNR473"/>
      <c r="CNS473"/>
      <c r="CNT473"/>
      <c r="CNU473"/>
      <c r="CNV473"/>
      <c r="CNW473"/>
      <c r="CNX473"/>
      <c r="CNY473"/>
      <c r="CNZ473"/>
      <c r="COA473"/>
      <c r="COB473"/>
      <c r="COC473"/>
      <c r="COD473"/>
      <c r="COE473"/>
      <c r="COF473"/>
      <c r="COG473"/>
      <c r="COH473"/>
      <c r="COI473"/>
      <c r="COJ473"/>
      <c r="COK473"/>
      <c r="COL473"/>
      <c r="COM473"/>
      <c r="CON473"/>
      <c r="COO473"/>
      <c r="COP473"/>
      <c r="COQ473"/>
      <c r="COR473"/>
      <c r="COS473"/>
      <c r="COT473"/>
      <c r="COU473"/>
      <c r="COV473"/>
      <c r="COW473"/>
      <c r="COX473"/>
      <c r="COY473"/>
      <c r="COZ473"/>
      <c r="CPA473"/>
      <c r="CPB473"/>
      <c r="CPC473"/>
      <c r="CPD473"/>
      <c r="CPE473"/>
      <c r="CPF473"/>
      <c r="CPG473"/>
      <c r="CPH473"/>
      <c r="CPI473"/>
      <c r="CPJ473"/>
      <c r="CPK473"/>
      <c r="CPL473"/>
      <c r="CPM473"/>
      <c r="CPN473"/>
      <c r="CPO473"/>
      <c r="CPP473"/>
      <c r="CPQ473"/>
      <c r="CPR473"/>
      <c r="CPS473"/>
      <c r="CPT473"/>
      <c r="CPU473"/>
      <c r="CPV473"/>
      <c r="CPW473"/>
      <c r="CPX473"/>
      <c r="CPY473"/>
      <c r="CPZ473"/>
      <c r="CQA473"/>
      <c r="CQB473"/>
      <c r="CQC473"/>
      <c r="CQD473"/>
      <c r="CQE473"/>
      <c r="CQF473"/>
      <c r="CQG473"/>
      <c r="CQH473"/>
      <c r="CQI473"/>
      <c r="CQJ473"/>
      <c r="CQK473"/>
      <c r="CQL473"/>
      <c r="CQM473"/>
      <c r="CQN473"/>
      <c r="CQO473"/>
      <c r="CQP473"/>
      <c r="CQQ473"/>
      <c r="CQR473"/>
      <c r="CQS473"/>
      <c r="CQT473"/>
      <c r="CQU473"/>
      <c r="CQV473"/>
      <c r="CQW473"/>
      <c r="CQX473"/>
      <c r="CQY473"/>
      <c r="CQZ473"/>
      <c r="CRA473"/>
      <c r="CRB473"/>
      <c r="CRC473"/>
      <c r="CRD473"/>
      <c r="CRE473"/>
      <c r="CRF473"/>
      <c r="CRG473"/>
      <c r="CRH473"/>
      <c r="CRI473"/>
      <c r="CRJ473"/>
      <c r="CRK473"/>
      <c r="CRL473"/>
      <c r="CRM473"/>
      <c r="CRN473"/>
      <c r="CRO473"/>
      <c r="CRP473"/>
      <c r="CRQ473"/>
      <c r="CRR473"/>
      <c r="CRS473"/>
      <c r="CRT473"/>
      <c r="CRU473"/>
      <c r="CRV473"/>
      <c r="CRW473"/>
      <c r="CRX473"/>
      <c r="CRY473"/>
      <c r="CRZ473"/>
      <c r="CSA473"/>
      <c r="CSB473"/>
      <c r="CSC473"/>
      <c r="CSD473"/>
      <c r="CSE473"/>
      <c r="CSF473"/>
      <c r="CSG473"/>
      <c r="CSH473"/>
      <c r="CSI473"/>
      <c r="CSJ473"/>
      <c r="CSK473"/>
      <c r="CSL473"/>
      <c r="CSM473"/>
      <c r="CSN473"/>
      <c r="CSO473"/>
      <c r="CSP473"/>
      <c r="CSQ473"/>
      <c r="CSR473"/>
      <c r="CSS473"/>
      <c r="CST473"/>
      <c r="CSU473"/>
      <c r="CSV473"/>
      <c r="CSW473"/>
      <c r="CSX473"/>
      <c r="CSY473"/>
      <c r="CSZ473"/>
      <c r="CTA473"/>
      <c r="CTB473"/>
      <c r="CTC473"/>
      <c r="CTD473"/>
      <c r="CTE473"/>
      <c r="CTF473"/>
      <c r="CTG473"/>
      <c r="CTH473"/>
      <c r="CTI473"/>
      <c r="CTJ473"/>
      <c r="CTK473"/>
      <c r="CTL473"/>
      <c r="CTM473"/>
      <c r="CTN473"/>
      <c r="CTO473"/>
      <c r="CTP473"/>
      <c r="CTQ473"/>
      <c r="CTR473"/>
      <c r="CTS473"/>
      <c r="CTT473"/>
      <c r="CTU473"/>
      <c r="CTV473"/>
      <c r="CTW473"/>
      <c r="CTX473"/>
      <c r="CTY473"/>
      <c r="CTZ473"/>
      <c r="CUA473"/>
      <c r="CUB473"/>
      <c r="CUC473"/>
      <c r="CUD473"/>
      <c r="CUE473"/>
      <c r="CUF473"/>
      <c r="CUG473"/>
      <c r="CUH473"/>
      <c r="CUI473"/>
      <c r="CUJ473"/>
      <c r="CUK473"/>
      <c r="CUL473"/>
      <c r="CUM473"/>
      <c r="CUN473"/>
      <c r="CUO473"/>
      <c r="CUP473"/>
      <c r="CUQ473"/>
      <c r="CUR473"/>
      <c r="CUS473"/>
      <c r="CUT473"/>
      <c r="CUU473"/>
      <c r="CUV473"/>
      <c r="CUW473"/>
      <c r="CUX473"/>
      <c r="CUY473"/>
      <c r="CUZ473"/>
      <c r="CVA473"/>
      <c r="CVB473"/>
      <c r="CVC473"/>
      <c r="CVD473"/>
      <c r="CVE473"/>
      <c r="CVF473"/>
      <c r="CVG473"/>
      <c r="CVH473"/>
      <c r="CVI473"/>
      <c r="CVJ473"/>
      <c r="CVK473"/>
      <c r="CVL473"/>
      <c r="CVM473"/>
      <c r="CVN473"/>
      <c r="CVO473"/>
      <c r="CVP473"/>
      <c r="CVQ473"/>
      <c r="CVR473"/>
      <c r="CVS473"/>
      <c r="CVT473"/>
      <c r="CVU473"/>
      <c r="CVV473"/>
      <c r="CVW473"/>
      <c r="CVX473"/>
      <c r="CVY473"/>
      <c r="CVZ473"/>
      <c r="CWA473"/>
      <c r="CWB473"/>
      <c r="CWC473"/>
      <c r="CWD473"/>
      <c r="CWE473"/>
      <c r="CWF473"/>
      <c r="CWG473"/>
      <c r="CWH473"/>
      <c r="CWI473"/>
      <c r="CWJ473"/>
      <c r="CWK473"/>
      <c r="CWL473"/>
      <c r="CWM473"/>
      <c r="CWN473"/>
      <c r="CWO473"/>
      <c r="CWP473"/>
      <c r="CWQ473"/>
      <c r="CWR473"/>
      <c r="CWS473"/>
      <c r="CWT473"/>
      <c r="CWU473"/>
      <c r="CWV473"/>
      <c r="CWW473"/>
      <c r="CWX473"/>
      <c r="CWY473"/>
      <c r="CWZ473"/>
      <c r="CXA473"/>
      <c r="CXB473"/>
      <c r="CXC473"/>
      <c r="CXD473"/>
      <c r="CXE473"/>
      <c r="CXF473"/>
      <c r="CXG473"/>
      <c r="CXH473"/>
      <c r="CXI473"/>
      <c r="CXJ473"/>
      <c r="CXK473"/>
      <c r="CXL473"/>
      <c r="CXM473"/>
      <c r="CXN473"/>
      <c r="CXO473"/>
      <c r="CXP473"/>
      <c r="CXQ473"/>
      <c r="CXR473"/>
      <c r="CXS473"/>
      <c r="CXT473"/>
      <c r="CXU473"/>
      <c r="CXV473"/>
      <c r="CXW473"/>
      <c r="CXX473"/>
      <c r="CXY473"/>
      <c r="CXZ473"/>
      <c r="CYA473"/>
      <c r="CYB473"/>
      <c r="CYC473"/>
      <c r="CYD473"/>
      <c r="CYE473"/>
      <c r="CYF473"/>
      <c r="CYG473"/>
      <c r="CYH473"/>
      <c r="CYI473"/>
      <c r="CYJ473"/>
      <c r="CYK473"/>
      <c r="CYL473"/>
      <c r="CYM473"/>
      <c r="CYN473"/>
      <c r="CYO473"/>
      <c r="CYP473"/>
      <c r="CYQ473"/>
      <c r="CYR473"/>
      <c r="CYS473"/>
      <c r="CYT473"/>
      <c r="CYU473"/>
      <c r="CYV473"/>
      <c r="CYW473"/>
      <c r="CYX473"/>
      <c r="CYY473"/>
      <c r="CYZ473"/>
      <c r="CZA473"/>
      <c r="CZB473"/>
      <c r="CZC473"/>
      <c r="CZD473"/>
      <c r="CZE473"/>
      <c r="CZF473"/>
      <c r="CZG473"/>
      <c r="CZH473"/>
      <c r="CZI473"/>
      <c r="CZJ473"/>
      <c r="CZK473"/>
      <c r="CZL473"/>
      <c r="CZM473"/>
      <c r="CZN473"/>
      <c r="CZO473"/>
      <c r="CZP473"/>
      <c r="CZQ473"/>
      <c r="CZR473"/>
      <c r="CZS473"/>
      <c r="CZT473"/>
      <c r="CZU473"/>
      <c r="CZV473"/>
      <c r="CZW473"/>
      <c r="CZX473"/>
      <c r="CZY473"/>
      <c r="CZZ473"/>
      <c r="DAA473"/>
      <c r="DAB473"/>
      <c r="DAC473"/>
      <c r="DAD473"/>
      <c r="DAE473"/>
      <c r="DAF473"/>
      <c r="DAG473"/>
      <c r="DAH473"/>
      <c r="DAI473"/>
      <c r="DAJ473"/>
      <c r="DAK473"/>
      <c r="DAL473"/>
      <c r="DAM473"/>
      <c r="DAN473"/>
      <c r="DAO473"/>
      <c r="DAP473"/>
      <c r="DAQ473"/>
      <c r="DAR473"/>
      <c r="DAS473"/>
      <c r="DAT473"/>
      <c r="DAU473"/>
      <c r="DAV473"/>
      <c r="DAW473"/>
      <c r="DAX473"/>
      <c r="DAY473"/>
      <c r="DAZ473"/>
      <c r="DBA473"/>
      <c r="DBB473"/>
      <c r="DBC473"/>
      <c r="DBD473"/>
      <c r="DBE473"/>
      <c r="DBF473"/>
      <c r="DBG473"/>
      <c r="DBH473"/>
      <c r="DBI473"/>
      <c r="DBJ473"/>
      <c r="DBK473"/>
      <c r="DBL473"/>
      <c r="DBM473"/>
      <c r="DBN473"/>
      <c r="DBO473"/>
      <c r="DBP473"/>
      <c r="DBQ473"/>
      <c r="DBR473"/>
      <c r="DBS473"/>
      <c r="DBT473"/>
      <c r="DBU473"/>
      <c r="DBV473"/>
      <c r="DBW473"/>
      <c r="DBX473"/>
      <c r="DBY473"/>
      <c r="DBZ473"/>
      <c r="DCA473"/>
      <c r="DCB473"/>
      <c r="DCC473"/>
      <c r="DCD473"/>
      <c r="DCE473"/>
      <c r="DCF473"/>
      <c r="DCG473"/>
      <c r="DCH473"/>
      <c r="DCI473"/>
      <c r="DCJ473"/>
      <c r="DCK473"/>
      <c r="DCL473"/>
      <c r="DCM473"/>
      <c r="DCN473"/>
      <c r="DCO473"/>
      <c r="DCP473"/>
      <c r="DCQ473"/>
      <c r="DCR473"/>
      <c r="DCS473"/>
      <c r="DCT473"/>
      <c r="DCU473"/>
      <c r="DCV473"/>
      <c r="DCW473"/>
      <c r="DCX473"/>
      <c r="DCY473"/>
      <c r="DCZ473"/>
      <c r="DDA473"/>
      <c r="DDB473"/>
      <c r="DDC473"/>
      <c r="DDD473"/>
      <c r="DDE473"/>
      <c r="DDF473"/>
      <c r="DDG473"/>
      <c r="DDH473"/>
      <c r="DDI473"/>
      <c r="DDJ473"/>
      <c r="DDK473"/>
      <c r="DDL473"/>
      <c r="DDM473"/>
      <c r="DDN473"/>
      <c r="DDO473"/>
      <c r="DDP473"/>
      <c r="DDQ473"/>
      <c r="DDR473"/>
      <c r="DDS473"/>
      <c r="DDT473"/>
      <c r="DDU473"/>
      <c r="DDV473"/>
      <c r="DDW473"/>
      <c r="DDX473"/>
      <c r="DDY473"/>
      <c r="DDZ473"/>
      <c r="DEA473"/>
      <c r="DEB473"/>
      <c r="DEC473"/>
      <c r="DED473"/>
      <c r="DEE473"/>
      <c r="DEF473"/>
      <c r="DEG473"/>
      <c r="DEH473"/>
      <c r="DEI473"/>
      <c r="DEJ473"/>
      <c r="DEK473"/>
      <c r="DEL473"/>
      <c r="DEM473"/>
      <c r="DEN473"/>
      <c r="DEO473"/>
      <c r="DEP473"/>
      <c r="DEQ473"/>
      <c r="DER473"/>
      <c r="DES473"/>
      <c r="DET473"/>
      <c r="DEU473"/>
      <c r="DEV473"/>
      <c r="DEW473"/>
      <c r="DEX473"/>
      <c r="DEY473"/>
      <c r="DEZ473"/>
      <c r="DFA473"/>
      <c r="DFB473"/>
      <c r="DFC473"/>
      <c r="DFD473"/>
      <c r="DFE473"/>
      <c r="DFF473"/>
      <c r="DFG473"/>
      <c r="DFH473"/>
      <c r="DFI473"/>
      <c r="DFJ473"/>
      <c r="DFK473"/>
      <c r="DFL473"/>
      <c r="DFM473"/>
      <c r="DFN473"/>
      <c r="DFO473"/>
      <c r="DFP473"/>
      <c r="DFQ473"/>
      <c r="DFR473"/>
      <c r="DFS473"/>
      <c r="DFT473"/>
      <c r="DFU473"/>
      <c r="DFV473"/>
      <c r="DFW473"/>
      <c r="DFX473"/>
      <c r="DFY473"/>
      <c r="DFZ473"/>
      <c r="DGA473"/>
      <c r="DGB473"/>
      <c r="DGC473"/>
      <c r="DGD473"/>
      <c r="DGE473"/>
      <c r="DGF473"/>
      <c r="DGG473"/>
      <c r="DGH473"/>
      <c r="DGI473"/>
      <c r="DGJ473"/>
      <c r="DGK473"/>
      <c r="DGL473"/>
      <c r="DGM473"/>
      <c r="DGN473"/>
      <c r="DGO473"/>
      <c r="DGP473"/>
      <c r="DGQ473"/>
      <c r="DGR473"/>
      <c r="DGS473"/>
      <c r="DGT473"/>
      <c r="DGU473"/>
      <c r="DGV473"/>
      <c r="DGW473"/>
      <c r="DGX473"/>
      <c r="DGY473"/>
      <c r="DGZ473"/>
      <c r="DHA473"/>
      <c r="DHB473"/>
      <c r="DHC473"/>
      <c r="DHD473"/>
      <c r="DHE473"/>
      <c r="DHF473"/>
      <c r="DHG473"/>
      <c r="DHH473"/>
      <c r="DHI473"/>
      <c r="DHJ473"/>
      <c r="DHK473"/>
      <c r="DHL473"/>
      <c r="DHM473"/>
      <c r="DHN473"/>
      <c r="DHO473"/>
      <c r="DHP473"/>
      <c r="DHQ473"/>
      <c r="DHR473"/>
      <c r="DHS473"/>
      <c r="DHT473"/>
      <c r="DHU473"/>
      <c r="DHV473"/>
      <c r="DHW473"/>
      <c r="DHX473"/>
      <c r="DHY473"/>
      <c r="DHZ473"/>
      <c r="DIA473"/>
      <c r="DIB473"/>
      <c r="DIC473"/>
      <c r="DID473"/>
      <c r="DIE473"/>
      <c r="DIF473"/>
      <c r="DIG473"/>
      <c r="DIH473"/>
      <c r="DII473"/>
      <c r="DIJ473"/>
      <c r="DIK473"/>
      <c r="DIL473"/>
      <c r="DIM473"/>
      <c r="DIN473"/>
      <c r="DIO473"/>
      <c r="DIP473"/>
      <c r="DIQ473"/>
      <c r="DIR473"/>
      <c r="DIS473"/>
      <c r="DIT473"/>
      <c r="DIU473"/>
      <c r="DIV473"/>
      <c r="DIW473"/>
      <c r="DIX473"/>
      <c r="DIY473"/>
      <c r="DIZ473"/>
      <c r="DJA473"/>
      <c r="DJB473"/>
      <c r="DJC473"/>
      <c r="DJD473"/>
      <c r="DJE473"/>
      <c r="DJF473"/>
      <c r="DJG473"/>
      <c r="DJH473"/>
      <c r="DJI473"/>
      <c r="DJJ473"/>
      <c r="DJK473"/>
      <c r="DJL473"/>
      <c r="DJM473"/>
      <c r="DJN473"/>
      <c r="DJO473"/>
      <c r="DJP473"/>
      <c r="DJQ473"/>
      <c r="DJR473"/>
      <c r="DJS473"/>
      <c r="DJT473"/>
      <c r="DJU473"/>
      <c r="DJV473"/>
      <c r="DJW473"/>
      <c r="DJX473"/>
      <c r="DJY473"/>
      <c r="DJZ473"/>
      <c r="DKA473"/>
      <c r="DKB473"/>
      <c r="DKC473"/>
      <c r="DKD473"/>
      <c r="DKE473"/>
      <c r="DKF473"/>
      <c r="DKG473"/>
      <c r="DKH473"/>
      <c r="DKI473"/>
      <c r="DKJ473"/>
      <c r="DKK473"/>
      <c r="DKL473"/>
      <c r="DKM473"/>
      <c r="DKN473"/>
      <c r="DKO473"/>
      <c r="DKP473"/>
      <c r="DKQ473"/>
      <c r="DKR473"/>
      <c r="DKS473"/>
      <c r="DKT473"/>
      <c r="DKU473"/>
      <c r="DKV473"/>
      <c r="DKW473"/>
      <c r="DKX473"/>
      <c r="DKY473"/>
      <c r="DKZ473"/>
      <c r="DLA473"/>
      <c r="DLB473"/>
      <c r="DLC473"/>
      <c r="DLD473"/>
      <c r="DLE473"/>
      <c r="DLF473"/>
      <c r="DLG473"/>
      <c r="DLH473"/>
      <c r="DLI473"/>
      <c r="DLJ473"/>
      <c r="DLK473"/>
      <c r="DLL473"/>
      <c r="DLM473"/>
      <c r="DLN473"/>
      <c r="DLO473"/>
      <c r="DLP473"/>
      <c r="DLQ473"/>
      <c r="DLR473"/>
      <c r="DLS473"/>
      <c r="DLT473"/>
      <c r="DLU473"/>
      <c r="DLV473"/>
      <c r="DLW473"/>
      <c r="DLX473"/>
      <c r="DLY473"/>
      <c r="DLZ473"/>
      <c r="DMA473"/>
      <c r="DMB473"/>
      <c r="DMC473"/>
      <c r="DMD473"/>
      <c r="DME473"/>
      <c r="DMF473"/>
      <c r="DMG473"/>
      <c r="DMH473"/>
      <c r="DMI473"/>
      <c r="DMJ473"/>
      <c r="DMK473"/>
      <c r="DML473"/>
      <c r="DMM473"/>
      <c r="DMN473"/>
      <c r="DMO473"/>
      <c r="DMP473"/>
      <c r="DMQ473"/>
      <c r="DMR473"/>
      <c r="DMS473"/>
      <c r="DMT473"/>
      <c r="DMU473"/>
      <c r="DMV473"/>
      <c r="DMW473"/>
      <c r="DMX473"/>
      <c r="DMY473"/>
      <c r="DMZ473"/>
      <c r="DNA473"/>
      <c r="DNB473"/>
      <c r="DNC473"/>
      <c r="DND473"/>
      <c r="DNE473"/>
      <c r="DNF473"/>
      <c r="DNG473"/>
      <c r="DNH473"/>
      <c r="DNI473"/>
      <c r="DNJ473"/>
      <c r="DNK473"/>
      <c r="DNL473"/>
      <c r="DNM473"/>
      <c r="DNN473"/>
      <c r="DNO473"/>
      <c r="DNP473"/>
      <c r="DNQ473"/>
      <c r="DNR473"/>
      <c r="DNS473"/>
      <c r="DNT473"/>
      <c r="DNU473"/>
      <c r="DNV473"/>
      <c r="DNW473"/>
      <c r="DNX473"/>
      <c r="DNY473"/>
      <c r="DNZ473"/>
      <c r="DOA473"/>
      <c r="DOB473"/>
      <c r="DOC473"/>
      <c r="DOD473"/>
      <c r="DOE473"/>
      <c r="DOF473"/>
      <c r="DOG473"/>
      <c r="DOH473"/>
      <c r="DOI473"/>
      <c r="DOJ473"/>
      <c r="DOK473"/>
      <c r="DOL473"/>
      <c r="DOM473"/>
      <c r="DON473"/>
      <c r="DOO473"/>
      <c r="DOP473"/>
      <c r="DOQ473"/>
      <c r="DOR473"/>
      <c r="DOS473"/>
      <c r="DOT473"/>
      <c r="DOU473"/>
      <c r="DOV473"/>
      <c r="DOW473"/>
      <c r="DOX473"/>
      <c r="DOY473"/>
      <c r="DOZ473"/>
      <c r="DPA473"/>
      <c r="DPB473"/>
      <c r="DPC473"/>
      <c r="DPD473"/>
      <c r="DPE473"/>
      <c r="DPF473"/>
      <c r="DPG473"/>
      <c r="DPH473"/>
      <c r="DPI473"/>
      <c r="DPJ473"/>
      <c r="DPK473"/>
      <c r="DPL473"/>
      <c r="DPM473"/>
      <c r="DPN473"/>
      <c r="DPO473"/>
      <c r="DPP473"/>
      <c r="DPQ473"/>
      <c r="DPR473"/>
      <c r="DPS473"/>
      <c r="DPT473"/>
      <c r="DPU473"/>
      <c r="DPV473"/>
      <c r="DPW473"/>
      <c r="DPX473"/>
      <c r="DPY473"/>
      <c r="DPZ473"/>
      <c r="DQA473"/>
      <c r="DQB473"/>
      <c r="DQC473"/>
      <c r="DQD473"/>
      <c r="DQE473"/>
      <c r="DQF473"/>
      <c r="DQG473"/>
      <c r="DQH473"/>
      <c r="DQI473"/>
      <c r="DQJ473"/>
      <c r="DQK473"/>
      <c r="DQL473"/>
      <c r="DQM473"/>
      <c r="DQN473"/>
      <c r="DQO473"/>
      <c r="DQP473"/>
      <c r="DQQ473"/>
      <c r="DQR473"/>
      <c r="DQS473"/>
      <c r="DQT473"/>
      <c r="DQU473"/>
      <c r="DQV473"/>
      <c r="DQW473"/>
      <c r="DQX473"/>
      <c r="DQY473"/>
      <c r="DQZ473"/>
      <c r="DRA473"/>
      <c r="DRB473"/>
      <c r="DRC473"/>
      <c r="DRD473"/>
      <c r="DRE473"/>
      <c r="DRF473"/>
      <c r="DRG473"/>
      <c r="DRH473"/>
      <c r="DRI473"/>
      <c r="DRJ473"/>
      <c r="DRK473"/>
      <c r="DRL473"/>
      <c r="DRM473"/>
      <c r="DRN473"/>
      <c r="DRO473"/>
      <c r="DRP473"/>
      <c r="DRQ473"/>
      <c r="DRR473"/>
      <c r="DRS473"/>
      <c r="DRT473"/>
      <c r="DRU473"/>
      <c r="DRV473"/>
      <c r="DRW473"/>
      <c r="DRX473"/>
      <c r="DRY473"/>
      <c r="DRZ473"/>
      <c r="DSA473"/>
      <c r="DSB473"/>
      <c r="DSC473"/>
      <c r="DSD473"/>
      <c r="DSE473"/>
      <c r="DSF473"/>
      <c r="DSG473"/>
      <c r="DSH473"/>
      <c r="DSI473"/>
      <c r="DSJ473"/>
      <c r="DSK473"/>
      <c r="DSL473"/>
      <c r="DSM473"/>
      <c r="DSN473"/>
      <c r="DSO473"/>
      <c r="DSP473"/>
      <c r="DSQ473"/>
      <c r="DSR473"/>
      <c r="DSS473"/>
      <c r="DST473"/>
      <c r="DSU473"/>
      <c r="DSV473"/>
      <c r="DSW473"/>
      <c r="DSX473"/>
      <c r="DSY473"/>
      <c r="DSZ473"/>
      <c r="DTA473"/>
      <c r="DTB473"/>
      <c r="DTC473"/>
      <c r="DTD473"/>
      <c r="DTE473"/>
      <c r="DTF473"/>
      <c r="DTG473"/>
      <c r="DTH473"/>
      <c r="DTI473"/>
      <c r="DTJ473"/>
      <c r="DTK473"/>
      <c r="DTL473"/>
      <c r="DTM473"/>
      <c r="DTN473"/>
      <c r="DTO473"/>
      <c r="DTP473"/>
      <c r="DTQ473"/>
      <c r="DTR473"/>
      <c r="DTS473"/>
      <c r="DTT473"/>
      <c r="DTU473"/>
      <c r="DTV473"/>
      <c r="DTW473"/>
      <c r="DTX473"/>
      <c r="DTY473"/>
      <c r="DTZ473"/>
      <c r="DUA473"/>
      <c r="DUB473"/>
      <c r="DUC473"/>
      <c r="DUD473"/>
      <c r="DUE473"/>
      <c r="DUF473"/>
      <c r="DUG473"/>
      <c r="DUH473"/>
      <c r="DUI473"/>
      <c r="DUJ473"/>
      <c r="DUK473"/>
      <c r="DUL473"/>
      <c r="DUM473"/>
      <c r="DUN473"/>
      <c r="DUO473"/>
      <c r="DUP473"/>
      <c r="DUQ473"/>
      <c r="DUR473"/>
      <c r="DUS473"/>
      <c r="DUT473"/>
      <c r="DUU473"/>
      <c r="DUV473"/>
      <c r="DUW473"/>
      <c r="DUX473"/>
      <c r="DUY473"/>
      <c r="DUZ473"/>
      <c r="DVA473"/>
      <c r="DVB473"/>
      <c r="DVC473"/>
      <c r="DVD473"/>
      <c r="DVE473"/>
      <c r="DVF473"/>
      <c r="DVG473"/>
      <c r="DVH473"/>
      <c r="DVI473"/>
      <c r="DVJ473"/>
      <c r="DVK473"/>
      <c r="DVL473"/>
      <c r="DVM473"/>
      <c r="DVN473"/>
      <c r="DVO473"/>
      <c r="DVP473"/>
      <c r="DVQ473"/>
      <c r="DVR473"/>
      <c r="DVS473"/>
      <c r="DVT473"/>
      <c r="DVU473"/>
      <c r="DVV473"/>
      <c r="DVW473"/>
      <c r="DVX473"/>
      <c r="DVY473"/>
      <c r="DVZ473"/>
      <c r="DWA473"/>
      <c r="DWB473"/>
      <c r="DWC473"/>
      <c r="DWD473"/>
      <c r="DWE473"/>
      <c r="DWF473"/>
      <c r="DWG473"/>
      <c r="DWH473"/>
      <c r="DWI473"/>
      <c r="DWJ473"/>
      <c r="DWK473"/>
      <c r="DWL473"/>
      <c r="DWM473"/>
      <c r="DWN473"/>
      <c r="DWO473"/>
      <c r="DWP473"/>
      <c r="DWQ473"/>
      <c r="DWR473"/>
      <c r="DWS473"/>
      <c r="DWT473"/>
      <c r="DWU473"/>
      <c r="DWV473"/>
      <c r="DWW473"/>
      <c r="DWX473"/>
      <c r="DWY473"/>
      <c r="DWZ473"/>
      <c r="DXA473"/>
      <c r="DXB473"/>
      <c r="DXC473"/>
      <c r="DXD473"/>
      <c r="DXE473"/>
      <c r="DXF473"/>
      <c r="DXG473"/>
      <c r="DXH473"/>
      <c r="DXI473"/>
      <c r="DXJ473"/>
      <c r="DXK473"/>
      <c r="DXL473"/>
      <c r="DXM473"/>
      <c r="DXN473"/>
      <c r="DXO473"/>
      <c r="DXP473"/>
      <c r="DXQ473"/>
      <c r="DXR473"/>
      <c r="DXS473"/>
      <c r="DXT473"/>
      <c r="DXU473"/>
      <c r="DXV473"/>
      <c r="DXW473"/>
      <c r="DXX473"/>
      <c r="DXY473"/>
      <c r="DXZ473"/>
      <c r="DYA473"/>
      <c r="DYB473"/>
      <c r="DYC473"/>
      <c r="DYD473"/>
      <c r="DYE473"/>
      <c r="DYF473"/>
      <c r="DYG473"/>
      <c r="DYH473"/>
      <c r="DYI473"/>
      <c r="DYJ473"/>
      <c r="DYK473"/>
      <c r="DYL473"/>
      <c r="DYM473"/>
      <c r="DYN473"/>
      <c r="DYO473"/>
      <c r="DYP473"/>
      <c r="DYQ473"/>
      <c r="DYR473"/>
      <c r="DYS473"/>
      <c r="DYT473"/>
      <c r="DYU473"/>
      <c r="DYV473"/>
      <c r="DYW473"/>
      <c r="DYX473"/>
      <c r="DYY473"/>
      <c r="DYZ473"/>
      <c r="DZA473"/>
      <c r="DZB473"/>
      <c r="DZC473"/>
      <c r="DZD473"/>
      <c r="DZE473"/>
      <c r="DZF473"/>
      <c r="DZG473"/>
      <c r="DZH473"/>
      <c r="DZI473"/>
      <c r="DZJ473"/>
      <c r="DZK473"/>
      <c r="DZL473"/>
      <c r="DZM473"/>
      <c r="DZN473"/>
      <c r="DZO473"/>
      <c r="DZP473"/>
      <c r="DZQ473"/>
      <c r="DZR473"/>
      <c r="DZS473"/>
      <c r="DZT473"/>
      <c r="DZU473"/>
      <c r="DZV473"/>
      <c r="DZW473"/>
      <c r="DZX473"/>
      <c r="DZY473"/>
      <c r="DZZ473"/>
      <c r="EAA473"/>
      <c r="EAB473"/>
      <c r="EAC473"/>
      <c r="EAD473"/>
      <c r="EAE473"/>
      <c r="EAF473"/>
      <c r="EAG473"/>
      <c r="EAH473"/>
      <c r="EAI473"/>
      <c r="EAJ473"/>
      <c r="EAK473"/>
      <c r="EAL473"/>
      <c r="EAM473"/>
      <c r="EAN473"/>
      <c r="EAO473"/>
      <c r="EAP473"/>
      <c r="EAQ473"/>
      <c r="EAR473"/>
      <c r="EAS473"/>
      <c r="EAT473"/>
      <c r="EAU473"/>
      <c r="EAV473"/>
      <c r="EAW473"/>
      <c r="EAX473"/>
      <c r="EAY473"/>
      <c r="EAZ473"/>
      <c r="EBA473"/>
      <c r="EBB473"/>
      <c r="EBC473"/>
      <c r="EBD473"/>
      <c r="EBE473"/>
      <c r="EBF473"/>
      <c r="EBG473"/>
      <c r="EBH473"/>
      <c r="EBI473"/>
      <c r="EBJ473"/>
      <c r="EBK473"/>
      <c r="EBL473"/>
      <c r="EBM473"/>
      <c r="EBN473"/>
      <c r="EBO473"/>
      <c r="EBP473"/>
      <c r="EBQ473"/>
      <c r="EBR473"/>
      <c r="EBS473"/>
      <c r="EBT473"/>
      <c r="EBU473"/>
      <c r="EBV473"/>
      <c r="EBW473"/>
      <c r="EBX473"/>
      <c r="EBY473"/>
      <c r="EBZ473"/>
      <c r="ECA473"/>
      <c r="ECB473"/>
      <c r="ECC473"/>
      <c r="ECD473"/>
      <c r="ECE473"/>
      <c r="ECF473"/>
      <c r="ECG473"/>
      <c r="ECH473"/>
      <c r="ECI473"/>
      <c r="ECJ473"/>
      <c r="ECK473"/>
      <c r="ECL473"/>
      <c r="ECM473"/>
      <c r="ECN473"/>
      <c r="ECO473"/>
      <c r="ECP473"/>
      <c r="ECQ473"/>
      <c r="ECR473"/>
      <c r="ECS473"/>
      <c r="ECT473"/>
      <c r="ECU473"/>
      <c r="ECV473"/>
      <c r="ECW473"/>
      <c r="ECX473"/>
      <c r="ECY473"/>
      <c r="ECZ473"/>
      <c r="EDA473"/>
      <c r="EDB473"/>
      <c r="EDC473"/>
      <c r="EDD473"/>
      <c r="EDE473"/>
      <c r="EDF473"/>
      <c r="EDG473"/>
      <c r="EDH473"/>
      <c r="EDI473"/>
      <c r="EDJ473"/>
      <c r="EDK473"/>
      <c r="EDL473"/>
      <c r="EDM473"/>
      <c r="EDN473"/>
      <c r="EDO473"/>
      <c r="EDP473"/>
      <c r="EDQ473"/>
      <c r="EDR473"/>
      <c r="EDS473"/>
      <c r="EDT473"/>
      <c r="EDU473"/>
      <c r="EDV473"/>
      <c r="EDW473"/>
      <c r="EDX473"/>
      <c r="EDY473"/>
      <c r="EDZ473"/>
      <c r="EEA473"/>
      <c r="EEB473"/>
      <c r="EEC473"/>
      <c r="EED473"/>
      <c r="EEE473"/>
      <c r="EEF473"/>
      <c r="EEG473"/>
      <c r="EEH473"/>
      <c r="EEI473"/>
      <c r="EEJ473"/>
      <c r="EEK473"/>
      <c r="EEL473"/>
      <c r="EEM473"/>
      <c r="EEN473"/>
      <c r="EEO473"/>
      <c r="EEP473"/>
      <c r="EEQ473"/>
      <c r="EER473"/>
      <c r="EES473"/>
      <c r="EET473"/>
      <c r="EEU473"/>
      <c r="EEV473"/>
      <c r="EEW473"/>
      <c r="EEX473"/>
      <c r="EEY473"/>
      <c r="EEZ473"/>
      <c r="EFA473"/>
      <c r="EFB473"/>
      <c r="EFC473"/>
      <c r="EFD473"/>
      <c r="EFE473"/>
      <c r="EFF473"/>
      <c r="EFG473"/>
      <c r="EFH473"/>
      <c r="EFI473"/>
      <c r="EFJ473"/>
      <c r="EFK473"/>
      <c r="EFL473"/>
      <c r="EFM473"/>
      <c r="EFN473"/>
      <c r="EFO473"/>
      <c r="EFP473"/>
      <c r="EFQ473"/>
      <c r="EFR473"/>
      <c r="EFS473"/>
      <c r="EFT473"/>
      <c r="EFU473"/>
      <c r="EFV473"/>
      <c r="EFW473"/>
      <c r="EFX473"/>
      <c r="EFY473"/>
      <c r="EFZ473"/>
      <c r="EGA473"/>
      <c r="EGB473"/>
      <c r="EGC473"/>
      <c r="EGD473"/>
      <c r="EGE473"/>
      <c r="EGF473"/>
      <c r="EGG473"/>
      <c r="EGH473"/>
      <c r="EGI473"/>
      <c r="EGJ473"/>
      <c r="EGK473"/>
      <c r="EGL473"/>
      <c r="EGM473"/>
      <c r="EGN473"/>
      <c r="EGO473"/>
      <c r="EGP473"/>
      <c r="EGQ473"/>
      <c r="EGR473"/>
      <c r="EGS473"/>
      <c r="EGT473"/>
      <c r="EGU473"/>
      <c r="EGV473"/>
      <c r="EGW473"/>
      <c r="EGX473"/>
      <c r="EGY473"/>
      <c r="EGZ473"/>
      <c r="EHA473"/>
      <c r="EHB473"/>
      <c r="EHC473"/>
      <c r="EHD473"/>
      <c r="EHE473"/>
      <c r="EHF473"/>
      <c r="EHG473"/>
      <c r="EHH473"/>
      <c r="EHI473"/>
      <c r="EHJ473"/>
      <c r="EHK473"/>
      <c r="EHL473"/>
      <c r="EHM473"/>
      <c r="EHN473"/>
      <c r="EHO473"/>
      <c r="EHP473"/>
      <c r="EHQ473"/>
      <c r="EHR473"/>
      <c r="EHS473"/>
      <c r="EHT473"/>
      <c r="EHU473"/>
      <c r="EHV473"/>
      <c r="EHW473"/>
      <c r="EHX473"/>
      <c r="EHY473"/>
      <c r="EHZ473"/>
      <c r="EIA473"/>
      <c r="EIB473"/>
      <c r="EIC473"/>
      <c r="EID473"/>
      <c r="EIE473"/>
      <c r="EIF473"/>
      <c r="EIG473"/>
      <c r="EIH473"/>
      <c r="EII473"/>
      <c r="EIJ473"/>
      <c r="EIK473"/>
      <c r="EIL473"/>
      <c r="EIM473"/>
      <c r="EIN473"/>
      <c r="EIO473"/>
      <c r="EIP473"/>
      <c r="EIQ473"/>
      <c r="EIR473"/>
      <c r="EIS473"/>
      <c r="EIT473"/>
      <c r="EIU473"/>
      <c r="EIV473"/>
      <c r="EIW473"/>
      <c r="EIX473"/>
      <c r="EIY473"/>
      <c r="EIZ473"/>
      <c r="EJA473"/>
      <c r="EJB473"/>
      <c r="EJC473"/>
      <c r="EJD473"/>
      <c r="EJE473"/>
      <c r="EJF473"/>
      <c r="EJG473"/>
      <c r="EJH473"/>
      <c r="EJI473"/>
      <c r="EJJ473"/>
      <c r="EJK473"/>
      <c r="EJL473"/>
      <c r="EJM473"/>
      <c r="EJN473"/>
      <c r="EJO473"/>
      <c r="EJP473"/>
      <c r="EJQ473"/>
      <c r="EJR473"/>
      <c r="EJS473"/>
      <c r="EJT473"/>
      <c r="EJU473"/>
      <c r="EJV473"/>
      <c r="EJW473"/>
      <c r="EJX473"/>
      <c r="EJY473"/>
      <c r="EJZ473"/>
      <c r="EKA473"/>
      <c r="EKB473"/>
      <c r="EKC473"/>
      <c r="EKD473"/>
      <c r="EKE473"/>
      <c r="EKF473"/>
      <c r="EKG473"/>
      <c r="EKH473"/>
      <c r="EKI473"/>
      <c r="EKJ473"/>
      <c r="EKK473"/>
      <c r="EKL473"/>
      <c r="EKM473"/>
      <c r="EKN473"/>
      <c r="EKO473"/>
      <c r="EKP473"/>
      <c r="EKQ473"/>
      <c r="EKR473"/>
      <c r="EKS473"/>
      <c r="EKT473"/>
      <c r="EKU473"/>
      <c r="EKV473"/>
      <c r="EKW473"/>
      <c r="EKX473"/>
      <c r="EKY473"/>
      <c r="EKZ473"/>
      <c r="ELA473"/>
      <c r="ELB473"/>
      <c r="ELC473"/>
      <c r="ELD473"/>
      <c r="ELE473"/>
      <c r="ELF473"/>
      <c r="ELG473"/>
      <c r="ELH473"/>
      <c r="ELI473"/>
      <c r="ELJ473"/>
      <c r="ELK473"/>
      <c r="ELL473"/>
      <c r="ELM473"/>
      <c r="ELN473"/>
      <c r="ELO473"/>
      <c r="ELP473"/>
      <c r="ELQ473"/>
      <c r="ELR473"/>
      <c r="ELS473"/>
      <c r="ELT473"/>
      <c r="ELU473"/>
      <c r="ELV473"/>
      <c r="ELW473"/>
      <c r="ELX473"/>
      <c r="ELY473"/>
      <c r="ELZ473"/>
      <c r="EMA473"/>
      <c r="EMB473"/>
      <c r="EMC473"/>
      <c r="EMD473"/>
      <c r="EME473"/>
      <c r="EMF473"/>
      <c r="EMG473"/>
      <c r="EMH473"/>
      <c r="EMI473"/>
      <c r="EMJ473"/>
      <c r="EMK473"/>
      <c r="EML473"/>
      <c r="EMM473"/>
      <c r="EMN473"/>
      <c r="EMO473"/>
      <c r="EMP473"/>
      <c r="EMQ473"/>
      <c r="EMR473"/>
      <c r="EMS473"/>
      <c r="EMT473"/>
      <c r="EMU473"/>
      <c r="EMV473"/>
      <c r="EMW473"/>
      <c r="EMX473"/>
      <c r="EMY473"/>
      <c r="EMZ473"/>
      <c r="ENA473"/>
      <c r="ENB473"/>
      <c r="ENC473"/>
      <c r="END473"/>
      <c r="ENE473"/>
      <c r="ENF473"/>
      <c r="ENG473"/>
      <c r="ENH473"/>
      <c r="ENI473"/>
      <c r="ENJ473"/>
      <c r="ENK473"/>
      <c r="ENL473"/>
      <c r="ENM473"/>
      <c r="ENN473"/>
      <c r="ENO473"/>
      <c r="ENP473"/>
      <c r="ENQ473"/>
      <c r="ENR473"/>
      <c r="ENS473"/>
      <c r="ENT473"/>
      <c r="ENU473"/>
      <c r="ENV473"/>
      <c r="ENW473"/>
      <c r="ENX473"/>
      <c r="ENY473"/>
      <c r="ENZ473"/>
      <c r="EOA473"/>
      <c r="EOB473"/>
      <c r="EOC473"/>
      <c r="EOD473"/>
      <c r="EOE473"/>
      <c r="EOF473"/>
      <c r="EOG473"/>
      <c r="EOH473"/>
      <c r="EOI473"/>
      <c r="EOJ473"/>
      <c r="EOK473"/>
      <c r="EOL473"/>
      <c r="EOM473"/>
      <c r="EON473"/>
      <c r="EOO473"/>
      <c r="EOP473"/>
      <c r="EOQ473"/>
      <c r="EOR473"/>
      <c r="EOS473"/>
      <c r="EOT473"/>
      <c r="EOU473"/>
      <c r="EOV473"/>
      <c r="EOW473"/>
      <c r="EOX473"/>
      <c r="EOY473"/>
      <c r="EOZ473"/>
      <c r="EPA473"/>
      <c r="EPB473"/>
      <c r="EPC473"/>
      <c r="EPD473"/>
      <c r="EPE473"/>
      <c r="EPF473"/>
      <c r="EPG473"/>
      <c r="EPH473"/>
      <c r="EPI473"/>
      <c r="EPJ473"/>
      <c r="EPK473"/>
      <c r="EPL473"/>
      <c r="EPM473"/>
      <c r="EPN473"/>
      <c r="EPO473"/>
      <c r="EPP473"/>
      <c r="EPQ473"/>
      <c r="EPR473"/>
      <c r="EPS473"/>
      <c r="EPT473"/>
      <c r="EPU473"/>
      <c r="EPV473"/>
      <c r="EPW473"/>
      <c r="EPX473"/>
      <c r="EPY473"/>
      <c r="EPZ473"/>
      <c r="EQA473"/>
      <c r="EQB473"/>
      <c r="EQC473"/>
      <c r="EQD473"/>
      <c r="EQE473"/>
      <c r="EQF473"/>
      <c r="EQG473"/>
      <c r="EQH473"/>
      <c r="EQI473"/>
      <c r="EQJ473"/>
      <c r="EQK473"/>
      <c r="EQL473"/>
      <c r="EQM473"/>
      <c r="EQN473"/>
      <c r="EQO473"/>
      <c r="EQP473"/>
      <c r="EQQ473"/>
      <c r="EQR473"/>
      <c r="EQS473"/>
      <c r="EQT473"/>
      <c r="EQU473"/>
      <c r="EQV473"/>
      <c r="EQW473"/>
      <c r="EQX473"/>
      <c r="EQY473"/>
      <c r="EQZ473"/>
      <c r="ERA473"/>
      <c r="ERB473"/>
      <c r="ERC473"/>
      <c r="ERD473"/>
      <c r="ERE473"/>
      <c r="ERF473"/>
      <c r="ERG473"/>
      <c r="ERH473"/>
      <c r="ERI473"/>
      <c r="ERJ473"/>
      <c r="ERK473"/>
      <c r="ERL473"/>
      <c r="ERM473"/>
      <c r="ERN473"/>
      <c r="ERO473"/>
      <c r="ERP473"/>
      <c r="ERQ473"/>
      <c r="ERR473"/>
      <c r="ERS473"/>
      <c r="ERT473"/>
      <c r="ERU473"/>
      <c r="ERV473"/>
      <c r="ERW473"/>
      <c r="ERX473"/>
      <c r="ERY473"/>
      <c r="ERZ473"/>
      <c r="ESA473"/>
      <c r="ESB473"/>
      <c r="ESC473"/>
      <c r="ESD473"/>
      <c r="ESE473"/>
      <c r="ESF473"/>
      <c r="ESG473"/>
      <c r="ESH473"/>
      <c r="ESI473"/>
      <c r="ESJ473"/>
      <c r="ESK473"/>
      <c r="ESL473"/>
      <c r="ESM473"/>
      <c r="ESN473"/>
      <c r="ESO473"/>
      <c r="ESP473"/>
      <c r="ESQ473"/>
      <c r="ESR473"/>
      <c r="ESS473"/>
      <c r="EST473"/>
      <c r="ESU473"/>
      <c r="ESV473"/>
      <c r="ESW473"/>
      <c r="ESX473"/>
      <c r="ESY473"/>
      <c r="ESZ473"/>
      <c r="ETA473"/>
      <c r="ETB473"/>
      <c r="ETC473"/>
      <c r="ETD473"/>
      <c r="ETE473"/>
      <c r="ETF473"/>
      <c r="ETG473"/>
      <c r="ETH473"/>
      <c r="ETI473"/>
      <c r="ETJ473"/>
      <c r="ETK473"/>
      <c r="ETL473"/>
      <c r="ETM473"/>
      <c r="ETN473"/>
      <c r="ETO473"/>
      <c r="ETP473"/>
      <c r="ETQ473"/>
      <c r="ETR473"/>
      <c r="ETS473"/>
      <c r="ETT473"/>
      <c r="ETU473"/>
      <c r="ETV473"/>
      <c r="ETW473"/>
      <c r="ETX473"/>
      <c r="ETY473"/>
      <c r="ETZ473"/>
      <c r="EUA473"/>
      <c r="EUB473"/>
      <c r="EUC473"/>
      <c r="EUD473"/>
      <c r="EUE473"/>
      <c r="EUF473"/>
      <c r="EUG473"/>
      <c r="EUH473"/>
      <c r="EUI473"/>
      <c r="EUJ473"/>
      <c r="EUK473"/>
      <c r="EUL473"/>
      <c r="EUM473"/>
      <c r="EUN473"/>
      <c r="EUO473"/>
      <c r="EUP473"/>
      <c r="EUQ473"/>
      <c r="EUR473"/>
      <c r="EUS473"/>
      <c r="EUT473"/>
      <c r="EUU473"/>
      <c r="EUV473"/>
      <c r="EUW473"/>
      <c r="EUX473"/>
      <c r="EUY473"/>
      <c r="EUZ473"/>
      <c r="EVA473"/>
      <c r="EVB473"/>
      <c r="EVC473"/>
      <c r="EVD473"/>
      <c r="EVE473"/>
      <c r="EVF473"/>
      <c r="EVG473"/>
      <c r="EVH473"/>
      <c r="EVI473"/>
      <c r="EVJ473"/>
      <c r="EVK473"/>
      <c r="EVL473"/>
      <c r="EVM473"/>
      <c r="EVN473"/>
      <c r="EVO473"/>
      <c r="EVP473"/>
      <c r="EVQ473"/>
      <c r="EVR473"/>
      <c r="EVS473"/>
      <c r="EVT473"/>
      <c r="EVU473"/>
      <c r="EVV473"/>
      <c r="EVW473"/>
      <c r="EVX473"/>
      <c r="EVY473"/>
      <c r="EVZ473"/>
      <c r="EWA473"/>
      <c r="EWB473"/>
      <c r="EWC473"/>
      <c r="EWD473"/>
      <c r="EWE473"/>
      <c r="EWF473"/>
      <c r="EWG473"/>
      <c r="EWH473"/>
      <c r="EWI473"/>
      <c r="EWJ473"/>
      <c r="EWK473"/>
      <c r="EWL473"/>
      <c r="EWM473"/>
      <c r="EWN473"/>
      <c r="EWO473"/>
      <c r="EWP473"/>
      <c r="EWQ473"/>
      <c r="EWR473"/>
      <c r="EWS473"/>
      <c r="EWT473"/>
      <c r="EWU473"/>
      <c r="EWV473"/>
      <c r="EWW473"/>
      <c r="EWX473"/>
      <c r="EWY473"/>
      <c r="EWZ473"/>
      <c r="EXA473"/>
      <c r="EXB473"/>
      <c r="EXC473"/>
      <c r="EXD473"/>
      <c r="EXE473"/>
      <c r="EXF473"/>
      <c r="EXG473"/>
      <c r="EXH473"/>
      <c r="EXI473"/>
      <c r="EXJ473"/>
      <c r="EXK473"/>
      <c r="EXL473"/>
      <c r="EXM473"/>
      <c r="EXN473"/>
      <c r="EXO473"/>
      <c r="EXP473"/>
      <c r="EXQ473"/>
      <c r="EXR473"/>
      <c r="EXS473"/>
      <c r="EXT473"/>
      <c r="EXU473"/>
      <c r="EXV473"/>
      <c r="EXW473"/>
      <c r="EXX473"/>
      <c r="EXY473"/>
      <c r="EXZ473"/>
      <c r="EYA473"/>
      <c r="EYB473"/>
      <c r="EYC473"/>
      <c r="EYD473"/>
      <c r="EYE473"/>
      <c r="EYF473"/>
      <c r="EYG473"/>
      <c r="EYH473"/>
      <c r="EYI473"/>
      <c r="EYJ473"/>
      <c r="EYK473"/>
      <c r="EYL473"/>
      <c r="EYM473"/>
      <c r="EYN473"/>
      <c r="EYO473"/>
      <c r="EYP473"/>
      <c r="EYQ473"/>
      <c r="EYR473"/>
      <c r="EYS473"/>
      <c r="EYT473"/>
      <c r="EYU473"/>
      <c r="EYV473"/>
      <c r="EYW473"/>
      <c r="EYX473"/>
      <c r="EYY473"/>
      <c r="EYZ473"/>
      <c r="EZA473"/>
      <c r="EZB473"/>
      <c r="EZC473"/>
      <c r="EZD473"/>
      <c r="EZE473"/>
      <c r="EZF473"/>
      <c r="EZG473"/>
      <c r="EZH473"/>
      <c r="EZI473"/>
      <c r="EZJ473"/>
      <c r="EZK473"/>
      <c r="EZL473"/>
      <c r="EZM473"/>
      <c r="EZN473"/>
      <c r="EZO473"/>
      <c r="EZP473"/>
      <c r="EZQ473"/>
      <c r="EZR473"/>
      <c r="EZS473"/>
      <c r="EZT473"/>
      <c r="EZU473"/>
      <c r="EZV473"/>
      <c r="EZW473"/>
      <c r="EZX473"/>
      <c r="EZY473"/>
      <c r="EZZ473"/>
      <c r="FAA473"/>
      <c r="FAB473"/>
      <c r="FAC473"/>
      <c r="FAD473"/>
      <c r="FAE473"/>
      <c r="FAF473"/>
      <c r="FAG473"/>
      <c r="FAH473"/>
      <c r="FAI473"/>
      <c r="FAJ473"/>
      <c r="FAK473"/>
      <c r="FAL473"/>
      <c r="FAM473"/>
      <c r="FAN473"/>
      <c r="FAO473"/>
      <c r="FAP473"/>
      <c r="FAQ473"/>
      <c r="FAR473"/>
      <c r="FAS473"/>
      <c r="FAT473"/>
      <c r="FAU473"/>
      <c r="FAV473"/>
      <c r="FAW473"/>
      <c r="FAX473"/>
      <c r="FAY473"/>
      <c r="FAZ473"/>
      <c r="FBA473"/>
      <c r="FBB473"/>
      <c r="FBC473"/>
      <c r="FBD473"/>
      <c r="FBE473"/>
      <c r="FBF473"/>
      <c r="FBG473"/>
      <c r="FBH473"/>
      <c r="FBI473"/>
      <c r="FBJ473"/>
      <c r="FBK473"/>
      <c r="FBL473"/>
      <c r="FBM473"/>
      <c r="FBN473"/>
      <c r="FBO473"/>
      <c r="FBP473"/>
      <c r="FBQ473"/>
      <c r="FBR473"/>
      <c r="FBS473"/>
      <c r="FBT473"/>
      <c r="FBU473"/>
      <c r="FBV473"/>
      <c r="FBW473"/>
      <c r="FBX473"/>
      <c r="FBY473"/>
      <c r="FBZ473"/>
      <c r="FCA473"/>
      <c r="FCB473"/>
      <c r="FCC473"/>
      <c r="FCD473"/>
      <c r="FCE473"/>
      <c r="FCF473"/>
      <c r="FCG473"/>
      <c r="FCH473"/>
      <c r="FCI473"/>
      <c r="FCJ473"/>
      <c r="FCK473"/>
      <c r="FCL473"/>
      <c r="FCM473"/>
      <c r="FCN473"/>
      <c r="FCO473"/>
      <c r="FCP473"/>
      <c r="FCQ473"/>
      <c r="FCR473"/>
      <c r="FCS473"/>
      <c r="FCT473"/>
      <c r="FCU473"/>
      <c r="FCV473"/>
      <c r="FCW473"/>
      <c r="FCX473"/>
      <c r="FCY473"/>
      <c r="FCZ473"/>
      <c r="FDA473"/>
      <c r="FDB473"/>
      <c r="FDC473"/>
      <c r="FDD473"/>
      <c r="FDE473"/>
      <c r="FDF473"/>
      <c r="FDG473"/>
      <c r="FDH473"/>
      <c r="FDI473"/>
      <c r="FDJ473"/>
      <c r="FDK473"/>
      <c r="FDL473"/>
      <c r="FDM473"/>
      <c r="FDN473"/>
      <c r="FDO473"/>
      <c r="FDP473"/>
      <c r="FDQ473"/>
      <c r="FDR473"/>
      <c r="FDS473"/>
      <c r="FDT473"/>
      <c r="FDU473"/>
      <c r="FDV473"/>
      <c r="FDW473"/>
      <c r="FDX473"/>
      <c r="FDY473"/>
      <c r="FDZ473"/>
      <c r="FEA473"/>
      <c r="FEB473"/>
      <c r="FEC473"/>
      <c r="FED473"/>
      <c r="FEE473"/>
      <c r="FEF473"/>
      <c r="FEG473"/>
      <c r="FEH473"/>
      <c r="FEI473"/>
      <c r="FEJ473"/>
      <c r="FEK473"/>
      <c r="FEL473"/>
      <c r="FEM473"/>
      <c r="FEN473"/>
      <c r="FEO473"/>
      <c r="FEP473"/>
      <c r="FEQ473"/>
      <c r="FER473"/>
      <c r="FES473"/>
      <c r="FET473"/>
      <c r="FEU473"/>
      <c r="FEV473"/>
      <c r="FEW473"/>
      <c r="FEX473"/>
      <c r="FEY473"/>
      <c r="FEZ473"/>
      <c r="FFA473"/>
      <c r="FFB473"/>
      <c r="FFC473"/>
      <c r="FFD473"/>
      <c r="FFE473"/>
      <c r="FFF473"/>
      <c r="FFG473"/>
      <c r="FFH473"/>
      <c r="FFI473"/>
      <c r="FFJ473"/>
      <c r="FFK473"/>
      <c r="FFL473"/>
      <c r="FFM473"/>
      <c r="FFN473"/>
      <c r="FFO473"/>
      <c r="FFP473"/>
      <c r="FFQ473"/>
      <c r="FFR473"/>
      <c r="FFS473"/>
      <c r="FFT473"/>
      <c r="FFU473"/>
      <c r="FFV473"/>
      <c r="FFW473"/>
      <c r="FFX473"/>
      <c r="FFY473"/>
      <c r="FFZ473"/>
      <c r="FGA473"/>
      <c r="FGB473"/>
      <c r="FGC473"/>
      <c r="FGD473"/>
      <c r="FGE473"/>
      <c r="FGF473"/>
      <c r="FGG473"/>
      <c r="FGH473"/>
      <c r="FGI473"/>
      <c r="FGJ473"/>
      <c r="FGK473"/>
      <c r="FGL473"/>
      <c r="FGM473"/>
      <c r="FGN473"/>
      <c r="FGO473"/>
      <c r="FGP473"/>
      <c r="FGQ473"/>
      <c r="FGR473"/>
      <c r="FGS473"/>
      <c r="FGT473"/>
      <c r="FGU473"/>
      <c r="FGV473"/>
      <c r="FGW473"/>
      <c r="FGX473"/>
      <c r="FGY473"/>
      <c r="FGZ473"/>
      <c r="FHA473"/>
      <c r="FHB473"/>
      <c r="FHC473"/>
      <c r="FHD473"/>
      <c r="FHE473"/>
      <c r="FHF473"/>
      <c r="FHG473"/>
      <c r="FHH473"/>
      <c r="FHI473"/>
      <c r="FHJ473"/>
      <c r="FHK473"/>
      <c r="FHL473"/>
      <c r="FHM473"/>
      <c r="FHN473"/>
      <c r="FHO473"/>
      <c r="FHP473"/>
      <c r="FHQ473"/>
      <c r="FHR473"/>
      <c r="FHS473"/>
      <c r="FHT473"/>
      <c r="FHU473"/>
      <c r="FHV473"/>
      <c r="FHW473"/>
      <c r="FHX473"/>
      <c r="FHY473"/>
      <c r="FHZ473"/>
      <c r="FIA473"/>
      <c r="FIB473"/>
      <c r="FIC473"/>
      <c r="FID473"/>
      <c r="FIE473"/>
      <c r="FIF473"/>
      <c r="FIG473"/>
      <c r="FIH473"/>
      <c r="FII473"/>
      <c r="FIJ473"/>
      <c r="FIK473"/>
      <c r="FIL473"/>
      <c r="FIM473"/>
      <c r="FIN473"/>
      <c r="FIO473"/>
      <c r="FIP473"/>
      <c r="FIQ473"/>
      <c r="FIR473"/>
      <c r="FIS473"/>
      <c r="FIT473"/>
      <c r="FIU473"/>
      <c r="FIV473"/>
      <c r="FIW473"/>
      <c r="FIX473"/>
      <c r="FIY473"/>
      <c r="FIZ473"/>
      <c r="FJA473"/>
      <c r="FJB473"/>
      <c r="FJC473"/>
      <c r="FJD473"/>
      <c r="FJE473"/>
      <c r="FJF473"/>
      <c r="FJG473"/>
      <c r="FJH473"/>
      <c r="FJI473"/>
      <c r="FJJ473"/>
      <c r="FJK473"/>
      <c r="FJL473"/>
      <c r="FJM473"/>
      <c r="FJN473"/>
      <c r="FJO473"/>
      <c r="FJP473"/>
      <c r="FJQ473"/>
      <c r="FJR473"/>
      <c r="FJS473"/>
      <c r="FJT473"/>
      <c r="FJU473"/>
      <c r="FJV473"/>
      <c r="FJW473"/>
      <c r="FJX473"/>
      <c r="FJY473"/>
      <c r="FJZ473"/>
      <c r="FKA473"/>
      <c r="FKB473"/>
      <c r="FKC473"/>
      <c r="FKD473"/>
      <c r="FKE473"/>
      <c r="FKF473"/>
      <c r="FKG473"/>
      <c r="FKH473"/>
      <c r="FKI473"/>
      <c r="FKJ473"/>
      <c r="FKK473"/>
      <c r="FKL473"/>
      <c r="FKM473"/>
      <c r="FKN473"/>
      <c r="FKO473"/>
      <c r="FKP473"/>
      <c r="FKQ473"/>
      <c r="FKR473"/>
      <c r="FKS473"/>
      <c r="FKT473"/>
      <c r="FKU473"/>
      <c r="FKV473"/>
      <c r="FKW473"/>
      <c r="FKX473"/>
      <c r="FKY473"/>
      <c r="FKZ473"/>
      <c r="FLA473"/>
      <c r="FLB473"/>
      <c r="FLC473"/>
      <c r="FLD473"/>
      <c r="FLE473"/>
      <c r="FLF473"/>
      <c r="FLG473"/>
      <c r="FLH473"/>
      <c r="FLI473"/>
      <c r="FLJ473"/>
      <c r="FLK473"/>
      <c r="FLL473"/>
      <c r="FLM473"/>
      <c r="FLN473"/>
      <c r="FLO473"/>
      <c r="FLP473"/>
      <c r="FLQ473"/>
      <c r="FLR473"/>
      <c r="FLS473"/>
      <c r="FLT473"/>
      <c r="FLU473"/>
      <c r="FLV473"/>
      <c r="FLW473"/>
      <c r="FLX473"/>
      <c r="FLY473"/>
      <c r="FLZ473"/>
      <c r="FMA473"/>
      <c r="FMB473"/>
      <c r="FMC473"/>
      <c r="FMD473"/>
      <c r="FME473"/>
      <c r="FMF473"/>
      <c r="FMG473"/>
      <c r="FMH473"/>
      <c r="FMI473"/>
      <c r="FMJ473"/>
      <c r="FMK473"/>
      <c r="FML473"/>
      <c r="FMM473"/>
      <c r="FMN473"/>
      <c r="FMO473"/>
      <c r="FMP473"/>
      <c r="FMQ473"/>
      <c r="FMR473"/>
      <c r="FMS473"/>
      <c r="FMT473"/>
      <c r="FMU473"/>
      <c r="FMV473"/>
      <c r="FMW473"/>
      <c r="FMX473"/>
      <c r="FMY473"/>
      <c r="FMZ473"/>
      <c r="FNA473"/>
      <c r="FNB473"/>
      <c r="FNC473"/>
      <c r="FND473"/>
      <c r="FNE473"/>
      <c r="FNF473"/>
      <c r="FNG473"/>
      <c r="FNH473"/>
      <c r="FNI473"/>
      <c r="FNJ473"/>
      <c r="FNK473"/>
      <c r="FNL473"/>
      <c r="FNM473"/>
      <c r="FNN473"/>
      <c r="FNO473"/>
      <c r="FNP473"/>
      <c r="FNQ473"/>
      <c r="FNR473"/>
      <c r="FNS473"/>
      <c r="FNT473"/>
      <c r="FNU473"/>
      <c r="FNV473"/>
      <c r="FNW473"/>
      <c r="FNX473"/>
      <c r="FNY473"/>
      <c r="FNZ473"/>
      <c r="FOA473"/>
      <c r="FOB473"/>
      <c r="FOC473"/>
      <c r="FOD473"/>
      <c r="FOE473"/>
      <c r="FOF473"/>
      <c r="FOG473"/>
      <c r="FOH473"/>
      <c r="FOI473"/>
      <c r="FOJ473"/>
      <c r="FOK473"/>
      <c r="FOL473"/>
      <c r="FOM473"/>
      <c r="FON473"/>
      <c r="FOO473"/>
      <c r="FOP473"/>
      <c r="FOQ473"/>
      <c r="FOR473"/>
      <c r="FOS473"/>
      <c r="FOT473"/>
      <c r="FOU473"/>
      <c r="FOV473"/>
      <c r="FOW473"/>
      <c r="FOX473"/>
      <c r="FOY473"/>
      <c r="FOZ473"/>
      <c r="FPA473"/>
      <c r="FPB473"/>
      <c r="FPC473"/>
      <c r="FPD473"/>
      <c r="FPE473"/>
      <c r="FPF473"/>
      <c r="FPG473"/>
      <c r="FPH473"/>
      <c r="FPI473"/>
      <c r="FPJ473"/>
      <c r="FPK473"/>
      <c r="FPL473"/>
      <c r="FPM473"/>
      <c r="FPN473"/>
      <c r="FPO473"/>
      <c r="FPP473"/>
      <c r="FPQ473"/>
      <c r="FPR473"/>
      <c r="FPS473"/>
      <c r="FPT473"/>
      <c r="FPU473"/>
      <c r="FPV473"/>
      <c r="FPW473"/>
      <c r="FPX473"/>
      <c r="FPY473"/>
      <c r="FPZ473"/>
      <c r="FQA473"/>
      <c r="FQB473"/>
      <c r="FQC473"/>
      <c r="FQD473"/>
      <c r="FQE473"/>
      <c r="FQF473"/>
      <c r="FQG473"/>
      <c r="FQH473"/>
      <c r="FQI473"/>
      <c r="FQJ473"/>
      <c r="FQK473"/>
      <c r="FQL473"/>
      <c r="FQM473"/>
      <c r="FQN473"/>
      <c r="FQO473"/>
      <c r="FQP473"/>
      <c r="FQQ473"/>
      <c r="FQR473"/>
      <c r="FQS473"/>
      <c r="FQT473"/>
      <c r="FQU473"/>
      <c r="FQV473"/>
      <c r="FQW473"/>
      <c r="FQX473"/>
      <c r="FQY473"/>
      <c r="FQZ473"/>
      <c r="FRA473"/>
      <c r="FRB473"/>
      <c r="FRC473"/>
      <c r="FRD473"/>
      <c r="FRE473"/>
      <c r="FRF473"/>
      <c r="FRG473"/>
      <c r="FRH473"/>
      <c r="FRI473"/>
      <c r="FRJ473"/>
      <c r="FRK473"/>
      <c r="FRL473"/>
      <c r="FRM473"/>
      <c r="FRN473"/>
      <c r="FRO473"/>
      <c r="FRP473"/>
      <c r="FRQ473"/>
      <c r="FRR473"/>
      <c r="FRS473"/>
      <c r="FRT473"/>
      <c r="FRU473"/>
      <c r="FRV473"/>
      <c r="FRW473"/>
      <c r="FRX473"/>
      <c r="FRY473"/>
      <c r="FRZ473"/>
      <c r="FSA473"/>
      <c r="FSB473"/>
      <c r="FSC473"/>
      <c r="FSD473"/>
      <c r="FSE473"/>
      <c r="FSF473"/>
      <c r="FSG473"/>
      <c r="FSH473"/>
      <c r="FSI473"/>
      <c r="FSJ473"/>
      <c r="FSK473"/>
      <c r="FSL473"/>
      <c r="FSM473"/>
      <c r="FSN473"/>
      <c r="FSO473"/>
      <c r="FSP473"/>
      <c r="FSQ473"/>
      <c r="FSR473"/>
      <c r="FSS473"/>
      <c r="FST473"/>
      <c r="FSU473"/>
      <c r="FSV473"/>
      <c r="FSW473"/>
      <c r="FSX473"/>
      <c r="FSY473"/>
      <c r="FSZ473"/>
      <c r="FTA473"/>
      <c r="FTB473"/>
      <c r="FTC473"/>
      <c r="FTD473"/>
      <c r="FTE473"/>
      <c r="FTF473"/>
      <c r="FTG473"/>
      <c r="FTH473"/>
      <c r="FTI473"/>
      <c r="FTJ473"/>
      <c r="FTK473"/>
      <c r="FTL473"/>
      <c r="FTM473"/>
      <c r="FTN473"/>
      <c r="FTO473"/>
      <c r="FTP473"/>
      <c r="FTQ473"/>
      <c r="FTR473"/>
      <c r="FTS473"/>
      <c r="FTT473"/>
      <c r="FTU473"/>
      <c r="FTV473"/>
      <c r="FTW473"/>
      <c r="FTX473"/>
      <c r="FTY473"/>
      <c r="FTZ473"/>
      <c r="FUA473"/>
      <c r="FUB473"/>
      <c r="FUC473"/>
      <c r="FUD473"/>
      <c r="FUE473"/>
      <c r="FUF473"/>
      <c r="FUG473"/>
      <c r="FUH473"/>
      <c r="FUI473"/>
      <c r="FUJ473"/>
      <c r="FUK473"/>
      <c r="FUL473"/>
      <c r="FUM473"/>
      <c r="FUN473"/>
      <c r="FUO473"/>
      <c r="FUP473"/>
      <c r="FUQ473"/>
      <c r="FUR473"/>
      <c r="FUS473"/>
      <c r="FUT473"/>
      <c r="FUU473"/>
      <c r="FUV473"/>
      <c r="FUW473"/>
      <c r="FUX473"/>
      <c r="FUY473"/>
      <c r="FUZ473"/>
      <c r="FVA473"/>
      <c r="FVB473"/>
      <c r="FVC473"/>
      <c r="FVD473"/>
      <c r="FVE473"/>
      <c r="FVF473"/>
      <c r="FVG473"/>
      <c r="FVH473"/>
      <c r="FVI473"/>
      <c r="FVJ473"/>
      <c r="FVK473"/>
      <c r="FVL473"/>
      <c r="FVM473"/>
      <c r="FVN473"/>
      <c r="FVO473"/>
      <c r="FVP473"/>
      <c r="FVQ473"/>
      <c r="FVR473"/>
      <c r="FVS473"/>
      <c r="FVT473"/>
      <c r="FVU473"/>
      <c r="FVV473"/>
      <c r="FVW473"/>
      <c r="FVX473"/>
      <c r="FVY473"/>
      <c r="FVZ473"/>
      <c r="FWA473"/>
      <c r="FWB473"/>
      <c r="FWC473"/>
      <c r="FWD473"/>
      <c r="FWE473"/>
      <c r="FWF473"/>
      <c r="FWG473"/>
      <c r="FWH473"/>
      <c r="FWI473"/>
      <c r="FWJ473"/>
      <c r="FWK473"/>
      <c r="FWL473"/>
      <c r="FWM473"/>
      <c r="FWN473"/>
      <c r="FWO473"/>
      <c r="FWP473"/>
      <c r="FWQ473"/>
      <c r="FWR473"/>
      <c r="FWS473"/>
      <c r="FWT473"/>
      <c r="FWU473"/>
      <c r="FWV473"/>
      <c r="FWW473"/>
      <c r="FWX473"/>
      <c r="FWY473"/>
      <c r="FWZ473"/>
      <c r="FXA473"/>
      <c r="FXB473"/>
      <c r="FXC473"/>
      <c r="FXD473"/>
      <c r="FXE473"/>
      <c r="FXF473"/>
      <c r="FXG473"/>
      <c r="FXH473"/>
      <c r="FXI473"/>
      <c r="FXJ473"/>
      <c r="FXK473"/>
      <c r="FXL473"/>
      <c r="FXM473"/>
      <c r="FXN473"/>
      <c r="FXO473"/>
      <c r="FXP473"/>
      <c r="FXQ473"/>
      <c r="FXR473"/>
      <c r="FXS473"/>
      <c r="FXT473"/>
      <c r="FXU473"/>
      <c r="FXV473"/>
      <c r="FXW473"/>
      <c r="FXX473"/>
      <c r="FXY473"/>
      <c r="FXZ473"/>
      <c r="FYA473"/>
      <c r="FYB473"/>
      <c r="FYC473"/>
      <c r="FYD473"/>
      <c r="FYE473"/>
      <c r="FYF473"/>
      <c r="FYG473"/>
      <c r="FYH473"/>
      <c r="FYI473"/>
      <c r="FYJ473"/>
      <c r="FYK473"/>
      <c r="FYL473"/>
      <c r="FYM473"/>
      <c r="FYN473"/>
      <c r="FYO473"/>
      <c r="FYP473"/>
      <c r="FYQ473"/>
      <c r="FYR473"/>
      <c r="FYS473"/>
      <c r="FYT473"/>
      <c r="FYU473"/>
      <c r="FYV473"/>
      <c r="FYW473"/>
      <c r="FYX473"/>
      <c r="FYY473"/>
      <c r="FYZ473"/>
      <c r="FZA473"/>
      <c r="FZB473"/>
      <c r="FZC473"/>
      <c r="FZD473"/>
      <c r="FZE473"/>
      <c r="FZF473"/>
      <c r="FZG473"/>
      <c r="FZH473"/>
      <c r="FZI473"/>
      <c r="FZJ473"/>
      <c r="FZK473"/>
      <c r="FZL473"/>
      <c r="FZM473"/>
      <c r="FZN473"/>
      <c r="FZO473"/>
      <c r="FZP473"/>
      <c r="FZQ473"/>
      <c r="FZR473"/>
      <c r="FZS473"/>
      <c r="FZT473"/>
      <c r="FZU473"/>
      <c r="FZV473"/>
      <c r="FZW473"/>
      <c r="FZX473"/>
      <c r="FZY473"/>
      <c r="FZZ473"/>
      <c r="GAA473"/>
      <c r="GAB473"/>
      <c r="GAC473"/>
      <c r="GAD473"/>
      <c r="GAE473"/>
      <c r="GAF473"/>
      <c r="GAG473"/>
      <c r="GAH473"/>
      <c r="GAI473"/>
      <c r="GAJ473"/>
      <c r="GAK473"/>
      <c r="GAL473"/>
      <c r="GAM473"/>
      <c r="GAN473"/>
      <c r="GAO473"/>
      <c r="GAP473"/>
      <c r="GAQ473"/>
      <c r="GAR473"/>
      <c r="GAS473"/>
      <c r="GAT473"/>
      <c r="GAU473"/>
      <c r="GAV473"/>
      <c r="GAW473"/>
      <c r="GAX473"/>
      <c r="GAY473"/>
      <c r="GAZ473"/>
      <c r="GBA473"/>
      <c r="GBB473"/>
      <c r="GBC473"/>
      <c r="GBD473"/>
      <c r="GBE473"/>
      <c r="GBF473"/>
      <c r="GBG473"/>
      <c r="GBH473"/>
      <c r="GBI473"/>
      <c r="GBJ473"/>
      <c r="GBK473"/>
      <c r="GBL473"/>
      <c r="GBM473"/>
      <c r="GBN473"/>
      <c r="GBO473"/>
      <c r="GBP473"/>
      <c r="GBQ473"/>
      <c r="GBR473"/>
      <c r="GBS473"/>
      <c r="GBT473"/>
      <c r="GBU473"/>
      <c r="GBV473"/>
      <c r="GBW473"/>
      <c r="GBX473"/>
      <c r="GBY473"/>
      <c r="GBZ473"/>
      <c r="GCA473"/>
      <c r="GCB473"/>
      <c r="GCC473"/>
      <c r="GCD473"/>
      <c r="GCE473"/>
      <c r="GCF473"/>
      <c r="GCG473"/>
      <c r="GCH473"/>
      <c r="GCI473"/>
      <c r="GCJ473"/>
      <c r="GCK473"/>
      <c r="GCL473"/>
      <c r="GCM473"/>
      <c r="GCN473"/>
      <c r="GCO473"/>
      <c r="GCP473"/>
      <c r="GCQ473"/>
      <c r="GCR473"/>
      <c r="GCS473"/>
      <c r="GCT473"/>
      <c r="GCU473"/>
      <c r="GCV473"/>
      <c r="GCW473"/>
      <c r="GCX473"/>
      <c r="GCY473"/>
      <c r="GCZ473"/>
      <c r="GDA473"/>
      <c r="GDB473"/>
      <c r="GDC473"/>
      <c r="GDD473"/>
      <c r="GDE473"/>
      <c r="GDF473"/>
      <c r="GDG473"/>
      <c r="GDH473"/>
      <c r="GDI473"/>
      <c r="GDJ473"/>
      <c r="GDK473"/>
      <c r="GDL473"/>
      <c r="GDM473"/>
      <c r="GDN473"/>
      <c r="GDO473"/>
      <c r="GDP473"/>
      <c r="GDQ473"/>
      <c r="GDR473"/>
      <c r="GDS473"/>
      <c r="GDT473"/>
      <c r="GDU473"/>
      <c r="GDV473"/>
      <c r="GDW473"/>
      <c r="GDX473"/>
      <c r="GDY473"/>
      <c r="GDZ473"/>
      <c r="GEA473"/>
      <c r="GEB473"/>
      <c r="GEC473"/>
      <c r="GED473"/>
      <c r="GEE473"/>
      <c r="GEF473"/>
      <c r="GEG473"/>
      <c r="GEH473"/>
      <c r="GEI473"/>
      <c r="GEJ473"/>
      <c r="GEK473"/>
      <c r="GEL473"/>
      <c r="GEM473"/>
      <c r="GEN473"/>
      <c r="GEO473"/>
      <c r="GEP473"/>
      <c r="GEQ473"/>
      <c r="GER473"/>
      <c r="GES473"/>
      <c r="GET473"/>
      <c r="GEU473"/>
      <c r="GEV473"/>
      <c r="GEW473"/>
      <c r="GEX473"/>
      <c r="GEY473"/>
      <c r="GEZ473"/>
      <c r="GFA473"/>
      <c r="GFB473"/>
      <c r="GFC473"/>
      <c r="GFD473"/>
      <c r="GFE473"/>
      <c r="GFF473"/>
      <c r="GFG473"/>
      <c r="GFH473"/>
      <c r="GFI473"/>
      <c r="GFJ473"/>
      <c r="GFK473"/>
      <c r="GFL473"/>
      <c r="GFM473"/>
      <c r="GFN473"/>
      <c r="GFO473"/>
      <c r="GFP473"/>
      <c r="GFQ473"/>
      <c r="GFR473"/>
      <c r="GFS473"/>
      <c r="GFT473"/>
      <c r="GFU473"/>
      <c r="GFV473"/>
      <c r="GFW473"/>
      <c r="GFX473"/>
      <c r="GFY473"/>
      <c r="GFZ473"/>
      <c r="GGA473"/>
      <c r="GGB473"/>
      <c r="GGC473"/>
      <c r="GGD473"/>
      <c r="GGE473"/>
      <c r="GGF473"/>
      <c r="GGG473"/>
      <c r="GGH473"/>
      <c r="GGI473"/>
      <c r="GGJ473"/>
      <c r="GGK473"/>
      <c r="GGL473"/>
      <c r="GGM473"/>
      <c r="GGN473"/>
      <c r="GGO473"/>
      <c r="GGP473"/>
      <c r="GGQ473"/>
      <c r="GGR473"/>
      <c r="GGS473"/>
      <c r="GGT473"/>
      <c r="GGU473"/>
      <c r="GGV473"/>
      <c r="GGW473"/>
      <c r="GGX473"/>
      <c r="GGY473"/>
      <c r="GGZ473"/>
      <c r="GHA473"/>
      <c r="GHB473"/>
      <c r="GHC473"/>
      <c r="GHD473"/>
      <c r="GHE473"/>
      <c r="GHF473"/>
      <c r="GHG473"/>
      <c r="GHH473"/>
      <c r="GHI473"/>
      <c r="GHJ473"/>
      <c r="GHK473"/>
      <c r="GHL473"/>
      <c r="GHM473"/>
      <c r="GHN473"/>
      <c r="GHO473"/>
      <c r="GHP473"/>
      <c r="GHQ473"/>
      <c r="GHR473"/>
      <c r="GHS473"/>
      <c r="GHT473"/>
      <c r="GHU473"/>
      <c r="GHV473"/>
      <c r="GHW473"/>
      <c r="GHX473"/>
      <c r="GHY473"/>
      <c r="GHZ473"/>
      <c r="GIA473"/>
      <c r="GIB473"/>
      <c r="GIC473"/>
      <c r="GID473"/>
      <c r="GIE473"/>
      <c r="GIF473"/>
      <c r="GIG473"/>
      <c r="GIH473"/>
      <c r="GII473"/>
      <c r="GIJ473"/>
      <c r="GIK473"/>
      <c r="GIL473"/>
      <c r="GIM473"/>
      <c r="GIN473"/>
      <c r="GIO473"/>
      <c r="GIP473"/>
      <c r="GIQ473"/>
      <c r="GIR473"/>
      <c r="GIS473"/>
      <c r="GIT473"/>
      <c r="GIU473"/>
      <c r="GIV473"/>
      <c r="GIW473"/>
      <c r="GIX473"/>
      <c r="GIY473"/>
      <c r="GIZ473"/>
      <c r="GJA473"/>
      <c r="GJB473"/>
      <c r="GJC473"/>
      <c r="GJD473"/>
      <c r="GJE473"/>
      <c r="GJF473"/>
      <c r="GJG473"/>
      <c r="GJH473"/>
      <c r="GJI473"/>
      <c r="GJJ473"/>
      <c r="GJK473"/>
      <c r="GJL473"/>
      <c r="GJM473"/>
      <c r="GJN473"/>
      <c r="GJO473"/>
      <c r="GJP473"/>
      <c r="GJQ473"/>
      <c r="GJR473"/>
      <c r="GJS473"/>
      <c r="GJT473"/>
      <c r="GJU473"/>
      <c r="GJV473"/>
      <c r="GJW473"/>
      <c r="GJX473"/>
      <c r="GJY473"/>
      <c r="GJZ473"/>
      <c r="GKA473"/>
      <c r="GKB473"/>
      <c r="GKC473"/>
      <c r="GKD473"/>
      <c r="GKE473"/>
      <c r="GKF473"/>
      <c r="GKG473"/>
      <c r="GKH473"/>
      <c r="GKI473"/>
      <c r="GKJ473"/>
      <c r="GKK473"/>
      <c r="GKL473"/>
      <c r="GKM473"/>
      <c r="GKN473"/>
      <c r="GKO473"/>
      <c r="GKP473"/>
      <c r="GKQ473"/>
      <c r="GKR473"/>
      <c r="GKS473"/>
      <c r="GKT473"/>
      <c r="GKU473"/>
      <c r="GKV473"/>
      <c r="GKW473"/>
      <c r="GKX473"/>
      <c r="GKY473"/>
      <c r="GKZ473"/>
      <c r="GLA473"/>
      <c r="GLB473"/>
      <c r="GLC473"/>
      <c r="GLD473"/>
      <c r="GLE473"/>
      <c r="GLF473"/>
      <c r="GLG473"/>
      <c r="GLH473"/>
      <c r="GLI473"/>
      <c r="GLJ473"/>
      <c r="GLK473"/>
      <c r="GLL473"/>
      <c r="GLM473"/>
      <c r="GLN473"/>
      <c r="GLO473"/>
      <c r="GLP473"/>
      <c r="GLQ473"/>
      <c r="GLR473"/>
      <c r="GLS473"/>
      <c r="GLT473"/>
      <c r="GLU473"/>
      <c r="GLV473"/>
      <c r="GLW473"/>
      <c r="GLX473"/>
      <c r="GLY473"/>
      <c r="GLZ473"/>
      <c r="GMA473"/>
      <c r="GMB473"/>
      <c r="GMC473"/>
      <c r="GMD473"/>
      <c r="GME473"/>
      <c r="GMF473"/>
      <c r="GMG473"/>
      <c r="GMH473"/>
      <c r="GMI473"/>
      <c r="GMJ473"/>
      <c r="GMK473"/>
      <c r="GML473"/>
      <c r="GMM473"/>
      <c r="GMN473"/>
      <c r="GMO473"/>
      <c r="GMP473"/>
      <c r="GMQ473"/>
      <c r="GMR473"/>
      <c r="GMS473"/>
      <c r="GMT473"/>
      <c r="GMU473"/>
      <c r="GMV473"/>
      <c r="GMW473"/>
      <c r="GMX473"/>
      <c r="GMY473"/>
      <c r="GMZ473"/>
      <c r="GNA473"/>
      <c r="GNB473"/>
      <c r="GNC473"/>
      <c r="GND473"/>
      <c r="GNE473"/>
      <c r="GNF473"/>
      <c r="GNG473"/>
      <c r="GNH473"/>
      <c r="GNI473"/>
      <c r="GNJ473"/>
      <c r="GNK473"/>
      <c r="GNL473"/>
      <c r="GNM473"/>
      <c r="GNN473"/>
      <c r="GNO473"/>
      <c r="GNP473"/>
      <c r="GNQ473"/>
      <c r="GNR473"/>
      <c r="GNS473"/>
      <c r="GNT473"/>
      <c r="GNU473"/>
      <c r="GNV473"/>
      <c r="GNW473"/>
      <c r="GNX473"/>
      <c r="GNY473"/>
      <c r="GNZ473"/>
      <c r="GOA473"/>
      <c r="GOB473"/>
      <c r="GOC473"/>
      <c r="GOD473"/>
      <c r="GOE473"/>
      <c r="GOF473"/>
      <c r="GOG473"/>
      <c r="GOH473"/>
      <c r="GOI473"/>
      <c r="GOJ473"/>
      <c r="GOK473"/>
      <c r="GOL473"/>
      <c r="GOM473"/>
      <c r="GON473"/>
      <c r="GOO473"/>
      <c r="GOP473"/>
      <c r="GOQ473"/>
      <c r="GOR473"/>
      <c r="GOS473"/>
      <c r="GOT473"/>
      <c r="GOU473"/>
      <c r="GOV473"/>
      <c r="GOW473"/>
      <c r="GOX473"/>
      <c r="GOY473"/>
      <c r="GOZ473"/>
      <c r="GPA473"/>
      <c r="GPB473"/>
      <c r="GPC473"/>
      <c r="GPD473"/>
      <c r="GPE473"/>
      <c r="GPF473"/>
      <c r="GPG473"/>
      <c r="GPH473"/>
      <c r="GPI473"/>
      <c r="GPJ473"/>
      <c r="GPK473"/>
      <c r="GPL473"/>
      <c r="GPM473"/>
      <c r="GPN473"/>
      <c r="GPO473"/>
      <c r="GPP473"/>
      <c r="GPQ473"/>
      <c r="GPR473"/>
      <c r="GPS473"/>
      <c r="GPT473"/>
      <c r="GPU473"/>
      <c r="GPV473"/>
      <c r="GPW473"/>
      <c r="GPX473"/>
      <c r="GPY473"/>
      <c r="GPZ473"/>
      <c r="GQA473"/>
      <c r="GQB473"/>
      <c r="GQC473"/>
      <c r="GQD473"/>
      <c r="GQE473"/>
      <c r="GQF473"/>
      <c r="GQG473"/>
      <c r="GQH473"/>
      <c r="GQI473"/>
      <c r="GQJ473"/>
      <c r="GQK473"/>
      <c r="GQL473"/>
      <c r="GQM473"/>
      <c r="GQN473"/>
      <c r="GQO473"/>
      <c r="GQP473"/>
      <c r="GQQ473"/>
      <c r="GQR473"/>
      <c r="GQS473"/>
      <c r="GQT473"/>
      <c r="GQU473"/>
      <c r="GQV473"/>
      <c r="GQW473"/>
      <c r="GQX473"/>
      <c r="GQY473"/>
      <c r="GQZ473"/>
      <c r="GRA473"/>
      <c r="GRB473"/>
      <c r="GRC473"/>
      <c r="GRD473"/>
      <c r="GRE473"/>
      <c r="GRF473"/>
      <c r="GRG473"/>
      <c r="GRH473"/>
      <c r="GRI473"/>
      <c r="GRJ473"/>
      <c r="GRK473"/>
      <c r="GRL473"/>
      <c r="GRM473"/>
      <c r="GRN473"/>
      <c r="GRO473"/>
      <c r="GRP473"/>
      <c r="GRQ473"/>
      <c r="GRR473"/>
      <c r="GRS473"/>
      <c r="GRT473"/>
      <c r="GRU473"/>
      <c r="GRV473"/>
      <c r="GRW473"/>
      <c r="GRX473"/>
      <c r="GRY473"/>
      <c r="GRZ473"/>
      <c r="GSA473"/>
      <c r="GSB473"/>
      <c r="GSC473"/>
      <c r="GSD473"/>
      <c r="GSE473"/>
      <c r="GSF473"/>
      <c r="GSG473"/>
      <c r="GSH473"/>
      <c r="GSI473"/>
      <c r="GSJ473"/>
      <c r="GSK473"/>
      <c r="GSL473"/>
      <c r="GSM473"/>
      <c r="GSN473"/>
      <c r="GSO473"/>
      <c r="GSP473"/>
      <c r="GSQ473"/>
      <c r="GSR473"/>
      <c r="GSS473"/>
      <c r="GST473"/>
      <c r="GSU473"/>
      <c r="GSV473"/>
      <c r="GSW473"/>
      <c r="GSX473"/>
      <c r="GSY473"/>
      <c r="GSZ473"/>
      <c r="GTA473"/>
      <c r="GTB473"/>
      <c r="GTC473"/>
      <c r="GTD473"/>
      <c r="GTE473"/>
      <c r="GTF473"/>
      <c r="GTG473"/>
      <c r="GTH473"/>
      <c r="GTI473"/>
      <c r="GTJ473"/>
      <c r="GTK473"/>
      <c r="GTL473"/>
      <c r="GTM473"/>
      <c r="GTN473"/>
      <c r="GTO473"/>
      <c r="GTP473"/>
      <c r="GTQ473"/>
      <c r="GTR473"/>
      <c r="GTS473"/>
      <c r="GTT473"/>
      <c r="GTU473"/>
      <c r="GTV473"/>
      <c r="GTW473"/>
      <c r="GTX473"/>
      <c r="GTY473"/>
      <c r="GTZ473"/>
      <c r="GUA473"/>
      <c r="GUB473"/>
      <c r="GUC473"/>
      <c r="GUD473"/>
      <c r="GUE473"/>
      <c r="GUF473"/>
      <c r="GUG473"/>
      <c r="GUH473"/>
      <c r="GUI473"/>
      <c r="GUJ473"/>
      <c r="GUK473"/>
      <c r="GUL473"/>
      <c r="GUM473"/>
      <c r="GUN473"/>
      <c r="GUO473"/>
      <c r="GUP473"/>
      <c r="GUQ473"/>
      <c r="GUR473"/>
      <c r="GUS473"/>
      <c r="GUT473"/>
      <c r="GUU473"/>
      <c r="GUV473"/>
      <c r="GUW473"/>
      <c r="GUX473"/>
      <c r="GUY473"/>
      <c r="GUZ473"/>
      <c r="GVA473"/>
      <c r="GVB473"/>
      <c r="GVC473"/>
      <c r="GVD473"/>
      <c r="GVE473"/>
      <c r="GVF473"/>
      <c r="GVG473"/>
      <c r="GVH473"/>
      <c r="GVI473"/>
      <c r="GVJ473"/>
      <c r="GVK473"/>
      <c r="GVL473"/>
      <c r="GVM473"/>
      <c r="GVN473"/>
      <c r="GVO473"/>
      <c r="GVP473"/>
      <c r="GVQ473"/>
      <c r="GVR473"/>
      <c r="GVS473"/>
      <c r="GVT473"/>
      <c r="GVU473"/>
      <c r="GVV473"/>
      <c r="GVW473"/>
      <c r="GVX473"/>
      <c r="GVY473"/>
      <c r="GVZ473"/>
      <c r="GWA473"/>
      <c r="GWB473"/>
      <c r="GWC473"/>
      <c r="GWD473"/>
      <c r="GWE473"/>
      <c r="GWF473"/>
      <c r="GWG473"/>
      <c r="GWH473"/>
      <c r="GWI473"/>
      <c r="GWJ473"/>
      <c r="GWK473"/>
      <c r="GWL473"/>
      <c r="GWM473"/>
      <c r="GWN473"/>
      <c r="GWO473"/>
      <c r="GWP473"/>
      <c r="GWQ473"/>
      <c r="GWR473"/>
      <c r="GWS473"/>
      <c r="GWT473"/>
      <c r="GWU473"/>
      <c r="GWV473"/>
      <c r="GWW473"/>
      <c r="GWX473"/>
      <c r="GWY473"/>
      <c r="GWZ473"/>
      <c r="GXA473"/>
      <c r="GXB473"/>
      <c r="GXC473"/>
      <c r="GXD473"/>
      <c r="GXE473"/>
      <c r="GXF473"/>
      <c r="GXG473"/>
      <c r="GXH473"/>
      <c r="GXI473"/>
      <c r="GXJ473"/>
      <c r="GXK473"/>
      <c r="GXL473"/>
      <c r="GXM473"/>
      <c r="GXN473"/>
      <c r="GXO473"/>
      <c r="GXP473"/>
      <c r="GXQ473"/>
      <c r="GXR473"/>
      <c r="GXS473"/>
      <c r="GXT473"/>
      <c r="GXU473"/>
      <c r="GXV473"/>
      <c r="GXW473"/>
      <c r="GXX473"/>
      <c r="GXY473"/>
      <c r="GXZ473"/>
      <c r="GYA473"/>
      <c r="GYB473"/>
      <c r="GYC473"/>
      <c r="GYD473"/>
      <c r="GYE473"/>
      <c r="GYF473"/>
      <c r="GYG473"/>
      <c r="GYH473"/>
      <c r="GYI473"/>
      <c r="GYJ473"/>
      <c r="GYK473"/>
      <c r="GYL473"/>
      <c r="GYM473"/>
      <c r="GYN473"/>
      <c r="GYO473"/>
      <c r="GYP473"/>
      <c r="GYQ473"/>
      <c r="GYR473"/>
      <c r="GYS473"/>
      <c r="GYT473"/>
      <c r="GYU473"/>
      <c r="GYV473"/>
      <c r="GYW473"/>
      <c r="GYX473"/>
      <c r="GYY473"/>
      <c r="GYZ473"/>
      <c r="GZA473"/>
      <c r="GZB473"/>
      <c r="GZC473"/>
      <c r="GZD473"/>
      <c r="GZE473"/>
      <c r="GZF473"/>
      <c r="GZG473"/>
      <c r="GZH473"/>
      <c r="GZI473"/>
      <c r="GZJ473"/>
      <c r="GZK473"/>
      <c r="GZL473"/>
      <c r="GZM473"/>
      <c r="GZN473"/>
      <c r="GZO473"/>
      <c r="GZP473"/>
      <c r="GZQ473"/>
      <c r="GZR473"/>
      <c r="GZS473"/>
      <c r="GZT473"/>
      <c r="GZU473"/>
      <c r="GZV473"/>
      <c r="GZW473"/>
      <c r="GZX473"/>
      <c r="GZY473"/>
      <c r="GZZ473"/>
      <c r="HAA473"/>
      <c r="HAB473"/>
      <c r="HAC473"/>
      <c r="HAD473"/>
      <c r="HAE473"/>
      <c r="HAF473"/>
      <c r="HAG473"/>
      <c r="HAH473"/>
      <c r="HAI473"/>
      <c r="HAJ473"/>
      <c r="HAK473"/>
      <c r="HAL473"/>
      <c r="HAM473"/>
      <c r="HAN473"/>
      <c r="HAO473"/>
      <c r="HAP473"/>
      <c r="HAQ473"/>
      <c r="HAR473"/>
      <c r="HAS473"/>
      <c r="HAT473"/>
      <c r="HAU473"/>
      <c r="HAV473"/>
      <c r="HAW473"/>
      <c r="HAX473"/>
      <c r="HAY473"/>
      <c r="HAZ473"/>
      <c r="HBA473"/>
      <c r="HBB473"/>
      <c r="HBC473"/>
      <c r="HBD473"/>
      <c r="HBE473"/>
      <c r="HBF473"/>
      <c r="HBG473"/>
      <c r="HBH473"/>
      <c r="HBI473"/>
      <c r="HBJ473"/>
      <c r="HBK473"/>
      <c r="HBL473"/>
      <c r="HBM473"/>
      <c r="HBN473"/>
      <c r="HBO473"/>
      <c r="HBP473"/>
      <c r="HBQ473"/>
      <c r="HBR473"/>
      <c r="HBS473"/>
      <c r="HBT473"/>
      <c r="HBU473"/>
      <c r="HBV473"/>
      <c r="HBW473"/>
      <c r="HBX473"/>
      <c r="HBY473"/>
      <c r="HBZ473"/>
      <c r="HCA473"/>
      <c r="HCB473"/>
      <c r="HCC473"/>
      <c r="HCD473"/>
      <c r="HCE473"/>
      <c r="HCF473"/>
      <c r="HCG473"/>
      <c r="HCH473"/>
      <c r="HCI473"/>
      <c r="HCJ473"/>
      <c r="HCK473"/>
      <c r="HCL473"/>
      <c r="HCM473"/>
      <c r="HCN473"/>
      <c r="HCO473"/>
      <c r="HCP473"/>
      <c r="HCQ473"/>
      <c r="HCR473"/>
      <c r="HCS473"/>
      <c r="HCT473"/>
      <c r="HCU473"/>
      <c r="HCV473"/>
      <c r="HCW473"/>
      <c r="HCX473"/>
      <c r="HCY473"/>
      <c r="HCZ473"/>
      <c r="HDA473"/>
      <c r="HDB473"/>
      <c r="HDC473"/>
      <c r="HDD473"/>
      <c r="HDE473"/>
      <c r="HDF473"/>
      <c r="HDG473"/>
      <c r="HDH473"/>
      <c r="HDI473"/>
      <c r="HDJ473"/>
      <c r="HDK473"/>
      <c r="HDL473"/>
      <c r="HDM473"/>
      <c r="HDN473"/>
      <c r="HDO473"/>
      <c r="HDP473"/>
      <c r="HDQ473"/>
      <c r="HDR473"/>
      <c r="HDS473"/>
      <c r="HDT473"/>
      <c r="HDU473"/>
      <c r="HDV473"/>
      <c r="HDW473"/>
      <c r="HDX473"/>
      <c r="HDY473"/>
      <c r="HDZ473"/>
      <c r="HEA473"/>
      <c r="HEB473"/>
      <c r="HEC473"/>
      <c r="HED473"/>
      <c r="HEE473"/>
      <c r="HEF473"/>
      <c r="HEG473"/>
      <c r="HEH473"/>
      <c r="HEI473"/>
      <c r="HEJ473"/>
      <c r="HEK473"/>
      <c r="HEL473"/>
      <c r="HEM473"/>
      <c r="HEN473"/>
      <c r="HEO473"/>
      <c r="HEP473"/>
      <c r="HEQ473"/>
      <c r="HER473"/>
      <c r="HES473"/>
      <c r="HET473"/>
      <c r="HEU473"/>
      <c r="HEV473"/>
      <c r="HEW473"/>
      <c r="HEX473"/>
      <c r="HEY473"/>
      <c r="HEZ473"/>
      <c r="HFA473"/>
      <c r="HFB473"/>
      <c r="HFC473"/>
      <c r="HFD473"/>
      <c r="HFE473"/>
      <c r="HFF473"/>
      <c r="HFG473"/>
      <c r="HFH473"/>
      <c r="HFI473"/>
      <c r="HFJ473"/>
      <c r="HFK473"/>
      <c r="HFL473"/>
      <c r="HFM473"/>
      <c r="HFN473"/>
      <c r="HFO473"/>
      <c r="HFP473"/>
      <c r="HFQ473"/>
      <c r="HFR473"/>
      <c r="HFS473"/>
      <c r="HFT473"/>
      <c r="HFU473"/>
      <c r="HFV473"/>
      <c r="HFW473"/>
      <c r="HFX473"/>
      <c r="HFY473"/>
      <c r="HFZ473"/>
      <c r="HGA473"/>
      <c r="HGB473"/>
      <c r="HGC473"/>
      <c r="HGD473"/>
      <c r="HGE473"/>
      <c r="HGF473"/>
      <c r="HGG473"/>
      <c r="HGH473"/>
      <c r="HGI473"/>
      <c r="HGJ473"/>
      <c r="HGK473"/>
      <c r="HGL473"/>
      <c r="HGM473"/>
      <c r="HGN473"/>
      <c r="HGO473"/>
      <c r="HGP473"/>
      <c r="HGQ473"/>
      <c r="HGR473"/>
      <c r="HGS473"/>
      <c r="HGT473"/>
      <c r="HGU473"/>
      <c r="HGV473"/>
      <c r="HGW473"/>
      <c r="HGX473"/>
      <c r="HGY473"/>
      <c r="HGZ473"/>
      <c r="HHA473"/>
      <c r="HHB473"/>
      <c r="HHC473"/>
      <c r="HHD473"/>
      <c r="HHE473"/>
      <c r="HHF473"/>
      <c r="HHG473"/>
      <c r="HHH473"/>
      <c r="HHI473"/>
      <c r="HHJ473"/>
      <c r="HHK473"/>
      <c r="HHL473"/>
      <c r="HHM473"/>
      <c r="HHN473"/>
      <c r="HHO473"/>
      <c r="HHP473"/>
      <c r="HHQ473"/>
      <c r="HHR473"/>
      <c r="HHS473"/>
      <c r="HHT473"/>
      <c r="HHU473"/>
      <c r="HHV473"/>
      <c r="HHW473"/>
      <c r="HHX473"/>
      <c r="HHY473"/>
      <c r="HHZ473"/>
      <c r="HIA473"/>
      <c r="HIB473"/>
      <c r="HIC473"/>
      <c r="HID473"/>
      <c r="HIE473"/>
      <c r="HIF473"/>
      <c r="HIG473"/>
      <c r="HIH473"/>
      <c r="HII473"/>
      <c r="HIJ473"/>
      <c r="HIK473"/>
      <c r="HIL473"/>
      <c r="HIM473"/>
      <c r="HIN473"/>
      <c r="HIO473"/>
      <c r="HIP473"/>
      <c r="HIQ473"/>
      <c r="HIR473"/>
      <c r="HIS473"/>
      <c r="HIT473"/>
      <c r="HIU473"/>
      <c r="HIV473"/>
      <c r="HIW473"/>
      <c r="HIX473"/>
      <c r="HIY473"/>
      <c r="HIZ473"/>
      <c r="HJA473"/>
      <c r="HJB473"/>
      <c r="HJC473"/>
      <c r="HJD473"/>
      <c r="HJE473"/>
      <c r="HJF473"/>
      <c r="HJG473"/>
      <c r="HJH473"/>
      <c r="HJI473"/>
      <c r="HJJ473"/>
      <c r="HJK473"/>
      <c r="HJL473"/>
      <c r="HJM473"/>
      <c r="HJN473"/>
      <c r="HJO473"/>
      <c r="HJP473"/>
      <c r="HJQ473"/>
      <c r="HJR473"/>
      <c r="HJS473"/>
      <c r="HJT473"/>
      <c r="HJU473"/>
      <c r="HJV473"/>
      <c r="HJW473"/>
      <c r="HJX473"/>
      <c r="HJY473"/>
      <c r="HJZ473"/>
      <c r="HKA473"/>
      <c r="HKB473"/>
      <c r="HKC473"/>
      <c r="HKD473"/>
      <c r="HKE473"/>
      <c r="HKF473"/>
      <c r="HKG473"/>
      <c r="HKH473"/>
      <c r="HKI473"/>
      <c r="HKJ473"/>
      <c r="HKK473"/>
      <c r="HKL473"/>
      <c r="HKM473"/>
      <c r="HKN473"/>
      <c r="HKO473"/>
      <c r="HKP473"/>
      <c r="HKQ473"/>
      <c r="HKR473"/>
      <c r="HKS473"/>
      <c r="HKT473"/>
      <c r="HKU473"/>
      <c r="HKV473"/>
      <c r="HKW473"/>
      <c r="HKX473"/>
      <c r="HKY473"/>
      <c r="HKZ473"/>
      <c r="HLA473"/>
      <c r="HLB473"/>
      <c r="HLC473"/>
      <c r="HLD473"/>
      <c r="HLE473"/>
      <c r="HLF473"/>
      <c r="HLG473"/>
      <c r="HLH473"/>
      <c r="HLI473"/>
      <c r="HLJ473"/>
      <c r="HLK473"/>
      <c r="HLL473"/>
      <c r="HLM473"/>
      <c r="HLN473"/>
      <c r="HLO473"/>
      <c r="HLP473"/>
      <c r="HLQ473"/>
      <c r="HLR473"/>
      <c r="HLS473"/>
      <c r="HLT473"/>
      <c r="HLU473"/>
      <c r="HLV473"/>
      <c r="HLW473"/>
      <c r="HLX473"/>
      <c r="HLY473"/>
      <c r="HLZ473"/>
      <c r="HMA473"/>
      <c r="HMB473"/>
      <c r="HMC473"/>
      <c r="HMD473"/>
      <c r="HME473"/>
      <c r="HMF473"/>
      <c r="HMG473"/>
      <c r="HMH473"/>
      <c r="HMI473"/>
      <c r="HMJ473"/>
      <c r="HMK473"/>
      <c r="HML473"/>
      <c r="HMM473"/>
      <c r="HMN473"/>
      <c r="HMO473"/>
      <c r="HMP473"/>
      <c r="HMQ473"/>
      <c r="HMR473"/>
      <c r="HMS473"/>
      <c r="HMT473"/>
      <c r="HMU473"/>
      <c r="HMV473"/>
      <c r="HMW473"/>
      <c r="HMX473"/>
      <c r="HMY473"/>
      <c r="HMZ473"/>
      <c r="HNA473"/>
      <c r="HNB473"/>
      <c r="HNC473"/>
      <c r="HND473"/>
      <c r="HNE473"/>
      <c r="HNF473"/>
      <c r="HNG473"/>
      <c r="HNH473"/>
      <c r="HNI473"/>
      <c r="HNJ473"/>
      <c r="HNK473"/>
      <c r="HNL473"/>
      <c r="HNM473"/>
      <c r="HNN473"/>
      <c r="HNO473"/>
      <c r="HNP473"/>
      <c r="HNQ473"/>
      <c r="HNR473"/>
      <c r="HNS473"/>
      <c r="HNT473"/>
      <c r="HNU473"/>
      <c r="HNV473"/>
      <c r="HNW473"/>
      <c r="HNX473"/>
      <c r="HNY473"/>
      <c r="HNZ473"/>
      <c r="HOA473"/>
      <c r="HOB473"/>
      <c r="HOC473"/>
      <c r="HOD473"/>
      <c r="HOE473"/>
      <c r="HOF473"/>
      <c r="HOG473"/>
      <c r="HOH473"/>
      <c r="HOI473"/>
      <c r="HOJ473"/>
      <c r="HOK473"/>
      <c r="HOL473"/>
      <c r="HOM473"/>
      <c r="HON473"/>
      <c r="HOO473"/>
      <c r="HOP473"/>
      <c r="HOQ473"/>
      <c r="HOR473"/>
      <c r="HOS473"/>
      <c r="HOT473"/>
      <c r="HOU473"/>
      <c r="HOV473"/>
      <c r="HOW473"/>
      <c r="HOX473"/>
      <c r="HOY473"/>
      <c r="HOZ473"/>
      <c r="HPA473"/>
      <c r="HPB473"/>
      <c r="HPC473"/>
      <c r="HPD473"/>
      <c r="HPE473"/>
      <c r="HPF473"/>
      <c r="HPG473"/>
      <c r="HPH473"/>
      <c r="HPI473"/>
      <c r="HPJ473"/>
      <c r="HPK473"/>
      <c r="HPL473"/>
      <c r="HPM473"/>
      <c r="HPN473"/>
      <c r="HPO473"/>
      <c r="HPP473"/>
      <c r="HPQ473"/>
      <c r="HPR473"/>
      <c r="HPS473"/>
      <c r="HPT473"/>
      <c r="HPU473"/>
      <c r="HPV473"/>
      <c r="HPW473"/>
      <c r="HPX473"/>
      <c r="HPY473"/>
      <c r="HPZ473"/>
      <c r="HQA473"/>
      <c r="HQB473"/>
      <c r="HQC473"/>
      <c r="HQD473"/>
      <c r="HQE473"/>
      <c r="HQF473"/>
      <c r="HQG473"/>
      <c r="HQH473"/>
      <c r="HQI473"/>
      <c r="HQJ473"/>
      <c r="HQK473"/>
      <c r="HQL473"/>
      <c r="HQM473"/>
      <c r="HQN473"/>
      <c r="HQO473"/>
      <c r="HQP473"/>
      <c r="HQQ473"/>
      <c r="HQR473"/>
      <c r="HQS473"/>
      <c r="HQT473"/>
      <c r="HQU473"/>
      <c r="HQV473"/>
      <c r="HQW473"/>
      <c r="HQX473"/>
      <c r="HQY473"/>
      <c r="HQZ473"/>
      <c r="HRA473"/>
      <c r="HRB473"/>
      <c r="HRC473"/>
      <c r="HRD473"/>
      <c r="HRE473"/>
      <c r="HRF473"/>
      <c r="HRG473"/>
      <c r="HRH473"/>
      <c r="HRI473"/>
      <c r="HRJ473"/>
      <c r="HRK473"/>
      <c r="HRL473"/>
      <c r="HRM473"/>
      <c r="HRN473"/>
      <c r="HRO473"/>
      <c r="HRP473"/>
      <c r="HRQ473"/>
      <c r="HRR473"/>
      <c r="HRS473"/>
      <c r="HRT473"/>
      <c r="HRU473"/>
      <c r="HRV473"/>
      <c r="HRW473"/>
      <c r="HRX473"/>
      <c r="HRY473"/>
      <c r="HRZ473"/>
      <c r="HSA473"/>
      <c r="HSB473"/>
      <c r="HSC473"/>
      <c r="HSD473"/>
      <c r="HSE473"/>
      <c r="HSF473"/>
      <c r="HSG473"/>
      <c r="HSH473"/>
      <c r="HSI473"/>
      <c r="HSJ473"/>
      <c r="HSK473"/>
      <c r="HSL473"/>
      <c r="HSM473"/>
      <c r="HSN473"/>
      <c r="HSO473"/>
      <c r="HSP473"/>
      <c r="HSQ473"/>
      <c r="HSR473"/>
      <c r="HSS473"/>
      <c r="HST473"/>
      <c r="HSU473"/>
      <c r="HSV473"/>
      <c r="HSW473"/>
      <c r="HSX473"/>
      <c r="HSY473"/>
      <c r="HSZ473"/>
      <c r="HTA473"/>
      <c r="HTB473"/>
      <c r="HTC473"/>
      <c r="HTD473"/>
      <c r="HTE473"/>
      <c r="HTF473"/>
      <c r="HTG473"/>
      <c r="HTH473"/>
      <c r="HTI473"/>
      <c r="HTJ473"/>
      <c r="HTK473"/>
      <c r="HTL473"/>
      <c r="HTM473"/>
      <c r="HTN473"/>
      <c r="HTO473"/>
      <c r="HTP473"/>
      <c r="HTQ473"/>
      <c r="HTR473"/>
      <c r="HTS473"/>
      <c r="HTT473"/>
      <c r="HTU473"/>
      <c r="HTV473"/>
      <c r="HTW473"/>
      <c r="HTX473"/>
      <c r="HTY473"/>
      <c r="HTZ473"/>
      <c r="HUA473"/>
      <c r="HUB473"/>
      <c r="HUC473"/>
      <c r="HUD473"/>
      <c r="HUE473"/>
      <c r="HUF473"/>
      <c r="HUG473"/>
      <c r="HUH473"/>
      <c r="HUI473"/>
      <c r="HUJ473"/>
      <c r="HUK473"/>
      <c r="HUL473"/>
      <c r="HUM473"/>
      <c r="HUN473"/>
      <c r="HUO473"/>
      <c r="HUP473"/>
      <c r="HUQ473"/>
      <c r="HUR473"/>
      <c r="HUS473"/>
      <c r="HUT473"/>
      <c r="HUU473"/>
      <c r="HUV473"/>
      <c r="HUW473"/>
      <c r="HUX473"/>
      <c r="HUY473"/>
      <c r="HUZ473"/>
      <c r="HVA473"/>
      <c r="HVB473"/>
      <c r="HVC473"/>
      <c r="HVD473"/>
      <c r="HVE473"/>
      <c r="HVF473"/>
      <c r="HVG473"/>
      <c r="HVH473"/>
      <c r="HVI473"/>
      <c r="HVJ473"/>
      <c r="HVK473"/>
      <c r="HVL473"/>
      <c r="HVM473"/>
      <c r="HVN473"/>
      <c r="HVO473"/>
      <c r="HVP473"/>
      <c r="HVQ473"/>
      <c r="HVR473"/>
      <c r="HVS473"/>
      <c r="HVT473"/>
      <c r="HVU473"/>
      <c r="HVV473"/>
      <c r="HVW473"/>
      <c r="HVX473"/>
      <c r="HVY473"/>
      <c r="HVZ473"/>
      <c r="HWA473"/>
      <c r="HWB473"/>
      <c r="HWC473"/>
      <c r="HWD473"/>
      <c r="HWE473"/>
      <c r="HWF473"/>
      <c r="HWG473"/>
      <c r="HWH473"/>
      <c r="HWI473"/>
      <c r="HWJ473"/>
      <c r="HWK473"/>
      <c r="HWL473"/>
      <c r="HWM473"/>
      <c r="HWN473"/>
      <c r="HWO473"/>
      <c r="HWP473"/>
      <c r="HWQ473"/>
      <c r="HWR473"/>
      <c r="HWS473"/>
      <c r="HWT473"/>
      <c r="HWU473"/>
      <c r="HWV473"/>
      <c r="HWW473"/>
      <c r="HWX473"/>
      <c r="HWY473"/>
      <c r="HWZ473"/>
      <c r="HXA473"/>
      <c r="HXB473"/>
      <c r="HXC473"/>
      <c r="HXD473"/>
      <c r="HXE473"/>
      <c r="HXF473"/>
      <c r="HXG473"/>
      <c r="HXH473"/>
      <c r="HXI473"/>
      <c r="HXJ473"/>
      <c r="HXK473"/>
      <c r="HXL473"/>
      <c r="HXM473"/>
      <c r="HXN473"/>
      <c r="HXO473"/>
      <c r="HXP473"/>
      <c r="HXQ473"/>
      <c r="HXR473"/>
      <c r="HXS473"/>
      <c r="HXT473"/>
      <c r="HXU473"/>
      <c r="HXV473"/>
      <c r="HXW473"/>
      <c r="HXX473"/>
      <c r="HXY473"/>
      <c r="HXZ473"/>
      <c r="HYA473"/>
      <c r="HYB473"/>
      <c r="HYC473"/>
      <c r="HYD473"/>
      <c r="HYE473"/>
      <c r="HYF473"/>
      <c r="HYG473"/>
      <c r="HYH473"/>
      <c r="HYI473"/>
      <c r="HYJ473"/>
      <c r="HYK473"/>
      <c r="HYL473"/>
      <c r="HYM473"/>
      <c r="HYN473"/>
      <c r="HYO473"/>
      <c r="HYP473"/>
      <c r="HYQ473"/>
      <c r="HYR473"/>
      <c r="HYS473"/>
      <c r="HYT473"/>
      <c r="HYU473"/>
      <c r="HYV473"/>
      <c r="HYW473"/>
      <c r="HYX473"/>
      <c r="HYY473"/>
      <c r="HYZ473"/>
      <c r="HZA473"/>
      <c r="HZB473"/>
      <c r="HZC473"/>
      <c r="HZD473"/>
      <c r="HZE473"/>
      <c r="HZF473"/>
      <c r="HZG473"/>
      <c r="HZH473"/>
      <c r="HZI473"/>
      <c r="HZJ473"/>
      <c r="HZK473"/>
      <c r="HZL473"/>
      <c r="HZM473"/>
      <c r="HZN473"/>
      <c r="HZO473"/>
      <c r="HZP473"/>
      <c r="HZQ473"/>
      <c r="HZR473"/>
      <c r="HZS473"/>
      <c r="HZT473"/>
      <c r="HZU473"/>
      <c r="HZV473"/>
      <c r="HZW473"/>
      <c r="HZX473"/>
      <c r="HZY473"/>
      <c r="HZZ473"/>
      <c r="IAA473"/>
      <c r="IAB473"/>
      <c r="IAC473"/>
      <c r="IAD473"/>
      <c r="IAE473"/>
      <c r="IAF473"/>
      <c r="IAG473"/>
      <c r="IAH473"/>
      <c r="IAI473"/>
      <c r="IAJ473"/>
      <c r="IAK473"/>
      <c r="IAL473"/>
      <c r="IAM473"/>
      <c r="IAN473"/>
      <c r="IAO473"/>
      <c r="IAP473"/>
      <c r="IAQ473"/>
      <c r="IAR473"/>
      <c r="IAS473"/>
      <c r="IAT473"/>
      <c r="IAU473"/>
      <c r="IAV473"/>
      <c r="IAW473"/>
      <c r="IAX473"/>
      <c r="IAY473"/>
      <c r="IAZ473"/>
      <c r="IBA473"/>
      <c r="IBB473"/>
      <c r="IBC473"/>
      <c r="IBD473"/>
      <c r="IBE473"/>
      <c r="IBF473"/>
      <c r="IBG473"/>
      <c r="IBH473"/>
      <c r="IBI473"/>
      <c r="IBJ473"/>
      <c r="IBK473"/>
      <c r="IBL473"/>
      <c r="IBM473"/>
      <c r="IBN473"/>
      <c r="IBO473"/>
      <c r="IBP473"/>
      <c r="IBQ473"/>
      <c r="IBR473"/>
      <c r="IBS473"/>
      <c r="IBT473"/>
      <c r="IBU473"/>
      <c r="IBV473"/>
      <c r="IBW473"/>
      <c r="IBX473"/>
      <c r="IBY473"/>
      <c r="IBZ473"/>
      <c r="ICA473"/>
      <c r="ICB473"/>
      <c r="ICC473"/>
      <c r="ICD473"/>
      <c r="ICE473"/>
      <c r="ICF473"/>
      <c r="ICG473"/>
      <c r="ICH473"/>
      <c r="ICI473"/>
      <c r="ICJ473"/>
      <c r="ICK473"/>
      <c r="ICL473"/>
      <c r="ICM473"/>
      <c r="ICN473"/>
      <c r="ICO473"/>
      <c r="ICP473"/>
      <c r="ICQ473"/>
      <c r="ICR473"/>
      <c r="ICS473"/>
      <c r="ICT473"/>
      <c r="ICU473"/>
      <c r="ICV473"/>
      <c r="ICW473"/>
      <c r="ICX473"/>
      <c r="ICY473"/>
      <c r="ICZ473"/>
      <c r="IDA473"/>
      <c r="IDB473"/>
      <c r="IDC473"/>
      <c r="IDD473"/>
      <c r="IDE473"/>
      <c r="IDF473"/>
      <c r="IDG473"/>
      <c r="IDH473"/>
      <c r="IDI473"/>
      <c r="IDJ473"/>
      <c r="IDK473"/>
      <c r="IDL473"/>
      <c r="IDM473"/>
      <c r="IDN473"/>
      <c r="IDO473"/>
      <c r="IDP473"/>
      <c r="IDQ473"/>
      <c r="IDR473"/>
      <c r="IDS473"/>
      <c r="IDT473"/>
      <c r="IDU473"/>
      <c r="IDV473"/>
      <c r="IDW473"/>
      <c r="IDX473"/>
      <c r="IDY473"/>
      <c r="IDZ473"/>
      <c r="IEA473"/>
      <c r="IEB473"/>
      <c r="IEC473"/>
      <c r="IED473"/>
      <c r="IEE473"/>
      <c r="IEF473"/>
      <c r="IEG473"/>
      <c r="IEH473"/>
      <c r="IEI473"/>
      <c r="IEJ473"/>
      <c r="IEK473"/>
      <c r="IEL473"/>
      <c r="IEM473"/>
      <c r="IEN473"/>
      <c r="IEO473"/>
      <c r="IEP473"/>
      <c r="IEQ473"/>
      <c r="IER473"/>
      <c r="IES473"/>
      <c r="IET473"/>
      <c r="IEU473"/>
      <c r="IEV473"/>
      <c r="IEW473"/>
      <c r="IEX473"/>
      <c r="IEY473"/>
      <c r="IEZ473"/>
      <c r="IFA473"/>
      <c r="IFB473"/>
      <c r="IFC473"/>
      <c r="IFD473"/>
      <c r="IFE473"/>
      <c r="IFF473"/>
      <c r="IFG473"/>
      <c r="IFH473"/>
      <c r="IFI473"/>
      <c r="IFJ473"/>
      <c r="IFK473"/>
      <c r="IFL473"/>
      <c r="IFM473"/>
      <c r="IFN473"/>
      <c r="IFO473"/>
      <c r="IFP473"/>
      <c r="IFQ473"/>
      <c r="IFR473"/>
      <c r="IFS473"/>
      <c r="IFT473"/>
      <c r="IFU473"/>
      <c r="IFV473"/>
      <c r="IFW473"/>
      <c r="IFX473"/>
      <c r="IFY473"/>
      <c r="IFZ473"/>
      <c r="IGA473"/>
      <c r="IGB473"/>
      <c r="IGC473"/>
      <c r="IGD473"/>
      <c r="IGE473"/>
      <c r="IGF473"/>
      <c r="IGG473"/>
      <c r="IGH473"/>
      <c r="IGI473"/>
      <c r="IGJ473"/>
      <c r="IGK473"/>
      <c r="IGL473"/>
      <c r="IGM473"/>
      <c r="IGN473"/>
      <c r="IGO473"/>
      <c r="IGP473"/>
      <c r="IGQ473"/>
      <c r="IGR473"/>
      <c r="IGS473"/>
      <c r="IGT473"/>
      <c r="IGU473"/>
      <c r="IGV473"/>
      <c r="IGW473"/>
      <c r="IGX473"/>
      <c r="IGY473"/>
      <c r="IGZ473"/>
      <c r="IHA473"/>
      <c r="IHB473"/>
      <c r="IHC473"/>
      <c r="IHD473"/>
      <c r="IHE473"/>
      <c r="IHF473"/>
      <c r="IHG473"/>
      <c r="IHH473"/>
      <c r="IHI473"/>
      <c r="IHJ473"/>
      <c r="IHK473"/>
      <c r="IHL473"/>
      <c r="IHM473"/>
      <c r="IHN473"/>
      <c r="IHO473"/>
      <c r="IHP473"/>
      <c r="IHQ473"/>
      <c r="IHR473"/>
      <c r="IHS473"/>
      <c r="IHT473"/>
      <c r="IHU473"/>
      <c r="IHV473"/>
      <c r="IHW473"/>
      <c r="IHX473"/>
      <c r="IHY473"/>
      <c r="IHZ473"/>
      <c r="IIA473"/>
      <c r="IIB473"/>
      <c r="IIC473"/>
      <c r="IID473"/>
      <c r="IIE473"/>
      <c r="IIF473"/>
      <c r="IIG473"/>
      <c r="IIH473"/>
      <c r="III473"/>
      <c r="IIJ473"/>
      <c r="IIK473"/>
      <c r="IIL473"/>
      <c r="IIM473"/>
      <c r="IIN473"/>
      <c r="IIO473"/>
      <c r="IIP473"/>
      <c r="IIQ473"/>
      <c r="IIR473"/>
      <c r="IIS473"/>
      <c r="IIT473"/>
      <c r="IIU473"/>
      <c r="IIV473"/>
      <c r="IIW473"/>
      <c r="IIX473"/>
      <c r="IIY473"/>
      <c r="IIZ473"/>
      <c r="IJA473"/>
      <c r="IJB473"/>
      <c r="IJC473"/>
      <c r="IJD473"/>
      <c r="IJE473"/>
      <c r="IJF473"/>
      <c r="IJG473"/>
      <c r="IJH473"/>
      <c r="IJI473"/>
      <c r="IJJ473"/>
      <c r="IJK473"/>
      <c r="IJL473"/>
      <c r="IJM473"/>
      <c r="IJN473"/>
      <c r="IJO473"/>
      <c r="IJP473"/>
      <c r="IJQ473"/>
      <c r="IJR473"/>
      <c r="IJS473"/>
      <c r="IJT473"/>
      <c r="IJU473"/>
      <c r="IJV473"/>
      <c r="IJW473"/>
      <c r="IJX473"/>
      <c r="IJY473"/>
      <c r="IJZ473"/>
      <c r="IKA473"/>
      <c r="IKB473"/>
      <c r="IKC473"/>
      <c r="IKD473"/>
      <c r="IKE473"/>
      <c r="IKF473"/>
      <c r="IKG473"/>
      <c r="IKH473"/>
      <c r="IKI473"/>
      <c r="IKJ473"/>
      <c r="IKK473"/>
      <c r="IKL473"/>
      <c r="IKM473"/>
      <c r="IKN473"/>
      <c r="IKO473"/>
      <c r="IKP473"/>
      <c r="IKQ473"/>
      <c r="IKR473"/>
      <c r="IKS473"/>
      <c r="IKT473"/>
      <c r="IKU473"/>
      <c r="IKV473"/>
      <c r="IKW473"/>
      <c r="IKX473"/>
      <c r="IKY473"/>
      <c r="IKZ473"/>
      <c r="ILA473"/>
      <c r="ILB473"/>
      <c r="ILC473"/>
      <c r="ILD473"/>
      <c r="ILE473"/>
      <c r="ILF473"/>
      <c r="ILG473"/>
      <c r="ILH473"/>
      <c r="ILI473"/>
      <c r="ILJ473"/>
      <c r="ILK473"/>
      <c r="ILL473"/>
      <c r="ILM473"/>
      <c r="ILN473"/>
      <c r="ILO473"/>
      <c r="ILP473"/>
      <c r="ILQ473"/>
      <c r="ILR473"/>
      <c r="ILS473"/>
      <c r="ILT473"/>
      <c r="ILU473"/>
      <c r="ILV473"/>
      <c r="ILW473"/>
      <c r="ILX473"/>
      <c r="ILY473"/>
      <c r="ILZ473"/>
      <c r="IMA473"/>
      <c r="IMB473"/>
      <c r="IMC473"/>
      <c r="IMD473"/>
      <c r="IME473"/>
      <c r="IMF473"/>
      <c r="IMG473"/>
      <c r="IMH473"/>
      <c r="IMI473"/>
      <c r="IMJ473"/>
      <c r="IMK473"/>
      <c r="IML473"/>
      <c r="IMM473"/>
      <c r="IMN473"/>
      <c r="IMO473"/>
      <c r="IMP473"/>
      <c r="IMQ473"/>
      <c r="IMR473"/>
      <c r="IMS473"/>
      <c r="IMT473"/>
      <c r="IMU473"/>
      <c r="IMV473"/>
      <c r="IMW473"/>
      <c r="IMX473"/>
      <c r="IMY473"/>
      <c r="IMZ473"/>
      <c r="INA473"/>
      <c r="INB473"/>
      <c r="INC473"/>
      <c r="IND473"/>
      <c r="INE473"/>
      <c r="INF473"/>
      <c r="ING473"/>
      <c r="INH473"/>
      <c r="INI473"/>
      <c r="INJ473"/>
      <c r="INK473"/>
      <c r="INL473"/>
      <c r="INM473"/>
      <c r="INN473"/>
      <c r="INO473"/>
      <c r="INP473"/>
      <c r="INQ473"/>
      <c r="INR473"/>
      <c r="INS473"/>
      <c r="INT473"/>
      <c r="INU473"/>
      <c r="INV473"/>
      <c r="INW473"/>
      <c r="INX473"/>
      <c r="INY473"/>
      <c r="INZ473"/>
      <c r="IOA473"/>
      <c r="IOB473"/>
      <c r="IOC473"/>
      <c r="IOD473"/>
      <c r="IOE473"/>
      <c r="IOF473"/>
      <c r="IOG473"/>
      <c r="IOH473"/>
      <c r="IOI473"/>
      <c r="IOJ473"/>
      <c r="IOK473"/>
      <c r="IOL473"/>
      <c r="IOM473"/>
      <c r="ION473"/>
      <c r="IOO473"/>
      <c r="IOP473"/>
      <c r="IOQ473"/>
      <c r="IOR473"/>
      <c r="IOS473"/>
      <c r="IOT473"/>
      <c r="IOU473"/>
      <c r="IOV473"/>
      <c r="IOW473"/>
      <c r="IOX473"/>
      <c r="IOY473"/>
      <c r="IOZ473"/>
      <c r="IPA473"/>
      <c r="IPB473"/>
      <c r="IPC473"/>
      <c r="IPD473"/>
      <c r="IPE473"/>
      <c r="IPF473"/>
      <c r="IPG473"/>
      <c r="IPH473"/>
      <c r="IPI473"/>
      <c r="IPJ473"/>
      <c r="IPK473"/>
      <c r="IPL473"/>
      <c r="IPM473"/>
      <c r="IPN473"/>
      <c r="IPO473"/>
      <c r="IPP473"/>
      <c r="IPQ473"/>
      <c r="IPR473"/>
      <c r="IPS473"/>
      <c r="IPT473"/>
      <c r="IPU473"/>
      <c r="IPV473"/>
      <c r="IPW473"/>
      <c r="IPX473"/>
      <c r="IPY473"/>
      <c r="IPZ473"/>
      <c r="IQA473"/>
      <c r="IQB473"/>
      <c r="IQC473"/>
      <c r="IQD473"/>
      <c r="IQE473"/>
      <c r="IQF473"/>
      <c r="IQG473"/>
      <c r="IQH473"/>
      <c r="IQI473"/>
      <c r="IQJ473"/>
      <c r="IQK473"/>
      <c r="IQL473"/>
      <c r="IQM473"/>
      <c r="IQN473"/>
      <c r="IQO473"/>
      <c r="IQP473"/>
      <c r="IQQ473"/>
      <c r="IQR473"/>
      <c r="IQS473"/>
      <c r="IQT473"/>
      <c r="IQU473"/>
      <c r="IQV473"/>
      <c r="IQW473"/>
      <c r="IQX473"/>
      <c r="IQY473"/>
      <c r="IQZ473"/>
      <c r="IRA473"/>
      <c r="IRB473"/>
      <c r="IRC473"/>
      <c r="IRD473"/>
      <c r="IRE473"/>
      <c r="IRF473"/>
      <c r="IRG473"/>
      <c r="IRH473"/>
      <c r="IRI473"/>
      <c r="IRJ473"/>
      <c r="IRK473"/>
      <c r="IRL473"/>
      <c r="IRM473"/>
      <c r="IRN473"/>
      <c r="IRO473"/>
      <c r="IRP473"/>
      <c r="IRQ473"/>
      <c r="IRR473"/>
      <c r="IRS473"/>
      <c r="IRT473"/>
      <c r="IRU473"/>
      <c r="IRV473"/>
      <c r="IRW473"/>
      <c r="IRX473"/>
      <c r="IRY473"/>
      <c r="IRZ473"/>
      <c r="ISA473"/>
      <c r="ISB473"/>
      <c r="ISC473"/>
      <c r="ISD473"/>
      <c r="ISE473"/>
      <c r="ISF473"/>
      <c r="ISG473"/>
      <c r="ISH473"/>
      <c r="ISI473"/>
      <c r="ISJ473"/>
      <c r="ISK473"/>
      <c r="ISL473"/>
      <c r="ISM473"/>
      <c r="ISN473"/>
      <c r="ISO473"/>
      <c r="ISP473"/>
      <c r="ISQ473"/>
      <c r="ISR473"/>
      <c r="ISS473"/>
      <c r="IST473"/>
      <c r="ISU473"/>
      <c r="ISV473"/>
      <c r="ISW473"/>
      <c r="ISX473"/>
      <c r="ISY473"/>
      <c r="ISZ473"/>
      <c r="ITA473"/>
      <c r="ITB473"/>
      <c r="ITC473"/>
      <c r="ITD473"/>
      <c r="ITE473"/>
      <c r="ITF473"/>
      <c r="ITG473"/>
      <c r="ITH473"/>
      <c r="ITI473"/>
      <c r="ITJ473"/>
      <c r="ITK473"/>
      <c r="ITL473"/>
      <c r="ITM473"/>
      <c r="ITN473"/>
      <c r="ITO473"/>
      <c r="ITP473"/>
      <c r="ITQ473"/>
      <c r="ITR473"/>
      <c r="ITS473"/>
      <c r="ITT473"/>
      <c r="ITU473"/>
      <c r="ITV473"/>
      <c r="ITW473"/>
      <c r="ITX473"/>
      <c r="ITY473"/>
      <c r="ITZ473"/>
      <c r="IUA473"/>
      <c r="IUB473"/>
      <c r="IUC473"/>
      <c r="IUD473"/>
      <c r="IUE473"/>
      <c r="IUF473"/>
      <c r="IUG473"/>
      <c r="IUH473"/>
      <c r="IUI473"/>
      <c r="IUJ473"/>
      <c r="IUK473"/>
      <c r="IUL473"/>
      <c r="IUM473"/>
      <c r="IUN473"/>
      <c r="IUO473"/>
      <c r="IUP473"/>
      <c r="IUQ473"/>
      <c r="IUR473"/>
      <c r="IUS473"/>
      <c r="IUT473"/>
      <c r="IUU473"/>
      <c r="IUV473"/>
      <c r="IUW473"/>
      <c r="IUX473"/>
      <c r="IUY473"/>
      <c r="IUZ473"/>
      <c r="IVA473"/>
      <c r="IVB473"/>
      <c r="IVC473"/>
      <c r="IVD473"/>
      <c r="IVE473"/>
      <c r="IVF473"/>
      <c r="IVG473"/>
      <c r="IVH473"/>
      <c r="IVI473"/>
      <c r="IVJ473"/>
      <c r="IVK473"/>
      <c r="IVL473"/>
      <c r="IVM473"/>
      <c r="IVN473"/>
      <c r="IVO473"/>
      <c r="IVP473"/>
      <c r="IVQ473"/>
      <c r="IVR473"/>
      <c r="IVS473"/>
      <c r="IVT473"/>
      <c r="IVU473"/>
      <c r="IVV473"/>
      <c r="IVW473"/>
      <c r="IVX473"/>
      <c r="IVY473"/>
      <c r="IVZ473"/>
      <c r="IWA473"/>
      <c r="IWB473"/>
      <c r="IWC473"/>
      <c r="IWD473"/>
      <c r="IWE473"/>
      <c r="IWF473"/>
      <c r="IWG473"/>
      <c r="IWH473"/>
      <c r="IWI473"/>
      <c r="IWJ473"/>
      <c r="IWK473"/>
      <c r="IWL473"/>
      <c r="IWM473"/>
      <c r="IWN473"/>
      <c r="IWO473"/>
      <c r="IWP473"/>
      <c r="IWQ473"/>
      <c r="IWR473"/>
      <c r="IWS473"/>
      <c r="IWT473"/>
      <c r="IWU473"/>
      <c r="IWV473"/>
      <c r="IWW473"/>
      <c r="IWX473"/>
      <c r="IWY473"/>
      <c r="IWZ473"/>
      <c r="IXA473"/>
      <c r="IXB473"/>
      <c r="IXC473"/>
      <c r="IXD473"/>
      <c r="IXE473"/>
      <c r="IXF473"/>
      <c r="IXG473"/>
      <c r="IXH473"/>
      <c r="IXI473"/>
      <c r="IXJ473"/>
      <c r="IXK473"/>
      <c r="IXL473"/>
      <c r="IXM473"/>
      <c r="IXN473"/>
      <c r="IXO473"/>
      <c r="IXP473"/>
      <c r="IXQ473"/>
      <c r="IXR473"/>
      <c r="IXS473"/>
      <c r="IXT473"/>
      <c r="IXU473"/>
      <c r="IXV473"/>
      <c r="IXW473"/>
      <c r="IXX473"/>
      <c r="IXY473"/>
      <c r="IXZ473"/>
      <c r="IYA473"/>
      <c r="IYB473"/>
      <c r="IYC473"/>
      <c r="IYD473"/>
      <c r="IYE473"/>
      <c r="IYF473"/>
      <c r="IYG473"/>
      <c r="IYH473"/>
      <c r="IYI473"/>
      <c r="IYJ473"/>
      <c r="IYK473"/>
      <c r="IYL473"/>
      <c r="IYM473"/>
      <c r="IYN473"/>
      <c r="IYO473"/>
      <c r="IYP473"/>
      <c r="IYQ473"/>
      <c r="IYR473"/>
      <c r="IYS473"/>
      <c r="IYT473"/>
      <c r="IYU473"/>
      <c r="IYV473"/>
      <c r="IYW473"/>
      <c r="IYX473"/>
      <c r="IYY473"/>
      <c r="IYZ473"/>
      <c r="IZA473"/>
      <c r="IZB473"/>
      <c r="IZC473"/>
      <c r="IZD473"/>
      <c r="IZE473"/>
      <c r="IZF473"/>
      <c r="IZG473"/>
      <c r="IZH473"/>
      <c r="IZI473"/>
      <c r="IZJ473"/>
      <c r="IZK473"/>
      <c r="IZL473"/>
      <c r="IZM473"/>
      <c r="IZN473"/>
      <c r="IZO473"/>
      <c r="IZP473"/>
      <c r="IZQ473"/>
      <c r="IZR473"/>
      <c r="IZS473"/>
      <c r="IZT473"/>
      <c r="IZU473"/>
      <c r="IZV473"/>
      <c r="IZW473"/>
      <c r="IZX473"/>
      <c r="IZY473"/>
      <c r="IZZ473"/>
      <c r="JAA473"/>
      <c r="JAB473"/>
      <c r="JAC473"/>
      <c r="JAD473"/>
      <c r="JAE473"/>
      <c r="JAF473"/>
      <c r="JAG473"/>
      <c r="JAH473"/>
      <c r="JAI473"/>
      <c r="JAJ473"/>
      <c r="JAK473"/>
      <c r="JAL473"/>
      <c r="JAM473"/>
      <c r="JAN473"/>
      <c r="JAO473"/>
      <c r="JAP473"/>
      <c r="JAQ473"/>
      <c r="JAR473"/>
      <c r="JAS473"/>
      <c r="JAT473"/>
      <c r="JAU473"/>
      <c r="JAV473"/>
      <c r="JAW473"/>
      <c r="JAX473"/>
      <c r="JAY473"/>
      <c r="JAZ473"/>
      <c r="JBA473"/>
      <c r="JBB473"/>
      <c r="JBC473"/>
      <c r="JBD473"/>
      <c r="JBE473"/>
      <c r="JBF473"/>
      <c r="JBG473"/>
      <c r="JBH473"/>
      <c r="JBI473"/>
      <c r="JBJ473"/>
      <c r="JBK473"/>
      <c r="JBL473"/>
      <c r="JBM473"/>
      <c r="JBN473"/>
      <c r="JBO473"/>
      <c r="JBP473"/>
      <c r="JBQ473"/>
      <c r="JBR473"/>
      <c r="JBS473"/>
      <c r="JBT473"/>
      <c r="JBU473"/>
      <c r="JBV473"/>
      <c r="JBW473"/>
      <c r="JBX473"/>
      <c r="JBY473"/>
      <c r="JBZ473"/>
      <c r="JCA473"/>
      <c r="JCB473"/>
      <c r="JCC473"/>
      <c r="JCD473"/>
      <c r="JCE473"/>
      <c r="JCF473"/>
      <c r="JCG473"/>
      <c r="JCH473"/>
      <c r="JCI473"/>
      <c r="JCJ473"/>
      <c r="JCK473"/>
      <c r="JCL473"/>
      <c r="JCM473"/>
      <c r="JCN473"/>
      <c r="JCO473"/>
      <c r="JCP473"/>
      <c r="JCQ473"/>
      <c r="JCR473"/>
      <c r="JCS473"/>
      <c r="JCT473"/>
      <c r="JCU473"/>
      <c r="JCV473"/>
      <c r="JCW473"/>
      <c r="JCX473"/>
      <c r="JCY473"/>
      <c r="JCZ473"/>
      <c r="JDA473"/>
      <c r="JDB473"/>
      <c r="JDC473"/>
      <c r="JDD473"/>
      <c r="JDE473"/>
      <c r="JDF473"/>
      <c r="JDG473"/>
      <c r="JDH473"/>
      <c r="JDI473"/>
      <c r="JDJ473"/>
      <c r="JDK473"/>
      <c r="JDL473"/>
      <c r="JDM473"/>
      <c r="JDN473"/>
      <c r="JDO473"/>
      <c r="JDP473"/>
      <c r="JDQ473"/>
      <c r="JDR473"/>
      <c r="JDS473"/>
      <c r="JDT473"/>
      <c r="JDU473"/>
      <c r="JDV473"/>
      <c r="JDW473"/>
      <c r="JDX473"/>
      <c r="JDY473"/>
      <c r="JDZ473"/>
      <c r="JEA473"/>
      <c r="JEB473"/>
      <c r="JEC473"/>
      <c r="JED473"/>
      <c r="JEE473"/>
      <c r="JEF473"/>
      <c r="JEG473"/>
      <c r="JEH473"/>
      <c r="JEI473"/>
      <c r="JEJ473"/>
      <c r="JEK473"/>
      <c r="JEL473"/>
      <c r="JEM473"/>
      <c r="JEN473"/>
      <c r="JEO473"/>
      <c r="JEP473"/>
      <c r="JEQ473"/>
      <c r="JER473"/>
      <c r="JES473"/>
      <c r="JET473"/>
      <c r="JEU473"/>
      <c r="JEV473"/>
      <c r="JEW473"/>
      <c r="JEX473"/>
      <c r="JEY473"/>
      <c r="JEZ473"/>
      <c r="JFA473"/>
      <c r="JFB473"/>
      <c r="JFC473"/>
      <c r="JFD473"/>
      <c r="JFE473"/>
      <c r="JFF473"/>
      <c r="JFG473"/>
      <c r="JFH473"/>
      <c r="JFI473"/>
      <c r="JFJ473"/>
      <c r="JFK473"/>
      <c r="JFL473"/>
      <c r="JFM473"/>
      <c r="JFN473"/>
      <c r="JFO473"/>
      <c r="JFP473"/>
      <c r="JFQ473"/>
      <c r="JFR473"/>
      <c r="JFS473"/>
      <c r="JFT473"/>
      <c r="JFU473"/>
      <c r="JFV473"/>
      <c r="JFW473"/>
      <c r="JFX473"/>
      <c r="JFY473"/>
      <c r="JFZ473"/>
      <c r="JGA473"/>
      <c r="JGB473"/>
      <c r="JGC473"/>
      <c r="JGD473"/>
      <c r="JGE473"/>
      <c r="JGF473"/>
      <c r="JGG473"/>
      <c r="JGH473"/>
      <c r="JGI473"/>
      <c r="JGJ473"/>
      <c r="JGK473"/>
      <c r="JGL473"/>
      <c r="JGM473"/>
      <c r="JGN473"/>
      <c r="JGO473"/>
      <c r="JGP473"/>
      <c r="JGQ473"/>
      <c r="JGR473"/>
      <c r="JGS473"/>
      <c r="JGT473"/>
      <c r="JGU473"/>
      <c r="JGV473"/>
      <c r="JGW473"/>
      <c r="JGX473"/>
      <c r="JGY473"/>
      <c r="JGZ473"/>
      <c r="JHA473"/>
      <c r="JHB473"/>
      <c r="JHC473"/>
      <c r="JHD473"/>
      <c r="JHE473"/>
      <c r="JHF473"/>
      <c r="JHG473"/>
      <c r="JHH473"/>
      <c r="JHI473"/>
      <c r="JHJ473"/>
      <c r="JHK473"/>
      <c r="JHL473"/>
      <c r="JHM473"/>
      <c r="JHN473"/>
      <c r="JHO473"/>
      <c r="JHP473"/>
      <c r="JHQ473"/>
      <c r="JHR473"/>
      <c r="JHS473"/>
      <c r="JHT473"/>
      <c r="JHU473"/>
      <c r="JHV473"/>
      <c r="JHW473"/>
      <c r="JHX473"/>
      <c r="JHY473"/>
      <c r="JHZ473"/>
      <c r="JIA473"/>
      <c r="JIB473"/>
      <c r="JIC473"/>
      <c r="JID473"/>
      <c r="JIE473"/>
      <c r="JIF473"/>
      <c r="JIG473"/>
      <c r="JIH473"/>
      <c r="JII473"/>
      <c r="JIJ473"/>
      <c r="JIK473"/>
      <c r="JIL473"/>
      <c r="JIM473"/>
      <c r="JIN473"/>
      <c r="JIO473"/>
      <c r="JIP473"/>
      <c r="JIQ473"/>
      <c r="JIR473"/>
      <c r="JIS473"/>
      <c r="JIT473"/>
      <c r="JIU473"/>
      <c r="JIV473"/>
      <c r="JIW473"/>
      <c r="JIX473"/>
      <c r="JIY473"/>
      <c r="JIZ473"/>
      <c r="JJA473"/>
      <c r="JJB473"/>
      <c r="JJC473"/>
      <c r="JJD473"/>
      <c r="JJE473"/>
      <c r="JJF473"/>
      <c r="JJG473"/>
      <c r="JJH473"/>
      <c r="JJI473"/>
      <c r="JJJ473"/>
      <c r="JJK473"/>
      <c r="JJL473"/>
      <c r="JJM473"/>
      <c r="JJN473"/>
      <c r="JJO473"/>
      <c r="JJP473"/>
      <c r="JJQ473"/>
      <c r="JJR473"/>
      <c r="JJS473"/>
      <c r="JJT473"/>
      <c r="JJU473"/>
      <c r="JJV473"/>
      <c r="JJW473"/>
      <c r="JJX473"/>
      <c r="JJY473"/>
      <c r="JJZ473"/>
      <c r="JKA473"/>
      <c r="JKB473"/>
      <c r="JKC473"/>
      <c r="JKD473"/>
      <c r="JKE473"/>
      <c r="JKF473"/>
      <c r="JKG473"/>
      <c r="JKH473"/>
      <c r="JKI473"/>
      <c r="JKJ473"/>
      <c r="JKK473"/>
      <c r="JKL473"/>
      <c r="JKM473"/>
      <c r="JKN473"/>
      <c r="JKO473"/>
      <c r="JKP473"/>
      <c r="JKQ473"/>
      <c r="JKR473"/>
      <c r="JKS473"/>
      <c r="JKT473"/>
      <c r="JKU473"/>
      <c r="JKV473"/>
      <c r="JKW473"/>
      <c r="JKX473"/>
      <c r="JKY473"/>
      <c r="JKZ473"/>
      <c r="JLA473"/>
      <c r="JLB473"/>
      <c r="JLC473"/>
      <c r="JLD473"/>
      <c r="JLE473"/>
      <c r="JLF473"/>
      <c r="JLG473"/>
      <c r="JLH473"/>
      <c r="JLI473"/>
      <c r="JLJ473"/>
      <c r="JLK473"/>
      <c r="JLL473"/>
      <c r="JLM473"/>
      <c r="JLN473"/>
      <c r="JLO473"/>
      <c r="JLP473"/>
      <c r="JLQ473"/>
      <c r="JLR473"/>
      <c r="JLS473"/>
      <c r="JLT473"/>
      <c r="JLU473"/>
      <c r="JLV473"/>
      <c r="JLW473"/>
      <c r="JLX473"/>
      <c r="JLY473"/>
      <c r="JLZ473"/>
      <c r="JMA473"/>
      <c r="JMB473"/>
      <c r="JMC473"/>
      <c r="JMD473"/>
      <c r="JME473"/>
      <c r="JMF473"/>
      <c r="JMG473"/>
      <c r="JMH473"/>
      <c r="JMI473"/>
      <c r="JMJ473"/>
      <c r="JMK473"/>
      <c r="JML473"/>
      <c r="JMM473"/>
      <c r="JMN473"/>
      <c r="JMO473"/>
      <c r="JMP473"/>
      <c r="JMQ473"/>
      <c r="JMR473"/>
      <c r="JMS473"/>
      <c r="JMT473"/>
      <c r="JMU473"/>
      <c r="JMV473"/>
      <c r="JMW473"/>
      <c r="JMX473"/>
      <c r="JMY473"/>
      <c r="JMZ473"/>
      <c r="JNA473"/>
      <c r="JNB473"/>
      <c r="JNC473"/>
      <c r="JND473"/>
      <c r="JNE473"/>
      <c r="JNF473"/>
      <c r="JNG473"/>
      <c r="JNH473"/>
      <c r="JNI473"/>
      <c r="JNJ473"/>
      <c r="JNK473"/>
      <c r="JNL473"/>
      <c r="JNM473"/>
      <c r="JNN473"/>
      <c r="JNO473"/>
      <c r="JNP473"/>
      <c r="JNQ473"/>
      <c r="JNR473"/>
      <c r="JNS473"/>
      <c r="JNT473"/>
      <c r="JNU473"/>
      <c r="JNV473"/>
      <c r="JNW473"/>
      <c r="JNX473"/>
      <c r="JNY473"/>
      <c r="JNZ473"/>
      <c r="JOA473"/>
      <c r="JOB473"/>
      <c r="JOC473"/>
      <c r="JOD473"/>
      <c r="JOE473"/>
      <c r="JOF473"/>
      <c r="JOG473"/>
      <c r="JOH473"/>
      <c r="JOI473"/>
      <c r="JOJ473"/>
      <c r="JOK473"/>
      <c r="JOL473"/>
      <c r="JOM473"/>
      <c r="JON473"/>
      <c r="JOO473"/>
      <c r="JOP473"/>
      <c r="JOQ473"/>
      <c r="JOR473"/>
      <c r="JOS473"/>
      <c r="JOT473"/>
      <c r="JOU473"/>
      <c r="JOV473"/>
      <c r="JOW473"/>
      <c r="JOX473"/>
      <c r="JOY473"/>
      <c r="JOZ473"/>
      <c r="JPA473"/>
      <c r="JPB473"/>
      <c r="JPC473"/>
      <c r="JPD473"/>
      <c r="JPE473"/>
      <c r="JPF473"/>
      <c r="JPG473"/>
      <c r="JPH473"/>
      <c r="JPI473"/>
      <c r="JPJ473"/>
      <c r="JPK473"/>
      <c r="JPL473"/>
      <c r="JPM473"/>
      <c r="JPN473"/>
      <c r="JPO473"/>
      <c r="JPP473"/>
      <c r="JPQ473"/>
      <c r="JPR473"/>
      <c r="JPS473"/>
      <c r="JPT473"/>
      <c r="JPU473"/>
      <c r="JPV473"/>
      <c r="JPW473"/>
      <c r="JPX473"/>
      <c r="JPY473"/>
      <c r="JPZ473"/>
      <c r="JQA473"/>
      <c r="JQB473"/>
      <c r="JQC473"/>
      <c r="JQD473"/>
      <c r="JQE473"/>
      <c r="JQF473"/>
      <c r="JQG473"/>
      <c r="JQH473"/>
      <c r="JQI473"/>
      <c r="JQJ473"/>
      <c r="JQK473"/>
      <c r="JQL473"/>
      <c r="JQM473"/>
      <c r="JQN473"/>
      <c r="JQO473"/>
      <c r="JQP473"/>
      <c r="JQQ473"/>
      <c r="JQR473"/>
      <c r="JQS473"/>
      <c r="JQT473"/>
      <c r="JQU473"/>
      <c r="JQV473"/>
      <c r="JQW473"/>
      <c r="JQX473"/>
      <c r="JQY473"/>
      <c r="JQZ473"/>
      <c r="JRA473"/>
      <c r="JRB473"/>
      <c r="JRC473"/>
      <c r="JRD473"/>
      <c r="JRE473"/>
      <c r="JRF473"/>
      <c r="JRG473"/>
      <c r="JRH473"/>
      <c r="JRI473"/>
      <c r="JRJ473"/>
      <c r="JRK473"/>
      <c r="JRL473"/>
      <c r="JRM473"/>
      <c r="JRN473"/>
      <c r="JRO473"/>
      <c r="JRP473"/>
      <c r="JRQ473"/>
      <c r="JRR473"/>
      <c r="JRS473"/>
      <c r="JRT473"/>
      <c r="JRU473"/>
      <c r="JRV473"/>
      <c r="JRW473"/>
      <c r="JRX473"/>
      <c r="JRY473"/>
      <c r="JRZ473"/>
      <c r="JSA473"/>
      <c r="JSB473"/>
      <c r="JSC473"/>
      <c r="JSD473"/>
      <c r="JSE473"/>
      <c r="JSF473"/>
      <c r="JSG473"/>
      <c r="JSH473"/>
      <c r="JSI473"/>
      <c r="JSJ473"/>
      <c r="JSK473"/>
      <c r="JSL473"/>
      <c r="JSM473"/>
      <c r="JSN473"/>
      <c r="JSO473"/>
      <c r="JSP473"/>
      <c r="JSQ473"/>
      <c r="JSR473"/>
      <c r="JSS473"/>
      <c r="JST473"/>
      <c r="JSU473"/>
      <c r="JSV473"/>
      <c r="JSW473"/>
      <c r="JSX473"/>
      <c r="JSY473"/>
      <c r="JSZ473"/>
      <c r="JTA473"/>
      <c r="JTB473"/>
      <c r="JTC473"/>
      <c r="JTD473"/>
      <c r="JTE473"/>
      <c r="JTF473"/>
      <c r="JTG473"/>
      <c r="JTH473"/>
      <c r="JTI473"/>
      <c r="JTJ473"/>
      <c r="JTK473"/>
      <c r="JTL473"/>
      <c r="JTM473"/>
      <c r="JTN473"/>
      <c r="JTO473"/>
      <c r="JTP473"/>
      <c r="JTQ473"/>
      <c r="JTR473"/>
      <c r="JTS473"/>
      <c r="JTT473"/>
      <c r="JTU473"/>
      <c r="JTV473"/>
      <c r="JTW473"/>
      <c r="JTX473"/>
      <c r="JTY473"/>
      <c r="JTZ473"/>
      <c r="JUA473"/>
      <c r="JUB473"/>
      <c r="JUC473"/>
      <c r="JUD473"/>
      <c r="JUE473"/>
      <c r="JUF473"/>
      <c r="JUG473"/>
      <c r="JUH473"/>
      <c r="JUI473"/>
      <c r="JUJ473"/>
      <c r="JUK473"/>
      <c r="JUL473"/>
      <c r="JUM473"/>
      <c r="JUN473"/>
      <c r="JUO473"/>
      <c r="JUP473"/>
      <c r="JUQ473"/>
      <c r="JUR473"/>
      <c r="JUS473"/>
      <c r="JUT473"/>
      <c r="JUU473"/>
      <c r="JUV473"/>
      <c r="JUW473"/>
      <c r="JUX473"/>
      <c r="JUY473"/>
      <c r="JUZ473"/>
      <c r="JVA473"/>
      <c r="JVB473"/>
      <c r="JVC473"/>
      <c r="JVD473"/>
      <c r="JVE473"/>
      <c r="JVF473"/>
      <c r="JVG473"/>
      <c r="JVH473"/>
      <c r="JVI473"/>
      <c r="JVJ473"/>
      <c r="JVK473"/>
      <c r="JVL473"/>
      <c r="JVM473"/>
      <c r="JVN473"/>
      <c r="JVO473"/>
      <c r="JVP473"/>
      <c r="JVQ473"/>
      <c r="JVR473"/>
      <c r="JVS473"/>
      <c r="JVT473"/>
      <c r="JVU473"/>
      <c r="JVV473"/>
      <c r="JVW473"/>
      <c r="JVX473"/>
      <c r="JVY473"/>
      <c r="JVZ473"/>
      <c r="JWA473"/>
      <c r="JWB473"/>
      <c r="JWC473"/>
      <c r="JWD473"/>
      <c r="JWE473"/>
      <c r="JWF473"/>
      <c r="JWG473"/>
      <c r="JWH473"/>
      <c r="JWI473"/>
      <c r="JWJ473"/>
      <c r="JWK473"/>
      <c r="JWL473"/>
      <c r="JWM473"/>
      <c r="JWN473"/>
      <c r="JWO473"/>
      <c r="JWP473"/>
      <c r="JWQ473"/>
      <c r="JWR473"/>
      <c r="JWS473"/>
      <c r="JWT473"/>
      <c r="JWU473"/>
      <c r="JWV473"/>
      <c r="JWW473"/>
      <c r="JWX473"/>
      <c r="JWY473"/>
      <c r="JWZ473"/>
      <c r="JXA473"/>
      <c r="JXB473"/>
      <c r="JXC473"/>
      <c r="JXD473"/>
      <c r="JXE473"/>
      <c r="JXF473"/>
      <c r="JXG473"/>
      <c r="JXH473"/>
      <c r="JXI473"/>
      <c r="JXJ473"/>
      <c r="JXK473"/>
      <c r="JXL473"/>
      <c r="JXM473"/>
      <c r="JXN473"/>
      <c r="JXO473"/>
      <c r="JXP473"/>
      <c r="JXQ473"/>
      <c r="JXR473"/>
      <c r="JXS473"/>
      <c r="JXT473"/>
      <c r="JXU473"/>
      <c r="JXV473"/>
      <c r="JXW473"/>
      <c r="JXX473"/>
      <c r="JXY473"/>
      <c r="JXZ473"/>
      <c r="JYA473"/>
      <c r="JYB473"/>
      <c r="JYC473"/>
      <c r="JYD473"/>
      <c r="JYE473"/>
      <c r="JYF473"/>
      <c r="JYG473"/>
      <c r="JYH473"/>
      <c r="JYI473"/>
      <c r="JYJ473"/>
      <c r="JYK473"/>
      <c r="JYL473"/>
      <c r="JYM473"/>
      <c r="JYN473"/>
      <c r="JYO473"/>
      <c r="JYP473"/>
      <c r="JYQ473"/>
      <c r="JYR473"/>
      <c r="JYS473"/>
      <c r="JYT473"/>
      <c r="JYU473"/>
      <c r="JYV473"/>
      <c r="JYW473"/>
      <c r="JYX473"/>
      <c r="JYY473"/>
      <c r="JYZ473"/>
      <c r="JZA473"/>
      <c r="JZB473"/>
      <c r="JZC473"/>
      <c r="JZD473"/>
      <c r="JZE473"/>
      <c r="JZF473"/>
      <c r="JZG473"/>
      <c r="JZH473"/>
      <c r="JZI473"/>
      <c r="JZJ473"/>
      <c r="JZK473"/>
      <c r="JZL473"/>
      <c r="JZM473"/>
      <c r="JZN473"/>
      <c r="JZO473"/>
      <c r="JZP473"/>
      <c r="JZQ473"/>
      <c r="JZR473"/>
      <c r="JZS473"/>
      <c r="JZT473"/>
      <c r="JZU473"/>
      <c r="JZV473"/>
      <c r="JZW473"/>
      <c r="JZX473"/>
      <c r="JZY473"/>
      <c r="JZZ473"/>
      <c r="KAA473"/>
      <c r="KAB473"/>
      <c r="KAC473"/>
      <c r="KAD473"/>
      <c r="KAE473"/>
      <c r="KAF473"/>
      <c r="KAG473"/>
      <c r="KAH473"/>
      <c r="KAI473"/>
      <c r="KAJ473"/>
      <c r="KAK473"/>
      <c r="KAL473"/>
      <c r="KAM473"/>
      <c r="KAN473"/>
      <c r="KAO473"/>
      <c r="KAP473"/>
      <c r="KAQ473"/>
      <c r="KAR473"/>
      <c r="KAS473"/>
      <c r="KAT473"/>
      <c r="KAU473"/>
      <c r="KAV473"/>
      <c r="KAW473"/>
      <c r="KAX473"/>
      <c r="KAY473"/>
      <c r="KAZ473"/>
      <c r="KBA473"/>
      <c r="KBB473"/>
      <c r="KBC473"/>
      <c r="KBD473"/>
      <c r="KBE473"/>
      <c r="KBF473"/>
      <c r="KBG473"/>
      <c r="KBH473"/>
      <c r="KBI473"/>
      <c r="KBJ473"/>
      <c r="KBK473"/>
      <c r="KBL473"/>
      <c r="KBM473"/>
      <c r="KBN473"/>
      <c r="KBO473"/>
      <c r="KBP473"/>
      <c r="KBQ473"/>
      <c r="KBR473"/>
      <c r="KBS473"/>
      <c r="KBT473"/>
      <c r="KBU473"/>
      <c r="KBV473"/>
      <c r="KBW473"/>
      <c r="KBX473"/>
      <c r="KBY473"/>
      <c r="KBZ473"/>
      <c r="KCA473"/>
      <c r="KCB473"/>
      <c r="KCC473"/>
      <c r="KCD473"/>
      <c r="KCE473"/>
      <c r="KCF473"/>
      <c r="KCG473"/>
      <c r="KCH473"/>
      <c r="KCI473"/>
      <c r="KCJ473"/>
      <c r="KCK473"/>
      <c r="KCL473"/>
      <c r="KCM473"/>
      <c r="KCN473"/>
      <c r="KCO473"/>
      <c r="KCP473"/>
      <c r="KCQ473"/>
      <c r="KCR473"/>
      <c r="KCS473"/>
      <c r="KCT473"/>
      <c r="KCU473"/>
      <c r="KCV473"/>
      <c r="KCW473"/>
      <c r="KCX473"/>
      <c r="KCY473"/>
      <c r="KCZ473"/>
      <c r="KDA473"/>
      <c r="KDB473"/>
      <c r="KDC473"/>
      <c r="KDD473"/>
      <c r="KDE473"/>
      <c r="KDF473"/>
      <c r="KDG473"/>
      <c r="KDH473"/>
      <c r="KDI473"/>
      <c r="KDJ473"/>
      <c r="KDK473"/>
      <c r="KDL473"/>
      <c r="KDM473"/>
      <c r="KDN473"/>
      <c r="KDO473"/>
      <c r="KDP473"/>
      <c r="KDQ473"/>
      <c r="KDR473"/>
      <c r="KDS473"/>
      <c r="KDT473"/>
      <c r="KDU473"/>
      <c r="KDV473"/>
      <c r="KDW473"/>
      <c r="KDX473"/>
      <c r="KDY473"/>
      <c r="KDZ473"/>
      <c r="KEA473"/>
      <c r="KEB473"/>
      <c r="KEC473"/>
      <c r="KED473"/>
      <c r="KEE473"/>
      <c r="KEF473"/>
      <c r="KEG473"/>
      <c r="KEH473"/>
      <c r="KEI473"/>
      <c r="KEJ473"/>
      <c r="KEK473"/>
      <c r="KEL473"/>
      <c r="KEM473"/>
      <c r="KEN473"/>
      <c r="KEO473"/>
      <c r="KEP473"/>
      <c r="KEQ473"/>
      <c r="KER473"/>
      <c r="KES473"/>
      <c r="KET473"/>
      <c r="KEU473"/>
      <c r="KEV473"/>
      <c r="KEW473"/>
      <c r="KEX473"/>
      <c r="KEY473"/>
      <c r="KEZ473"/>
      <c r="KFA473"/>
      <c r="KFB473"/>
      <c r="KFC473"/>
      <c r="KFD473"/>
      <c r="KFE473"/>
      <c r="KFF473"/>
      <c r="KFG473"/>
      <c r="KFH473"/>
      <c r="KFI473"/>
      <c r="KFJ473"/>
      <c r="KFK473"/>
      <c r="KFL473"/>
      <c r="KFM473"/>
      <c r="KFN473"/>
      <c r="KFO473"/>
      <c r="KFP473"/>
      <c r="KFQ473"/>
      <c r="KFR473"/>
      <c r="KFS473"/>
      <c r="KFT473"/>
      <c r="KFU473"/>
      <c r="KFV473"/>
      <c r="KFW473"/>
      <c r="KFX473"/>
      <c r="KFY473"/>
      <c r="KFZ473"/>
      <c r="KGA473"/>
      <c r="KGB473"/>
      <c r="KGC473"/>
      <c r="KGD473"/>
      <c r="KGE473"/>
      <c r="KGF473"/>
      <c r="KGG473"/>
      <c r="KGH473"/>
      <c r="KGI473"/>
      <c r="KGJ473"/>
      <c r="KGK473"/>
      <c r="KGL473"/>
      <c r="KGM473"/>
      <c r="KGN473"/>
      <c r="KGO473"/>
      <c r="KGP473"/>
      <c r="KGQ473"/>
      <c r="KGR473"/>
      <c r="KGS473"/>
      <c r="KGT473"/>
      <c r="KGU473"/>
      <c r="KGV473"/>
      <c r="KGW473"/>
      <c r="KGX473"/>
      <c r="KGY473"/>
      <c r="KGZ473"/>
      <c r="KHA473"/>
      <c r="KHB473"/>
      <c r="KHC473"/>
      <c r="KHD473"/>
      <c r="KHE473"/>
      <c r="KHF473"/>
      <c r="KHG473"/>
      <c r="KHH473"/>
      <c r="KHI473"/>
      <c r="KHJ473"/>
      <c r="KHK473"/>
      <c r="KHL473"/>
      <c r="KHM473"/>
      <c r="KHN473"/>
      <c r="KHO473"/>
      <c r="KHP473"/>
      <c r="KHQ473"/>
      <c r="KHR473"/>
      <c r="KHS473"/>
      <c r="KHT473"/>
      <c r="KHU473"/>
      <c r="KHV473"/>
      <c r="KHW473"/>
      <c r="KHX473"/>
      <c r="KHY473"/>
      <c r="KHZ473"/>
      <c r="KIA473"/>
      <c r="KIB473"/>
      <c r="KIC473"/>
      <c r="KID473"/>
      <c r="KIE473"/>
      <c r="KIF473"/>
      <c r="KIG473"/>
      <c r="KIH473"/>
      <c r="KII473"/>
      <c r="KIJ473"/>
      <c r="KIK473"/>
      <c r="KIL473"/>
      <c r="KIM473"/>
      <c r="KIN473"/>
      <c r="KIO473"/>
      <c r="KIP473"/>
      <c r="KIQ473"/>
      <c r="KIR473"/>
      <c r="KIS473"/>
      <c r="KIT473"/>
      <c r="KIU473"/>
      <c r="KIV473"/>
      <c r="KIW473"/>
      <c r="KIX473"/>
      <c r="KIY473"/>
      <c r="KIZ473"/>
      <c r="KJA473"/>
      <c r="KJB473"/>
      <c r="KJC473"/>
      <c r="KJD473"/>
      <c r="KJE473"/>
      <c r="KJF473"/>
      <c r="KJG473"/>
      <c r="KJH473"/>
      <c r="KJI473"/>
      <c r="KJJ473"/>
      <c r="KJK473"/>
      <c r="KJL473"/>
      <c r="KJM473"/>
      <c r="KJN473"/>
      <c r="KJO473"/>
      <c r="KJP473"/>
      <c r="KJQ473"/>
      <c r="KJR473"/>
      <c r="KJS473"/>
      <c r="KJT473"/>
      <c r="KJU473"/>
      <c r="KJV473"/>
      <c r="KJW473"/>
      <c r="KJX473"/>
      <c r="KJY473"/>
      <c r="KJZ473"/>
      <c r="KKA473"/>
      <c r="KKB473"/>
      <c r="KKC473"/>
      <c r="KKD473"/>
      <c r="KKE473"/>
      <c r="KKF473"/>
      <c r="KKG473"/>
      <c r="KKH473"/>
      <c r="KKI473"/>
      <c r="KKJ473"/>
      <c r="KKK473"/>
      <c r="KKL473"/>
      <c r="KKM473"/>
      <c r="KKN473"/>
      <c r="KKO473"/>
      <c r="KKP473"/>
      <c r="KKQ473"/>
      <c r="KKR473"/>
      <c r="KKS473"/>
      <c r="KKT473"/>
      <c r="KKU473"/>
      <c r="KKV473"/>
      <c r="KKW473"/>
      <c r="KKX473"/>
      <c r="KKY473"/>
      <c r="KKZ473"/>
      <c r="KLA473"/>
      <c r="KLB473"/>
      <c r="KLC473"/>
      <c r="KLD473"/>
      <c r="KLE473"/>
      <c r="KLF473"/>
      <c r="KLG473"/>
      <c r="KLH473"/>
      <c r="KLI473"/>
      <c r="KLJ473"/>
      <c r="KLK473"/>
      <c r="KLL473"/>
      <c r="KLM473"/>
      <c r="KLN473"/>
      <c r="KLO473"/>
      <c r="KLP473"/>
      <c r="KLQ473"/>
      <c r="KLR473"/>
      <c r="KLS473"/>
      <c r="KLT473"/>
      <c r="KLU473"/>
      <c r="KLV473"/>
      <c r="KLW473"/>
      <c r="KLX473"/>
      <c r="KLY473"/>
      <c r="KLZ473"/>
      <c r="KMA473"/>
      <c r="KMB473"/>
      <c r="KMC473"/>
      <c r="KMD473"/>
      <c r="KME473"/>
      <c r="KMF473"/>
      <c r="KMG473"/>
      <c r="KMH473"/>
      <c r="KMI473"/>
      <c r="KMJ473"/>
      <c r="KMK473"/>
      <c r="KML473"/>
      <c r="KMM473"/>
      <c r="KMN473"/>
      <c r="KMO473"/>
      <c r="KMP473"/>
      <c r="KMQ473"/>
      <c r="KMR473"/>
      <c r="KMS473"/>
      <c r="KMT473"/>
      <c r="KMU473"/>
      <c r="KMV473"/>
      <c r="KMW473"/>
      <c r="KMX473"/>
      <c r="KMY473"/>
      <c r="KMZ473"/>
      <c r="KNA473"/>
      <c r="KNB473"/>
      <c r="KNC473"/>
      <c r="KND473"/>
      <c r="KNE473"/>
      <c r="KNF473"/>
      <c r="KNG473"/>
      <c r="KNH473"/>
      <c r="KNI473"/>
      <c r="KNJ473"/>
      <c r="KNK473"/>
      <c r="KNL473"/>
      <c r="KNM473"/>
      <c r="KNN473"/>
      <c r="KNO473"/>
      <c r="KNP473"/>
      <c r="KNQ473"/>
      <c r="KNR473"/>
      <c r="KNS473"/>
      <c r="KNT473"/>
      <c r="KNU473"/>
      <c r="KNV473"/>
      <c r="KNW473"/>
      <c r="KNX473"/>
      <c r="KNY473"/>
      <c r="KNZ473"/>
      <c r="KOA473"/>
      <c r="KOB473"/>
      <c r="KOC473"/>
      <c r="KOD473"/>
      <c r="KOE473"/>
      <c r="KOF473"/>
      <c r="KOG473"/>
      <c r="KOH473"/>
      <c r="KOI473"/>
      <c r="KOJ473"/>
      <c r="KOK473"/>
      <c r="KOL473"/>
      <c r="KOM473"/>
      <c r="KON473"/>
      <c r="KOO473"/>
      <c r="KOP473"/>
      <c r="KOQ473"/>
      <c r="KOR473"/>
      <c r="KOS473"/>
      <c r="KOT473"/>
      <c r="KOU473"/>
      <c r="KOV473"/>
      <c r="KOW473"/>
      <c r="KOX473"/>
      <c r="KOY473"/>
      <c r="KOZ473"/>
      <c r="KPA473"/>
      <c r="KPB473"/>
      <c r="KPC473"/>
      <c r="KPD473"/>
      <c r="KPE473"/>
      <c r="KPF473"/>
      <c r="KPG473"/>
      <c r="KPH473"/>
      <c r="KPI473"/>
      <c r="KPJ473"/>
      <c r="KPK473"/>
      <c r="KPL473"/>
      <c r="KPM473"/>
      <c r="KPN473"/>
      <c r="KPO473"/>
      <c r="KPP473"/>
      <c r="KPQ473"/>
      <c r="KPR473"/>
      <c r="KPS473"/>
      <c r="KPT473"/>
      <c r="KPU473"/>
      <c r="KPV473"/>
      <c r="KPW473"/>
      <c r="KPX473"/>
      <c r="KPY473"/>
      <c r="KPZ473"/>
      <c r="KQA473"/>
      <c r="KQB473"/>
      <c r="KQC473"/>
      <c r="KQD473"/>
      <c r="KQE473"/>
      <c r="KQF473"/>
      <c r="KQG473"/>
      <c r="KQH473"/>
      <c r="KQI473"/>
      <c r="KQJ473"/>
      <c r="KQK473"/>
      <c r="KQL473"/>
      <c r="KQM473"/>
      <c r="KQN473"/>
      <c r="KQO473"/>
      <c r="KQP473"/>
      <c r="KQQ473"/>
      <c r="KQR473"/>
      <c r="KQS473"/>
      <c r="KQT473"/>
      <c r="KQU473"/>
      <c r="KQV473"/>
      <c r="KQW473"/>
      <c r="KQX473"/>
      <c r="KQY473"/>
      <c r="KQZ473"/>
      <c r="KRA473"/>
      <c r="KRB473"/>
      <c r="KRC473"/>
      <c r="KRD473"/>
      <c r="KRE473"/>
      <c r="KRF473"/>
      <c r="KRG473"/>
      <c r="KRH473"/>
      <c r="KRI473"/>
      <c r="KRJ473"/>
      <c r="KRK473"/>
      <c r="KRL473"/>
      <c r="KRM473"/>
      <c r="KRN473"/>
      <c r="KRO473"/>
      <c r="KRP473"/>
      <c r="KRQ473"/>
      <c r="KRR473"/>
      <c r="KRS473"/>
      <c r="KRT473"/>
      <c r="KRU473"/>
      <c r="KRV473"/>
      <c r="KRW473"/>
      <c r="KRX473"/>
      <c r="KRY473"/>
      <c r="KRZ473"/>
      <c r="KSA473"/>
      <c r="KSB473"/>
      <c r="KSC473"/>
      <c r="KSD473"/>
      <c r="KSE473"/>
      <c r="KSF473"/>
      <c r="KSG473"/>
      <c r="KSH473"/>
      <c r="KSI473"/>
      <c r="KSJ473"/>
      <c r="KSK473"/>
      <c r="KSL473"/>
      <c r="KSM473"/>
      <c r="KSN473"/>
      <c r="KSO473"/>
      <c r="KSP473"/>
      <c r="KSQ473"/>
      <c r="KSR473"/>
      <c r="KSS473"/>
      <c r="KST473"/>
      <c r="KSU473"/>
      <c r="KSV473"/>
      <c r="KSW473"/>
      <c r="KSX473"/>
      <c r="KSY473"/>
      <c r="KSZ473"/>
      <c r="KTA473"/>
      <c r="KTB473"/>
      <c r="KTC473"/>
      <c r="KTD473"/>
      <c r="KTE473"/>
      <c r="KTF473"/>
      <c r="KTG473"/>
      <c r="KTH473"/>
      <c r="KTI473"/>
      <c r="KTJ473"/>
      <c r="KTK473"/>
      <c r="KTL473"/>
      <c r="KTM473"/>
      <c r="KTN473"/>
      <c r="KTO473"/>
      <c r="KTP473"/>
      <c r="KTQ473"/>
      <c r="KTR473"/>
      <c r="KTS473"/>
      <c r="KTT473"/>
      <c r="KTU473"/>
      <c r="KTV473"/>
      <c r="KTW473"/>
      <c r="KTX473"/>
      <c r="KTY473"/>
      <c r="KTZ473"/>
      <c r="KUA473"/>
      <c r="KUB473"/>
      <c r="KUC473"/>
      <c r="KUD473"/>
      <c r="KUE473"/>
      <c r="KUF473"/>
      <c r="KUG473"/>
      <c r="KUH473"/>
      <c r="KUI473"/>
      <c r="KUJ473"/>
      <c r="KUK473"/>
      <c r="KUL473"/>
      <c r="KUM473"/>
      <c r="KUN473"/>
      <c r="KUO473"/>
      <c r="KUP473"/>
      <c r="KUQ473"/>
      <c r="KUR473"/>
      <c r="KUS473"/>
      <c r="KUT473"/>
      <c r="KUU473"/>
      <c r="KUV473"/>
      <c r="KUW473"/>
      <c r="KUX473"/>
      <c r="KUY473"/>
      <c r="KUZ473"/>
      <c r="KVA473"/>
      <c r="KVB473"/>
      <c r="KVC473"/>
      <c r="KVD473"/>
      <c r="KVE473"/>
      <c r="KVF473"/>
      <c r="KVG473"/>
      <c r="KVH473"/>
      <c r="KVI473"/>
      <c r="KVJ473"/>
      <c r="KVK473"/>
      <c r="KVL473"/>
      <c r="KVM473"/>
      <c r="KVN473"/>
      <c r="KVO473"/>
      <c r="KVP473"/>
      <c r="KVQ473"/>
      <c r="KVR473"/>
      <c r="KVS473"/>
      <c r="KVT473"/>
      <c r="KVU473"/>
      <c r="KVV473"/>
      <c r="KVW473"/>
      <c r="KVX473"/>
      <c r="KVY473"/>
      <c r="KVZ473"/>
      <c r="KWA473"/>
      <c r="KWB473"/>
      <c r="KWC473"/>
      <c r="KWD473"/>
      <c r="KWE473"/>
      <c r="KWF473"/>
      <c r="KWG473"/>
      <c r="KWH473"/>
      <c r="KWI473"/>
      <c r="KWJ473"/>
      <c r="KWK473"/>
      <c r="KWL473"/>
      <c r="KWM473"/>
      <c r="KWN473"/>
      <c r="KWO473"/>
      <c r="KWP473"/>
      <c r="KWQ473"/>
      <c r="KWR473"/>
      <c r="KWS473"/>
      <c r="KWT473"/>
      <c r="KWU473"/>
      <c r="KWV473"/>
      <c r="KWW473"/>
      <c r="KWX473"/>
      <c r="KWY473"/>
      <c r="KWZ473"/>
      <c r="KXA473"/>
      <c r="KXB473"/>
      <c r="KXC473"/>
      <c r="KXD473"/>
      <c r="KXE473"/>
      <c r="KXF473"/>
      <c r="KXG473"/>
      <c r="KXH473"/>
      <c r="KXI473"/>
      <c r="KXJ473"/>
      <c r="KXK473"/>
      <c r="KXL473"/>
      <c r="KXM473"/>
      <c r="KXN473"/>
      <c r="KXO473"/>
      <c r="KXP473"/>
      <c r="KXQ473"/>
      <c r="KXR473"/>
      <c r="KXS473"/>
      <c r="KXT473"/>
      <c r="KXU473"/>
      <c r="KXV473"/>
      <c r="KXW473"/>
      <c r="KXX473"/>
      <c r="KXY473"/>
      <c r="KXZ473"/>
      <c r="KYA473"/>
      <c r="KYB473"/>
      <c r="KYC473"/>
      <c r="KYD473"/>
      <c r="KYE473"/>
      <c r="KYF473"/>
      <c r="KYG473"/>
      <c r="KYH473"/>
      <c r="KYI473"/>
      <c r="KYJ473"/>
      <c r="KYK473"/>
      <c r="KYL473"/>
      <c r="KYM473"/>
      <c r="KYN473"/>
      <c r="KYO473"/>
      <c r="KYP473"/>
      <c r="KYQ473"/>
      <c r="KYR473"/>
      <c r="KYS473"/>
      <c r="KYT473"/>
      <c r="KYU473"/>
      <c r="KYV473"/>
      <c r="KYW473"/>
      <c r="KYX473"/>
      <c r="KYY473"/>
      <c r="KYZ473"/>
      <c r="KZA473"/>
      <c r="KZB473"/>
      <c r="KZC473"/>
      <c r="KZD473"/>
      <c r="KZE473"/>
      <c r="KZF473"/>
      <c r="KZG473"/>
      <c r="KZH473"/>
      <c r="KZI473"/>
      <c r="KZJ473"/>
      <c r="KZK473"/>
      <c r="KZL473"/>
      <c r="KZM473"/>
      <c r="KZN473"/>
      <c r="KZO473"/>
      <c r="KZP473"/>
      <c r="KZQ473"/>
      <c r="KZR473"/>
      <c r="KZS473"/>
      <c r="KZT473"/>
      <c r="KZU473"/>
      <c r="KZV473"/>
      <c r="KZW473"/>
      <c r="KZX473"/>
      <c r="KZY473"/>
      <c r="KZZ473"/>
      <c r="LAA473"/>
      <c r="LAB473"/>
      <c r="LAC473"/>
      <c r="LAD473"/>
      <c r="LAE473"/>
      <c r="LAF473"/>
      <c r="LAG473"/>
      <c r="LAH473"/>
      <c r="LAI473"/>
      <c r="LAJ473"/>
      <c r="LAK473"/>
      <c r="LAL473"/>
      <c r="LAM473"/>
      <c r="LAN473"/>
      <c r="LAO473"/>
      <c r="LAP473"/>
      <c r="LAQ473"/>
      <c r="LAR473"/>
      <c r="LAS473"/>
      <c r="LAT473"/>
      <c r="LAU473"/>
      <c r="LAV473"/>
      <c r="LAW473"/>
      <c r="LAX473"/>
      <c r="LAY473"/>
      <c r="LAZ473"/>
      <c r="LBA473"/>
      <c r="LBB473"/>
      <c r="LBC473"/>
      <c r="LBD473"/>
      <c r="LBE473"/>
      <c r="LBF473"/>
      <c r="LBG473"/>
      <c r="LBH473"/>
      <c r="LBI473"/>
      <c r="LBJ473"/>
      <c r="LBK473"/>
      <c r="LBL473"/>
      <c r="LBM473"/>
      <c r="LBN473"/>
      <c r="LBO473"/>
      <c r="LBP473"/>
      <c r="LBQ473"/>
      <c r="LBR473"/>
      <c r="LBS473"/>
      <c r="LBT473"/>
      <c r="LBU473"/>
      <c r="LBV473"/>
      <c r="LBW473"/>
      <c r="LBX473"/>
      <c r="LBY473"/>
      <c r="LBZ473"/>
      <c r="LCA473"/>
      <c r="LCB473"/>
      <c r="LCC473"/>
      <c r="LCD473"/>
      <c r="LCE473"/>
      <c r="LCF473"/>
      <c r="LCG473"/>
      <c r="LCH473"/>
      <c r="LCI473"/>
      <c r="LCJ473"/>
      <c r="LCK473"/>
      <c r="LCL473"/>
      <c r="LCM473"/>
      <c r="LCN473"/>
      <c r="LCO473"/>
      <c r="LCP473"/>
      <c r="LCQ473"/>
      <c r="LCR473"/>
      <c r="LCS473"/>
      <c r="LCT473"/>
      <c r="LCU473"/>
      <c r="LCV473"/>
      <c r="LCW473"/>
      <c r="LCX473"/>
      <c r="LCY473"/>
      <c r="LCZ473"/>
      <c r="LDA473"/>
      <c r="LDB473"/>
      <c r="LDC473"/>
      <c r="LDD473"/>
      <c r="LDE473"/>
      <c r="LDF473"/>
      <c r="LDG473"/>
      <c r="LDH473"/>
      <c r="LDI473"/>
      <c r="LDJ473"/>
      <c r="LDK473"/>
      <c r="LDL473"/>
      <c r="LDM473"/>
      <c r="LDN473"/>
      <c r="LDO473"/>
      <c r="LDP473"/>
      <c r="LDQ473"/>
      <c r="LDR473"/>
      <c r="LDS473"/>
      <c r="LDT473"/>
      <c r="LDU473"/>
      <c r="LDV473"/>
      <c r="LDW473"/>
      <c r="LDX473"/>
      <c r="LDY473"/>
      <c r="LDZ473"/>
      <c r="LEA473"/>
      <c r="LEB473"/>
      <c r="LEC473"/>
      <c r="LED473"/>
      <c r="LEE473"/>
      <c r="LEF473"/>
      <c r="LEG473"/>
      <c r="LEH473"/>
      <c r="LEI473"/>
      <c r="LEJ473"/>
      <c r="LEK473"/>
      <c r="LEL473"/>
      <c r="LEM473"/>
      <c r="LEN473"/>
      <c r="LEO473"/>
      <c r="LEP473"/>
      <c r="LEQ473"/>
      <c r="LER473"/>
      <c r="LES473"/>
      <c r="LET473"/>
      <c r="LEU473"/>
      <c r="LEV473"/>
      <c r="LEW473"/>
      <c r="LEX473"/>
      <c r="LEY473"/>
      <c r="LEZ473"/>
      <c r="LFA473"/>
      <c r="LFB473"/>
      <c r="LFC473"/>
      <c r="LFD473"/>
      <c r="LFE473"/>
      <c r="LFF473"/>
      <c r="LFG473"/>
      <c r="LFH473"/>
      <c r="LFI473"/>
      <c r="LFJ473"/>
      <c r="LFK473"/>
      <c r="LFL473"/>
      <c r="LFM473"/>
      <c r="LFN473"/>
      <c r="LFO473"/>
      <c r="LFP473"/>
      <c r="LFQ473"/>
      <c r="LFR473"/>
      <c r="LFS473"/>
      <c r="LFT473"/>
      <c r="LFU473"/>
      <c r="LFV473"/>
      <c r="LFW473"/>
      <c r="LFX473"/>
      <c r="LFY473"/>
      <c r="LFZ473"/>
      <c r="LGA473"/>
      <c r="LGB473"/>
      <c r="LGC473"/>
      <c r="LGD473"/>
      <c r="LGE473"/>
      <c r="LGF473"/>
      <c r="LGG473"/>
      <c r="LGH473"/>
      <c r="LGI473"/>
      <c r="LGJ473"/>
      <c r="LGK473"/>
      <c r="LGL473"/>
      <c r="LGM473"/>
      <c r="LGN473"/>
      <c r="LGO473"/>
      <c r="LGP473"/>
      <c r="LGQ473"/>
      <c r="LGR473"/>
      <c r="LGS473"/>
      <c r="LGT473"/>
      <c r="LGU473"/>
      <c r="LGV473"/>
      <c r="LGW473"/>
      <c r="LGX473"/>
      <c r="LGY473"/>
      <c r="LGZ473"/>
      <c r="LHA473"/>
      <c r="LHB473"/>
      <c r="LHC473"/>
      <c r="LHD473"/>
      <c r="LHE473"/>
      <c r="LHF473"/>
      <c r="LHG473"/>
      <c r="LHH473"/>
      <c r="LHI473"/>
      <c r="LHJ473"/>
      <c r="LHK473"/>
      <c r="LHL473"/>
      <c r="LHM473"/>
      <c r="LHN473"/>
      <c r="LHO473"/>
      <c r="LHP473"/>
      <c r="LHQ473"/>
      <c r="LHR473"/>
      <c r="LHS473"/>
      <c r="LHT473"/>
      <c r="LHU473"/>
      <c r="LHV473"/>
      <c r="LHW473"/>
      <c r="LHX473"/>
      <c r="LHY473"/>
      <c r="LHZ473"/>
      <c r="LIA473"/>
      <c r="LIB473"/>
      <c r="LIC473"/>
      <c r="LID473"/>
      <c r="LIE473"/>
      <c r="LIF473"/>
      <c r="LIG473"/>
      <c r="LIH473"/>
      <c r="LII473"/>
      <c r="LIJ473"/>
      <c r="LIK473"/>
      <c r="LIL473"/>
      <c r="LIM473"/>
      <c r="LIN473"/>
      <c r="LIO473"/>
      <c r="LIP473"/>
      <c r="LIQ473"/>
      <c r="LIR473"/>
      <c r="LIS473"/>
      <c r="LIT473"/>
      <c r="LIU473"/>
      <c r="LIV473"/>
      <c r="LIW473"/>
      <c r="LIX473"/>
      <c r="LIY473"/>
      <c r="LIZ473"/>
      <c r="LJA473"/>
      <c r="LJB473"/>
      <c r="LJC473"/>
      <c r="LJD473"/>
      <c r="LJE473"/>
      <c r="LJF473"/>
      <c r="LJG473"/>
      <c r="LJH473"/>
      <c r="LJI473"/>
      <c r="LJJ473"/>
      <c r="LJK473"/>
      <c r="LJL473"/>
      <c r="LJM473"/>
      <c r="LJN473"/>
      <c r="LJO473"/>
      <c r="LJP473"/>
      <c r="LJQ473"/>
      <c r="LJR473"/>
      <c r="LJS473"/>
      <c r="LJT473"/>
      <c r="LJU473"/>
      <c r="LJV473"/>
      <c r="LJW473"/>
      <c r="LJX473"/>
      <c r="LJY473"/>
      <c r="LJZ473"/>
      <c r="LKA473"/>
      <c r="LKB473"/>
      <c r="LKC473"/>
      <c r="LKD473"/>
      <c r="LKE473"/>
      <c r="LKF473"/>
      <c r="LKG473"/>
      <c r="LKH473"/>
      <c r="LKI473"/>
      <c r="LKJ473"/>
      <c r="LKK473"/>
      <c r="LKL473"/>
      <c r="LKM473"/>
      <c r="LKN473"/>
      <c r="LKO473"/>
      <c r="LKP473"/>
      <c r="LKQ473"/>
      <c r="LKR473"/>
      <c r="LKS473"/>
      <c r="LKT473"/>
      <c r="LKU473"/>
      <c r="LKV473"/>
      <c r="LKW473"/>
      <c r="LKX473"/>
      <c r="LKY473"/>
      <c r="LKZ473"/>
      <c r="LLA473"/>
      <c r="LLB473"/>
      <c r="LLC473"/>
      <c r="LLD473"/>
      <c r="LLE473"/>
      <c r="LLF473"/>
      <c r="LLG473"/>
      <c r="LLH473"/>
      <c r="LLI473"/>
      <c r="LLJ473"/>
      <c r="LLK473"/>
      <c r="LLL473"/>
      <c r="LLM473"/>
      <c r="LLN473"/>
      <c r="LLO473"/>
      <c r="LLP473"/>
      <c r="LLQ473"/>
      <c r="LLR473"/>
      <c r="LLS473"/>
      <c r="LLT473"/>
      <c r="LLU473"/>
      <c r="LLV473"/>
      <c r="LLW473"/>
      <c r="LLX473"/>
      <c r="LLY473"/>
      <c r="LLZ473"/>
      <c r="LMA473"/>
      <c r="LMB473"/>
      <c r="LMC473"/>
      <c r="LMD473"/>
      <c r="LME473"/>
      <c r="LMF473"/>
      <c r="LMG473"/>
      <c r="LMH473"/>
      <c r="LMI473"/>
      <c r="LMJ473"/>
      <c r="LMK473"/>
      <c r="LML473"/>
      <c r="LMM473"/>
      <c r="LMN473"/>
      <c r="LMO473"/>
      <c r="LMP473"/>
      <c r="LMQ473"/>
      <c r="LMR473"/>
      <c r="LMS473"/>
      <c r="LMT473"/>
      <c r="LMU473"/>
      <c r="LMV473"/>
      <c r="LMW473"/>
      <c r="LMX473"/>
      <c r="LMY473"/>
      <c r="LMZ473"/>
      <c r="LNA473"/>
      <c r="LNB473"/>
      <c r="LNC473"/>
      <c r="LND473"/>
      <c r="LNE473"/>
      <c r="LNF473"/>
      <c r="LNG473"/>
      <c r="LNH473"/>
      <c r="LNI473"/>
      <c r="LNJ473"/>
      <c r="LNK473"/>
      <c r="LNL473"/>
      <c r="LNM473"/>
      <c r="LNN473"/>
      <c r="LNO473"/>
      <c r="LNP473"/>
      <c r="LNQ473"/>
      <c r="LNR473"/>
      <c r="LNS473"/>
      <c r="LNT473"/>
      <c r="LNU473"/>
      <c r="LNV473"/>
      <c r="LNW473"/>
      <c r="LNX473"/>
      <c r="LNY473"/>
      <c r="LNZ473"/>
      <c r="LOA473"/>
      <c r="LOB473"/>
      <c r="LOC473"/>
      <c r="LOD473"/>
      <c r="LOE473"/>
      <c r="LOF473"/>
      <c r="LOG473"/>
      <c r="LOH473"/>
      <c r="LOI473"/>
      <c r="LOJ473"/>
      <c r="LOK473"/>
      <c r="LOL473"/>
      <c r="LOM473"/>
      <c r="LON473"/>
      <c r="LOO473"/>
      <c r="LOP473"/>
      <c r="LOQ473"/>
      <c r="LOR473"/>
      <c r="LOS473"/>
      <c r="LOT473"/>
      <c r="LOU473"/>
      <c r="LOV473"/>
      <c r="LOW473"/>
      <c r="LOX473"/>
      <c r="LOY473"/>
      <c r="LOZ473"/>
      <c r="LPA473"/>
      <c r="LPB473"/>
      <c r="LPC473"/>
      <c r="LPD473"/>
      <c r="LPE473"/>
      <c r="LPF473"/>
      <c r="LPG473"/>
      <c r="LPH473"/>
      <c r="LPI473"/>
      <c r="LPJ473"/>
      <c r="LPK473"/>
      <c r="LPL473"/>
      <c r="LPM473"/>
      <c r="LPN473"/>
      <c r="LPO473"/>
      <c r="LPP473"/>
      <c r="LPQ473"/>
      <c r="LPR473"/>
      <c r="LPS473"/>
      <c r="LPT473"/>
      <c r="LPU473"/>
      <c r="LPV473"/>
      <c r="LPW473"/>
      <c r="LPX473"/>
      <c r="LPY473"/>
      <c r="LPZ473"/>
      <c r="LQA473"/>
      <c r="LQB473"/>
      <c r="LQC473"/>
      <c r="LQD473"/>
      <c r="LQE473"/>
      <c r="LQF473"/>
      <c r="LQG473"/>
      <c r="LQH473"/>
      <c r="LQI473"/>
      <c r="LQJ473"/>
      <c r="LQK473"/>
      <c r="LQL473"/>
      <c r="LQM473"/>
      <c r="LQN473"/>
      <c r="LQO473"/>
      <c r="LQP473"/>
      <c r="LQQ473"/>
      <c r="LQR473"/>
      <c r="LQS473"/>
      <c r="LQT473"/>
      <c r="LQU473"/>
      <c r="LQV473"/>
      <c r="LQW473"/>
      <c r="LQX473"/>
      <c r="LQY473"/>
      <c r="LQZ473"/>
      <c r="LRA473"/>
      <c r="LRB473"/>
      <c r="LRC473"/>
      <c r="LRD473"/>
      <c r="LRE473"/>
      <c r="LRF473"/>
      <c r="LRG473"/>
      <c r="LRH473"/>
      <c r="LRI473"/>
      <c r="LRJ473"/>
      <c r="LRK473"/>
      <c r="LRL473"/>
      <c r="LRM473"/>
      <c r="LRN473"/>
      <c r="LRO473"/>
      <c r="LRP473"/>
      <c r="LRQ473"/>
      <c r="LRR473"/>
      <c r="LRS473"/>
      <c r="LRT473"/>
      <c r="LRU473"/>
      <c r="LRV473"/>
      <c r="LRW473"/>
      <c r="LRX473"/>
      <c r="LRY473"/>
      <c r="LRZ473"/>
      <c r="LSA473"/>
      <c r="LSB473"/>
      <c r="LSC473"/>
      <c r="LSD473"/>
      <c r="LSE473"/>
      <c r="LSF473"/>
      <c r="LSG473"/>
      <c r="LSH473"/>
      <c r="LSI473"/>
      <c r="LSJ473"/>
      <c r="LSK473"/>
      <c r="LSL473"/>
      <c r="LSM473"/>
      <c r="LSN473"/>
      <c r="LSO473"/>
      <c r="LSP473"/>
      <c r="LSQ473"/>
      <c r="LSR473"/>
      <c r="LSS473"/>
      <c r="LST473"/>
      <c r="LSU473"/>
      <c r="LSV473"/>
      <c r="LSW473"/>
      <c r="LSX473"/>
      <c r="LSY473"/>
      <c r="LSZ473"/>
      <c r="LTA473"/>
      <c r="LTB473"/>
      <c r="LTC473"/>
      <c r="LTD473"/>
      <c r="LTE473"/>
      <c r="LTF473"/>
      <c r="LTG473"/>
      <c r="LTH473"/>
      <c r="LTI473"/>
      <c r="LTJ473"/>
      <c r="LTK473"/>
      <c r="LTL473"/>
      <c r="LTM473"/>
      <c r="LTN473"/>
      <c r="LTO473"/>
      <c r="LTP473"/>
      <c r="LTQ473"/>
      <c r="LTR473"/>
      <c r="LTS473"/>
      <c r="LTT473"/>
      <c r="LTU473"/>
      <c r="LTV473"/>
      <c r="LTW473"/>
      <c r="LTX473"/>
      <c r="LTY473"/>
      <c r="LTZ473"/>
      <c r="LUA473"/>
      <c r="LUB473"/>
      <c r="LUC473"/>
      <c r="LUD473"/>
      <c r="LUE473"/>
      <c r="LUF473"/>
      <c r="LUG473"/>
      <c r="LUH473"/>
      <c r="LUI473"/>
      <c r="LUJ473"/>
      <c r="LUK473"/>
      <c r="LUL473"/>
      <c r="LUM473"/>
      <c r="LUN473"/>
      <c r="LUO473"/>
      <c r="LUP473"/>
      <c r="LUQ473"/>
      <c r="LUR473"/>
      <c r="LUS473"/>
      <c r="LUT473"/>
      <c r="LUU473"/>
      <c r="LUV473"/>
      <c r="LUW473"/>
      <c r="LUX473"/>
      <c r="LUY473"/>
      <c r="LUZ473"/>
      <c r="LVA473"/>
      <c r="LVB473"/>
      <c r="LVC473"/>
      <c r="LVD473"/>
      <c r="LVE473"/>
      <c r="LVF473"/>
      <c r="LVG473"/>
      <c r="LVH473"/>
      <c r="LVI473"/>
      <c r="LVJ473"/>
      <c r="LVK473"/>
      <c r="LVL473"/>
      <c r="LVM473"/>
      <c r="LVN473"/>
      <c r="LVO473"/>
      <c r="LVP473"/>
      <c r="LVQ473"/>
      <c r="LVR473"/>
      <c r="LVS473"/>
      <c r="LVT473"/>
      <c r="LVU473"/>
      <c r="LVV473"/>
      <c r="LVW473"/>
      <c r="LVX473"/>
      <c r="LVY473"/>
      <c r="LVZ473"/>
      <c r="LWA473"/>
      <c r="LWB473"/>
      <c r="LWC473"/>
      <c r="LWD473"/>
      <c r="LWE473"/>
      <c r="LWF473"/>
      <c r="LWG473"/>
      <c r="LWH473"/>
      <c r="LWI473"/>
      <c r="LWJ473"/>
      <c r="LWK473"/>
      <c r="LWL473"/>
      <c r="LWM473"/>
      <c r="LWN473"/>
      <c r="LWO473"/>
      <c r="LWP473"/>
      <c r="LWQ473"/>
      <c r="LWR473"/>
      <c r="LWS473"/>
      <c r="LWT473"/>
      <c r="LWU473"/>
      <c r="LWV473"/>
      <c r="LWW473"/>
      <c r="LWX473"/>
      <c r="LWY473"/>
      <c r="LWZ473"/>
      <c r="LXA473"/>
      <c r="LXB473"/>
      <c r="LXC473"/>
      <c r="LXD473"/>
      <c r="LXE473"/>
      <c r="LXF473"/>
      <c r="LXG473"/>
      <c r="LXH473"/>
      <c r="LXI473"/>
      <c r="LXJ473"/>
      <c r="LXK473"/>
      <c r="LXL473"/>
      <c r="LXM473"/>
      <c r="LXN473"/>
      <c r="LXO473"/>
      <c r="LXP473"/>
      <c r="LXQ473"/>
      <c r="LXR473"/>
      <c r="LXS473"/>
      <c r="LXT473"/>
      <c r="LXU473"/>
      <c r="LXV473"/>
      <c r="LXW473"/>
      <c r="LXX473"/>
      <c r="LXY473"/>
      <c r="LXZ473"/>
      <c r="LYA473"/>
      <c r="LYB473"/>
      <c r="LYC473"/>
      <c r="LYD473"/>
      <c r="LYE473"/>
      <c r="LYF473"/>
      <c r="LYG473"/>
      <c r="LYH473"/>
      <c r="LYI473"/>
      <c r="LYJ473"/>
      <c r="LYK473"/>
      <c r="LYL473"/>
      <c r="LYM473"/>
      <c r="LYN473"/>
      <c r="LYO473"/>
      <c r="LYP473"/>
      <c r="LYQ473"/>
      <c r="LYR473"/>
      <c r="LYS473"/>
      <c r="LYT473"/>
      <c r="LYU473"/>
      <c r="LYV473"/>
      <c r="LYW473"/>
      <c r="LYX473"/>
      <c r="LYY473"/>
      <c r="LYZ473"/>
      <c r="LZA473"/>
      <c r="LZB473"/>
      <c r="LZC473"/>
      <c r="LZD473"/>
      <c r="LZE473"/>
      <c r="LZF473"/>
      <c r="LZG473"/>
      <c r="LZH473"/>
      <c r="LZI473"/>
      <c r="LZJ473"/>
      <c r="LZK473"/>
      <c r="LZL473"/>
      <c r="LZM473"/>
      <c r="LZN473"/>
      <c r="LZO473"/>
      <c r="LZP473"/>
      <c r="LZQ473"/>
      <c r="LZR473"/>
      <c r="LZS473"/>
      <c r="LZT473"/>
      <c r="LZU473"/>
      <c r="LZV473"/>
      <c r="LZW473"/>
      <c r="LZX473"/>
      <c r="LZY473"/>
      <c r="LZZ473"/>
      <c r="MAA473"/>
      <c r="MAB473"/>
      <c r="MAC473"/>
      <c r="MAD473"/>
      <c r="MAE473"/>
      <c r="MAF473"/>
      <c r="MAG473"/>
      <c r="MAH473"/>
      <c r="MAI473"/>
      <c r="MAJ473"/>
      <c r="MAK473"/>
      <c r="MAL473"/>
      <c r="MAM473"/>
      <c r="MAN473"/>
      <c r="MAO473"/>
      <c r="MAP473"/>
      <c r="MAQ473"/>
      <c r="MAR473"/>
      <c r="MAS473"/>
      <c r="MAT473"/>
      <c r="MAU473"/>
      <c r="MAV473"/>
      <c r="MAW473"/>
      <c r="MAX473"/>
      <c r="MAY473"/>
      <c r="MAZ473"/>
      <c r="MBA473"/>
      <c r="MBB473"/>
      <c r="MBC473"/>
      <c r="MBD473"/>
      <c r="MBE473"/>
      <c r="MBF473"/>
      <c r="MBG473"/>
      <c r="MBH473"/>
      <c r="MBI473"/>
      <c r="MBJ473"/>
      <c r="MBK473"/>
      <c r="MBL473"/>
      <c r="MBM473"/>
      <c r="MBN473"/>
      <c r="MBO473"/>
      <c r="MBP473"/>
      <c r="MBQ473"/>
      <c r="MBR473"/>
      <c r="MBS473"/>
      <c r="MBT473"/>
      <c r="MBU473"/>
      <c r="MBV473"/>
      <c r="MBW473"/>
      <c r="MBX473"/>
      <c r="MBY473"/>
      <c r="MBZ473"/>
      <c r="MCA473"/>
      <c r="MCB473"/>
      <c r="MCC473"/>
      <c r="MCD473"/>
      <c r="MCE473"/>
      <c r="MCF473"/>
      <c r="MCG473"/>
      <c r="MCH473"/>
      <c r="MCI473"/>
      <c r="MCJ473"/>
      <c r="MCK473"/>
      <c r="MCL473"/>
      <c r="MCM473"/>
      <c r="MCN473"/>
      <c r="MCO473"/>
      <c r="MCP473"/>
      <c r="MCQ473"/>
      <c r="MCR473"/>
      <c r="MCS473"/>
      <c r="MCT473"/>
      <c r="MCU473"/>
      <c r="MCV473"/>
      <c r="MCW473"/>
      <c r="MCX473"/>
      <c r="MCY473"/>
      <c r="MCZ473"/>
      <c r="MDA473"/>
      <c r="MDB473"/>
      <c r="MDC473"/>
      <c r="MDD473"/>
      <c r="MDE473"/>
      <c r="MDF473"/>
      <c r="MDG473"/>
      <c r="MDH473"/>
      <c r="MDI473"/>
      <c r="MDJ473"/>
      <c r="MDK473"/>
      <c r="MDL473"/>
      <c r="MDM473"/>
      <c r="MDN473"/>
      <c r="MDO473"/>
      <c r="MDP473"/>
      <c r="MDQ473"/>
      <c r="MDR473"/>
      <c r="MDS473"/>
      <c r="MDT473"/>
      <c r="MDU473"/>
      <c r="MDV473"/>
      <c r="MDW473"/>
      <c r="MDX473"/>
      <c r="MDY473"/>
      <c r="MDZ473"/>
      <c r="MEA473"/>
      <c r="MEB473"/>
      <c r="MEC473"/>
      <c r="MED473"/>
      <c r="MEE473"/>
      <c r="MEF473"/>
      <c r="MEG473"/>
      <c r="MEH473"/>
      <c r="MEI473"/>
      <c r="MEJ473"/>
      <c r="MEK473"/>
      <c r="MEL473"/>
      <c r="MEM473"/>
      <c r="MEN473"/>
      <c r="MEO473"/>
      <c r="MEP473"/>
      <c r="MEQ473"/>
      <c r="MER473"/>
      <c r="MES473"/>
      <c r="MET473"/>
      <c r="MEU473"/>
      <c r="MEV473"/>
      <c r="MEW473"/>
      <c r="MEX473"/>
      <c r="MEY473"/>
      <c r="MEZ473"/>
      <c r="MFA473"/>
      <c r="MFB473"/>
      <c r="MFC473"/>
      <c r="MFD473"/>
      <c r="MFE473"/>
      <c r="MFF473"/>
      <c r="MFG473"/>
      <c r="MFH473"/>
      <c r="MFI473"/>
      <c r="MFJ473"/>
      <c r="MFK473"/>
      <c r="MFL473"/>
      <c r="MFM473"/>
      <c r="MFN473"/>
      <c r="MFO473"/>
      <c r="MFP473"/>
      <c r="MFQ473"/>
      <c r="MFR473"/>
      <c r="MFS473"/>
      <c r="MFT473"/>
      <c r="MFU473"/>
      <c r="MFV473"/>
      <c r="MFW473"/>
      <c r="MFX473"/>
      <c r="MFY473"/>
      <c r="MFZ473"/>
      <c r="MGA473"/>
      <c r="MGB473"/>
      <c r="MGC473"/>
      <c r="MGD473"/>
      <c r="MGE473"/>
      <c r="MGF473"/>
      <c r="MGG473"/>
      <c r="MGH473"/>
      <c r="MGI473"/>
      <c r="MGJ473"/>
      <c r="MGK473"/>
      <c r="MGL473"/>
      <c r="MGM473"/>
      <c r="MGN473"/>
      <c r="MGO473"/>
      <c r="MGP473"/>
      <c r="MGQ473"/>
      <c r="MGR473"/>
      <c r="MGS473"/>
      <c r="MGT473"/>
      <c r="MGU473"/>
      <c r="MGV473"/>
      <c r="MGW473"/>
      <c r="MGX473"/>
      <c r="MGY473"/>
      <c r="MGZ473"/>
      <c r="MHA473"/>
      <c r="MHB473"/>
      <c r="MHC473"/>
      <c r="MHD473"/>
      <c r="MHE473"/>
      <c r="MHF473"/>
      <c r="MHG473"/>
      <c r="MHH473"/>
      <c r="MHI473"/>
      <c r="MHJ473"/>
      <c r="MHK473"/>
      <c r="MHL473"/>
      <c r="MHM473"/>
      <c r="MHN473"/>
      <c r="MHO473"/>
      <c r="MHP473"/>
      <c r="MHQ473"/>
      <c r="MHR473"/>
      <c r="MHS473"/>
      <c r="MHT473"/>
      <c r="MHU473"/>
      <c r="MHV473"/>
      <c r="MHW473"/>
      <c r="MHX473"/>
      <c r="MHY473"/>
      <c r="MHZ473"/>
      <c r="MIA473"/>
      <c r="MIB473"/>
      <c r="MIC473"/>
      <c r="MID473"/>
      <c r="MIE473"/>
      <c r="MIF473"/>
      <c r="MIG473"/>
      <c r="MIH473"/>
      <c r="MII473"/>
      <c r="MIJ473"/>
      <c r="MIK473"/>
      <c r="MIL473"/>
      <c r="MIM473"/>
      <c r="MIN473"/>
      <c r="MIO473"/>
      <c r="MIP473"/>
      <c r="MIQ473"/>
      <c r="MIR473"/>
      <c r="MIS473"/>
      <c r="MIT473"/>
      <c r="MIU473"/>
      <c r="MIV473"/>
      <c r="MIW473"/>
      <c r="MIX473"/>
      <c r="MIY473"/>
      <c r="MIZ473"/>
      <c r="MJA473"/>
      <c r="MJB473"/>
      <c r="MJC473"/>
      <c r="MJD473"/>
      <c r="MJE473"/>
      <c r="MJF473"/>
      <c r="MJG473"/>
      <c r="MJH473"/>
      <c r="MJI473"/>
      <c r="MJJ473"/>
      <c r="MJK473"/>
      <c r="MJL473"/>
      <c r="MJM473"/>
      <c r="MJN473"/>
      <c r="MJO473"/>
      <c r="MJP473"/>
      <c r="MJQ473"/>
      <c r="MJR473"/>
      <c r="MJS473"/>
      <c r="MJT473"/>
      <c r="MJU473"/>
      <c r="MJV473"/>
      <c r="MJW473"/>
      <c r="MJX473"/>
      <c r="MJY473"/>
      <c r="MJZ473"/>
      <c r="MKA473"/>
      <c r="MKB473"/>
      <c r="MKC473"/>
      <c r="MKD473"/>
      <c r="MKE473"/>
      <c r="MKF473"/>
      <c r="MKG473"/>
      <c r="MKH473"/>
      <c r="MKI473"/>
      <c r="MKJ473"/>
      <c r="MKK473"/>
      <c r="MKL473"/>
      <c r="MKM473"/>
      <c r="MKN473"/>
      <c r="MKO473"/>
      <c r="MKP473"/>
      <c r="MKQ473"/>
      <c r="MKR473"/>
      <c r="MKS473"/>
      <c r="MKT473"/>
      <c r="MKU473"/>
      <c r="MKV473"/>
      <c r="MKW473"/>
      <c r="MKX473"/>
      <c r="MKY473"/>
      <c r="MKZ473"/>
      <c r="MLA473"/>
      <c r="MLB473"/>
      <c r="MLC473"/>
      <c r="MLD473"/>
      <c r="MLE473"/>
      <c r="MLF473"/>
      <c r="MLG473"/>
      <c r="MLH473"/>
      <c r="MLI473"/>
      <c r="MLJ473"/>
      <c r="MLK473"/>
      <c r="MLL473"/>
      <c r="MLM473"/>
      <c r="MLN473"/>
      <c r="MLO473"/>
      <c r="MLP473"/>
      <c r="MLQ473"/>
      <c r="MLR473"/>
      <c r="MLS473"/>
      <c r="MLT473"/>
      <c r="MLU473"/>
      <c r="MLV473"/>
      <c r="MLW473"/>
      <c r="MLX473"/>
      <c r="MLY473"/>
      <c r="MLZ473"/>
      <c r="MMA473"/>
      <c r="MMB473"/>
      <c r="MMC473"/>
      <c r="MMD473"/>
      <c r="MME473"/>
      <c r="MMF473"/>
      <c r="MMG473"/>
      <c r="MMH473"/>
      <c r="MMI473"/>
      <c r="MMJ473"/>
      <c r="MMK473"/>
      <c r="MML473"/>
      <c r="MMM473"/>
      <c r="MMN473"/>
      <c r="MMO473"/>
      <c r="MMP473"/>
      <c r="MMQ473"/>
      <c r="MMR473"/>
      <c r="MMS473"/>
      <c r="MMT473"/>
      <c r="MMU473"/>
      <c r="MMV473"/>
      <c r="MMW473"/>
      <c r="MMX473"/>
      <c r="MMY473"/>
      <c r="MMZ473"/>
      <c r="MNA473"/>
      <c r="MNB473"/>
      <c r="MNC473"/>
      <c r="MND473"/>
      <c r="MNE473"/>
      <c r="MNF473"/>
      <c r="MNG473"/>
      <c r="MNH473"/>
      <c r="MNI473"/>
      <c r="MNJ473"/>
      <c r="MNK473"/>
      <c r="MNL473"/>
      <c r="MNM473"/>
      <c r="MNN473"/>
      <c r="MNO473"/>
      <c r="MNP473"/>
      <c r="MNQ473"/>
      <c r="MNR473"/>
      <c r="MNS473"/>
      <c r="MNT473"/>
      <c r="MNU473"/>
      <c r="MNV473"/>
      <c r="MNW473"/>
      <c r="MNX473"/>
      <c r="MNY473"/>
      <c r="MNZ473"/>
      <c r="MOA473"/>
      <c r="MOB473"/>
      <c r="MOC473"/>
      <c r="MOD473"/>
      <c r="MOE473"/>
      <c r="MOF473"/>
      <c r="MOG473"/>
      <c r="MOH473"/>
      <c r="MOI473"/>
      <c r="MOJ473"/>
      <c r="MOK473"/>
      <c r="MOL473"/>
      <c r="MOM473"/>
      <c r="MON473"/>
      <c r="MOO473"/>
      <c r="MOP473"/>
      <c r="MOQ473"/>
      <c r="MOR473"/>
      <c r="MOS473"/>
      <c r="MOT473"/>
      <c r="MOU473"/>
      <c r="MOV473"/>
      <c r="MOW473"/>
      <c r="MOX473"/>
      <c r="MOY473"/>
      <c r="MOZ473"/>
      <c r="MPA473"/>
      <c r="MPB473"/>
      <c r="MPC473"/>
      <c r="MPD473"/>
      <c r="MPE473"/>
      <c r="MPF473"/>
      <c r="MPG473"/>
      <c r="MPH473"/>
      <c r="MPI473"/>
      <c r="MPJ473"/>
      <c r="MPK473"/>
      <c r="MPL473"/>
      <c r="MPM473"/>
      <c r="MPN473"/>
      <c r="MPO473"/>
      <c r="MPP473"/>
      <c r="MPQ473"/>
      <c r="MPR473"/>
      <c r="MPS473"/>
      <c r="MPT473"/>
      <c r="MPU473"/>
      <c r="MPV473"/>
      <c r="MPW473"/>
      <c r="MPX473"/>
      <c r="MPY473"/>
      <c r="MPZ473"/>
      <c r="MQA473"/>
      <c r="MQB473"/>
      <c r="MQC473"/>
      <c r="MQD473"/>
      <c r="MQE473"/>
      <c r="MQF473"/>
      <c r="MQG473"/>
      <c r="MQH473"/>
      <c r="MQI473"/>
      <c r="MQJ473"/>
      <c r="MQK473"/>
      <c r="MQL473"/>
      <c r="MQM473"/>
      <c r="MQN473"/>
      <c r="MQO473"/>
      <c r="MQP473"/>
      <c r="MQQ473"/>
      <c r="MQR473"/>
      <c r="MQS473"/>
      <c r="MQT473"/>
      <c r="MQU473"/>
      <c r="MQV473"/>
      <c r="MQW473"/>
      <c r="MQX473"/>
      <c r="MQY473"/>
      <c r="MQZ473"/>
      <c r="MRA473"/>
      <c r="MRB473"/>
      <c r="MRC473"/>
      <c r="MRD473"/>
      <c r="MRE473"/>
      <c r="MRF473"/>
      <c r="MRG473"/>
      <c r="MRH473"/>
      <c r="MRI473"/>
      <c r="MRJ473"/>
      <c r="MRK473"/>
      <c r="MRL473"/>
      <c r="MRM473"/>
      <c r="MRN473"/>
      <c r="MRO473"/>
      <c r="MRP473"/>
      <c r="MRQ473"/>
      <c r="MRR473"/>
      <c r="MRS473"/>
      <c r="MRT473"/>
      <c r="MRU473"/>
      <c r="MRV473"/>
      <c r="MRW473"/>
      <c r="MRX473"/>
      <c r="MRY473"/>
      <c r="MRZ473"/>
      <c r="MSA473"/>
      <c r="MSB473"/>
      <c r="MSC473"/>
      <c r="MSD473"/>
      <c r="MSE473"/>
      <c r="MSF473"/>
      <c r="MSG473"/>
      <c r="MSH473"/>
      <c r="MSI473"/>
      <c r="MSJ473"/>
      <c r="MSK473"/>
      <c r="MSL473"/>
      <c r="MSM473"/>
      <c r="MSN473"/>
      <c r="MSO473"/>
      <c r="MSP473"/>
      <c r="MSQ473"/>
      <c r="MSR473"/>
      <c r="MSS473"/>
      <c r="MST473"/>
      <c r="MSU473"/>
      <c r="MSV473"/>
      <c r="MSW473"/>
      <c r="MSX473"/>
      <c r="MSY473"/>
      <c r="MSZ473"/>
      <c r="MTA473"/>
      <c r="MTB473"/>
      <c r="MTC473"/>
      <c r="MTD473"/>
      <c r="MTE473"/>
      <c r="MTF473"/>
      <c r="MTG473"/>
      <c r="MTH473"/>
      <c r="MTI473"/>
      <c r="MTJ473"/>
      <c r="MTK473"/>
      <c r="MTL473"/>
      <c r="MTM473"/>
      <c r="MTN473"/>
      <c r="MTO473"/>
      <c r="MTP473"/>
      <c r="MTQ473"/>
      <c r="MTR473"/>
      <c r="MTS473"/>
      <c r="MTT473"/>
      <c r="MTU473"/>
      <c r="MTV473"/>
      <c r="MTW473"/>
      <c r="MTX473"/>
      <c r="MTY473"/>
      <c r="MTZ473"/>
      <c r="MUA473"/>
      <c r="MUB473"/>
      <c r="MUC473"/>
      <c r="MUD473"/>
      <c r="MUE473"/>
      <c r="MUF473"/>
      <c r="MUG473"/>
      <c r="MUH473"/>
      <c r="MUI473"/>
      <c r="MUJ473"/>
      <c r="MUK473"/>
      <c r="MUL473"/>
      <c r="MUM473"/>
      <c r="MUN473"/>
      <c r="MUO473"/>
      <c r="MUP473"/>
      <c r="MUQ473"/>
      <c r="MUR473"/>
      <c r="MUS473"/>
      <c r="MUT473"/>
      <c r="MUU473"/>
      <c r="MUV473"/>
      <c r="MUW473"/>
      <c r="MUX473"/>
      <c r="MUY473"/>
      <c r="MUZ473"/>
      <c r="MVA473"/>
      <c r="MVB473"/>
      <c r="MVC473"/>
      <c r="MVD473"/>
      <c r="MVE473"/>
      <c r="MVF473"/>
      <c r="MVG473"/>
      <c r="MVH473"/>
      <c r="MVI473"/>
      <c r="MVJ473"/>
      <c r="MVK473"/>
      <c r="MVL473"/>
      <c r="MVM473"/>
      <c r="MVN473"/>
      <c r="MVO473"/>
      <c r="MVP473"/>
      <c r="MVQ473"/>
      <c r="MVR473"/>
      <c r="MVS473"/>
      <c r="MVT473"/>
      <c r="MVU473"/>
      <c r="MVV473"/>
      <c r="MVW473"/>
      <c r="MVX473"/>
      <c r="MVY473"/>
      <c r="MVZ473"/>
      <c r="MWA473"/>
      <c r="MWB473"/>
      <c r="MWC473"/>
      <c r="MWD473"/>
      <c r="MWE473"/>
      <c r="MWF473"/>
      <c r="MWG473"/>
      <c r="MWH473"/>
      <c r="MWI473"/>
      <c r="MWJ473"/>
      <c r="MWK473"/>
      <c r="MWL473"/>
      <c r="MWM473"/>
      <c r="MWN473"/>
      <c r="MWO473"/>
      <c r="MWP473"/>
      <c r="MWQ473"/>
      <c r="MWR473"/>
      <c r="MWS473"/>
      <c r="MWT473"/>
      <c r="MWU473"/>
      <c r="MWV473"/>
      <c r="MWW473"/>
      <c r="MWX473"/>
      <c r="MWY473"/>
      <c r="MWZ473"/>
      <c r="MXA473"/>
      <c r="MXB473"/>
      <c r="MXC473"/>
      <c r="MXD473"/>
      <c r="MXE473"/>
      <c r="MXF473"/>
      <c r="MXG473"/>
      <c r="MXH473"/>
      <c r="MXI473"/>
      <c r="MXJ473"/>
      <c r="MXK473"/>
      <c r="MXL473"/>
      <c r="MXM473"/>
      <c r="MXN473"/>
      <c r="MXO473"/>
      <c r="MXP473"/>
      <c r="MXQ473"/>
      <c r="MXR473"/>
      <c r="MXS473"/>
      <c r="MXT473"/>
      <c r="MXU473"/>
      <c r="MXV473"/>
      <c r="MXW473"/>
      <c r="MXX473"/>
      <c r="MXY473"/>
      <c r="MXZ473"/>
      <c r="MYA473"/>
      <c r="MYB473"/>
      <c r="MYC473"/>
      <c r="MYD473"/>
      <c r="MYE473"/>
      <c r="MYF473"/>
      <c r="MYG473"/>
      <c r="MYH473"/>
      <c r="MYI473"/>
      <c r="MYJ473"/>
      <c r="MYK473"/>
      <c r="MYL473"/>
      <c r="MYM473"/>
      <c r="MYN473"/>
      <c r="MYO473"/>
      <c r="MYP473"/>
      <c r="MYQ473"/>
      <c r="MYR473"/>
      <c r="MYS473"/>
      <c r="MYT473"/>
      <c r="MYU473"/>
      <c r="MYV473"/>
      <c r="MYW473"/>
      <c r="MYX473"/>
      <c r="MYY473"/>
      <c r="MYZ473"/>
      <c r="MZA473"/>
      <c r="MZB473"/>
      <c r="MZC473"/>
      <c r="MZD473"/>
      <c r="MZE473"/>
      <c r="MZF473"/>
      <c r="MZG473"/>
      <c r="MZH473"/>
      <c r="MZI473"/>
      <c r="MZJ473"/>
      <c r="MZK473"/>
      <c r="MZL473"/>
      <c r="MZM473"/>
      <c r="MZN473"/>
      <c r="MZO473"/>
      <c r="MZP473"/>
      <c r="MZQ473"/>
      <c r="MZR473"/>
      <c r="MZS473"/>
      <c r="MZT473"/>
      <c r="MZU473"/>
      <c r="MZV473"/>
      <c r="MZW473"/>
      <c r="MZX473"/>
      <c r="MZY473"/>
      <c r="MZZ473"/>
      <c r="NAA473"/>
      <c r="NAB473"/>
      <c r="NAC473"/>
      <c r="NAD473"/>
      <c r="NAE473"/>
      <c r="NAF473"/>
      <c r="NAG473"/>
      <c r="NAH473"/>
      <c r="NAI473"/>
      <c r="NAJ473"/>
      <c r="NAK473"/>
      <c r="NAL473"/>
      <c r="NAM473"/>
      <c r="NAN473"/>
      <c r="NAO473"/>
      <c r="NAP473"/>
      <c r="NAQ473"/>
      <c r="NAR473"/>
      <c r="NAS473"/>
      <c r="NAT473"/>
      <c r="NAU473"/>
      <c r="NAV473"/>
      <c r="NAW473"/>
      <c r="NAX473"/>
      <c r="NAY473"/>
      <c r="NAZ473"/>
      <c r="NBA473"/>
      <c r="NBB473"/>
      <c r="NBC473"/>
      <c r="NBD473"/>
      <c r="NBE473"/>
      <c r="NBF473"/>
      <c r="NBG473"/>
      <c r="NBH473"/>
      <c r="NBI473"/>
      <c r="NBJ473"/>
      <c r="NBK473"/>
      <c r="NBL473"/>
      <c r="NBM473"/>
      <c r="NBN473"/>
      <c r="NBO473"/>
      <c r="NBP473"/>
      <c r="NBQ473"/>
      <c r="NBR473"/>
      <c r="NBS473"/>
      <c r="NBT473"/>
      <c r="NBU473"/>
      <c r="NBV473"/>
      <c r="NBW473"/>
      <c r="NBX473"/>
      <c r="NBY473"/>
      <c r="NBZ473"/>
      <c r="NCA473"/>
      <c r="NCB473"/>
      <c r="NCC473"/>
      <c r="NCD473"/>
      <c r="NCE473"/>
      <c r="NCF473"/>
      <c r="NCG473"/>
      <c r="NCH473"/>
      <c r="NCI473"/>
      <c r="NCJ473"/>
      <c r="NCK473"/>
      <c r="NCL473"/>
      <c r="NCM473"/>
      <c r="NCN473"/>
      <c r="NCO473"/>
      <c r="NCP473"/>
      <c r="NCQ473"/>
      <c r="NCR473"/>
      <c r="NCS473"/>
      <c r="NCT473"/>
      <c r="NCU473"/>
      <c r="NCV473"/>
      <c r="NCW473"/>
      <c r="NCX473"/>
      <c r="NCY473"/>
      <c r="NCZ473"/>
      <c r="NDA473"/>
      <c r="NDB473"/>
      <c r="NDC473"/>
      <c r="NDD473"/>
      <c r="NDE473"/>
      <c r="NDF473"/>
      <c r="NDG473"/>
      <c r="NDH473"/>
      <c r="NDI473"/>
      <c r="NDJ473"/>
      <c r="NDK473"/>
      <c r="NDL473"/>
      <c r="NDM473"/>
      <c r="NDN473"/>
      <c r="NDO473"/>
      <c r="NDP473"/>
      <c r="NDQ473"/>
      <c r="NDR473"/>
      <c r="NDS473"/>
      <c r="NDT473"/>
      <c r="NDU473"/>
      <c r="NDV473"/>
      <c r="NDW473"/>
      <c r="NDX473"/>
      <c r="NDY473"/>
      <c r="NDZ473"/>
      <c r="NEA473"/>
      <c r="NEB473"/>
      <c r="NEC473"/>
      <c r="NED473"/>
      <c r="NEE473"/>
      <c r="NEF473"/>
      <c r="NEG473"/>
      <c r="NEH473"/>
      <c r="NEI473"/>
      <c r="NEJ473"/>
      <c r="NEK473"/>
      <c r="NEL473"/>
      <c r="NEM473"/>
      <c r="NEN473"/>
      <c r="NEO473"/>
      <c r="NEP473"/>
      <c r="NEQ473"/>
      <c r="NER473"/>
      <c r="NES473"/>
      <c r="NET473"/>
      <c r="NEU473"/>
      <c r="NEV473"/>
      <c r="NEW473"/>
      <c r="NEX473"/>
      <c r="NEY473"/>
      <c r="NEZ473"/>
      <c r="NFA473"/>
      <c r="NFB473"/>
      <c r="NFC473"/>
      <c r="NFD473"/>
      <c r="NFE473"/>
      <c r="NFF473"/>
      <c r="NFG473"/>
      <c r="NFH473"/>
      <c r="NFI473"/>
      <c r="NFJ473"/>
      <c r="NFK473"/>
      <c r="NFL473"/>
      <c r="NFM473"/>
      <c r="NFN473"/>
      <c r="NFO473"/>
      <c r="NFP473"/>
      <c r="NFQ473"/>
      <c r="NFR473"/>
      <c r="NFS473"/>
      <c r="NFT473"/>
      <c r="NFU473"/>
      <c r="NFV473"/>
      <c r="NFW473"/>
      <c r="NFX473"/>
      <c r="NFY473"/>
      <c r="NFZ473"/>
      <c r="NGA473"/>
      <c r="NGB473"/>
      <c r="NGC473"/>
      <c r="NGD473"/>
      <c r="NGE473"/>
      <c r="NGF473"/>
      <c r="NGG473"/>
      <c r="NGH473"/>
      <c r="NGI473"/>
      <c r="NGJ473"/>
      <c r="NGK473"/>
      <c r="NGL473"/>
      <c r="NGM473"/>
      <c r="NGN473"/>
      <c r="NGO473"/>
      <c r="NGP473"/>
      <c r="NGQ473"/>
      <c r="NGR473"/>
      <c r="NGS473"/>
      <c r="NGT473"/>
      <c r="NGU473"/>
      <c r="NGV473"/>
      <c r="NGW473"/>
      <c r="NGX473"/>
      <c r="NGY473"/>
      <c r="NGZ473"/>
      <c r="NHA473"/>
      <c r="NHB473"/>
      <c r="NHC473"/>
      <c r="NHD473"/>
      <c r="NHE473"/>
      <c r="NHF473"/>
      <c r="NHG473"/>
      <c r="NHH473"/>
      <c r="NHI473"/>
      <c r="NHJ473"/>
      <c r="NHK473"/>
      <c r="NHL473"/>
      <c r="NHM473"/>
      <c r="NHN473"/>
      <c r="NHO473"/>
      <c r="NHP473"/>
      <c r="NHQ473"/>
      <c r="NHR473"/>
      <c r="NHS473"/>
      <c r="NHT473"/>
      <c r="NHU473"/>
      <c r="NHV473"/>
      <c r="NHW473"/>
      <c r="NHX473"/>
      <c r="NHY473"/>
      <c r="NHZ473"/>
      <c r="NIA473"/>
      <c r="NIB473"/>
      <c r="NIC473"/>
      <c r="NID473"/>
      <c r="NIE473"/>
      <c r="NIF473"/>
      <c r="NIG473"/>
      <c r="NIH473"/>
      <c r="NII473"/>
      <c r="NIJ473"/>
      <c r="NIK473"/>
      <c r="NIL473"/>
      <c r="NIM473"/>
      <c r="NIN473"/>
      <c r="NIO473"/>
      <c r="NIP473"/>
      <c r="NIQ473"/>
      <c r="NIR473"/>
      <c r="NIS473"/>
      <c r="NIT473"/>
      <c r="NIU473"/>
      <c r="NIV473"/>
      <c r="NIW473"/>
      <c r="NIX473"/>
      <c r="NIY473"/>
      <c r="NIZ473"/>
      <c r="NJA473"/>
      <c r="NJB473"/>
      <c r="NJC473"/>
      <c r="NJD473"/>
      <c r="NJE473"/>
      <c r="NJF473"/>
      <c r="NJG473"/>
      <c r="NJH473"/>
      <c r="NJI473"/>
      <c r="NJJ473"/>
      <c r="NJK473"/>
      <c r="NJL473"/>
      <c r="NJM473"/>
      <c r="NJN473"/>
      <c r="NJO473"/>
      <c r="NJP473"/>
      <c r="NJQ473"/>
      <c r="NJR473"/>
      <c r="NJS473"/>
      <c r="NJT473"/>
      <c r="NJU473"/>
      <c r="NJV473"/>
      <c r="NJW473"/>
      <c r="NJX473"/>
      <c r="NJY473"/>
      <c r="NJZ473"/>
      <c r="NKA473"/>
      <c r="NKB473"/>
      <c r="NKC473"/>
      <c r="NKD473"/>
      <c r="NKE473"/>
      <c r="NKF473"/>
      <c r="NKG473"/>
      <c r="NKH473"/>
      <c r="NKI473"/>
      <c r="NKJ473"/>
      <c r="NKK473"/>
      <c r="NKL473"/>
      <c r="NKM473"/>
      <c r="NKN473"/>
      <c r="NKO473"/>
      <c r="NKP473"/>
      <c r="NKQ473"/>
      <c r="NKR473"/>
      <c r="NKS473"/>
      <c r="NKT473"/>
      <c r="NKU473"/>
      <c r="NKV473"/>
      <c r="NKW473"/>
      <c r="NKX473"/>
      <c r="NKY473"/>
      <c r="NKZ473"/>
      <c r="NLA473"/>
      <c r="NLB473"/>
      <c r="NLC473"/>
      <c r="NLD473"/>
      <c r="NLE473"/>
      <c r="NLF473"/>
      <c r="NLG473"/>
      <c r="NLH473"/>
      <c r="NLI473"/>
      <c r="NLJ473"/>
      <c r="NLK473"/>
      <c r="NLL473"/>
      <c r="NLM473"/>
      <c r="NLN473"/>
      <c r="NLO473"/>
      <c r="NLP473"/>
      <c r="NLQ473"/>
      <c r="NLR473"/>
      <c r="NLS473"/>
      <c r="NLT473"/>
      <c r="NLU473"/>
      <c r="NLV473"/>
      <c r="NLW473"/>
      <c r="NLX473"/>
      <c r="NLY473"/>
      <c r="NLZ473"/>
      <c r="NMA473"/>
      <c r="NMB473"/>
      <c r="NMC473"/>
      <c r="NMD473"/>
      <c r="NME473"/>
      <c r="NMF473"/>
      <c r="NMG473"/>
      <c r="NMH473"/>
      <c r="NMI473"/>
      <c r="NMJ473"/>
      <c r="NMK473"/>
      <c r="NML473"/>
      <c r="NMM473"/>
      <c r="NMN473"/>
      <c r="NMO473"/>
      <c r="NMP473"/>
      <c r="NMQ473"/>
      <c r="NMR473"/>
      <c r="NMS473"/>
      <c r="NMT473"/>
      <c r="NMU473"/>
      <c r="NMV473"/>
      <c r="NMW473"/>
      <c r="NMX473"/>
      <c r="NMY473"/>
      <c r="NMZ473"/>
      <c r="NNA473"/>
      <c r="NNB473"/>
      <c r="NNC473"/>
      <c r="NND473"/>
      <c r="NNE473"/>
      <c r="NNF473"/>
      <c r="NNG473"/>
      <c r="NNH473"/>
      <c r="NNI473"/>
      <c r="NNJ473"/>
      <c r="NNK473"/>
      <c r="NNL473"/>
      <c r="NNM473"/>
      <c r="NNN473"/>
      <c r="NNO473"/>
      <c r="NNP473"/>
      <c r="NNQ473"/>
      <c r="NNR473"/>
      <c r="NNS473"/>
      <c r="NNT473"/>
      <c r="NNU473"/>
      <c r="NNV473"/>
      <c r="NNW473"/>
      <c r="NNX473"/>
      <c r="NNY473"/>
      <c r="NNZ473"/>
      <c r="NOA473"/>
      <c r="NOB473"/>
      <c r="NOC473"/>
      <c r="NOD473"/>
      <c r="NOE473"/>
      <c r="NOF473"/>
      <c r="NOG473"/>
      <c r="NOH473"/>
      <c r="NOI473"/>
      <c r="NOJ473"/>
      <c r="NOK473"/>
      <c r="NOL473"/>
      <c r="NOM473"/>
      <c r="NON473"/>
      <c r="NOO473"/>
      <c r="NOP473"/>
      <c r="NOQ473"/>
      <c r="NOR473"/>
      <c r="NOS473"/>
      <c r="NOT473"/>
      <c r="NOU473"/>
      <c r="NOV473"/>
      <c r="NOW473"/>
      <c r="NOX473"/>
      <c r="NOY473"/>
      <c r="NOZ473"/>
      <c r="NPA473"/>
      <c r="NPB473"/>
      <c r="NPC473"/>
      <c r="NPD473"/>
      <c r="NPE473"/>
      <c r="NPF473"/>
      <c r="NPG473"/>
      <c r="NPH473"/>
      <c r="NPI473"/>
      <c r="NPJ473"/>
      <c r="NPK473"/>
      <c r="NPL473"/>
      <c r="NPM473"/>
      <c r="NPN473"/>
      <c r="NPO473"/>
      <c r="NPP473"/>
      <c r="NPQ473"/>
      <c r="NPR473"/>
      <c r="NPS473"/>
      <c r="NPT473"/>
      <c r="NPU473"/>
      <c r="NPV473"/>
      <c r="NPW473"/>
      <c r="NPX473"/>
      <c r="NPY473"/>
      <c r="NPZ473"/>
      <c r="NQA473"/>
      <c r="NQB473"/>
      <c r="NQC473"/>
      <c r="NQD473"/>
      <c r="NQE473"/>
      <c r="NQF473"/>
      <c r="NQG473"/>
      <c r="NQH473"/>
      <c r="NQI473"/>
      <c r="NQJ473"/>
      <c r="NQK473"/>
      <c r="NQL473"/>
      <c r="NQM473"/>
      <c r="NQN473"/>
      <c r="NQO473"/>
      <c r="NQP473"/>
      <c r="NQQ473"/>
      <c r="NQR473"/>
      <c r="NQS473"/>
      <c r="NQT473"/>
      <c r="NQU473"/>
      <c r="NQV473"/>
      <c r="NQW473"/>
      <c r="NQX473"/>
      <c r="NQY473"/>
      <c r="NQZ473"/>
      <c r="NRA473"/>
      <c r="NRB473"/>
      <c r="NRC473"/>
      <c r="NRD473"/>
      <c r="NRE473"/>
      <c r="NRF473"/>
      <c r="NRG473"/>
      <c r="NRH473"/>
      <c r="NRI473"/>
      <c r="NRJ473"/>
      <c r="NRK473"/>
      <c r="NRL473"/>
      <c r="NRM473"/>
      <c r="NRN473"/>
      <c r="NRO473"/>
      <c r="NRP473"/>
      <c r="NRQ473"/>
      <c r="NRR473"/>
      <c r="NRS473"/>
      <c r="NRT473"/>
      <c r="NRU473"/>
      <c r="NRV473"/>
      <c r="NRW473"/>
      <c r="NRX473"/>
      <c r="NRY473"/>
      <c r="NRZ473"/>
      <c r="NSA473"/>
      <c r="NSB473"/>
      <c r="NSC473"/>
      <c r="NSD473"/>
      <c r="NSE473"/>
      <c r="NSF473"/>
      <c r="NSG473"/>
      <c r="NSH473"/>
      <c r="NSI473"/>
      <c r="NSJ473"/>
      <c r="NSK473"/>
      <c r="NSL473"/>
      <c r="NSM473"/>
      <c r="NSN473"/>
      <c r="NSO473"/>
      <c r="NSP473"/>
      <c r="NSQ473"/>
      <c r="NSR473"/>
      <c r="NSS473"/>
      <c r="NST473"/>
      <c r="NSU473"/>
      <c r="NSV473"/>
      <c r="NSW473"/>
      <c r="NSX473"/>
      <c r="NSY473"/>
      <c r="NSZ473"/>
      <c r="NTA473"/>
      <c r="NTB473"/>
      <c r="NTC473"/>
      <c r="NTD473"/>
      <c r="NTE473"/>
      <c r="NTF473"/>
      <c r="NTG473"/>
      <c r="NTH473"/>
      <c r="NTI473"/>
      <c r="NTJ473"/>
      <c r="NTK473"/>
      <c r="NTL473"/>
      <c r="NTM473"/>
      <c r="NTN473"/>
      <c r="NTO473"/>
    </row>
    <row r="474" spans="1:9999" s="30" customFormat="1" x14ac:dyDescent="0.25">
      <c r="A474" s="111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  <c r="OB474"/>
      <c r="OC474"/>
      <c r="OD474"/>
      <c r="OE474"/>
      <c r="OF474"/>
      <c r="OG474"/>
      <c r="OH474"/>
      <c r="OI474"/>
      <c r="OJ474"/>
      <c r="OK474"/>
      <c r="OL474"/>
      <c r="OM474"/>
      <c r="ON474"/>
      <c r="OO474"/>
      <c r="OP474"/>
      <c r="OQ474"/>
      <c r="OR474"/>
      <c r="OS474"/>
      <c r="OT474"/>
      <c r="OU474"/>
      <c r="OV474"/>
      <c r="OW474"/>
      <c r="OX474"/>
      <c r="OY474"/>
      <c r="OZ474"/>
      <c r="PA474"/>
      <c r="PB474"/>
      <c r="PC474"/>
      <c r="PD474"/>
      <c r="PE474"/>
      <c r="PF474"/>
      <c r="PG474"/>
      <c r="PH474"/>
      <c r="PI474"/>
      <c r="PJ474"/>
      <c r="PK474"/>
      <c r="PL474"/>
      <c r="PM474"/>
      <c r="PN474"/>
      <c r="PO474"/>
      <c r="PP474"/>
      <c r="PQ474"/>
      <c r="PR474"/>
      <c r="PS474"/>
      <c r="PT474"/>
      <c r="PU474"/>
      <c r="PV474"/>
      <c r="PW474"/>
      <c r="PX474"/>
      <c r="PY474"/>
      <c r="PZ474"/>
      <c r="QA474"/>
      <c r="QB474"/>
      <c r="QC474"/>
      <c r="QD474"/>
      <c r="QE474"/>
      <c r="QF474"/>
      <c r="QG474"/>
      <c r="QH474"/>
      <c r="QI474"/>
      <c r="QJ474"/>
      <c r="QK474"/>
      <c r="QL474"/>
      <c r="QM474"/>
      <c r="QN474"/>
      <c r="QO474"/>
      <c r="QP474"/>
      <c r="QQ474"/>
      <c r="QR474"/>
      <c r="QS474"/>
      <c r="QT474"/>
      <c r="QU474"/>
      <c r="QV474"/>
      <c r="QW474"/>
      <c r="QX474"/>
      <c r="QY474"/>
      <c r="QZ474"/>
      <c r="RA474"/>
      <c r="RB474"/>
      <c r="RC474"/>
      <c r="RD474"/>
      <c r="RE474"/>
      <c r="RF474"/>
      <c r="RG474"/>
      <c r="RH474"/>
      <c r="RI474"/>
      <c r="RJ474"/>
      <c r="RK474"/>
      <c r="RL474"/>
      <c r="RM474"/>
      <c r="RN474"/>
      <c r="RO474"/>
      <c r="RP474"/>
      <c r="RQ474"/>
      <c r="RR474"/>
      <c r="RS474"/>
      <c r="RT474"/>
      <c r="RU474"/>
      <c r="RV474"/>
      <c r="RW474"/>
      <c r="RX474"/>
      <c r="RY474"/>
      <c r="RZ474"/>
      <c r="SA474"/>
      <c r="SB474"/>
      <c r="SC474"/>
      <c r="SD474"/>
      <c r="SE474"/>
      <c r="SF474"/>
      <c r="SG474"/>
      <c r="SH474"/>
      <c r="SI474"/>
      <c r="SJ474"/>
      <c r="SK474"/>
      <c r="SL474"/>
      <c r="SM474"/>
      <c r="SN474"/>
      <c r="SO474"/>
      <c r="SP474"/>
      <c r="SQ474"/>
      <c r="SR474"/>
      <c r="SS474"/>
      <c r="ST474"/>
      <c r="SU474"/>
      <c r="SV474"/>
      <c r="SW474"/>
      <c r="SX474"/>
      <c r="SY474"/>
      <c r="SZ474"/>
      <c r="TA474"/>
      <c r="TB474"/>
      <c r="TC474"/>
      <c r="TD474"/>
      <c r="TE474"/>
      <c r="TF474"/>
      <c r="TG474"/>
      <c r="TH474"/>
      <c r="TI474"/>
      <c r="TJ474"/>
      <c r="TK474"/>
      <c r="TL474"/>
      <c r="TM474"/>
      <c r="TN474"/>
      <c r="TO474"/>
      <c r="TP474"/>
      <c r="TQ474"/>
      <c r="TR474"/>
      <c r="TS474"/>
      <c r="TT474"/>
      <c r="TU474"/>
      <c r="TV474"/>
      <c r="TW474"/>
      <c r="TX474"/>
      <c r="TY474"/>
      <c r="TZ474"/>
      <c r="UA474"/>
      <c r="UB474"/>
      <c r="UC474"/>
      <c r="UD474"/>
      <c r="UE474"/>
      <c r="UF474"/>
      <c r="UG474"/>
      <c r="UH474"/>
      <c r="UI474"/>
      <c r="UJ474"/>
      <c r="UK474"/>
      <c r="UL474"/>
      <c r="UM474"/>
      <c r="UN474"/>
      <c r="UO474"/>
      <c r="UP474"/>
      <c r="UQ474"/>
      <c r="UR474"/>
      <c r="US474"/>
      <c r="UT474"/>
      <c r="UU474"/>
      <c r="UV474"/>
      <c r="UW474"/>
      <c r="UX474"/>
      <c r="UY474"/>
      <c r="UZ474"/>
      <c r="VA474"/>
      <c r="VB474"/>
      <c r="VC474"/>
      <c r="VD474"/>
      <c r="VE474"/>
      <c r="VF474"/>
      <c r="VG474"/>
      <c r="VH474"/>
      <c r="VI474"/>
      <c r="VJ474"/>
      <c r="VK474"/>
      <c r="VL474"/>
      <c r="VM474"/>
      <c r="VN474"/>
      <c r="VO474"/>
      <c r="VP474"/>
      <c r="VQ474"/>
      <c r="VR474"/>
      <c r="VS474"/>
      <c r="VT474"/>
      <c r="VU474"/>
      <c r="VV474"/>
      <c r="VW474"/>
      <c r="VX474"/>
      <c r="VY474"/>
      <c r="VZ474"/>
      <c r="WA474"/>
      <c r="WB474"/>
      <c r="WC474"/>
      <c r="WD474"/>
      <c r="WE474"/>
      <c r="WF474"/>
      <c r="WG474"/>
      <c r="WH474"/>
      <c r="WI474"/>
      <c r="WJ474"/>
      <c r="WK474"/>
      <c r="WL474"/>
      <c r="WM474"/>
      <c r="WN474"/>
      <c r="WO474"/>
      <c r="WP474"/>
      <c r="WQ474"/>
      <c r="WR474"/>
      <c r="WS474"/>
      <c r="WT474"/>
      <c r="WU474"/>
      <c r="WV474"/>
      <c r="WW474"/>
      <c r="WX474"/>
      <c r="WY474"/>
      <c r="WZ474"/>
      <c r="XA474"/>
      <c r="XB474"/>
      <c r="XC474"/>
      <c r="XD474"/>
      <c r="XE474"/>
      <c r="XF474"/>
      <c r="XG474"/>
      <c r="XH474"/>
      <c r="XI474"/>
      <c r="XJ474"/>
      <c r="XK474"/>
      <c r="XL474"/>
      <c r="XM474"/>
      <c r="XN474"/>
      <c r="XO474"/>
      <c r="XP474"/>
      <c r="XQ474"/>
      <c r="XR474"/>
      <c r="XS474"/>
      <c r="XT474"/>
      <c r="XU474"/>
      <c r="XV474"/>
      <c r="XW474"/>
      <c r="XX474"/>
      <c r="XY474"/>
      <c r="XZ474"/>
      <c r="YA474"/>
      <c r="YB474"/>
      <c r="YC474"/>
      <c r="YD474"/>
      <c r="YE474"/>
      <c r="YF474"/>
      <c r="YG474"/>
      <c r="YH474"/>
      <c r="YI474"/>
      <c r="YJ474"/>
      <c r="YK474"/>
      <c r="YL474"/>
      <c r="YM474"/>
      <c r="YN474"/>
      <c r="YO474"/>
      <c r="YP474"/>
      <c r="YQ474"/>
      <c r="YR474"/>
      <c r="YS474"/>
      <c r="YT474"/>
      <c r="YU474"/>
      <c r="YV474"/>
      <c r="YW474"/>
      <c r="YX474"/>
      <c r="YY474"/>
      <c r="YZ474"/>
      <c r="ZA474"/>
      <c r="ZB474"/>
      <c r="ZC474"/>
      <c r="ZD474"/>
      <c r="ZE474"/>
      <c r="ZF474"/>
      <c r="ZG474"/>
      <c r="ZH474"/>
      <c r="ZI474"/>
      <c r="ZJ474"/>
      <c r="ZK474"/>
      <c r="ZL474"/>
      <c r="ZM474"/>
      <c r="ZN474"/>
      <c r="ZO474"/>
      <c r="ZP474"/>
      <c r="ZQ474"/>
      <c r="ZR474"/>
      <c r="ZS474"/>
      <c r="ZT474"/>
      <c r="ZU474"/>
      <c r="ZV474"/>
      <c r="ZW474"/>
      <c r="ZX474"/>
      <c r="ZY474"/>
      <c r="ZZ474"/>
      <c r="AAA474"/>
      <c r="AAB474"/>
      <c r="AAC474"/>
      <c r="AAD474"/>
      <c r="AAE474"/>
      <c r="AAF474"/>
      <c r="AAG474"/>
      <c r="AAH474"/>
      <c r="AAI474"/>
      <c r="AAJ474"/>
      <c r="AAK474"/>
      <c r="AAL474"/>
      <c r="AAM474"/>
      <c r="AAN474"/>
      <c r="AAO474"/>
      <c r="AAP474"/>
      <c r="AAQ474"/>
      <c r="AAR474"/>
      <c r="AAS474"/>
      <c r="AAT474"/>
      <c r="AAU474"/>
      <c r="AAV474"/>
      <c r="AAW474"/>
      <c r="AAX474"/>
      <c r="AAY474"/>
      <c r="AAZ474"/>
      <c r="ABA474"/>
      <c r="ABB474"/>
      <c r="ABC474"/>
      <c r="ABD474"/>
      <c r="ABE474"/>
      <c r="ABF474"/>
      <c r="ABG474"/>
      <c r="ABH474"/>
      <c r="ABI474"/>
      <c r="ABJ474"/>
      <c r="ABK474"/>
      <c r="ABL474"/>
      <c r="ABM474"/>
      <c r="ABN474"/>
      <c r="ABO474"/>
      <c r="ABP474"/>
      <c r="ABQ474"/>
      <c r="ABR474"/>
      <c r="ABS474"/>
      <c r="ABT474"/>
      <c r="ABU474"/>
      <c r="ABV474"/>
      <c r="ABW474"/>
      <c r="ABX474"/>
      <c r="ABY474"/>
      <c r="ABZ474"/>
      <c r="ACA474"/>
      <c r="ACB474"/>
      <c r="ACC474"/>
      <c r="ACD474"/>
      <c r="ACE474"/>
      <c r="ACF474"/>
      <c r="ACG474"/>
      <c r="ACH474"/>
      <c r="ACI474"/>
      <c r="ACJ474"/>
      <c r="ACK474"/>
      <c r="ACL474"/>
      <c r="ACM474"/>
      <c r="ACN474"/>
      <c r="ACO474"/>
      <c r="ACP474"/>
      <c r="ACQ474"/>
      <c r="ACR474"/>
      <c r="ACS474"/>
      <c r="ACT474"/>
      <c r="ACU474"/>
      <c r="ACV474"/>
      <c r="ACW474"/>
      <c r="ACX474"/>
      <c r="ACY474"/>
      <c r="ACZ474"/>
      <c r="ADA474"/>
      <c r="ADB474"/>
      <c r="ADC474"/>
      <c r="ADD474"/>
      <c r="ADE474"/>
      <c r="ADF474"/>
      <c r="ADG474"/>
      <c r="ADH474"/>
      <c r="ADI474"/>
      <c r="ADJ474"/>
      <c r="ADK474"/>
      <c r="ADL474"/>
      <c r="ADM474"/>
      <c r="ADN474"/>
      <c r="ADO474"/>
      <c r="ADP474"/>
      <c r="ADQ474"/>
      <c r="ADR474"/>
      <c r="ADS474"/>
      <c r="ADT474"/>
      <c r="ADU474"/>
      <c r="ADV474"/>
      <c r="ADW474"/>
      <c r="ADX474"/>
      <c r="ADY474"/>
      <c r="ADZ474"/>
      <c r="AEA474"/>
      <c r="AEB474"/>
      <c r="AEC474"/>
      <c r="AED474"/>
      <c r="AEE474"/>
      <c r="AEF474"/>
      <c r="AEG474"/>
      <c r="AEH474"/>
      <c r="AEI474"/>
      <c r="AEJ474"/>
      <c r="AEK474"/>
      <c r="AEL474"/>
      <c r="AEM474"/>
      <c r="AEN474"/>
      <c r="AEO474"/>
      <c r="AEP474"/>
      <c r="AEQ474"/>
      <c r="AER474"/>
      <c r="AES474"/>
      <c r="AET474"/>
      <c r="AEU474"/>
      <c r="AEV474"/>
      <c r="AEW474"/>
      <c r="AEX474"/>
      <c r="AEY474"/>
      <c r="AEZ474"/>
      <c r="AFA474"/>
      <c r="AFB474"/>
      <c r="AFC474"/>
      <c r="AFD474"/>
      <c r="AFE474"/>
      <c r="AFF474"/>
      <c r="AFG474"/>
      <c r="AFH474"/>
      <c r="AFI474"/>
      <c r="AFJ474"/>
      <c r="AFK474"/>
      <c r="AFL474"/>
      <c r="AFM474"/>
      <c r="AFN474"/>
      <c r="AFO474"/>
      <c r="AFP474"/>
      <c r="AFQ474"/>
      <c r="AFR474"/>
      <c r="AFS474"/>
      <c r="AFT474"/>
      <c r="AFU474"/>
      <c r="AFV474"/>
      <c r="AFW474"/>
      <c r="AFX474"/>
      <c r="AFY474"/>
      <c r="AFZ474"/>
      <c r="AGA474"/>
      <c r="AGB474"/>
      <c r="AGC474"/>
      <c r="AGD474"/>
      <c r="AGE474"/>
      <c r="AGF474"/>
      <c r="AGG474"/>
      <c r="AGH474"/>
      <c r="AGI474"/>
      <c r="AGJ474"/>
      <c r="AGK474"/>
      <c r="AGL474"/>
      <c r="AGM474"/>
      <c r="AGN474"/>
      <c r="AGO474"/>
      <c r="AGP474"/>
      <c r="AGQ474"/>
      <c r="AGR474"/>
      <c r="AGS474"/>
      <c r="AGT474"/>
      <c r="AGU474"/>
      <c r="AGV474"/>
      <c r="AGW474"/>
      <c r="AGX474"/>
      <c r="AGY474"/>
      <c r="AGZ474"/>
      <c r="AHA474"/>
      <c r="AHB474"/>
      <c r="AHC474"/>
      <c r="AHD474"/>
      <c r="AHE474"/>
      <c r="AHF474"/>
      <c r="AHG474"/>
      <c r="AHH474"/>
      <c r="AHI474"/>
      <c r="AHJ474"/>
      <c r="AHK474"/>
      <c r="AHL474"/>
      <c r="AHM474"/>
      <c r="AHN474"/>
      <c r="AHO474"/>
      <c r="AHP474"/>
      <c r="AHQ474"/>
      <c r="AHR474"/>
      <c r="AHS474"/>
      <c r="AHT474"/>
      <c r="AHU474"/>
      <c r="AHV474"/>
      <c r="AHW474"/>
      <c r="AHX474"/>
      <c r="AHY474"/>
      <c r="AHZ474"/>
      <c r="AIA474"/>
      <c r="AIB474"/>
      <c r="AIC474"/>
      <c r="AID474"/>
      <c r="AIE474"/>
      <c r="AIF474"/>
      <c r="AIG474"/>
      <c r="AIH474"/>
      <c r="AII474"/>
      <c r="AIJ474"/>
      <c r="AIK474"/>
      <c r="AIL474"/>
      <c r="AIM474"/>
      <c r="AIN474"/>
      <c r="AIO474"/>
      <c r="AIP474"/>
      <c r="AIQ474"/>
      <c r="AIR474"/>
      <c r="AIS474"/>
      <c r="AIT474"/>
      <c r="AIU474"/>
      <c r="AIV474"/>
      <c r="AIW474"/>
      <c r="AIX474"/>
      <c r="AIY474"/>
      <c r="AIZ474"/>
      <c r="AJA474"/>
      <c r="AJB474"/>
      <c r="AJC474"/>
      <c r="AJD474"/>
      <c r="AJE474"/>
      <c r="AJF474"/>
      <c r="AJG474"/>
      <c r="AJH474"/>
      <c r="AJI474"/>
      <c r="AJJ474"/>
      <c r="AJK474"/>
      <c r="AJL474"/>
      <c r="AJM474"/>
      <c r="AJN474"/>
      <c r="AJO474"/>
      <c r="AJP474"/>
      <c r="AJQ474"/>
      <c r="AJR474"/>
      <c r="AJS474"/>
      <c r="AJT474"/>
      <c r="AJU474"/>
      <c r="AJV474"/>
      <c r="AJW474"/>
      <c r="AJX474"/>
      <c r="AJY474"/>
      <c r="AJZ474"/>
      <c r="AKA474"/>
      <c r="AKB474"/>
      <c r="AKC474"/>
      <c r="AKD474"/>
      <c r="AKE474"/>
      <c r="AKF474"/>
      <c r="AKG474"/>
      <c r="AKH474"/>
      <c r="AKI474"/>
      <c r="AKJ474"/>
      <c r="AKK474"/>
      <c r="AKL474"/>
      <c r="AKM474"/>
      <c r="AKN474"/>
      <c r="AKO474"/>
      <c r="AKP474"/>
      <c r="AKQ474"/>
      <c r="AKR474"/>
      <c r="AKS474"/>
      <c r="AKT474"/>
      <c r="AKU474"/>
      <c r="AKV474"/>
      <c r="AKW474"/>
      <c r="AKX474"/>
      <c r="AKY474"/>
      <c r="AKZ474"/>
      <c r="ALA474"/>
      <c r="ALB474"/>
      <c r="ALC474"/>
      <c r="ALD474"/>
      <c r="ALE474"/>
      <c r="ALF474"/>
      <c r="ALG474"/>
      <c r="ALH474"/>
      <c r="ALI474"/>
      <c r="ALJ474"/>
      <c r="ALK474"/>
      <c r="ALL474"/>
      <c r="ALM474"/>
      <c r="ALN474"/>
      <c r="ALO474"/>
      <c r="ALP474"/>
      <c r="ALQ474"/>
      <c r="ALR474"/>
      <c r="ALS474"/>
      <c r="ALT474"/>
      <c r="ALU474"/>
      <c r="ALV474"/>
      <c r="ALW474"/>
      <c r="ALX474"/>
      <c r="ALY474"/>
      <c r="ALZ474"/>
      <c r="AMA474"/>
      <c r="AMB474"/>
      <c r="AMC474"/>
      <c r="AMD474"/>
      <c r="AME474"/>
      <c r="AMF474"/>
      <c r="AMG474"/>
      <c r="AMH474"/>
      <c r="AMI474"/>
      <c r="AMJ474"/>
      <c r="AMK474"/>
      <c r="AML474"/>
      <c r="AMM474"/>
      <c r="AMN474"/>
      <c r="AMO474"/>
      <c r="AMP474"/>
      <c r="AMQ474"/>
      <c r="AMR474"/>
      <c r="AMS474"/>
      <c r="AMT474"/>
      <c r="AMU474"/>
      <c r="AMV474"/>
      <c r="AMW474"/>
      <c r="AMX474"/>
      <c r="AMY474"/>
      <c r="AMZ474"/>
      <c r="ANA474"/>
      <c r="ANB474"/>
      <c r="ANC474"/>
      <c r="AND474"/>
      <c r="ANE474"/>
      <c r="ANF474"/>
      <c r="ANG474"/>
      <c r="ANH474"/>
      <c r="ANI474"/>
      <c r="ANJ474"/>
      <c r="ANK474"/>
      <c r="ANL474"/>
      <c r="ANM474"/>
      <c r="ANN474"/>
      <c r="ANO474"/>
      <c r="ANP474"/>
      <c r="ANQ474"/>
      <c r="ANR474"/>
      <c r="ANS474"/>
      <c r="ANT474"/>
      <c r="ANU474"/>
      <c r="ANV474"/>
      <c r="ANW474"/>
      <c r="ANX474"/>
      <c r="ANY474"/>
      <c r="ANZ474"/>
      <c r="AOA474"/>
      <c r="AOB474"/>
      <c r="AOC474"/>
      <c r="AOD474"/>
      <c r="AOE474"/>
      <c r="AOF474"/>
      <c r="AOG474"/>
      <c r="AOH474"/>
      <c r="AOI474"/>
      <c r="AOJ474"/>
      <c r="AOK474"/>
      <c r="AOL474"/>
      <c r="AOM474"/>
      <c r="AON474"/>
      <c r="AOO474"/>
      <c r="AOP474"/>
      <c r="AOQ474"/>
      <c r="AOR474"/>
      <c r="AOS474"/>
      <c r="AOT474"/>
      <c r="AOU474"/>
      <c r="AOV474"/>
      <c r="AOW474"/>
      <c r="AOX474"/>
      <c r="AOY474"/>
      <c r="AOZ474"/>
      <c r="APA474"/>
      <c r="APB474"/>
      <c r="APC474"/>
      <c r="APD474"/>
      <c r="APE474"/>
      <c r="APF474"/>
      <c r="APG474"/>
      <c r="APH474"/>
      <c r="API474"/>
      <c r="APJ474"/>
      <c r="APK474"/>
      <c r="APL474"/>
      <c r="APM474"/>
      <c r="APN474"/>
      <c r="APO474"/>
      <c r="APP474"/>
      <c r="APQ474"/>
      <c r="APR474"/>
      <c r="APS474"/>
      <c r="APT474"/>
      <c r="APU474"/>
      <c r="APV474"/>
      <c r="APW474"/>
      <c r="APX474"/>
      <c r="APY474"/>
      <c r="APZ474"/>
      <c r="AQA474"/>
      <c r="AQB474"/>
      <c r="AQC474"/>
      <c r="AQD474"/>
      <c r="AQE474"/>
      <c r="AQF474"/>
      <c r="AQG474"/>
      <c r="AQH474"/>
      <c r="AQI474"/>
      <c r="AQJ474"/>
      <c r="AQK474"/>
      <c r="AQL474"/>
      <c r="AQM474"/>
      <c r="AQN474"/>
      <c r="AQO474"/>
      <c r="AQP474"/>
      <c r="AQQ474"/>
      <c r="AQR474"/>
      <c r="AQS474"/>
      <c r="AQT474"/>
      <c r="AQU474"/>
      <c r="AQV474"/>
      <c r="AQW474"/>
      <c r="AQX474"/>
      <c r="AQY474"/>
      <c r="AQZ474"/>
      <c r="ARA474"/>
      <c r="ARB474"/>
      <c r="ARC474"/>
      <c r="ARD474"/>
      <c r="ARE474"/>
      <c r="ARF474"/>
      <c r="ARG474"/>
      <c r="ARH474"/>
      <c r="ARI474"/>
      <c r="ARJ474"/>
      <c r="ARK474"/>
      <c r="ARL474"/>
      <c r="ARM474"/>
      <c r="ARN474"/>
      <c r="ARO474"/>
      <c r="ARP474"/>
      <c r="ARQ474"/>
      <c r="ARR474"/>
      <c r="ARS474"/>
      <c r="ART474"/>
      <c r="ARU474"/>
      <c r="ARV474"/>
      <c r="ARW474"/>
      <c r="ARX474"/>
      <c r="ARY474"/>
      <c r="ARZ474"/>
      <c r="ASA474"/>
      <c r="ASB474"/>
      <c r="ASC474"/>
      <c r="ASD474"/>
      <c r="ASE474"/>
      <c r="ASF474"/>
      <c r="ASG474"/>
      <c r="ASH474"/>
      <c r="ASI474"/>
      <c r="ASJ474"/>
      <c r="ASK474"/>
      <c r="ASL474"/>
      <c r="ASM474"/>
      <c r="ASN474"/>
      <c r="ASO474"/>
      <c r="ASP474"/>
      <c r="ASQ474"/>
      <c r="ASR474"/>
      <c r="ASS474"/>
      <c r="AST474"/>
      <c r="ASU474"/>
      <c r="ASV474"/>
      <c r="ASW474"/>
      <c r="ASX474"/>
      <c r="ASY474"/>
      <c r="ASZ474"/>
      <c r="ATA474"/>
      <c r="ATB474"/>
      <c r="ATC474"/>
      <c r="ATD474"/>
      <c r="ATE474"/>
      <c r="ATF474"/>
      <c r="ATG474"/>
      <c r="ATH474"/>
      <c r="ATI474"/>
      <c r="ATJ474"/>
      <c r="ATK474"/>
      <c r="ATL474"/>
      <c r="ATM474"/>
      <c r="ATN474"/>
      <c r="ATO474"/>
      <c r="ATP474"/>
      <c r="ATQ474"/>
      <c r="ATR474"/>
      <c r="ATS474"/>
      <c r="ATT474"/>
      <c r="ATU474"/>
      <c r="ATV474"/>
      <c r="ATW474"/>
      <c r="ATX474"/>
      <c r="ATY474"/>
      <c r="ATZ474"/>
      <c r="AUA474"/>
      <c r="AUB474"/>
      <c r="AUC474"/>
      <c r="AUD474"/>
      <c r="AUE474"/>
      <c r="AUF474"/>
      <c r="AUG474"/>
      <c r="AUH474"/>
      <c r="AUI474"/>
      <c r="AUJ474"/>
      <c r="AUK474"/>
      <c r="AUL474"/>
      <c r="AUM474"/>
      <c r="AUN474"/>
      <c r="AUO474"/>
      <c r="AUP474"/>
      <c r="AUQ474"/>
      <c r="AUR474"/>
      <c r="AUS474"/>
      <c r="AUT474"/>
      <c r="AUU474"/>
      <c r="AUV474"/>
      <c r="AUW474"/>
      <c r="AUX474"/>
      <c r="AUY474"/>
      <c r="AUZ474"/>
      <c r="AVA474"/>
      <c r="AVB474"/>
      <c r="AVC474"/>
      <c r="AVD474"/>
      <c r="AVE474"/>
      <c r="AVF474"/>
      <c r="AVG474"/>
      <c r="AVH474"/>
      <c r="AVI474"/>
      <c r="AVJ474"/>
      <c r="AVK474"/>
      <c r="AVL474"/>
      <c r="AVM474"/>
      <c r="AVN474"/>
      <c r="AVO474"/>
      <c r="AVP474"/>
      <c r="AVQ474"/>
      <c r="AVR474"/>
      <c r="AVS474"/>
      <c r="AVT474"/>
      <c r="AVU474"/>
      <c r="AVV474"/>
      <c r="AVW474"/>
      <c r="AVX474"/>
      <c r="AVY474"/>
      <c r="AVZ474"/>
      <c r="AWA474"/>
      <c r="AWB474"/>
      <c r="AWC474"/>
      <c r="AWD474"/>
      <c r="AWE474"/>
      <c r="AWF474"/>
      <c r="AWG474"/>
      <c r="AWH474"/>
      <c r="AWI474"/>
      <c r="AWJ474"/>
      <c r="AWK474"/>
      <c r="AWL474"/>
      <c r="AWM474"/>
      <c r="AWN474"/>
      <c r="AWO474"/>
      <c r="AWP474"/>
      <c r="AWQ474"/>
      <c r="AWR474"/>
      <c r="AWS474"/>
      <c r="AWT474"/>
      <c r="AWU474"/>
      <c r="AWV474"/>
      <c r="AWW474"/>
      <c r="AWX474"/>
      <c r="AWY474"/>
      <c r="AWZ474"/>
      <c r="AXA474"/>
      <c r="AXB474"/>
      <c r="AXC474"/>
      <c r="AXD474"/>
      <c r="AXE474"/>
      <c r="AXF474"/>
      <c r="AXG474"/>
      <c r="AXH474"/>
      <c r="AXI474"/>
      <c r="AXJ474"/>
      <c r="AXK474"/>
      <c r="AXL474"/>
      <c r="AXM474"/>
      <c r="AXN474"/>
      <c r="AXO474"/>
      <c r="AXP474"/>
      <c r="AXQ474"/>
      <c r="AXR474"/>
      <c r="AXS474"/>
      <c r="AXT474"/>
      <c r="AXU474"/>
      <c r="AXV474"/>
      <c r="AXW474"/>
      <c r="AXX474"/>
      <c r="AXY474"/>
      <c r="AXZ474"/>
      <c r="AYA474"/>
      <c r="AYB474"/>
      <c r="AYC474"/>
      <c r="AYD474"/>
      <c r="AYE474"/>
      <c r="AYF474"/>
      <c r="AYG474"/>
      <c r="AYH474"/>
      <c r="AYI474"/>
      <c r="AYJ474"/>
      <c r="AYK474"/>
      <c r="AYL474"/>
      <c r="AYM474"/>
      <c r="AYN474"/>
      <c r="AYO474"/>
      <c r="AYP474"/>
      <c r="AYQ474"/>
      <c r="AYR474"/>
      <c r="AYS474"/>
      <c r="AYT474"/>
      <c r="AYU474"/>
      <c r="AYV474"/>
      <c r="AYW474"/>
      <c r="AYX474"/>
      <c r="AYY474"/>
      <c r="AYZ474"/>
      <c r="AZA474"/>
      <c r="AZB474"/>
      <c r="AZC474"/>
      <c r="AZD474"/>
      <c r="AZE474"/>
      <c r="AZF474"/>
      <c r="AZG474"/>
      <c r="AZH474"/>
      <c r="AZI474"/>
      <c r="AZJ474"/>
      <c r="AZK474"/>
      <c r="AZL474"/>
      <c r="AZM474"/>
      <c r="AZN474"/>
      <c r="AZO474"/>
      <c r="AZP474"/>
      <c r="AZQ474"/>
      <c r="AZR474"/>
      <c r="AZS474"/>
      <c r="AZT474"/>
      <c r="AZU474"/>
      <c r="AZV474"/>
      <c r="AZW474"/>
      <c r="AZX474"/>
      <c r="AZY474"/>
      <c r="AZZ474"/>
      <c r="BAA474"/>
      <c r="BAB474"/>
      <c r="BAC474"/>
      <c r="BAD474"/>
      <c r="BAE474"/>
      <c r="BAF474"/>
      <c r="BAG474"/>
      <c r="BAH474"/>
      <c r="BAI474"/>
      <c r="BAJ474"/>
      <c r="BAK474"/>
      <c r="BAL474"/>
      <c r="BAM474"/>
      <c r="BAN474"/>
      <c r="BAO474"/>
      <c r="BAP474"/>
      <c r="BAQ474"/>
      <c r="BAR474"/>
      <c r="BAS474"/>
      <c r="BAT474"/>
      <c r="BAU474"/>
      <c r="BAV474"/>
      <c r="BAW474"/>
      <c r="BAX474"/>
      <c r="BAY474"/>
      <c r="BAZ474"/>
      <c r="BBA474"/>
      <c r="BBB474"/>
      <c r="BBC474"/>
      <c r="BBD474"/>
      <c r="BBE474"/>
      <c r="BBF474"/>
      <c r="BBG474"/>
      <c r="BBH474"/>
      <c r="BBI474"/>
      <c r="BBJ474"/>
      <c r="BBK474"/>
      <c r="BBL474"/>
      <c r="BBM474"/>
      <c r="BBN474"/>
      <c r="BBO474"/>
      <c r="BBP474"/>
      <c r="BBQ474"/>
      <c r="BBR474"/>
      <c r="BBS474"/>
      <c r="BBT474"/>
      <c r="BBU474"/>
      <c r="BBV474"/>
      <c r="BBW474"/>
      <c r="BBX474"/>
      <c r="BBY474"/>
      <c r="BBZ474"/>
      <c r="BCA474"/>
      <c r="BCB474"/>
      <c r="BCC474"/>
      <c r="BCD474"/>
      <c r="BCE474"/>
      <c r="BCF474"/>
      <c r="BCG474"/>
      <c r="BCH474"/>
      <c r="BCI474"/>
      <c r="BCJ474"/>
      <c r="BCK474"/>
      <c r="BCL474"/>
      <c r="BCM474"/>
      <c r="BCN474"/>
      <c r="BCO474"/>
      <c r="BCP474"/>
      <c r="BCQ474"/>
      <c r="BCR474"/>
      <c r="BCS474"/>
      <c r="BCT474"/>
      <c r="BCU474"/>
      <c r="BCV474"/>
      <c r="BCW474"/>
      <c r="BCX474"/>
      <c r="BCY474"/>
      <c r="BCZ474"/>
      <c r="BDA474"/>
      <c r="BDB474"/>
      <c r="BDC474"/>
      <c r="BDD474"/>
      <c r="BDE474"/>
      <c r="BDF474"/>
      <c r="BDG474"/>
      <c r="BDH474"/>
      <c r="BDI474"/>
      <c r="BDJ474"/>
      <c r="BDK474"/>
      <c r="BDL474"/>
      <c r="BDM474"/>
      <c r="BDN474"/>
      <c r="BDO474"/>
      <c r="BDP474"/>
      <c r="BDQ474"/>
      <c r="BDR474"/>
      <c r="BDS474"/>
      <c r="BDT474"/>
      <c r="BDU474"/>
      <c r="BDV474"/>
      <c r="BDW474"/>
      <c r="BDX474"/>
      <c r="BDY474"/>
      <c r="BDZ474"/>
      <c r="BEA474"/>
      <c r="BEB474"/>
      <c r="BEC474"/>
      <c r="BED474"/>
      <c r="BEE474"/>
      <c r="BEF474"/>
      <c r="BEG474"/>
      <c r="BEH474"/>
      <c r="BEI474"/>
      <c r="BEJ474"/>
      <c r="BEK474"/>
      <c r="BEL474"/>
      <c r="BEM474"/>
      <c r="BEN474"/>
      <c r="BEO474"/>
      <c r="BEP474"/>
      <c r="BEQ474"/>
      <c r="BER474"/>
      <c r="BES474"/>
      <c r="BET474"/>
      <c r="BEU474"/>
      <c r="BEV474"/>
      <c r="BEW474"/>
      <c r="BEX474"/>
      <c r="BEY474"/>
      <c r="BEZ474"/>
      <c r="BFA474"/>
      <c r="BFB474"/>
      <c r="BFC474"/>
      <c r="BFD474"/>
      <c r="BFE474"/>
      <c r="BFF474"/>
      <c r="BFG474"/>
      <c r="BFH474"/>
      <c r="BFI474"/>
      <c r="BFJ474"/>
      <c r="BFK474"/>
      <c r="BFL474"/>
      <c r="BFM474"/>
      <c r="BFN474"/>
      <c r="BFO474"/>
      <c r="BFP474"/>
      <c r="BFQ474"/>
      <c r="BFR474"/>
      <c r="BFS474"/>
      <c r="BFT474"/>
      <c r="BFU474"/>
      <c r="BFV474"/>
      <c r="BFW474"/>
      <c r="BFX474"/>
      <c r="BFY474"/>
      <c r="BFZ474"/>
      <c r="BGA474"/>
      <c r="BGB474"/>
      <c r="BGC474"/>
      <c r="BGD474"/>
      <c r="BGE474"/>
      <c r="BGF474"/>
      <c r="BGG474"/>
      <c r="BGH474"/>
      <c r="BGI474"/>
      <c r="BGJ474"/>
      <c r="BGK474"/>
      <c r="BGL474"/>
      <c r="BGM474"/>
      <c r="BGN474"/>
      <c r="BGO474"/>
      <c r="BGP474"/>
      <c r="BGQ474"/>
      <c r="BGR474"/>
      <c r="BGS474"/>
      <c r="BGT474"/>
      <c r="BGU474"/>
      <c r="BGV474"/>
      <c r="BGW474"/>
      <c r="BGX474"/>
      <c r="BGY474"/>
      <c r="BGZ474"/>
      <c r="BHA474"/>
      <c r="BHB474"/>
      <c r="BHC474"/>
      <c r="BHD474"/>
      <c r="BHE474"/>
      <c r="BHF474"/>
      <c r="BHG474"/>
      <c r="BHH474"/>
      <c r="BHI474"/>
      <c r="BHJ474"/>
      <c r="BHK474"/>
      <c r="BHL474"/>
      <c r="BHM474"/>
      <c r="BHN474"/>
      <c r="BHO474"/>
      <c r="BHP474"/>
      <c r="BHQ474"/>
      <c r="BHR474"/>
      <c r="BHS474"/>
      <c r="BHT474"/>
      <c r="BHU474"/>
      <c r="BHV474"/>
      <c r="BHW474"/>
      <c r="BHX474"/>
      <c r="BHY474"/>
      <c r="BHZ474"/>
      <c r="BIA474"/>
      <c r="BIB474"/>
      <c r="BIC474"/>
      <c r="BID474"/>
      <c r="BIE474"/>
      <c r="BIF474"/>
      <c r="BIG474"/>
      <c r="BIH474"/>
      <c r="BII474"/>
      <c r="BIJ474"/>
      <c r="BIK474"/>
      <c r="BIL474"/>
      <c r="BIM474"/>
      <c r="BIN474"/>
      <c r="BIO474"/>
      <c r="BIP474"/>
      <c r="BIQ474"/>
      <c r="BIR474"/>
      <c r="BIS474"/>
      <c r="BIT474"/>
      <c r="BIU474"/>
      <c r="BIV474"/>
      <c r="BIW474"/>
      <c r="BIX474"/>
      <c r="BIY474"/>
      <c r="BIZ474"/>
      <c r="BJA474"/>
      <c r="BJB474"/>
      <c r="BJC474"/>
      <c r="BJD474"/>
      <c r="BJE474"/>
      <c r="BJF474"/>
      <c r="BJG474"/>
      <c r="BJH474"/>
      <c r="BJI474"/>
      <c r="BJJ474"/>
      <c r="BJK474"/>
      <c r="BJL474"/>
      <c r="BJM474"/>
      <c r="BJN474"/>
      <c r="BJO474"/>
      <c r="BJP474"/>
      <c r="BJQ474"/>
      <c r="BJR474"/>
      <c r="BJS474"/>
      <c r="BJT474"/>
      <c r="BJU474"/>
      <c r="BJV474"/>
      <c r="BJW474"/>
      <c r="BJX474"/>
      <c r="BJY474"/>
      <c r="BJZ474"/>
      <c r="BKA474"/>
      <c r="BKB474"/>
      <c r="BKC474"/>
      <c r="BKD474"/>
      <c r="BKE474"/>
      <c r="BKF474"/>
      <c r="BKG474"/>
      <c r="BKH474"/>
      <c r="BKI474"/>
      <c r="BKJ474"/>
      <c r="BKK474"/>
      <c r="BKL474"/>
      <c r="BKM474"/>
      <c r="BKN474"/>
      <c r="BKO474"/>
      <c r="BKP474"/>
      <c r="BKQ474"/>
      <c r="BKR474"/>
      <c r="BKS474"/>
      <c r="BKT474"/>
      <c r="BKU474"/>
      <c r="BKV474"/>
      <c r="BKW474"/>
      <c r="BKX474"/>
      <c r="BKY474"/>
      <c r="BKZ474"/>
      <c r="BLA474"/>
      <c r="BLB474"/>
      <c r="BLC474"/>
      <c r="BLD474"/>
      <c r="BLE474"/>
      <c r="BLF474"/>
      <c r="BLG474"/>
      <c r="BLH474"/>
      <c r="BLI474"/>
      <c r="BLJ474"/>
      <c r="BLK474"/>
      <c r="BLL474"/>
      <c r="BLM474"/>
      <c r="BLN474"/>
      <c r="BLO474"/>
      <c r="BLP474"/>
      <c r="BLQ474"/>
      <c r="BLR474"/>
      <c r="BLS474"/>
      <c r="BLT474"/>
      <c r="BLU474"/>
      <c r="BLV474"/>
      <c r="BLW474"/>
      <c r="BLX474"/>
      <c r="BLY474"/>
      <c r="BLZ474"/>
      <c r="BMA474"/>
      <c r="BMB474"/>
      <c r="BMC474"/>
      <c r="BMD474"/>
      <c r="BME474"/>
      <c r="BMF474"/>
      <c r="BMG474"/>
      <c r="BMH474"/>
      <c r="BMI474"/>
      <c r="BMJ474"/>
      <c r="BMK474"/>
      <c r="BML474"/>
      <c r="BMM474"/>
      <c r="BMN474"/>
      <c r="BMO474"/>
      <c r="BMP474"/>
      <c r="BMQ474"/>
      <c r="BMR474"/>
      <c r="BMS474"/>
      <c r="BMT474"/>
      <c r="BMU474"/>
      <c r="BMV474"/>
      <c r="BMW474"/>
      <c r="BMX474"/>
      <c r="BMY474"/>
      <c r="BMZ474"/>
      <c r="BNA474"/>
      <c r="BNB474"/>
      <c r="BNC474"/>
      <c r="BND474"/>
      <c r="BNE474"/>
      <c r="BNF474"/>
      <c r="BNG474"/>
      <c r="BNH474"/>
      <c r="BNI474"/>
      <c r="BNJ474"/>
      <c r="BNK474"/>
      <c r="BNL474"/>
      <c r="BNM474"/>
      <c r="BNN474"/>
      <c r="BNO474"/>
      <c r="BNP474"/>
      <c r="BNQ474"/>
      <c r="BNR474"/>
      <c r="BNS474"/>
      <c r="BNT474"/>
      <c r="BNU474"/>
      <c r="BNV474"/>
      <c r="BNW474"/>
      <c r="BNX474"/>
      <c r="BNY474"/>
      <c r="BNZ474"/>
      <c r="BOA474"/>
      <c r="BOB474"/>
      <c r="BOC474"/>
      <c r="BOD474"/>
      <c r="BOE474"/>
      <c r="BOF474"/>
      <c r="BOG474"/>
      <c r="BOH474"/>
      <c r="BOI474"/>
      <c r="BOJ474"/>
      <c r="BOK474"/>
      <c r="BOL474"/>
      <c r="BOM474"/>
      <c r="BON474"/>
      <c r="BOO474"/>
      <c r="BOP474"/>
      <c r="BOQ474"/>
      <c r="BOR474"/>
      <c r="BOS474"/>
      <c r="BOT474"/>
      <c r="BOU474"/>
      <c r="BOV474"/>
      <c r="BOW474"/>
      <c r="BOX474"/>
      <c r="BOY474"/>
      <c r="BOZ474"/>
      <c r="BPA474"/>
      <c r="BPB474"/>
      <c r="BPC474"/>
      <c r="BPD474"/>
      <c r="BPE474"/>
      <c r="BPF474"/>
      <c r="BPG474"/>
      <c r="BPH474"/>
      <c r="BPI474"/>
      <c r="BPJ474"/>
      <c r="BPK474"/>
      <c r="BPL474"/>
      <c r="BPM474"/>
      <c r="BPN474"/>
      <c r="BPO474"/>
      <c r="BPP474"/>
      <c r="BPQ474"/>
      <c r="BPR474"/>
      <c r="BPS474"/>
      <c r="BPT474"/>
      <c r="BPU474"/>
      <c r="BPV474"/>
      <c r="BPW474"/>
      <c r="BPX474"/>
      <c r="BPY474"/>
      <c r="BPZ474"/>
      <c r="BQA474"/>
      <c r="BQB474"/>
      <c r="BQC474"/>
      <c r="BQD474"/>
      <c r="BQE474"/>
      <c r="BQF474"/>
      <c r="BQG474"/>
      <c r="BQH474"/>
      <c r="BQI474"/>
      <c r="BQJ474"/>
      <c r="BQK474"/>
      <c r="BQL474"/>
      <c r="BQM474"/>
      <c r="BQN474"/>
      <c r="BQO474"/>
      <c r="BQP474"/>
      <c r="BQQ474"/>
      <c r="BQR474"/>
      <c r="BQS474"/>
      <c r="BQT474"/>
      <c r="BQU474"/>
      <c r="BQV474"/>
      <c r="BQW474"/>
      <c r="BQX474"/>
      <c r="BQY474"/>
      <c r="BQZ474"/>
      <c r="BRA474"/>
      <c r="BRB474"/>
      <c r="BRC474"/>
      <c r="BRD474"/>
      <c r="BRE474"/>
      <c r="BRF474"/>
      <c r="BRG474"/>
      <c r="BRH474"/>
      <c r="BRI474"/>
      <c r="BRJ474"/>
      <c r="BRK474"/>
      <c r="BRL474"/>
      <c r="BRM474"/>
      <c r="BRN474"/>
      <c r="BRO474"/>
      <c r="BRP474"/>
      <c r="BRQ474"/>
      <c r="BRR474"/>
      <c r="BRS474"/>
      <c r="BRT474"/>
      <c r="BRU474"/>
      <c r="BRV474"/>
      <c r="BRW474"/>
      <c r="BRX474"/>
      <c r="BRY474"/>
      <c r="BRZ474"/>
      <c r="BSA474"/>
      <c r="BSB474"/>
      <c r="BSC474"/>
      <c r="BSD474"/>
      <c r="BSE474"/>
      <c r="BSF474"/>
      <c r="BSG474"/>
      <c r="BSH474"/>
      <c r="BSI474"/>
      <c r="BSJ474"/>
      <c r="BSK474"/>
      <c r="BSL474"/>
      <c r="BSM474"/>
      <c r="BSN474"/>
      <c r="BSO474"/>
      <c r="BSP474"/>
      <c r="BSQ474"/>
      <c r="BSR474"/>
      <c r="BSS474"/>
      <c r="BST474"/>
      <c r="BSU474"/>
      <c r="BSV474"/>
      <c r="BSW474"/>
      <c r="BSX474"/>
      <c r="BSY474"/>
      <c r="BSZ474"/>
      <c r="BTA474"/>
      <c r="BTB474"/>
      <c r="BTC474"/>
      <c r="BTD474"/>
      <c r="BTE474"/>
      <c r="BTF474"/>
      <c r="BTG474"/>
      <c r="BTH474"/>
      <c r="BTI474"/>
      <c r="BTJ474"/>
      <c r="BTK474"/>
      <c r="BTL474"/>
      <c r="BTM474"/>
      <c r="BTN474"/>
      <c r="BTO474"/>
      <c r="BTP474"/>
      <c r="BTQ474"/>
      <c r="BTR474"/>
      <c r="BTS474"/>
      <c r="BTT474"/>
      <c r="BTU474"/>
      <c r="BTV474"/>
      <c r="BTW474"/>
      <c r="BTX474"/>
      <c r="BTY474"/>
      <c r="BTZ474"/>
      <c r="BUA474"/>
      <c r="BUB474"/>
      <c r="BUC474"/>
      <c r="BUD474"/>
      <c r="BUE474"/>
      <c r="BUF474"/>
      <c r="BUG474"/>
      <c r="BUH474"/>
      <c r="BUI474"/>
      <c r="BUJ474"/>
      <c r="BUK474"/>
      <c r="BUL474"/>
      <c r="BUM474"/>
      <c r="BUN474"/>
      <c r="BUO474"/>
      <c r="BUP474"/>
      <c r="BUQ474"/>
      <c r="BUR474"/>
      <c r="BUS474"/>
      <c r="BUT474"/>
      <c r="BUU474"/>
      <c r="BUV474"/>
      <c r="BUW474"/>
      <c r="BUX474"/>
      <c r="BUY474"/>
      <c r="BUZ474"/>
      <c r="BVA474"/>
      <c r="BVB474"/>
      <c r="BVC474"/>
      <c r="BVD474"/>
      <c r="BVE474"/>
      <c r="BVF474"/>
      <c r="BVG474"/>
      <c r="BVH474"/>
      <c r="BVI474"/>
      <c r="BVJ474"/>
      <c r="BVK474"/>
      <c r="BVL474"/>
      <c r="BVM474"/>
      <c r="BVN474"/>
      <c r="BVO474"/>
      <c r="BVP474"/>
      <c r="BVQ474"/>
      <c r="BVR474"/>
      <c r="BVS474"/>
      <c r="BVT474"/>
      <c r="BVU474"/>
      <c r="BVV474"/>
      <c r="BVW474"/>
      <c r="BVX474"/>
      <c r="BVY474"/>
      <c r="BVZ474"/>
      <c r="BWA474"/>
      <c r="BWB474"/>
      <c r="BWC474"/>
      <c r="BWD474"/>
      <c r="BWE474"/>
      <c r="BWF474"/>
      <c r="BWG474"/>
      <c r="BWH474"/>
      <c r="BWI474"/>
      <c r="BWJ474"/>
      <c r="BWK474"/>
      <c r="BWL474"/>
      <c r="BWM474"/>
      <c r="BWN474"/>
      <c r="BWO474"/>
      <c r="BWP474"/>
      <c r="BWQ474"/>
      <c r="BWR474"/>
      <c r="BWS474"/>
      <c r="BWT474"/>
      <c r="BWU474"/>
      <c r="BWV474"/>
      <c r="BWW474"/>
      <c r="BWX474"/>
      <c r="BWY474"/>
      <c r="BWZ474"/>
      <c r="BXA474"/>
      <c r="BXB474"/>
      <c r="BXC474"/>
      <c r="BXD474"/>
      <c r="BXE474"/>
      <c r="BXF474"/>
      <c r="BXG474"/>
      <c r="BXH474"/>
      <c r="BXI474"/>
      <c r="BXJ474"/>
      <c r="BXK474"/>
      <c r="BXL474"/>
      <c r="BXM474"/>
      <c r="BXN474"/>
      <c r="BXO474"/>
      <c r="BXP474"/>
      <c r="BXQ474"/>
      <c r="BXR474"/>
      <c r="BXS474"/>
      <c r="BXT474"/>
      <c r="BXU474"/>
      <c r="BXV474"/>
      <c r="BXW474"/>
      <c r="BXX474"/>
      <c r="BXY474"/>
      <c r="BXZ474"/>
      <c r="BYA474"/>
      <c r="BYB474"/>
      <c r="BYC474"/>
      <c r="BYD474"/>
      <c r="BYE474"/>
      <c r="BYF474"/>
      <c r="BYG474"/>
      <c r="BYH474"/>
      <c r="BYI474"/>
      <c r="BYJ474"/>
      <c r="BYK474"/>
      <c r="BYL474"/>
      <c r="BYM474"/>
      <c r="BYN474"/>
      <c r="BYO474"/>
      <c r="BYP474"/>
      <c r="BYQ474"/>
      <c r="BYR474"/>
      <c r="BYS474"/>
      <c r="BYT474"/>
      <c r="BYU474"/>
      <c r="BYV474"/>
      <c r="BYW474"/>
      <c r="BYX474"/>
      <c r="BYY474"/>
      <c r="BYZ474"/>
      <c r="BZA474"/>
      <c r="BZB474"/>
      <c r="BZC474"/>
      <c r="BZD474"/>
      <c r="BZE474"/>
      <c r="BZF474"/>
      <c r="BZG474"/>
      <c r="BZH474"/>
      <c r="BZI474"/>
      <c r="BZJ474"/>
      <c r="BZK474"/>
      <c r="BZL474"/>
      <c r="BZM474"/>
      <c r="BZN474"/>
      <c r="BZO474"/>
      <c r="BZP474"/>
      <c r="BZQ474"/>
      <c r="BZR474"/>
      <c r="BZS474"/>
      <c r="BZT474"/>
      <c r="BZU474"/>
      <c r="BZV474"/>
      <c r="BZW474"/>
      <c r="BZX474"/>
      <c r="BZY474"/>
      <c r="BZZ474"/>
      <c r="CAA474"/>
      <c r="CAB474"/>
      <c r="CAC474"/>
      <c r="CAD474"/>
      <c r="CAE474"/>
      <c r="CAF474"/>
      <c r="CAG474"/>
      <c r="CAH474"/>
      <c r="CAI474"/>
      <c r="CAJ474"/>
      <c r="CAK474"/>
      <c r="CAL474"/>
      <c r="CAM474"/>
      <c r="CAN474"/>
      <c r="CAO474"/>
      <c r="CAP474"/>
      <c r="CAQ474"/>
      <c r="CAR474"/>
      <c r="CAS474"/>
      <c r="CAT474"/>
      <c r="CAU474"/>
      <c r="CAV474"/>
      <c r="CAW474"/>
      <c r="CAX474"/>
      <c r="CAY474"/>
      <c r="CAZ474"/>
      <c r="CBA474"/>
      <c r="CBB474"/>
      <c r="CBC474"/>
      <c r="CBD474"/>
      <c r="CBE474"/>
      <c r="CBF474"/>
      <c r="CBG474"/>
      <c r="CBH474"/>
      <c r="CBI474"/>
      <c r="CBJ474"/>
      <c r="CBK474"/>
      <c r="CBL474"/>
      <c r="CBM474"/>
      <c r="CBN474"/>
      <c r="CBO474"/>
      <c r="CBP474"/>
      <c r="CBQ474"/>
      <c r="CBR474"/>
      <c r="CBS474"/>
      <c r="CBT474"/>
      <c r="CBU474"/>
      <c r="CBV474"/>
      <c r="CBW474"/>
      <c r="CBX474"/>
      <c r="CBY474"/>
      <c r="CBZ474"/>
      <c r="CCA474"/>
      <c r="CCB474"/>
      <c r="CCC474"/>
      <c r="CCD474"/>
      <c r="CCE474"/>
      <c r="CCF474"/>
      <c r="CCG474"/>
      <c r="CCH474"/>
      <c r="CCI474"/>
      <c r="CCJ474"/>
      <c r="CCK474"/>
      <c r="CCL474"/>
      <c r="CCM474"/>
      <c r="CCN474"/>
      <c r="CCO474"/>
      <c r="CCP474"/>
      <c r="CCQ474"/>
      <c r="CCR474"/>
      <c r="CCS474"/>
      <c r="CCT474"/>
      <c r="CCU474"/>
      <c r="CCV474"/>
      <c r="CCW474"/>
      <c r="CCX474"/>
      <c r="CCY474"/>
      <c r="CCZ474"/>
      <c r="CDA474"/>
      <c r="CDB474"/>
      <c r="CDC474"/>
      <c r="CDD474"/>
      <c r="CDE474"/>
      <c r="CDF474"/>
      <c r="CDG474"/>
      <c r="CDH474"/>
      <c r="CDI474"/>
      <c r="CDJ474"/>
      <c r="CDK474"/>
      <c r="CDL474"/>
      <c r="CDM474"/>
      <c r="CDN474"/>
      <c r="CDO474"/>
      <c r="CDP474"/>
      <c r="CDQ474"/>
      <c r="CDR474"/>
      <c r="CDS474"/>
      <c r="CDT474"/>
      <c r="CDU474"/>
      <c r="CDV474"/>
      <c r="CDW474"/>
      <c r="CDX474"/>
      <c r="CDY474"/>
      <c r="CDZ474"/>
      <c r="CEA474"/>
      <c r="CEB474"/>
      <c r="CEC474"/>
      <c r="CED474"/>
      <c r="CEE474"/>
      <c r="CEF474"/>
      <c r="CEG474"/>
      <c r="CEH474"/>
      <c r="CEI474"/>
      <c r="CEJ474"/>
      <c r="CEK474"/>
      <c r="CEL474"/>
      <c r="CEM474"/>
      <c r="CEN474"/>
      <c r="CEO474"/>
      <c r="CEP474"/>
      <c r="CEQ474"/>
      <c r="CER474"/>
      <c r="CES474"/>
      <c r="CET474"/>
      <c r="CEU474"/>
      <c r="CEV474"/>
      <c r="CEW474"/>
      <c r="CEX474"/>
      <c r="CEY474"/>
      <c r="CEZ474"/>
      <c r="CFA474"/>
      <c r="CFB474"/>
      <c r="CFC474"/>
      <c r="CFD474"/>
      <c r="CFE474"/>
      <c r="CFF474"/>
      <c r="CFG474"/>
      <c r="CFH474"/>
      <c r="CFI474"/>
      <c r="CFJ474"/>
      <c r="CFK474"/>
      <c r="CFL474"/>
      <c r="CFM474"/>
      <c r="CFN474"/>
      <c r="CFO474"/>
      <c r="CFP474"/>
      <c r="CFQ474"/>
      <c r="CFR474"/>
      <c r="CFS474"/>
      <c r="CFT474"/>
      <c r="CFU474"/>
      <c r="CFV474"/>
      <c r="CFW474"/>
      <c r="CFX474"/>
      <c r="CFY474"/>
      <c r="CFZ474"/>
      <c r="CGA474"/>
      <c r="CGB474"/>
      <c r="CGC474"/>
      <c r="CGD474"/>
      <c r="CGE474"/>
      <c r="CGF474"/>
      <c r="CGG474"/>
      <c r="CGH474"/>
      <c r="CGI474"/>
      <c r="CGJ474"/>
      <c r="CGK474"/>
      <c r="CGL474"/>
      <c r="CGM474"/>
      <c r="CGN474"/>
      <c r="CGO474"/>
      <c r="CGP474"/>
      <c r="CGQ474"/>
      <c r="CGR474"/>
      <c r="CGS474"/>
      <c r="CGT474"/>
      <c r="CGU474"/>
      <c r="CGV474"/>
      <c r="CGW474"/>
      <c r="CGX474"/>
      <c r="CGY474"/>
      <c r="CGZ474"/>
      <c r="CHA474"/>
      <c r="CHB474"/>
      <c r="CHC474"/>
      <c r="CHD474"/>
      <c r="CHE474"/>
      <c r="CHF474"/>
      <c r="CHG474"/>
      <c r="CHH474"/>
      <c r="CHI474"/>
      <c r="CHJ474"/>
      <c r="CHK474"/>
      <c r="CHL474"/>
      <c r="CHM474"/>
      <c r="CHN474"/>
      <c r="CHO474"/>
      <c r="CHP474"/>
      <c r="CHQ474"/>
      <c r="CHR474"/>
      <c r="CHS474"/>
      <c r="CHT474"/>
      <c r="CHU474"/>
      <c r="CHV474"/>
      <c r="CHW474"/>
      <c r="CHX474"/>
      <c r="CHY474"/>
      <c r="CHZ474"/>
      <c r="CIA474"/>
      <c r="CIB474"/>
      <c r="CIC474"/>
      <c r="CID474"/>
      <c r="CIE474"/>
      <c r="CIF474"/>
      <c r="CIG474"/>
      <c r="CIH474"/>
      <c r="CII474"/>
      <c r="CIJ474"/>
      <c r="CIK474"/>
      <c r="CIL474"/>
      <c r="CIM474"/>
      <c r="CIN474"/>
      <c r="CIO474"/>
      <c r="CIP474"/>
      <c r="CIQ474"/>
      <c r="CIR474"/>
      <c r="CIS474"/>
      <c r="CIT474"/>
      <c r="CIU474"/>
      <c r="CIV474"/>
      <c r="CIW474"/>
      <c r="CIX474"/>
      <c r="CIY474"/>
      <c r="CIZ474"/>
      <c r="CJA474"/>
      <c r="CJB474"/>
      <c r="CJC474"/>
      <c r="CJD474"/>
      <c r="CJE474"/>
      <c r="CJF474"/>
      <c r="CJG474"/>
      <c r="CJH474"/>
      <c r="CJI474"/>
      <c r="CJJ474"/>
      <c r="CJK474"/>
      <c r="CJL474"/>
      <c r="CJM474"/>
      <c r="CJN474"/>
      <c r="CJO474"/>
      <c r="CJP474"/>
      <c r="CJQ474"/>
      <c r="CJR474"/>
      <c r="CJS474"/>
      <c r="CJT474"/>
      <c r="CJU474"/>
      <c r="CJV474"/>
      <c r="CJW474"/>
      <c r="CJX474"/>
      <c r="CJY474"/>
      <c r="CJZ474"/>
      <c r="CKA474"/>
      <c r="CKB474"/>
      <c r="CKC474"/>
      <c r="CKD474"/>
      <c r="CKE474"/>
      <c r="CKF474"/>
      <c r="CKG474"/>
      <c r="CKH474"/>
      <c r="CKI474"/>
      <c r="CKJ474"/>
      <c r="CKK474"/>
      <c r="CKL474"/>
      <c r="CKM474"/>
      <c r="CKN474"/>
      <c r="CKO474"/>
      <c r="CKP474"/>
      <c r="CKQ474"/>
      <c r="CKR474"/>
      <c r="CKS474"/>
      <c r="CKT474"/>
      <c r="CKU474"/>
      <c r="CKV474"/>
      <c r="CKW474"/>
      <c r="CKX474"/>
      <c r="CKY474"/>
      <c r="CKZ474"/>
      <c r="CLA474"/>
      <c r="CLB474"/>
      <c r="CLC474"/>
      <c r="CLD474"/>
      <c r="CLE474"/>
      <c r="CLF474"/>
      <c r="CLG474"/>
      <c r="CLH474"/>
      <c r="CLI474"/>
      <c r="CLJ474"/>
      <c r="CLK474"/>
      <c r="CLL474"/>
      <c r="CLM474"/>
      <c r="CLN474"/>
      <c r="CLO474"/>
      <c r="CLP474"/>
      <c r="CLQ474"/>
      <c r="CLR474"/>
      <c r="CLS474"/>
      <c r="CLT474"/>
      <c r="CLU474"/>
      <c r="CLV474"/>
      <c r="CLW474"/>
      <c r="CLX474"/>
      <c r="CLY474"/>
      <c r="CLZ474"/>
      <c r="CMA474"/>
      <c r="CMB474"/>
      <c r="CMC474"/>
      <c r="CMD474"/>
      <c r="CME474"/>
      <c r="CMF474"/>
      <c r="CMG474"/>
      <c r="CMH474"/>
      <c r="CMI474"/>
      <c r="CMJ474"/>
      <c r="CMK474"/>
      <c r="CML474"/>
      <c r="CMM474"/>
      <c r="CMN474"/>
      <c r="CMO474"/>
      <c r="CMP474"/>
      <c r="CMQ474"/>
      <c r="CMR474"/>
      <c r="CMS474"/>
      <c r="CMT474"/>
      <c r="CMU474"/>
      <c r="CMV474"/>
      <c r="CMW474"/>
      <c r="CMX474"/>
      <c r="CMY474"/>
      <c r="CMZ474"/>
      <c r="CNA474"/>
      <c r="CNB474"/>
      <c r="CNC474"/>
      <c r="CND474"/>
      <c r="CNE474"/>
      <c r="CNF474"/>
      <c r="CNG474"/>
      <c r="CNH474"/>
      <c r="CNI474"/>
      <c r="CNJ474"/>
      <c r="CNK474"/>
      <c r="CNL474"/>
      <c r="CNM474"/>
      <c r="CNN474"/>
      <c r="CNO474"/>
      <c r="CNP474"/>
      <c r="CNQ474"/>
      <c r="CNR474"/>
      <c r="CNS474"/>
      <c r="CNT474"/>
      <c r="CNU474"/>
      <c r="CNV474"/>
      <c r="CNW474"/>
      <c r="CNX474"/>
      <c r="CNY474"/>
      <c r="CNZ474"/>
      <c r="COA474"/>
      <c r="COB474"/>
      <c r="COC474"/>
      <c r="COD474"/>
      <c r="COE474"/>
      <c r="COF474"/>
      <c r="COG474"/>
      <c r="COH474"/>
      <c r="COI474"/>
      <c r="COJ474"/>
      <c r="COK474"/>
      <c r="COL474"/>
      <c r="COM474"/>
      <c r="CON474"/>
      <c r="COO474"/>
      <c r="COP474"/>
      <c r="COQ474"/>
      <c r="COR474"/>
      <c r="COS474"/>
      <c r="COT474"/>
      <c r="COU474"/>
      <c r="COV474"/>
      <c r="COW474"/>
      <c r="COX474"/>
      <c r="COY474"/>
      <c r="COZ474"/>
      <c r="CPA474"/>
      <c r="CPB474"/>
      <c r="CPC474"/>
      <c r="CPD474"/>
      <c r="CPE474"/>
      <c r="CPF474"/>
      <c r="CPG474"/>
      <c r="CPH474"/>
      <c r="CPI474"/>
      <c r="CPJ474"/>
      <c r="CPK474"/>
      <c r="CPL474"/>
      <c r="CPM474"/>
      <c r="CPN474"/>
      <c r="CPO474"/>
      <c r="CPP474"/>
      <c r="CPQ474"/>
      <c r="CPR474"/>
      <c r="CPS474"/>
      <c r="CPT474"/>
      <c r="CPU474"/>
      <c r="CPV474"/>
      <c r="CPW474"/>
      <c r="CPX474"/>
      <c r="CPY474"/>
      <c r="CPZ474"/>
      <c r="CQA474"/>
      <c r="CQB474"/>
      <c r="CQC474"/>
      <c r="CQD474"/>
      <c r="CQE474"/>
      <c r="CQF474"/>
      <c r="CQG474"/>
      <c r="CQH474"/>
      <c r="CQI474"/>
      <c r="CQJ474"/>
      <c r="CQK474"/>
      <c r="CQL474"/>
      <c r="CQM474"/>
      <c r="CQN474"/>
      <c r="CQO474"/>
      <c r="CQP474"/>
      <c r="CQQ474"/>
      <c r="CQR474"/>
      <c r="CQS474"/>
      <c r="CQT474"/>
      <c r="CQU474"/>
      <c r="CQV474"/>
      <c r="CQW474"/>
      <c r="CQX474"/>
      <c r="CQY474"/>
      <c r="CQZ474"/>
      <c r="CRA474"/>
      <c r="CRB474"/>
      <c r="CRC474"/>
      <c r="CRD474"/>
      <c r="CRE474"/>
      <c r="CRF474"/>
      <c r="CRG474"/>
      <c r="CRH474"/>
      <c r="CRI474"/>
      <c r="CRJ474"/>
      <c r="CRK474"/>
      <c r="CRL474"/>
      <c r="CRM474"/>
      <c r="CRN474"/>
      <c r="CRO474"/>
      <c r="CRP474"/>
      <c r="CRQ474"/>
      <c r="CRR474"/>
      <c r="CRS474"/>
      <c r="CRT474"/>
      <c r="CRU474"/>
      <c r="CRV474"/>
      <c r="CRW474"/>
      <c r="CRX474"/>
      <c r="CRY474"/>
      <c r="CRZ474"/>
      <c r="CSA474"/>
      <c r="CSB474"/>
      <c r="CSC474"/>
      <c r="CSD474"/>
      <c r="CSE474"/>
      <c r="CSF474"/>
      <c r="CSG474"/>
      <c r="CSH474"/>
      <c r="CSI474"/>
      <c r="CSJ474"/>
      <c r="CSK474"/>
      <c r="CSL474"/>
      <c r="CSM474"/>
      <c r="CSN474"/>
      <c r="CSO474"/>
      <c r="CSP474"/>
      <c r="CSQ474"/>
      <c r="CSR474"/>
      <c r="CSS474"/>
      <c r="CST474"/>
      <c r="CSU474"/>
      <c r="CSV474"/>
      <c r="CSW474"/>
      <c r="CSX474"/>
      <c r="CSY474"/>
      <c r="CSZ474"/>
      <c r="CTA474"/>
      <c r="CTB474"/>
      <c r="CTC474"/>
      <c r="CTD474"/>
      <c r="CTE474"/>
      <c r="CTF474"/>
      <c r="CTG474"/>
      <c r="CTH474"/>
      <c r="CTI474"/>
      <c r="CTJ474"/>
      <c r="CTK474"/>
      <c r="CTL474"/>
      <c r="CTM474"/>
      <c r="CTN474"/>
      <c r="CTO474"/>
      <c r="CTP474"/>
      <c r="CTQ474"/>
      <c r="CTR474"/>
      <c r="CTS474"/>
      <c r="CTT474"/>
      <c r="CTU474"/>
      <c r="CTV474"/>
      <c r="CTW474"/>
      <c r="CTX474"/>
      <c r="CTY474"/>
      <c r="CTZ474"/>
      <c r="CUA474"/>
      <c r="CUB474"/>
      <c r="CUC474"/>
      <c r="CUD474"/>
      <c r="CUE474"/>
      <c r="CUF474"/>
      <c r="CUG474"/>
      <c r="CUH474"/>
      <c r="CUI474"/>
      <c r="CUJ474"/>
      <c r="CUK474"/>
      <c r="CUL474"/>
      <c r="CUM474"/>
      <c r="CUN474"/>
      <c r="CUO474"/>
      <c r="CUP474"/>
      <c r="CUQ474"/>
      <c r="CUR474"/>
      <c r="CUS474"/>
      <c r="CUT474"/>
      <c r="CUU474"/>
      <c r="CUV474"/>
      <c r="CUW474"/>
      <c r="CUX474"/>
      <c r="CUY474"/>
      <c r="CUZ474"/>
      <c r="CVA474"/>
      <c r="CVB474"/>
      <c r="CVC474"/>
      <c r="CVD474"/>
      <c r="CVE474"/>
      <c r="CVF474"/>
      <c r="CVG474"/>
      <c r="CVH474"/>
      <c r="CVI474"/>
      <c r="CVJ474"/>
      <c r="CVK474"/>
      <c r="CVL474"/>
      <c r="CVM474"/>
      <c r="CVN474"/>
      <c r="CVO474"/>
      <c r="CVP474"/>
      <c r="CVQ474"/>
      <c r="CVR474"/>
      <c r="CVS474"/>
      <c r="CVT474"/>
      <c r="CVU474"/>
      <c r="CVV474"/>
      <c r="CVW474"/>
      <c r="CVX474"/>
      <c r="CVY474"/>
      <c r="CVZ474"/>
      <c r="CWA474"/>
      <c r="CWB474"/>
      <c r="CWC474"/>
      <c r="CWD474"/>
      <c r="CWE474"/>
      <c r="CWF474"/>
      <c r="CWG474"/>
      <c r="CWH474"/>
      <c r="CWI474"/>
      <c r="CWJ474"/>
      <c r="CWK474"/>
      <c r="CWL474"/>
      <c r="CWM474"/>
      <c r="CWN474"/>
      <c r="CWO474"/>
      <c r="CWP474"/>
      <c r="CWQ474"/>
      <c r="CWR474"/>
      <c r="CWS474"/>
      <c r="CWT474"/>
      <c r="CWU474"/>
      <c r="CWV474"/>
      <c r="CWW474"/>
      <c r="CWX474"/>
      <c r="CWY474"/>
      <c r="CWZ474"/>
      <c r="CXA474"/>
      <c r="CXB474"/>
      <c r="CXC474"/>
      <c r="CXD474"/>
      <c r="CXE474"/>
      <c r="CXF474"/>
      <c r="CXG474"/>
      <c r="CXH474"/>
      <c r="CXI474"/>
      <c r="CXJ474"/>
      <c r="CXK474"/>
      <c r="CXL474"/>
      <c r="CXM474"/>
      <c r="CXN474"/>
      <c r="CXO474"/>
      <c r="CXP474"/>
      <c r="CXQ474"/>
      <c r="CXR474"/>
      <c r="CXS474"/>
      <c r="CXT474"/>
      <c r="CXU474"/>
      <c r="CXV474"/>
      <c r="CXW474"/>
      <c r="CXX474"/>
      <c r="CXY474"/>
      <c r="CXZ474"/>
      <c r="CYA474"/>
      <c r="CYB474"/>
      <c r="CYC474"/>
      <c r="CYD474"/>
      <c r="CYE474"/>
      <c r="CYF474"/>
      <c r="CYG474"/>
      <c r="CYH474"/>
      <c r="CYI474"/>
      <c r="CYJ474"/>
      <c r="CYK474"/>
      <c r="CYL474"/>
      <c r="CYM474"/>
      <c r="CYN474"/>
      <c r="CYO474"/>
      <c r="CYP474"/>
      <c r="CYQ474"/>
      <c r="CYR474"/>
      <c r="CYS474"/>
      <c r="CYT474"/>
      <c r="CYU474"/>
      <c r="CYV474"/>
      <c r="CYW474"/>
      <c r="CYX474"/>
      <c r="CYY474"/>
      <c r="CYZ474"/>
      <c r="CZA474"/>
      <c r="CZB474"/>
      <c r="CZC474"/>
      <c r="CZD474"/>
      <c r="CZE474"/>
      <c r="CZF474"/>
      <c r="CZG474"/>
      <c r="CZH474"/>
      <c r="CZI474"/>
      <c r="CZJ474"/>
      <c r="CZK474"/>
      <c r="CZL474"/>
      <c r="CZM474"/>
      <c r="CZN474"/>
      <c r="CZO474"/>
      <c r="CZP474"/>
      <c r="CZQ474"/>
      <c r="CZR474"/>
      <c r="CZS474"/>
      <c r="CZT474"/>
      <c r="CZU474"/>
      <c r="CZV474"/>
      <c r="CZW474"/>
      <c r="CZX474"/>
      <c r="CZY474"/>
      <c r="CZZ474"/>
      <c r="DAA474"/>
      <c r="DAB474"/>
      <c r="DAC474"/>
      <c r="DAD474"/>
      <c r="DAE474"/>
      <c r="DAF474"/>
      <c r="DAG474"/>
      <c r="DAH474"/>
      <c r="DAI474"/>
      <c r="DAJ474"/>
      <c r="DAK474"/>
      <c r="DAL474"/>
      <c r="DAM474"/>
      <c r="DAN474"/>
      <c r="DAO474"/>
      <c r="DAP474"/>
      <c r="DAQ474"/>
      <c r="DAR474"/>
      <c r="DAS474"/>
      <c r="DAT474"/>
      <c r="DAU474"/>
      <c r="DAV474"/>
      <c r="DAW474"/>
      <c r="DAX474"/>
      <c r="DAY474"/>
      <c r="DAZ474"/>
      <c r="DBA474"/>
      <c r="DBB474"/>
      <c r="DBC474"/>
      <c r="DBD474"/>
      <c r="DBE474"/>
      <c r="DBF474"/>
      <c r="DBG474"/>
      <c r="DBH474"/>
      <c r="DBI474"/>
      <c r="DBJ474"/>
      <c r="DBK474"/>
      <c r="DBL474"/>
      <c r="DBM474"/>
      <c r="DBN474"/>
      <c r="DBO474"/>
      <c r="DBP474"/>
      <c r="DBQ474"/>
      <c r="DBR474"/>
      <c r="DBS474"/>
      <c r="DBT474"/>
      <c r="DBU474"/>
      <c r="DBV474"/>
      <c r="DBW474"/>
      <c r="DBX474"/>
      <c r="DBY474"/>
      <c r="DBZ474"/>
      <c r="DCA474"/>
      <c r="DCB474"/>
      <c r="DCC474"/>
      <c r="DCD474"/>
      <c r="DCE474"/>
      <c r="DCF474"/>
      <c r="DCG474"/>
      <c r="DCH474"/>
      <c r="DCI474"/>
      <c r="DCJ474"/>
      <c r="DCK474"/>
      <c r="DCL474"/>
      <c r="DCM474"/>
      <c r="DCN474"/>
      <c r="DCO474"/>
      <c r="DCP474"/>
      <c r="DCQ474"/>
      <c r="DCR474"/>
      <c r="DCS474"/>
      <c r="DCT474"/>
      <c r="DCU474"/>
      <c r="DCV474"/>
      <c r="DCW474"/>
      <c r="DCX474"/>
      <c r="DCY474"/>
      <c r="DCZ474"/>
      <c r="DDA474"/>
      <c r="DDB474"/>
      <c r="DDC474"/>
      <c r="DDD474"/>
      <c r="DDE474"/>
      <c r="DDF474"/>
      <c r="DDG474"/>
      <c r="DDH474"/>
      <c r="DDI474"/>
      <c r="DDJ474"/>
      <c r="DDK474"/>
      <c r="DDL474"/>
      <c r="DDM474"/>
      <c r="DDN474"/>
      <c r="DDO474"/>
      <c r="DDP474"/>
      <c r="DDQ474"/>
      <c r="DDR474"/>
      <c r="DDS474"/>
      <c r="DDT474"/>
      <c r="DDU474"/>
      <c r="DDV474"/>
      <c r="DDW474"/>
      <c r="DDX474"/>
      <c r="DDY474"/>
      <c r="DDZ474"/>
      <c r="DEA474"/>
      <c r="DEB474"/>
      <c r="DEC474"/>
      <c r="DED474"/>
      <c r="DEE474"/>
      <c r="DEF474"/>
      <c r="DEG474"/>
      <c r="DEH474"/>
      <c r="DEI474"/>
      <c r="DEJ474"/>
      <c r="DEK474"/>
      <c r="DEL474"/>
      <c r="DEM474"/>
      <c r="DEN474"/>
      <c r="DEO474"/>
      <c r="DEP474"/>
      <c r="DEQ474"/>
      <c r="DER474"/>
      <c r="DES474"/>
      <c r="DET474"/>
      <c r="DEU474"/>
      <c r="DEV474"/>
      <c r="DEW474"/>
      <c r="DEX474"/>
      <c r="DEY474"/>
      <c r="DEZ474"/>
      <c r="DFA474"/>
      <c r="DFB474"/>
      <c r="DFC474"/>
      <c r="DFD474"/>
      <c r="DFE474"/>
      <c r="DFF474"/>
      <c r="DFG474"/>
      <c r="DFH474"/>
      <c r="DFI474"/>
      <c r="DFJ474"/>
      <c r="DFK474"/>
      <c r="DFL474"/>
      <c r="DFM474"/>
      <c r="DFN474"/>
      <c r="DFO474"/>
      <c r="DFP474"/>
      <c r="DFQ474"/>
      <c r="DFR474"/>
      <c r="DFS474"/>
      <c r="DFT474"/>
      <c r="DFU474"/>
      <c r="DFV474"/>
      <c r="DFW474"/>
      <c r="DFX474"/>
      <c r="DFY474"/>
      <c r="DFZ474"/>
      <c r="DGA474"/>
      <c r="DGB474"/>
      <c r="DGC474"/>
      <c r="DGD474"/>
      <c r="DGE474"/>
      <c r="DGF474"/>
      <c r="DGG474"/>
      <c r="DGH474"/>
      <c r="DGI474"/>
      <c r="DGJ474"/>
      <c r="DGK474"/>
      <c r="DGL474"/>
      <c r="DGM474"/>
      <c r="DGN474"/>
      <c r="DGO474"/>
      <c r="DGP474"/>
      <c r="DGQ474"/>
      <c r="DGR474"/>
      <c r="DGS474"/>
      <c r="DGT474"/>
      <c r="DGU474"/>
      <c r="DGV474"/>
      <c r="DGW474"/>
      <c r="DGX474"/>
      <c r="DGY474"/>
      <c r="DGZ474"/>
      <c r="DHA474"/>
      <c r="DHB474"/>
      <c r="DHC474"/>
      <c r="DHD474"/>
      <c r="DHE474"/>
      <c r="DHF474"/>
      <c r="DHG474"/>
      <c r="DHH474"/>
      <c r="DHI474"/>
      <c r="DHJ474"/>
      <c r="DHK474"/>
      <c r="DHL474"/>
      <c r="DHM474"/>
      <c r="DHN474"/>
      <c r="DHO474"/>
      <c r="DHP474"/>
      <c r="DHQ474"/>
      <c r="DHR474"/>
      <c r="DHS474"/>
      <c r="DHT474"/>
      <c r="DHU474"/>
      <c r="DHV474"/>
      <c r="DHW474"/>
      <c r="DHX474"/>
      <c r="DHY474"/>
      <c r="DHZ474"/>
      <c r="DIA474"/>
      <c r="DIB474"/>
      <c r="DIC474"/>
      <c r="DID474"/>
      <c r="DIE474"/>
      <c r="DIF474"/>
      <c r="DIG474"/>
      <c r="DIH474"/>
      <c r="DII474"/>
      <c r="DIJ474"/>
      <c r="DIK474"/>
      <c r="DIL474"/>
      <c r="DIM474"/>
      <c r="DIN474"/>
      <c r="DIO474"/>
      <c r="DIP474"/>
      <c r="DIQ474"/>
      <c r="DIR474"/>
      <c r="DIS474"/>
      <c r="DIT474"/>
      <c r="DIU474"/>
      <c r="DIV474"/>
      <c r="DIW474"/>
      <c r="DIX474"/>
      <c r="DIY474"/>
      <c r="DIZ474"/>
      <c r="DJA474"/>
      <c r="DJB474"/>
      <c r="DJC474"/>
      <c r="DJD474"/>
      <c r="DJE474"/>
      <c r="DJF474"/>
      <c r="DJG474"/>
      <c r="DJH474"/>
      <c r="DJI474"/>
      <c r="DJJ474"/>
      <c r="DJK474"/>
      <c r="DJL474"/>
      <c r="DJM474"/>
      <c r="DJN474"/>
      <c r="DJO474"/>
      <c r="DJP474"/>
      <c r="DJQ474"/>
      <c r="DJR474"/>
      <c r="DJS474"/>
      <c r="DJT474"/>
      <c r="DJU474"/>
      <c r="DJV474"/>
      <c r="DJW474"/>
      <c r="DJX474"/>
      <c r="DJY474"/>
      <c r="DJZ474"/>
      <c r="DKA474"/>
      <c r="DKB474"/>
      <c r="DKC474"/>
      <c r="DKD474"/>
      <c r="DKE474"/>
      <c r="DKF474"/>
      <c r="DKG474"/>
      <c r="DKH474"/>
      <c r="DKI474"/>
      <c r="DKJ474"/>
      <c r="DKK474"/>
      <c r="DKL474"/>
      <c r="DKM474"/>
      <c r="DKN474"/>
      <c r="DKO474"/>
      <c r="DKP474"/>
      <c r="DKQ474"/>
      <c r="DKR474"/>
      <c r="DKS474"/>
      <c r="DKT474"/>
      <c r="DKU474"/>
      <c r="DKV474"/>
      <c r="DKW474"/>
      <c r="DKX474"/>
      <c r="DKY474"/>
      <c r="DKZ474"/>
      <c r="DLA474"/>
      <c r="DLB474"/>
      <c r="DLC474"/>
      <c r="DLD474"/>
      <c r="DLE474"/>
      <c r="DLF474"/>
      <c r="DLG474"/>
      <c r="DLH474"/>
      <c r="DLI474"/>
      <c r="DLJ474"/>
      <c r="DLK474"/>
      <c r="DLL474"/>
      <c r="DLM474"/>
      <c r="DLN474"/>
      <c r="DLO474"/>
      <c r="DLP474"/>
      <c r="DLQ474"/>
      <c r="DLR474"/>
      <c r="DLS474"/>
      <c r="DLT474"/>
      <c r="DLU474"/>
      <c r="DLV474"/>
      <c r="DLW474"/>
      <c r="DLX474"/>
      <c r="DLY474"/>
      <c r="DLZ474"/>
      <c r="DMA474"/>
      <c r="DMB474"/>
      <c r="DMC474"/>
      <c r="DMD474"/>
      <c r="DME474"/>
      <c r="DMF474"/>
      <c r="DMG474"/>
      <c r="DMH474"/>
      <c r="DMI474"/>
      <c r="DMJ474"/>
      <c r="DMK474"/>
      <c r="DML474"/>
      <c r="DMM474"/>
      <c r="DMN474"/>
      <c r="DMO474"/>
      <c r="DMP474"/>
      <c r="DMQ474"/>
      <c r="DMR474"/>
      <c r="DMS474"/>
      <c r="DMT474"/>
      <c r="DMU474"/>
      <c r="DMV474"/>
      <c r="DMW474"/>
      <c r="DMX474"/>
      <c r="DMY474"/>
      <c r="DMZ474"/>
      <c r="DNA474"/>
      <c r="DNB474"/>
      <c r="DNC474"/>
      <c r="DND474"/>
      <c r="DNE474"/>
      <c r="DNF474"/>
      <c r="DNG474"/>
      <c r="DNH474"/>
      <c r="DNI474"/>
      <c r="DNJ474"/>
      <c r="DNK474"/>
      <c r="DNL474"/>
      <c r="DNM474"/>
      <c r="DNN474"/>
      <c r="DNO474"/>
      <c r="DNP474"/>
      <c r="DNQ474"/>
      <c r="DNR474"/>
      <c r="DNS474"/>
      <c r="DNT474"/>
      <c r="DNU474"/>
      <c r="DNV474"/>
      <c r="DNW474"/>
      <c r="DNX474"/>
      <c r="DNY474"/>
      <c r="DNZ474"/>
      <c r="DOA474"/>
      <c r="DOB474"/>
      <c r="DOC474"/>
      <c r="DOD474"/>
      <c r="DOE474"/>
      <c r="DOF474"/>
      <c r="DOG474"/>
      <c r="DOH474"/>
      <c r="DOI474"/>
      <c r="DOJ474"/>
      <c r="DOK474"/>
      <c r="DOL474"/>
      <c r="DOM474"/>
      <c r="DON474"/>
      <c r="DOO474"/>
      <c r="DOP474"/>
      <c r="DOQ474"/>
      <c r="DOR474"/>
      <c r="DOS474"/>
      <c r="DOT474"/>
      <c r="DOU474"/>
      <c r="DOV474"/>
      <c r="DOW474"/>
      <c r="DOX474"/>
      <c r="DOY474"/>
      <c r="DOZ474"/>
      <c r="DPA474"/>
      <c r="DPB474"/>
      <c r="DPC474"/>
      <c r="DPD474"/>
      <c r="DPE474"/>
      <c r="DPF474"/>
      <c r="DPG474"/>
      <c r="DPH474"/>
      <c r="DPI474"/>
      <c r="DPJ474"/>
      <c r="DPK474"/>
      <c r="DPL474"/>
      <c r="DPM474"/>
      <c r="DPN474"/>
      <c r="DPO474"/>
      <c r="DPP474"/>
      <c r="DPQ474"/>
      <c r="DPR474"/>
      <c r="DPS474"/>
      <c r="DPT474"/>
      <c r="DPU474"/>
      <c r="DPV474"/>
      <c r="DPW474"/>
      <c r="DPX474"/>
      <c r="DPY474"/>
      <c r="DPZ474"/>
      <c r="DQA474"/>
      <c r="DQB474"/>
      <c r="DQC474"/>
      <c r="DQD474"/>
      <c r="DQE474"/>
      <c r="DQF474"/>
      <c r="DQG474"/>
      <c r="DQH474"/>
      <c r="DQI474"/>
      <c r="DQJ474"/>
      <c r="DQK474"/>
      <c r="DQL474"/>
      <c r="DQM474"/>
      <c r="DQN474"/>
      <c r="DQO474"/>
      <c r="DQP474"/>
      <c r="DQQ474"/>
      <c r="DQR474"/>
      <c r="DQS474"/>
      <c r="DQT474"/>
      <c r="DQU474"/>
      <c r="DQV474"/>
      <c r="DQW474"/>
      <c r="DQX474"/>
      <c r="DQY474"/>
      <c r="DQZ474"/>
      <c r="DRA474"/>
      <c r="DRB474"/>
      <c r="DRC474"/>
      <c r="DRD474"/>
      <c r="DRE474"/>
      <c r="DRF474"/>
      <c r="DRG474"/>
      <c r="DRH474"/>
      <c r="DRI474"/>
      <c r="DRJ474"/>
      <c r="DRK474"/>
      <c r="DRL474"/>
      <c r="DRM474"/>
      <c r="DRN474"/>
      <c r="DRO474"/>
      <c r="DRP474"/>
      <c r="DRQ474"/>
      <c r="DRR474"/>
      <c r="DRS474"/>
      <c r="DRT474"/>
      <c r="DRU474"/>
      <c r="DRV474"/>
      <c r="DRW474"/>
      <c r="DRX474"/>
      <c r="DRY474"/>
      <c r="DRZ474"/>
      <c r="DSA474"/>
      <c r="DSB474"/>
      <c r="DSC474"/>
      <c r="DSD474"/>
      <c r="DSE474"/>
      <c r="DSF474"/>
      <c r="DSG474"/>
      <c r="DSH474"/>
      <c r="DSI474"/>
      <c r="DSJ474"/>
      <c r="DSK474"/>
      <c r="DSL474"/>
      <c r="DSM474"/>
      <c r="DSN474"/>
      <c r="DSO474"/>
      <c r="DSP474"/>
      <c r="DSQ474"/>
      <c r="DSR474"/>
      <c r="DSS474"/>
      <c r="DST474"/>
      <c r="DSU474"/>
      <c r="DSV474"/>
      <c r="DSW474"/>
      <c r="DSX474"/>
      <c r="DSY474"/>
      <c r="DSZ474"/>
      <c r="DTA474"/>
      <c r="DTB474"/>
      <c r="DTC474"/>
      <c r="DTD474"/>
      <c r="DTE474"/>
      <c r="DTF474"/>
      <c r="DTG474"/>
      <c r="DTH474"/>
      <c r="DTI474"/>
      <c r="DTJ474"/>
      <c r="DTK474"/>
      <c r="DTL474"/>
      <c r="DTM474"/>
      <c r="DTN474"/>
      <c r="DTO474"/>
      <c r="DTP474"/>
      <c r="DTQ474"/>
      <c r="DTR474"/>
      <c r="DTS474"/>
      <c r="DTT474"/>
      <c r="DTU474"/>
      <c r="DTV474"/>
      <c r="DTW474"/>
      <c r="DTX474"/>
      <c r="DTY474"/>
      <c r="DTZ474"/>
      <c r="DUA474"/>
      <c r="DUB474"/>
      <c r="DUC474"/>
      <c r="DUD474"/>
      <c r="DUE474"/>
      <c r="DUF474"/>
      <c r="DUG474"/>
      <c r="DUH474"/>
      <c r="DUI474"/>
      <c r="DUJ474"/>
      <c r="DUK474"/>
      <c r="DUL474"/>
      <c r="DUM474"/>
      <c r="DUN474"/>
      <c r="DUO474"/>
      <c r="DUP474"/>
      <c r="DUQ474"/>
      <c r="DUR474"/>
      <c r="DUS474"/>
      <c r="DUT474"/>
      <c r="DUU474"/>
      <c r="DUV474"/>
      <c r="DUW474"/>
      <c r="DUX474"/>
      <c r="DUY474"/>
      <c r="DUZ474"/>
      <c r="DVA474"/>
      <c r="DVB474"/>
      <c r="DVC474"/>
      <c r="DVD474"/>
      <c r="DVE474"/>
      <c r="DVF474"/>
      <c r="DVG474"/>
      <c r="DVH474"/>
      <c r="DVI474"/>
      <c r="DVJ474"/>
      <c r="DVK474"/>
      <c r="DVL474"/>
      <c r="DVM474"/>
      <c r="DVN474"/>
      <c r="DVO474"/>
      <c r="DVP474"/>
      <c r="DVQ474"/>
      <c r="DVR474"/>
      <c r="DVS474"/>
      <c r="DVT474"/>
      <c r="DVU474"/>
      <c r="DVV474"/>
      <c r="DVW474"/>
      <c r="DVX474"/>
      <c r="DVY474"/>
      <c r="DVZ474"/>
      <c r="DWA474"/>
      <c r="DWB474"/>
      <c r="DWC474"/>
      <c r="DWD474"/>
      <c r="DWE474"/>
      <c r="DWF474"/>
      <c r="DWG474"/>
      <c r="DWH474"/>
      <c r="DWI474"/>
      <c r="DWJ474"/>
      <c r="DWK474"/>
      <c r="DWL474"/>
      <c r="DWM474"/>
      <c r="DWN474"/>
      <c r="DWO474"/>
      <c r="DWP474"/>
      <c r="DWQ474"/>
      <c r="DWR474"/>
      <c r="DWS474"/>
      <c r="DWT474"/>
      <c r="DWU474"/>
      <c r="DWV474"/>
      <c r="DWW474"/>
      <c r="DWX474"/>
      <c r="DWY474"/>
      <c r="DWZ474"/>
      <c r="DXA474"/>
      <c r="DXB474"/>
      <c r="DXC474"/>
      <c r="DXD474"/>
      <c r="DXE474"/>
      <c r="DXF474"/>
      <c r="DXG474"/>
      <c r="DXH474"/>
      <c r="DXI474"/>
      <c r="DXJ474"/>
      <c r="DXK474"/>
      <c r="DXL474"/>
      <c r="DXM474"/>
      <c r="DXN474"/>
      <c r="DXO474"/>
      <c r="DXP474"/>
      <c r="DXQ474"/>
      <c r="DXR474"/>
      <c r="DXS474"/>
      <c r="DXT474"/>
      <c r="DXU474"/>
      <c r="DXV474"/>
      <c r="DXW474"/>
      <c r="DXX474"/>
      <c r="DXY474"/>
      <c r="DXZ474"/>
      <c r="DYA474"/>
      <c r="DYB474"/>
      <c r="DYC474"/>
      <c r="DYD474"/>
      <c r="DYE474"/>
      <c r="DYF474"/>
      <c r="DYG474"/>
      <c r="DYH474"/>
      <c r="DYI474"/>
      <c r="DYJ474"/>
      <c r="DYK474"/>
      <c r="DYL474"/>
      <c r="DYM474"/>
      <c r="DYN474"/>
      <c r="DYO474"/>
      <c r="DYP474"/>
      <c r="DYQ474"/>
      <c r="DYR474"/>
      <c r="DYS474"/>
      <c r="DYT474"/>
      <c r="DYU474"/>
      <c r="DYV474"/>
      <c r="DYW474"/>
      <c r="DYX474"/>
      <c r="DYY474"/>
      <c r="DYZ474"/>
      <c r="DZA474"/>
      <c r="DZB474"/>
      <c r="DZC474"/>
      <c r="DZD474"/>
      <c r="DZE474"/>
      <c r="DZF474"/>
      <c r="DZG474"/>
      <c r="DZH474"/>
      <c r="DZI474"/>
      <c r="DZJ474"/>
      <c r="DZK474"/>
      <c r="DZL474"/>
      <c r="DZM474"/>
      <c r="DZN474"/>
      <c r="DZO474"/>
      <c r="DZP474"/>
      <c r="DZQ474"/>
      <c r="DZR474"/>
      <c r="DZS474"/>
      <c r="DZT474"/>
      <c r="DZU474"/>
      <c r="DZV474"/>
      <c r="DZW474"/>
      <c r="DZX474"/>
      <c r="DZY474"/>
      <c r="DZZ474"/>
      <c r="EAA474"/>
      <c r="EAB474"/>
      <c r="EAC474"/>
      <c r="EAD474"/>
      <c r="EAE474"/>
      <c r="EAF474"/>
      <c r="EAG474"/>
      <c r="EAH474"/>
      <c r="EAI474"/>
      <c r="EAJ474"/>
      <c r="EAK474"/>
      <c r="EAL474"/>
      <c r="EAM474"/>
      <c r="EAN474"/>
      <c r="EAO474"/>
      <c r="EAP474"/>
      <c r="EAQ474"/>
      <c r="EAR474"/>
      <c r="EAS474"/>
      <c r="EAT474"/>
      <c r="EAU474"/>
      <c r="EAV474"/>
      <c r="EAW474"/>
      <c r="EAX474"/>
      <c r="EAY474"/>
      <c r="EAZ474"/>
      <c r="EBA474"/>
      <c r="EBB474"/>
      <c r="EBC474"/>
      <c r="EBD474"/>
      <c r="EBE474"/>
      <c r="EBF474"/>
      <c r="EBG474"/>
      <c r="EBH474"/>
      <c r="EBI474"/>
      <c r="EBJ474"/>
      <c r="EBK474"/>
      <c r="EBL474"/>
      <c r="EBM474"/>
      <c r="EBN474"/>
      <c r="EBO474"/>
      <c r="EBP474"/>
      <c r="EBQ474"/>
      <c r="EBR474"/>
      <c r="EBS474"/>
      <c r="EBT474"/>
      <c r="EBU474"/>
      <c r="EBV474"/>
      <c r="EBW474"/>
      <c r="EBX474"/>
      <c r="EBY474"/>
      <c r="EBZ474"/>
      <c r="ECA474"/>
      <c r="ECB474"/>
      <c r="ECC474"/>
      <c r="ECD474"/>
      <c r="ECE474"/>
      <c r="ECF474"/>
      <c r="ECG474"/>
      <c r="ECH474"/>
      <c r="ECI474"/>
      <c r="ECJ474"/>
      <c r="ECK474"/>
      <c r="ECL474"/>
      <c r="ECM474"/>
      <c r="ECN474"/>
      <c r="ECO474"/>
      <c r="ECP474"/>
      <c r="ECQ474"/>
      <c r="ECR474"/>
      <c r="ECS474"/>
      <c r="ECT474"/>
      <c r="ECU474"/>
      <c r="ECV474"/>
      <c r="ECW474"/>
      <c r="ECX474"/>
      <c r="ECY474"/>
      <c r="ECZ474"/>
      <c r="EDA474"/>
      <c r="EDB474"/>
      <c r="EDC474"/>
      <c r="EDD474"/>
      <c r="EDE474"/>
      <c r="EDF474"/>
      <c r="EDG474"/>
      <c r="EDH474"/>
      <c r="EDI474"/>
      <c r="EDJ474"/>
      <c r="EDK474"/>
      <c r="EDL474"/>
      <c r="EDM474"/>
      <c r="EDN474"/>
      <c r="EDO474"/>
      <c r="EDP474"/>
      <c r="EDQ474"/>
      <c r="EDR474"/>
      <c r="EDS474"/>
      <c r="EDT474"/>
      <c r="EDU474"/>
      <c r="EDV474"/>
      <c r="EDW474"/>
      <c r="EDX474"/>
      <c r="EDY474"/>
      <c r="EDZ474"/>
      <c r="EEA474"/>
      <c r="EEB474"/>
      <c r="EEC474"/>
      <c r="EED474"/>
      <c r="EEE474"/>
      <c r="EEF474"/>
      <c r="EEG474"/>
      <c r="EEH474"/>
      <c r="EEI474"/>
      <c r="EEJ474"/>
      <c r="EEK474"/>
      <c r="EEL474"/>
      <c r="EEM474"/>
      <c r="EEN474"/>
      <c r="EEO474"/>
      <c r="EEP474"/>
      <c r="EEQ474"/>
      <c r="EER474"/>
      <c r="EES474"/>
      <c r="EET474"/>
      <c r="EEU474"/>
      <c r="EEV474"/>
      <c r="EEW474"/>
      <c r="EEX474"/>
      <c r="EEY474"/>
      <c r="EEZ474"/>
      <c r="EFA474"/>
      <c r="EFB474"/>
      <c r="EFC474"/>
      <c r="EFD474"/>
      <c r="EFE474"/>
      <c r="EFF474"/>
      <c r="EFG474"/>
      <c r="EFH474"/>
      <c r="EFI474"/>
      <c r="EFJ474"/>
      <c r="EFK474"/>
      <c r="EFL474"/>
      <c r="EFM474"/>
      <c r="EFN474"/>
      <c r="EFO474"/>
      <c r="EFP474"/>
      <c r="EFQ474"/>
      <c r="EFR474"/>
      <c r="EFS474"/>
      <c r="EFT474"/>
      <c r="EFU474"/>
      <c r="EFV474"/>
      <c r="EFW474"/>
      <c r="EFX474"/>
      <c r="EFY474"/>
      <c r="EFZ474"/>
      <c r="EGA474"/>
      <c r="EGB474"/>
      <c r="EGC474"/>
      <c r="EGD474"/>
      <c r="EGE474"/>
      <c r="EGF474"/>
      <c r="EGG474"/>
      <c r="EGH474"/>
      <c r="EGI474"/>
      <c r="EGJ474"/>
      <c r="EGK474"/>
      <c r="EGL474"/>
      <c r="EGM474"/>
      <c r="EGN474"/>
      <c r="EGO474"/>
      <c r="EGP474"/>
      <c r="EGQ474"/>
      <c r="EGR474"/>
      <c r="EGS474"/>
      <c r="EGT474"/>
      <c r="EGU474"/>
      <c r="EGV474"/>
      <c r="EGW474"/>
      <c r="EGX474"/>
      <c r="EGY474"/>
      <c r="EGZ474"/>
      <c r="EHA474"/>
      <c r="EHB474"/>
      <c r="EHC474"/>
      <c r="EHD474"/>
      <c r="EHE474"/>
      <c r="EHF474"/>
      <c r="EHG474"/>
      <c r="EHH474"/>
      <c r="EHI474"/>
      <c r="EHJ474"/>
      <c r="EHK474"/>
      <c r="EHL474"/>
      <c r="EHM474"/>
      <c r="EHN474"/>
      <c r="EHO474"/>
      <c r="EHP474"/>
      <c r="EHQ474"/>
      <c r="EHR474"/>
      <c r="EHS474"/>
      <c r="EHT474"/>
      <c r="EHU474"/>
      <c r="EHV474"/>
      <c r="EHW474"/>
      <c r="EHX474"/>
      <c r="EHY474"/>
      <c r="EHZ474"/>
      <c r="EIA474"/>
      <c r="EIB474"/>
      <c r="EIC474"/>
      <c r="EID474"/>
      <c r="EIE474"/>
      <c r="EIF474"/>
      <c r="EIG474"/>
      <c r="EIH474"/>
      <c r="EII474"/>
      <c r="EIJ474"/>
      <c r="EIK474"/>
      <c r="EIL474"/>
      <c r="EIM474"/>
      <c r="EIN474"/>
      <c r="EIO474"/>
      <c r="EIP474"/>
      <c r="EIQ474"/>
      <c r="EIR474"/>
      <c r="EIS474"/>
      <c r="EIT474"/>
      <c r="EIU474"/>
      <c r="EIV474"/>
      <c r="EIW474"/>
      <c r="EIX474"/>
      <c r="EIY474"/>
      <c r="EIZ474"/>
      <c r="EJA474"/>
      <c r="EJB474"/>
      <c r="EJC474"/>
      <c r="EJD474"/>
      <c r="EJE474"/>
      <c r="EJF474"/>
      <c r="EJG474"/>
      <c r="EJH474"/>
      <c r="EJI474"/>
      <c r="EJJ474"/>
      <c r="EJK474"/>
      <c r="EJL474"/>
      <c r="EJM474"/>
      <c r="EJN474"/>
      <c r="EJO474"/>
      <c r="EJP474"/>
      <c r="EJQ474"/>
      <c r="EJR474"/>
      <c r="EJS474"/>
      <c r="EJT474"/>
      <c r="EJU474"/>
      <c r="EJV474"/>
      <c r="EJW474"/>
      <c r="EJX474"/>
      <c r="EJY474"/>
      <c r="EJZ474"/>
      <c r="EKA474"/>
      <c r="EKB474"/>
      <c r="EKC474"/>
      <c r="EKD474"/>
      <c r="EKE474"/>
      <c r="EKF474"/>
      <c r="EKG474"/>
      <c r="EKH474"/>
      <c r="EKI474"/>
      <c r="EKJ474"/>
      <c r="EKK474"/>
      <c r="EKL474"/>
      <c r="EKM474"/>
      <c r="EKN474"/>
      <c r="EKO474"/>
      <c r="EKP474"/>
      <c r="EKQ474"/>
      <c r="EKR474"/>
      <c r="EKS474"/>
      <c r="EKT474"/>
      <c r="EKU474"/>
      <c r="EKV474"/>
      <c r="EKW474"/>
      <c r="EKX474"/>
      <c r="EKY474"/>
      <c r="EKZ474"/>
      <c r="ELA474"/>
      <c r="ELB474"/>
      <c r="ELC474"/>
      <c r="ELD474"/>
      <c r="ELE474"/>
      <c r="ELF474"/>
      <c r="ELG474"/>
      <c r="ELH474"/>
      <c r="ELI474"/>
      <c r="ELJ474"/>
      <c r="ELK474"/>
      <c r="ELL474"/>
      <c r="ELM474"/>
      <c r="ELN474"/>
      <c r="ELO474"/>
      <c r="ELP474"/>
      <c r="ELQ474"/>
      <c r="ELR474"/>
      <c r="ELS474"/>
      <c r="ELT474"/>
      <c r="ELU474"/>
      <c r="ELV474"/>
      <c r="ELW474"/>
      <c r="ELX474"/>
      <c r="ELY474"/>
      <c r="ELZ474"/>
      <c r="EMA474"/>
      <c r="EMB474"/>
      <c r="EMC474"/>
      <c r="EMD474"/>
      <c r="EME474"/>
      <c r="EMF474"/>
      <c r="EMG474"/>
      <c r="EMH474"/>
      <c r="EMI474"/>
      <c r="EMJ474"/>
      <c r="EMK474"/>
      <c r="EML474"/>
      <c r="EMM474"/>
      <c r="EMN474"/>
      <c r="EMO474"/>
      <c r="EMP474"/>
      <c r="EMQ474"/>
      <c r="EMR474"/>
      <c r="EMS474"/>
      <c r="EMT474"/>
      <c r="EMU474"/>
      <c r="EMV474"/>
      <c r="EMW474"/>
      <c r="EMX474"/>
      <c r="EMY474"/>
      <c r="EMZ474"/>
      <c r="ENA474"/>
      <c r="ENB474"/>
      <c r="ENC474"/>
      <c r="END474"/>
      <c r="ENE474"/>
      <c r="ENF474"/>
      <c r="ENG474"/>
      <c r="ENH474"/>
      <c r="ENI474"/>
      <c r="ENJ474"/>
      <c r="ENK474"/>
      <c r="ENL474"/>
      <c r="ENM474"/>
      <c r="ENN474"/>
      <c r="ENO474"/>
      <c r="ENP474"/>
      <c r="ENQ474"/>
      <c r="ENR474"/>
      <c r="ENS474"/>
      <c r="ENT474"/>
      <c r="ENU474"/>
      <c r="ENV474"/>
      <c r="ENW474"/>
      <c r="ENX474"/>
      <c r="ENY474"/>
      <c r="ENZ474"/>
      <c r="EOA474"/>
      <c r="EOB474"/>
      <c r="EOC474"/>
      <c r="EOD474"/>
      <c r="EOE474"/>
      <c r="EOF474"/>
      <c r="EOG474"/>
      <c r="EOH474"/>
      <c r="EOI474"/>
      <c r="EOJ474"/>
      <c r="EOK474"/>
      <c r="EOL474"/>
      <c r="EOM474"/>
      <c r="EON474"/>
      <c r="EOO474"/>
      <c r="EOP474"/>
      <c r="EOQ474"/>
      <c r="EOR474"/>
      <c r="EOS474"/>
      <c r="EOT474"/>
      <c r="EOU474"/>
      <c r="EOV474"/>
      <c r="EOW474"/>
      <c r="EOX474"/>
      <c r="EOY474"/>
      <c r="EOZ474"/>
      <c r="EPA474"/>
      <c r="EPB474"/>
      <c r="EPC474"/>
      <c r="EPD474"/>
      <c r="EPE474"/>
      <c r="EPF474"/>
      <c r="EPG474"/>
      <c r="EPH474"/>
      <c r="EPI474"/>
      <c r="EPJ474"/>
      <c r="EPK474"/>
      <c r="EPL474"/>
      <c r="EPM474"/>
      <c r="EPN474"/>
      <c r="EPO474"/>
      <c r="EPP474"/>
      <c r="EPQ474"/>
      <c r="EPR474"/>
      <c r="EPS474"/>
      <c r="EPT474"/>
      <c r="EPU474"/>
      <c r="EPV474"/>
      <c r="EPW474"/>
      <c r="EPX474"/>
      <c r="EPY474"/>
      <c r="EPZ474"/>
      <c r="EQA474"/>
      <c r="EQB474"/>
      <c r="EQC474"/>
      <c r="EQD474"/>
      <c r="EQE474"/>
      <c r="EQF474"/>
      <c r="EQG474"/>
      <c r="EQH474"/>
      <c r="EQI474"/>
      <c r="EQJ474"/>
      <c r="EQK474"/>
      <c r="EQL474"/>
      <c r="EQM474"/>
      <c r="EQN474"/>
      <c r="EQO474"/>
      <c r="EQP474"/>
      <c r="EQQ474"/>
      <c r="EQR474"/>
      <c r="EQS474"/>
      <c r="EQT474"/>
      <c r="EQU474"/>
      <c r="EQV474"/>
      <c r="EQW474"/>
      <c r="EQX474"/>
      <c r="EQY474"/>
      <c r="EQZ474"/>
      <c r="ERA474"/>
      <c r="ERB474"/>
      <c r="ERC474"/>
      <c r="ERD474"/>
      <c r="ERE474"/>
      <c r="ERF474"/>
      <c r="ERG474"/>
      <c r="ERH474"/>
      <c r="ERI474"/>
      <c r="ERJ474"/>
      <c r="ERK474"/>
      <c r="ERL474"/>
      <c r="ERM474"/>
      <c r="ERN474"/>
      <c r="ERO474"/>
      <c r="ERP474"/>
      <c r="ERQ474"/>
      <c r="ERR474"/>
      <c r="ERS474"/>
      <c r="ERT474"/>
      <c r="ERU474"/>
      <c r="ERV474"/>
      <c r="ERW474"/>
      <c r="ERX474"/>
      <c r="ERY474"/>
      <c r="ERZ474"/>
      <c r="ESA474"/>
      <c r="ESB474"/>
      <c r="ESC474"/>
      <c r="ESD474"/>
      <c r="ESE474"/>
      <c r="ESF474"/>
      <c r="ESG474"/>
      <c r="ESH474"/>
      <c r="ESI474"/>
      <c r="ESJ474"/>
      <c r="ESK474"/>
      <c r="ESL474"/>
      <c r="ESM474"/>
      <c r="ESN474"/>
      <c r="ESO474"/>
      <c r="ESP474"/>
      <c r="ESQ474"/>
      <c r="ESR474"/>
      <c r="ESS474"/>
      <c r="EST474"/>
      <c r="ESU474"/>
      <c r="ESV474"/>
      <c r="ESW474"/>
      <c r="ESX474"/>
      <c r="ESY474"/>
      <c r="ESZ474"/>
      <c r="ETA474"/>
      <c r="ETB474"/>
      <c r="ETC474"/>
      <c r="ETD474"/>
      <c r="ETE474"/>
      <c r="ETF474"/>
      <c r="ETG474"/>
      <c r="ETH474"/>
      <c r="ETI474"/>
      <c r="ETJ474"/>
      <c r="ETK474"/>
      <c r="ETL474"/>
      <c r="ETM474"/>
      <c r="ETN474"/>
      <c r="ETO474"/>
      <c r="ETP474"/>
      <c r="ETQ474"/>
      <c r="ETR474"/>
      <c r="ETS474"/>
      <c r="ETT474"/>
      <c r="ETU474"/>
      <c r="ETV474"/>
      <c r="ETW474"/>
      <c r="ETX474"/>
      <c r="ETY474"/>
      <c r="ETZ474"/>
      <c r="EUA474"/>
      <c r="EUB474"/>
      <c r="EUC474"/>
      <c r="EUD474"/>
      <c r="EUE474"/>
      <c r="EUF474"/>
      <c r="EUG474"/>
      <c r="EUH474"/>
      <c r="EUI474"/>
      <c r="EUJ474"/>
      <c r="EUK474"/>
      <c r="EUL474"/>
      <c r="EUM474"/>
      <c r="EUN474"/>
      <c r="EUO474"/>
      <c r="EUP474"/>
      <c r="EUQ474"/>
      <c r="EUR474"/>
      <c r="EUS474"/>
      <c r="EUT474"/>
      <c r="EUU474"/>
      <c r="EUV474"/>
      <c r="EUW474"/>
      <c r="EUX474"/>
      <c r="EUY474"/>
      <c r="EUZ474"/>
      <c r="EVA474"/>
      <c r="EVB474"/>
      <c r="EVC474"/>
      <c r="EVD474"/>
      <c r="EVE474"/>
      <c r="EVF474"/>
      <c r="EVG474"/>
      <c r="EVH474"/>
      <c r="EVI474"/>
      <c r="EVJ474"/>
      <c r="EVK474"/>
      <c r="EVL474"/>
      <c r="EVM474"/>
      <c r="EVN474"/>
      <c r="EVO474"/>
      <c r="EVP474"/>
      <c r="EVQ474"/>
      <c r="EVR474"/>
      <c r="EVS474"/>
      <c r="EVT474"/>
      <c r="EVU474"/>
      <c r="EVV474"/>
      <c r="EVW474"/>
      <c r="EVX474"/>
      <c r="EVY474"/>
      <c r="EVZ474"/>
      <c r="EWA474"/>
      <c r="EWB474"/>
      <c r="EWC474"/>
      <c r="EWD474"/>
      <c r="EWE474"/>
      <c r="EWF474"/>
      <c r="EWG474"/>
      <c r="EWH474"/>
      <c r="EWI474"/>
      <c r="EWJ474"/>
      <c r="EWK474"/>
      <c r="EWL474"/>
      <c r="EWM474"/>
      <c r="EWN474"/>
      <c r="EWO474"/>
      <c r="EWP474"/>
      <c r="EWQ474"/>
      <c r="EWR474"/>
      <c r="EWS474"/>
      <c r="EWT474"/>
      <c r="EWU474"/>
      <c r="EWV474"/>
      <c r="EWW474"/>
      <c r="EWX474"/>
      <c r="EWY474"/>
      <c r="EWZ474"/>
      <c r="EXA474"/>
      <c r="EXB474"/>
      <c r="EXC474"/>
      <c r="EXD474"/>
      <c r="EXE474"/>
      <c r="EXF474"/>
      <c r="EXG474"/>
      <c r="EXH474"/>
      <c r="EXI474"/>
      <c r="EXJ474"/>
      <c r="EXK474"/>
      <c r="EXL474"/>
      <c r="EXM474"/>
      <c r="EXN474"/>
      <c r="EXO474"/>
      <c r="EXP474"/>
      <c r="EXQ474"/>
      <c r="EXR474"/>
      <c r="EXS474"/>
      <c r="EXT474"/>
      <c r="EXU474"/>
      <c r="EXV474"/>
      <c r="EXW474"/>
      <c r="EXX474"/>
      <c r="EXY474"/>
      <c r="EXZ474"/>
      <c r="EYA474"/>
      <c r="EYB474"/>
      <c r="EYC474"/>
      <c r="EYD474"/>
      <c r="EYE474"/>
      <c r="EYF474"/>
      <c r="EYG474"/>
      <c r="EYH474"/>
      <c r="EYI474"/>
      <c r="EYJ474"/>
      <c r="EYK474"/>
      <c r="EYL474"/>
      <c r="EYM474"/>
      <c r="EYN474"/>
      <c r="EYO474"/>
      <c r="EYP474"/>
      <c r="EYQ474"/>
      <c r="EYR474"/>
      <c r="EYS474"/>
      <c r="EYT474"/>
      <c r="EYU474"/>
      <c r="EYV474"/>
      <c r="EYW474"/>
      <c r="EYX474"/>
      <c r="EYY474"/>
      <c r="EYZ474"/>
      <c r="EZA474"/>
      <c r="EZB474"/>
      <c r="EZC474"/>
      <c r="EZD474"/>
      <c r="EZE474"/>
      <c r="EZF474"/>
      <c r="EZG474"/>
      <c r="EZH474"/>
      <c r="EZI474"/>
      <c r="EZJ474"/>
      <c r="EZK474"/>
      <c r="EZL474"/>
      <c r="EZM474"/>
      <c r="EZN474"/>
      <c r="EZO474"/>
      <c r="EZP474"/>
      <c r="EZQ474"/>
      <c r="EZR474"/>
      <c r="EZS474"/>
      <c r="EZT474"/>
      <c r="EZU474"/>
      <c r="EZV474"/>
      <c r="EZW474"/>
      <c r="EZX474"/>
      <c r="EZY474"/>
      <c r="EZZ474"/>
      <c r="FAA474"/>
      <c r="FAB474"/>
      <c r="FAC474"/>
      <c r="FAD474"/>
      <c r="FAE474"/>
      <c r="FAF474"/>
      <c r="FAG474"/>
      <c r="FAH474"/>
      <c r="FAI474"/>
      <c r="FAJ474"/>
      <c r="FAK474"/>
      <c r="FAL474"/>
      <c r="FAM474"/>
      <c r="FAN474"/>
      <c r="FAO474"/>
      <c r="FAP474"/>
      <c r="FAQ474"/>
      <c r="FAR474"/>
      <c r="FAS474"/>
      <c r="FAT474"/>
      <c r="FAU474"/>
      <c r="FAV474"/>
      <c r="FAW474"/>
      <c r="FAX474"/>
      <c r="FAY474"/>
      <c r="FAZ474"/>
      <c r="FBA474"/>
      <c r="FBB474"/>
      <c r="FBC474"/>
      <c r="FBD474"/>
      <c r="FBE474"/>
      <c r="FBF474"/>
      <c r="FBG474"/>
      <c r="FBH474"/>
      <c r="FBI474"/>
      <c r="FBJ474"/>
      <c r="FBK474"/>
      <c r="FBL474"/>
      <c r="FBM474"/>
      <c r="FBN474"/>
      <c r="FBO474"/>
      <c r="FBP474"/>
      <c r="FBQ474"/>
      <c r="FBR474"/>
      <c r="FBS474"/>
      <c r="FBT474"/>
      <c r="FBU474"/>
      <c r="FBV474"/>
      <c r="FBW474"/>
      <c r="FBX474"/>
      <c r="FBY474"/>
      <c r="FBZ474"/>
      <c r="FCA474"/>
      <c r="FCB474"/>
      <c r="FCC474"/>
      <c r="FCD474"/>
      <c r="FCE474"/>
      <c r="FCF474"/>
      <c r="FCG474"/>
      <c r="FCH474"/>
      <c r="FCI474"/>
      <c r="FCJ474"/>
      <c r="FCK474"/>
      <c r="FCL474"/>
      <c r="FCM474"/>
      <c r="FCN474"/>
      <c r="FCO474"/>
      <c r="FCP474"/>
      <c r="FCQ474"/>
      <c r="FCR474"/>
      <c r="FCS474"/>
      <c r="FCT474"/>
      <c r="FCU474"/>
      <c r="FCV474"/>
      <c r="FCW474"/>
      <c r="FCX474"/>
      <c r="FCY474"/>
      <c r="FCZ474"/>
      <c r="FDA474"/>
      <c r="FDB474"/>
      <c r="FDC474"/>
      <c r="FDD474"/>
      <c r="FDE474"/>
      <c r="FDF474"/>
      <c r="FDG474"/>
      <c r="FDH474"/>
      <c r="FDI474"/>
      <c r="FDJ474"/>
      <c r="FDK474"/>
      <c r="FDL474"/>
      <c r="FDM474"/>
      <c r="FDN474"/>
      <c r="FDO474"/>
      <c r="FDP474"/>
      <c r="FDQ474"/>
      <c r="FDR474"/>
      <c r="FDS474"/>
      <c r="FDT474"/>
      <c r="FDU474"/>
      <c r="FDV474"/>
      <c r="FDW474"/>
      <c r="FDX474"/>
      <c r="FDY474"/>
      <c r="FDZ474"/>
      <c r="FEA474"/>
      <c r="FEB474"/>
      <c r="FEC474"/>
      <c r="FED474"/>
      <c r="FEE474"/>
      <c r="FEF474"/>
      <c r="FEG474"/>
      <c r="FEH474"/>
      <c r="FEI474"/>
      <c r="FEJ474"/>
      <c r="FEK474"/>
      <c r="FEL474"/>
      <c r="FEM474"/>
      <c r="FEN474"/>
      <c r="FEO474"/>
      <c r="FEP474"/>
      <c r="FEQ474"/>
      <c r="FER474"/>
      <c r="FES474"/>
      <c r="FET474"/>
      <c r="FEU474"/>
      <c r="FEV474"/>
      <c r="FEW474"/>
      <c r="FEX474"/>
      <c r="FEY474"/>
      <c r="FEZ474"/>
      <c r="FFA474"/>
      <c r="FFB474"/>
      <c r="FFC474"/>
      <c r="FFD474"/>
      <c r="FFE474"/>
      <c r="FFF474"/>
      <c r="FFG474"/>
      <c r="FFH474"/>
      <c r="FFI474"/>
      <c r="FFJ474"/>
      <c r="FFK474"/>
      <c r="FFL474"/>
      <c r="FFM474"/>
      <c r="FFN474"/>
      <c r="FFO474"/>
      <c r="FFP474"/>
      <c r="FFQ474"/>
      <c r="FFR474"/>
      <c r="FFS474"/>
      <c r="FFT474"/>
      <c r="FFU474"/>
      <c r="FFV474"/>
      <c r="FFW474"/>
      <c r="FFX474"/>
      <c r="FFY474"/>
      <c r="FFZ474"/>
      <c r="FGA474"/>
      <c r="FGB474"/>
      <c r="FGC474"/>
      <c r="FGD474"/>
      <c r="FGE474"/>
      <c r="FGF474"/>
      <c r="FGG474"/>
      <c r="FGH474"/>
      <c r="FGI474"/>
      <c r="FGJ474"/>
      <c r="FGK474"/>
      <c r="FGL474"/>
      <c r="FGM474"/>
      <c r="FGN474"/>
      <c r="FGO474"/>
      <c r="FGP474"/>
      <c r="FGQ474"/>
      <c r="FGR474"/>
      <c r="FGS474"/>
      <c r="FGT474"/>
      <c r="FGU474"/>
      <c r="FGV474"/>
      <c r="FGW474"/>
      <c r="FGX474"/>
      <c r="FGY474"/>
      <c r="FGZ474"/>
      <c r="FHA474"/>
      <c r="FHB474"/>
      <c r="FHC474"/>
      <c r="FHD474"/>
      <c r="FHE474"/>
      <c r="FHF474"/>
      <c r="FHG474"/>
      <c r="FHH474"/>
      <c r="FHI474"/>
      <c r="FHJ474"/>
      <c r="FHK474"/>
      <c r="FHL474"/>
      <c r="FHM474"/>
      <c r="FHN474"/>
      <c r="FHO474"/>
      <c r="FHP474"/>
      <c r="FHQ474"/>
      <c r="FHR474"/>
      <c r="FHS474"/>
      <c r="FHT474"/>
      <c r="FHU474"/>
      <c r="FHV474"/>
      <c r="FHW474"/>
      <c r="FHX474"/>
      <c r="FHY474"/>
      <c r="FHZ474"/>
      <c r="FIA474"/>
      <c r="FIB474"/>
      <c r="FIC474"/>
      <c r="FID474"/>
      <c r="FIE474"/>
      <c r="FIF474"/>
      <c r="FIG474"/>
      <c r="FIH474"/>
      <c r="FII474"/>
      <c r="FIJ474"/>
      <c r="FIK474"/>
      <c r="FIL474"/>
      <c r="FIM474"/>
      <c r="FIN474"/>
      <c r="FIO474"/>
      <c r="FIP474"/>
      <c r="FIQ474"/>
      <c r="FIR474"/>
      <c r="FIS474"/>
      <c r="FIT474"/>
      <c r="FIU474"/>
      <c r="FIV474"/>
      <c r="FIW474"/>
      <c r="FIX474"/>
      <c r="FIY474"/>
      <c r="FIZ474"/>
      <c r="FJA474"/>
      <c r="FJB474"/>
      <c r="FJC474"/>
      <c r="FJD474"/>
      <c r="FJE474"/>
      <c r="FJF474"/>
      <c r="FJG474"/>
      <c r="FJH474"/>
      <c r="FJI474"/>
      <c r="FJJ474"/>
      <c r="FJK474"/>
      <c r="FJL474"/>
      <c r="FJM474"/>
      <c r="FJN474"/>
      <c r="FJO474"/>
      <c r="FJP474"/>
      <c r="FJQ474"/>
      <c r="FJR474"/>
      <c r="FJS474"/>
      <c r="FJT474"/>
      <c r="FJU474"/>
      <c r="FJV474"/>
      <c r="FJW474"/>
      <c r="FJX474"/>
      <c r="FJY474"/>
      <c r="FJZ474"/>
      <c r="FKA474"/>
      <c r="FKB474"/>
      <c r="FKC474"/>
      <c r="FKD474"/>
      <c r="FKE474"/>
      <c r="FKF474"/>
      <c r="FKG474"/>
      <c r="FKH474"/>
      <c r="FKI474"/>
      <c r="FKJ474"/>
      <c r="FKK474"/>
      <c r="FKL474"/>
      <c r="FKM474"/>
      <c r="FKN474"/>
      <c r="FKO474"/>
      <c r="FKP474"/>
      <c r="FKQ474"/>
      <c r="FKR474"/>
      <c r="FKS474"/>
      <c r="FKT474"/>
      <c r="FKU474"/>
      <c r="FKV474"/>
      <c r="FKW474"/>
      <c r="FKX474"/>
      <c r="FKY474"/>
      <c r="FKZ474"/>
      <c r="FLA474"/>
      <c r="FLB474"/>
      <c r="FLC474"/>
      <c r="FLD474"/>
      <c r="FLE474"/>
      <c r="FLF474"/>
      <c r="FLG474"/>
      <c r="FLH474"/>
      <c r="FLI474"/>
      <c r="FLJ474"/>
      <c r="FLK474"/>
      <c r="FLL474"/>
      <c r="FLM474"/>
      <c r="FLN474"/>
      <c r="FLO474"/>
      <c r="FLP474"/>
      <c r="FLQ474"/>
      <c r="FLR474"/>
      <c r="FLS474"/>
      <c r="FLT474"/>
      <c r="FLU474"/>
      <c r="FLV474"/>
      <c r="FLW474"/>
      <c r="FLX474"/>
      <c r="FLY474"/>
      <c r="FLZ474"/>
      <c r="FMA474"/>
      <c r="FMB474"/>
      <c r="FMC474"/>
      <c r="FMD474"/>
      <c r="FME474"/>
      <c r="FMF474"/>
      <c r="FMG474"/>
      <c r="FMH474"/>
      <c r="FMI474"/>
      <c r="FMJ474"/>
      <c r="FMK474"/>
      <c r="FML474"/>
      <c r="FMM474"/>
      <c r="FMN474"/>
      <c r="FMO474"/>
      <c r="FMP474"/>
      <c r="FMQ474"/>
      <c r="FMR474"/>
      <c r="FMS474"/>
      <c r="FMT474"/>
      <c r="FMU474"/>
      <c r="FMV474"/>
      <c r="FMW474"/>
      <c r="FMX474"/>
      <c r="FMY474"/>
      <c r="FMZ474"/>
      <c r="FNA474"/>
      <c r="FNB474"/>
      <c r="FNC474"/>
      <c r="FND474"/>
      <c r="FNE474"/>
      <c r="FNF474"/>
      <c r="FNG474"/>
      <c r="FNH474"/>
      <c r="FNI474"/>
      <c r="FNJ474"/>
      <c r="FNK474"/>
      <c r="FNL474"/>
      <c r="FNM474"/>
      <c r="FNN474"/>
      <c r="FNO474"/>
      <c r="FNP474"/>
      <c r="FNQ474"/>
      <c r="FNR474"/>
      <c r="FNS474"/>
      <c r="FNT474"/>
      <c r="FNU474"/>
      <c r="FNV474"/>
      <c r="FNW474"/>
      <c r="FNX474"/>
      <c r="FNY474"/>
      <c r="FNZ474"/>
      <c r="FOA474"/>
      <c r="FOB474"/>
      <c r="FOC474"/>
      <c r="FOD474"/>
      <c r="FOE474"/>
      <c r="FOF474"/>
      <c r="FOG474"/>
      <c r="FOH474"/>
      <c r="FOI474"/>
      <c r="FOJ474"/>
      <c r="FOK474"/>
      <c r="FOL474"/>
      <c r="FOM474"/>
      <c r="FON474"/>
      <c r="FOO474"/>
      <c r="FOP474"/>
      <c r="FOQ474"/>
      <c r="FOR474"/>
      <c r="FOS474"/>
      <c r="FOT474"/>
      <c r="FOU474"/>
      <c r="FOV474"/>
      <c r="FOW474"/>
      <c r="FOX474"/>
      <c r="FOY474"/>
      <c r="FOZ474"/>
      <c r="FPA474"/>
      <c r="FPB474"/>
      <c r="FPC474"/>
      <c r="FPD474"/>
      <c r="FPE474"/>
      <c r="FPF474"/>
      <c r="FPG474"/>
      <c r="FPH474"/>
      <c r="FPI474"/>
      <c r="FPJ474"/>
      <c r="FPK474"/>
      <c r="FPL474"/>
      <c r="FPM474"/>
      <c r="FPN474"/>
      <c r="FPO474"/>
      <c r="FPP474"/>
      <c r="FPQ474"/>
      <c r="FPR474"/>
      <c r="FPS474"/>
      <c r="FPT474"/>
      <c r="FPU474"/>
      <c r="FPV474"/>
      <c r="FPW474"/>
      <c r="FPX474"/>
      <c r="FPY474"/>
      <c r="FPZ474"/>
      <c r="FQA474"/>
      <c r="FQB474"/>
      <c r="FQC474"/>
      <c r="FQD474"/>
      <c r="FQE474"/>
      <c r="FQF474"/>
      <c r="FQG474"/>
      <c r="FQH474"/>
      <c r="FQI474"/>
      <c r="FQJ474"/>
      <c r="FQK474"/>
      <c r="FQL474"/>
      <c r="FQM474"/>
      <c r="FQN474"/>
      <c r="FQO474"/>
      <c r="FQP474"/>
      <c r="FQQ474"/>
      <c r="FQR474"/>
      <c r="FQS474"/>
      <c r="FQT474"/>
      <c r="FQU474"/>
      <c r="FQV474"/>
      <c r="FQW474"/>
      <c r="FQX474"/>
      <c r="FQY474"/>
      <c r="FQZ474"/>
      <c r="FRA474"/>
      <c r="FRB474"/>
      <c r="FRC474"/>
      <c r="FRD474"/>
      <c r="FRE474"/>
      <c r="FRF474"/>
      <c r="FRG474"/>
      <c r="FRH474"/>
      <c r="FRI474"/>
      <c r="FRJ474"/>
      <c r="FRK474"/>
      <c r="FRL474"/>
      <c r="FRM474"/>
      <c r="FRN474"/>
      <c r="FRO474"/>
      <c r="FRP474"/>
      <c r="FRQ474"/>
      <c r="FRR474"/>
      <c r="FRS474"/>
      <c r="FRT474"/>
      <c r="FRU474"/>
      <c r="FRV474"/>
      <c r="FRW474"/>
      <c r="FRX474"/>
      <c r="FRY474"/>
      <c r="FRZ474"/>
      <c r="FSA474"/>
      <c r="FSB474"/>
      <c r="FSC474"/>
      <c r="FSD474"/>
      <c r="FSE474"/>
      <c r="FSF474"/>
      <c r="FSG474"/>
      <c r="FSH474"/>
      <c r="FSI474"/>
      <c r="FSJ474"/>
      <c r="FSK474"/>
      <c r="FSL474"/>
      <c r="FSM474"/>
      <c r="FSN474"/>
      <c r="FSO474"/>
      <c r="FSP474"/>
      <c r="FSQ474"/>
      <c r="FSR474"/>
      <c r="FSS474"/>
      <c r="FST474"/>
      <c r="FSU474"/>
      <c r="FSV474"/>
      <c r="FSW474"/>
      <c r="FSX474"/>
      <c r="FSY474"/>
      <c r="FSZ474"/>
      <c r="FTA474"/>
      <c r="FTB474"/>
      <c r="FTC474"/>
      <c r="FTD474"/>
      <c r="FTE474"/>
      <c r="FTF474"/>
      <c r="FTG474"/>
      <c r="FTH474"/>
      <c r="FTI474"/>
      <c r="FTJ474"/>
      <c r="FTK474"/>
      <c r="FTL474"/>
      <c r="FTM474"/>
      <c r="FTN474"/>
      <c r="FTO474"/>
      <c r="FTP474"/>
      <c r="FTQ474"/>
      <c r="FTR474"/>
      <c r="FTS474"/>
      <c r="FTT474"/>
      <c r="FTU474"/>
      <c r="FTV474"/>
      <c r="FTW474"/>
      <c r="FTX474"/>
      <c r="FTY474"/>
      <c r="FTZ474"/>
      <c r="FUA474"/>
      <c r="FUB474"/>
      <c r="FUC474"/>
      <c r="FUD474"/>
      <c r="FUE474"/>
      <c r="FUF474"/>
      <c r="FUG474"/>
      <c r="FUH474"/>
      <c r="FUI474"/>
      <c r="FUJ474"/>
      <c r="FUK474"/>
      <c r="FUL474"/>
      <c r="FUM474"/>
      <c r="FUN474"/>
      <c r="FUO474"/>
      <c r="FUP474"/>
      <c r="FUQ474"/>
      <c r="FUR474"/>
      <c r="FUS474"/>
      <c r="FUT474"/>
      <c r="FUU474"/>
      <c r="FUV474"/>
      <c r="FUW474"/>
      <c r="FUX474"/>
      <c r="FUY474"/>
      <c r="FUZ474"/>
      <c r="FVA474"/>
      <c r="FVB474"/>
      <c r="FVC474"/>
      <c r="FVD474"/>
      <c r="FVE474"/>
      <c r="FVF474"/>
      <c r="FVG474"/>
      <c r="FVH474"/>
      <c r="FVI474"/>
      <c r="FVJ474"/>
      <c r="FVK474"/>
      <c r="FVL474"/>
      <c r="FVM474"/>
      <c r="FVN474"/>
      <c r="FVO474"/>
      <c r="FVP474"/>
      <c r="FVQ474"/>
      <c r="FVR474"/>
      <c r="FVS474"/>
      <c r="FVT474"/>
      <c r="FVU474"/>
      <c r="FVV474"/>
      <c r="FVW474"/>
      <c r="FVX474"/>
      <c r="FVY474"/>
      <c r="FVZ474"/>
      <c r="FWA474"/>
      <c r="FWB474"/>
      <c r="FWC474"/>
      <c r="FWD474"/>
      <c r="FWE474"/>
      <c r="FWF474"/>
      <c r="FWG474"/>
      <c r="FWH474"/>
      <c r="FWI474"/>
      <c r="FWJ474"/>
      <c r="FWK474"/>
      <c r="FWL474"/>
      <c r="FWM474"/>
      <c r="FWN474"/>
      <c r="FWO474"/>
      <c r="FWP474"/>
      <c r="FWQ474"/>
      <c r="FWR474"/>
      <c r="FWS474"/>
      <c r="FWT474"/>
      <c r="FWU474"/>
      <c r="FWV474"/>
      <c r="FWW474"/>
      <c r="FWX474"/>
      <c r="FWY474"/>
      <c r="FWZ474"/>
      <c r="FXA474"/>
      <c r="FXB474"/>
      <c r="FXC474"/>
      <c r="FXD474"/>
      <c r="FXE474"/>
      <c r="FXF474"/>
      <c r="FXG474"/>
      <c r="FXH474"/>
      <c r="FXI474"/>
      <c r="FXJ474"/>
      <c r="FXK474"/>
      <c r="FXL474"/>
      <c r="FXM474"/>
      <c r="FXN474"/>
      <c r="FXO474"/>
      <c r="FXP474"/>
      <c r="FXQ474"/>
      <c r="FXR474"/>
      <c r="FXS474"/>
      <c r="FXT474"/>
      <c r="FXU474"/>
      <c r="FXV474"/>
      <c r="FXW474"/>
      <c r="FXX474"/>
      <c r="FXY474"/>
      <c r="FXZ474"/>
      <c r="FYA474"/>
      <c r="FYB474"/>
      <c r="FYC474"/>
      <c r="FYD474"/>
      <c r="FYE474"/>
      <c r="FYF474"/>
      <c r="FYG474"/>
      <c r="FYH474"/>
      <c r="FYI474"/>
      <c r="FYJ474"/>
      <c r="FYK474"/>
      <c r="FYL474"/>
      <c r="FYM474"/>
      <c r="FYN474"/>
      <c r="FYO474"/>
      <c r="FYP474"/>
      <c r="FYQ474"/>
      <c r="FYR474"/>
      <c r="FYS474"/>
      <c r="FYT474"/>
      <c r="FYU474"/>
      <c r="FYV474"/>
      <c r="FYW474"/>
      <c r="FYX474"/>
      <c r="FYY474"/>
      <c r="FYZ474"/>
      <c r="FZA474"/>
      <c r="FZB474"/>
      <c r="FZC474"/>
      <c r="FZD474"/>
      <c r="FZE474"/>
      <c r="FZF474"/>
      <c r="FZG474"/>
      <c r="FZH474"/>
      <c r="FZI474"/>
      <c r="FZJ474"/>
      <c r="FZK474"/>
      <c r="FZL474"/>
      <c r="FZM474"/>
      <c r="FZN474"/>
      <c r="FZO474"/>
      <c r="FZP474"/>
      <c r="FZQ474"/>
      <c r="FZR474"/>
      <c r="FZS474"/>
      <c r="FZT474"/>
      <c r="FZU474"/>
      <c r="FZV474"/>
      <c r="FZW474"/>
      <c r="FZX474"/>
      <c r="FZY474"/>
      <c r="FZZ474"/>
      <c r="GAA474"/>
      <c r="GAB474"/>
      <c r="GAC474"/>
      <c r="GAD474"/>
      <c r="GAE474"/>
      <c r="GAF474"/>
      <c r="GAG474"/>
      <c r="GAH474"/>
      <c r="GAI474"/>
      <c r="GAJ474"/>
      <c r="GAK474"/>
      <c r="GAL474"/>
      <c r="GAM474"/>
      <c r="GAN474"/>
      <c r="GAO474"/>
      <c r="GAP474"/>
      <c r="GAQ474"/>
      <c r="GAR474"/>
      <c r="GAS474"/>
      <c r="GAT474"/>
      <c r="GAU474"/>
      <c r="GAV474"/>
      <c r="GAW474"/>
      <c r="GAX474"/>
      <c r="GAY474"/>
      <c r="GAZ474"/>
      <c r="GBA474"/>
      <c r="GBB474"/>
      <c r="GBC474"/>
      <c r="GBD474"/>
      <c r="GBE474"/>
      <c r="GBF474"/>
      <c r="GBG474"/>
      <c r="GBH474"/>
      <c r="GBI474"/>
      <c r="GBJ474"/>
      <c r="GBK474"/>
      <c r="GBL474"/>
      <c r="GBM474"/>
      <c r="GBN474"/>
      <c r="GBO474"/>
      <c r="GBP474"/>
      <c r="GBQ474"/>
      <c r="GBR474"/>
      <c r="GBS474"/>
      <c r="GBT474"/>
      <c r="GBU474"/>
      <c r="GBV474"/>
      <c r="GBW474"/>
      <c r="GBX474"/>
      <c r="GBY474"/>
      <c r="GBZ474"/>
      <c r="GCA474"/>
      <c r="GCB474"/>
      <c r="GCC474"/>
      <c r="GCD474"/>
      <c r="GCE474"/>
      <c r="GCF474"/>
      <c r="GCG474"/>
      <c r="GCH474"/>
      <c r="GCI474"/>
      <c r="GCJ474"/>
      <c r="GCK474"/>
      <c r="GCL474"/>
      <c r="GCM474"/>
      <c r="GCN474"/>
      <c r="GCO474"/>
      <c r="GCP474"/>
      <c r="GCQ474"/>
      <c r="GCR474"/>
      <c r="GCS474"/>
      <c r="GCT474"/>
      <c r="GCU474"/>
      <c r="GCV474"/>
      <c r="GCW474"/>
      <c r="GCX474"/>
      <c r="GCY474"/>
      <c r="GCZ474"/>
      <c r="GDA474"/>
      <c r="GDB474"/>
      <c r="GDC474"/>
      <c r="GDD474"/>
      <c r="GDE474"/>
      <c r="GDF474"/>
      <c r="GDG474"/>
      <c r="GDH474"/>
      <c r="GDI474"/>
      <c r="GDJ474"/>
      <c r="GDK474"/>
      <c r="GDL474"/>
      <c r="GDM474"/>
      <c r="GDN474"/>
      <c r="GDO474"/>
      <c r="GDP474"/>
      <c r="GDQ474"/>
      <c r="GDR474"/>
      <c r="GDS474"/>
      <c r="GDT474"/>
      <c r="GDU474"/>
      <c r="GDV474"/>
      <c r="GDW474"/>
      <c r="GDX474"/>
      <c r="GDY474"/>
      <c r="GDZ474"/>
      <c r="GEA474"/>
      <c r="GEB474"/>
      <c r="GEC474"/>
      <c r="GED474"/>
      <c r="GEE474"/>
      <c r="GEF474"/>
      <c r="GEG474"/>
      <c r="GEH474"/>
      <c r="GEI474"/>
      <c r="GEJ474"/>
      <c r="GEK474"/>
      <c r="GEL474"/>
      <c r="GEM474"/>
      <c r="GEN474"/>
      <c r="GEO474"/>
      <c r="GEP474"/>
      <c r="GEQ474"/>
      <c r="GER474"/>
      <c r="GES474"/>
      <c r="GET474"/>
      <c r="GEU474"/>
      <c r="GEV474"/>
      <c r="GEW474"/>
      <c r="GEX474"/>
      <c r="GEY474"/>
      <c r="GEZ474"/>
      <c r="GFA474"/>
      <c r="GFB474"/>
      <c r="GFC474"/>
      <c r="GFD474"/>
      <c r="GFE474"/>
      <c r="GFF474"/>
      <c r="GFG474"/>
      <c r="GFH474"/>
      <c r="GFI474"/>
      <c r="GFJ474"/>
      <c r="GFK474"/>
      <c r="GFL474"/>
      <c r="GFM474"/>
      <c r="GFN474"/>
      <c r="GFO474"/>
      <c r="GFP474"/>
      <c r="GFQ474"/>
      <c r="GFR474"/>
      <c r="GFS474"/>
      <c r="GFT474"/>
      <c r="GFU474"/>
      <c r="GFV474"/>
      <c r="GFW474"/>
      <c r="GFX474"/>
      <c r="GFY474"/>
      <c r="GFZ474"/>
      <c r="GGA474"/>
      <c r="GGB474"/>
      <c r="GGC474"/>
      <c r="GGD474"/>
      <c r="GGE474"/>
      <c r="GGF474"/>
      <c r="GGG474"/>
      <c r="GGH474"/>
      <c r="GGI474"/>
      <c r="GGJ474"/>
      <c r="GGK474"/>
      <c r="GGL474"/>
      <c r="GGM474"/>
      <c r="GGN474"/>
      <c r="GGO474"/>
      <c r="GGP474"/>
      <c r="GGQ474"/>
      <c r="GGR474"/>
      <c r="GGS474"/>
      <c r="GGT474"/>
      <c r="GGU474"/>
      <c r="GGV474"/>
      <c r="GGW474"/>
      <c r="GGX474"/>
      <c r="GGY474"/>
      <c r="GGZ474"/>
      <c r="GHA474"/>
      <c r="GHB474"/>
      <c r="GHC474"/>
      <c r="GHD474"/>
      <c r="GHE474"/>
      <c r="GHF474"/>
      <c r="GHG474"/>
      <c r="GHH474"/>
      <c r="GHI474"/>
      <c r="GHJ474"/>
      <c r="GHK474"/>
      <c r="GHL474"/>
      <c r="GHM474"/>
      <c r="GHN474"/>
      <c r="GHO474"/>
      <c r="GHP474"/>
      <c r="GHQ474"/>
      <c r="GHR474"/>
      <c r="GHS474"/>
      <c r="GHT474"/>
      <c r="GHU474"/>
      <c r="GHV474"/>
      <c r="GHW474"/>
      <c r="GHX474"/>
      <c r="GHY474"/>
      <c r="GHZ474"/>
      <c r="GIA474"/>
      <c r="GIB474"/>
      <c r="GIC474"/>
      <c r="GID474"/>
      <c r="GIE474"/>
      <c r="GIF474"/>
      <c r="GIG474"/>
      <c r="GIH474"/>
      <c r="GII474"/>
      <c r="GIJ474"/>
      <c r="GIK474"/>
      <c r="GIL474"/>
      <c r="GIM474"/>
      <c r="GIN474"/>
      <c r="GIO474"/>
      <c r="GIP474"/>
      <c r="GIQ474"/>
      <c r="GIR474"/>
      <c r="GIS474"/>
      <c r="GIT474"/>
      <c r="GIU474"/>
      <c r="GIV474"/>
      <c r="GIW474"/>
      <c r="GIX474"/>
      <c r="GIY474"/>
      <c r="GIZ474"/>
      <c r="GJA474"/>
      <c r="GJB474"/>
      <c r="GJC474"/>
      <c r="GJD474"/>
      <c r="GJE474"/>
      <c r="GJF474"/>
      <c r="GJG474"/>
      <c r="GJH474"/>
      <c r="GJI474"/>
      <c r="GJJ474"/>
      <c r="GJK474"/>
      <c r="GJL474"/>
      <c r="GJM474"/>
      <c r="GJN474"/>
      <c r="GJO474"/>
      <c r="GJP474"/>
      <c r="GJQ474"/>
      <c r="GJR474"/>
      <c r="GJS474"/>
      <c r="GJT474"/>
      <c r="GJU474"/>
      <c r="GJV474"/>
      <c r="GJW474"/>
      <c r="GJX474"/>
      <c r="GJY474"/>
      <c r="GJZ474"/>
      <c r="GKA474"/>
      <c r="GKB474"/>
      <c r="GKC474"/>
      <c r="GKD474"/>
      <c r="GKE474"/>
      <c r="GKF474"/>
      <c r="GKG474"/>
      <c r="GKH474"/>
      <c r="GKI474"/>
      <c r="GKJ474"/>
      <c r="GKK474"/>
      <c r="GKL474"/>
      <c r="GKM474"/>
      <c r="GKN474"/>
      <c r="GKO474"/>
      <c r="GKP474"/>
      <c r="GKQ474"/>
      <c r="GKR474"/>
      <c r="GKS474"/>
      <c r="GKT474"/>
      <c r="GKU474"/>
      <c r="GKV474"/>
      <c r="GKW474"/>
      <c r="GKX474"/>
      <c r="GKY474"/>
      <c r="GKZ474"/>
      <c r="GLA474"/>
      <c r="GLB474"/>
      <c r="GLC474"/>
      <c r="GLD474"/>
      <c r="GLE474"/>
      <c r="GLF474"/>
      <c r="GLG474"/>
      <c r="GLH474"/>
      <c r="GLI474"/>
      <c r="GLJ474"/>
      <c r="GLK474"/>
      <c r="GLL474"/>
      <c r="GLM474"/>
      <c r="GLN474"/>
      <c r="GLO474"/>
      <c r="GLP474"/>
      <c r="GLQ474"/>
      <c r="GLR474"/>
      <c r="GLS474"/>
      <c r="GLT474"/>
      <c r="GLU474"/>
      <c r="GLV474"/>
      <c r="GLW474"/>
      <c r="GLX474"/>
      <c r="GLY474"/>
      <c r="GLZ474"/>
      <c r="GMA474"/>
      <c r="GMB474"/>
      <c r="GMC474"/>
      <c r="GMD474"/>
      <c r="GME474"/>
      <c r="GMF474"/>
      <c r="GMG474"/>
      <c r="GMH474"/>
      <c r="GMI474"/>
      <c r="GMJ474"/>
      <c r="GMK474"/>
      <c r="GML474"/>
      <c r="GMM474"/>
      <c r="GMN474"/>
      <c r="GMO474"/>
      <c r="GMP474"/>
      <c r="GMQ474"/>
      <c r="GMR474"/>
      <c r="GMS474"/>
      <c r="GMT474"/>
      <c r="GMU474"/>
      <c r="GMV474"/>
      <c r="GMW474"/>
      <c r="GMX474"/>
      <c r="GMY474"/>
      <c r="GMZ474"/>
      <c r="GNA474"/>
      <c r="GNB474"/>
      <c r="GNC474"/>
      <c r="GND474"/>
      <c r="GNE474"/>
      <c r="GNF474"/>
      <c r="GNG474"/>
      <c r="GNH474"/>
      <c r="GNI474"/>
      <c r="GNJ474"/>
      <c r="GNK474"/>
      <c r="GNL474"/>
      <c r="GNM474"/>
      <c r="GNN474"/>
      <c r="GNO474"/>
      <c r="GNP474"/>
      <c r="GNQ474"/>
      <c r="GNR474"/>
      <c r="GNS474"/>
      <c r="GNT474"/>
      <c r="GNU474"/>
      <c r="GNV474"/>
      <c r="GNW474"/>
      <c r="GNX474"/>
      <c r="GNY474"/>
      <c r="GNZ474"/>
      <c r="GOA474"/>
      <c r="GOB474"/>
      <c r="GOC474"/>
      <c r="GOD474"/>
      <c r="GOE474"/>
      <c r="GOF474"/>
      <c r="GOG474"/>
      <c r="GOH474"/>
      <c r="GOI474"/>
      <c r="GOJ474"/>
      <c r="GOK474"/>
      <c r="GOL474"/>
      <c r="GOM474"/>
      <c r="GON474"/>
      <c r="GOO474"/>
      <c r="GOP474"/>
      <c r="GOQ474"/>
      <c r="GOR474"/>
      <c r="GOS474"/>
      <c r="GOT474"/>
      <c r="GOU474"/>
      <c r="GOV474"/>
      <c r="GOW474"/>
      <c r="GOX474"/>
      <c r="GOY474"/>
      <c r="GOZ474"/>
      <c r="GPA474"/>
      <c r="GPB474"/>
      <c r="GPC474"/>
      <c r="GPD474"/>
      <c r="GPE474"/>
      <c r="GPF474"/>
      <c r="GPG474"/>
      <c r="GPH474"/>
      <c r="GPI474"/>
      <c r="GPJ474"/>
      <c r="GPK474"/>
      <c r="GPL474"/>
      <c r="GPM474"/>
      <c r="GPN474"/>
      <c r="GPO474"/>
      <c r="GPP474"/>
      <c r="GPQ474"/>
      <c r="GPR474"/>
      <c r="GPS474"/>
      <c r="GPT474"/>
      <c r="GPU474"/>
      <c r="GPV474"/>
      <c r="GPW474"/>
      <c r="GPX474"/>
      <c r="GPY474"/>
      <c r="GPZ474"/>
      <c r="GQA474"/>
      <c r="GQB474"/>
      <c r="GQC474"/>
      <c r="GQD474"/>
      <c r="GQE474"/>
      <c r="GQF474"/>
      <c r="GQG474"/>
      <c r="GQH474"/>
      <c r="GQI474"/>
      <c r="GQJ474"/>
      <c r="GQK474"/>
      <c r="GQL474"/>
      <c r="GQM474"/>
      <c r="GQN474"/>
      <c r="GQO474"/>
      <c r="GQP474"/>
      <c r="GQQ474"/>
      <c r="GQR474"/>
      <c r="GQS474"/>
      <c r="GQT474"/>
      <c r="GQU474"/>
      <c r="GQV474"/>
      <c r="GQW474"/>
      <c r="GQX474"/>
      <c r="GQY474"/>
      <c r="GQZ474"/>
      <c r="GRA474"/>
      <c r="GRB474"/>
      <c r="GRC474"/>
      <c r="GRD474"/>
      <c r="GRE474"/>
      <c r="GRF474"/>
      <c r="GRG474"/>
      <c r="GRH474"/>
      <c r="GRI474"/>
      <c r="GRJ474"/>
      <c r="GRK474"/>
      <c r="GRL474"/>
      <c r="GRM474"/>
      <c r="GRN474"/>
      <c r="GRO474"/>
      <c r="GRP474"/>
      <c r="GRQ474"/>
      <c r="GRR474"/>
      <c r="GRS474"/>
      <c r="GRT474"/>
      <c r="GRU474"/>
      <c r="GRV474"/>
      <c r="GRW474"/>
      <c r="GRX474"/>
      <c r="GRY474"/>
      <c r="GRZ474"/>
      <c r="GSA474"/>
      <c r="GSB474"/>
      <c r="GSC474"/>
      <c r="GSD474"/>
      <c r="GSE474"/>
      <c r="GSF474"/>
      <c r="GSG474"/>
      <c r="GSH474"/>
      <c r="GSI474"/>
      <c r="GSJ474"/>
      <c r="GSK474"/>
      <c r="GSL474"/>
      <c r="GSM474"/>
      <c r="GSN474"/>
      <c r="GSO474"/>
      <c r="GSP474"/>
      <c r="GSQ474"/>
      <c r="GSR474"/>
      <c r="GSS474"/>
      <c r="GST474"/>
      <c r="GSU474"/>
      <c r="GSV474"/>
      <c r="GSW474"/>
      <c r="GSX474"/>
      <c r="GSY474"/>
      <c r="GSZ474"/>
      <c r="GTA474"/>
      <c r="GTB474"/>
      <c r="GTC474"/>
      <c r="GTD474"/>
      <c r="GTE474"/>
      <c r="GTF474"/>
      <c r="GTG474"/>
      <c r="GTH474"/>
      <c r="GTI474"/>
      <c r="GTJ474"/>
      <c r="GTK474"/>
      <c r="GTL474"/>
      <c r="GTM474"/>
      <c r="GTN474"/>
      <c r="GTO474"/>
      <c r="GTP474"/>
      <c r="GTQ474"/>
      <c r="GTR474"/>
      <c r="GTS474"/>
      <c r="GTT474"/>
      <c r="GTU474"/>
      <c r="GTV474"/>
      <c r="GTW474"/>
      <c r="GTX474"/>
      <c r="GTY474"/>
      <c r="GTZ474"/>
      <c r="GUA474"/>
      <c r="GUB474"/>
      <c r="GUC474"/>
      <c r="GUD474"/>
      <c r="GUE474"/>
      <c r="GUF474"/>
      <c r="GUG474"/>
      <c r="GUH474"/>
      <c r="GUI474"/>
      <c r="GUJ474"/>
      <c r="GUK474"/>
      <c r="GUL474"/>
      <c r="GUM474"/>
      <c r="GUN474"/>
      <c r="GUO474"/>
      <c r="GUP474"/>
      <c r="GUQ474"/>
      <c r="GUR474"/>
      <c r="GUS474"/>
      <c r="GUT474"/>
      <c r="GUU474"/>
      <c r="GUV474"/>
      <c r="GUW474"/>
      <c r="GUX474"/>
      <c r="GUY474"/>
      <c r="GUZ474"/>
      <c r="GVA474"/>
      <c r="GVB474"/>
      <c r="GVC474"/>
      <c r="GVD474"/>
      <c r="GVE474"/>
      <c r="GVF474"/>
      <c r="GVG474"/>
      <c r="GVH474"/>
      <c r="GVI474"/>
      <c r="GVJ474"/>
      <c r="GVK474"/>
      <c r="GVL474"/>
      <c r="GVM474"/>
      <c r="GVN474"/>
      <c r="GVO474"/>
      <c r="GVP474"/>
      <c r="GVQ474"/>
      <c r="GVR474"/>
      <c r="GVS474"/>
      <c r="GVT474"/>
      <c r="GVU474"/>
      <c r="GVV474"/>
      <c r="GVW474"/>
      <c r="GVX474"/>
      <c r="GVY474"/>
      <c r="GVZ474"/>
      <c r="GWA474"/>
      <c r="GWB474"/>
      <c r="GWC474"/>
      <c r="GWD474"/>
      <c r="GWE474"/>
      <c r="GWF474"/>
      <c r="GWG474"/>
      <c r="GWH474"/>
      <c r="GWI474"/>
      <c r="GWJ474"/>
      <c r="GWK474"/>
      <c r="GWL474"/>
      <c r="GWM474"/>
      <c r="GWN474"/>
      <c r="GWO474"/>
      <c r="GWP474"/>
      <c r="GWQ474"/>
      <c r="GWR474"/>
      <c r="GWS474"/>
      <c r="GWT474"/>
      <c r="GWU474"/>
      <c r="GWV474"/>
      <c r="GWW474"/>
      <c r="GWX474"/>
      <c r="GWY474"/>
      <c r="GWZ474"/>
      <c r="GXA474"/>
      <c r="GXB474"/>
      <c r="GXC474"/>
      <c r="GXD474"/>
      <c r="GXE474"/>
      <c r="GXF474"/>
      <c r="GXG474"/>
      <c r="GXH474"/>
      <c r="GXI474"/>
      <c r="GXJ474"/>
      <c r="GXK474"/>
      <c r="GXL474"/>
      <c r="GXM474"/>
      <c r="GXN474"/>
      <c r="GXO474"/>
      <c r="GXP474"/>
      <c r="GXQ474"/>
      <c r="GXR474"/>
      <c r="GXS474"/>
      <c r="GXT474"/>
      <c r="GXU474"/>
      <c r="GXV474"/>
      <c r="GXW474"/>
      <c r="GXX474"/>
      <c r="GXY474"/>
      <c r="GXZ474"/>
      <c r="GYA474"/>
      <c r="GYB474"/>
      <c r="GYC474"/>
      <c r="GYD474"/>
      <c r="GYE474"/>
      <c r="GYF474"/>
      <c r="GYG474"/>
      <c r="GYH474"/>
      <c r="GYI474"/>
      <c r="GYJ474"/>
      <c r="GYK474"/>
      <c r="GYL474"/>
      <c r="GYM474"/>
      <c r="GYN474"/>
      <c r="GYO474"/>
      <c r="GYP474"/>
      <c r="GYQ474"/>
      <c r="GYR474"/>
      <c r="GYS474"/>
      <c r="GYT474"/>
      <c r="GYU474"/>
      <c r="GYV474"/>
      <c r="GYW474"/>
      <c r="GYX474"/>
      <c r="GYY474"/>
      <c r="GYZ474"/>
      <c r="GZA474"/>
      <c r="GZB474"/>
      <c r="GZC474"/>
      <c r="GZD474"/>
      <c r="GZE474"/>
      <c r="GZF474"/>
      <c r="GZG474"/>
      <c r="GZH474"/>
      <c r="GZI474"/>
      <c r="GZJ474"/>
      <c r="GZK474"/>
      <c r="GZL474"/>
      <c r="GZM474"/>
      <c r="GZN474"/>
      <c r="GZO474"/>
      <c r="GZP474"/>
      <c r="GZQ474"/>
      <c r="GZR474"/>
      <c r="GZS474"/>
      <c r="GZT474"/>
      <c r="GZU474"/>
      <c r="GZV474"/>
      <c r="GZW474"/>
      <c r="GZX474"/>
      <c r="GZY474"/>
      <c r="GZZ474"/>
      <c r="HAA474"/>
      <c r="HAB474"/>
      <c r="HAC474"/>
      <c r="HAD474"/>
      <c r="HAE474"/>
      <c r="HAF474"/>
      <c r="HAG474"/>
      <c r="HAH474"/>
      <c r="HAI474"/>
      <c r="HAJ474"/>
      <c r="HAK474"/>
      <c r="HAL474"/>
      <c r="HAM474"/>
      <c r="HAN474"/>
      <c r="HAO474"/>
      <c r="HAP474"/>
      <c r="HAQ474"/>
      <c r="HAR474"/>
      <c r="HAS474"/>
      <c r="HAT474"/>
      <c r="HAU474"/>
      <c r="HAV474"/>
      <c r="HAW474"/>
      <c r="HAX474"/>
      <c r="HAY474"/>
      <c r="HAZ474"/>
      <c r="HBA474"/>
      <c r="HBB474"/>
      <c r="HBC474"/>
      <c r="HBD474"/>
      <c r="HBE474"/>
      <c r="HBF474"/>
      <c r="HBG474"/>
      <c r="HBH474"/>
      <c r="HBI474"/>
      <c r="HBJ474"/>
      <c r="HBK474"/>
      <c r="HBL474"/>
      <c r="HBM474"/>
      <c r="HBN474"/>
      <c r="HBO474"/>
      <c r="HBP474"/>
      <c r="HBQ474"/>
      <c r="HBR474"/>
      <c r="HBS474"/>
      <c r="HBT474"/>
      <c r="HBU474"/>
      <c r="HBV474"/>
      <c r="HBW474"/>
      <c r="HBX474"/>
      <c r="HBY474"/>
      <c r="HBZ474"/>
      <c r="HCA474"/>
      <c r="HCB474"/>
      <c r="HCC474"/>
      <c r="HCD474"/>
      <c r="HCE474"/>
      <c r="HCF474"/>
      <c r="HCG474"/>
      <c r="HCH474"/>
      <c r="HCI474"/>
      <c r="HCJ474"/>
      <c r="HCK474"/>
      <c r="HCL474"/>
      <c r="HCM474"/>
      <c r="HCN474"/>
      <c r="HCO474"/>
      <c r="HCP474"/>
      <c r="HCQ474"/>
      <c r="HCR474"/>
      <c r="HCS474"/>
      <c r="HCT474"/>
      <c r="HCU474"/>
      <c r="HCV474"/>
      <c r="HCW474"/>
      <c r="HCX474"/>
      <c r="HCY474"/>
      <c r="HCZ474"/>
      <c r="HDA474"/>
      <c r="HDB474"/>
      <c r="HDC474"/>
      <c r="HDD474"/>
      <c r="HDE474"/>
      <c r="HDF474"/>
      <c r="HDG474"/>
      <c r="HDH474"/>
      <c r="HDI474"/>
      <c r="HDJ474"/>
      <c r="HDK474"/>
      <c r="HDL474"/>
      <c r="HDM474"/>
      <c r="HDN474"/>
      <c r="HDO474"/>
      <c r="HDP474"/>
      <c r="HDQ474"/>
      <c r="HDR474"/>
      <c r="HDS474"/>
      <c r="HDT474"/>
      <c r="HDU474"/>
      <c r="HDV474"/>
      <c r="HDW474"/>
      <c r="HDX474"/>
      <c r="HDY474"/>
      <c r="HDZ474"/>
      <c r="HEA474"/>
      <c r="HEB474"/>
      <c r="HEC474"/>
      <c r="HED474"/>
      <c r="HEE474"/>
      <c r="HEF474"/>
      <c r="HEG474"/>
      <c r="HEH474"/>
      <c r="HEI474"/>
      <c r="HEJ474"/>
      <c r="HEK474"/>
      <c r="HEL474"/>
      <c r="HEM474"/>
      <c r="HEN474"/>
      <c r="HEO474"/>
      <c r="HEP474"/>
      <c r="HEQ474"/>
      <c r="HER474"/>
      <c r="HES474"/>
      <c r="HET474"/>
      <c r="HEU474"/>
      <c r="HEV474"/>
      <c r="HEW474"/>
      <c r="HEX474"/>
      <c r="HEY474"/>
      <c r="HEZ474"/>
      <c r="HFA474"/>
      <c r="HFB474"/>
      <c r="HFC474"/>
      <c r="HFD474"/>
      <c r="HFE474"/>
      <c r="HFF474"/>
      <c r="HFG474"/>
      <c r="HFH474"/>
      <c r="HFI474"/>
      <c r="HFJ474"/>
      <c r="HFK474"/>
      <c r="HFL474"/>
      <c r="HFM474"/>
      <c r="HFN474"/>
      <c r="HFO474"/>
      <c r="HFP474"/>
      <c r="HFQ474"/>
      <c r="HFR474"/>
      <c r="HFS474"/>
      <c r="HFT474"/>
      <c r="HFU474"/>
      <c r="HFV474"/>
      <c r="HFW474"/>
      <c r="HFX474"/>
      <c r="HFY474"/>
      <c r="HFZ474"/>
      <c r="HGA474"/>
      <c r="HGB474"/>
      <c r="HGC474"/>
      <c r="HGD474"/>
      <c r="HGE474"/>
      <c r="HGF474"/>
      <c r="HGG474"/>
      <c r="HGH474"/>
      <c r="HGI474"/>
      <c r="HGJ474"/>
      <c r="HGK474"/>
      <c r="HGL474"/>
      <c r="HGM474"/>
      <c r="HGN474"/>
      <c r="HGO474"/>
      <c r="HGP474"/>
      <c r="HGQ474"/>
      <c r="HGR474"/>
      <c r="HGS474"/>
      <c r="HGT474"/>
      <c r="HGU474"/>
      <c r="HGV474"/>
      <c r="HGW474"/>
      <c r="HGX474"/>
      <c r="HGY474"/>
      <c r="HGZ474"/>
      <c r="HHA474"/>
      <c r="HHB474"/>
      <c r="HHC474"/>
      <c r="HHD474"/>
      <c r="HHE474"/>
      <c r="HHF474"/>
      <c r="HHG474"/>
      <c r="HHH474"/>
      <c r="HHI474"/>
      <c r="HHJ474"/>
      <c r="HHK474"/>
      <c r="HHL474"/>
      <c r="HHM474"/>
      <c r="HHN474"/>
      <c r="HHO474"/>
      <c r="HHP474"/>
      <c r="HHQ474"/>
      <c r="HHR474"/>
      <c r="HHS474"/>
      <c r="HHT474"/>
      <c r="HHU474"/>
      <c r="HHV474"/>
      <c r="HHW474"/>
      <c r="HHX474"/>
      <c r="HHY474"/>
      <c r="HHZ474"/>
      <c r="HIA474"/>
      <c r="HIB474"/>
      <c r="HIC474"/>
      <c r="HID474"/>
      <c r="HIE474"/>
      <c r="HIF474"/>
      <c r="HIG474"/>
      <c r="HIH474"/>
      <c r="HII474"/>
      <c r="HIJ474"/>
      <c r="HIK474"/>
      <c r="HIL474"/>
      <c r="HIM474"/>
      <c r="HIN474"/>
      <c r="HIO474"/>
      <c r="HIP474"/>
      <c r="HIQ474"/>
      <c r="HIR474"/>
      <c r="HIS474"/>
      <c r="HIT474"/>
      <c r="HIU474"/>
      <c r="HIV474"/>
      <c r="HIW474"/>
      <c r="HIX474"/>
      <c r="HIY474"/>
      <c r="HIZ474"/>
      <c r="HJA474"/>
      <c r="HJB474"/>
      <c r="HJC474"/>
      <c r="HJD474"/>
      <c r="HJE474"/>
      <c r="HJF474"/>
      <c r="HJG474"/>
      <c r="HJH474"/>
      <c r="HJI474"/>
      <c r="HJJ474"/>
      <c r="HJK474"/>
      <c r="HJL474"/>
      <c r="HJM474"/>
      <c r="HJN474"/>
      <c r="HJO474"/>
      <c r="HJP474"/>
      <c r="HJQ474"/>
      <c r="HJR474"/>
      <c r="HJS474"/>
      <c r="HJT474"/>
      <c r="HJU474"/>
      <c r="HJV474"/>
      <c r="HJW474"/>
      <c r="HJX474"/>
      <c r="HJY474"/>
      <c r="HJZ474"/>
      <c r="HKA474"/>
      <c r="HKB474"/>
      <c r="HKC474"/>
      <c r="HKD474"/>
      <c r="HKE474"/>
      <c r="HKF474"/>
      <c r="HKG474"/>
      <c r="HKH474"/>
      <c r="HKI474"/>
      <c r="HKJ474"/>
      <c r="HKK474"/>
      <c r="HKL474"/>
      <c r="HKM474"/>
      <c r="HKN474"/>
      <c r="HKO474"/>
      <c r="HKP474"/>
      <c r="HKQ474"/>
      <c r="HKR474"/>
      <c r="HKS474"/>
      <c r="HKT474"/>
      <c r="HKU474"/>
      <c r="HKV474"/>
      <c r="HKW474"/>
      <c r="HKX474"/>
      <c r="HKY474"/>
      <c r="HKZ474"/>
      <c r="HLA474"/>
      <c r="HLB474"/>
      <c r="HLC474"/>
      <c r="HLD474"/>
      <c r="HLE474"/>
      <c r="HLF474"/>
      <c r="HLG474"/>
      <c r="HLH474"/>
      <c r="HLI474"/>
      <c r="HLJ474"/>
      <c r="HLK474"/>
      <c r="HLL474"/>
      <c r="HLM474"/>
      <c r="HLN474"/>
      <c r="HLO474"/>
      <c r="HLP474"/>
      <c r="HLQ474"/>
      <c r="HLR474"/>
      <c r="HLS474"/>
      <c r="HLT474"/>
      <c r="HLU474"/>
      <c r="HLV474"/>
      <c r="HLW474"/>
      <c r="HLX474"/>
      <c r="HLY474"/>
      <c r="HLZ474"/>
      <c r="HMA474"/>
      <c r="HMB474"/>
      <c r="HMC474"/>
      <c r="HMD474"/>
      <c r="HME474"/>
      <c r="HMF474"/>
      <c r="HMG474"/>
      <c r="HMH474"/>
      <c r="HMI474"/>
      <c r="HMJ474"/>
      <c r="HMK474"/>
      <c r="HML474"/>
      <c r="HMM474"/>
      <c r="HMN474"/>
      <c r="HMO474"/>
      <c r="HMP474"/>
      <c r="HMQ474"/>
      <c r="HMR474"/>
      <c r="HMS474"/>
      <c r="HMT474"/>
      <c r="HMU474"/>
      <c r="HMV474"/>
      <c r="HMW474"/>
      <c r="HMX474"/>
      <c r="HMY474"/>
      <c r="HMZ474"/>
      <c r="HNA474"/>
      <c r="HNB474"/>
      <c r="HNC474"/>
      <c r="HND474"/>
      <c r="HNE474"/>
      <c r="HNF474"/>
      <c r="HNG474"/>
      <c r="HNH474"/>
      <c r="HNI474"/>
      <c r="HNJ474"/>
      <c r="HNK474"/>
      <c r="HNL474"/>
      <c r="HNM474"/>
      <c r="HNN474"/>
      <c r="HNO474"/>
      <c r="HNP474"/>
      <c r="HNQ474"/>
      <c r="HNR474"/>
      <c r="HNS474"/>
      <c r="HNT474"/>
      <c r="HNU474"/>
      <c r="HNV474"/>
      <c r="HNW474"/>
      <c r="HNX474"/>
      <c r="HNY474"/>
      <c r="HNZ474"/>
      <c r="HOA474"/>
      <c r="HOB474"/>
      <c r="HOC474"/>
      <c r="HOD474"/>
      <c r="HOE474"/>
      <c r="HOF474"/>
      <c r="HOG474"/>
      <c r="HOH474"/>
      <c r="HOI474"/>
      <c r="HOJ474"/>
      <c r="HOK474"/>
      <c r="HOL474"/>
      <c r="HOM474"/>
      <c r="HON474"/>
      <c r="HOO474"/>
      <c r="HOP474"/>
      <c r="HOQ474"/>
      <c r="HOR474"/>
      <c r="HOS474"/>
      <c r="HOT474"/>
      <c r="HOU474"/>
      <c r="HOV474"/>
      <c r="HOW474"/>
      <c r="HOX474"/>
      <c r="HOY474"/>
      <c r="HOZ474"/>
      <c r="HPA474"/>
      <c r="HPB474"/>
      <c r="HPC474"/>
      <c r="HPD474"/>
      <c r="HPE474"/>
      <c r="HPF474"/>
      <c r="HPG474"/>
      <c r="HPH474"/>
      <c r="HPI474"/>
      <c r="HPJ474"/>
      <c r="HPK474"/>
      <c r="HPL474"/>
      <c r="HPM474"/>
      <c r="HPN474"/>
      <c r="HPO474"/>
      <c r="HPP474"/>
      <c r="HPQ474"/>
      <c r="HPR474"/>
      <c r="HPS474"/>
      <c r="HPT474"/>
      <c r="HPU474"/>
      <c r="HPV474"/>
      <c r="HPW474"/>
      <c r="HPX474"/>
      <c r="HPY474"/>
      <c r="HPZ474"/>
      <c r="HQA474"/>
      <c r="HQB474"/>
      <c r="HQC474"/>
      <c r="HQD474"/>
      <c r="HQE474"/>
      <c r="HQF474"/>
      <c r="HQG474"/>
      <c r="HQH474"/>
      <c r="HQI474"/>
      <c r="HQJ474"/>
      <c r="HQK474"/>
      <c r="HQL474"/>
      <c r="HQM474"/>
      <c r="HQN474"/>
      <c r="HQO474"/>
      <c r="HQP474"/>
      <c r="HQQ474"/>
      <c r="HQR474"/>
      <c r="HQS474"/>
      <c r="HQT474"/>
      <c r="HQU474"/>
      <c r="HQV474"/>
      <c r="HQW474"/>
      <c r="HQX474"/>
      <c r="HQY474"/>
      <c r="HQZ474"/>
      <c r="HRA474"/>
      <c r="HRB474"/>
      <c r="HRC474"/>
      <c r="HRD474"/>
      <c r="HRE474"/>
      <c r="HRF474"/>
      <c r="HRG474"/>
      <c r="HRH474"/>
      <c r="HRI474"/>
      <c r="HRJ474"/>
      <c r="HRK474"/>
      <c r="HRL474"/>
      <c r="HRM474"/>
      <c r="HRN474"/>
      <c r="HRO474"/>
      <c r="HRP474"/>
      <c r="HRQ474"/>
      <c r="HRR474"/>
      <c r="HRS474"/>
      <c r="HRT474"/>
      <c r="HRU474"/>
      <c r="HRV474"/>
      <c r="HRW474"/>
      <c r="HRX474"/>
      <c r="HRY474"/>
      <c r="HRZ474"/>
      <c r="HSA474"/>
      <c r="HSB474"/>
      <c r="HSC474"/>
      <c r="HSD474"/>
      <c r="HSE474"/>
      <c r="HSF474"/>
      <c r="HSG474"/>
      <c r="HSH474"/>
      <c r="HSI474"/>
      <c r="HSJ474"/>
      <c r="HSK474"/>
      <c r="HSL474"/>
      <c r="HSM474"/>
      <c r="HSN474"/>
      <c r="HSO474"/>
      <c r="HSP474"/>
      <c r="HSQ474"/>
      <c r="HSR474"/>
      <c r="HSS474"/>
      <c r="HST474"/>
      <c r="HSU474"/>
      <c r="HSV474"/>
      <c r="HSW474"/>
      <c r="HSX474"/>
      <c r="HSY474"/>
      <c r="HSZ474"/>
      <c r="HTA474"/>
      <c r="HTB474"/>
      <c r="HTC474"/>
      <c r="HTD474"/>
      <c r="HTE474"/>
      <c r="HTF474"/>
      <c r="HTG474"/>
      <c r="HTH474"/>
      <c r="HTI474"/>
      <c r="HTJ474"/>
      <c r="HTK474"/>
      <c r="HTL474"/>
      <c r="HTM474"/>
      <c r="HTN474"/>
      <c r="HTO474"/>
      <c r="HTP474"/>
      <c r="HTQ474"/>
      <c r="HTR474"/>
      <c r="HTS474"/>
      <c r="HTT474"/>
      <c r="HTU474"/>
      <c r="HTV474"/>
      <c r="HTW474"/>
      <c r="HTX474"/>
      <c r="HTY474"/>
      <c r="HTZ474"/>
      <c r="HUA474"/>
      <c r="HUB474"/>
      <c r="HUC474"/>
      <c r="HUD474"/>
      <c r="HUE474"/>
      <c r="HUF474"/>
      <c r="HUG474"/>
      <c r="HUH474"/>
      <c r="HUI474"/>
      <c r="HUJ474"/>
      <c r="HUK474"/>
      <c r="HUL474"/>
      <c r="HUM474"/>
      <c r="HUN474"/>
      <c r="HUO474"/>
      <c r="HUP474"/>
      <c r="HUQ474"/>
      <c r="HUR474"/>
      <c r="HUS474"/>
      <c r="HUT474"/>
      <c r="HUU474"/>
      <c r="HUV474"/>
      <c r="HUW474"/>
      <c r="HUX474"/>
      <c r="HUY474"/>
      <c r="HUZ474"/>
      <c r="HVA474"/>
      <c r="HVB474"/>
      <c r="HVC474"/>
      <c r="HVD474"/>
      <c r="HVE474"/>
      <c r="HVF474"/>
      <c r="HVG474"/>
      <c r="HVH474"/>
      <c r="HVI474"/>
      <c r="HVJ474"/>
      <c r="HVK474"/>
      <c r="HVL474"/>
      <c r="HVM474"/>
      <c r="HVN474"/>
      <c r="HVO474"/>
      <c r="HVP474"/>
      <c r="HVQ474"/>
      <c r="HVR474"/>
      <c r="HVS474"/>
      <c r="HVT474"/>
      <c r="HVU474"/>
      <c r="HVV474"/>
      <c r="HVW474"/>
      <c r="HVX474"/>
      <c r="HVY474"/>
      <c r="HVZ474"/>
      <c r="HWA474"/>
      <c r="HWB474"/>
      <c r="HWC474"/>
      <c r="HWD474"/>
      <c r="HWE474"/>
      <c r="HWF474"/>
      <c r="HWG474"/>
      <c r="HWH474"/>
      <c r="HWI474"/>
      <c r="HWJ474"/>
      <c r="HWK474"/>
      <c r="HWL474"/>
      <c r="HWM474"/>
      <c r="HWN474"/>
      <c r="HWO474"/>
      <c r="HWP474"/>
      <c r="HWQ474"/>
      <c r="HWR474"/>
      <c r="HWS474"/>
      <c r="HWT474"/>
      <c r="HWU474"/>
      <c r="HWV474"/>
      <c r="HWW474"/>
      <c r="HWX474"/>
      <c r="HWY474"/>
      <c r="HWZ474"/>
      <c r="HXA474"/>
      <c r="HXB474"/>
      <c r="HXC474"/>
      <c r="HXD474"/>
      <c r="HXE474"/>
      <c r="HXF474"/>
      <c r="HXG474"/>
      <c r="HXH474"/>
      <c r="HXI474"/>
      <c r="HXJ474"/>
      <c r="HXK474"/>
      <c r="HXL474"/>
      <c r="HXM474"/>
      <c r="HXN474"/>
      <c r="HXO474"/>
      <c r="HXP474"/>
      <c r="HXQ474"/>
      <c r="HXR474"/>
      <c r="HXS474"/>
      <c r="HXT474"/>
      <c r="HXU474"/>
      <c r="HXV474"/>
      <c r="HXW474"/>
      <c r="HXX474"/>
      <c r="HXY474"/>
      <c r="HXZ474"/>
      <c r="HYA474"/>
      <c r="HYB474"/>
      <c r="HYC474"/>
      <c r="HYD474"/>
      <c r="HYE474"/>
      <c r="HYF474"/>
      <c r="HYG474"/>
      <c r="HYH474"/>
      <c r="HYI474"/>
      <c r="HYJ474"/>
      <c r="HYK474"/>
      <c r="HYL474"/>
      <c r="HYM474"/>
      <c r="HYN474"/>
      <c r="HYO474"/>
      <c r="HYP474"/>
      <c r="HYQ474"/>
      <c r="HYR474"/>
      <c r="HYS474"/>
      <c r="HYT474"/>
      <c r="HYU474"/>
      <c r="HYV474"/>
      <c r="HYW474"/>
      <c r="HYX474"/>
      <c r="HYY474"/>
      <c r="HYZ474"/>
      <c r="HZA474"/>
      <c r="HZB474"/>
      <c r="HZC474"/>
      <c r="HZD474"/>
      <c r="HZE474"/>
      <c r="HZF474"/>
      <c r="HZG474"/>
      <c r="HZH474"/>
      <c r="HZI474"/>
      <c r="HZJ474"/>
      <c r="HZK474"/>
      <c r="HZL474"/>
      <c r="HZM474"/>
      <c r="HZN474"/>
      <c r="HZO474"/>
      <c r="HZP474"/>
      <c r="HZQ474"/>
      <c r="HZR474"/>
      <c r="HZS474"/>
      <c r="HZT474"/>
      <c r="HZU474"/>
      <c r="HZV474"/>
      <c r="HZW474"/>
      <c r="HZX474"/>
      <c r="HZY474"/>
      <c r="HZZ474"/>
      <c r="IAA474"/>
      <c r="IAB474"/>
      <c r="IAC474"/>
      <c r="IAD474"/>
      <c r="IAE474"/>
      <c r="IAF474"/>
      <c r="IAG474"/>
      <c r="IAH474"/>
      <c r="IAI474"/>
      <c r="IAJ474"/>
      <c r="IAK474"/>
      <c r="IAL474"/>
      <c r="IAM474"/>
      <c r="IAN474"/>
      <c r="IAO474"/>
      <c r="IAP474"/>
      <c r="IAQ474"/>
      <c r="IAR474"/>
      <c r="IAS474"/>
      <c r="IAT474"/>
      <c r="IAU474"/>
      <c r="IAV474"/>
      <c r="IAW474"/>
      <c r="IAX474"/>
      <c r="IAY474"/>
      <c r="IAZ474"/>
      <c r="IBA474"/>
      <c r="IBB474"/>
      <c r="IBC474"/>
      <c r="IBD474"/>
      <c r="IBE474"/>
      <c r="IBF474"/>
      <c r="IBG474"/>
      <c r="IBH474"/>
      <c r="IBI474"/>
      <c r="IBJ474"/>
      <c r="IBK474"/>
      <c r="IBL474"/>
      <c r="IBM474"/>
      <c r="IBN474"/>
      <c r="IBO474"/>
      <c r="IBP474"/>
      <c r="IBQ474"/>
      <c r="IBR474"/>
      <c r="IBS474"/>
      <c r="IBT474"/>
      <c r="IBU474"/>
      <c r="IBV474"/>
      <c r="IBW474"/>
      <c r="IBX474"/>
      <c r="IBY474"/>
      <c r="IBZ474"/>
      <c r="ICA474"/>
      <c r="ICB474"/>
      <c r="ICC474"/>
      <c r="ICD474"/>
      <c r="ICE474"/>
      <c r="ICF474"/>
      <c r="ICG474"/>
      <c r="ICH474"/>
      <c r="ICI474"/>
      <c r="ICJ474"/>
      <c r="ICK474"/>
      <c r="ICL474"/>
      <c r="ICM474"/>
      <c r="ICN474"/>
      <c r="ICO474"/>
      <c r="ICP474"/>
      <c r="ICQ474"/>
      <c r="ICR474"/>
      <c r="ICS474"/>
      <c r="ICT474"/>
      <c r="ICU474"/>
      <c r="ICV474"/>
      <c r="ICW474"/>
      <c r="ICX474"/>
      <c r="ICY474"/>
      <c r="ICZ474"/>
      <c r="IDA474"/>
      <c r="IDB474"/>
      <c r="IDC474"/>
      <c r="IDD474"/>
      <c r="IDE474"/>
      <c r="IDF474"/>
      <c r="IDG474"/>
      <c r="IDH474"/>
      <c r="IDI474"/>
      <c r="IDJ474"/>
      <c r="IDK474"/>
      <c r="IDL474"/>
      <c r="IDM474"/>
      <c r="IDN474"/>
      <c r="IDO474"/>
      <c r="IDP474"/>
      <c r="IDQ474"/>
      <c r="IDR474"/>
      <c r="IDS474"/>
      <c r="IDT474"/>
      <c r="IDU474"/>
      <c r="IDV474"/>
      <c r="IDW474"/>
      <c r="IDX474"/>
      <c r="IDY474"/>
      <c r="IDZ474"/>
      <c r="IEA474"/>
      <c r="IEB474"/>
      <c r="IEC474"/>
      <c r="IED474"/>
      <c r="IEE474"/>
      <c r="IEF474"/>
      <c r="IEG474"/>
      <c r="IEH474"/>
      <c r="IEI474"/>
      <c r="IEJ474"/>
      <c r="IEK474"/>
      <c r="IEL474"/>
      <c r="IEM474"/>
      <c r="IEN474"/>
      <c r="IEO474"/>
      <c r="IEP474"/>
      <c r="IEQ474"/>
      <c r="IER474"/>
      <c r="IES474"/>
      <c r="IET474"/>
      <c r="IEU474"/>
      <c r="IEV474"/>
      <c r="IEW474"/>
      <c r="IEX474"/>
      <c r="IEY474"/>
      <c r="IEZ474"/>
      <c r="IFA474"/>
      <c r="IFB474"/>
      <c r="IFC474"/>
      <c r="IFD474"/>
      <c r="IFE474"/>
      <c r="IFF474"/>
      <c r="IFG474"/>
      <c r="IFH474"/>
      <c r="IFI474"/>
      <c r="IFJ474"/>
      <c r="IFK474"/>
      <c r="IFL474"/>
      <c r="IFM474"/>
      <c r="IFN474"/>
      <c r="IFO474"/>
      <c r="IFP474"/>
      <c r="IFQ474"/>
      <c r="IFR474"/>
      <c r="IFS474"/>
      <c r="IFT474"/>
      <c r="IFU474"/>
      <c r="IFV474"/>
      <c r="IFW474"/>
      <c r="IFX474"/>
      <c r="IFY474"/>
      <c r="IFZ474"/>
      <c r="IGA474"/>
      <c r="IGB474"/>
      <c r="IGC474"/>
      <c r="IGD474"/>
      <c r="IGE474"/>
      <c r="IGF474"/>
      <c r="IGG474"/>
      <c r="IGH474"/>
      <c r="IGI474"/>
      <c r="IGJ474"/>
      <c r="IGK474"/>
      <c r="IGL474"/>
      <c r="IGM474"/>
      <c r="IGN474"/>
      <c r="IGO474"/>
      <c r="IGP474"/>
      <c r="IGQ474"/>
      <c r="IGR474"/>
      <c r="IGS474"/>
      <c r="IGT474"/>
      <c r="IGU474"/>
      <c r="IGV474"/>
      <c r="IGW474"/>
      <c r="IGX474"/>
      <c r="IGY474"/>
      <c r="IGZ474"/>
      <c r="IHA474"/>
      <c r="IHB474"/>
      <c r="IHC474"/>
      <c r="IHD474"/>
      <c r="IHE474"/>
      <c r="IHF474"/>
      <c r="IHG474"/>
      <c r="IHH474"/>
      <c r="IHI474"/>
      <c r="IHJ474"/>
      <c r="IHK474"/>
      <c r="IHL474"/>
      <c r="IHM474"/>
      <c r="IHN474"/>
      <c r="IHO474"/>
      <c r="IHP474"/>
      <c r="IHQ474"/>
      <c r="IHR474"/>
      <c r="IHS474"/>
      <c r="IHT474"/>
      <c r="IHU474"/>
      <c r="IHV474"/>
      <c r="IHW474"/>
      <c r="IHX474"/>
      <c r="IHY474"/>
      <c r="IHZ474"/>
      <c r="IIA474"/>
      <c r="IIB474"/>
      <c r="IIC474"/>
      <c r="IID474"/>
      <c r="IIE474"/>
      <c r="IIF474"/>
      <c r="IIG474"/>
      <c r="IIH474"/>
      <c r="III474"/>
      <c r="IIJ474"/>
      <c r="IIK474"/>
      <c r="IIL474"/>
      <c r="IIM474"/>
      <c r="IIN474"/>
      <c r="IIO474"/>
      <c r="IIP474"/>
      <c r="IIQ474"/>
      <c r="IIR474"/>
      <c r="IIS474"/>
      <c r="IIT474"/>
      <c r="IIU474"/>
      <c r="IIV474"/>
      <c r="IIW474"/>
      <c r="IIX474"/>
      <c r="IIY474"/>
      <c r="IIZ474"/>
      <c r="IJA474"/>
      <c r="IJB474"/>
      <c r="IJC474"/>
      <c r="IJD474"/>
      <c r="IJE474"/>
      <c r="IJF474"/>
      <c r="IJG474"/>
      <c r="IJH474"/>
      <c r="IJI474"/>
      <c r="IJJ474"/>
      <c r="IJK474"/>
      <c r="IJL474"/>
      <c r="IJM474"/>
      <c r="IJN474"/>
      <c r="IJO474"/>
      <c r="IJP474"/>
      <c r="IJQ474"/>
      <c r="IJR474"/>
      <c r="IJS474"/>
      <c r="IJT474"/>
      <c r="IJU474"/>
      <c r="IJV474"/>
      <c r="IJW474"/>
      <c r="IJX474"/>
      <c r="IJY474"/>
      <c r="IJZ474"/>
      <c r="IKA474"/>
      <c r="IKB474"/>
      <c r="IKC474"/>
      <c r="IKD474"/>
      <c r="IKE474"/>
      <c r="IKF474"/>
      <c r="IKG474"/>
      <c r="IKH474"/>
      <c r="IKI474"/>
      <c r="IKJ474"/>
      <c r="IKK474"/>
      <c r="IKL474"/>
      <c r="IKM474"/>
      <c r="IKN474"/>
      <c r="IKO474"/>
      <c r="IKP474"/>
      <c r="IKQ474"/>
      <c r="IKR474"/>
      <c r="IKS474"/>
      <c r="IKT474"/>
      <c r="IKU474"/>
      <c r="IKV474"/>
      <c r="IKW474"/>
      <c r="IKX474"/>
      <c r="IKY474"/>
      <c r="IKZ474"/>
      <c r="ILA474"/>
      <c r="ILB474"/>
      <c r="ILC474"/>
      <c r="ILD474"/>
      <c r="ILE474"/>
      <c r="ILF474"/>
      <c r="ILG474"/>
      <c r="ILH474"/>
      <c r="ILI474"/>
      <c r="ILJ474"/>
      <c r="ILK474"/>
      <c r="ILL474"/>
      <c r="ILM474"/>
      <c r="ILN474"/>
      <c r="ILO474"/>
      <c r="ILP474"/>
      <c r="ILQ474"/>
      <c r="ILR474"/>
      <c r="ILS474"/>
      <c r="ILT474"/>
      <c r="ILU474"/>
      <c r="ILV474"/>
      <c r="ILW474"/>
      <c r="ILX474"/>
      <c r="ILY474"/>
      <c r="ILZ474"/>
      <c r="IMA474"/>
      <c r="IMB474"/>
      <c r="IMC474"/>
      <c r="IMD474"/>
      <c r="IME474"/>
      <c r="IMF474"/>
      <c r="IMG474"/>
      <c r="IMH474"/>
      <c r="IMI474"/>
      <c r="IMJ474"/>
      <c r="IMK474"/>
      <c r="IML474"/>
      <c r="IMM474"/>
      <c r="IMN474"/>
      <c r="IMO474"/>
      <c r="IMP474"/>
      <c r="IMQ474"/>
      <c r="IMR474"/>
      <c r="IMS474"/>
      <c r="IMT474"/>
      <c r="IMU474"/>
      <c r="IMV474"/>
      <c r="IMW474"/>
      <c r="IMX474"/>
      <c r="IMY474"/>
      <c r="IMZ474"/>
      <c r="INA474"/>
      <c r="INB474"/>
      <c r="INC474"/>
      <c r="IND474"/>
      <c r="INE474"/>
      <c r="INF474"/>
      <c r="ING474"/>
      <c r="INH474"/>
      <c r="INI474"/>
      <c r="INJ474"/>
      <c r="INK474"/>
      <c r="INL474"/>
      <c r="INM474"/>
      <c r="INN474"/>
      <c r="INO474"/>
      <c r="INP474"/>
      <c r="INQ474"/>
      <c r="INR474"/>
      <c r="INS474"/>
      <c r="INT474"/>
      <c r="INU474"/>
      <c r="INV474"/>
      <c r="INW474"/>
      <c r="INX474"/>
      <c r="INY474"/>
      <c r="INZ474"/>
      <c r="IOA474"/>
      <c r="IOB474"/>
      <c r="IOC474"/>
      <c r="IOD474"/>
      <c r="IOE474"/>
      <c r="IOF474"/>
      <c r="IOG474"/>
      <c r="IOH474"/>
      <c r="IOI474"/>
      <c r="IOJ474"/>
      <c r="IOK474"/>
      <c r="IOL474"/>
      <c r="IOM474"/>
      <c r="ION474"/>
      <c r="IOO474"/>
      <c r="IOP474"/>
      <c r="IOQ474"/>
      <c r="IOR474"/>
      <c r="IOS474"/>
      <c r="IOT474"/>
      <c r="IOU474"/>
      <c r="IOV474"/>
      <c r="IOW474"/>
      <c r="IOX474"/>
      <c r="IOY474"/>
      <c r="IOZ474"/>
      <c r="IPA474"/>
      <c r="IPB474"/>
      <c r="IPC474"/>
      <c r="IPD474"/>
      <c r="IPE474"/>
      <c r="IPF474"/>
      <c r="IPG474"/>
      <c r="IPH474"/>
      <c r="IPI474"/>
      <c r="IPJ474"/>
      <c r="IPK474"/>
      <c r="IPL474"/>
      <c r="IPM474"/>
      <c r="IPN474"/>
      <c r="IPO474"/>
      <c r="IPP474"/>
      <c r="IPQ474"/>
      <c r="IPR474"/>
      <c r="IPS474"/>
      <c r="IPT474"/>
      <c r="IPU474"/>
      <c r="IPV474"/>
      <c r="IPW474"/>
      <c r="IPX474"/>
      <c r="IPY474"/>
      <c r="IPZ474"/>
      <c r="IQA474"/>
      <c r="IQB474"/>
      <c r="IQC474"/>
      <c r="IQD474"/>
      <c r="IQE474"/>
      <c r="IQF474"/>
      <c r="IQG474"/>
      <c r="IQH474"/>
      <c r="IQI474"/>
      <c r="IQJ474"/>
      <c r="IQK474"/>
      <c r="IQL474"/>
      <c r="IQM474"/>
      <c r="IQN474"/>
      <c r="IQO474"/>
      <c r="IQP474"/>
      <c r="IQQ474"/>
      <c r="IQR474"/>
      <c r="IQS474"/>
      <c r="IQT474"/>
      <c r="IQU474"/>
      <c r="IQV474"/>
      <c r="IQW474"/>
      <c r="IQX474"/>
      <c r="IQY474"/>
      <c r="IQZ474"/>
      <c r="IRA474"/>
      <c r="IRB474"/>
      <c r="IRC474"/>
      <c r="IRD474"/>
      <c r="IRE474"/>
      <c r="IRF474"/>
      <c r="IRG474"/>
      <c r="IRH474"/>
      <c r="IRI474"/>
      <c r="IRJ474"/>
      <c r="IRK474"/>
      <c r="IRL474"/>
      <c r="IRM474"/>
      <c r="IRN474"/>
      <c r="IRO474"/>
      <c r="IRP474"/>
      <c r="IRQ474"/>
      <c r="IRR474"/>
      <c r="IRS474"/>
      <c r="IRT474"/>
      <c r="IRU474"/>
      <c r="IRV474"/>
      <c r="IRW474"/>
      <c r="IRX474"/>
      <c r="IRY474"/>
      <c r="IRZ474"/>
      <c r="ISA474"/>
      <c r="ISB474"/>
      <c r="ISC474"/>
      <c r="ISD474"/>
      <c r="ISE474"/>
      <c r="ISF474"/>
      <c r="ISG474"/>
      <c r="ISH474"/>
      <c r="ISI474"/>
      <c r="ISJ474"/>
      <c r="ISK474"/>
      <c r="ISL474"/>
      <c r="ISM474"/>
      <c r="ISN474"/>
      <c r="ISO474"/>
      <c r="ISP474"/>
      <c r="ISQ474"/>
      <c r="ISR474"/>
      <c r="ISS474"/>
      <c r="IST474"/>
      <c r="ISU474"/>
      <c r="ISV474"/>
      <c r="ISW474"/>
      <c r="ISX474"/>
      <c r="ISY474"/>
      <c r="ISZ474"/>
      <c r="ITA474"/>
      <c r="ITB474"/>
      <c r="ITC474"/>
      <c r="ITD474"/>
      <c r="ITE474"/>
      <c r="ITF474"/>
      <c r="ITG474"/>
      <c r="ITH474"/>
      <c r="ITI474"/>
      <c r="ITJ474"/>
      <c r="ITK474"/>
      <c r="ITL474"/>
      <c r="ITM474"/>
      <c r="ITN474"/>
      <c r="ITO474"/>
      <c r="ITP474"/>
      <c r="ITQ474"/>
      <c r="ITR474"/>
      <c r="ITS474"/>
      <c r="ITT474"/>
      <c r="ITU474"/>
      <c r="ITV474"/>
      <c r="ITW474"/>
      <c r="ITX474"/>
      <c r="ITY474"/>
      <c r="ITZ474"/>
      <c r="IUA474"/>
      <c r="IUB474"/>
      <c r="IUC474"/>
      <c r="IUD474"/>
      <c r="IUE474"/>
      <c r="IUF474"/>
      <c r="IUG474"/>
      <c r="IUH474"/>
      <c r="IUI474"/>
      <c r="IUJ474"/>
      <c r="IUK474"/>
      <c r="IUL474"/>
      <c r="IUM474"/>
      <c r="IUN474"/>
      <c r="IUO474"/>
      <c r="IUP474"/>
      <c r="IUQ474"/>
      <c r="IUR474"/>
      <c r="IUS474"/>
      <c r="IUT474"/>
      <c r="IUU474"/>
      <c r="IUV474"/>
      <c r="IUW474"/>
      <c r="IUX474"/>
      <c r="IUY474"/>
      <c r="IUZ474"/>
      <c r="IVA474"/>
      <c r="IVB474"/>
      <c r="IVC474"/>
      <c r="IVD474"/>
      <c r="IVE474"/>
      <c r="IVF474"/>
      <c r="IVG474"/>
      <c r="IVH474"/>
      <c r="IVI474"/>
      <c r="IVJ474"/>
      <c r="IVK474"/>
      <c r="IVL474"/>
      <c r="IVM474"/>
      <c r="IVN474"/>
      <c r="IVO474"/>
      <c r="IVP474"/>
      <c r="IVQ474"/>
      <c r="IVR474"/>
      <c r="IVS474"/>
      <c r="IVT474"/>
      <c r="IVU474"/>
      <c r="IVV474"/>
      <c r="IVW474"/>
      <c r="IVX474"/>
      <c r="IVY474"/>
      <c r="IVZ474"/>
      <c r="IWA474"/>
      <c r="IWB474"/>
      <c r="IWC474"/>
      <c r="IWD474"/>
      <c r="IWE474"/>
      <c r="IWF474"/>
      <c r="IWG474"/>
      <c r="IWH474"/>
      <c r="IWI474"/>
      <c r="IWJ474"/>
      <c r="IWK474"/>
      <c r="IWL474"/>
      <c r="IWM474"/>
      <c r="IWN474"/>
      <c r="IWO474"/>
      <c r="IWP474"/>
      <c r="IWQ474"/>
      <c r="IWR474"/>
      <c r="IWS474"/>
      <c r="IWT474"/>
      <c r="IWU474"/>
      <c r="IWV474"/>
      <c r="IWW474"/>
      <c r="IWX474"/>
      <c r="IWY474"/>
      <c r="IWZ474"/>
      <c r="IXA474"/>
      <c r="IXB474"/>
      <c r="IXC474"/>
      <c r="IXD474"/>
      <c r="IXE474"/>
      <c r="IXF474"/>
      <c r="IXG474"/>
      <c r="IXH474"/>
      <c r="IXI474"/>
      <c r="IXJ474"/>
      <c r="IXK474"/>
      <c r="IXL474"/>
      <c r="IXM474"/>
      <c r="IXN474"/>
      <c r="IXO474"/>
      <c r="IXP474"/>
      <c r="IXQ474"/>
      <c r="IXR474"/>
      <c r="IXS474"/>
      <c r="IXT474"/>
      <c r="IXU474"/>
      <c r="IXV474"/>
      <c r="IXW474"/>
      <c r="IXX474"/>
      <c r="IXY474"/>
      <c r="IXZ474"/>
      <c r="IYA474"/>
      <c r="IYB474"/>
      <c r="IYC474"/>
      <c r="IYD474"/>
      <c r="IYE474"/>
      <c r="IYF474"/>
      <c r="IYG474"/>
      <c r="IYH474"/>
      <c r="IYI474"/>
      <c r="IYJ474"/>
      <c r="IYK474"/>
      <c r="IYL474"/>
      <c r="IYM474"/>
      <c r="IYN474"/>
      <c r="IYO474"/>
      <c r="IYP474"/>
      <c r="IYQ474"/>
      <c r="IYR474"/>
      <c r="IYS474"/>
      <c r="IYT474"/>
      <c r="IYU474"/>
      <c r="IYV474"/>
      <c r="IYW474"/>
      <c r="IYX474"/>
      <c r="IYY474"/>
      <c r="IYZ474"/>
      <c r="IZA474"/>
      <c r="IZB474"/>
      <c r="IZC474"/>
      <c r="IZD474"/>
      <c r="IZE474"/>
      <c r="IZF474"/>
      <c r="IZG474"/>
      <c r="IZH474"/>
      <c r="IZI474"/>
      <c r="IZJ474"/>
      <c r="IZK474"/>
      <c r="IZL474"/>
      <c r="IZM474"/>
      <c r="IZN474"/>
      <c r="IZO474"/>
      <c r="IZP474"/>
      <c r="IZQ474"/>
      <c r="IZR474"/>
      <c r="IZS474"/>
      <c r="IZT474"/>
      <c r="IZU474"/>
      <c r="IZV474"/>
      <c r="IZW474"/>
      <c r="IZX474"/>
      <c r="IZY474"/>
      <c r="IZZ474"/>
      <c r="JAA474"/>
      <c r="JAB474"/>
      <c r="JAC474"/>
      <c r="JAD474"/>
      <c r="JAE474"/>
      <c r="JAF474"/>
      <c r="JAG474"/>
      <c r="JAH474"/>
      <c r="JAI474"/>
      <c r="JAJ474"/>
      <c r="JAK474"/>
      <c r="JAL474"/>
      <c r="JAM474"/>
      <c r="JAN474"/>
      <c r="JAO474"/>
      <c r="JAP474"/>
      <c r="JAQ474"/>
      <c r="JAR474"/>
      <c r="JAS474"/>
      <c r="JAT474"/>
      <c r="JAU474"/>
      <c r="JAV474"/>
      <c r="JAW474"/>
      <c r="JAX474"/>
      <c r="JAY474"/>
      <c r="JAZ474"/>
      <c r="JBA474"/>
      <c r="JBB474"/>
      <c r="JBC474"/>
      <c r="JBD474"/>
      <c r="JBE474"/>
      <c r="JBF474"/>
      <c r="JBG474"/>
      <c r="JBH474"/>
      <c r="JBI474"/>
      <c r="JBJ474"/>
      <c r="JBK474"/>
      <c r="JBL474"/>
      <c r="JBM474"/>
      <c r="JBN474"/>
      <c r="JBO474"/>
      <c r="JBP474"/>
      <c r="JBQ474"/>
      <c r="JBR474"/>
      <c r="JBS474"/>
      <c r="JBT474"/>
      <c r="JBU474"/>
      <c r="JBV474"/>
      <c r="JBW474"/>
      <c r="JBX474"/>
      <c r="JBY474"/>
      <c r="JBZ474"/>
      <c r="JCA474"/>
      <c r="JCB474"/>
      <c r="JCC474"/>
      <c r="JCD474"/>
      <c r="JCE474"/>
      <c r="JCF474"/>
      <c r="JCG474"/>
      <c r="JCH474"/>
      <c r="JCI474"/>
      <c r="JCJ474"/>
      <c r="JCK474"/>
      <c r="JCL474"/>
      <c r="JCM474"/>
      <c r="JCN474"/>
      <c r="JCO474"/>
      <c r="JCP474"/>
      <c r="JCQ474"/>
      <c r="JCR474"/>
      <c r="JCS474"/>
      <c r="JCT474"/>
      <c r="JCU474"/>
      <c r="JCV474"/>
      <c r="JCW474"/>
      <c r="JCX474"/>
      <c r="JCY474"/>
      <c r="JCZ474"/>
      <c r="JDA474"/>
      <c r="JDB474"/>
      <c r="JDC474"/>
      <c r="JDD474"/>
      <c r="JDE474"/>
      <c r="JDF474"/>
      <c r="JDG474"/>
      <c r="JDH474"/>
      <c r="JDI474"/>
      <c r="JDJ474"/>
      <c r="JDK474"/>
      <c r="JDL474"/>
      <c r="JDM474"/>
      <c r="JDN474"/>
      <c r="JDO474"/>
      <c r="JDP474"/>
      <c r="JDQ474"/>
      <c r="JDR474"/>
      <c r="JDS474"/>
      <c r="JDT474"/>
      <c r="JDU474"/>
      <c r="JDV474"/>
      <c r="JDW474"/>
      <c r="JDX474"/>
      <c r="JDY474"/>
      <c r="JDZ474"/>
      <c r="JEA474"/>
      <c r="JEB474"/>
      <c r="JEC474"/>
      <c r="JED474"/>
      <c r="JEE474"/>
      <c r="JEF474"/>
      <c r="JEG474"/>
      <c r="JEH474"/>
      <c r="JEI474"/>
      <c r="JEJ474"/>
      <c r="JEK474"/>
      <c r="JEL474"/>
      <c r="JEM474"/>
      <c r="JEN474"/>
      <c r="JEO474"/>
      <c r="JEP474"/>
      <c r="JEQ474"/>
      <c r="JER474"/>
      <c r="JES474"/>
      <c r="JET474"/>
      <c r="JEU474"/>
      <c r="JEV474"/>
      <c r="JEW474"/>
      <c r="JEX474"/>
      <c r="JEY474"/>
      <c r="JEZ474"/>
      <c r="JFA474"/>
      <c r="JFB474"/>
      <c r="JFC474"/>
      <c r="JFD474"/>
      <c r="JFE474"/>
      <c r="JFF474"/>
      <c r="JFG474"/>
      <c r="JFH474"/>
      <c r="JFI474"/>
      <c r="JFJ474"/>
      <c r="JFK474"/>
      <c r="JFL474"/>
      <c r="JFM474"/>
      <c r="JFN474"/>
      <c r="JFO474"/>
      <c r="JFP474"/>
      <c r="JFQ474"/>
      <c r="JFR474"/>
      <c r="JFS474"/>
      <c r="JFT474"/>
      <c r="JFU474"/>
      <c r="JFV474"/>
      <c r="JFW474"/>
      <c r="JFX474"/>
      <c r="JFY474"/>
      <c r="JFZ474"/>
      <c r="JGA474"/>
      <c r="JGB474"/>
      <c r="JGC474"/>
      <c r="JGD474"/>
      <c r="JGE474"/>
      <c r="JGF474"/>
      <c r="JGG474"/>
      <c r="JGH474"/>
      <c r="JGI474"/>
      <c r="JGJ474"/>
      <c r="JGK474"/>
      <c r="JGL474"/>
      <c r="JGM474"/>
      <c r="JGN474"/>
      <c r="JGO474"/>
      <c r="JGP474"/>
      <c r="JGQ474"/>
      <c r="JGR474"/>
      <c r="JGS474"/>
      <c r="JGT474"/>
      <c r="JGU474"/>
      <c r="JGV474"/>
      <c r="JGW474"/>
      <c r="JGX474"/>
      <c r="JGY474"/>
      <c r="JGZ474"/>
      <c r="JHA474"/>
      <c r="JHB474"/>
      <c r="JHC474"/>
      <c r="JHD474"/>
      <c r="JHE474"/>
      <c r="JHF474"/>
      <c r="JHG474"/>
      <c r="JHH474"/>
      <c r="JHI474"/>
      <c r="JHJ474"/>
      <c r="JHK474"/>
      <c r="JHL474"/>
      <c r="JHM474"/>
      <c r="JHN474"/>
      <c r="JHO474"/>
      <c r="JHP474"/>
      <c r="JHQ474"/>
      <c r="JHR474"/>
      <c r="JHS474"/>
      <c r="JHT474"/>
      <c r="JHU474"/>
      <c r="JHV474"/>
      <c r="JHW474"/>
      <c r="JHX474"/>
      <c r="JHY474"/>
      <c r="JHZ474"/>
      <c r="JIA474"/>
      <c r="JIB474"/>
      <c r="JIC474"/>
      <c r="JID474"/>
      <c r="JIE474"/>
      <c r="JIF474"/>
      <c r="JIG474"/>
      <c r="JIH474"/>
      <c r="JII474"/>
      <c r="JIJ474"/>
      <c r="JIK474"/>
      <c r="JIL474"/>
      <c r="JIM474"/>
      <c r="JIN474"/>
      <c r="JIO474"/>
      <c r="JIP474"/>
      <c r="JIQ474"/>
      <c r="JIR474"/>
      <c r="JIS474"/>
      <c r="JIT474"/>
      <c r="JIU474"/>
      <c r="JIV474"/>
      <c r="JIW474"/>
      <c r="JIX474"/>
      <c r="JIY474"/>
      <c r="JIZ474"/>
      <c r="JJA474"/>
      <c r="JJB474"/>
      <c r="JJC474"/>
      <c r="JJD474"/>
      <c r="JJE474"/>
      <c r="JJF474"/>
      <c r="JJG474"/>
      <c r="JJH474"/>
      <c r="JJI474"/>
      <c r="JJJ474"/>
      <c r="JJK474"/>
      <c r="JJL474"/>
      <c r="JJM474"/>
      <c r="JJN474"/>
      <c r="JJO474"/>
      <c r="JJP474"/>
      <c r="JJQ474"/>
      <c r="JJR474"/>
      <c r="JJS474"/>
      <c r="JJT474"/>
      <c r="JJU474"/>
      <c r="JJV474"/>
      <c r="JJW474"/>
      <c r="JJX474"/>
      <c r="JJY474"/>
      <c r="JJZ474"/>
      <c r="JKA474"/>
      <c r="JKB474"/>
      <c r="JKC474"/>
      <c r="JKD474"/>
      <c r="JKE474"/>
      <c r="JKF474"/>
      <c r="JKG474"/>
      <c r="JKH474"/>
      <c r="JKI474"/>
      <c r="JKJ474"/>
      <c r="JKK474"/>
      <c r="JKL474"/>
      <c r="JKM474"/>
      <c r="JKN474"/>
      <c r="JKO474"/>
      <c r="JKP474"/>
      <c r="JKQ474"/>
      <c r="JKR474"/>
      <c r="JKS474"/>
      <c r="JKT474"/>
      <c r="JKU474"/>
      <c r="JKV474"/>
      <c r="JKW474"/>
      <c r="JKX474"/>
      <c r="JKY474"/>
      <c r="JKZ474"/>
      <c r="JLA474"/>
      <c r="JLB474"/>
      <c r="JLC474"/>
      <c r="JLD474"/>
      <c r="JLE474"/>
      <c r="JLF474"/>
      <c r="JLG474"/>
      <c r="JLH474"/>
      <c r="JLI474"/>
      <c r="JLJ474"/>
      <c r="JLK474"/>
      <c r="JLL474"/>
      <c r="JLM474"/>
      <c r="JLN474"/>
      <c r="JLO474"/>
      <c r="JLP474"/>
      <c r="JLQ474"/>
      <c r="JLR474"/>
      <c r="JLS474"/>
      <c r="JLT474"/>
      <c r="JLU474"/>
      <c r="JLV474"/>
      <c r="JLW474"/>
      <c r="JLX474"/>
      <c r="JLY474"/>
      <c r="JLZ474"/>
      <c r="JMA474"/>
      <c r="JMB474"/>
      <c r="JMC474"/>
      <c r="JMD474"/>
      <c r="JME474"/>
      <c r="JMF474"/>
      <c r="JMG474"/>
      <c r="JMH474"/>
      <c r="JMI474"/>
      <c r="JMJ474"/>
      <c r="JMK474"/>
      <c r="JML474"/>
      <c r="JMM474"/>
      <c r="JMN474"/>
      <c r="JMO474"/>
      <c r="JMP474"/>
      <c r="JMQ474"/>
      <c r="JMR474"/>
      <c r="JMS474"/>
      <c r="JMT474"/>
      <c r="JMU474"/>
      <c r="JMV474"/>
      <c r="JMW474"/>
      <c r="JMX474"/>
      <c r="JMY474"/>
      <c r="JMZ474"/>
      <c r="JNA474"/>
      <c r="JNB474"/>
      <c r="JNC474"/>
      <c r="JND474"/>
      <c r="JNE474"/>
      <c r="JNF474"/>
      <c r="JNG474"/>
      <c r="JNH474"/>
      <c r="JNI474"/>
      <c r="JNJ474"/>
      <c r="JNK474"/>
      <c r="JNL474"/>
      <c r="JNM474"/>
      <c r="JNN474"/>
      <c r="JNO474"/>
      <c r="JNP474"/>
      <c r="JNQ474"/>
      <c r="JNR474"/>
      <c r="JNS474"/>
      <c r="JNT474"/>
      <c r="JNU474"/>
      <c r="JNV474"/>
      <c r="JNW474"/>
      <c r="JNX474"/>
      <c r="JNY474"/>
      <c r="JNZ474"/>
      <c r="JOA474"/>
      <c r="JOB474"/>
      <c r="JOC474"/>
      <c r="JOD474"/>
      <c r="JOE474"/>
      <c r="JOF474"/>
      <c r="JOG474"/>
      <c r="JOH474"/>
      <c r="JOI474"/>
      <c r="JOJ474"/>
      <c r="JOK474"/>
      <c r="JOL474"/>
      <c r="JOM474"/>
      <c r="JON474"/>
      <c r="JOO474"/>
      <c r="JOP474"/>
      <c r="JOQ474"/>
      <c r="JOR474"/>
      <c r="JOS474"/>
      <c r="JOT474"/>
      <c r="JOU474"/>
      <c r="JOV474"/>
      <c r="JOW474"/>
      <c r="JOX474"/>
      <c r="JOY474"/>
      <c r="JOZ474"/>
      <c r="JPA474"/>
      <c r="JPB474"/>
      <c r="JPC474"/>
      <c r="JPD474"/>
      <c r="JPE474"/>
      <c r="JPF474"/>
      <c r="JPG474"/>
      <c r="JPH474"/>
      <c r="JPI474"/>
      <c r="JPJ474"/>
      <c r="JPK474"/>
      <c r="JPL474"/>
      <c r="JPM474"/>
      <c r="JPN474"/>
      <c r="JPO474"/>
      <c r="JPP474"/>
      <c r="JPQ474"/>
      <c r="JPR474"/>
      <c r="JPS474"/>
      <c r="JPT474"/>
      <c r="JPU474"/>
      <c r="JPV474"/>
      <c r="JPW474"/>
      <c r="JPX474"/>
      <c r="JPY474"/>
      <c r="JPZ474"/>
      <c r="JQA474"/>
      <c r="JQB474"/>
      <c r="JQC474"/>
      <c r="JQD474"/>
      <c r="JQE474"/>
      <c r="JQF474"/>
      <c r="JQG474"/>
      <c r="JQH474"/>
      <c r="JQI474"/>
      <c r="JQJ474"/>
      <c r="JQK474"/>
      <c r="JQL474"/>
      <c r="JQM474"/>
      <c r="JQN474"/>
      <c r="JQO474"/>
      <c r="JQP474"/>
      <c r="JQQ474"/>
      <c r="JQR474"/>
      <c r="JQS474"/>
      <c r="JQT474"/>
      <c r="JQU474"/>
      <c r="JQV474"/>
      <c r="JQW474"/>
      <c r="JQX474"/>
      <c r="JQY474"/>
      <c r="JQZ474"/>
      <c r="JRA474"/>
      <c r="JRB474"/>
      <c r="JRC474"/>
      <c r="JRD474"/>
      <c r="JRE474"/>
      <c r="JRF474"/>
      <c r="JRG474"/>
      <c r="JRH474"/>
      <c r="JRI474"/>
      <c r="JRJ474"/>
      <c r="JRK474"/>
      <c r="JRL474"/>
      <c r="JRM474"/>
      <c r="JRN474"/>
      <c r="JRO474"/>
      <c r="JRP474"/>
      <c r="JRQ474"/>
      <c r="JRR474"/>
      <c r="JRS474"/>
      <c r="JRT474"/>
      <c r="JRU474"/>
      <c r="JRV474"/>
      <c r="JRW474"/>
      <c r="JRX474"/>
      <c r="JRY474"/>
      <c r="JRZ474"/>
      <c r="JSA474"/>
      <c r="JSB474"/>
      <c r="JSC474"/>
      <c r="JSD474"/>
      <c r="JSE474"/>
      <c r="JSF474"/>
      <c r="JSG474"/>
      <c r="JSH474"/>
      <c r="JSI474"/>
      <c r="JSJ474"/>
      <c r="JSK474"/>
      <c r="JSL474"/>
      <c r="JSM474"/>
      <c r="JSN474"/>
      <c r="JSO474"/>
      <c r="JSP474"/>
      <c r="JSQ474"/>
      <c r="JSR474"/>
      <c r="JSS474"/>
      <c r="JST474"/>
      <c r="JSU474"/>
      <c r="JSV474"/>
      <c r="JSW474"/>
      <c r="JSX474"/>
      <c r="JSY474"/>
      <c r="JSZ474"/>
      <c r="JTA474"/>
      <c r="JTB474"/>
      <c r="JTC474"/>
      <c r="JTD474"/>
      <c r="JTE474"/>
      <c r="JTF474"/>
      <c r="JTG474"/>
      <c r="JTH474"/>
      <c r="JTI474"/>
      <c r="JTJ474"/>
      <c r="JTK474"/>
      <c r="JTL474"/>
      <c r="JTM474"/>
      <c r="JTN474"/>
      <c r="JTO474"/>
      <c r="JTP474"/>
      <c r="JTQ474"/>
      <c r="JTR474"/>
      <c r="JTS474"/>
      <c r="JTT474"/>
      <c r="JTU474"/>
      <c r="JTV474"/>
      <c r="JTW474"/>
      <c r="JTX474"/>
      <c r="JTY474"/>
      <c r="JTZ474"/>
      <c r="JUA474"/>
      <c r="JUB474"/>
      <c r="JUC474"/>
      <c r="JUD474"/>
      <c r="JUE474"/>
      <c r="JUF474"/>
      <c r="JUG474"/>
      <c r="JUH474"/>
      <c r="JUI474"/>
      <c r="JUJ474"/>
      <c r="JUK474"/>
      <c r="JUL474"/>
      <c r="JUM474"/>
      <c r="JUN474"/>
      <c r="JUO474"/>
      <c r="JUP474"/>
      <c r="JUQ474"/>
      <c r="JUR474"/>
      <c r="JUS474"/>
      <c r="JUT474"/>
      <c r="JUU474"/>
      <c r="JUV474"/>
      <c r="JUW474"/>
      <c r="JUX474"/>
      <c r="JUY474"/>
      <c r="JUZ474"/>
      <c r="JVA474"/>
      <c r="JVB474"/>
      <c r="JVC474"/>
      <c r="JVD474"/>
      <c r="JVE474"/>
      <c r="JVF474"/>
      <c r="JVG474"/>
      <c r="JVH474"/>
      <c r="JVI474"/>
      <c r="JVJ474"/>
      <c r="JVK474"/>
      <c r="JVL474"/>
      <c r="JVM474"/>
      <c r="JVN474"/>
      <c r="JVO474"/>
      <c r="JVP474"/>
      <c r="JVQ474"/>
      <c r="JVR474"/>
      <c r="JVS474"/>
      <c r="JVT474"/>
      <c r="JVU474"/>
      <c r="JVV474"/>
      <c r="JVW474"/>
      <c r="JVX474"/>
      <c r="JVY474"/>
      <c r="JVZ474"/>
      <c r="JWA474"/>
      <c r="JWB474"/>
      <c r="JWC474"/>
      <c r="JWD474"/>
      <c r="JWE474"/>
      <c r="JWF474"/>
      <c r="JWG474"/>
      <c r="JWH474"/>
      <c r="JWI474"/>
      <c r="JWJ474"/>
      <c r="JWK474"/>
      <c r="JWL474"/>
      <c r="JWM474"/>
      <c r="JWN474"/>
      <c r="JWO474"/>
      <c r="JWP474"/>
      <c r="JWQ474"/>
      <c r="JWR474"/>
      <c r="JWS474"/>
      <c r="JWT474"/>
      <c r="JWU474"/>
      <c r="JWV474"/>
      <c r="JWW474"/>
      <c r="JWX474"/>
      <c r="JWY474"/>
      <c r="JWZ474"/>
      <c r="JXA474"/>
      <c r="JXB474"/>
      <c r="JXC474"/>
      <c r="JXD474"/>
      <c r="JXE474"/>
      <c r="JXF474"/>
      <c r="JXG474"/>
      <c r="JXH474"/>
      <c r="JXI474"/>
      <c r="JXJ474"/>
      <c r="JXK474"/>
      <c r="JXL474"/>
      <c r="JXM474"/>
      <c r="JXN474"/>
      <c r="JXO474"/>
      <c r="JXP474"/>
      <c r="JXQ474"/>
      <c r="JXR474"/>
      <c r="JXS474"/>
      <c r="JXT474"/>
      <c r="JXU474"/>
      <c r="JXV474"/>
      <c r="JXW474"/>
      <c r="JXX474"/>
      <c r="JXY474"/>
      <c r="JXZ474"/>
      <c r="JYA474"/>
      <c r="JYB474"/>
      <c r="JYC474"/>
      <c r="JYD474"/>
      <c r="JYE474"/>
      <c r="JYF474"/>
      <c r="JYG474"/>
      <c r="JYH474"/>
      <c r="JYI474"/>
      <c r="JYJ474"/>
      <c r="JYK474"/>
      <c r="JYL474"/>
      <c r="JYM474"/>
      <c r="JYN474"/>
      <c r="JYO474"/>
      <c r="JYP474"/>
      <c r="JYQ474"/>
      <c r="JYR474"/>
      <c r="JYS474"/>
      <c r="JYT474"/>
      <c r="JYU474"/>
      <c r="JYV474"/>
      <c r="JYW474"/>
      <c r="JYX474"/>
      <c r="JYY474"/>
      <c r="JYZ474"/>
      <c r="JZA474"/>
      <c r="JZB474"/>
      <c r="JZC474"/>
      <c r="JZD474"/>
      <c r="JZE474"/>
      <c r="JZF474"/>
      <c r="JZG474"/>
      <c r="JZH474"/>
      <c r="JZI474"/>
      <c r="JZJ474"/>
      <c r="JZK474"/>
      <c r="JZL474"/>
      <c r="JZM474"/>
      <c r="JZN474"/>
      <c r="JZO474"/>
      <c r="JZP474"/>
      <c r="JZQ474"/>
      <c r="JZR474"/>
      <c r="JZS474"/>
      <c r="JZT474"/>
      <c r="JZU474"/>
      <c r="JZV474"/>
      <c r="JZW474"/>
      <c r="JZX474"/>
      <c r="JZY474"/>
      <c r="JZZ474"/>
      <c r="KAA474"/>
      <c r="KAB474"/>
      <c r="KAC474"/>
      <c r="KAD474"/>
      <c r="KAE474"/>
      <c r="KAF474"/>
      <c r="KAG474"/>
      <c r="KAH474"/>
      <c r="KAI474"/>
      <c r="KAJ474"/>
      <c r="KAK474"/>
      <c r="KAL474"/>
      <c r="KAM474"/>
      <c r="KAN474"/>
      <c r="KAO474"/>
      <c r="KAP474"/>
      <c r="KAQ474"/>
      <c r="KAR474"/>
      <c r="KAS474"/>
      <c r="KAT474"/>
      <c r="KAU474"/>
      <c r="KAV474"/>
      <c r="KAW474"/>
      <c r="KAX474"/>
      <c r="KAY474"/>
      <c r="KAZ474"/>
      <c r="KBA474"/>
      <c r="KBB474"/>
      <c r="KBC474"/>
      <c r="KBD474"/>
      <c r="KBE474"/>
      <c r="KBF474"/>
      <c r="KBG474"/>
      <c r="KBH474"/>
      <c r="KBI474"/>
      <c r="KBJ474"/>
      <c r="KBK474"/>
      <c r="KBL474"/>
      <c r="KBM474"/>
      <c r="KBN474"/>
      <c r="KBO474"/>
      <c r="KBP474"/>
      <c r="KBQ474"/>
      <c r="KBR474"/>
      <c r="KBS474"/>
      <c r="KBT474"/>
      <c r="KBU474"/>
      <c r="KBV474"/>
      <c r="KBW474"/>
      <c r="KBX474"/>
      <c r="KBY474"/>
      <c r="KBZ474"/>
      <c r="KCA474"/>
      <c r="KCB474"/>
      <c r="KCC474"/>
      <c r="KCD474"/>
      <c r="KCE474"/>
      <c r="KCF474"/>
      <c r="KCG474"/>
      <c r="KCH474"/>
      <c r="KCI474"/>
      <c r="KCJ474"/>
      <c r="KCK474"/>
      <c r="KCL474"/>
      <c r="KCM474"/>
      <c r="KCN474"/>
      <c r="KCO474"/>
      <c r="KCP474"/>
      <c r="KCQ474"/>
      <c r="KCR474"/>
      <c r="KCS474"/>
      <c r="KCT474"/>
      <c r="KCU474"/>
      <c r="KCV474"/>
      <c r="KCW474"/>
      <c r="KCX474"/>
      <c r="KCY474"/>
      <c r="KCZ474"/>
      <c r="KDA474"/>
      <c r="KDB474"/>
      <c r="KDC474"/>
      <c r="KDD474"/>
      <c r="KDE474"/>
      <c r="KDF474"/>
      <c r="KDG474"/>
      <c r="KDH474"/>
      <c r="KDI474"/>
      <c r="KDJ474"/>
      <c r="KDK474"/>
      <c r="KDL474"/>
      <c r="KDM474"/>
      <c r="KDN474"/>
      <c r="KDO474"/>
      <c r="KDP474"/>
      <c r="KDQ474"/>
      <c r="KDR474"/>
      <c r="KDS474"/>
      <c r="KDT474"/>
      <c r="KDU474"/>
      <c r="KDV474"/>
      <c r="KDW474"/>
      <c r="KDX474"/>
      <c r="KDY474"/>
      <c r="KDZ474"/>
      <c r="KEA474"/>
      <c r="KEB474"/>
      <c r="KEC474"/>
      <c r="KED474"/>
      <c r="KEE474"/>
      <c r="KEF474"/>
      <c r="KEG474"/>
      <c r="KEH474"/>
      <c r="KEI474"/>
      <c r="KEJ474"/>
      <c r="KEK474"/>
      <c r="KEL474"/>
      <c r="KEM474"/>
      <c r="KEN474"/>
      <c r="KEO474"/>
      <c r="KEP474"/>
      <c r="KEQ474"/>
      <c r="KER474"/>
      <c r="KES474"/>
      <c r="KET474"/>
      <c r="KEU474"/>
      <c r="KEV474"/>
      <c r="KEW474"/>
      <c r="KEX474"/>
      <c r="KEY474"/>
      <c r="KEZ474"/>
      <c r="KFA474"/>
      <c r="KFB474"/>
      <c r="KFC474"/>
      <c r="KFD474"/>
      <c r="KFE474"/>
      <c r="KFF474"/>
      <c r="KFG474"/>
      <c r="KFH474"/>
      <c r="KFI474"/>
      <c r="KFJ474"/>
      <c r="KFK474"/>
      <c r="KFL474"/>
      <c r="KFM474"/>
      <c r="KFN474"/>
      <c r="KFO474"/>
      <c r="KFP474"/>
      <c r="KFQ474"/>
      <c r="KFR474"/>
      <c r="KFS474"/>
      <c r="KFT474"/>
      <c r="KFU474"/>
      <c r="KFV474"/>
      <c r="KFW474"/>
      <c r="KFX474"/>
      <c r="KFY474"/>
      <c r="KFZ474"/>
      <c r="KGA474"/>
      <c r="KGB474"/>
      <c r="KGC474"/>
      <c r="KGD474"/>
      <c r="KGE474"/>
      <c r="KGF474"/>
      <c r="KGG474"/>
      <c r="KGH474"/>
      <c r="KGI474"/>
      <c r="KGJ474"/>
      <c r="KGK474"/>
      <c r="KGL474"/>
      <c r="KGM474"/>
      <c r="KGN474"/>
      <c r="KGO474"/>
      <c r="KGP474"/>
      <c r="KGQ474"/>
      <c r="KGR474"/>
      <c r="KGS474"/>
      <c r="KGT474"/>
      <c r="KGU474"/>
      <c r="KGV474"/>
      <c r="KGW474"/>
      <c r="KGX474"/>
      <c r="KGY474"/>
      <c r="KGZ474"/>
      <c r="KHA474"/>
      <c r="KHB474"/>
      <c r="KHC474"/>
      <c r="KHD474"/>
      <c r="KHE474"/>
      <c r="KHF474"/>
      <c r="KHG474"/>
      <c r="KHH474"/>
      <c r="KHI474"/>
      <c r="KHJ474"/>
      <c r="KHK474"/>
      <c r="KHL474"/>
      <c r="KHM474"/>
      <c r="KHN474"/>
      <c r="KHO474"/>
      <c r="KHP474"/>
      <c r="KHQ474"/>
      <c r="KHR474"/>
      <c r="KHS474"/>
      <c r="KHT474"/>
      <c r="KHU474"/>
      <c r="KHV474"/>
      <c r="KHW474"/>
      <c r="KHX474"/>
      <c r="KHY474"/>
      <c r="KHZ474"/>
      <c r="KIA474"/>
      <c r="KIB474"/>
      <c r="KIC474"/>
      <c r="KID474"/>
      <c r="KIE474"/>
      <c r="KIF474"/>
      <c r="KIG474"/>
      <c r="KIH474"/>
      <c r="KII474"/>
      <c r="KIJ474"/>
      <c r="KIK474"/>
      <c r="KIL474"/>
      <c r="KIM474"/>
      <c r="KIN474"/>
      <c r="KIO474"/>
      <c r="KIP474"/>
      <c r="KIQ474"/>
      <c r="KIR474"/>
      <c r="KIS474"/>
      <c r="KIT474"/>
      <c r="KIU474"/>
      <c r="KIV474"/>
      <c r="KIW474"/>
      <c r="KIX474"/>
      <c r="KIY474"/>
      <c r="KIZ474"/>
      <c r="KJA474"/>
      <c r="KJB474"/>
      <c r="KJC474"/>
      <c r="KJD474"/>
      <c r="KJE474"/>
      <c r="KJF474"/>
      <c r="KJG474"/>
      <c r="KJH474"/>
      <c r="KJI474"/>
      <c r="KJJ474"/>
      <c r="KJK474"/>
      <c r="KJL474"/>
      <c r="KJM474"/>
      <c r="KJN474"/>
      <c r="KJO474"/>
      <c r="KJP474"/>
      <c r="KJQ474"/>
      <c r="KJR474"/>
      <c r="KJS474"/>
      <c r="KJT474"/>
      <c r="KJU474"/>
      <c r="KJV474"/>
      <c r="KJW474"/>
      <c r="KJX474"/>
      <c r="KJY474"/>
      <c r="KJZ474"/>
      <c r="KKA474"/>
      <c r="KKB474"/>
      <c r="KKC474"/>
      <c r="KKD474"/>
      <c r="KKE474"/>
      <c r="KKF474"/>
      <c r="KKG474"/>
      <c r="KKH474"/>
      <c r="KKI474"/>
      <c r="KKJ474"/>
      <c r="KKK474"/>
      <c r="KKL474"/>
      <c r="KKM474"/>
      <c r="KKN474"/>
      <c r="KKO474"/>
      <c r="KKP474"/>
      <c r="KKQ474"/>
      <c r="KKR474"/>
      <c r="KKS474"/>
      <c r="KKT474"/>
      <c r="KKU474"/>
      <c r="KKV474"/>
      <c r="KKW474"/>
      <c r="KKX474"/>
      <c r="KKY474"/>
      <c r="KKZ474"/>
      <c r="KLA474"/>
      <c r="KLB474"/>
      <c r="KLC474"/>
      <c r="KLD474"/>
      <c r="KLE474"/>
      <c r="KLF474"/>
      <c r="KLG474"/>
      <c r="KLH474"/>
      <c r="KLI474"/>
      <c r="KLJ474"/>
      <c r="KLK474"/>
      <c r="KLL474"/>
      <c r="KLM474"/>
      <c r="KLN474"/>
      <c r="KLO474"/>
      <c r="KLP474"/>
      <c r="KLQ474"/>
      <c r="KLR474"/>
      <c r="KLS474"/>
      <c r="KLT474"/>
      <c r="KLU474"/>
      <c r="KLV474"/>
      <c r="KLW474"/>
      <c r="KLX474"/>
      <c r="KLY474"/>
      <c r="KLZ474"/>
      <c r="KMA474"/>
      <c r="KMB474"/>
      <c r="KMC474"/>
      <c r="KMD474"/>
      <c r="KME474"/>
      <c r="KMF474"/>
      <c r="KMG474"/>
      <c r="KMH474"/>
      <c r="KMI474"/>
      <c r="KMJ474"/>
      <c r="KMK474"/>
      <c r="KML474"/>
      <c r="KMM474"/>
      <c r="KMN474"/>
      <c r="KMO474"/>
      <c r="KMP474"/>
      <c r="KMQ474"/>
      <c r="KMR474"/>
      <c r="KMS474"/>
      <c r="KMT474"/>
      <c r="KMU474"/>
      <c r="KMV474"/>
      <c r="KMW474"/>
      <c r="KMX474"/>
      <c r="KMY474"/>
      <c r="KMZ474"/>
      <c r="KNA474"/>
      <c r="KNB474"/>
      <c r="KNC474"/>
      <c r="KND474"/>
      <c r="KNE474"/>
      <c r="KNF474"/>
      <c r="KNG474"/>
      <c r="KNH474"/>
      <c r="KNI474"/>
      <c r="KNJ474"/>
      <c r="KNK474"/>
      <c r="KNL474"/>
      <c r="KNM474"/>
      <c r="KNN474"/>
      <c r="KNO474"/>
      <c r="KNP474"/>
      <c r="KNQ474"/>
      <c r="KNR474"/>
      <c r="KNS474"/>
      <c r="KNT474"/>
      <c r="KNU474"/>
      <c r="KNV474"/>
      <c r="KNW474"/>
      <c r="KNX474"/>
      <c r="KNY474"/>
      <c r="KNZ474"/>
      <c r="KOA474"/>
      <c r="KOB474"/>
      <c r="KOC474"/>
      <c r="KOD474"/>
      <c r="KOE474"/>
      <c r="KOF474"/>
      <c r="KOG474"/>
      <c r="KOH474"/>
      <c r="KOI474"/>
      <c r="KOJ474"/>
      <c r="KOK474"/>
      <c r="KOL474"/>
      <c r="KOM474"/>
      <c r="KON474"/>
      <c r="KOO474"/>
      <c r="KOP474"/>
      <c r="KOQ474"/>
      <c r="KOR474"/>
      <c r="KOS474"/>
      <c r="KOT474"/>
      <c r="KOU474"/>
      <c r="KOV474"/>
      <c r="KOW474"/>
      <c r="KOX474"/>
      <c r="KOY474"/>
      <c r="KOZ474"/>
      <c r="KPA474"/>
      <c r="KPB474"/>
      <c r="KPC474"/>
      <c r="KPD474"/>
      <c r="KPE474"/>
      <c r="KPF474"/>
      <c r="KPG474"/>
      <c r="KPH474"/>
      <c r="KPI474"/>
      <c r="KPJ474"/>
      <c r="KPK474"/>
      <c r="KPL474"/>
      <c r="KPM474"/>
      <c r="KPN474"/>
      <c r="KPO474"/>
      <c r="KPP474"/>
      <c r="KPQ474"/>
      <c r="KPR474"/>
      <c r="KPS474"/>
      <c r="KPT474"/>
      <c r="KPU474"/>
      <c r="KPV474"/>
      <c r="KPW474"/>
      <c r="KPX474"/>
      <c r="KPY474"/>
      <c r="KPZ474"/>
      <c r="KQA474"/>
      <c r="KQB474"/>
      <c r="KQC474"/>
      <c r="KQD474"/>
      <c r="KQE474"/>
      <c r="KQF474"/>
      <c r="KQG474"/>
      <c r="KQH474"/>
      <c r="KQI474"/>
      <c r="KQJ474"/>
      <c r="KQK474"/>
      <c r="KQL474"/>
      <c r="KQM474"/>
      <c r="KQN474"/>
      <c r="KQO474"/>
      <c r="KQP474"/>
      <c r="KQQ474"/>
      <c r="KQR474"/>
      <c r="KQS474"/>
      <c r="KQT474"/>
      <c r="KQU474"/>
      <c r="KQV474"/>
      <c r="KQW474"/>
      <c r="KQX474"/>
      <c r="KQY474"/>
      <c r="KQZ474"/>
      <c r="KRA474"/>
      <c r="KRB474"/>
      <c r="KRC474"/>
      <c r="KRD474"/>
      <c r="KRE474"/>
      <c r="KRF474"/>
      <c r="KRG474"/>
      <c r="KRH474"/>
      <c r="KRI474"/>
      <c r="KRJ474"/>
      <c r="KRK474"/>
      <c r="KRL474"/>
      <c r="KRM474"/>
      <c r="KRN474"/>
      <c r="KRO474"/>
      <c r="KRP474"/>
      <c r="KRQ474"/>
      <c r="KRR474"/>
      <c r="KRS474"/>
      <c r="KRT474"/>
      <c r="KRU474"/>
      <c r="KRV474"/>
      <c r="KRW474"/>
      <c r="KRX474"/>
      <c r="KRY474"/>
      <c r="KRZ474"/>
      <c r="KSA474"/>
      <c r="KSB474"/>
      <c r="KSC474"/>
      <c r="KSD474"/>
      <c r="KSE474"/>
      <c r="KSF474"/>
      <c r="KSG474"/>
      <c r="KSH474"/>
      <c r="KSI474"/>
      <c r="KSJ474"/>
      <c r="KSK474"/>
      <c r="KSL474"/>
      <c r="KSM474"/>
      <c r="KSN474"/>
      <c r="KSO474"/>
      <c r="KSP474"/>
      <c r="KSQ474"/>
      <c r="KSR474"/>
      <c r="KSS474"/>
      <c r="KST474"/>
      <c r="KSU474"/>
      <c r="KSV474"/>
      <c r="KSW474"/>
      <c r="KSX474"/>
      <c r="KSY474"/>
      <c r="KSZ474"/>
      <c r="KTA474"/>
      <c r="KTB474"/>
      <c r="KTC474"/>
      <c r="KTD474"/>
      <c r="KTE474"/>
      <c r="KTF474"/>
      <c r="KTG474"/>
      <c r="KTH474"/>
      <c r="KTI474"/>
      <c r="KTJ474"/>
      <c r="KTK474"/>
      <c r="KTL474"/>
      <c r="KTM474"/>
      <c r="KTN474"/>
      <c r="KTO474"/>
      <c r="KTP474"/>
      <c r="KTQ474"/>
      <c r="KTR474"/>
      <c r="KTS474"/>
      <c r="KTT474"/>
      <c r="KTU474"/>
      <c r="KTV474"/>
      <c r="KTW474"/>
      <c r="KTX474"/>
      <c r="KTY474"/>
      <c r="KTZ474"/>
      <c r="KUA474"/>
      <c r="KUB474"/>
      <c r="KUC474"/>
      <c r="KUD474"/>
      <c r="KUE474"/>
      <c r="KUF474"/>
      <c r="KUG474"/>
      <c r="KUH474"/>
      <c r="KUI474"/>
      <c r="KUJ474"/>
      <c r="KUK474"/>
      <c r="KUL474"/>
      <c r="KUM474"/>
      <c r="KUN474"/>
      <c r="KUO474"/>
      <c r="KUP474"/>
      <c r="KUQ474"/>
      <c r="KUR474"/>
      <c r="KUS474"/>
      <c r="KUT474"/>
      <c r="KUU474"/>
      <c r="KUV474"/>
      <c r="KUW474"/>
      <c r="KUX474"/>
      <c r="KUY474"/>
      <c r="KUZ474"/>
      <c r="KVA474"/>
      <c r="KVB474"/>
      <c r="KVC474"/>
      <c r="KVD474"/>
      <c r="KVE474"/>
      <c r="KVF474"/>
      <c r="KVG474"/>
      <c r="KVH474"/>
      <c r="KVI474"/>
      <c r="KVJ474"/>
      <c r="KVK474"/>
      <c r="KVL474"/>
      <c r="KVM474"/>
      <c r="KVN474"/>
      <c r="KVO474"/>
      <c r="KVP474"/>
      <c r="KVQ474"/>
      <c r="KVR474"/>
      <c r="KVS474"/>
      <c r="KVT474"/>
      <c r="KVU474"/>
      <c r="KVV474"/>
      <c r="KVW474"/>
      <c r="KVX474"/>
      <c r="KVY474"/>
      <c r="KVZ474"/>
      <c r="KWA474"/>
      <c r="KWB474"/>
      <c r="KWC474"/>
      <c r="KWD474"/>
      <c r="KWE474"/>
      <c r="KWF474"/>
      <c r="KWG474"/>
      <c r="KWH474"/>
      <c r="KWI474"/>
      <c r="KWJ474"/>
      <c r="KWK474"/>
      <c r="KWL474"/>
      <c r="KWM474"/>
      <c r="KWN474"/>
      <c r="KWO474"/>
      <c r="KWP474"/>
      <c r="KWQ474"/>
      <c r="KWR474"/>
      <c r="KWS474"/>
      <c r="KWT474"/>
      <c r="KWU474"/>
      <c r="KWV474"/>
      <c r="KWW474"/>
      <c r="KWX474"/>
      <c r="KWY474"/>
      <c r="KWZ474"/>
      <c r="KXA474"/>
      <c r="KXB474"/>
      <c r="KXC474"/>
      <c r="KXD474"/>
      <c r="KXE474"/>
      <c r="KXF474"/>
      <c r="KXG474"/>
      <c r="KXH474"/>
      <c r="KXI474"/>
      <c r="KXJ474"/>
      <c r="KXK474"/>
      <c r="KXL474"/>
      <c r="KXM474"/>
      <c r="KXN474"/>
      <c r="KXO474"/>
      <c r="KXP474"/>
      <c r="KXQ474"/>
      <c r="KXR474"/>
      <c r="KXS474"/>
      <c r="KXT474"/>
      <c r="KXU474"/>
      <c r="KXV474"/>
      <c r="KXW474"/>
      <c r="KXX474"/>
      <c r="KXY474"/>
      <c r="KXZ474"/>
      <c r="KYA474"/>
      <c r="KYB474"/>
      <c r="KYC474"/>
      <c r="KYD474"/>
      <c r="KYE474"/>
      <c r="KYF474"/>
      <c r="KYG474"/>
      <c r="KYH474"/>
      <c r="KYI474"/>
      <c r="KYJ474"/>
      <c r="KYK474"/>
      <c r="KYL474"/>
      <c r="KYM474"/>
      <c r="KYN474"/>
      <c r="KYO474"/>
      <c r="KYP474"/>
      <c r="KYQ474"/>
      <c r="KYR474"/>
      <c r="KYS474"/>
      <c r="KYT474"/>
      <c r="KYU474"/>
      <c r="KYV474"/>
      <c r="KYW474"/>
      <c r="KYX474"/>
      <c r="KYY474"/>
      <c r="KYZ474"/>
      <c r="KZA474"/>
      <c r="KZB474"/>
      <c r="KZC474"/>
      <c r="KZD474"/>
      <c r="KZE474"/>
      <c r="KZF474"/>
      <c r="KZG474"/>
      <c r="KZH474"/>
      <c r="KZI474"/>
      <c r="KZJ474"/>
      <c r="KZK474"/>
      <c r="KZL474"/>
      <c r="KZM474"/>
      <c r="KZN474"/>
      <c r="KZO474"/>
      <c r="KZP474"/>
      <c r="KZQ474"/>
      <c r="KZR474"/>
      <c r="KZS474"/>
      <c r="KZT474"/>
      <c r="KZU474"/>
      <c r="KZV474"/>
      <c r="KZW474"/>
      <c r="KZX474"/>
      <c r="KZY474"/>
      <c r="KZZ474"/>
      <c r="LAA474"/>
      <c r="LAB474"/>
      <c r="LAC474"/>
      <c r="LAD474"/>
      <c r="LAE474"/>
      <c r="LAF474"/>
      <c r="LAG474"/>
      <c r="LAH474"/>
      <c r="LAI474"/>
      <c r="LAJ474"/>
      <c r="LAK474"/>
      <c r="LAL474"/>
      <c r="LAM474"/>
      <c r="LAN474"/>
      <c r="LAO474"/>
      <c r="LAP474"/>
      <c r="LAQ474"/>
      <c r="LAR474"/>
      <c r="LAS474"/>
      <c r="LAT474"/>
      <c r="LAU474"/>
      <c r="LAV474"/>
      <c r="LAW474"/>
      <c r="LAX474"/>
      <c r="LAY474"/>
      <c r="LAZ474"/>
      <c r="LBA474"/>
      <c r="LBB474"/>
      <c r="LBC474"/>
      <c r="LBD474"/>
      <c r="LBE474"/>
      <c r="LBF474"/>
      <c r="LBG474"/>
      <c r="LBH474"/>
      <c r="LBI474"/>
      <c r="LBJ474"/>
      <c r="LBK474"/>
      <c r="LBL474"/>
      <c r="LBM474"/>
      <c r="LBN474"/>
      <c r="LBO474"/>
      <c r="LBP474"/>
      <c r="LBQ474"/>
      <c r="LBR474"/>
      <c r="LBS474"/>
      <c r="LBT474"/>
      <c r="LBU474"/>
      <c r="LBV474"/>
      <c r="LBW474"/>
      <c r="LBX474"/>
      <c r="LBY474"/>
      <c r="LBZ474"/>
      <c r="LCA474"/>
      <c r="LCB474"/>
      <c r="LCC474"/>
      <c r="LCD474"/>
      <c r="LCE474"/>
      <c r="LCF474"/>
      <c r="LCG474"/>
      <c r="LCH474"/>
      <c r="LCI474"/>
      <c r="LCJ474"/>
      <c r="LCK474"/>
      <c r="LCL474"/>
      <c r="LCM474"/>
      <c r="LCN474"/>
      <c r="LCO474"/>
      <c r="LCP474"/>
      <c r="LCQ474"/>
      <c r="LCR474"/>
      <c r="LCS474"/>
      <c r="LCT474"/>
      <c r="LCU474"/>
      <c r="LCV474"/>
      <c r="LCW474"/>
      <c r="LCX474"/>
      <c r="LCY474"/>
      <c r="LCZ474"/>
      <c r="LDA474"/>
      <c r="LDB474"/>
      <c r="LDC474"/>
      <c r="LDD474"/>
      <c r="LDE474"/>
      <c r="LDF474"/>
      <c r="LDG474"/>
      <c r="LDH474"/>
      <c r="LDI474"/>
      <c r="LDJ474"/>
      <c r="LDK474"/>
      <c r="LDL474"/>
      <c r="LDM474"/>
      <c r="LDN474"/>
      <c r="LDO474"/>
      <c r="LDP474"/>
      <c r="LDQ474"/>
      <c r="LDR474"/>
      <c r="LDS474"/>
      <c r="LDT474"/>
      <c r="LDU474"/>
      <c r="LDV474"/>
      <c r="LDW474"/>
      <c r="LDX474"/>
      <c r="LDY474"/>
      <c r="LDZ474"/>
      <c r="LEA474"/>
      <c r="LEB474"/>
      <c r="LEC474"/>
      <c r="LED474"/>
      <c r="LEE474"/>
      <c r="LEF474"/>
      <c r="LEG474"/>
      <c r="LEH474"/>
      <c r="LEI474"/>
      <c r="LEJ474"/>
      <c r="LEK474"/>
      <c r="LEL474"/>
      <c r="LEM474"/>
      <c r="LEN474"/>
      <c r="LEO474"/>
      <c r="LEP474"/>
      <c r="LEQ474"/>
      <c r="LER474"/>
      <c r="LES474"/>
      <c r="LET474"/>
      <c r="LEU474"/>
      <c r="LEV474"/>
      <c r="LEW474"/>
      <c r="LEX474"/>
      <c r="LEY474"/>
      <c r="LEZ474"/>
      <c r="LFA474"/>
      <c r="LFB474"/>
      <c r="LFC474"/>
      <c r="LFD474"/>
      <c r="LFE474"/>
      <c r="LFF474"/>
      <c r="LFG474"/>
      <c r="LFH474"/>
      <c r="LFI474"/>
      <c r="LFJ474"/>
      <c r="LFK474"/>
      <c r="LFL474"/>
      <c r="LFM474"/>
      <c r="LFN474"/>
      <c r="LFO474"/>
      <c r="LFP474"/>
      <c r="LFQ474"/>
      <c r="LFR474"/>
      <c r="LFS474"/>
      <c r="LFT474"/>
      <c r="LFU474"/>
      <c r="LFV474"/>
      <c r="LFW474"/>
      <c r="LFX474"/>
      <c r="LFY474"/>
      <c r="LFZ474"/>
      <c r="LGA474"/>
      <c r="LGB474"/>
      <c r="LGC474"/>
      <c r="LGD474"/>
      <c r="LGE474"/>
      <c r="LGF474"/>
      <c r="LGG474"/>
      <c r="LGH474"/>
      <c r="LGI474"/>
      <c r="LGJ474"/>
      <c r="LGK474"/>
      <c r="LGL474"/>
      <c r="LGM474"/>
      <c r="LGN474"/>
      <c r="LGO474"/>
      <c r="LGP474"/>
      <c r="LGQ474"/>
      <c r="LGR474"/>
      <c r="LGS474"/>
      <c r="LGT474"/>
      <c r="LGU474"/>
      <c r="LGV474"/>
      <c r="LGW474"/>
      <c r="LGX474"/>
      <c r="LGY474"/>
      <c r="LGZ474"/>
      <c r="LHA474"/>
      <c r="LHB474"/>
      <c r="LHC474"/>
      <c r="LHD474"/>
      <c r="LHE474"/>
      <c r="LHF474"/>
      <c r="LHG474"/>
      <c r="LHH474"/>
      <c r="LHI474"/>
      <c r="LHJ474"/>
      <c r="LHK474"/>
      <c r="LHL474"/>
      <c r="LHM474"/>
      <c r="LHN474"/>
      <c r="LHO474"/>
      <c r="LHP474"/>
      <c r="LHQ474"/>
      <c r="LHR474"/>
      <c r="LHS474"/>
      <c r="LHT474"/>
      <c r="LHU474"/>
      <c r="LHV474"/>
      <c r="LHW474"/>
      <c r="LHX474"/>
      <c r="LHY474"/>
      <c r="LHZ474"/>
      <c r="LIA474"/>
      <c r="LIB474"/>
      <c r="LIC474"/>
      <c r="LID474"/>
      <c r="LIE474"/>
      <c r="LIF474"/>
      <c r="LIG474"/>
      <c r="LIH474"/>
      <c r="LII474"/>
      <c r="LIJ474"/>
      <c r="LIK474"/>
      <c r="LIL474"/>
      <c r="LIM474"/>
      <c r="LIN474"/>
      <c r="LIO474"/>
      <c r="LIP474"/>
      <c r="LIQ474"/>
      <c r="LIR474"/>
      <c r="LIS474"/>
      <c r="LIT474"/>
      <c r="LIU474"/>
      <c r="LIV474"/>
      <c r="LIW474"/>
      <c r="LIX474"/>
      <c r="LIY474"/>
      <c r="LIZ474"/>
      <c r="LJA474"/>
      <c r="LJB474"/>
      <c r="LJC474"/>
      <c r="LJD474"/>
      <c r="LJE474"/>
      <c r="LJF474"/>
      <c r="LJG474"/>
      <c r="LJH474"/>
      <c r="LJI474"/>
      <c r="LJJ474"/>
      <c r="LJK474"/>
      <c r="LJL474"/>
      <c r="LJM474"/>
      <c r="LJN474"/>
      <c r="LJO474"/>
      <c r="LJP474"/>
      <c r="LJQ474"/>
      <c r="LJR474"/>
      <c r="LJS474"/>
      <c r="LJT474"/>
      <c r="LJU474"/>
      <c r="LJV474"/>
      <c r="LJW474"/>
      <c r="LJX474"/>
      <c r="LJY474"/>
      <c r="LJZ474"/>
      <c r="LKA474"/>
      <c r="LKB474"/>
      <c r="LKC474"/>
      <c r="LKD474"/>
      <c r="LKE474"/>
      <c r="LKF474"/>
      <c r="LKG474"/>
      <c r="LKH474"/>
      <c r="LKI474"/>
      <c r="LKJ474"/>
      <c r="LKK474"/>
      <c r="LKL474"/>
      <c r="LKM474"/>
      <c r="LKN474"/>
      <c r="LKO474"/>
      <c r="LKP474"/>
      <c r="LKQ474"/>
      <c r="LKR474"/>
      <c r="LKS474"/>
      <c r="LKT474"/>
      <c r="LKU474"/>
      <c r="LKV474"/>
      <c r="LKW474"/>
      <c r="LKX474"/>
      <c r="LKY474"/>
      <c r="LKZ474"/>
      <c r="LLA474"/>
      <c r="LLB474"/>
      <c r="LLC474"/>
      <c r="LLD474"/>
      <c r="LLE474"/>
      <c r="LLF474"/>
      <c r="LLG474"/>
      <c r="LLH474"/>
      <c r="LLI474"/>
      <c r="LLJ474"/>
      <c r="LLK474"/>
      <c r="LLL474"/>
      <c r="LLM474"/>
      <c r="LLN474"/>
      <c r="LLO474"/>
      <c r="LLP474"/>
      <c r="LLQ474"/>
      <c r="LLR474"/>
      <c r="LLS474"/>
      <c r="LLT474"/>
      <c r="LLU474"/>
      <c r="LLV474"/>
      <c r="LLW474"/>
      <c r="LLX474"/>
      <c r="LLY474"/>
      <c r="LLZ474"/>
      <c r="LMA474"/>
      <c r="LMB474"/>
      <c r="LMC474"/>
      <c r="LMD474"/>
      <c r="LME474"/>
      <c r="LMF474"/>
      <c r="LMG474"/>
      <c r="LMH474"/>
      <c r="LMI474"/>
      <c r="LMJ474"/>
      <c r="LMK474"/>
      <c r="LML474"/>
      <c r="LMM474"/>
      <c r="LMN474"/>
      <c r="LMO474"/>
      <c r="LMP474"/>
      <c r="LMQ474"/>
      <c r="LMR474"/>
      <c r="LMS474"/>
      <c r="LMT474"/>
      <c r="LMU474"/>
      <c r="LMV474"/>
      <c r="LMW474"/>
      <c r="LMX474"/>
      <c r="LMY474"/>
      <c r="LMZ474"/>
      <c r="LNA474"/>
      <c r="LNB474"/>
      <c r="LNC474"/>
      <c r="LND474"/>
      <c r="LNE474"/>
      <c r="LNF474"/>
      <c r="LNG474"/>
      <c r="LNH474"/>
      <c r="LNI474"/>
      <c r="LNJ474"/>
      <c r="LNK474"/>
      <c r="LNL474"/>
      <c r="LNM474"/>
      <c r="LNN474"/>
      <c r="LNO474"/>
      <c r="LNP474"/>
      <c r="LNQ474"/>
      <c r="LNR474"/>
      <c r="LNS474"/>
      <c r="LNT474"/>
      <c r="LNU474"/>
      <c r="LNV474"/>
      <c r="LNW474"/>
      <c r="LNX474"/>
      <c r="LNY474"/>
      <c r="LNZ474"/>
      <c r="LOA474"/>
      <c r="LOB474"/>
      <c r="LOC474"/>
      <c r="LOD474"/>
      <c r="LOE474"/>
      <c r="LOF474"/>
      <c r="LOG474"/>
      <c r="LOH474"/>
      <c r="LOI474"/>
      <c r="LOJ474"/>
      <c r="LOK474"/>
      <c r="LOL474"/>
      <c r="LOM474"/>
      <c r="LON474"/>
      <c r="LOO474"/>
      <c r="LOP474"/>
      <c r="LOQ474"/>
      <c r="LOR474"/>
      <c r="LOS474"/>
      <c r="LOT474"/>
      <c r="LOU474"/>
      <c r="LOV474"/>
      <c r="LOW474"/>
      <c r="LOX474"/>
      <c r="LOY474"/>
      <c r="LOZ474"/>
      <c r="LPA474"/>
      <c r="LPB474"/>
      <c r="LPC474"/>
      <c r="LPD474"/>
      <c r="LPE474"/>
      <c r="LPF474"/>
      <c r="LPG474"/>
      <c r="LPH474"/>
      <c r="LPI474"/>
      <c r="LPJ474"/>
      <c r="LPK474"/>
      <c r="LPL474"/>
      <c r="LPM474"/>
      <c r="LPN474"/>
      <c r="LPO474"/>
      <c r="LPP474"/>
      <c r="LPQ474"/>
      <c r="LPR474"/>
      <c r="LPS474"/>
      <c r="LPT474"/>
      <c r="LPU474"/>
      <c r="LPV474"/>
      <c r="LPW474"/>
      <c r="LPX474"/>
      <c r="LPY474"/>
      <c r="LPZ474"/>
      <c r="LQA474"/>
      <c r="LQB474"/>
      <c r="LQC474"/>
      <c r="LQD474"/>
      <c r="LQE474"/>
      <c r="LQF474"/>
      <c r="LQG474"/>
      <c r="LQH474"/>
      <c r="LQI474"/>
      <c r="LQJ474"/>
      <c r="LQK474"/>
      <c r="LQL474"/>
      <c r="LQM474"/>
      <c r="LQN474"/>
      <c r="LQO474"/>
      <c r="LQP474"/>
      <c r="LQQ474"/>
      <c r="LQR474"/>
      <c r="LQS474"/>
      <c r="LQT474"/>
      <c r="LQU474"/>
      <c r="LQV474"/>
      <c r="LQW474"/>
      <c r="LQX474"/>
      <c r="LQY474"/>
      <c r="LQZ474"/>
      <c r="LRA474"/>
      <c r="LRB474"/>
      <c r="LRC474"/>
      <c r="LRD474"/>
      <c r="LRE474"/>
      <c r="LRF474"/>
      <c r="LRG474"/>
      <c r="LRH474"/>
      <c r="LRI474"/>
      <c r="LRJ474"/>
      <c r="LRK474"/>
      <c r="LRL474"/>
      <c r="LRM474"/>
      <c r="LRN474"/>
      <c r="LRO474"/>
      <c r="LRP474"/>
      <c r="LRQ474"/>
      <c r="LRR474"/>
      <c r="LRS474"/>
      <c r="LRT474"/>
      <c r="LRU474"/>
      <c r="LRV474"/>
      <c r="LRW474"/>
      <c r="LRX474"/>
      <c r="LRY474"/>
      <c r="LRZ474"/>
      <c r="LSA474"/>
      <c r="LSB474"/>
      <c r="LSC474"/>
      <c r="LSD474"/>
      <c r="LSE474"/>
      <c r="LSF474"/>
      <c r="LSG474"/>
      <c r="LSH474"/>
      <c r="LSI474"/>
      <c r="LSJ474"/>
      <c r="LSK474"/>
      <c r="LSL474"/>
      <c r="LSM474"/>
      <c r="LSN474"/>
      <c r="LSO474"/>
      <c r="LSP474"/>
      <c r="LSQ474"/>
      <c r="LSR474"/>
      <c r="LSS474"/>
      <c r="LST474"/>
      <c r="LSU474"/>
      <c r="LSV474"/>
      <c r="LSW474"/>
      <c r="LSX474"/>
      <c r="LSY474"/>
      <c r="LSZ474"/>
      <c r="LTA474"/>
      <c r="LTB474"/>
      <c r="LTC474"/>
      <c r="LTD474"/>
      <c r="LTE474"/>
      <c r="LTF474"/>
      <c r="LTG474"/>
      <c r="LTH474"/>
      <c r="LTI474"/>
      <c r="LTJ474"/>
      <c r="LTK474"/>
      <c r="LTL474"/>
      <c r="LTM474"/>
      <c r="LTN474"/>
      <c r="LTO474"/>
      <c r="LTP474"/>
      <c r="LTQ474"/>
      <c r="LTR474"/>
      <c r="LTS474"/>
      <c r="LTT474"/>
      <c r="LTU474"/>
      <c r="LTV474"/>
      <c r="LTW474"/>
      <c r="LTX474"/>
      <c r="LTY474"/>
      <c r="LTZ474"/>
      <c r="LUA474"/>
      <c r="LUB474"/>
      <c r="LUC474"/>
      <c r="LUD474"/>
      <c r="LUE474"/>
      <c r="LUF474"/>
      <c r="LUG474"/>
      <c r="LUH474"/>
      <c r="LUI474"/>
      <c r="LUJ474"/>
      <c r="LUK474"/>
      <c r="LUL474"/>
      <c r="LUM474"/>
      <c r="LUN474"/>
      <c r="LUO474"/>
      <c r="LUP474"/>
      <c r="LUQ474"/>
      <c r="LUR474"/>
      <c r="LUS474"/>
      <c r="LUT474"/>
      <c r="LUU474"/>
      <c r="LUV474"/>
      <c r="LUW474"/>
      <c r="LUX474"/>
      <c r="LUY474"/>
      <c r="LUZ474"/>
      <c r="LVA474"/>
      <c r="LVB474"/>
      <c r="LVC474"/>
      <c r="LVD474"/>
      <c r="LVE474"/>
      <c r="LVF474"/>
      <c r="LVG474"/>
      <c r="LVH474"/>
      <c r="LVI474"/>
      <c r="LVJ474"/>
      <c r="LVK474"/>
      <c r="LVL474"/>
      <c r="LVM474"/>
      <c r="LVN474"/>
      <c r="LVO474"/>
      <c r="LVP474"/>
      <c r="LVQ474"/>
      <c r="LVR474"/>
      <c r="LVS474"/>
      <c r="LVT474"/>
      <c r="LVU474"/>
      <c r="LVV474"/>
      <c r="LVW474"/>
      <c r="LVX474"/>
      <c r="LVY474"/>
      <c r="LVZ474"/>
      <c r="LWA474"/>
      <c r="LWB474"/>
      <c r="LWC474"/>
      <c r="LWD474"/>
      <c r="LWE474"/>
      <c r="LWF474"/>
      <c r="LWG474"/>
      <c r="LWH474"/>
      <c r="LWI474"/>
      <c r="LWJ474"/>
      <c r="LWK474"/>
      <c r="LWL474"/>
      <c r="LWM474"/>
      <c r="LWN474"/>
      <c r="LWO474"/>
      <c r="LWP474"/>
      <c r="LWQ474"/>
      <c r="LWR474"/>
      <c r="LWS474"/>
      <c r="LWT474"/>
      <c r="LWU474"/>
      <c r="LWV474"/>
      <c r="LWW474"/>
      <c r="LWX474"/>
      <c r="LWY474"/>
      <c r="LWZ474"/>
      <c r="LXA474"/>
      <c r="LXB474"/>
      <c r="LXC474"/>
      <c r="LXD474"/>
      <c r="LXE474"/>
      <c r="LXF474"/>
      <c r="LXG474"/>
      <c r="LXH474"/>
      <c r="LXI474"/>
      <c r="LXJ474"/>
      <c r="LXK474"/>
      <c r="LXL474"/>
      <c r="LXM474"/>
      <c r="LXN474"/>
      <c r="LXO474"/>
      <c r="LXP474"/>
      <c r="LXQ474"/>
      <c r="LXR474"/>
      <c r="LXS474"/>
      <c r="LXT474"/>
      <c r="LXU474"/>
      <c r="LXV474"/>
      <c r="LXW474"/>
      <c r="LXX474"/>
      <c r="LXY474"/>
      <c r="LXZ474"/>
      <c r="LYA474"/>
      <c r="LYB474"/>
      <c r="LYC474"/>
      <c r="LYD474"/>
      <c r="LYE474"/>
      <c r="LYF474"/>
      <c r="LYG474"/>
      <c r="LYH474"/>
      <c r="LYI474"/>
      <c r="LYJ474"/>
      <c r="LYK474"/>
      <c r="LYL474"/>
      <c r="LYM474"/>
      <c r="LYN474"/>
      <c r="LYO474"/>
      <c r="LYP474"/>
      <c r="LYQ474"/>
      <c r="LYR474"/>
      <c r="LYS474"/>
      <c r="LYT474"/>
      <c r="LYU474"/>
      <c r="LYV474"/>
      <c r="LYW474"/>
      <c r="LYX474"/>
      <c r="LYY474"/>
      <c r="LYZ474"/>
      <c r="LZA474"/>
      <c r="LZB474"/>
      <c r="LZC474"/>
      <c r="LZD474"/>
      <c r="LZE474"/>
      <c r="LZF474"/>
      <c r="LZG474"/>
      <c r="LZH474"/>
      <c r="LZI474"/>
      <c r="LZJ474"/>
      <c r="LZK474"/>
      <c r="LZL474"/>
      <c r="LZM474"/>
      <c r="LZN474"/>
      <c r="LZO474"/>
      <c r="LZP474"/>
      <c r="LZQ474"/>
      <c r="LZR474"/>
      <c r="LZS474"/>
      <c r="LZT474"/>
      <c r="LZU474"/>
      <c r="LZV474"/>
      <c r="LZW474"/>
      <c r="LZX474"/>
      <c r="LZY474"/>
      <c r="LZZ474"/>
      <c r="MAA474"/>
      <c r="MAB474"/>
      <c r="MAC474"/>
      <c r="MAD474"/>
      <c r="MAE474"/>
      <c r="MAF474"/>
      <c r="MAG474"/>
      <c r="MAH474"/>
      <c r="MAI474"/>
      <c r="MAJ474"/>
      <c r="MAK474"/>
      <c r="MAL474"/>
      <c r="MAM474"/>
      <c r="MAN474"/>
      <c r="MAO474"/>
      <c r="MAP474"/>
      <c r="MAQ474"/>
      <c r="MAR474"/>
      <c r="MAS474"/>
      <c r="MAT474"/>
      <c r="MAU474"/>
      <c r="MAV474"/>
      <c r="MAW474"/>
      <c r="MAX474"/>
      <c r="MAY474"/>
      <c r="MAZ474"/>
      <c r="MBA474"/>
      <c r="MBB474"/>
      <c r="MBC474"/>
      <c r="MBD474"/>
      <c r="MBE474"/>
      <c r="MBF474"/>
      <c r="MBG474"/>
      <c r="MBH474"/>
      <c r="MBI474"/>
      <c r="MBJ474"/>
      <c r="MBK474"/>
      <c r="MBL474"/>
      <c r="MBM474"/>
      <c r="MBN474"/>
      <c r="MBO474"/>
      <c r="MBP474"/>
      <c r="MBQ474"/>
      <c r="MBR474"/>
      <c r="MBS474"/>
      <c r="MBT474"/>
      <c r="MBU474"/>
      <c r="MBV474"/>
      <c r="MBW474"/>
      <c r="MBX474"/>
      <c r="MBY474"/>
      <c r="MBZ474"/>
      <c r="MCA474"/>
      <c r="MCB474"/>
      <c r="MCC474"/>
      <c r="MCD474"/>
      <c r="MCE474"/>
      <c r="MCF474"/>
      <c r="MCG474"/>
      <c r="MCH474"/>
      <c r="MCI474"/>
      <c r="MCJ474"/>
      <c r="MCK474"/>
      <c r="MCL474"/>
      <c r="MCM474"/>
      <c r="MCN474"/>
      <c r="MCO474"/>
      <c r="MCP474"/>
      <c r="MCQ474"/>
      <c r="MCR474"/>
      <c r="MCS474"/>
      <c r="MCT474"/>
      <c r="MCU474"/>
      <c r="MCV474"/>
      <c r="MCW474"/>
      <c r="MCX474"/>
      <c r="MCY474"/>
      <c r="MCZ474"/>
      <c r="MDA474"/>
      <c r="MDB474"/>
      <c r="MDC474"/>
      <c r="MDD474"/>
      <c r="MDE474"/>
      <c r="MDF474"/>
      <c r="MDG474"/>
      <c r="MDH474"/>
      <c r="MDI474"/>
      <c r="MDJ474"/>
      <c r="MDK474"/>
      <c r="MDL474"/>
      <c r="MDM474"/>
      <c r="MDN474"/>
      <c r="MDO474"/>
      <c r="MDP474"/>
      <c r="MDQ474"/>
      <c r="MDR474"/>
      <c r="MDS474"/>
      <c r="MDT474"/>
      <c r="MDU474"/>
      <c r="MDV474"/>
      <c r="MDW474"/>
      <c r="MDX474"/>
      <c r="MDY474"/>
      <c r="MDZ474"/>
      <c r="MEA474"/>
      <c r="MEB474"/>
      <c r="MEC474"/>
      <c r="MED474"/>
      <c r="MEE474"/>
      <c r="MEF474"/>
      <c r="MEG474"/>
      <c r="MEH474"/>
      <c r="MEI474"/>
      <c r="MEJ474"/>
      <c r="MEK474"/>
      <c r="MEL474"/>
      <c r="MEM474"/>
      <c r="MEN474"/>
      <c r="MEO474"/>
      <c r="MEP474"/>
      <c r="MEQ474"/>
      <c r="MER474"/>
      <c r="MES474"/>
      <c r="MET474"/>
      <c r="MEU474"/>
      <c r="MEV474"/>
      <c r="MEW474"/>
      <c r="MEX474"/>
      <c r="MEY474"/>
      <c r="MEZ474"/>
      <c r="MFA474"/>
      <c r="MFB474"/>
      <c r="MFC474"/>
      <c r="MFD474"/>
      <c r="MFE474"/>
      <c r="MFF474"/>
      <c r="MFG474"/>
      <c r="MFH474"/>
      <c r="MFI474"/>
      <c r="MFJ474"/>
      <c r="MFK474"/>
      <c r="MFL474"/>
      <c r="MFM474"/>
      <c r="MFN474"/>
      <c r="MFO474"/>
      <c r="MFP474"/>
      <c r="MFQ474"/>
      <c r="MFR474"/>
      <c r="MFS474"/>
      <c r="MFT474"/>
      <c r="MFU474"/>
      <c r="MFV474"/>
      <c r="MFW474"/>
      <c r="MFX474"/>
      <c r="MFY474"/>
      <c r="MFZ474"/>
      <c r="MGA474"/>
      <c r="MGB474"/>
      <c r="MGC474"/>
      <c r="MGD474"/>
      <c r="MGE474"/>
      <c r="MGF474"/>
      <c r="MGG474"/>
      <c r="MGH474"/>
      <c r="MGI474"/>
      <c r="MGJ474"/>
      <c r="MGK474"/>
      <c r="MGL474"/>
      <c r="MGM474"/>
      <c r="MGN474"/>
      <c r="MGO474"/>
      <c r="MGP474"/>
      <c r="MGQ474"/>
      <c r="MGR474"/>
      <c r="MGS474"/>
      <c r="MGT474"/>
      <c r="MGU474"/>
      <c r="MGV474"/>
      <c r="MGW474"/>
      <c r="MGX474"/>
      <c r="MGY474"/>
      <c r="MGZ474"/>
      <c r="MHA474"/>
      <c r="MHB474"/>
      <c r="MHC474"/>
      <c r="MHD474"/>
      <c r="MHE474"/>
      <c r="MHF474"/>
      <c r="MHG474"/>
      <c r="MHH474"/>
      <c r="MHI474"/>
      <c r="MHJ474"/>
      <c r="MHK474"/>
      <c r="MHL474"/>
      <c r="MHM474"/>
      <c r="MHN474"/>
      <c r="MHO474"/>
      <c r="MHP474"/>
      <c r="MHQ474"/>
      <c r="MHR474"/>
      <c r="MHS474"/>
      <c r="MHT474"/>
      <c r="MHU474"/>
      <c r="MHV474"/>
      <c r="MHW474"/>
      <c r="MHX474"/>
      <c r="MHY474"/>
      <c r="MHZ474"/>
      <c r="MIA474"/>
      <c r="MIB474"/>
      <c r="MIC474"/>
      <c r="MID474"/>
      <c r="MIE474"/>
      <c r="MIF474"/>
      <c r="MIG474"/>
      <c r="MIH474"/>
      <c r="MII474"/>
      <c r="MIJ474"/>
      <c r="MIK474"/>
      <c r="MIL474"/>
      <c r="MIM474"/>
      <c r="MIN474"/>
      <c r="MIO474"/>
      <c r="MIP474"/>
      <c r="MIQ474"/>
      <c r="MIR474"/>
      <c r="MIS474"/>
      <c r="MIT474"/>
      <c r="MIU474"/>
      <c r="MIV474"/>
      <c r="MIW474"/>
      <c r="MIX474"/>
      <c r="MIY474"/>
      <c r="MIZ474"/>
      <c r="MJA474"/>
      <c r="MJB474"/>
      <c r="MJC474"/>
      <c r="MJD474"/>
      <c r="MJE474"/>
      <c r="MJF474"/>
      <c r="MJG474"/>
      <c r="MJH474"/>
      <c r="MJI474"/>
      <c r="MJJ474"/>
      <c r="MJK474"/>
      <c r="MJL474"/>
      <c r="MJM474"/>
      <c r="MJN474"/>
      <c r="MJO474"/>
      <c r="MJP474"/>
      <c r="MJQ474"/>
      <c r="MJR474"/>
      <c r="MJS474"/>
      <c r="MJT474"/>
      <c r="MJU474"/>
      <c r="MJV474"/>
      <c r="MJW474"/>
      <c r="MJX474"/>
      <c r="MJY474"/>
      <c r="MJZ474"/>
      <c r="MKA474"/>
      <c r="MKB474"/>
      <c r="MKC474"/>
      <c r="MKD474"/>
      <c r="MKE474"/>
      <c r="MKF474"/>
      <c r="MKG474"/>
      <c r="MKH474"/>
      <c r="MKI474"/>
      <c r="MKJ474"/>
      <c r="MKK474"/>
      <c r="MKL474"/>
      <c r="MKM474"/>
      <c r="MKN474"/>
      <c r="MKO474"/>
      <c r="MKP474"/>
      <c r="MKQ474"/>
      <c r="MKR474"/>
      <c r="MKS474"/>
      <c r="MKT474"/>
      <c r="MKU474"/>
      <c r="MKV474"/>
      <c r="MKW474"/>
      <c r="MKX474"/>
      <c r="MKY474"/>
      <c r="MKZ474"/>
      <c r="MLA474"/>
      <c r="MLB474"/>
      <c r="MLC474"/>
      <c r="MLD474"/>
      <c r="MLE474"/>
      <c r="MLF474"/>
      <c r="MLG474"/>
      <c r="MLH474"/>
      <c r="MLI474"/>
      <c r="MLJ474"/>
      <c r="MLK474"/>
      <c r="MLL474"/>
      <c r="MLM474"/>
      <c r="MLN474"/>
      <c r="MLO474"/>
      <c r="MLP474"/>
      <c r="MLQ474"/>
      <c r="MLR474"/>
      <c r="MLS474"/>
      <c r="MLT474"/>
      <c r="MLU474"/>
      <c r="MLV474"/>
      <c r="MLW474"/>
      <c r="MLX474"/>
      <c r="MLY474"/>
      <c r="MLZ474"/>
      <c r="MMA474"/>
      <c r="MMB474"/>
      <c r="MMC474"/>
      <c r="MMD474"/>
      <c r="MME474"/>
      <c r="MMF474"/>
      <c r="MMG474"/>
      <c r="MMH474"/>
      <c r="MMI474"/>
      <c r="MMJ474"/>
      <c r="MMK474"/>
      <c r="MML474"/>
      <c r="MMM474"/>
      <c r="MMN474"/>
      <c r="MMO474"/>
      <c r="MMP474"/>
      <c r="MMQ474"/>
      <c r="MMR474"/>
      <c r="MMS474"/>
      <c r="MMT474"/>
      <c r="MMU474"/>
      <c r="MMV474"/>
      <c r="MMW474"/>
      <c r="MMX474"/>
      <c r="MMY474"/>
      <c r="MMZ474"/>
      <c r="MNA474"/>
      <c r="MNB474"/>
      <c r="MNC474"/>
      <c r="MND474"/>
      <c r="MNE474"/>
      <c r="MNF474"/>
      <c r="MNG474"/>
      <c r="MNH474"/>
      <c r="MNI474"/>
      <c r="MNJ474"/>
      <c r="MNK474"/>
      <c r="MNL474"/>
      <c r="MNM474"/>
      <c r="MNN474"/>
      <c r="MNO474"/>
      <c r="MNP474"/>
      <c r="MNQ474"/>
      <c r="MNR474"/>
      <c r="MNS474"/>
      <c r="MNT474"/>
      <c r="MNU474"/>
      <c r="MNV474"/>
      <c r="MNW474"/>
      <c r="MNX474"/>
      <c r="MNY474"/>
      <c r="MNZ474"/>
      <c r="MOA474"/>
      <c r="MOB474"/>
      <c r="MOC474"/>
      <c r="MOD474"/>
      <c r="MOE474"/>
      <c r="MOF474"/>
      <c r="MOG474"/>
      <c r="MOH474"/>
      <c r="MOI474"/>
      <c r="MOJ474"/>
      <c r="MOK474"/>
      <c r="MOL474"/>
      <c r="MOM474"/>
      <c r="MON474"/>
      <c r="MOO474"/>
      <c r="MOP474"/>
      <c r="MOQ474"/>
      <c r="MOR474"/>
      <c r="MOS474"/>
      <c r="MOT474"/>
      <c r="MOU474"/>
      <c r="MOV474"/>
      <c r="MOW474"/>
      <c r="MOX474"/>
      <c r="MOY474"/>
      <c r="MOZ474"/>
      <c r="MPA474"/>
      <c r="MPB474"/>
      <c r="MPC474"/>
      <c r="MPD474"/>
      <c r="MPE474"/>
      <c r="MPF474"/>
      <c r="MPG474"/>
      <c r="MPH474"/>
      <c r="MPI474"/>
      <c r="MPJ474"/>
      <c r="MPK474"/>
      <c r="MPL474"/>
      <c r="MPM474"/>
      <c r="MPN474"/>
      <c r="MPO474"/>
      <c r="MPP474"/>
      <c r="MPQ474"/>
      <c r="MPR474"/>
      <c r="MPS474"/>
      <c r="MPT474"/>
      <c r="MPU474"/>
      <c r="MPV474"/>
      <c r="MPW474"/>
      <c r="MPX474"/>
      <c r="MPY474"/>
      <c r="MPZ474"/>
      <c r="MQA474"/>
      <c r="MQB474"/>
      <c r="MQC474"/>
      <c r="MQD474"/>
      <c r="MQE474"/>
      <c r="MQF474"/>
      <c r="MQG474"/>
      <c r="MQH474"/>
      <c r="MQI474"/>
      <c r="MQJ474"/>
      <c r="MQK474"/>
      <c r="MQL474"/>
      <c r="MQM474"/>
      <c r="MQN474"/>
      <c r="MQO474"/>
      <c r="MQP474"/>
      <c r="MQQ474"/>
      <c r="MQR474"/>
      <c r="MQS474"/>
      <c r="MQT474"/>
      <c r="MQU474"/>
      <c r="MQV474"/>
      <c r="MQW474"/>
      <c r="MQX474"/>
      <c r="MQY474"/>
      <c r="MQZ474"/>
      <c r="MRA474"/>
      <c r="MRB474"/>
      <c r="MRC474"/>
      <c r="MRD474"/>
      <c r="MRE474"/>
      <c r="MRF474"/>
      <c r="MRG474"/>
      <c r="MRH474"/>
      <c r="MRI474"/>
      <c r="MRJ474"/>
      <c r="MRK474"/>
      <c r="MRL474"/>
      <c r="MRM474"/>
      <c r="MRN474"/>
      <c r="MRO474"/>
      <c r="MRP474"/>
      <c r="MRQ474"/>
      <c r="MRR474"/>
      <c r="MRS474"/>
      <c r="MRT474"/>
      <c r="MRU474"/>
      <c r="MRV474"/>
      <c r="MRW474"/>
      <c r="MRX474"/>
      <c r="MRY474"/>
      <c r="MRZ474"/>
      <c r="MSA474"/>
      <c r="MSB474"/>
      <c r="MSC474"/>
      <c r="MSD474"/>
      <c r="MSE474"/>
      <c r="MSF474"/>
      <c r="MSG474"/>
      <c r="MSH474"/>
      <c r="MSI474"/>
      <c r="MSJ474"/>
      <c r="MSK474"/>
      <c r="MSL474"/>
      <c r="MSM474"/>
      <c r="MSN474"/>
      <c r="MSO474"/>
      <c r="MSP474"/>
      <c r="MSQ474"/>
      <c r="MSR474"/>
      <c r="MSS474"/>
      <c r="MST474"/>
      <c r="MSU474"/>
      <c r="MSV474"/>
      <c r="MSW474"/>
      <c r="MSX474"/>
      <c r="MSY474"/>
      <c r="MSZ474"/>
      <c r="MTA474"/>
      <c r="MTB474"/>
      <c r="MTC474"/>
      <c r="MTD474"/>
      <c r="MTE474"/>
      <c r="MTF474"/>
      <c r="MTG474"/>
      <c r="MTH474"/>
      <c r="MTI474"/>
      <c r="MTJ474"/>
      <c r="MTK474"/>
      <c r="MTL474"/>
      <c r="MTM474"/>
      <c r="MTN474"/>
      <c r="MTO474"/>
      <c r="MTP474"/>
      <c r="MTQ474"/>
      <c r="MTR474"/>
      <c r="MTS474"/>
      <c r="MTT474"/>
      <c r="MTU474"/>
      <c r="MTV474"/>
      <c r="MTW474"/>
      <c r="MTX474"/>
      <c r="MTY474"/>
      <c r="MTZ474"/>
      <c r="MUA474"/>
      <c r="MUB474"/>
      <c r="MUC474"/>
      <c r="MUD474"/>
      <c r="MUE474"/>
      <c r="MUF474"/>
      <c r="MUG474"/>
      <c r="MUH474"/>
      <c r="MUI474"/>
      <c r="MUJ474"/>
      <c r="MUK474"/>
      <c r="MUL474"/>
      <c r="MUM474"/>
      <c r="MUN474"/>
      <c r="MUO474"/>
      <c r="MUP474"/>
      <c r="MUQ474"/>
      <c r="MUR474"/>
      <c r="MUS474"/>
      <c r="MUT474"/>
      <c r="MUU474"/>
      <c r="MUV474"/>
      <c r="MUW474"/>
      <c r="MUX474"/>
      <c r="MUY474"/>
      <c r="MUZ474"/>
      <c r="MVA474"/>
      <c r="MVB474"/>
      <c r="MVC474"/>
      <c r="MVD474"/>
      <c r="MVE474"/>
      <c r="MVF474"/>
      <c r="MVG474"/>
      <c r="MVH474"/>
      <c r="MVI474"/>
      <c r="MVJ474"/>
      <c r="MVK474"/>
      <c r="MVL474"/>
      <c r="MVM474"/>
      <c r="MVN474"/>
      <c r="MVO474"/>
      <c r="MVP474"/>
      <c r="MVQ474"/>
      <c r="MVR474"/>
      <c r="MVS474"/>
      <c r="MVT474"/>
      <c r="MVU474"/>
      <c r="MVV474"/>
      <c r="MVW474"/>
      <c r="MVX474"/>
      <c r="MVY474"/>
      <c r="MVZ474"/>
      <c r="MWA474"/>
      <c r="MWB474"/>
      <c r="MWC474"/>
      <c r="MWD474"/>
      <c r="MWE474"/>
      <c r="MWF474"/>
      <c r="MWG474"/>
      <c r="MWH474"/>
      <c r="MWI474"/>
      <c r="MWJ474"/>
      <c r="MWK474"/>
      <c r="MWL474"/>
      <c r="MWM474"/>
      <c r="MWN474"/>
      <c r="MWO474"/>
      <c r="MWP474"/>
      <c r="MWQ474"/>
      <c r="MWR474"/>
      <c r="MWS474"/>
      <c r="MWT474"/>
      <c r="MWU474"/>
      <c r="MWV474"/>
      <c r="MWW474"/>
      <c r="MWX474"/>
      <c r="MWY474"/>
      <c r="MWZ474"/>
      <c r="MXA474"/>
      <c r="MXB474"/>
      <c r="MXC474"/>
      <c r="MXD474"/>
      <c r="MXE474"/>
      <c r="MXF474"/>
      <c r="MXG474"/>
      <c r="MXH474"/>
      <c r="MXI474"/>
      <c r="MXJ474"/>
      <c r="MXK474"/>
      <c r="MXL474"/>
      <c r="MXM474"/>
      <c r="MXN474"/>
      <c r="MXO474"/>
      <c r="MXP474"/>
      <c r="MXQ474"/>
      <c r="MXR474"/>
      <c r="MXS474"/>
      <c r="MXT474"/>
      <c r="MXU474"/>
      <c r="MXV474"/>
      <c r="MXW474"/>
      <c r="MXX474"/>
      <c r="MXY474"/>
      <c r="MXZ474"/>
      <c r="MYA474"/>
      <c r="MYB474"/>
      <c r="MYC474"/>
      <c r="MYD474"/>
      <c r="MYE474"/>
      <c r="MYF474"/>
      <c r="MYG474"/>
      <c r="MYH474"/>
      <c r="MYI474"/>
      <c r="MYJ474"/>
      <c r="MYK474"/>
      <c r="MYL474"/>
      <c r="MYM474"/>
      <c r="MYN474"/>
      <c r="MYO474"/>
      <c r="MYP474"/>
      <c r="MYQ474"/>
      <c r="MYR474"/>
      <c r="MYS474"/>
      <c r="MYT474"/>
      <c r="MYU474"/>
      <c r="MYV474"/>
      <c r="MYW474"/>
      <c r="MYX474"/>
      <c r="MYY474"/>
      <c r="MYZ474"/>
      <c r="MZA474"/>
      <c r="MZB474"/>
      <c r="MZC474"/>
      <c r="MZD474"/>
      <c r="MZE474"/>
      <c r="MZF474"/>
      <c r="MZG474"/>
      <c r="MZH474"/>
      <c r="MZI474"/>
      <c r="MZJ474"/>
      <c r="MZK474"/>
      <c r="MZL474"/>
      <c r="MZM474"/>
      <c r="MZN474"/>
      <c r="MZO474"/>
      <c r="MZP474"/>
      <c r="MZQ474"/>
      <c r="MZR474"/>
      <c r="MZS474"/>
      <c r="MZT474"/>
      <c r="MZU474"/>
      <c r="MZV474"/>
      <c r="MZW474"/>
      <c r="MZX474"/>
      <c r="MZY474"/>
      <c r="MZZ474"/>
      <c r="NAA474"/>
      <c r="NAB474"/>
      <c r="NAC474"/>
      <c r="NAD474"/>
      <c r="NAE474"/>
      <c r="NAF474"/>
      <c r="NAG474"/>
      <c r="NAH474"/>
      <c r="NAI474"/>
      <c r="NAJ474"/>
      <c r="NAK474"/>
      <c r="NAL474"/>
      <c r="NAM474"/>
      <c r="NAN474"/>
      <c r="NAO474"/>
      <c r="NAP474"/>
      <c r="NAQ474"/>
      <c r="NAR474"/>
      <c r="NAS474"/>
      <c r="NAT474"/>
      <c r="NAU474"/>
      <c r="NAV474"/>
      <c r="NAW474"/>
      <c r="NAX474"/>
      <c r="NAY474"/>
      <c r="NAZ474"/>
      <c r="NBA474"/>
      <c r="NBB474"/>
      <c r="NBC474"/>
      <c r="NBD474"/>
      <c r="NBE474"/>
      <c r="NBF474"/>
      <c r="NBG474"/>
      <c r="NBH474"/>
      <c r="NBI474"/>
      <c r="NBJ474"/>
      <c r="NBK474"/>
      <c r="NBL474"/>
      <c r="NBM474"/>
      <c r="NBN474"/>
      <c r="NBO474"/>
      <c r="NBP474"/>
      <c r="NBQ474"/>
      <c r="NBR474"/>
      <c r="NBS474"/>
      <c r="NBT474"/>
      <c r="NBU474"/>
      <c r="NBV474"/>
      <c r="NBW474"/>
      <c r="NBX474"/>
      <c r="NBY474"/>
      <c r="NBZ474"/>
      <c r="NCA474"/>
      <c r="NCB474"/>
      <c r="NCC474"/>
      <c r="NCD474"/>
      <c r="NCE474"/>
      <c r="NCF474"/>
      <c r="NCG474"/>
      <c r="NCH474"/>
      <c r="NCI474"/>
      <c r="NCJ474"/>
      <c r="NCK474"/>
      <c r="NCL474"/>
      <c r="NCM474"/>
      <c r="NCN474"/>
      <c r="NCO474"/>
      <c r="NCP474"/>
      <c r="NCQ474"/>
      <c r="NCR474"/>
      <c r="NCS474"/>
      <c r="NCT474"/>
      <c r="NCU474"/>
      <c r="NCV474"/>
      <c r="NCW474"/>
      <c r="NCX474"/>
      <c r="NCY474"/>
      <c r="NCZ474"/>
      <c r="NDA474"/>
      <c r="NDB474"/>
      <c r="NDC474"/>
      <c r="NDD474"/>
      <c r="NDE474"/>
      <c r="NDF474"/>
      <c r="NDG474"/>
      <c r="NDH474"/>
      <c r="NDI474"/>
      <c r="NDJ474"/>
      <c r="NDK474"/>
      <c r="NDL474"/>
      <c r="NDM474"/>
      <c r="NDN474"/>
      <c r="NDO474"/>
      <c r="NDP474"/>
      <c r="NDQ474"/>
      <c r="NDR474"/>
      <c r="NDS474"/>
      <c r="NDT474"/>
      <c r="NDU474"/>
      <c r="NDV474"/>
      <c r="NDW474"/>
      <c r="NDX474"/>
      <c r="NDY474"/>
      <c r="NDZ474"/>
      <c r="NEA474"/>
      <c r="NEB474"/>
      <c r="NEC474"/>
      <c r="NED474"/>
      <c r="NEE474"/>
      <c r="NEF474"/>
      <c r="NEG474"/>
      <c r="NEH474"/>
      <c r="NEI474"/>
      <c r="NEJ474"/>
      <c r="NEK474"/>
      <c r="NEL474"/>
      <c r="NEM474"/>
      <c r="NEN474"/>
      <c r="NEO474"/>
      <c r="NEP474"/>
      <c r="NEQ474"/>
      <c r="NER474"/>
      <c r="NES474"/>
      <c r="NET474"/>
      <c r="NEU474"/>
      <c r="NEV474"/>
      <c r="NEW474"/>
      <c r="NEX474"/>
      <c r="NEY474"/>
      <c r="NEZ474"/>
      <c r="NFA474"/>
      <c r="NFB474"/>
      <c r="NFC474"/>
      <c r="NFD474"/>
      <c r="NFE474"/>
      <c r="NFF474"/>
      <c r="NFG474"/>
      <c r="NFH474"/>
      <c r="NFI474"/>
      <c r="NFJ474"/>
      <c r="NFK474"/>
      <c r="NFL474"/>
      <c r="NFM474"/>
      <c r="NFN474"/>
      <c r="NFO474"/>
      <c r="NFP474"/>
      <c r="NFQ474"/>
      <c r="NFR474"/>
      <c r="NFS474"/>
      <c r="NFT474"/>
      <c r="NFU474"/>
      <c r="NFV474"/>
      <c r="NFW474"/>
      <c r="NFX474"/>
      <c r="NFY474"/>
      <c r="NFZ474"/>
      <c r="NGA474"/>
      <c r="NGB474"/>
      <c r="NGC474"/>
      <c r="NGD474"/>
      <c r="NGE474"/>
      <c r="NGF474"/>
      <c r="NGG474"/>
      <c r="NGH474"/>
      <c r="NGI474"/>
      <c r="NGJ474"/>
      <c r="NGK474"/>
      <c r="NGL474"/>
      <c r="NGM474"/>
      <c r="NGN474"/>
      <c r="NGO474"/>
      <c r="NGP474"/>
      <c r="NGQ474"/>
      <c r="NGR474"/>
      <c r="NGS474"/>
      <c r="NGT474"/>
      <c r="NGU474"/>
      <c r="NGV474"/>
      <c r="NGW474"/>
      <c r="NGX474"/>
      <c r="NGY474"/>
      <c r="NGZ474"/>
      <c r="NHA474"/>
      <c r="NHB474"/>
      <c r="NHC474"/>
      <c r="NHD474"/>
      <c r="NHE474"/>
      <c r="NHF474"/>
      <c r="NHG474"/>
      <c r="NHH474"/>
      <c r="NHI474"/>
      <c r="NHJ474"/>
      <c r="NHK474"/>
      <c r="NHL474"/>
      <c r="NHM474"/>
      <c r="NHN474"/>
      <c r="NHO474"/>
      <c r="NHP474"/>
      <c r="NHQ474"/>
      <c r="NHR474"/>
      <c r="NHS474"/>
      <c r="NHT474"/>
      <c r="NHU474"/>
      <c r="NHV474"/>
      <c r="NHW474"/>
      <c r="NHX474"/>
      <c r="NHY474"/>
      <c r="NHZ474"/>
      <c r="NIA474"/>
      <c r="NIB474"/>
      <c r="NIC474"/>
      <c r="NID474"/>
      <c r="NIE474"/>
      <c r="NIF474"/>
      <c r="NIG474"/>
      <c r="NIH474"/>
      <c r="NII474"/>
      <c r="NIJ474"/>
      <c r="NIK474"/>
      <c r="NIL474"/>
      <c r="NIM474"/>
      <c r="NIN474"/>
      <c r="NIO474"/>
      <c r="NIP474"/>
      <c r="NIQ474"/>
      <c r="NIR474"/>
      <c r="NIS474"/>
      <c r="NIT474"/>
      <c r="NIU474"/>
      <c r="NIV474"/>
      <c r="NIW474"/>
      <c r="NIX474"/>
      <c r="NIY474"/>
      <c r="NIZ474"/>
      <c r="NJA474"/>
      <c r="NJB474"/>
      <c r="NJC474"/>
      <c r="NJD474"/>
      <c r="NJE474"/>
      <c r="NJF474"/>
      <c r="NJG474"/>
      <c r="NJH474"/>
      <c r="NJI474"/>
      <c r="NJJ474"/>
      <c r="NJK474"/>
      <c r="NJL474"/>
      <c r="NJM474"/>
      <c r="NJN474"/>
      <c r="NJO474"/>
      <c r="NJP474"/>
      <c r="NJQ474"/>
      <c r="NJR474"/>
      <c r="NJS474"/>
      <c r="NJT474"/>
      <c r="NJU474"/>
      <c r="NJV474"/>
      <c r="NJW474"/>
      <c r="NJX474"/>
      <c r="NJY474"/>
      <c r="NJZ474"/>
      <c r="NKA474"/>
      <c r="NKB474"/>
      <c r="NKC474"/>
      <c r="NKD474"/>
      <c r="NKE474"/>
      <c r="NKF474"/>
      <c r="NKG474"/>
      <c r="NKH474"/>
      <c r="NKI474"/>
      <c r="NKJ474"/>
      <c r="NKK474"/>
      <c r="NKL474"/>
      <c r="NKM474"/>
      <c r="NKN474"/>
      <c r="NKO474"/>
      <c r="NKP474"/>
      <c r="NKQ474"/>
      <c r="NKR474"/>
      <c r="NKS474"/>
      <c r="NKT474"/>
      <c r="NKU474"/>
      <c r="NKV474"/>
      <c r="NKW474"/>
      <c r="NKX474"/>
      <c r="NKY474"/>
      <c r="NKZ474"/>
      <c r="NLA474"/>
      <c r="NLB474"/>
      <c r="NLC474"/>
      <c r="NLD474"/>
      <c r="NLE474"/>
      <c r="NLF474"/>
      <c r="NLG474"/>
      <c r="NLH474"/>
      <c r="NLI474"/>
      <c r="NLJ474"/>
      <c r="NLK474"/>
      <c r="NLL474"/>
      <c r="NLM474"/>
      <c r="NLN474"/>
      <c r="NLO474"/>
      <c r="NLP474"/>
      <c r="NLQ474"/>
      <c r="NLR474"/>
      <c r="NLS474"/>
      <c r="NLT474"/>
      <c r="NLU474"/>
      <c r="NLV474"/>
      <c r="NLW474"/>
      <c r="NLX474"/>
      <c r="NLY474"/>
      <c r="NLZ474"/>
      <c r="NMA474"/>
      <c r="NMB474"/>
      <c r="NMC474"/>
      <c r="NMD474"/>
      <c r="NME474"/>
      <c r="NMF474"/>
      <c r="NMG474"/>
      <c r="NMH474"/>
      <c r="NMI474"/>
      <c r="NMJ474"/>
      <c r="NMK474"/>
      <c r="NML474"/>
      <c r="NMM474"/>
      <c r="NMN474"/>
      <c r="NMO474"/>
      <c r="NMP474"/>
      <c r="NMQ474"/>
      <c r="NMR474"/>
      <c r="NMS474"/>
      <c r="NMT474"/>
      <c r="NMU474"/>
      <c r="NMV474"/>
      <c r="NMW474"/>
      <c r="NMX474"/>
      <c r="NMY474"/>
      <c r="NMZ474"/>
      <c r="NNA474"/>
      <c r="NNB474"/>
      <c r="NNC474"/>
      <c r="NND474"/>
      <c r="NNE474"/>
      <c r="NNF474"/>
      <c r="NNG474"/>
      <c r="NNH474"/>
      <c r="NNI474"/>
      <c r="NNJ474"/>
      <c r="NNK474"/>
      <c r="NNL474"/>
      <c r="NNM474"/>
      <c r="NNN474"/>
      <c r="NNO474"/>
      <c r="NNP474"/>
      <c r="NNQ474"/>
      <c r="NNR474"/>
      <c r="NNS474"/>
      <c r="NNT474"/>
      <c r="NNU474"/>
      <c r="NNV474"/>
      <c r="NNW474"/>
      <c r="NNX474"/>
      <c r="NNY474"/>
      <c r="NNZ474"/>
      <c r="NOA474"/>
      <c r="NOB474"/>
      <c r="NOC474"/>
      <c r="NOD474"/>
      <c r="NOE474"/>
      <c r="NOF474"/>
      <c r="NOG474"/>
      <c r="NOH474"/>
      <c r="NOI474"/>
      <c r="NOJ474"/>
      <c r="NOK474"/>
      <c r="NOL474"/>
      <c r="NOM474"/>
      <c r="NON474"/>
      <c r="NOO474"/>
      <c r="NOP474"/>
      <c r="NOQ474"/>
      <c r="NOR474"/>
      <c r="NOS474"/>
      <c r="NOT474"/>
      <c r="NOU474"/>
      <c r="NOV474"/>
      <c r="NOW474"/>
      <c r="NOX474"/>
      <c r="NOY474"/>
      <c r="NOZ474"/>
      <c r="NPA474"/>
      <c r="NPB474"/>
      <c r="NPC474"/>
      <c r="NPD474"/>
      <c r="NPE474"/>
      <c r="NPF474"/>
      <c r="NPG474"/>
      <c r="NPH474"/>
      <c r="NPI474"/>
      <c r="NPJ474"/>
      <c r="NPK474"/>
      <c r="NPL474"/>
      <c r="NPM474"/>
      <c r="NPN474"/>
      <c r="NPO474"/>
      <c r="NPP474"/>
      <c r="NPQ474"/>
      <c r="NPR474"/>
      <c r="NPS474"/>
      <c r="NPT474"/>
      <c r="NPU474"/>
      <c r="NPV474"/>
      <c r="NPW474"/>
      <c r="NPX474"/>
      <c r="NPY474"/>
      <c r="NPZ474"/>
      <c r="NQA474"/>
      <c r="NQB474"/>
      <c r="NQC474"/>
      <c r="NQD474"/>
      <c r="NQE474"/>
      <c r="NQF474"/>
      <c r="NQG474"/>
      <c r="NQH474"/>
      <c r="NQI474"/>
      <c r="NQJ474"/>
      <c r="NQK474"/>
      <c r="NQL474"/>
      <c r="NQM474"/>
      <c r="NQN474"/>
      <c r="NQO474"/>
      <c r="NQP474"/>
      <c r="NQQ474"/>
      <c r="NQR474"/>
      <c r="NQS474"/>
      <c r="NQT474"/>
      <c r="NQU474"/>
      <c r="NQV474"/>
      <c r="NQW474"/>
      <c r="NQX474"/>
      <c r="NQY474"/>
      <c r="NQZ474"/>
      <c r="NRA474"/>
      <c r="NRB474"/>
      <c r="NRC474"/>
      <c r="NRD474"/>
      <c r="NRE474"/>
      <c r="NRF474"/>
      <c r="NRG474"/>
      <c r="NRH474"/>
      <c r="NRI474"/>
      <c r="NRJ474"/>
      <c r="NRK474"/>
      <c r="NRL474"/>
      <c r="NRM474"/>
      <c r="NRN474"/>
      <c r="NRO474"/>
      <c r="NRP474"/>
      <c r="NRQ474"/>
      <c r="NRR474"/>
      <c r="NRS474"/>
      <c r="NRT474"/>
      <c r="NRU474"/>
      <c r="NRV474"/>
      <c r="NRW474"/>
      <c r="NRX474"/>
      <c r="NRY474"/>
      <c r="NRZ474"/>
      <c r="NSA474"/>
      <c r="NSB474"/>
      <c r="NSC474"/>
      <c r="NSD474"/>
      <c r="NSE474"/>
      <c r="NSF474"/>
      <c r="NSG474"/>
      <c r="NSH474"/>
      <c r="NSI474"/>
      <c r="NSJ474"/>
      <c r="NSK474"/>
      <c r="NSL474"/>
      <c r="NSM474"/>
      <c r="NSN474"/>
      <c r="NSO474"/>
      <c r="NSP474"/>
      <c r="NSQ474"/>
      <c r="NSR474"/>
      <c r="NSS474"/>
      <c r="NST474"/>
      <c r="NSU474"/>
      <c r="NSV474"/>
      <c r="NSW474"/>
      <c r="NSX474"/>
      <c r="NSY474"/>
      <c r="NSZ474"/>
      <c r="NTA474"/>
      <c r="NTB474"/>
      <c r="NTC474"/>
      <c r="NTD474"/>
      <c r="NTE474"/>
      <c r="NTF474"/>
      <c r="NTG474"/>
      <c r="NTH474"/>
      <c r="NTI474"/>
      <c r="NTJ474"/>
      <c r="NTK474"/>
      <c r="NTL474"/>
      <c r="NTM474"/>
      <c r="NTN474"/>
      <c r="NTO474"/>
    </row>
    <row r="475" spans="1:9999" s="30" customFormat="1" x14ac:dyDescent="0.25">
      <c r="A475" s="111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  <c r="OB475"/>
      <c r="OC475"/>
      <c r="OD475"/>
      <c r="OE475"/>
      <c r="OF475"/>
      <c r="OG475"/>
      <c r="OH475"/>
      <c r="OI475"/>
      <c r="OJ475"/>
      <c r="OK475"/>
      <c r="OL475"/>
      <c r="OM475"/>
      <c r="ON475"/>
      <c r="OO475"/>
      <c r="OP475"/>
      <c r="OQ475"/>
      <c r="OR475"/>
      <c r="OS475"/>
      <c r="OT475"/>
      <c r="OU475"/>
      <c r="OV475"/>
      <c r="OW475"/>
      <c r="OX475"/>
      <c r="OY475"/>
      <c r="OZ475"/>
      <c r="PA475"/>
      <c r="PB475"/>
      <c r="PC475"/>
      <c r="PD475"/>
      <c r="PE475"/>
      <c r="PF475"/>
      <c r="PG475"/>
      <c r="PH475"/>
      <c r="PI475"/>
      <c r="PJ475"/>
      <c r="PK475"/>
      <c r="PL475"/>
      <c r="PM475"/>
      <c r="PN475"/>
      <c r="PO475"/>
      <c r="PP475"/>
      <c r="PQ475"/>
      <c r="PR475"/>
      <c r="PS475"/>
      <c r="PT475"/>
      <c r="PU475"/>
      <c r="PV475"/>
      <c r="PW475"/>
      <c r="PX475"/>
      <c r="PY475"/>
      <c r="PZ475"/>
      <c r="QA475"/>
      <c r="QB475"/>
      <c r="QC475"/>
      <c r="QD475"/>
      <c r="QE475"/>
      <c r="QF475"/>
      <c r="QG475"/>
      <c r="QH475"/>
      <c r="QI475"/>
      <c r="QJ475"/>
      <c r="QK475"/>
      <c r="QL475"/>
      <c r="QM475"/>
      <c r="QN475"/>
      <c r="QO475"/>
      <c r="QP475"/>
      <c r="QQ475"/>
      <c r="QR475"/>
      <c r="QS475"/>
      <c r="QT475"/>
      <c r="QU475"/>
      <c r="QV475"/>
      <c r="QW475"/>
      <c r="QX475"/>
      <c r="QY475"/>
      <c r="QZ475"/>
      <c r="RA475"/>
      <c r="RB475"/>
      <c r="RC475"/>
      <c r="RD475"/>
      <c r="RE475"/>
      <c r="RF475"/>
      <c r="RG475"/>
      <c r="RH475"/>
      <c r="RI475"/>
      <c r="RJ475"/>
      <c r="RK475"/>
      <c r="RL475"/>
      <c r="RM475"/>
      <c r="RN475"/>
      <c r="RO475"/>
      <c r="RP475"/>
      <c r="RQ475"/>
      <c r="RR475"/>
      <c r="RS475"/>
      <c r="RT475"/>
      <c r="RU475"/>
      <c r="RV475"/>
      <c r="RW475"/>
      <c r="RX475"/>
      <c r="RY475"/>
      <c r="RZ475"/>
      <c r="SA475"/>
      <c r="SB475"/>
      <c r="SC475"/>
      <c r="SD475"/>
      <c r="SE475"/>
      <c r="SF475"/>
      <c r="SG475"/>
      <c r="SH475"/>
      <c r="SI475"/>
      <c r="SJ475"/>
      <c r="SK475"/>
      <c r="SL475"/>
      <c r="SM475"/>
      <c r="SN475"/>
      <c r="SO475"/>
      <c r="SP475"/>
      <c r="SQ475"/>
      <c r="SR475"/>
      <c r="SS475"/>
      <c r="ST475"/>
      <c r="SU475"/>
      <c r="SV475"/>
      <c r="SW475"/>
      <c r="SX475"/>
      <c r="SY475"/>
      <c r="SZ475"/>
      <c r="TA475"/>
      <c r="TB475"/>
      <c r="TC475"/>
      <c r="TD475"/>
      <c r="TE475"/>
      <c r="TF475"/>
      <c r="TG475"/>
      <c r="TH475"/>
      <c r="TI475"/>
      <c r="TJ475"/>
      <c r="TK475"/>
      <c r="TL475"/>
      <c r="TM475"/>
      <c r="TN475"/>
      <c r="TO475"/>
      <c r="TP475"/>
      <c r="TQ475"/>
      <c r="TR475"/>
      <c r="TS475"/>
      <c r="TT475"/>
      <c r="TU475"/>
      <c r="TV475"/>
      <c r="TW475"/>
      <c r="TX475"/>
      <c r="TY475"/>
      <c r="TZ475"/>
      <c r="UA475"/>
      <c r="UB475"/>
      <c r="UC475"/>
      <c r="UD475"/>
      <c r="UE475"/>
      <c r="UF475"/>
      <c r="UG475"/>
      <c r="UH475"/>
      <c r="UI475"/>
      <c r="UJ475"/>
      <c r="UK475"/>
      <c r="UL475"/>
      <c r="UM475"/>
      <c r="UN475"/>
      <c r="UO475"/>
      <c r="UP475"/>
      <c r="UQ475"/>
      <c r="UR475"/>
      <c r="US475"/>
      <c r="UT475"/>
      <c r="UU475"/>
      <c r="UV475"/>
      <c r="UW475"/>
      <c r="UX475"/>
      <c r="UY475"/>
      <c r="UZ475"/>
      <c r="VA475"/>
      <c r="VB475"/>
      <c r="VC475"/>
      <c r="VD475"/>
      <c r="VE475"/>
      <c r="VF475"/>
      <c r="VG475"/>
      <c r="VH475"/>
      <c r="VI475"/>
      <c r="VJ475"/>
      <c r="VK475"/>
      <c r="VL475"/>
      <c r="VM475"/>
      <c r="VN475"/>
      <c r="VO475"/>
      <c r="VP475"/>
      <c r="VQ475"/>
      <c r="VR475"/>
      <c r="VS475"/>
      <c r="VT475"/>
      <c r="VU475"/>
      <c r="VV475"/>
      <c r="VW475"/>
      <c r="VX475"/>
      <c r="VY475"/>
      <c r="VZ475"/>
      <c r="WA475"/>
      <c r="WB475"/>
      <c r="WC475"/>
      <c r="WD475"/>
      <c r="WE475"/>
      <c r="WF475"/>
      <c r="WG475"/>
      <c r="WH475"/>
      <c r="WI475"/>
      <c r="WJ475"/>
      <c r="WK475"/>
      <c r="WL475"/>
      <c r="WM475"/>
      <c r="WN475"/>
      <c r="WO475"/>
      <c r="WP475"/>
      <c r="WQ475"/>
      <c r="WR475"/>
      <c r="WS475"/>
      <c r="WT475"/>
      <c r="WU475"/>
      <c r="WV475"/>
      <c r="WW475"/>
      <c r="WX475"/>
      <c r="WY475"/>
      <c r="WZ475"/>
      <c r="XA475"/>
      <c r="XB475"/>
      <c r="XC475"/>
      <c r="XD475"/>
      <c r="XE475"/>
      <c r="XF475"/>
      <c r="XG475"/>
      <c r="XH475"/>
      <c r="XI475"/>
      <c r="XJ475"/>
      <c r="XK475"/>
      <c r="XL475"/>
      <c r="XM475"/>
      <c r="XN475"/>
      <c r="XO475"/>
      <c r="XP475"/>
      <c r="XQ475"/>
      <c r="XR475"/>
      <c r="XS475"/>
      <c r="XT475"/>
      <c r="XU475"/>
      <c r="XV475"/>
      <c r="XW475"/>
      <c r="XX475"/>
      <c r="XY475"/>
      <c r="XZ475"/>
      <c r="YA475"/>
      <c r="YB475"/>
      <c r="YC475"/>
      <c r="YD475"/>
      <c r="YE475"/>
      <c r="YF475"/>
      <c r="YG475"/>
      <c r="YH475"/>
      <c r="YI475"/>
      <c r="YJ475"/>
      <c r="YK475"/>
      <c r="YL475"/>
      <c r="YM475"/>
      <c r="YN475"/>
      <c r="YO475"/>
      <c r="YP475"/>
      <c r="YQ475"/>
      <c r="YR475"/>
      <c r="YS475"/>
      <c r="YT475"/>
      <c r="YU475"/>
      <c r="YV475"/>
      <c r="YW475"/>
      <c r="YX475"/>
      <c r="YY475"/>
      <c r="YZ475"/>
      <c r="ZA475"/>
      <c r="ZB475"/>
      <c r="ZC475"/>
      <c r="ZD475"/>
      <c r="ZE475"/>
      <c r="ZF475"/>
      <c r="ZG475"/>
      <c r="ZH475"/>
      <c r="ZI475"/>
      <c r="ZJ475"/>
      <c r="ZK475"/>
      <c r="ZL475"/>
      <c r="ZM475"/>
      <c r="ZN475"/>
      <c r="ZO475"/>
      <c r="ZP475"/>
      <c r="ZQ475"/>
      <c r="ZR475"/>
      <c r="ZS475"/>
      <c r="ZT475"/>
      <c r="ZU475"/>
      <c r="ZV475"/>
      <c r="ZW475"/>
      <c r="ZX475"/>
      <c r="ZY475"/>
      <c r="ZZ475"/>
      <c r="AAA475"/>
      <c r="AAB475"/>
      <c r="AAC475"/>
      <c r="AAD475"/>
      <c r="AAE475"/>
      <c r="AAF475"/>
      <c r="AAG475"/>
      <c r="AAH475"/>
      <c r="AAI475"/>
      <c r="AAJ475"/>
      <c r="AAK475"/>
      <c r="AAL475"/>
      <c r="AAM475"/>
      <c r="AAN475"/>
      <c r="AAO475"/>
      <c r="AAP475"/>
      <c r="AAQ475"/>
      <c r="AAR475"/>
      <c r="AAS475"/>
      <c r="AAT475"/>
      <c r="AAU475"/>
      <c r="AAV475"/>
      <c r="AAW475"/>
      <c r="AAX475"/>
      <c r="AAY475"/>
      <c r="AAZ475"/>
      <c r="ABA475"/>
      <c r="ABB475"/>
      <c r="ABC475"/>
      <c r="ABD475"/>
      <c r="ABE475"/>
      <c r="ABF475"/>
      <c r="ABG475"/>
      <c r="ABH475"/>
      <c r="ABI475"/>
      <c r="ABJ475"/>
      <c r="ABK475"/>
      <c r="ABL475"/>
      <c r="ABM475"/>
      <c r="ABN475"/>
      <c r="ABO475"/>
      <c r="ABP475"/>
      <c r="ABQ475"/>
      <c r="ABR475"/>
      <c r="ABS475"/>
      <c r="ABT475"/>
      <c r="ABU475"/>
      <c r="ABV475"/>
      <c r="ABW475"/>
      <c r="ABX475"/>
      <c r="ABY475"/>
      <c r="ABZ475"/>
      <c r="ACA475"/>
      <c r="ACB475"/>
      <c r="ACC475"/>
      <c r="ACD475"/>
      <c r="ACE475"/>
      <c r="ACF475"/>
      <c r="ACG475"/>
      <c r="ACH475"/>
      <c r="ACI475"/>
      <c r="ACJ475"/>
      <c r="ACK475"/>
      <c r="ACL475"/>
      <c r="ACM475"/>
      <c r="ACN475"/>
      <c r="ACO475"/>
      <c r="ACP475"/>
      <c r="ACQ475"/>
      <c r="ACR475"/>
      <c r="ACS475"/>
      <c r="ACT475"/>
      <c r="ACU475"/>
      <c r="ACV475"/>
      <c r="ACW475"/>
      <c r="ACX475"/>
      <c r="ACY475"/>
      <c r="ACZ475"/>
      <c r="ADA475"/>
      <c r="ADB475"/>
      <c r="ADC475"/>
      <c r="ADD475"/>
      <c r="ADE475"/>
      <c r="ADF475"/>
      <c r="ADG475"/>
      <c r="ADH475"/>
      <c r="ADI475"/>
      <c r="ADJ475"/>
      <c r="ADK475"/>
      <c r="ADL475"/>
      <c r="ADM475"/>
      <c r="ADN475"/>
      <c r="ADO475"/>
      <c r="ADP475"/>
      <c r="ADQ475"/>
      <c r="ADR475"/>
      <c r="ADS475"/>
      <c r="ADT475"/>
      <c r="ADU475"/>
      <c r="ADV475"/>
      <c r="ADW475"/>
      <c r="ADX475"/>
      <c r="ADY475"/>
      <c r="ADZ475"/>
      <c r="AEA475"/>
      <c r="AEB475"/>
      <c r="AEC475"/>
      <c r="AED475"/>
      <c r="AEE475"/>
      <c r="AEF475"/>
      <c r="AEG475"/>
      <c r="AEH475"/>
      <c r="AEI475"/>
      <c r="AEJ475"/>
      <c r="AEK475"/>
      <c r="AEL475"/>
      <c r="AEM475"/>
      <c r="AEN475"/>
      <c r="AEO475"/>
      <c r="AEP475"/>
      <c r="AEQ475"/>
      <c r="AER475"/>
      <c r="AES475"/>
      <c r="AET475"/>
      <c r="AEU475"/>
      <c r="AEV475"/>
      <c r="AEW475"/>
      <c r="AEX475"/>
      <c r="AEY475"/>
      <c r="AEZ475"/>
      <c r="AFA475"/>
      <c r="AFB475"/>
      <c r="AFC475"/>
      <c r="AFD475"/>
      <c r="AFE475"/>
      <c r="AFF475"/>
      <c r="AFG475"/>
      <c r="AFH475"/>
      <c r="AFI475"/>
      <c r="AFJ475"/>
      <c r="AFK475"/>
      <c r="AFL475"/>
      <c r="AFM475"/>
      <c r="AFN475"/>
      <c r="AFO475"/>
      <c r="AFP475"/>
      <c r="AFQ475"/>
      <c r="AFR475"/>
      <c r="AFS475"/>
      <c r="AFT475"/>
      <c r="AFU475"/>
      <c r="AFV475"/>
      <c r="AFW475"/>
      <c r="AFX475"/>
      <c r="AFY475"/>
      <c r="AFZ475"/>
      <c r="AGA475"/>
      <c r="AGB475"/>
      <c r="AGC475"/>
      <c r="AGD475"/>
      <c r="AGE475"/>
      <c r="AGF475"/>
      <c r="AGG475"/>
      <c r="AGH475"/>
      <c r="AGI475"/>
      <c r="AGJ475"/>
      <c r="AGK475"/>
      <c r="AGL475"/>
      <c r="AGM475"/>
      <c r="AGN475"/>
      <c r="AGO475"/>
      <c r="AGP475"/>
      <c r="AGQ475"/>
      <c r="AGR475"/>
      <c r="AGS475"/>
      <c r="AGT475"/>
      <c r="AGU475"/>
      <c r="AGV475"/>
      <c r="AGW475"/>
      <c r="AGX475"/>
      <c r="AGY475"/>
      <c r="AGZ475"/>
      <c r="AHA475"/>
      <c r="AHB475"/>
      <c r="AHC475"/>
      <c r="AHD475"/>
      <c r="AHE475"/>
      <c r="AHF475"/>
      <c r="AHG475"/>
      <c r="AHH475"/>
      <c r="AHI475"/>
      <c r="AHJ475"/>
      <c r="AHK475"/>
      <c r="AHL475"/>
      <c r="AHM475"/>
      <c r="AHN475"/>
      <c r="AHO475"/>
      <c r="AHP475"/>
      <c r="AHQ475"/>
      <c r="AHR475"/>
      <c r="AHS475"/>
      <c r="AHT475"/>
      <c r="AHU475"/>
      <c r="AHV475"/>
      <c r="AHW475"/>
      <c r="AHX475"/>
      <c r="AHY475"/>
      <c r="AHZ475"/>
      <c r="AIA475"/>
      <c r="AIB475"/>
      <c r="AIC475"/>
      <c r="AID475"/>
      <c r="AIE475"/>
      <c r="AIF475"/>
      <c r="AIG475"/>
      <c r="AIH475"/>
      <c r="AII475"/>
      <c r="AIJ475"/>
      <c r="AIK475"/>
      <c r="AIL475"/>
      <c r="AIM475"/>
      <c r="AIN475"/>
      <c r="AIO475"/>
      <c r="AIP475"/>
      <c r="AIQ475"/>
      <c r="AIR475"/>
      <c r="AIS475"/>
      <c r="AIT475"/>
      <c r="AIU475"/>
      <c r="AIV475"/>
      <c r="AIW475"/>
      <c r="AIX475"/>
      <c r="AIY475"/>
      <c r="AIZ475"/>
      <c r="AJA475"/>
      <c r="AJB475"/>
      <c r="AJC475"/>
      <c r="AJD475"/>
      <c r="AJE475"/>
      <c r="AJF475"/>
      <c r="AJG475"/>
      <c r="AJH475"/>
      <c r="AJI475"/>
      <c r="AJJ475"/>
      <c r="AJK475"/>
      <c r="AJL475"/>
      <c r="AJM475"/>
      <c r="AJN475"/>
      <c r="AJO475"/>
      <c r="AJP475"/>
      <c r="AJQ475"/>
      <c r="AJR475"/>
      <c r="AJS475"/>
      <c r="AJT475"/>
      <c r="AJU475"/>
      <c r="AJV475"/>
      <c r="AJW475"/>
      <c r="AJX475"/>
      <c r="AJY475"/>
      <c r="AJZ475"/>
      <c r="AKA475"/>
      <c r="AKB475"/>
      <c r="AKC475"/>
      <c r="AKD475"/>
      <c r="AKE475"/>
      <c r="AKF475"/>
      <c r="AKG475"/>
      <c r="AKH475"/>
      <c r="AKI475"/>
      <c r="AKJ475"/>
      <c r="AKK475"/>
      <c r="AKL475"/>
      <c r="AKM475"/>
      <c r="AKN475"/>
      <c r="AKO475"/>
      <c r="AKP475"/>
      <c r="AKQ475"/>
      <c r="AKR475"/>
      <c r="AKS475"/>
      <c r="AKT475"/>
      <c r="AKU475"/>
      <c r="AKV475"/>
      <c r="AKW475"/>
      <c r="AKX475"/>
      <c r="AKY475"/>
      <c r="AKZ475"/>
      <c r="ALA475"/>
      <c r="ALB475"/>
      <c r="ALC475"/>
      <c r="ALD475"/>
      <c r="ALE475"/>
      <c r="ALF475"/>
      <c r="ALG475"/>
      <c r="ALH475"/>
      <c r="ALI475"/>
      <c r="ALJ475"/>
      <c r="ALK475"/>
      <c r="ALL475"/>
      <c r="ALM475"/>
      <c r="ALN475"/>
      <c r="ALO475"/>
      <c r="ALP475"/>
      <c r="ALQ475"/>
      <c r="ALR475"/>
      <c r="ALS475"/>
      <c r="ALT475"/>
      <c r="ALU475"/>
      <c r="ALV475"/>
      <c r="ALW475"/>
      <c r="ALX475"/>
      <c r="ALY475"/>
      <c r="ALZ475"/>
      <c r="AMA475"/>
      <c r="AMB475"/>
      <c r="AMC475"/>
      <c r="AMD475"/>
      <c r="AME475"/>
      <c r="AMF475"/>
      <c r="AMG475"/>
      <c r="AMH475"/>
      <c r="AMI475"/>
      <c r="AMJ475"/>
      <c r="AMK475"/>
      <c r="AML475"/>
      <c r="AMM475"/>
      <c r="AMN475"/>
      <c r="AMO475"/>
      <c r="AMP475"/>
      <c r="AMQ475"/>
      <c r="AMR475"/>
      <c r="AMS475"/>
      <c r="AMT475"/>
      <c r="AMU475"/>
      <c r="AMV475"/>
      <c r="AMW475"/>
      <c r="AMX475"/>
      <c r="AMY475"/>
      <c r="AMZ475"/>
      <c r="ANA475"/>
      <c r="ANB475"/>
      <c r="ANC475"/>
      <c r="AND475"/>
      <c r="ANE475"/>
      <c r="ANF475"/>
      <c r="ANG475"/>
      <c r="ANH475"/>
      <c r="ANI475"/>
      <c r="ANJ475"/>
      <c r="ANK475"/>
      <c r="ANL475"/>
      <c r="ANM475"/>
      <c r="ANN475"/>
      <c r="ANO475"/>
      <c r="ANP475"/>
      <c r="ANQ475"/>
      <c r="ANR475"/>
      <c r="ANS475"/>
      <c r="ANT475"/>
      <c r="ANU475"/>
      <c r="ANV475"/>
      <c r="ANW475"/>
      <c r="ANX475"/>
      <c r="ANY475"/>
      <c r="ANZ475"/>
      <c r="AOA475"/>
      <c r="AOB475"/>
      <c r="AOC475"/>
      <c r="AOD475"/>
      <c r="AOE475"/>
      <c r="AOF475"/>
      <c r="AOG475"/>
      <c r="AOH475"/>
      <c r="AOI475"/>
      <c r="AOJ475"/>
      <c r="AOK475"/>
      <c r="AOL475"/>
      <c r="AOM475"/>
      <c r="AON475"/>
      <c r="AOO475"/>
      <c r="AOP475"/>
      <c r="AOQ475"/>
      <c r="AOR475"/>
      <c r="AOS475"/>
      <c r="AOT475"/>
      <c r="AOU475"/>
      <c r="AOV475"/>
      <c r="AOW475"/>
      <c r="AOX475"/>
      <c r="AOY475"/>
      <c r="AOZ475"/>
      <c r="APA475"/>
      <c r="APB475"/>
      <c r="APC475"/>
      <c r="APD475"/>
      <c r="APE475"/>
      <c r="APF475"/>
      <c r="APG475"/>
      <c r="APH475"/>
      <c r="API475"/>
      <c r="APJ475"/>
      <c r="APK475"/>
      <c r="APL475"/>
      <c r="APM475"/>
      <c r="APN475"/>
      <c r="APO475"/>
      <c r="APP475"/>
      <c r="APQ475"/>
      <c r="APR475"/>
      <c r="APS475"/>
      <c r="APT475"/>
      <c r="APU475"/>
      <c r="APV475"/>
      <c r="APW475"/>
      <c r="APX475"/>
      <c r="APY475"/>
      <c r="APZ475"/>
      <c r="AQA475"/>
      <c r="AQB475"/>
      <c r="AQC475"/>
      <c r="AQD475"/>
      <c r="AQE475"/>
      <c r="AQF475"/>
      <c r="AQG475"/>
      <c r="AQH475"/>
      <c r="AQI475"/>
      <c r="AQJ475"/>
      <c r="AQK475"/>
      <c r="AQL475"/>
      <c r="AQM475"/>
      <c r="AQN475"/>
      <c r="AQO475"/>
      <c r="AQP475"/>
      <c r="AQQ475"/>
      <c r="AQR475"/>
      <c r="AQS475"/>
      <c r="AQT475"/>
      <c r="AQU475"/>
      <c r="AQV475"/>
      <c r="AQW475"/>
      <c r="AQX475"/>
      <c r="AQY475"/>
      <c r="AQZ475"/>
      <c r="ARA475"/>
      <c r="ARB475"/>
      <c r="ARC475"/>
      <c r="ARD475"/>
      <c r="ARE475"/>
      <c r="ARF475"/>
      <c r="ARG475"/>
      <c r="ARH475"/>
      <c r="ARI475"/>
      <c r="ARJ475"/>
      <c r="ARK475"/>
      <c r="ARL475"/>
      <c r="ARM475"/>
      <c r="ARN475"/>
      <c r="ARO475"/>
      <c r="ARP475"/>
      <c r="ARQ475"/>
      <c r="ARR475"/>
      <c r="ARS475"/>
      <c r="ART475"/>
      <c r="ARU475"/>
      <c r="ARV475"/>
      <c r="ARW475"/>
      <c r="ARX475"/>
      <c r="ARY475"/>
      <c r="ARZ475"/>
      <c r="ASA475"/>
      <c r="ASB475"/>
      <c r="ASC475"/>
      <c r="ASD475"/>
      <c r="ASE475"/>
      <c r="ASF475"/>
      <c r="ASG475"/>
      <c r="ASH475"/>
      <c r="ASI475"/>
      <c r="ASJ475"/>
      <c r="ASK475"/>
      <c r="ASL475"/>
      <c r="ASM475"/>
      <c r="ASN475"/>
      <c r="ASO475"/>
      <c r="ASP475"/>
      <c r="ASQ475"/>
      <c r="ASR475"/>
      <c r="ASS475"/>
      <c r="AST475"/>
      <c r="ASU475"/>
      <c r="ASV475"/>
      <c r="ASW475"/>
      <c r="ASX475"/>
      <c r="ASY475"/>
      <c r="ASZ475"/>
      <c r="ATA475"/>
      <c r="ATB475"/>
      <c r="ATC475"/>
      <c r="ATD475"/>
      <c r="ATE475"/>
      <c r="ATF475"/>
      <c r="ATG475"/>
      <c r="ATH475"/>
      <c r="ATI475"/>
      <c r="ATJ475"/>
      <c r="ATK475"/>
      <c r="ATL475"/>
      <c r="ATM475"/>
      <c r="ATN475"/>
      <c r="ATO475"/>
      <c r="ATP475"/>
      <c r="ATQ475"/>
      <c r="ATR475"/>
      <c r="ATS475"/>
      <c r="ATT475"/>
      <c r="ATU475"/>
      <c r="ATV475"/>
      <c r="ATW475"/>
      <c r="ATX475"/>
      <c r="ATY475"/>
      <c r="ATZ475"/>
      <c r="AUA475"/>
      <c r="AUB475"/>
      <c r="AUC475"/>
      <c r="AUD475"/>
      <c r="AUE475"/>
      <c r="AUF475"/>
      <c r="AUG475"/>
      <c r="AUH475"/>
      <c r="AUI475"/>
      <c r="AUJ475"/>
      <c r="AUK475"/>
      <c r="AUL475"/>
      <c r="AUM475"/>
      <c r="AUN475"/>
      <c r="AUO475"/>
      <c r="AUP475"/>
      <c r="AUQ475"/>
      <c r="AUR475"/>
      <c r="AUS475"/>
      <c r="AUT475"/>
      <c r="AUU475"/>
      <c r="AUV475"/>
      <c r="AUW475"/>
      <c r="AUX475"/>
      <c r="AUY475"/>
      <c r="AUZ475"/>
      <c r="AVA475"/>
      <c r="AVB475"/>
      <c r="AVC475"/>
      <c r="AVD475"/>
      <c r="AVE475"/>
      <c r="AVF475"/>
      <c r="AVG475"/>
      <c r="AVH475"/>
      <c r="AVI475"/>
      <c r="AVJ475"/>
      <c r="AVK475"/>
      <c r="AVL475"/>
      <c r="AVM475"/>
      <c r="AVN475"/>
      <c r="AVO475"/>
      <c r="AVP475"/>
      <c r="AVQ475"/>
      <c r="AVR475"/>
      <c r="AVS475"/>
      <c r="AVT475"/>
      <c r="AVU475"/>
      <c r="AVV475"/>
      <c r="AVW475"/>
      <c r="AVX475"/>
      <c r="AVY475"/>
      <c r="AVZ475"/>
      <c r="AWA475"/>
      <c r="AWB475"/>
      <c r="AWC475"/>
      <c r="AWD475"/>
      <c r="AWE475"/>
      <c r="AWF475"/>
      <c r="AWG475"/>
      <c r="AWH475"/>
      <c r="AWI475"/>
      <c r="AWJ475"/>
      <c r="AWK475"/>
      <c r="AWL475"/>
      <c r="AWM475"/>
      <c r="AWN475"/>
      <c r="AWO475"/>
      <c r="AWP475"/>
      <c r="AWQ475"/>
      <c r="AWR475"/>
      <c r="AWS475"/>
      <c r="AWT475"/>
      <c r="AWU475"/>
      <c r="AWV475"/>
      <c r="AWW475"/>
      <c r="AWX475"/>
      <c r="AWY475"/>
      <c r="AWZ475"/>
      <c r="AXA475"/>
      <c r="AXB475"/>
      <c r="AXC475"/>
      <c r="AXD475"/>
      <c r="AXE475"/>
      <c r="AXF475"/>
      <c r="AXG475"/>
      <c r="AXH475"/>
      <c r="AXI475"/>
      <c r="AXJ475"/>
      <c r="AXK475"/>
      <c r="AXL475"/>
      <c r="AXM475"/>
      <c r="AXN475"/>
      <c r="AXO475"/>
      <c r="AXP475"/>
      <c r="AXQ475"/>
      <c r="AXR475"/>
      <c r="AXS475"/>
      <c r="AXT475"/>
      <c r="AXU475"/>
      <c r="AXV475"/>
      <c r="AXW475"/>
      <c r="AXX475"/>
      <c r="AXY475"/>
      <c r="AXZ475"/>
      <c r="AYA475"/>
      <c r="AYB475"/>
      <c r="AYC475"/>
      <c r="AYD475"/>
      <c r="AYE475"/>
      <c r="AYF475"/>
      <c r="AYG475"/>
      <c r="AYH475"/>
      <c r="AYI475"/>
      <c r="AYJ475"/>
      <c r="AYK475"/>
      <c r="AYL475"/>
      <c r="AYM475"/>
      <c r="AYN475"/>
      <c r="AYO475"/>
      <c r="AYP475"/>
      <c r="AYQ475"/>
      <c r="AYR475"/>
      <c r="AYS475"/>
      <c r="AYT475"/>
      <c r="AYU475"/>
      <c r="AYV475"/>
      <c r="AYW475"/>
      <c r="AYX475"/>
      <c r="AYY475"/>
      <c r="AYZ475"/>
      <c r="AZA475"/>
      <c r="AZB475"/>
      <c r="AZC475"/>
      <c r="AZD475"/>
      <c r="AZE475"/>
      <c r="AZF475"/>
      <c r="AZG475"/>
      <c r="AZH475"/>
      <c r="AZI475"/>
      <c r="AZJ475"/>
      <c r="AZK475"/>
      <c r="AZL475"/>
      <c r="AZM475"/>
      <c r="AZN475"/>
      <c r="AZO475"/>
      <c r="AZP475"/>
      <c r="AZQ475"/>
      <c r="AZR475"/>
      <c r="AZS475"/>
      <c r="AZT475"/>
      <c r="AZU475"/>
      <c r="AZV475"/>
      <c r="AZW475"/>
      <c r="AZX475"/>
      <c r="AZY475"/>
      <c r="AZZ475"/>
      <c r="BAA475"/>
      <c r="BAB475"/>
      <c r="BAC475"/>
      <c r="BAD475"/>
      <c r="BAE475"/>
      <c r="BAF475"/>
      <c r="BAG475"/>
      <c r="BAH475"/>
      <c r="BAI475"/>
      <c r="BAJ475"/>
      <c r="BAK475"/>
      <c r="BAL475"/>
      <c r="BAM475"/>
      <c r="BAN475"/>
      <c r="BAO475"/>
      <c r="BAP475"/>
      <c r="BAQ475"/>
      <c r="BAR475"/>
      <c r="BAS475"/>
      <c r="BAT475"/>
      <c r="BAU475"/>
      <c r="BAV475"/>
      <c r="BAW475"/>
      <c r="BAX475"/>
      <c r="BAY475"/>
      <c r="BAZ475"/>
      <c r="BBA475"/>
      <c r="BBB475"/>
      <c r="BBC475"/>
      <c r="BBD475"/>
      <c r="BBE475"/>
      <c r="BBF475"/>
      <c r="BBG475"/>
      <c r="BBH475"/>
      <c r="BBI475"/>
      <c r="BBJ475"/>
      <c r="BBK475"/>
      <c r="BBL475"/>
      <c r="BBM475"/>
      <c r="BBN475"/>
      <c r="BBO475"/>
      <c r="BBP475"/>
      <c r="BBQ475"/>
      <c r="BBR475"/>
      <c r="BBS475"/>
      <c r="BBT475"/>
      <c r="BBU475"/>
      <c r="BBV475"/>
      <c r="BBW475"/>
      <c r="BBX475"/>
      <c r="BBY475"/>
      <c r="BBZ475"/>
      <c r="BCA475"/>
      <c r="BCB475"/>
      <c r="BCC475"/>
      <c r="BCD475"/>
      <c r="BCE475"/>
      <c r="BCF475"/>
      <c r="BCG475"/>
      <c r="BCH475"/>
      <c r="BCI475"/>
      <c r="BCJ475"/>
      <c r="BCK475"/>
      <c r="BCL475"/>
      <c r="BCM475"/>
      <c r="BCN475"/>
      <c r="BCO475"/>
      <c r="BCP475"/>
      <c r="BCQ475"/>
      <c r="BCR475"/>
      <c r="BCS475"/>
      <c r="BCT475"/>
      <c r="BCU475"/>
      <c r="BCV475"/>
      <c r="BCW475"/>
      <c r="BCX475"/>
      <c r="BCY475"/>
      <c r="BCZ475"/>
      <c r="BDA475"/>
      <c r="BDB475"/>
      <c r="BDC475"/>
      <c r="BDD475"/>
      <c r="BDE475"/>
      <c r="BDF475"/>
      <c r="BDG475"/>
      <c r="BDH475"/>
      <c r="BDI475"/>
      <c r="BDJ475"/>
      <c r="BDK475"/>
      <c r="BDL475"/>
      <c r="BDM475"/>
      <c r="BDN475"/>
      <c r="BDO475"/>
      <c r="BDP475"/>
      <c r="BDQ475"/>
      <c r="BDR475"/>
      <c r="BDS475"/>
      <c r="BDT475"/>
      <c r="BDU475"/>
      <c r="BDV475"/>
      <c r="BDW475"/>
      <c r="BDX475"/>
      <c r="BDY475"/>
      <c r="BDZ475"/>
      <c r="BEA475"/>
      <c r="BEB475"/>
      <c r="BEC475"/>
      <c r="BED475"/>
      <c r="BEE475"/>
      <c r="BEF475"/>
      <c r="BEG475"/>
      <c r="BEH475"/>
      <c r="BEI475"/>
      <c r="BEJ475"/>
      <c r="BEK475"/>
      <c r="BEL475"/>
      <c r="BEM475"/>
      <c r="BEN475"/>
      <c r="BEO475"/>
      <c r="BEP475"/>
      <c r="BEQ475"/>
      <c r="BER475"/>
      <c r="BES475"/>
      <c r="BET475"/>
      <c r="BEU475"/>
      <c r="BEV475"/>
      <c r="BEW475"/>
      <c r="BEX475"/>
      <c r="BEY475"/>
      <c r="BEZ475"/>
      <c r="BFA475"/>
      <c r="BFB475"/>
      <c r="BFC475"/>
      <c r="BFD475"/>
      <c r="BFE475"/>
      <c r="BFF475"/>
      <c r="BFG475"/>
      <c r="BFH475"/>
      <c r="BFI475"/>
      <c r="BFJ475"/>
      <c r="BFK475"/>
      <c r="BFL475"/>
      <c r="BFM475"/>
      <c r="BFN475"/>
      <c r="BFO475"/>
      <c r="BFP475"/>
      <c r="BFQ475"/>
      <c r="BFR475"/>
      <c r="BFS475"/>
      <c r="BFT475"/>
      <c r="BFU475"/>
      <c r="BFV475"/>
      <c r="BFW475"/>
      <c r="BFX475"/>
      <c r="BFY475"/>
      <c r="BFZ475"/>
      <c r="BGA475"/>
      <c r="BGB475"/>
      <c r="BGC475"/>
      <c r="BGD475"/>
      <c r="BGE475"/>
      <c r="BGF475"/>
      <c r="BGG475"/>
      <c r="BGH475"/>
      <c r="BGI475"/>
      <c r="BGJ475"/>
      <c r="BGK475"/>
      <c r="BGL475"/>
      <c r="BGM475"/>
      <c r="BGN475"/>
      <c r="BGO475"/>
      <c r="BGP475"/>
      <c r="BGQ475"/>
      <c r="BGR475"/>
      <c r="BGS475"/>
      <c r="BGT475"/>
      <c r="BGU475"/>
      <c r="BGV475"/>
      <c r="BGW475"/>
      <c r="BGX475"/>
      <c r="BGY475"/>
      <c r="BGZ475"/>
      <c r="BHA475"/>
      <c r="BHB475"/>
      <c r="BHC475"/>
      <c r="BHD475"/>
      <c r="BHE475"/>
      <c r="BHF475"/>
      <c r="BHG475"/>
      <c r="BHH475"/>
      <c r="BHI475"/>
      <c r="BHJ475"/>
      <c r="BHK475"/>
      <c r="BHL475"/>
      <c r="BHM475"/>
      <c r="BHN475"/>
      <c r="BHO475"/>
      <c r="BHP475"/>
      <c r="BHQ475"/>
      <c r="BHR475"/>
      <c r="BHS475"/>
      <c r="BHT475"/>
      <c r="BHU475"/>
      <c r="BHV475"/>
      <c r="BHW475"/>
      <c r="BHX475"/>
      <c r="BHY475"/>
      <c r="BHZ475"/>
      <c r="BIA475"/>
      <c r="BIB475"/>
      <c r="BIC475"/>
      <c r="BID475"/>
      <c r="BIE475"/>
      <c r="BIF475"/>
      <c r="BIG475"/>
      <c r="BIH475"/>
      <c r="BII475"/>
      <c r="BIJ475"/>
      <c r="BIK475"/>
      <c r="BIL475"/>
      <c r="BIM475"/>
      <c r="BIN475"/>
      <c r="BIO475"/>
      <c r="BIP475"/>
      <c r="BIQ475"/>
      <c r="BIR475"/>
      <c r="BIS475"/>
      <c r="BIT475"/>
      <c r="BIU475"/>
      <c r="BIV475"/>
      <c r="BIW475"/>
      <c r="BIX475"/>
      <c r="BIY475"/>
      <c r="BIZ475"/>
      <c r="BJA475"/>
      <c r="BJB475"/>
      <c r="BJC475"/>
      <c r="BJD475"/>
      <c r="BJE475"/>
      <c r="BJF475"/>
      <c r="BJG475"/>
      <c r="BJH475"/>
      <c r="BJI475"/>
      <c r="BJJ475"/>
      <c r="BJK475"/>
      <c r="BJL475"/>
      <c r="BJM475"/>
      <c r="BJN475"/>
      <c r="BJO475"/>
      <c r="BJP475"/>
      <c r="BJQ475"/>
      <c r="BJR475"/>
      <c r="BJS475"/>
      <c r="BJT475"/>
      <c r="BJU475"/>
      <c r="BJV475"/>
      <c r="BJW475"/>
      <c r="BJX475"/>
      <c r="BJY475"/>
      <c r="BJZ475"/>
      <c r="BKA475"/>
      <c r="BKB475"/>
      <c r="BKC475"/>
      <c r="BKD475"/>
      <c r="BKE475"/>
      <c r="BKF475"/>
      <c r="BKG475"/>
      <c r="BKH475"/>
      <c r="BKI475"/>
      <c r="BKJ475"/>
      <c r="BKK475"/>
      <c r="BKL475"/>
      <c r="BKM475"/>
      <c r="BKN475"/>
      <c r="BKO475"/>
      <c r="BKP475"/>
      <c r="BKQ475"/>
      <c r="BKR475"/>
      <c r="BKS475"/>
      <c r="BKT475"/>
      <c r="BKU475"/>
      <c r="BKV475"/>
      <c r="BKW475"/>
      <c r="BKX475"/>
      <c r="BKY475"/>
      <c r="BKZ475"/>
      <c r="BLA475"/>
      <c r="BLB475"/>
      <c r="BLC475"/>
      <c r="BLD475"/>
      <c r="BLE475"/>
      <c r="BLF475"/>
      <c r="BLG475"/>
      <c r="BLH475"/>
      <c r="BLI475"/>
      <c r="BLJ475"/>
      <c r="BLK475"/>
      <c r="BLL475"/>
      <c r="BLM475"/>
      <c r="BLN475"/>
      <c r="BLO475"/>
      <c r="BLP475"/>
      <c r="BLQ475"/>
      <c r="BLR475"/>
      <c r="BLS475"/>
      <c r="BLT475"/>
      <c r="BLU475"/>
      <c r="BLV475"/>
      <c r="BLW475"/>
      <c r="BLX475"/>
      <c r="BLY475"/>
      <c r="BLZ475"/>
      <c r="BMA475"/>
      <c r="BMB475"/>
      <c r="BMC475"/>
      <c r="BMD475"/>
      <c r="BME475"/>
      <c r="BMF475"/>
      <c r="BMG475"/>
      <c r="BMH475"/>
      <c r="BMI475"/>
      <c r="BMJ475"/>
      <c r="BMK475"/>
      <c r="BML475"/>
      <c r="BMM475"/>
      <c r="BMN475"/>
      <c r="BMO475"/>
      <c r="BMP475"/>
      <c r="BMQ475"/>
      <c r="BMR475"/>
      <c r="BMS475"/>
      <c r="BMT475"/>
      <c r="BMU475"/>
      <c r="BMV475"/>
      <c r="BMW475"/>
      <c r="BMX475"/>
      <c r="BMY475"/>
      <c r="BMZ475"/>
      <c r="BNA475"/>
      <c r="BNB475"/>
      <c r="BNC475"/>
      <c r="BND475"/>
      <c r="BNE475"/>
      <c r="BNF475"/>
      <c r="BNG475"/>
      <c r="BNH475"/>
      <c r="BNI475"/>
      <c r="BNJ475"/>
      <c r="BNK475"/>
      <c r="BNL475"/>
      <c r="BNM475"/>
      <c r="BNN475"/>
      <c r="BNO475"/>
      <c r="BNP475"/>
      <c r="BNQ475"/>
      <c r="BNR475"/>
      <c r="BNS475"/>
      <c r="BNT475"/>
      <c r="BNU475"/>
      <c r="BNV475"/>
      <c r="BNW475"/>
      <c r="BNX475"/>
      <c r="BNY475"/>
      <c r="BNZ475"/>
      <c r="BOA475"/>
      <c r="BOB475"/>
      <c r="BOC475"/>
      <c r="BOD475"/>
      <c r="BOE475"/>
      <c r="BOF475"/>
      <c r="BOG475"/>
      <c r="BOH475"/>
      <c r="BOI475"/>
      <c r="BOJ475"/>
      <c r="BOK475"/>
      <c r="BOL475"/>
      <c r="BOM475"/>
      <c r="BON475"/>
      <c r="BOO475"/>
      <c r="BOP475"/>
      <c r="BOQ475"/>
      <c r="BOR475"/>
      <c r="BOS475"/>
      <c r="BOT475"/>
      <c r="BOU475"/>
      <c r="BOV475"/>
      <c r="BOW475"/>
      <c r="BOX475"/>
      <c r="BOY475"/>
      <c r="BOZ475"/>
      <c r="BPA475"/>
      <c r="BPB475"/>
      <c r="BPC475"/>
      <c r="BPD475"/>
      <c r="BPE475"/>
      <c r="BPF475"/>
      <c r="BPG475"/>
      <c r="BPH475"/>
      <c r="BPI475"/>
      <c r="BPJ475"/>
      <c r="BPK475"/>
      <c r="BPL475"/>
      <c r="BPM475"/>
      <c r="BPN475"/>
      <c r="BPO475"/>
      <c r="BPP475"/>
      <c r="BPQ475"/>
      <c r="BPR475"/>
      <c r="BPS475"/>
      <c r="BPT475"/>
      <c r="BPU475"/>
      <c r="BPV475"/>
      <c r="BPW475"/>
      <c r="BPX475"/>
      <c r="BPY475"/>
      <c r="BPZ475"/>
      <c r="BQA475"/>
      <c r="BQB475"/>
      <c r="BQC475"/>
      <c r="BQD475"/>
      <c r="BQE475"/>
      <c r="BQF475"/>
      <c r="BQG475"/>
      <c r="BQH475"/>
      <c r="BQI475"/>
      <c r="BQJ475"/>
      <c r="BQK475"/>
      <c r="BQL475"/>
      <c r="BQM475"/>
      <c r="BQN475"/>
      <c r="BQO475"/>
      <c r="BQP475"/>
      <c r="BQQ475"/>
      <c r="BQR475"/>
      <c r="BQS475"/>
      <c r="BQT475"/>
      <c r="BQU475"/>
      <c r="BQV475"/>
      <c r="BQW475"/>
      <c r="BQX475"/>
      <c r="BQY475"/>
      <c r="BQZ475"/>
      <c r="BRA475"/>
      <c r="BRB475"/>
      <c r="BRC475"/>
      <c r="BRD475"/>
      <c r="BRE475"/>
      <c r="BRF475"/>
      <c r="BRG475"/>
      <c r="BRH475"/>
      <c r="BRI475"/>
      <c r="BRJ475"/>
      <c r="BRK475"/>
      <c r="BRL475"/>
      <c r="BRM475"/>
      <c r="BRN475"/>
      <c r="BRO475"/>
      <c r="BRP475"/>
      <c r="BRQ475"/>
      <c r="BRR475"/>
      <c r="BRS475"/>
      <c r="BRT475"/>
      <c r="BRU475"/>
      <c r="BRV475"/>
      <c r="BRW475"/>
      <c r="BRX475"/>
      <c r="BRY475"/>
      <c r="BRZ475"/>
      <c r="BSA475"/>
      <c r="BSB475"/>
      <c r="BSC475"/>
      <c r="BSD475"/>
      <c r="BSE475"/>
      <c r="BSF475"/>
      <c r="BSG475"/>
      <c r="BSH475"/>
      <c r="BSI475"/>
      <c r="BSJ475"/>
      <c r="BSK475"/>
      <c r="BSL475"/>
      <c r="BSM475"/>
      <c r="BSN475"/>
      <c r="BSO475"/>
      <c r="BSP475"/>
      <c r="BSQ475"/>
      <c r="BSR475"/>
      <c r="BSS475"/>
      <c r="BST475"/>
      <c r="BSU475"/>
      <c r="BSV475"/>
      <c r="BSW475"/>
      <c r="BSX475"/>
      <c r="BSY475"/>
      <c r="BSZ475"/>
      <c r="BTA475"/>
      <c r="BTB475"/>
      <c r="BTC475"/>
      <c r="BTD475"/>
      <c r="BTE475"/>
      <c r="BTF475"/>
      <c r="BTG475"/>
      <c r="BTH475"/>
      <c r="BTI475"/>
      <c r="BTJ475"/>
      <c r="BTK475"/>
      <c r="BTL475"/>
      <c r="BTM475"/>
      <c r="BTN475"/>
      <c r="BTO475"/>
      <c r="BTP475"/>
      <c r="BTQ475"/>
      <c r="BTR475"/>
      <c r="BTS475"/>
      <c r="BTT475"/>
      <c r="BTU475"/>
      <c r="BTV475"/>
      <c r="BTW475"/>
      <c r="BTX475"/>
      <c r="BTY475"/>
      <c r="BTZ475"/>
      <c r="BUA475"/>
      <c r="BUB475"/>
      <c r="BUC475"/>
      <c r="BUD475"/>
      <c r="BUE475"/>
      <c r="BUF475"/>
      <c r="BUG475"/>
      <c r="BUH475"/>
      <c r="BUI475"/>
      <c r="BUJ475"/>
      <c r="BUK475"/>
      <c r="BUL475"/>
      <c r="BUM475"/>
      <c r="BUN475"/>
      <c r="BUO475"/>
      <c r="BUP475"/>
      <c r="BUQ475"/>
      <c r="BUR475"/>
      <c r="BUS475"/>
      <c r="BUT475"/>
      <c r="BUU475"/>
      <c r="BUV475"/>
      <c r="BUW475"/>
      <c r="BUX475"/>
      <c r="BUY475"/>
      <c r="BUZ475"/>
      <c r="BVA475"/>
      <c r="BVB475"/>
      <c r="BVC475"/>
      <c r="BVD475"/>
      <c r="BVE475"/>
      <c r="BVF475"/>
      <c r="BVG475"/>
      <c r="BVH475"/>
      <c r="BVI475"/>
      <c r="BVJ475"/>
      <c r="BVK475"/>
      <c r="BVL475"/>
      <c r="BVM475"/>
      <c r="BVN475"/>
      <c r="BVO475"/>
      <c r="BVP475"/>
      <c r="BVQ475"/>
      <c r="BVR475"/>
      <c r="BVS475"/>
      <c r="BVT475"/>
      <c r="BVU475"/>
      <c r="BVV475"/>
      <c r="BVW475"/>
      <c r="BVX475"/>
      <c r="BVY475"/>
      <c r="BVZ475"/>
      <c r="BWA475"/>
      <c r="BWB475"/>
      <c r="BWC475"/>
      <c r="BWD475"/>
      <c r="BWE475"/>
      <c r="BWF475"/>
      <c r="BWG475"/>
      <c r="BWH475"/>
      <c r="BWI475"/>
      <c r="BWJ475"/>
      <c r="BWK475"/>
      <c r="BWL475"/>
      <c r="BWM475"/>
      <c r="BWN475"/>
      <c r="BWO475"/>
      <c r="BWP475"/>
      <c r="BWQ475"/>
      <c r="BWR475"/>
      <c r="BWS475"/>
      <c r="BWT475"/>
      <c r="BWU475"/>
      <c r="BWV475"/>
      <c r="BWW475"/>
      <c r="BWX475"/>
      <c r="BWY475"/>
      <c r="BWZ475"/>
      <c r="BXA475"/>
      <c r="BXB475"/>
      <c r="BXC475"/>
      <c r="BXD475"/>
      <c r="BXE475"/>
      <c r="BXF475"/>
      <c r="BXG475"/>
      <c r="BXH475"/>
      <c r="BXI475"/>
      <c r="BXJ475"/>
      <c r="BXK475"/>
      <c r="BXL475"/>
      <c r="BXM475"/>
      <c r="BXN475"/>
      <c r="BXO475"/>
      <c r="BXP475"/>
      <c r="BXQ475"/>
      <c r="BXR475"/>
      <c r="BXS475"/>
      <c r="BXT475"/>
      <c r="BXU475"/>
      <c r="BXV475"/>
      <c r="BXW475"/>
      <c r="BXX475"/>
      <c r="BXY475"/>
      <c r="BXZ475"/>
      <c r="BYA475"/>
      <c r="BYB475"/>
      <c r="BYC475"/>
      <c r="BYD475"/>
      <c r="BYE475"/>
      <c r="BYF475"/>
      <c r="BYG475"/>
      <c r="BYH475"/>
      <c r="BYI475"/>
      <c r="BYJ475"/>
      <c r="BYK475"/>
      <c r="BYL475"/>
      <c r="BYM475"/>
      <c r="BYN475"/>
      <c r="BYO475"/>
      <c r="BYP475"/>
      <c r="BYQ475"/>
      <c r="BYR475"/>
      <c r="BYS475"/>
      <c r="BYT475"/>
      <c r="BYU475"/>
      <c r="BYV475"/>
      <c r="BYW475"/>
      <c r="BYX475"/>
      <c r="BYY475"/>
      <c r="BYZ475"/>
      <c r="BZA475"/>
      <c r="BZB475"/>
      <c r="BZC475"/>
      <c r="BZD475"/>
      <c r="BZE475"/>
      <c r="BZF475"/>
      <c r="BZG475"/>
      <c r="BZH475"/>
      <c r="BZI475"/>
      <c r="BZJ475"/>
      <c r="BZK475"/>
      <c r="BZL475"/>
      <c r="BZM475"/>
      <c r="BZN475"/>
      <c r="BZO475"/>
      <c r="BZP475"/>
      <c r="BZQ475"/>
      <c r="BZR475"/>
      <c r="BZS475"/>
      <c r="BZT475"/>
      <c r="BZU475"/>
      <c r="BZV475"/>
      <c r="BZW475"/>
      <c r="BZX475"/>
      <c r="BZY475"/>
      <c r="BZZ475"/>
      <c r="CAA475"/>
      <c r="CAB475"/>
      <c r="CAC475"/>
      <c r="CAD475"/>
      <c r="CAE475"/>
      <c r="CAF475"/>
      <c r="CAG475"/>
      <c r="CAH475"/>
      <c r="CAI475"/>
      <c r="CAJ475"/>
      <c r="CAK475"/>
      <c r="CAL475"/>
      <c r="CAM475"/>
      <c r="CAN475"/>
      <c r="CAO475"/>
      <c r="CAP475"/>
      <c r="CAQ475"/>
      <c r="CAR475"/>
      <c r="CAS475"/>
      <c r="CAT475"/>
      <c r="CAU475"/>
      <c r="CAV475"/>
      <c r="CAW475"/>
      <c r="CAX475"/>
      <c r="CAY475"/>
      <c r="CAZ475"/>
      <c r="CBA475"/>
      <c r="CBB475"/>
      <c r="CBC475"/>
      <c r="CBD475"/>
      <c r="CBE475"/>
      <c r="CBF475"/>
      <c r="CBG475"/>
      <c r="CBH475"/>
      <c r="CBI475"/>
      <c r="CBJ475"/>
      <c r="CBK475"/>
      <c r="CBL475"/>
      <c r="CBM475"/>
      <c r="CBN475"/>
      <c r="CBO475"/>
      <c r="CBP475"/>
      <c r="CBQ475"/>
      <c r="CBR475"/>
      <c r="CBS475"/>
      <c r="CBT475"/>
      <c r="CBU475"/>
      <c r="CBV475"/>
      <c r="CBW475"/>
      <c r="CBX475"/>
      <c r="CBY475"/>
      <c r="CBZ475"/>
      <c r="CCA475"/>
      <c r="CCB475"/>
      <c r="CCC475"/>
      <c r="CCD475"/>
      <c r="CCE475"/>
      <c r="CCF475"/>
      <c r="CCG475"/>
      <c r="CCH475"/>
      <c r="CCI475"/>
      <c r="CCJ475"/>
      <c r="CCK475"/>
      <c r="CCL475"/>
      <c r="CCM475"/>
      <c r="CCN475"/>
      <c r="CCO475"/>
      <c r="CCP475"/>
      <c r="CCQ475"/>
      <c r="CCR475"/>
      <c r="CCS475"/>
      <c r="CCT475"/>
      <c r="CCU475"/>
      <c r="CCV475"/>
      <c r="CCW475"/>
      <c r="CCX475"/>
      <c r="CCY475"/>
      <c r="CCZ475"/>
      <c r="CDA475"/>
      <c r="CDB475"/>
      <c r="CDC475"/>
      <c r="CDD475"/>
      <c r="CDE475"/>
      <c r="CDF475"/>
      <c r="CDG475"/>
      <c r="CDH475"/>
      <c r="CDI475"/>
      <c r="CDJ475"/>
      <c r="CDK475"/>
      <c r="CDL475"/>
      <c r="CDM475"/>
      <c r="CDN475"/>
      <c r="CDO475"/>
      <c r="CDP475"/>
      <c r="CDQ475"/>
      <c r="CDR475"/>
      <c r="CDS475"/>
      <c r="CDT475"/>
      <c r="CDU475"/>
      <c r="CDV475"/>
      <c r="CDW475"/>
      <c r="CDX475"/>
      <c r="CDY475"/>
      <c r="CDZ475"/>
      <c r="CEA475"/>
      <c r="CEB475"/>
      <c r="CEC475"/>
      <c r="CED475"/>
      <c r="CEE475"/>
      <c r="CEF475"/>
      <c r="CEG475"/>
      <c r="CEH475"/>
      <c r="CEI475"/>
      <c r="CEJ475"/>
      <c r="CEK475"/>
      <c r="CEL475"/>
      <c r="CEM475"/>
      <c r="CEN475"/>
      <c r="CEO475"/>
      <c r="CEP475"/>
      <c r="CEQ475"/>
      <c r="CER475"/>
      <c r="CES475"/>
      <c r="CET475"/>
      <c r="CEU475"/>
      <c r="CEV475"/>
      <c r="CEW475"/>
      <c r="CEX475"/>
      <c r="CEY475"/>
      <c r="CEZ475"/>
      <c r="CFA475"/>
      <c r="CFB475"/>
      <c r="CFC475"/>
      <c r="CFD475"/>
      <c r="CFE475"/>
      <c r="CFF475"/>
      <c r="CFG475"/>
      <c r="CFH475"/>
      <c r="CFI475"/>
      <c r="CFJ475"/>
      <c r="CFK475"/>
      <c r="CFL475"/>
      <c r="CFM475"/>
      <c r="CFN475"/>
      <c r="CFO475"/>
      <c r="CFP475"/>
      <c r="CFQ475"/>
      <c r="CFR475"/>
      <c r="CFS475"/>
      <c r="CFT475"/>
      <c r="CFU475"/>
      <c r="CFV475"/>
      <c r="CFW475"/>
      <c r="CFX475"/>
      <c r="CFY475"/>
      <c r="CFZ475"/>
      <c r="CGA475"/>
      <c r="CGB475"/>
      <c r="CGC475"/>
      <c r="CGD475"/>
      <c r="CGE475"/>
      <c r="CGF475"/>
      <c r="CGG475"/>
      <c r="CGH475"/>
      <c r="CGI475"/>
      <c r="CGJ475"/>
      <c r="CGK475"/>
      <c r="CGL475"/>
      <c r="CGM475"/>
      <c r="CGN475"/>
      <c r="CGO475"/>
      <c r="CGP475"/>
      <c r="CGQ475"/>
      <c r="CGR475"/>
      <c r="CGS475"/>
      <c r="CGT475"/>
      <c r="CGU475"/>
      <c r="CGV475"/>
      <c r="CGW475"/>
      <c r="CGX475"/>
      <c r="CGY475"/>
      <c r="CGZ475"/>
      <c r="CHA475"/>
      <c r="CHB475"/>
      <c r="CHC475"/>
      <c r="CHD475"/>
      <c r="CHE475"/>
      <c r="CHF475"/>
      <c r="CHG475"/>
      <c r="CHH475"/>
      <c r="CHI475"/>
      <c r="CHJ475"/>
      <c r="CHK475"/>
      <c r="CHL475"/>
      <c r="CHM475"/>
      <c r="CHN475"/>
      <c r="CHO475"/>
      <c r="CHP475"/>
      <c r="CHQ475"/>
      <c r="CHR475"/>
      <c r="CHS475"/>
      <c r="CHT475"/>
      <c r="CHU475"/>
      <c r="CHV475"/>
      <c r="CHW475"/>
      <c r="CHX475"/>
      <c r="CHY475"/>
      <c r="CHZ475"/>
      <c r="CIA475"/>
      <c r="CIB475"/>
      <c r="CIC475"/>
      <c r="CID475"/>
      <c r="CIE475"/>
      <c r="CIF475"/>
      <c r="CIG475"/>
      <c r="CIH475"/>
      <c r="CII475"/>
      <c r="CIJ475"/>
      <c r="CIK475"/>
      <c r="CIL475"/>
      <c r="CIM475"/>
      <c r="CIN475"/>
      <c r="CIO475"/>
      <c r="CIP475"/>
      <c r="CIQ475"/>
      <c r="CIR475"/>
      <c r="CIS475"/>
      <c r="CIT475"/>
      <c r="CIU475"/>
      <c r="CIV475"/>
      <c r="CIW475"/>
      <c r="CIX475"/>
      <c r="CIY475"/>
      <c r="CIZ475"/>
      <c r="CJA475"/>
      <c r="CJB475"/>
      <c r="CJC475"/>
      <c r="CJD475"/>
      <c r="CJE475"/>
      <c r="CJF475"/>
      <c r="CJG475"/>
      <c r="CJH475"/>
      <c r="CJI475"/>
      <c r="CJJ475"/>
      <c r="CJK475"/>
      <c r="CJL475"/>
      <c r="CJM475"/>
      <c r="CJN475"/>
      <c r="CJO475"/>
      <c r="CJP475"/>
      <c r="CJQ475"/>
      <c r="CJR475"/>
      <c r="CJS475"/>
      <c r="CJT475"/>
      <c r="CJU475"/>
      <c r="CJV475"/>
      <c r="CJW475"/>
      <c r="CJX475"/>
      <c r="CJY475"/>
      <c r="CJZ475"/>
      <c r="CKA475"/>
      <c r="CKB475"/>
      <c r="CKC475"/>
      <c r="CKD475"/>
      <c r="CKE475"/>
      <c r="CKF475"/>
      <c r="CKG475"/>
      <c r="CKH475"/>
      <c r="CKI475"/>
      <c r="CKJ475"/>
      <c r="CKK475"/>
      <c r="CKL475"/>
      <c r="CKM475"/>
      <c r="CKN475"/>
      <c r="CKO475"/>
      <c r="CKP475"/>
      <c r="CKQ475"/>
      <c r="CKR475"/>
      <c r="CKS475"/>
      <c r="CKT475"/>
      <c r="CKU475"/>
      <c r="CKV475"/>
      <c r="CKW475"/>
      <c r="CKX475"/>
      <c r="CKY475"/>
      <c r="CKZ475"/>
      <c r="CLA475"/>
      <c r="CLB475"/>
      <c r="CLC475"/>
      <c r="CLD475"/>
      <c r="CLE475"/>
      <c r="CLF475"/>
      <c r="CLG475"/>
      <c r="CLH475"/>
      <c r="CLI475"/>
      <c r="CLJ475"/>
      <c r="CLK475"/>
      <c r="CLL475"/>
      <c r="CLM475"/>
      <c r="CLN475"/>
      <c r="CLO475"/>
      <c r="CLP475"/>
      <c r="CLQ475"/>
      <c r="CLR475"/>
      <c r="CLS475"/>
      <c r="CLT475"/>
      <c r="CLU475"/>
      <c r="CLV475"/>
      <c r="CLW475"/>
      <c r="CLX475"/>
      <c r="CLY475"/>
      <c r="CLZ475"/>
      <c r="CMA475"/>
      <c r="CMB475"/>
      <c r="CMC475"/>
      <c r="CMD475"/>
      <c r="CME475"/>
      <c r="CMF475"/>
      <c r="CMG475"/>
      <c r="CMH475"/>
      <c r="CMI475"/>
      <c r="CMJ475"/>
      <c r="CMK475"/>
      <c r="CML475"/>
      <c r="CMM475"/>
      <c r="CMN475"/>
      <c r="CMO475"/>
      <c r="CMP475"/>
      <c r="CMQ475"/>
      <c r="CMR475"/>
      <c r="CMS475"/>
      <c r="CMT475"/>
      <c r="CMU475"/>
      <c r="CMV475"/>
      <c r="CMW475"/>
      <c r="CMX475"/>
      <c r="CMY475"/>
      <c r="CMZ475"/>
      <c r="CNA475"/>
      <c r="CNB475"/>
      <c r="CNC475"/>
      <c r="CND475"/>
      <c r="CNE475"/>
      <c r="CNF475"/>
      <c r="CNG475"/>
      <c r="CNH475"/>
      <c r="CNI475"/>
      <c r="CNJ475"/>
      <c r="CNK475"/>
      <c r="CNL475"/>
      <c r="CNM475"/>
      <c r="CNN475"/>
      <c r="CNO475"/>
      <c r="CNP475"/>
      <c r="CNQ475"/>
      <c r="CNR475"/>
      <c r="CNS475"/>
      <c r="CNT475"/>
      <c r="CNU475"/>
      <c r="CNV475"/>
      <c r="CNW475"/>
      <c r="CNX475"/>
      <c r="CNY475"/>
      <c r="CNZ475"/>
      <c r="COA475"/>
      <c r="COB475"/>
      <c r="COC475"/>
      <c r="COD475"/>
      <c r="COE475"/>
      <c r="COF475"/>
      <c r="COG475"/>
      <c r="COH475"/>
      <c r="COI475"/>
      <c r="COJ475"/>
      <c r="COK475"/>
      <c r="COL475"/>
      <c r="COM475"/>
      <c r="CON475"/>
      <c r="COO475"/>
      <c r="COP475"/>
      <c r="COQ475"/>
      <c r="COR475"/>
      <c r="COS475"/>
      <c r="COT475"/>
      <c r="COU475"/>
      <c r="COV475"/>
      <c r="COW475"/>
      <c r="COX475"/>
      <c r="COY475"/>
      <c r="COZ475"/>
      <c r="CPA475"/>
      <c r="CPB475"/>
      <c r="CPC475"/>
      <c r="CPD475"/>
      <c r="CPE475"/>
      <c r="CPF475"/>
      <c r="CPG475"/>
      <c r="CPH475"/>
      <c r="CPI475"/>
      <c r="CPJ475"/>
      <c r="CPK475"/>
      <c r="CPL475"/>
      <c r="CPM475"/>
      <c r="CPN475"/>
      <c r="CPO475"/>
      <c r="CPP475"/>
      <c r="CPQ475"/>
      <c r="CPR475"/>
      <c r="CPS475"/>
      <c r="CPT475"/>
      <c r="CPU475"/>
      <c r="CPV475"/>
      <c r="CPW475"/>
      <c r="CPX475"/>
      <c r="CPY475"/>
      <c r="CPZ475"/>
      <c r="CQA475"/>
      <c r="CQB475"/>
      <c r="CQC475"/>
      <c r="CQD475"/>
      <c r="CQE475"/>
      <c r="CQF475"/>
      <c r="CQG475"/>
      <c r="CQH475"/>
      <c r="CQI475"/>
      <c r="CQJ475"/>
      <c r="CQK475"/>
      <c r="CQL475"/>
      <c r="CQM475"/>
      <c r="CQN475"/>
      <c r="CQO475"/>
      <c r="CQP475"/>
      <c r="CQQ475"/>
      <c r="CQR475"/>
      <c r="CQS475"/>
      <c r="CQT475"/>
      <c r="CQU475"/>
      <c r="CQV475"/>
      <c r="CQW475"/>
      <c r="CQX475"/>
      <c r="CQY475"/>
      <c r="CQZ475"/>
      <c r="CRA475"/>
      <c r="CRB475"/>
      <c r="CRC475"/>
      <c r="CRD475"/>
      <c r="CRE475"/>
      <c r="CRF475"/>
      <c r="CRG475"/>
      <c r="CRH475"/>
      <c r="CRI475"/>
      <c r="CRJ475"/>
      <c r="CRK475"/>
      <c r="CRL475"/>
      <c r="CRM475"/>
      <c r="CRN475"/>
      <c r="CRO475"/>
      <c r="CRP475"/>
      <c r="CRQ475"/>
      <c r="CRR475"/>
      <c r="CRS475"/>
      <c r="CRT475"/>
      <c r="CRU475"/>
      <c r="CRV475"/>
      <c r="CRW475"/>
      <c r="CRX475"/>
      <c r="CRY475"/>
      <c r="CRZ475"/>
      <c r="CSA475"/>
      <c r="CSB475"/>
      <c r="CSC475"/>
      <c r="CSD475"/>
      <c r="CSE475"/>
      <c r="CSF475"/>
      <c r="CSG475"/>
      <c r="CSH475"/>
      <c r="CSI475"/>
      <c r="CSJ475"/>
      <c r="CSK475"/>
      <c r="CSL475"/>
      <c r="CSM475"/>
      <c r="CSN475"/>
      <c r="CSO475"/>
      <c r="CSP475"/>
      <c r="CSQ475"/>
      <c r="CSR475"/>
      <c r="CSS475"/>
      <c r="CST475"/>
      <c r="CSU475"/>
      <c r="CSV475"/>
      <c r="CSW475"/>
      <c r="CSX475"/>
      <c r="CSY475"/>
      <c r="CSZ475"/>
      <c r="CTA475"/>
      <c r="CTB475"/>
      <c r="CTC475"/>
      <c r="CTD475"/>
      <c r="CTE475"/>
      <c r="CTF475"/>
      <c r="CTG475"/>
      <c r="CTH475"/>
      <c r="CTI475"/>
      <c r="CTJ475"/>
      <c r="CTK475"/>
      <c r="CTL475"/>
      <c r="CTM475"/>
      <c r="CTN475"/>
      <c r="CTO475"/>
      <c r="CTP475"/>
      <c r="CTQ475"/>
      <c r="CTR475"/>
      <c r="CTS475"/>
      <c r="CTT475"/>
      <c r="CTU475"/>
      <c r="CTV475"/>
      <c r="CTW475"/>
      <c r="CTX475"/>
      <c r="CTY475"/>
      <c r="CTZ475"/>
      <c r="CUA475"/>
      <c r="CUB475"/>
      <c r="CUC475"/>
      <c r="CUD475"/>
      <c r="CUE475"/>
      <c r="CUF475"/>
      <c r="CUG475"/>
      <c r="CUH475"/>
      <c r="CUI475"/>
      <c r="CUJ475"/>
      <c r="CUK475"/>
      <c r="CUL475"/>
      <c r="CUM475"/>
      <c r="CUN475"/>
      <c r="CUO475"/>
      <c r="CUP475"/>
      <c r="CUQ475"/>
      <c r="CUR475"/>
      <c r="CUS475"/>
      <c r="CUT475"/>
      <c r="CUU475"/>
      <c r="CUV475"/>
      <c r="CUW475"/>
      <c r="CUX475"/>
      <c r="CUY475"/>
      <c r="CUZ475"/>
      <c r="CVA475"/>
      <c r="CVB475"/>
      <c r="CVC475"/>
      <c r="CVD475"/>
      <c r="CVE475"/>
      <c r="CVF475"/>
      <c r="CVG475"/>
      <c r="CVH475"/>
      <c r="CVI475"/>
      <c r="CVJ475"/>
      <c r="CVK475"/>
      <c r="CVL475"/>
      <c r="CVM475"/>
      <c r="CVN475"/>
      <c r="CVO475"/>
      <c r="CVP475"/>
      <c r="CVQ475"/>
      <c r="CVR475"/>
      <c r="CVS475"/>
      <c r="CVT475"/>
      <c r="CVU475"/>
      <c r="CVV475"/>
      <c r="CVW475"/>
      <c r="CVX475"/>
      <c r="CVY475"/>
      <c r="CVZ475"/>
      <c r="CWA475"/>
      <c r="CWB475"/>
      <c r="CWC475"/>
      <c r="CWD475"/>
      <c r="CWE475"/>
      <c r="CWF475"/>
      <c r="CWG475"/>
      <c r="CWH475"/>
      <c r="CWI475"/>
      <c r="CWJ475"/>
      <c r="CWK475"/>
      <c r="CWL475"/>
      <c r="CWM475"/>
      <c r="CWN475"/>
      <c r="CWO475"/>
      <c r="CWP475"/>
      <c r="CWQ475"/>
      <c r="CWR475"/>
      <c r="CWS475"/>
      <c r="CWT475"/>
      <c r="CWU475"/>
      <c r="CWV475"/>
      <c r="CWW475"/>
      <c r="CWX475"/>
      <c r="CWY475"/>
      <c r="CWZ475"/>
      <c r="CXA475"/>
      <c r="CXB475"/>
      <c r="CXC475"/>
      <c r="CXD475"/>
      <c r="CXE475"/>
      <c r="CXF475"/>
      <c r="CXG475"/>
      <c r="CXH475"/>
      <c r="CXI475"/>
      <c r="CXJ475"/>
      <c r="CXK475"/>
      <c r="CXL475"/>
      <c r="CXM475"/>
      <c r="CXN475"/>
      <c r="CXO475"/>
      <c r="CXP475"/>
      <c r="CXQ475"/>
      <c r="CXR475"/>
      <c r="CXS475"/>
      <c r="CXT475"/>
      <c r="CXU475"/>
      <c r="CXV475"/>
      <c r="CXW475"/>
      <c r="CXX475"/>
      <c r="CXY475"/>
      <c r="CXZ475"/>
      <c r="CYA475"/>
      <c r="CYB475"/>
      <c r="CYC475"/>
      <c r="CYD475"/>
      <c r="CYE475"/>
      <c r="CYF475"/>
      <c r="CYG475"/>
      <c r="CYH475"/>
      <c r="CYI475"/>
      <c r="CYJ475"/>
      <c r="CYK475"/>
      <c r="CYL475"/>
      <c r="CYM475"/>
      <c r="CYN475"/>
      <c r="CYO475"/>
      <c r="CYP475"/>
      <c r="CYQ475"/>
      <c r="CYR475"/>
      <c r="CYS475"/>
      <c r="CYT475"/>
      <c r="CYU475"/>
      <c r="CYV475"/>
      <c r="CYW475"/>
      <c r="CYX475"/>
      <c r="CYY475"/>
      <c r="CYZ475"/>
      <c r="CZA475"/>
      <c r="CZB475"/>
      <c r="CZC475"/>
      <c r="CZD475"/>
      <c r="CZE475"/>
      <c r="CZF475"/>
      <c r="CZG475"/>
      <c r="CZH475"/>
      <c r="CZI475"/>
      <c r="CZJ475"/>
      <c r="CZK475"/>
      <c r="CZL475"/>
      <c r="CZM475"/>
      <c r="CZN475"/>
      <c r="CZO475"/>
      <c r="CZP475"/>
      <c r="CZQ475"/>
      <c r="CZR475"/>
      <c r="CZS475"/>
      <c r="CZT475"/>
      <c r="CZU475"/>
      <c r="CZV475"/>
      <c r="CZW475"/>
      <c r="CZX475"/>
      <c r="CZY475"/>
      <c r="CZZ475"/>
      <c r="DAA475"/>
      <c r="DAB475"/>
      <c r="DAC475"/>
      <c r="DAD475"/>
      <c r="DAE475"/>
      <c r="DAF475"/>
      <c r="DAG475"/>
      <c r="DAH475"/>
      <c r="DAI475"/>
      <c r="DAJ475"/>
      <c r="DAK475"/>
      <c r="DAL475"/>
      <c r="DAM475"/>
      <c r="DAN475"/>
      <c r="DAO475"/>
      <c r="DAP475"/>
      <c r="DAQ475"/>
      <c r="DAR475"/>
      <c r="DAS475"/>
      <c r="DAT475"/>
      <c r="DAU475"/>
      <c r="DAV475"/>
      <c r="DAW475"/>
      <c r="DAX475"/>
      <c r="DAY475"/>
      <c r="DAZ475"/>
      <c r="DBA475"/>
      <c r="DBB475"/>
      <c r="DBC475"/>
      <c r="DBD475"/>
      <c r="DBE475"/>
      <c r="DBF475"/>
      <c r="DBG475"/>
      <c r="DBH475"/>
      <c r="DBI475"/>
      <c r="DBJ475"/>
      <c r="DBK475"/>
      <c r="DBL475"/>
      <c r="DBM475"/>
      <c r="DBN475"/>
      <c r="DBO475"/>
      <c r="DBP475"/>
      <c r="DBQ475"/>
      <c r="DBR475"/>
      <c r="DBS475"/>
      <c r="DBT475"/>
      <c r="DBU475"/>
      <c r="DBV475"/>
      <c r="DBW475"/>
      <c r="DBX475"/>
      <c r="DBY475"/>
      <c r="DBZ475"/>
      <c r="DCA475"/>
      <c r="DCB475"/>
      <c r="DCC475"/>
      <c r="DCD475"/>
      <c r="DCE475"/>
      <c r="DCF475"/>
      <c r="DCG475"/>
      <c r="DCH475"/>
      <c r="DCI475"/>
      <c r="DCJ475"/>
      <c r="DCK475"/>
      <c r="DCL475"/>
      <c r="DCM475"/>
      <c r="DCN475"/>
      <c r="DCO475"/>
      <c r="DCP475"/>
      <c r="DCQ475"/>
      <c r="DCR475"/>
      <c r="DCS475"/>
      <c r="DCT475"/>
      <c r="DCU475"/>
      <c r="DCV475"/>
      <c r="DCW475"/>
      <c r="DCX475"/>
      <c r="DCY475"/>
      <c r="DCZ475"/>
      <c r="DDA475"/>
      <c r="DDB475"/>
      <c r="DDC475"/>
      <c r="DDD475"/>
      <c r="DDE475"/>
      <c r="DDF475"/>
      <c r="DDG475"/>
      <c r="DDH475"/>
      <c r="DDI475"/>
      <c r="DDJ475"/>
      <c r="DDK475"/>
      <c r="DDL475"/>
      <c r="DDM475"/>
      <c r="DDN475"/>
      <c r="DDO475"/>
      <c r="DDP475"/>
      <c r="DDQ475"/>
      <c r="DDR475"/>
      <c r="DDS475"/>
      <c r="DDT475"/>
      <c r="DDU475"/>
      <c r="DDV475"/>
      <c r="DDW475"/>
      <c r="DDX475"/>
      <c r="DDY475"/>
      <c r="DDZ475"/>
      <c r="DEA475"/>
      <c r="DEB475"/>
      <c r="DEC475"/>
      <c r="DED475"/>
      <c r="DEE475"/>
      <c r="DEF475"/>
      <c r="DEG475"/>
      <c r="DEH475"/>
      <c r="DEI475"/>
      <c r="DEJ475"/>
      <c r="DEK475"/>
      <c r="DEL475"/>
      <c r="DEM475"/>
      <c r="DEN475"/>
      <c r="DEO475"/>
      <c r="DEP475"/>
      <c r="DEQ475"/>
      <c r="DER475"/>
      <c r="DES475"/>
      <c r="DET475"/>
      <c r="DEU475"/>
      <c r="DEV475"/>
      <c r="DEW475"/>
      <c r="DEX475"/>
      <c r="DEY475"/>
      <c r="DEZ475"/>
      <c r="DFA475"/>
      <c r="DFB475"/>
      <c r="DFC475"/>
      <c r="DFD475"/>
      <c r="DFE475"/>
      <c r="DFF475"/>
      <c r="DFG475"/>
      <c r="DFH475"/>
      <c r="DFI475"/>
      <c r="DFJ475"/>
      <c r="DFK475"/>
      <c r="DFL475"/>
      <c r="DFM475"/>
      <c r="DFN475"/>
      <c r="DFO475"/>
      <c r="DFP475"/>
      <c r="DFQ475"/>
      <c r="DFR475"/>
      <c r="DFS475"/>
      <c r="DFT475"/>
      <c r="DFU475"/>
      <c r="DFV475"/>
      <c r="DFW475"/>
      <c r="DFX475"/>
      <c r="DFY475"/>
      <c r="DFZ475"/>
      <c r="DGA475"/>
      <c r="DGB475"/>
      <c r="DGC475"/>
      <c r="DGD475"/>
      <c r="DGE475"/>
      <c r="DGF475"/>
      <c r="DGG475"/>
      <c r="DGH475"/>
      <c r="DGI475"/>
      <c r="DGJ475"/>
      <c r="DGK475"/>
      <c r="DGL475"/>
      <c r="DGM475"/>
      <c r="DGN475"/>
      <c r="DGO475"/>
      <c r="DGP475"/>
      <c r="DGQ475"/>
      <c r="DGR475"/>
      <c r="DGS475"/>
      <c r="DGT475"/>
      <c r="DGU475"/>
      <c r="DGV475"/>
      <c r="DGW475"/>
      <c r="DGX475"/>
      <c r="DGY475"/>
      <c r="DGZ475"/>
      <c r="DHA475"/>
      <c r="DHB475"/>
      <c r="DHC475"/>
      <c r="DHD475"/>
      <c r="DHE475"/>
      <c r="DHF475"/>
      <c r="DHG475"/>
      <c r="DHH475"/>
      <c r="DHI475"/>
      <c r="DHJ475"/>
      <c r="DHK475"/>
      <c r="DHL475"/>
      <c r="DHM475"/>
      <c r="DHN475"/>
      <c r="DHO475"/>
      <c r="DHP475"/>
      <c r="DHQ475"/>
      <c r="DHR475"/>
      <c r="DHS475"/>
      <c r="DHT475"/>
      <c r="DHU475"/>
      <c r="DHV475"/>
      <c r="DHW475"/>
      <c r="DHX475"/>
      <c r="DHY475"/>
      <c r="DHZ475"/>
      <c r="DIA475"/>
      <c r="DIB475"/>
      <c r="DIC475"/>
      <c r="DID475"/>
      <c r="DIE475"/>
      <c r="DIF475"/>
      <c r="DIG475"/>
      <c r="DIH475"/>
      <c r="DII475"/>
      <c r="DIJ475"/>
      <c r="DIK475"/>
      <c r="DIL475"/>
      <c r="DIM475"/>
      <c r="DIN475"/>
      <c r="DIO475"/>
      <c r="DIP475"/>
      <c r="DIQ475"/>
      <c r="DIR475"/>
      <c r="DIS475"/>
      <c r="DIT475"/>
      <c r="DIU475"/>
      <c r="DIV475"/>
      <c r="DIW475"/>
      <c r="DIX475"/>
      <c r="DIY475"/>
      <c r="DIZ475"/>
      <c r="DJA475"/>
      <c r="DJB475"/>
      <c r="DJC475"/>
      <c r="DJD475"/>
      <c r="DJE475"/>
      <c r="DJF475"/>
      <c r="DJG475"/>
      <c r="DJH475"/>
      <c r="DJI475"/>
      <c r="DJJ475"/>
      <c r="DJK475"/>
      <c r="DJL475"/>
      <c r="DJM475"/>
      <c r="DJN475"/>
      <c r="DJO475"/>
      <c r="DJP475"/>
      <c r="DJQ475"/>
      <c r="DJR475"/>
      <c r="DJS475"/>
      <c r="DJT475"/>
      <c r="DJU475"/>
      <c r="DJV475"/>
      <c r="DJW475"/>
      <c r="DJX475"/>
      <c r="DJY475"/>
      <c r="DJZ475"/>
      <c r="DKA475"/>
      <c r="DKB475"/>
      <c r="DKC475"/>
      <c r="DKD475"/>
      <c r="DKE475"/>
      <c r="DKF475"/>
      <c r="DKG475"/>
      <c r="DKH475"/>
      <c r="DKI475"/>
      <c r="DKJ475"/>
      <c r="DKK475"/>
      <c r="DKL475"/>
      <c r="DKM475"/>
      <c r="DKN475"/>
      <c r="DKO475"/>
      <c r="DKP475"/>
      <c r="DKQ475"/>
      <c r="DKR475"/>
      <c r="DKS475"/>
      <c r="DKT475"/>
      <c r="DKU475"/>
      <c r="DKV475"/>
      <c r="DKW475"/>
      <c r="DKX475"/>
      <c r="DKY475"/>
      <c r="DKZ475"/>
      <c r="DLA475"/>
      <c r="DLB475"/>
      <c r="DLC475"/>
      <c r="DLD475"/>
      <c r="DLE475"/>
      <c r="DLF475"/>
      <c r="DLG475"/>
      <c r="DLH475"/>
      <c r="DLI475"/>
      <c r="DLJ475"/>
      <c r="DLK475"/>
      <c r="DLL475"/>
      <c r="DLM475"/>
      <c r="DLN475"/>
      <c r="DLO475"/>
      <c r="DLP475"/>
      <c r="DLQ475"/>
      <c r="DLR475"/>
      <c r="DLS475"/>
      <c r="DLT475"/>
      <c r="DLU475"/>
      <c r="DLV475"/>
      <c r="DLW475"/>
      <c r="DLX475"/>
      <c r="DLY475"/>
      <c r="DLZ475"/>
      <c r="DMA475"/>
      <c r="DMB475"/>
      <c r="DMC475"/>
      <c r="DMD475"/>
      <c r="DME475"/>
      <c r="DMF475"/>
      <c r="DMG475"/>
      <c r="DMH475"/>
      <c r="DMI475"/>
      <c r="DMJ475"/>
      <c r="DMK475"/>
      <c r="DML475"/>
      <c r="DMM475"/>
      <c r="DMN475"/>
      <c r="DMO475"/>
      <c r="DMP475"/>
      <c r="DMQ475"/>
      <c r="DMR475"/>
      <c r="DMS475"/>
      <c r="DMT475"/>
      <c r="DMU475"/>
      <c r="DMV475"/>
      <c r="DMW475"/>
      <c r="DMX475"/>
      <c r="DMY475"/>
      <c r="DMZ475"/>
      <c r="DNA475"/>
      <c r="DNB475"/>
      <c r="DNC475"/>
      <c r="DND475"/>
      <c r="DNE475"/>
      <c r="DNF475"/>
      <c r="DNG475"/>
      <c r="DNH475"/>
      <c r="DNI475"/>
      <c r="DNJ475"/>
      <c r="DNK475"/>
      <c r="DNL475"/>
      <c r="DNM475"/>
      <c r="DNN475"/>
      <c r="DNO475"/>
      <c r="DNP475"/>
      <c r="DNQ475"/>
      <c r="DNR475"/>
      <c r="DNS475"/>
      <c r="DNT475"/>
      <c r="DNU475"/>
      <c r="DNV475"/>
      <c r="DNW475"/>
      <c r="DNX475"/>
      <c r="DNY475"/>
      <c r="DNZ475"/>
      <c r="DOA475"/>
      <c r="DOB475"/>
      <c r="DOC475"/>
      <c r="DOD475"/>
      <c r="DOE475"/>
      <c r="DOF475"/>
      <c r="DOG475"/>
      <c r="DOH475"/>
      <c r="DOI475"/>
      <c r="DOJ475"/>
      <c r="DOK475"/>
      <c r="DOL475"/>
      <c r="DOM475"/>
      <c r="DON475"/>
      <c r="DOO475"/>
      <c r="DOP475"/>
      <c r="DOQ475"/>
      <c r="DOR475"/>
      <c r="DOS475"/>
      <c r="DOT475"/>
      <c r="DOU475"/>
      <c r="DOV475"/>
      <c r="DOW475"/>
      <c r="DOX475"/>
      <c r="DOY475"/>
      <c r="DOZ475"/>
      <c r="DPA475"/>
      <c r="DPB475"/>
      <c r="DPC475"/>
      <c r="DPD475"/>
      <c r="DPE475"/>
      <c r="DPF475"/>
      <c r="DPG475"/>
      <c r="DPH475"/>
      <c r="DPI475"/>
      <c r="DPJ475"/>
      <c r="DPK475"/>
      <c r="DPL475"/>
      <c r="DPM475"/>
      <c r="DPN475"/>
      <c r="DPO475"/>
      <c r="DPP475"/>
      <c r="DPQ475"/>
      <c r="DPR475"/>
      <c r="DPS475"/>
      <c r="DPT475"/>
      <c r="DPU475"/>
      <c r="DPV475"/>
      <c r="DPW475"/>
      <c r="DPX475"/>
      <c r="DPY475"/>
      <c r="DPZ475"/>
      <c r="DQA475"/>
      <c r="DQB475"/>
      <c r="DQC475"/>
      <c r="DQD475"/>
      <c r="DQE475"/>
      <c r="DQF475"/>
      <c r="DQG475"/>
      <c r="DQH475"/>
      <c r="DQI475"/>
      <c r="DQJ475"/>
      <c r="DQK475"/>
      <c r="DQL475"/>
      <c r="DQM475"/>
      <c r="DQN475"/>
      <c r="DQO475"/>
      <c r="DQP475"/>
      <c r="DQQ475"/>
      <c r="DQR475"/>
      <c r="DQS475"/>
      <c r="DQT475"/>
      <c r="DQU475"/>
      <c r="DQV475"/>
      <c r="DQW475"/>
      <c r="DQX475"/>
      <c r="DQY475"/>
      <c r="DQZ475"/>
      <c r="DRA475"/>
      <c r="DRB475"/>
      <c r="DRC475"/>
      <c r="DRD475"/>
      <c r="DRE475"/>
      <c r="DRF475"/>
      <c r="DRG475"/>
      <c r="DRH475"/>
      <c r="DRI475"/>
      <c r="DRJ475"/>
      <c r="DRK475"/>
      <c r="DRL475"/>
      <c r="DRM475"/>
      <c r="DRN475"/>
      <c r="DRO475"/>
      <c r="DRP475"/>
      <c r="DRQ475"/>
      <c r="DRR475"/>
      <c r="DRS475"/>
      <c r="DRT475"/>
      <c r="DRU475"/>
      <c r="DRV475"/>
      <c r="DRW475"/>
      <c r="DRX475"/>
      <c r="DRY475"/>
      <c r="DRZ475"/>
      <c r="DSA475"/>
      <c r="DSB475"/>
      <c r="DSC475"/>
      <c r="DSD475"/>
      <c r="DSE475"/>
      <c r="DSF475"/>
      <c r="DSG475"/>
      <c r="DSH475"/>
      <c r="DSI475"/>
      <c r="DSJ475"/>
      <c r="DSK475"/>
      <c r="DSL475"/>
      <c r="DSM475"/>
      <c r="DSN475"/>
      <c r="DSO475"/>
      <c r="DSP475"/>
      <c r="DSQ475"/>
      <c r="DSR475"/>
      <c r="DSS475"/>
      <c r="DST475"/>
      <c r="DSU475"/>
      <c r="DSV475"/>
      <c r="DSW475"/>
      <c r="DSX475"/>
      <c r="DSY475"/>
      <c r="DSZ475"/>
      <c r="DTA475"/>
      <c r="DTB475"/>
      <c r="DTC475"/>
      <c r="DTD475"/>
      <c r="DTE475"/>
      <c r="DTF475"/>
      <c r="DTG475"/>
      <c r="DTH475"/>
      <c r="DTI475"/>
      <c r="DTJ475"/>
      <c r="DTK475"/>
      <c r="DTL475"/>
      <c r="DTM475"/>
      <c r="DTN475"/>
      <c r="DTO475"/>
      <c r="DTP475"/>
      <c r="DTQ475"/>
      <c r="DTR475"/>
      <c r="DTS475"/>
      <c r="DTT475"/>
      <c r="DTU475"/>
      <c r="DTV475"/>
      <c r="DTW475"/>
      <c r="DTX475"/>
      <c r="DTY475"/>
      <c r="DTZ475"/>
      <c r="DUA475"/>
      <c r="DUB475"/>
      <c r="DUC475"/>
      <c r="DUD475"/>
      <c r="DUE475"/>
      <c r="DUF475"/>
      <c r="DUG475"/>
      <c r="DUH475"/>
      <c r="DUI475"/>
      <c r="DUJ475"/>
      <c r="DUK475"/>
      <c r="DUL475"/>
      <c r="DUM475"/>
      <c r="DUN475"/>
      <c r="DUO475"/>
      <c r="DUP475"/>
      <c r="DUQ475"/>
      <c r="DUR475"/>
      <c r="DUS475"/>
      <c r="DUT475"/>
      <c r="DUU475"/>
      <c r="DUV475"/>
      <c r="DUW475"/>
      <c r="DUX475"/>
      <c r="DUY475"/>
      <c r="DUZ475"/>
      <c r="DVA475"/>
      <c r="DVB475"/>
      <c r="DVC475"/>
      <c r="DVD475"/>
      <c r="DVE475"/>
      <c r="DVF475"/>
      <c r="DVG475"/>
      <c r="DVH475"/>
      <c r="DVI475"/>
      <c r="DVJ475"/>
      <c r="DVK475"/>
      <c r="DVL475"/>
      <c r="DVM475"/>
      <c r="DVN475"/>
      <c r="DVO475"/>
      <c r="DVP475"/>
      <c r="DVQ475"/>
      <c r="DVR475"/>
      <c r="DVS475"/>
      <c r="DVT475"/>
      <c r="DVU475"/>
      <c r="DVV475"/>
      <c r="DVW475"/>
      <c r="DVX475"/>
      <c r="DVY475"/>
      <c r="DVZ475"/>
      <c r="DWA475"/>
      <c r="DWB475"/>
      <c r="DWC475"/>
      <c r="DWD475"/>
      <c r="DWE475"/>
      <c r="DWF475"/>
      <c r="DWG475"/>
      <c r="DWH475"/>
      <c r="DWI475"/>
      <c r="DWJ475"/>
      <c r="DWK475"/>
      <c r="DWL475"/>
      <c r="DWM475"/>
      <c r="DWN475"/>
      <c r="DWO475"/>
      <c r="DWP475"/>
      <c r="DWQ475"/>
      <c r="DWR475"/>
      <c r="DWS475"/>
      <c r="DWT475"/>
      <c r="DWU475"/>
      <c r="DWV475"/>
      <c r="DWW475"/>
      <c r="DWX475"/>
      <c r="DWY475"/>
      <c r="DWZ475"/>
      <c r="DXA475"/>
      <c r="DXB475"/>
      <c r="DXC475"/>
      <c r="DXD475"/>
      <c r="DXE475"/>
      <c r="DXF475"/>
      <c r="DXG475"/>
      <c r="DXH475"/>
      <c r="DXI475"/>
      <c r="DXJ475"/>
      <c r="DXK475"/>
      <c r="DXL475"/>
      <c r="DXM475"/>
      <c r="DXN475"/>
      <c r="DXO475"/>
      <c r="DXP475"/>
      <c r="DXQ475"/>
      <c r="DXR475"/>
      <c r="DXS475"/>
      <c r="DXT475"/>
      <c r="DXU475"/>
      <c r="DXV475"/>
      <c r="DXW475"/>
      <c r="DXX475"/>
      <c r="DXY475"/>
      <c r="DXZ475"/>
      <c r="DYA475"/>
      <c r="DYB475"/>
      <c r="DYC475"/>
      <c r="DYD475"/>
      <c r="DYE475"/>
      <c r="DYF475"/>
      <c r="DYG475"/>
      <c r="DYH475"/>
      <c r="DYI475"/>
      <c r="DYJ475"/>
      <c r="DYK475"/>
      <c r="DYL475"/>
      <c r="DYM475"/>
      <c r="DYN475"/>
      <c r="DYO475"/>
      <c r="DYP475"/>
      <c r="DYQ475"/>
      <c r="DYR475"/>
      <c r="DYS475"/>
      <c r="DYT475"/>
      <c r="DYU475"/>
      <c r="DYV475"/>
      <c r="DYW475"/>
      <c r="DYX475"/>
      <c r="DYY475"/>
      <c r="DYZ475"/>
      <c r="DZA475"/>
      <c r="DZB475"/>
      <c r="DZC475"/>
      <c r="DZD475"/>
      <c r="DZE475"/>
      <c r="DZF475"/>
      <c r="DZG475"/>
      <c r="DZH475"/>
      <c r="DZI475"/>
      <c r="DZJ475"/>
      <c r="DZK475"/>
      <c r="DZL475"/>
      <c r="DZM475"/>
      <c r="DZN475"/>
      <c r="DZO475"/>
      <c r="DZP475"/>
      <c r="DZQ475"/>
      <c r="DZR475"/>
      <c r="DZS475"/>
      <c r="DZT475"/>
      <c r="DZU475"/>
      <c r="DZV475"/>
      <c r="DZW475"/>
      <c r="DZX475"/>
      <c r="DZY475"/>
      <c r="DZZ475"/>
      <c r="EAA475"/>
      <c r="EAB475"/>
      <c r="EAC475"/>
      <c r="EAD475"/>
      <c r="EAE475"/>
      <c r="EAF475"/>
      <c r="EAG475"/>
      <c r="EAH475"/>
      <c r="EAI475"/>
      <c r="EAJ475"/>
      <c r="EAK475"/>
      <c r="EAL475"/>
      <c r="EAM475"/>
      <c r="EAN475"/>
      <c r="EAO475"/>
      <c r="EAP475"/>
      <c r="EAQ475"/>
      <c r="EAR475"/>
      <c r="EAS475"/>
      <c r="EAT475"/>
      <c r="EAU475"/>
      <c r="EAV475"/>
      <c r="EAW475"/>
      <c r="EAX475"/>
      <c r="EAY475"/>
      <c r="EAZ475"/>
      <c r="EBA475"/>
      <c r="EBB475"/>
      <c r="EBC475"/>
      <c r="EBD475"/>
      <c r="EBE475"/>
      <c r="EBF475"/>
      <c r="EBG475"/>
      <c r="EBH475"/>
      <c r="EBI475"/>
      <c r="EBJ475"/>
      <c r="EBK475"/>
      <c r="EBL475"/>
      <c r="EBM475"/>
      <c r="EBN475"/>
      <c r="EBO475"/>
      <c r="EBP475"/>
      <c r="EBQ475"/>
      <c r="EBR475"/>
      <c r="EBS475"/>
      <c r="EBT475"/>
      <c r="EBU475"/>
      <c r="EBV475"/>
      <c r="EBW475"/>
      <c r="EBX475"/>
      <c r="EBY475"/>
      <c r="EBZ475"/>
      <c r="ECA475"/>
      <c r="ECB475"/>
      <c r="ECC475"/>
      <c r="ECD475"/>
      <c r="ECE475"/>
      <c r="ECF475"/>
      <c r="ECG475"/>
      <c r="ECH475"/>
      <c r="ECI475"/>
      <c r="ECJ475"/>
      <c r="ECK475"/>
      <c r="ECL475"/>
      <c r="ECM475"/>
      <c r="ECN475"/>
      <c r="ECO475"/>
      <c r="ECP475"/>
      <c r="ECQ475"/>
      <c r="ECR475"/>
      <c r="ECS475"/>
      <c r="ECT475"/>
      <c r="ECU475"/>
      <c r="ECV475"/>
      <c r="ECW475"/>
      <c r="ECX475"/>
      <c r="ECY475"/>
      <c r="ECZ475"/>
      <c r="EDA475"/>
      <c r="EDB475"/>
      <c r="EDC475"/>
      <c r="EDD475"/>
      <c r="EDE475"/>
      <c r="EDF475"/>
      <c r="EDG475"/>
      <c r="EDH475"/>
      <c r="EDI475"/>
      <c r="EDJ475"/>
      <c r="EDK475"/>
      <c r="EDL475"/>
      <c r="EDM475"/>
      <c r="EDN475"/>
      <c r="EDO475"/>
      <c r="EDP475"/>
      <c r="EDQ475"/>
      <c r="EDR475"/>
      <c r="EDS475"/>
      <c r="EDT475"/>
      <c r="EDU475"/>
      <c r="EDV475"/>
      <c r="EDW475"/>
      <c r="EDX475"/>
      <c r="EDY475"/>
      <c r="EDZ475"/>
      <c r="EEA475"/>
      <c r="EEB475"/>
      <c r="EEC475"/>
      <c r="EED475"/>
      <c r="EEE475"/>
      <c r="EEF475"/>
      <c r="EEG475"/>
      <c r="EEH475"/>
      <c r="EEI475"/>
      <c r="EEJ475"/>
      <c r="EEK475"/>
      <c r="EEL475"/>
      <c r="EEM475"/>
      <c r="EEN475"/>
      <c r="EEO475"/>
      <c r="EEP475"/>
      <c r="EEQ475"/>
      <c r="EER475"/>
      <c r="EES475"/>
      <c r="EET475"/>
      <c r="EEU475"/>
      <c r="EEV475"/>
      <c r="EEW475"/>
      <c r="EEX475"/>
      <c r="EEY475"/>
      <c r="EEZ475"/>
      <c r="EFA475"/>
      <c r="EFB475"/>
      <c r="EFC475"/>
      <c r="EFD475"/>
      <c r="EFE475"/>
      <c r="EFF475"/>
      <c r="EFG475"/>
      <c r="EFH475"/>
      <c r="EFI475"/>
      <c r="EFJ475"/>
      <c r="EFK475"/>
      <c r="EFL475"/>
      <c r="EFM475"/>
      <c r="EFN475"/>
      <c r="EFO475"/>
      <c r="EFP475"/>
      <c r="EFQ475"/>
      <c r="EFR475"/>
      <c r="EFS475"/>
      <c r="EFT475"/>
      <c r="EFU475"/>
      <c r="EFV475"/>
      <c r="EFW475"/>
      <c r="EFX475"/>
      <c r="EFY475"/>
      <c r="EFZ475"/>
      <c r="EGA475"/>
      <c r="EGB475"/>
      <c r="EGC475"/>
      <c r="EGD475"/>
      <c r="EGE475"/>
      <c r="EGF475"/>
      <c r="EGG475"/>
      <c r="EGH475"/>
      <c r="EGI475"/>
      <c r="EGJ475"/>
      <c r="EGK475"/>
      <c r="EGL475"/>
      <c r="EGM475"/>
      <c r="EGN475"/>
      <c r="EGO475"/>
      <c r="EGP475"/>
      <c r="EGQ475"/>
      <c r="EGR475"/>
      <c r="EGS475"/>
      <c r="EGT475"/>
      <c r="EGU475"/>
      <c r="EGV475"/>
      <c r="EGW475"/>
      <c r="EGX475"/>
      <c r="EGY475"/>
      <c r="EGZ475"/>
      <c r="EHA475"/>
      <c r="EHB475"/>
      <c r="EHC475"/>
      <c r="EHD475"/>
      <c r="EHE475"/>
      <c r="EHF475"/>
      <c r="EHG475"/>
      <c r="EHH475"/>
      <c r="EHI475"/>
      <c r="EHJ475"/>
      <c r="EHK475"/>
      <c r="EHL475"/>
      <c r="EHM475"/>
      <c r="EHN475"/>
      <c r="EHO475"/>
      <c r="EHP475"/>
      <c r="EHQ475"/>
      <c r="EHR475"/>
      <c r="EHS475"/>
      <c r="EHT475"/>
      <c r="EHU475"/>
      <c r="EHV475"/>
      <c r="EHW475"/>
      <c r="EHX475"/>
      <c r="EHY475"/>
      <c r="EHZ475"/>
      <c r="EIA475"/>
      <c r="EIB475"/>
      <c r="EIC475"/>
      <c r="EID475"/>
      <c r="EIE475"/>
      <c r="EIF475"/>
      <c r="EIG475"/>
      <c r="EIH475"/>
      <c r="EII475"/>
      <c r="EIJ475"/>
      <c r="EIK475"/>
      <c r="EIL475"/>
      <c r="EIM475"/>
      <c r="EIN475"/>
      <c r="EIO475"/>
      <c r="EIP475"/>
      <c r="EIQ475"/>
      <c r="EIR475"/>
      <c r="EIS475"/>
      <c r="EIT475"/>
      <c r="EIU475"/>
      <c r="EIV475"/>
      <c r="EIW475"/>
      <c r="EIX475"/>
      <c r="EIY475"/>
      <c r="EIZ475"/>
      <c r="EJA475"/>
      <c r="EJB475"/>
      <c r="EJC475"/>
      <c r="EJD475"/>
      <c r="EJE475"/>
      <c r="EJF475"/>
      <c r="EJG475"/>
      <c r="EJH475"/>
      <c r="EJI475"/>
      <c r="EJJ475"/>
      <c r="EJK475"/>
      <c r="EJL475"/>
      <c r="EJM475"/>
      <c r="EJN475"/>
      <c r="EJO475"/>
      <c r="EJP475"/>
      <c r="EJQ475"/>
      <c r="EJR475"/>
      <c r="EJS475"/>
      <c r="EJT475"/>
      <c r="EJU475"/>
      <c r="EJV475"/>
      <c r="EJW475"/>
      <c r="EJX475"/>
      <c r="EJY475"/>
      <c r="EJZ475"/>
      <c r="EKA475"/>
      <c r="EKB475"/>
      <c r="EKC475"/>
      <c r="EKD475"/>
      <c r="EKE475"/>
      <c r="EKF475"/>
      <c r="EKG475"/>
      <c r="EKH475"/>
      <c r="EKI475"/>
      <c r="EKJ475"/>
      <c r="EKK475"/>
      <c r="EKL475"/>
      <c r="EKM475"/>
      <c r="EKN475"/>
      <c r="EKO475"/>
      <c r="EKP475"/>
      <c r="EKQ475"/>
      <c r="EKR475"/>
      <c r="EKS475"/>
      <c r="EKT475"/>
      <c r="EKU475"/>
      <c r="EKV475"/>
      <c r="EKW475"/>
      <c r="EKX475"/>
      <c r="EKY475"/>
      <c r="EKZ475"/>
      <c r="ELA475"/>
      <c r="ELB475"/>
      <c r="ELC475"/>
      <c r="ELD475"/>
      <c r="ELE475"/>
      <c r="ELF475"/>
      <c r="ELG475"/>
      <c r="ELH475"/>
      <c r="ELI475"/>
      <c r="ELJ475"/>
      <c r="ELK475"/>
      <c r="ELL475"/>
      <c r="ELM475"/>
      <c r="ELN475"/>
      <c r="ELO475"/>
      <c r="ELP475"/>
      <c r="ELQ475"/>
      <c r="ELR475"/>
      <c r="ELS475"/>
      <c r="ELT475"/>
      <c r="ELU475"/>
      <c r="ELV475"/>
      <c r="ELW475"/>
      <c r="ELX475"/>
      <c r="ELY475"/>
      <c r="ELZ475"/>
      <c r="EMA475"/>
      <c r="EMB475"/>
      <c r="EMC475"/>
      <c r="EMD475"/>
      <c r="EME475"/>
      <c r="EMF475"/>
      <c r="EMG475"/>
      <c r="EMH475"/>
      <c r="EMI475"/>
      <c r="EMJ475"/>
      <c r="EMK475"/>
      <c r="EML475"/>
      <c r="EMM475"/>
      <c r="EMN475"/>
      <c r="EMO475"/>
      <c r="EMP475"/>
      <c r="EMQ475"/>
      <c r="EMR475"/>
      <c r="EMS475"/>
      <c r="EMT475"/>
      <c r="EMU475"/>
      <c r="EMV475"/>
      <c r="EMW475"/>
      <c r="EMX475"/>
      <c r="EMY475"/>
      <c r="EMZ475"/>
      <c r="ENA475"/>
      <c r="ENB475"/>
      <c r="ENC475"/>
      <c r="END475"/>
      <c r="ENE475"/>
      <c r="ENF475"/>
      <c r="ENG475"/>
      <c r="ENH475"/>
      <c r="ENI475"/>
      <c r="ENJ475"/>
      <c r="ENK475"/>
      <c r="ENL475"/>
      <c r="ENM475"/>
      <c r="ENN475"/>
      <c r="ENO475"/>
      <c r="ENP475"/>
      <c r="ENQ475"/>
      <c r="ENR475"/>
      <c r="ENS475"/>
      <c r="ENT475"/>
      <c r="ENU475"/>
      <c r="ENV475"/>
      <c r="ENW475"/>
      <c r="ENX475"/>
      <c r="ENY475"/>
      <c r="ENZ475"/>
      <c r="EOA475"/>
      <c r="EOB475"/>
      <c r="EOC475"/>
      <c r="EOD475"/>
      <c r="EOE475"/>
      <c r="EOF475"/>
      <c r="EOG475"/>
      <c r="EOH475"/>
      <c r="EOI475"/>
      <c r="EOJ475"/>
      <c r="EOK475"/>
      <c r="EOL475"/>
      <c r="EOM475"/>
      <c r="EON475"/>
      <c r="EOO475"/>
      <c r="EOP475"/>
      <c r="EOQ475"/>
      <c r="EOR475"/>
      <c r="EOS475"/>
      <c r="EOT475"/>
      <c r="EOU475"/>
      <c r="EOV475"/>
      <c r="EOW475"/>
      <c r="EOX475"/>
      <c r="EOY475"/>
      <c r="EOZ475"/>
      <c r="EPA475"/>
      <c r="EPB475"/>
      <c r="EPC475"/>
      <c r="EPD475"/>
      <c r="EPE475"/>
      <c r="EPF475"/>
      <c r="EPG475"/>
      <c r="EPH475"/>
      <c r="EPI475"/>
      <c r="EPJ475"/>
      <c r="EPK475"/>
      <c r="EPL475"/>
      <c r="EPM475"/>
      <c r="EPN475"/>
      <c r="EPO475"/>
      <c r="EPP475"/>
      <c r="EPQ475"/>
      <c r="EPR475"/>
      <c r="EPS475"/>
      <c r="EPT475"/>
      <c r="EPU475"/>
      <c r="EPV475"/>
      <c r="EPW475"/>
      <c r="EPX475"/>
      <c r="EPY475"/>
      <c r="EPZ475"/>
      <c r="EQA475"/>
      <c r="EQB475"/>
      <c r="EQC475"/>
      <c r="EQD475"/>
      <c r="EQE475"/>
      <c r="EQF475"/>
      <c r="EQG475"/>
      <c r="EQH475"/>
      <c r="EQI475"/>
      <c r="EQJ475"/>
      <c r="EQK475"/>
      <c r="EQL475"/>
      <c r="EQM475"/>
      <c r="EQN475"/>
      <c r="EQO475"/>
      <c r="EQP475"/>
      <c r="EQQ475"/>
      <c r="EQR475"/>
      <c r="EQS475"/>
      <c r="EQT475"/>
      <c r="EQU475"/>
      <c r="EQV475"/>
      <c r="EQW475"/>
      <c r="EQX475"/>
      <c r="EQY475"/>
      <c r="EQZ475"/>
      <c r="ERA475"/>
      <c r="ERB475"/>
      <c r="ERC475"/>
      <c r="ERD475"/>
      <c r="ERE475"/>
      <c r="ERF475"/>
      <c r="ERG475"/>
      <c r="ERH475"/>
      <c r="ERI475"/>
      <c r="ERJ475"/>
      <c r="ERK475"/>
      <c r="ERL475"/>
      <c r="ERM475"/>
      <c r="ERN475"/>
      <c r="ERO475"/>
      <c r="ERP475"/>
      <c r="ERQ475"/>
      <c r="ERR475"/>
      <c r="ERS475"/>
      <c r="ERT475"/>
      <c r="ERU475"/>
      <c r="ERV475"/>
      <c r="ERW475"/>
      <c r="ERX475"/>
      <c r="ERY475"/>
      <c r="ERZ475"/>
      <c r="ESA475"/>
      <c r="ESB475"/>
      <c r="ESC475"/>
      <c r="ESD475"/>
      <c r="ESE475"/>
      <c r="ESF475"/>
      <c r="ESG475"/>
      <c r="ESH475"/>
      <c r="ESI475"/>
      <c r="ESJ475"/>
      <c r="ESK475"/>
      <c r="ESL475"/>
      <c r="ESM475"/>
      <c r="ESN475"/>
      <c r="ESO475"/>
      <c r="ESP475"/>
      <c r="ESQ475"/>
      <c r="ESR475"/>
      <c r="ESS475"/>
      <c r="EST475"/>
      <c r="ESU475"/>
      <c r="ESV475"/>
      <c r="ESW475"/>
      <c r="ESX475"/>
      <c r="ESY475"/>
      <c r="ESZ475"/>
      <c r="ETA475"/>
      <c r="ETB475"/>
      <c r="ETC475"/>
      <c r="ETD475"/>
      <c r="ETE475"/>
      <c r="ETF475"/>
      <c r="ETG475"/>
      <c r="ETH475"/>
      <c r="ETI475"/>
      <c r="ETJ475"/>
      <c r="ETK475"/>
      <c r="ETL475"/>
      <c r="ETM475"/>
      <c r="ETN475"/>
      <c r="ETO475"/>
      <c r="ETP475"/>
      <c r="ETQ475"/>
      <c r="ETR475"/>
      <c r="ETS475"/>
      <c r="ETT475"/>
      <c r="ETU475"/>
      <c r="ETV475"/>
      <c r="ETW475"/>
      <c r="ETX475"/>
      <c r="ETY475"/>
      <c r="ETZ475"/>
      <c r="EUA475"/>
      <c r="EUB475"/>
      <c r="EUC475"/>
      <c r="EUD475"/>
      <c r="EUE475"/>
      <c r="EUF475"/>
      <c r="EUG475"/>
      <c r="EUH475"/>
      <c r="EUI475"/>
      <c r="EUJ475"/>
      <c r="EUK475"/>
      <c r="EUL475"/>
      <c r="EUM475"/>
      <c r="EUN475"/>
      <c r="EUO475"/>
      <c r="EUP475"/>
      <c r="EUQ475"/>
      <c r="EUR475"/>
      <c r="EUS475"/>
      <c r="EUT475"/>
      <c r="EUU475"/>
      <c r="EUV475"/>
      <c r="EUW475"/>
      <c r="EUX475"/>
      <c r="EUY475"/>
      <c r="EUZ475"/>
      <c r="EVA475"/>
      <c r="EVB475"/>
      <c r="EVC475"/>
      <c r="EVD475"/>
      <c r="EVE475"/>
      <c r="EVF475"/>
      <c r="EVG475"/>
      <c r="EVH475"/>
      <c r="EVI475"/>
      <c r="EVJ475"/>
      <c r="EVK475"/>
      <c r="EVL475"/>
      <c r="EVM475"/>
      <c r="EVN475"/>
      <c r="EVO475"/>
      <c r="EVP475"/>
      <c r="EVQ475"/>
      <c r="EVR475"/>
      <c r="EVS475"/>
      <c r="EVT475"/>
      <c r="EVU475"/>
      <c r="EVV475"/>
      <c r="EVW475"/>
      <c r="EVX475"/>
      <c r="EVY475"/>
      <c r="EVZ475"/>
      <c r="EWA475"/>
      <c r="EWB475"/>
      <c r="EWC475"/>
      <c r="EWD475"/>
      <c r="EWE475"/>
      <c r="EWF475"/>
      <c r="EWG475"/>
      <c r="EWH475"/>
      <c r="EWI475"/>
      <c r="EWJ475"/>
      <c r="EWK475"/>
      <c r="EWL475"/>
      <c r="EWM475"/>
      <c r="EWN475"/>
      <c r="EWO475"/>
      <c r="EWP475"/>
      <c r="EWQ475"/>
      <c r="EWR475"/>
      <c r="EWS475"/>
      <c r="EWT475"/>
      <c r="EWU475"/>
      <c r="EWV475"/>
      <c r="EWW475"/>
      <c r="EWX475"/>
      <c r="EWY475"/>
      <c r="EWZ475"/>
      <c r="EXA475"/>
      <c r="EXB475"/>
      <c r="EXC475"/>
      <c r="EXD475"/>
      <c r="EXE475"/>
      <c r="EXF475"/>
      <c r="EXG475"/>
      <c r="EXH475"/>
      <c r="EXI475"/>
      <c r="EXJ475"/>
      <c r="EXK475"/>
      <c r="EXL475"/>
      <c r="EXM475"/>
      <c r="EXN475"/>
      <c r="EXO475"/>
      <c r="EXP475"/>
      <c r="EXQ475"/>
      <c r="EXR475"/>
      <c r="EXS475"/>
      <c r="EXT475"/>
      <c r="EXU475"/>
      <c r="EXV475"/>
      <c r="EXW475"/>
      <c r="EXX475"/>
      <c r="EXY475"/>
      <c r="EXZ475"/>
      <c r="EYA475"/>
      <c r="EYB475"/>
      <c r="EYC475"/>
      <c r="EYD475"/>
      <c r="EYE475"/>
      <c r="EYF475"/>
      <c r="EYG475"/>
      <c r="EYH475"/>
      <c r="EYI475"/>
      <c r="EYJ475"/>
      <c r="EYK475"/>
      <c r="EYL475"/>
      <c r="EYM475"/>
      <c r="EYN475"/>
      <c r="EYO475"/>
      <c r="EYP475"/>
      <c r="EYQ475"/>
      <c r="EYR475"/>
      <c r="EYS475"/>
      <c r="EYT475"/>
      <c r="EYU475"/>
      <c r="EYV475"/>
      <c r="EYW475"/>
      <c r="EYX475"/>
      <c r="EYY475"/>
      <c r="EYZ475"/>
      <c r="EZA475"/>
      <c r="EZB475"/>
      <c r="EZC475"/>
      <c r="EZD475"/>
      <c r="EZE475"/>
      <c r="EZF475"/>
      <c r="EZG475"/>
      <c r="EZH475"/>
      <c r="EZI475"/>
      <c r="EZJ475"/>
      <c r="EZK475"/>
      <c r="EZL475"/>
      <c r="EZM475"/>
      <c r="EZN475"/>
      <c r="EZO475"/>
      <c r="EZP475"/>
      <c r="EZQ475"/>
      <c r="EZR475"/>
      <c r="EZS475"/>
      <c r="EZT475"/>
      <c r="EZU475"/>
      <c r="EZV475"/>
      <c r="EZW475"/>
      <c r="EZX475"/>
      <c r="EZY475"/>
      <c r="EZZ475"/>
      <c r="FAA475"/>
      <c r="FAB475"/>
      <c r="FAC475"/>
      <c r="FAD475"/>
      <c r="FAE475"/>
      <c r="FAF475"/>
      <c r="FAG475"/>
      <c r="FAH475"/>
      <c r="FAI475"/>
      <c r="FAJ475"/>
      <c r="FAK475"/>
      <c r="FAL475"/>
      <c r="FAM475"/>
      <c r="FAN475"/>
      <c r="FAO475"/>
      <c r="FAP475"/>
      <c r="FAQ475"/>
      <c r="FAR475"/>
      <c r="FAS475"/>
      <c r="FAT475"/>
      <c r="FAU475"/>
      <c r="FAV475"/>
      <c r="FAW475"/>
      <c r="FAX475"/>
      <c r="FAY475"/>
      <c r="FAZ475"/>
      <c r="FBA475"/>
      <c r="FBB475"/>
      <c r="FBC475"/>
      <c r="FBD475"/>
      <c r="FBE475"/>
      <c r="FBF475"/>
      <c r="FBG475"/>
      <c r="FBH475"/>
      <c r="FBI475"/>
      <c r="FBJ475"/>
      <c r="FBK475"/>
      <c r="FBL475"/>
      <c r="FBM475"/>
      <c r="FBN475"/>
      <c r="FBO475"/>
      <c r="FBP475"/>
      <c r="FBQ475"/>
      <c r="FBR475"/>
      <c r="FBS475"/>
      <c r="FBT475"/>
      <c r="FBU475"/>
      <c r="FBV475"/>
      <c r="FBW475"/>
      <c r="FBX475"/>
      <c r="FBY475"/>
      <c r="FBZ475"/>
      <c r="FCA475"/>
      <c r="FCB475"/>
      <c r="FCC475"/>
      <c r="FCD475"/>
      <c r="FCE475"/>
      <c r="FCF475"/>
      <c r="FCG475"/>
      <c r="FCH475"/>
      <c r="FCI475"/>
      <c r="FCJ475"/>
      <c r="FCK475"/>
      <c r="FCL475"/>
      <c r="FCM475"/>
      <c r="FCN475"/>
      <c r="FCO475"/>
      <c r="FCP475"/>
      <c r="FCQ475"/>
      <c r="FCR475"/>
      <c r="FCS475"/>
      <c r="FCT475"/>
      <c r="FCU475"/>
      <c r="FCV475"/>
      <c r="FCW475"/>
      <c r="FCX475"/>
      <c r="FCY475"/>
      <c r="FCZ475"/>
      <c r="FDA475"/>
      <c r="FDB475"/>
      <c r="FDC475"/>
      <c r="FDD475"/>
      <c r="FDE475"/>
      <c r="FDF475"/>
      <c r="FDG475"/>
      <c r="FDH475"/>
      <c r="FDI475"/>
      <c r="FDJ475"/>
      <c r="FDK475"/>
      <c r="FDL475"/>
      <c r="FDM475"/>
      <c r="FDN475"/>
      <c r="FDO475"/>
      <c r="FDP475"/>
      <c r="FDQ475"/>
      <c r="FDR475"/>
      <c r="FDS475"/>
      <c r="FDT475"/>
      <c r="FDU475"/>
      <c r="FDV475"/>
      <c r="FDW475"/>
      <c r="FDX475"/>
      <c r="FDY475"/>
      <c r="FDZ475"/>
      <c r="FEA475"/>
      <c r="FEB475"/>
      <c r="FEC475"/>
      <c r="FED475"/>
      <c r="FEE475"/>
      <c r="FEF475"/>
      <c r="FEG475"/>
      <c r="FEH475"/>
      <c r="FEI475"/>
      <c r="FEJ475"/>
      <c r="FEK475"/>
      <c r="FEL475"/>
      <c r="FEM475"/>
      <c r="FEN475"/>
      <c r="FEO475"/>
      <c r="FEP475"/>
      <c r="FEQ475"/>
      <c r="FER475"/>
      <c r="FES475"/>
      <c r="FET475"/>
      <c r="FEU475"/>
      <c r="FEV475"/>
      <c r="FEW475"/>
      <c r="FEX475"/>
      <c r="FEY475"/>
      <c r="FEZ475"/>
      <c r="FFA475"/>
      <c r="FFB475"/>
      <c r="FFC475"/>
      <c r="FFD475"/>
      <c r="FFE475"/>
      <c r="FFF475"/>
      <c r="FFG475"/>
      <c r="FFH475"/>
      <c r="FFI475"/>
      <c r="FFJ475"/>
      <c r="FFK475"/>
      <c r="FFL475"/>
      <c r="FFM475"/>
      <c r="FFN475"/>
      <c r="FFO475"/>
      <c r="FFP475"/>
      <c r="FFQ475"/>
      <c r="FFR475"/>
      <c r="FFS475"/>
      <c r="FFT475"/>
      <c r="FFU475"/>
      <c r="FFV475"/>
      <c r="FFW475"/>
      <c r="FFX475"/>
      <c r="FFY475"/>
      <c r="FFZ475"/>
      <c r="FGA475"/>
      <c r="FGB475"/>
      <c r="FGC475"/>
      <c r="FGD475"/>
      <c r="FGE475"/>
      <c r="FGF475"/>
      <c r="FGG475"/>
      <c r="FGH475"/>
      <c r="FGI475"/>
      <c r="FGJ475"/>
      <c r="FGK475"/>
      <c r="FGL475"/>
      <c r="FGM475"/>
      <c r="FGN475"/>
      <c r="FGO475"/>
      <c r="FGP475"/>
      <c r="FGQ475"/>
      <c r="FGR475"/>
      <c r="FGS475"/>
      <c r="FGT475"/>
      <c r="FGU475"/>
      <c r="FGV475"/>
      <c r="FGW475"/>
      <c r="FGX475"/>
      <c r="FGY475"/>
      <c r="FGZ475"/>
      <c r="FHA475"/>
      <c r="FHB475"/>
      <c r="FHC475"/>
      <c r="FHD475"/>
      <c r="FHE475"/>
      <c r="FHF475"/>
      <c r="FHG475"/>
      <c r="FHH475"/>
      <c r="FHI475"/>
      <c r="FHJ475"/>
      <c r="FHK475"/>
      <c r="FHL475"/>
      <c r="FHM475"/>
      <c r="FHN475"/>
      <c r="FHO475"/>
      <c r="FHP475"/>
      <c r="FHQ475"/>
      <c r="FHR475"/>
      <c r="FHS475"/>
      <c r="FHT475"/>
      <c r="FHU475"/>
      <c r="FHV475"/>
      <c r="FHW475"/>
      <c r="FHX475"/>
      <c r="FHY475"/>
      <c r="FHZ475"/>
      <c r="FIA475"/>
      <c r="FIB475"/>
      <c r="FIC475"/>
      <c r="FID475"/>
      <c r="FIE475"/>
      <c r="FIF475"/>
      <c r="FIG475"/>
      <c r="FIH475"/>
      <c r="FII475"/>
      <c r="FIJ475"/>
      <c r="FIK475"/>
      <c r="FIL475"/>
      <c r="FIM475"/>
      <c r="FIN475"/>
      <c r="FIO475"/>
      <c r="FIP475"/>
      <c r="FIQ475"/>
      <c r="FIR475"/>
      <c r="FIS475"/>
      <c r="FIT475"/>
      <c r="FIU475"/>
      <c r="FIV475"/>
      <c r="FIW475"/>
      <c r="FIX475"/>
      <c r="FIY475"/>
      <c r="FIZ475"/>
      <c r="FJA475"/>
      <c r="FJB475"/>
      <c r="FJC475"/>
      <c r="FJD475"/>
      <c r="FJE475"/>
      <c r="FJF475"/>
      <c r="FJG475"/>
      <c r="FJH475"/>
      <c r="FJI475"/>
      <c r="FJJ475"/>
      <c r="FJK475"/>
      <c r="FJL475"/>
      <c r="FJM475"/>
      <c r="FJN475"/>
      <c r="FJO475"/>
      <c r="FJP475"/>
      <c r="FJQ475"/>
      <c r="FJR475"/>
      <c r="FJS475"/>
      <c r="FJT475"/>
      <c r="FJU475"/>
      <c r="FJV475"/>
      <c r="FJW475"/>
      <c r="FJX475"/>
      <c r="FJY475"/>
      <c r="FJZ475"/>
      <c r="FKA475"/>
      <c r="FKB475"/>
      <c r="FKC475"/>
      <c r="FKD475"/>
      <c r="FKE475"/>
      <c r="FKF475"/>
      <c r="FKG475"/>
      <c r="FKH475"/>
      <c r="FKI475"/>
      <c r="FKJ475"/>
      <c r="FKK475"/>
      <c r="FKL475"/>
      <c r="FKM475"/>
      <c r="FKN475"/>
      <c r="FKO475"/>
      <c r="FKP475"/>
      <c r="FKQ475"/>
      <c r="FKR475"/>
      <c r="FKS475"/>
      <c r="FKT475"/>
      <c r="FKU475"/>
      <c r="FKV475"/>
      <c r="FKW475"/>
      <c r="FKX475"/>
      <c r="FKY475"/>
      <c r="FKZ475"/>
      <c r="FLA475"/>
      <c r="FLB475"/>
      <c r="FLC475"/>
      <c r="FLD475"/>
      <c r="FLE475"/>
      <c r="FLF475"/>
      <c r="FLG475"/>
      <c r="FLH475"/>
      <c r="FLI475"/>
      <c r="FLJ475"/>
      <c r="FLK475"/>
      <c r="FLL475"/>
      <c r="FLM475"/>
      <c r="FLN475"/>
      <c r="FLO475"/>
      <c r="FLP475"/>
      <c r="FLQ475"/>
      <c r="FLR475"/>
      <c r="FLS475"/>
      <c r="FLT475"/>
      <c r="FLU475"/>
      <c r="FLV475"/>
      <c r="FLW475"/>
      <c r="FLX475"/>
      <c r="FLY475"/>
      <c r="FLZ475"/>
      <c r="FMA475"/>
      <c r="FMB475"/>
      <c r="FMC475"/>
      <c r="FMD475"/>
      <c r="FME475"/>
      <c r="FMF475"/>
      <c r="FMG475"/>
      <c r="FMH475"/>
      <c r="FMI475"/>
      <c r="FMJ475"/>
      <c r="FMK475"/>
      <c r="FML475"/>
      <c r="FMM475"/>
      <c r="FMN475"/>
      <c r="FMO475"/>
      <c r="FMP475"/>
      <c r="FMQ475"/>
      <c r="FMR475"/>
      <c r="FMS475"/>
      <c r="FMT475"/>
      <c r="FMU475"/>
      <c r="FMV475"/>
      <c r="FMW475"/>
      <c r="FMX475"/>
      <c r="FMY475"/>
      <c r="FMZ475"/>
      <c r="FNA475"/>
      <c r="FNB475"/>
      <c r="FNC475"/>
      <c r="FND475"/>
      <c r="FNE475"/>
      <c r="FNF475"/>
      <c r="FNG475"/>
      <c r="FNH475"/>
      <c r="FNI475"/>
      <c r="FNJ475"/>
      <c r="FNK475"/>
      <c r="FNL475"/>
      <c r="FNM475"/>
      <c r="FNN475"/>
      <c r="FNO475"/>
      <c r="FNP475"/>
      <c r="FNQ475"/>
      <c r="FNR475"/>
      <c r="FNS475"/>
      <c r="FNT475"/>
      <c r="FNU475"/>
      <c r="FNV475"/>
      <c r="FNW475"/>
      <c r="FNX475"/>
      <c r="FNY475"/>
      <c r="FNZ475"/>
      <c r="FOA475"/>
      <c r="FOB475"/>
      <c r="FOC475"/>
      <c r="FOD475"/>
      <c r="FOE475"/>
      <c r="FOF475"/>
      <c r="FOG475"/>
      <c r="FOH475"/>
      <c r="FOI475"/>
      <c r="FOJ475"/>
      <c r="FOK475"/>
      <c r="FOL475"/>
      <c r="FOM475"/>
      <c r="FON475"/>
      <c r="FOO475"/>
      <c r="FOP475"/>
      <c r="FOQ475"/>
      <c r="FOR475"/>
      <c r="FOS475"/>
      <c r="FOT475"/>
      <c r="FOU475"/>
      <c r="FOV475"/>
      <c r="FOW475"/>
      <c r="FOX475"/>
      <c r="FOY475"/>
      <c r="FOZ475"/>
      <c r="FPA475"/>
      <c r="FPB475"/>
      <c r="FPC475"/>
      <c r="FPD475"/>
      <c r="FPE475"/>
      <c r="FPF475"/>
      <c r="FPG475"/>
      <c r="FPH475"/>
      <c r="FPI475"/>
      <c r="FPJ475"/>
      <c r="FPK475"/>
      <c r="FPL475"/>
      <c r="FPM475"/>
      <c r="FPN475"/>
      <c r="FPO475"/>
      <c r="FPP475"/>
      <c r="FPQ475"/>
      <c r="FPR475"/>
      <c r="FPS475"/>
      <c r="FPT475"/>
      <c r="FPU475"/>
      <c r="FPV475"/>
      <c r="FPW475"/>
      <c r="FPX475"/>
      <c r="FPY475"/>
      <c r="FPZ475"/>
      <c r="FQA475"/>
      <c r="FQB475"/>
      <c r="FQC475"/>
      <c r="FQD475"/>
      <c r="FQE475"/>
      <c r="FQF475"/>
      <c r="FQG475"/>
      <c r="FQH475"/>
      <c r="FQI475"/>
      <c r="FQJ475"/>
      <c r="FQK475"/>
      <c r="FQL475"/>
      <c r="FQM475"/>
      <c r="FQN475"/>
      <c r="FQO475"/>
      <c r="FQP475"/>
      <c r="FQQ475"/>
      <c r="FQR475"/>
      <c r="FQS475"/>
      <c r="FQT475"/>
      <c r="FQU475"/>
      <c r="FQV475"/>
      <c r="FQW475"/>
      <c r="FQX475"/>
      <c r="FQY475"/>
      <c r="FQZ475"/>
      <c r="FRA475"/>
      <c r="FRB475"/>
      <c r="FRC475"/>
      <c r="FRD475"/>
      <c r="FRE475"/>
      <c r="FRF475"/>
      <c r="FRG475"/>
      <c r="FRH475"/>
      <c r="FRI475"/>
      <c r="FRJ475"/>
      <c r="FRK475"/>
      <c r="FRL475"/>
      <c r="FRM475"/>
      <c r="FRN475"/>
      <c r="FRO475"/>
      <c r="FRP475"/>
      <c r="FRQ475"/>
      <c r="FRR475"/>
      <c r="FRS475"/>
      <c r="FRT475"/>
      <c r="FRU475"/>
      <c r="FRV475"/>
      <c r="FRW475"/>
      <c r="FRX475"/>
      <c r="FRY475"/>
      <c r="FRZ475"/>
      <c r="FSA475"/>
      <c r="FSB475"/>
      <c r="FSC475"/>
      <c r="FSD475"/>
      <c r="FSE475"/>
      <c r="FSF475"/>
      <c r="FSG475"/>
      <c r="FSH475"/>
      <c r="FSI475"/>
      <c r="FSJ475"/>
      <c r="FSK475"/>
      <c r="FSL475"/>
      <c r="FSM475"/>
      <c r="FSN475"/>
      <c r="FSO475"/>
      <c r="FSP475"/>
      <c r="FSQ475"/>
      <c r="FSR475"/>
      <c r="FSS475"/>
      <c r="FST475"/>
      <c r="FSU475"/>
      <c r="FSV475"/>
      <c r="FSW475"/>
      <c r="FSX475"/>
      <c r="FSY475"/>
      <c r="FSZ475"/>
      <c r="FTA475"/>
      <c r="FTB475"/>
      <c r="FTC475"/>
      <c r="FTD475"/>
      <c r="FTE475"/>
      <c r="FTF475"/>
      <c r="FTG475"/>
      <c r="FTH475"/>
      <c r="FTI475"/>
      <c r="FTJ475"/>
      <c r="FTK475"/>
      <c r="FTL475"/>
      <c r="FTM475"/>
      <c r="FTN475"/>
      <c r="FTO475"/>
      <c r="FTP475"/>
      <c r="FTQ475"/>
      <c r="FTR475"/>
      <c r="FTS475"/>
      <c r="FTT475"/>
      <c r="FTU475"/>
      <c r="FTV475"/>
      <c r="FTW475"/>
      <c r="FTX475"/>
      <c r="FTY475"/>
      <c r="FTZ475"/>
      <c r="FUA475"/>
      <c r="FUB475"/>
      <c r="FUC475"/>
      <c r="FUD475"/>
      <c r="FUE475"/>
      <c r="FUF475"/>
      <c r="FUG475"/>
      <c r="FUH475"/>
      <c r="FUI475"/>
      <c r="FUJ475"/>
      <c r="FUK475"/>
      <c r="FUL475"/>
      <c r="FUM475"/>
      <c r="FUN475"/>
      <c r="FUO475"/>
      <c r="FUP475"/>
      <c r="FUQ475"/>
      <c r="FUR475"/>
      <c r="FUS475"/>
      <c r="FUT475"/>
      <c r="FUU475"/>
      <c r="FUV475"/>
      <c r="FUW475"/>
      <c r="FUX475"/>
      <c r="FUY475"/>
      <c r="FUZ475"/>
      <c r="FVA475"/>
      <c r="FVB475"/>
      <c r="FVC475"/>
      <c r="FVD475"/>
      <c r="FVE475"/>
      <c r="FVF475"/>
      <c r="FVG475"/>
      <c r="FVH475"/>
      <c r="FVI475"/>
      <c r="FVJ475"/>
      <c r="FVK475"/>
      <c r="FVL475"/>
      <c r="FVM475"/>
      <c r="FVN475"/>
      <c r="FVO475"/>
      <c r="FVP475"/>
      <c r="FVQ475"/>
      <c r="FVR475"/>
      <c r="FVS475"/>
      <c r="FVT475"/>
      <c r="FVU475"/>
      <c r="FVV475"/>
      <c r="FVW475"/>
      <c r="FVX475"/>
      <c r="FVY475"/>
      <c r="FVZ475"/>
      <c r="FWA475"/>
      <c r="FWB475"/>
      <c r="FWC475"/>
      <c r="FWD475"/>
      <c r="FWE475"/>
      <c r="FWF475"/>
      <c r="FWG475"/>
      <c r="FWH475"/>
      <c r="FWI475"/>
      <c r="FWJ475"/>
      <c r="FWK475"/>
      <c r="FWL475"/>
      <c r="FWM475"/>
      <c r="FWN475"/>
      <c r="FWO475"/>
      <c r="FWP475"/>
      <c r="FWQ475"/>
      <c r="FWR475"/>
      <c r="FWS475"/>
      <c r="FWT475"/>
      <c r="FWU475"/>
      <c r="FWV475"/>
      <c r="FWW475"/>
      <c r="FWX475"/>
      <c r="FWY475"/>
      <c r="FWZ475"/>
      <c r="FXA475"/>
      <c r="FXB475"/>
      <c r="FXC475"/>
      <c r="FXD475"/>
      <c r="FXE475"/>
      <c r="FXF475"/>
      <c r="FXG475"/>
      <c r="FXH475"/>
      <c r="FXI475"/>
      <c r="FXJ475"/>
      <c r="FXK475"/>
      <c r="FXL475"/>
      <c r="FXM475"/>
      <c r="FXN475"/>
      <c r="FXO475"/>
      <c r="FXP475"/>
      <c r="FXQ475"/>
      <c r="FXR475"/>
      <c r="FXS475"/>
      <c r="FXT475"/>
      <c r="FXU475"/>
      <c r="FXV475"/>
      <c r="FXW475"/>
      <c r="FXX475"/>
      <c r="FXY475"/>
      <c r="FXZ475"/>
      <c r="FYA475"/>
      <c r="FYB475"/>
      <c r="FYC475"/>
      <c r="FYD475"/>
      <c r="FYE475"/>
      <c r="FYF475"/>
      <c r="FYG475"/>
      <c r="FYH475"/>
      <c r="FYI475"/>
      <c r="FYJ475"/>
      <c r="FYK475"/>
      <c r="FYL475"/>
      <c r="FYM475"/>
      <c r="FYN475"/>
      <c r="FYO475"/>
      <c r="FYP475"/>
      <c r="FYQ475"/>
      <c r="FYR475"/>
      <c r="FYS475"/>
      <c r="FYT475"/>
      <c r="FYU475"/>
      <c r="FYV475"/>
      <c r="FYW475"/>
      <c r="FYX475"/>
      <c r="FYY475"/>
      <c r="FYZ475"/>
      <c r="FZA475"/>
      <c r="FZB475"/>
      <c r="FZC475"/>
      <c r="FZD475"/>
      <c r="FZE475"/>
      <c r="FZF475"/>
      <c r="FZG475"/>
      <c r="FZH475"/>
      <c r="FZI475"/>
      <c r="FZJ475"/>
      <c r="FZK475"/>
      <c r="FZL475"/>
      <c r="FZM475"/>
      <c r="FZN475"/>
      <c r="FZO475"/>
      <c r="FZP475"/>
      <c r="FZQ475"/>
      <c r="FZR475"/>
      <c r="FZS475"/>
      <c r="FZT475"/>
      <c r="FZU475"/>
      <c r="FZV475"/>
      <c r="FZW475"/>
      <c r="FZX475"/>
      <c r="FZY475"/>
      <c r="FZZ475"/>
      <c r="GAA475"/>
      <c r="GAB475"/>
      <c r="GAC475"/>
      <c r="GAD475"/>
      <c r="GAE475"/>
      <c r="GAF475"/>
      <c r="GAG475"/>
      <c r="GAH475"/>
      <c r="GAI475"/>
      <c r="GAJ475"/>
      <c r="GAK475"/>
      <c r="GAL475"/>
      <c r="GAM475"/>
      <c r="GAN475"/>
      <c r="GAO475"/>
      <c r="GAP475"/>
      <c r="GAQ475"/>
      <c r="GAR475"/>
      <c r="GAS475"/>
      <c r="GAT475"/>
      <c r="GAU475"/>
      <c r="GAV475"/>
      <c r="GAW475"/>
      <c r="GAX475"/>
      <c r="GAY475"/>
      <c r="GAZ475"/>
      <c r="GBA475"/>
      <c r="GBB475"/>
      <c r="GBC475"/>
      <c r="GBD475"/>
      <c r="GBE475"/>
      <c r="GBF475"/>
      <c r="GBG475"/>
      <c r="GBH475"/>
      <c r="GBI475"/>
      <c r="GBJ475"/>
      <c r="GBK475"/>
      <c r="GBL475"/>
      <c r="GBM475"/>
      <c r="GBN475"/>
      <c r="GBO475"/>
      <c r="GBP475"/>
      <c r="GBQ475"/>
      <c r="GBR475"/>
      <c r="GBS475"/>
      <c r="GBT475"/>
      <c r="GBU475"/>
      <c r="GBV475"/>
      <c r="GBW475"/>
      <c r="GBX475"/>
      <c r="GBY475"/>
      <c r="GBZ475"/>
      <c r="GCA475"/>
      <c r="GCB475"/>
      <c r="GCC475"/>
      <c r="GCD475"/>
      <c r="GCE475"/>
      <c r="GCF475"/>
      <c r="GCG475"/>
      <c r="GCH475"/>
      <c r="GCI475"/>
      <c r="GCJ475"/>
      <c r="GCK475"/>
      <c r="GCL475"/>
      <c r="GCM475"/>
      <c r="GCN475"/>
      <c r="GCO475"/>
      <c r="GCP475"/>
      <c r="GCQ475"/>
      <c r="GCR475"/>
      <c r="GCS475"/>
      <c r="GCT475"/>
      <c r="GCU475"/>
      <c r="GCV475"/>
      <c r="GCW475"/>
      <c r="GCX475"/>
      <c r="GCY475"/>
      <c r="GCZ475"/>
      <c r="GDA475"/>
      <c r="GDB475"/>
      <c r="GDC475"/>
      <c r="GDD475"/>
      <c r="GDE475"/>
      <c r="GDF475"/>
      <c r="GDG475"/>
      <c r="GDH475"/>
      <c r="GDI475"/>
      <c r="GDJ475"/>
      <c r="GDK475"/>
      <c r="GDL475"/>
      <c r="GDM475"/>
      <c r="GDN475"/>
      <c r="GDO475"/>
      <c r="GDP475"/>
      <c r="GDQ475"/>
      <c r="GDR475"/>
      <c r="GDS475"/>
      <c r="GDT475"/>
      <c r="GDU475"/>
      <c r="GDV475"/>
      <c r="GDW475"/>
      <c r="GDX475"/>
      <c r="GDY475"/>
      <c r="GDZ475"/>
      <c r="GEA475"/>
      <c r="GEB475"/>
      <c r="GEC475"/>
      <c r="GED475"/>
      <c r="GEE475"/>
      <c r="GEF475"/>
      <c r="GEG475"/>
      <c r="GEH475"/>
      <c r="GEI475"/>
      <c r="GEJ475"/>
      <c r="GEK475"/>
      <c r="GEL475"/>
      <c r="GEM475"/>
      <c r="GEN475"/>
      <c r="GEO475"/>
      <c r="GEP475"/>
      <c r="GEQ475"/>
      <c r="GER475"/>
      <c r="GES475"/>
      <c r="GET475"/>
      <c r="GEU475"/>
      <c r="GEV475"/>
      <c r="GEW475"/>
      <c r="GEX475"/>
      <c r="GEY475"/>
      <c r="GEZ475"/>
      <c r="GFA475"/>
      <c r="GFB475"/>
      <c r="GFC475"/>
      <c r="GFD475"/>
      <c r="GFE475"/>
      <c r="GFF475"/>
      <c r="GFG475"/>
      <c r="GFH475"/>
      <c r="GFI475"/>
      <c r="GFJ475"/>
      <c r="GFK475"/>
      <c r="GFL475"/>
      <c r="GFM475"/>
      <c r="GFN475"/>
      <c r="GFO475"/>
      <c r="GFP475"/>
      <c r="GFQ475"/>
      <c r="GFR475"/>
      <c r="GFS475"/>
      <c r="GFT475"/>
      <c r="GFU475"/>
      <c r="GFV475"/>
      <c r="GFW475"/>
      <c r="GFX475"/>
      <c r="GFY475"/>
      <c r="GFZ475"/>
      <c r="GGA475"/>
      <c r="GGB475"/>
      <c r="GGC475"/>
      <c r="GGD475"/>
      <c r="GGE475"/>
      <c r="GGF475"/>
      <c r="GGG475"/>
      <c r="GGH475"/>
      <c r="GGI475"/>
      <c r="GGJ475"/>
      <c r="GGK475"/>
      <c r="GGL475"/>
      <c r="GGM475"/>
      <c r="GGN475"/>
      <c r="GGO475"/>
      <c r="GGP475"/>
      <c r="GGQ475"/>
      <c r="GGR475"/>
      <c r="GGS475"/>
      <c r="GGT475"/>
      <c r="GGU475"/>
      <c r="GGV475"/>
      <c r="GGW475"/>
      <c r="GGX475"/>
      <c r="GGY475"/>
      <c r="GGZ475"/>
      <c r="GHA475"/>
      <c r="GHB475"/>
      <c r="GHC475"/>
      <c r="GHD475"/>
      <c r="GHE475"/>
      <c r="GHF475"/>
      <c r="GHG475"/>
      <c r="GHH475"/>
      <c r="GHI475"/>
      <c r="GHJ475"/>
      <c r="GHK475"/>
      <c r="GHL475"/>
      <c r="GHM475"/>
      <c r="GHN475"/>
      <c r="GHO475"/>
      <c r="GHP475"/>
      <c r="GHQ475"/>
      <c r="GHR475"/>
      <c r="GHS475"/>
      <c r="GHT475"/>
      <c r="GHU475"/>
      <c r="GHV475"/>
      <c r="GHW475"/>
      <c r="GHX475"/>
      <c r="GHY475"/>
      <c r="GHZ475"/>
      <c r="GIA475"/>
      <c r="GIB475"/>
      <c r="GIC475"/>
      <c r="GID475"/>
      <c r="GIE475"/>
      <c r="GIF475"/>
      <c r="GIG475"/>
      <c r="GIH475"/>
      <c r="GII475"/>
      <c r="GIJ475"/>
      <c r="GIK475"/>
      <c r="GIL475"/>
      <c r="GIM475"/>
      <c r="GIN475"/>
      <c r="GIO475"/>
      <c r="GIP475"/>
      <c r="GIQ475"/>
      <c r="GIR475"/>
      <c r="GIS475"/>
      <c r="GIT475"/>
      <c r="GIU475"/>
      <c r="GIV475"/>
      <c r="GIW475"/>
      <c r="GIX475"/>
      <c r="GIY475"/>
      <c r="GIZ475"/>
      <c r="GJA475"/>
      <c r="GJB475"/>
      <c r="GJC475"/>
      <c r="GJD475"/>
      <c r="GJE475"/>
      <c r="GJF475"/>
      <c r="GJG475"/>
      <c r="GJH475"/>
      <c r="GJI475"/>
      <c r="GJJ475"/>
      <c r="GJK475"/>
      <c r="GJL475"/>
      <c r="GJM475"/>
      <c r="GJN475"/>
      <c r="GJO475"/>
      <c r="GJP475"/>
      <c r="GJQ475"/>
      <c r="GJR475"/>
      <c r="GJS475"/>
      <c r="GJT475"/>
      <c r="GJU475"/>
      <c r="GJV475"/>
      <c r="GJW475"/>
      <c r="GJX475"/>
      <c r="GJY475"/>
      <c r="GJZ475"/>
      <c r="GKA475"/>
      <c r="GKB475"/>
      <c r="GKC475"/>
      <c r="GKD475"/>
      <c r="GKE475"/>
      <c r="GKF475"/>
      <c r="GKG475"/>
      <c r="GKH475"/>
      <c r="GKI475"/>
      <c r="GKJ475"/>
      <c r="GKK475"/>
      <c r="GKL475"/>
      <c r="GKM475"/>
      <c r="GKN475"/>
      <c r="GKO475"/>
      <c r="GKP475"/>
      <c r="GKQ475"/>
      <c r="GKR475"/>
      <c r="GKS475"/>
      <c r="GKT475"/>
      <c r="GKU475"/>
      <c r="GKV475"/>
      <c r="GKW475"/>
      <c r="GKX475"/>
      <c r="GKY475"/>
      <c r="GKZ475"/>
      <c r="GLA475"/>
      <c r="GLB475"/>
      <c r="GLC475"/>
      <c r="GLD475"/>
      <c r="GLE475"/>
      <c r="GLF475"/>
      <c r="GLG475"/>
      <c r="GLH475"/>
      <c r="GLI475"/>
      <c r="GLJ475"/>
      <c r="GLK475"/>
      <c r="GLL475"/>
      <c r="GLM475"/>
      <c r="GLN475"/>
      <c r="GLO475"/>
      <c r="GLP475"/>
      <c r="GLQ475"/>
      <c r="GLR475"/>
      <c r="GLS475"/>
      <c r="GLT475"/>
      <c r="GLU475"/>
      <c r="GLV475"/>
      <c r="GLW475"/>
      <c r="GLX475"/>
      <c r="GLY475"/>
      <c r="GLZ475"/>
      <c r="GMA475"/>
      <c r="GMB475"/>
      <c r="GMC475"/>
      <c r="GMD475"/>
      <c r="GME475"/>
      <c r="GMF475"/>
      <c r="GMG475"/>
      <c r="GMH475"/>
      <c r="GMI475"/>
      <c r="GMJ475"/>
      <c r="GMK475"/>
      <c r="GML475"/>
      <c r="GMM475"/>
      <c r="GMN475"/>
      <c r="GMO475"/>
      <c r="GMP475"/>
      <c r="GMQ475"/>
      <c r="GMR475"/>
      <c r="GMS475"/>
      <c r="GMT475"/>
      <c r="GMU475"/>
      <c r="GMV475"/>
      <c r="GMW475"/>
      <c r="GMX475"/>
      <c r="GMY475"/>
      <c r="GMZ475"/>
      <c r="GNA475"/>
      <c r="GNB475"/>
      <c r="GNC475"/>
      <c r="GND475"/>
      <c r="GNE475"/>
      <c r="GNF475"/>
      <c r="GNG475"/>
      <c r="GNH475"/>
      <c r="GNI475"/>
      <c r="GNJ475"/>
      <c r="GNK475"/>
      <c r="GNL475"/>
      <c r="GNM475"/>
      <c r="GNN475"/>
      <c r="GNO475"/>
      <c r="GNP475"/>
      <c r="GNQ475"/>
      <c r="GNR475"/>
      <c r="GNS475"/>
      <c r="GNT475"/>
      <c r="GNU475"/>
      <c r="GNV475"/>
      <c r="GNW475"/>
      <c r="GNX475"/>
      <c r="GNY475"/>
      <c r="GNZ475"/>
      <c r="GOA475"/>
      <c r="GOB475"/>
      <c r="GOC475"/>
      <c r="GOD475"/>
      <c r="GOE475"/>
      <c r="GOF475"/>
      <c r="GOG475"/>
      <c r="GOH475"/>
      <c r="GOI475"/>
      <c r="GOJ475"/>
      <c r="GOK475"/>
      <c r="GOL475"/>
      <c r="GOM475"/>
      <c r="GON475"/>
      <c r="GOO475"/>
      <c r="GOP475"/>
      <c r="GOQ475"/>
      <c r="GOR475"/>
      <c r="GOS475"/>
      <c r="GOT475"/>
      <c r="GOU475"/>
      <c r="GOV475"/>
      <c r="GOW475"/>
      <c r="GOX475"/>
      <c r="GOY475"/>
      <c r="GOZ475"/>
      <c r="GPA475"/>
      <c r="GPB475"/>
      <c r="GPC475"/>
      <c r="GPD475"/>
      <c r="GPE475"/>
      <c r="GPF475"/>
      <c r="GPG475"/>
      <c r="GPH475"/>
      <c r="GPI475"/>
      <c r="GPJ475"/>
      <c r="GPK475"/>
      <c r="GPL475"/>
      <c r="GPM475"/>
      <c r="GPN475"/>
      <c r="GPO475"/>
      <c r="GPP475"/>
      <c r="GPQ475"/>
      <c r="GPR475"/>
      <c r="GPS475"/>
      <c r="GPT475"/>
      <c r="GPU475"/>
      <c r="GPV475"/>
      <c r="GPW475"/>
      <c r="GPX475"/>
      <c r="GPY475"/>
      <c r="GPZ475"/>
      <c r="GQA475"/>
      <c r="GQB475"/>
      <c r="GQC475"/>
      <c r="GQD475"/>
      <c r="GQE475"/>
      <c r="GQF475"/>
      <c r="GQG475"/>
      <c r="GQH475"/>
      <c r="GQI475"/>
      <c r="GQJ475"/>
      <c r="GQK475"/>
      <c r="GQL475"/>
      <c r="GQM475"/>
      <c r="GQN475"/>
      <c r="GQO475"/>
      <c r="GQP475"/>
      <c r="GQQ475"/>
      <c r="GQR475"/>
      <c r="GQS475"/>
      <c r="GQT475"/>
      <c r="GQU475"/>
      <c r="GQV475"/>
      <c r="GQW475"/>
      <c r="GQX475"/>
      <c r="GQY475"/>
      <c r="GQZ475"/>
      <c r="GRA475"/>
      <c r="GRB475"/>
      <c r="GRC475"/>
      <c r="GRD475"/>
      <c r="GRE475"/>
      <c r="GRF475"/>
      <c r="GRG475"/>
      <c r="GRH475"/>
      <c r="GRI475"/>
      <c r="GRJ475"/>
      <c r="GRK475"/>
      <c r="GRL475"/>
      <c r="GRM475"/>
      <c r="GRN475"/>
      <c r="GRO475"/>
      <c r="GRP475"/>
      <c r="GRQ475"/>
      <c r="GRR475"/>
      <c r="GRS475"/>
      <c r="GRT475"/>
      <c r="GRU475"/>
      <c r="GRV475"/>
      <c r="GRW475"/>
      <c r="GRX475"/>
      <c r="GRY475"/>
      <c r="GRZ475"/>
      <c r="GSA475"/>
      <c r="GSB475"/>
      <c r="GSC475"/>
      <c r="GSD475"/>
      <c r="GSE475"/>
      <c r="GSF475"/>
      <c r="GSG475"/>
      <c r="GSH475"/>
      <c r="GSI475"/>
      <c r="GSJ475"/>
      <c r="GSK475"/>
      <c r="GSL475"/>
      <c r="GSM475"/>
      <c r="GSN475"/>
      <c r="GSO475"/>
      <c r="GSP475"/>
      <c r="GSQ475"/>
      <c r="GSR475"/>
      <c r="GSS475"/>
      <c r="GST475"/>
      <c r="GSU475"/>
      <c r="GSV475"/>
      <c r="GSW475"/>
      <c r="GSX475"/>
      <c r="GSY475"/>
      <c r="GSZ475"/>
      <c r="GTA475"/>
      <c r="GTB475"/>
      <c r="GTC475"/>
      <c r="GTD475"/>
      <c r="GTE475"/>
      <c r="GTF475"/>
      <c r="GTG475"/>
      <c r="GTH475"/>
      <c r="GTI475"/>
      <c r="GTJ475"/>
      <c r="GTK475"/>
      <c r="GTL475"/>
      <c r="GTM475"/>
      <c r="GTN475"/>
      <c r="GTO475"/>
      <c r="GTP475"/>
      <c r="GTQ475"/>
      <c r="GTR475"/>
      <c r="GTS475"/>
      <c r="GTT475"/>
      <c r="GTU475"/>
      <c r="GTV475"/>
      <c r="GTW475"/>
      <c r="GTX475"/>
      <c r="GTY475"/>
      <c r="GTZ475"/>
      <c r="GUA475"/>
      <c r="GUB475"/>
      <c r="GUC475"/>
      <c r="GUD475"/>
      <c r="GUE475"/>
      <c r="GUF475"/>
      <c r="GUG475"/>
      <c r="GUH475"/>
      <c r="GUI475"/>
      <c r="GUJ475"/>
      <c r="GUK475"/>
      <c r="GUL475"/>
      <c r="GUM475"/>
      <c r="GUN475"/>
      <c r="GUO475"/>
      <c r="GUP475"/>
      <c r="GUQ475"/>
      <c r="GUR475"/>
      <c r="GUS475"/>
      <c r="GUT475"/>
      <c r="GUU475"/>
      <c r="GUV475"/>
      <c r="GUW475"/>
      <c r="GUX475"/>
      <c r="GUY475"/>
      <c r="GUZ475"/>
      <c r="GVA475"/>
      <c r="GVB475"/>
      <c r="GVC475"/>
      <c r="GVD475"/>
      <c r="GVE475"/>
      <c r="GVF475"/>
      <c r="GVG475"/>
      <c r="GVH475"/>
      <c r="GVI475"/>
      <c r="GVJ475"/>
      <c r="GVK475"/>
      <c r="GVL475"/>
      <c r="GVM475"/>
      <c r="GVN475"/>
      <c r="GVO475"/>
      <c r="GVP475"/>
      <c r="GVQ475"/>
      <c r="GVR475"/>
      <c r="GVS475"/>
      <c r="GVT475"/>
      <c r="GVU475"/>
      <c r="GVV475"/>
      <c r="GVW475"/>
      <c r="GVX475"/>
      <c r="GVY475"/>
      <c r="GVZ475"/>
      <c r="GWA475"/>
      <c r="GWB475"/>
      <c r="GWC475"/>
      <c r="GWD475"/>
      <c r="GWE475"/>
      <c r="GWF475"/>
      <c r="GWG475"/>
      <c r="GWH475"/>
      <c r="GWI475"/>
      <c r="GWJ475"/>
      <c r="GWK475"/>
      <c r="GWL475"/>
      <c r="GWM475"/>
      <c r="GWN475"/>
      <c r="GWO475"/>
      <c r="GWP475"/>
      <c r="GWQ475"/>
      <c r="GWR475"/>
      <c r="GWS475"/>
      <c r="GWT475"/>
      <c r="GWU475"/>
      <c r="GWV475"/>
      <c r="GWW475"/>
      <c r="GWX475"/>
      <c r="GWY475"/>
      <c r="GWZ475"/>
      <c r="GXA475"/>
      <c r="GXB475"/>
      <c r="GXC475"/>
      <c r="GXD475"/>
      <c r="GXE475"/>
      <c r="GXF475"/>
      <c r="GXG475"/>
      <c r="GXH475"/>
      <c r="GXI475"/>
      <c r="GXJ475"/>
      <c r="GXK475"/>
      <c r="GXL475"/>
      <c r="GXM475"/>
      <c r="GXN475"/>
      <c r="GXO475"/>
      <c r="GXP475"/>
      <c r="GXQ475"/>
      <c r="GXR475"/>
      <c r="GXS475"/>
      <c r="GXT475"/>
      <c r="GXU475"/>
      <c r="GXV475"/>
      <c r="GXW475"/>
      <c r="GXX475"/>
      <c r="GXY475"/>
      <c r="GXZ475"/>
      <c r="GYA475"/>
      <c r="GYB475"/>
      <c r="GYC475"/>
      <c r="GYD475"/>
      <c r="GYE475"/>
      <c r="GYF475"/>
      <c r="GYG475"/>
      <c r="GYH475"/>
      <c r="GYI475"/>
      <c r="GYJ475"/>
      <c r="GYK475"/>
      <c r="GYL475"/>
      <c r="GYM475"/>
      <c r="GYN475"/>
      <c r="GYO475"/>
      <c r="GYP475"/>
      <c r="GYQ475"/>
      <c r="GYR475"/>
      <c r="GYS475"/>
      <c r="GYT475"/>
      <c r="GYU475"/>
      <c r="GYV475"/>
      <c r="GYW475"/>
      <c r="GYX475"/>
      <c r="GYY475"/>
      <c r="GYZ475"/>
      <c r="GZA475"/>
      <c r="GZB475"/>
      <c r="GZC475"/>
      <c r="GZD475"/>
      <c r="GZE475"/>
      <c r="GZF475"/>
      <c r="GZG475"/>
      <c r="GZH475"/>
      <c r="GZI475"/>
      <c r="GZJ475"/>
      <c r="GZK475"/>
      <c r="GZL475"/>
      <c r="GZM475"/>
      <c r="GZN475"/>
      <c r="GZO475"/>
      <c r="GZP475"/>
      <c r="GZQ475"/>
      <c r="GZR475"/>
      <c r="GZS475"/>
      <c r="GZT475"/>
      <c r="GZU475"/>
      <c r="GZV475"/>
      <c r="GZW475"/>
      <c r="GZX475"/>
      <c r="GZY475"/>
      <c r="GZZ475"/>
      <c r="HAA475"/>
      <c r="HAB475"/>
      <c r="HAC475"/>
      <c r="HAD475"/>
      <c r="HAE475"/>
      <c r="HAF475"/>
      <c r="HAG475"/>
      <c r="HAH475"/>
      <c r="HAI475"/>
      <c r="HAJ475"/>
      <c r="HAK475"/>
      <c r="HAL475"/>
      <c r="HAM475"/>
      <c r="HAN475"/>
      <c r="HAO475"/>
      <c r="HAP475"/>
      <c r="HAQ475"/>
      <c r="HAR475"/>
      <c r="HAS475"/>
      <c r="HAT475"/>
      <c r="HAU475"/>
      <c r="HAV475"/>
      <c r="HAW475"/>
      <c r="HAX475"/>
      <c r="HAY475"/>
      <c r="HAZ475"/>
      <c r="HBA475"/>
      <c r="HBB475"/>
      <c r="HBC475"/>
      <c r="HBD475"/>
      <c r="HBE475"/>
      <c r="HBF475"/>
      <c r="HBG475"/>
      <c r="HBH475"/>
      <c r="HBI475"/>
      <c r="HBJ475"/>
      <c r="HBK475"/>
      <c r="HBL475"/>
      <c r="HBM475"/>
      <c r="HBN475"/>
      <c r="HBO475"/>
      <c r="HBP475"/>
      <c r="HBQ475"/>
      <c r="HBR475"/>
      <c r="HBS475"/>
      <c r="HBT475"/>
      <c r="HBU475"/>
      <c r="HBV475"/>
      <c r="HBW475"/>
      <c r="HBX475"/>
      <c r="HBY475"/>
      <c r="HBZ475"/>
      <c r="HCA475"/>
      <c r="HCB475"/>
      <c r="HCC475"/>
      <c r="HCD475"/>
      <c r="HCE475"/>
      <c r="HCF475"/>
      <c r="HCG475"/>
      <c r="HCH475"/>
      <c r="HCI475"/>
      <c r="HCJ475"/>
      <c r="HCK475"/>
      <c r="HCL475"/>
      <c r="HCM475"/>
      <c r="HCN475"/>
      <c r="HCO475"/>
      <c r="HCP475"/>
      <c r="HCQ475"/>
      <c r="HCR475"/>
      <c r="HCS475"/>
      <c r="HCT475"/>
      <c r="HCU475"/>
      <c r="HCV475"/>
      <c r="HCW475"/>
      <c r="HCX475"/>
      <c r="HCY475"/>
      <c r="HCZ475"/>
      <c r="HDA475"/>
      <c r="HDB475"/>
      <c r="HDC475"/>
      <c r="HDD475"/>
      <c r="HDE475"/>
      <c r="HDF475"/>
      <c r="HDG475"/>
      <c r="HDH475"/>
      <c r="HDI475"/>
      <c r="HDJ475"/>
      <c r="HDK475"/>
      <c r="HDL475"/>
      <c r="HDM475"/>
      <c r="HDN475"/>
      <c r="HDO475"/>
      <c r="HDP475"/>
      <c r="HDQ475"/>
      <c r="HDR475"/>
      <c r="HDS475"/>
      <c r="HDT475"/>
      <c r="HDU475"/>
      <c r="HDV475"/>
      <c r="HDW475"/>
      <c r="HDX475"/>
      <c r="HDY475"/>
      <c r="HDZ475"/>
      <c r="HEA475"/>
      <c r="HEB475"/>
      <c r="HEC475"/>
      <c r="HED475"/>
      <c r="HEE475"/>
      <c r="HEF475"/>
      <c r="HEG475"/>
      <c r="HEH475"/>
      <c r="HEI475"/>
      <c r="HEJ475"/>
      <c r="HEK475"/>
      <c r="HEL475"/>
      <c r="HEM475"/>
      <c r="HEN475"/>
      <c r="HEO475"/>
      <c r="HEP475"/>
      <c r="HEQ475"/>
      <c r="HER475"/>
      <c r="HES475"/>
      <c r="HET475"/>
      <c r="HEU475"/>
      <c r="HEV475"/>
      <c r="HEW475"/>
      <c r="HEX475"/>
      <c r="HEY475"/>
      <c r="HEZ475"/>
      <c r="HFA475"/>
      <c r="HFB475"/>
      <c r="HFC475"/>
      <c r="HFD475"/>
      <c r="HFE475"/>
      <c r="HFF475"/>
      <c r="HFG475"/>
      <c r="HFH475"/>
      <c r="HFI475"/>
      <c r="HFJ475"/>
      <c r="HFK475"/>
      <c r="HFL475"/>
      <c r="HFM475"/>
      <c r="HFN475"/>
      <c r="HFO475"/>
      <c r="HFP475"/>
      <c r="HFQ475"/>
      <c r="HFR475"/>
      <c r="HFS475"/>
      <c r="HFT475"/>
      <c r="HFU475"/>
      <c r="HFV475"/>
      <c r="HFW475"/>
      <c r="HFX475"/>
      <c r="HFY475"/>
      <c r="HFZ475"/>
      <c r="HGA475"/>
      <c r="HGB475"/>
      <c r="HGC475"/>
      <c r="HGD475"/>
      <c r="HGE475"/>
      <c r="HGF475"/>
      <c r="HGG475"/>
      <c r="HGH475"/>
      <c r="HGI475"/>
      <c r="HGJ475"/>
      <c r="HGK475"/>
      <c r="HGL475"/>
      <c r="HGM475"/>
      <c r="HGN475"/>
      <c r="HGO475"/>
      <c r="HGP475"/>
      <c r="HGQ475"/>
      <c r="HGR475"/>
      <c r="HGS475"/>
      <c r="HGT475"/>
      <c r="HGU475"/>
      <c r="HGV475"/>
      <c r="HGW475"/>
      <c r="HGX475"/>
      <c r="HGY475"/>
      <c r="HGZ475"/>
      <c r="HHA475"/>
      <c r="HHB475"/>
      <c r="HHC475"/>
      <c r="HHD475"/>
      <c r="HHE475"/>
      <c r="HHF475"/>
      <c r="HHG475"/>
      <c r="HHH475"/>
      <c r="HHI475"/>
      <c r="HHJ475"/>
      <c r="HHK475"/>
      <c r="HHL475"/>
      <c r="HHM475"/>
      <c r="HHN475"/>
      <c r="HHO475"/>
      <c r="HHP475"/>
      <c r="HHQ475"/>
      <c r="HHR475"/>
      <c r="HHS475"/>
      <c r="HHT475"/>
      <c r="HHU475"/>
      <c r="HHV475"/>
      <c r="HHW475"/>
      <c r="HHX475"/>
      <c r="HHY475"/>
      <c r="HHZ475"/>
      <c r="HIA475"/>
      <c r="HIB475"/>
      <c r="HIC475"/>
      <c r="HID475"/>
      <c r="HIE475"/>
      <c r="HIF475"/>
      <c r="HIG475"/>
      <c r="HIH475"/>
      <c r="HII475"/>
      <c r="HIJ475"/>
      <c r="HIK475"/>
      <c r="HIL475"/>
      <c r="HIM475"/>
      <c r="HIN475"/>
      <c r="HIO475"/>
      <c r="HIP475"/>
      <c r="HIQ475"/>
      <c r="HIR475"/>
      <c r="HIS475"/>
      <c r="HIT475"/>
      <c r="HIU475"/>
      <c r="HIV475"/>
      <c r="HIW475"/>
      <c r="HIX475"/>
      <c r="HIY475"/>
      <c r="HIZ475"/>
      <c r="HJA475"/>
      <c r="HJB475"/>
      <c r="HJC475"/>
      <c r="HJD475"/>
      <c r="HJE475"/>
      <c r="HJF475"/>
      <c r="HJG475"/>
      <c r="HJH475"/>
      <c r="HJI475"/>
      <c r="HJJ475"/>
      <c r="HJK475"/>
      <c r="HJL475"/>
      <c r="HJM475"/>
      <c r="HJN475"/>
      <c r="HJO475"/>
      <c r="HJP475"/>
      <c r="HJQ475"/>
      <c r="HJR475"/>
      <c r="HJS475"/>
      <c r="HJT475"/>
      <c r="HJU475"/>
      <c r="HJV475"/>
      <c r="HJW475"/>
      <c r="HJX475"/>
      <c r="HJY475"/>
      <c r="HJZ475"/>
      <c r="HKA475"/>
      <c r="HKB475"/>
      <c r="HKC475"/>
      <c r="HKD475"/>
      <c r="HKE475"/>
      <c r="HKF475"/>
      <c r="HKG475"/>
      <c r="HKH475"/>
      <c r="HKI475"/>
      <c r="HKJ475"/>
      <c r="HKK475"/>
      <c r="HKL475"/>
      <c r="HKM475"/>
      <c r="HKN475"/>
      <c r="HKO475"/>
      <c r="HKP475"/>
      <c r="HKQ475"/>
      <c r="HKR475"/>
      <c r="HKS475"/>
      <c r="HKT475"/>
      <c r="HKU475"/>
      <c r="HKV475"/>
      <c r="HKW475"/>
      <c r="HKX475"/>
      <c r="HKY475"/>
      <c r="HKZ475"/>
      <c r="HLA475"/>
      <c r="HLB475"/>
      <c r="HLC475"/>
      <c r="HLD475"/>
      <c r="HLE475"/>
      <c r="HLF475"/>
      <c r="HLG475"/>
      <c r="HLH475"/>
      <c r="HLI475"/>
      <c r="HLJ475"/>
      <c r="HLK475"/>
      <c r="HLL475"/>
      <c r="HLM475"/>
      <c r="HLN475"/>
      <c r="HLO475"/>
      <c r="HLP475"/>
      <c r="HLQ475"/>
      <c r="HLR475"/>
      <c r="HLS475"/>
      <c r="HLT475"/>
      <c r="HLU475"/>
      <c r="HLV475"/>
      <c r="HLW475"/>
      <c r="HLX475"/>
      <c r="HLY475"/>
      <c r="HLZ475"/>
      <c r="HMA475"/>
      <c r="HMB475"/>
      <c r="HMC475"/>
      <c r="HMD475"/>
      <c r="HME475"/>
      <c r="HMF475"/>
      <c r="HMG475"/>
      <c r="HMH475"/>
      <c r="HMI475"/>
      <c r="HMJ475"/>
      <c r="HMK475"/>
      <c r="HML475"/>
      <c r="HMM475"/>
      <c r="HMN475"/>
      <c r="HMO475"/>
      <c r="HMP475"/>
      <c r="HMQ475"/>
      <c r="HMR475"/>
      <c r="HMS475"/>
      <c r="HMT475"/>
      <c r="HMU475"/>
      <c r="HMV475"/>
      <c r="HMW475"/>
      <c r="HMX475"/>
      <c r="HMY475"/>
      <c r="HMZ475"/>
      <c r="HNA475"/>
      <c r="HNB475"/>
      <c r="HNC475"/>
      <c r="HND475"/>
      <c r="HNE475"/>
      <c r="HNF475"/>
      <c r="HNG475"/>
      <c r="HNH475"/>
      <c r="HNI475"/>
      <c r="HNJ475"/>
      <c r="HNK475"/>
      <c r="HNL475"/>
      <c r="HNM475"/>
      <c r="HNN475"/>
      <c r="HNO475"/>
      <c r="HNP475"/>
      <c r="HNQ475"/>
      <c r="HNR475"/>
      <c r="HNS475"/>
      <c r="HNT475"/>
      <c r="HNU475"/>
      <c r="HNV475"/>
      <c r="HNW475"/>
      <c r="HNX475"/>
      <c r="HNY475"/>
      <c r="HNZ475"/>
      <c r="HOA475"/>
      <c r="HOB475"/>
      <c r="HOC475"/>
      <c r="HOD475"/>
      <c r="HOE475"/>
      <c r="HOF475"/>
      <c r="HOG475"/>
      <c r="HOH475"/>
      <c r="HOI475"/>
      <c r="HOJ475"/>
      <c r="HOK475"/>
      <c r="HOL475"/>
      <c r="HOM475"/>
      <c r="HON475"/>
      <c r="HOO475"/>
      <c r="HOP475"/>
      <c r="HOQ475"/>
      <c r="HOR475"/>
      <c r="HOS475"/>
      <c r="HOT475"/>
      <c r="HOU475"/>
      <c r="HOV475"/>
      <c r="HOW475"/>
      <c r="HOX475"/>
      <c r="HOY475"/>
      <c r="HOZ475"/>
      <c r="HPA475"/>
      <c r="HPB475"/>
      <c r="HPC475"/>
      <c r="HPD475"/>
      <c r="HPE475"/>
      <c r="HPF475"/>
      <c r="HPG475"/>
      <c r="HPH475"/>
      <c r="HPI475"/>
      <c r="HPJ475"/>
      <c r="HPK475"/>
      <c r="HPL475"/>
      <c r="HPM475"/>
      <c r="HPN475"/>
      <c r="HPO475"/>
      <c r="HPP475"/>
      <c r="HPQ475"/>
      <c r="HPR475"/>
      <c r="HPS475"/>
      <c r="HPT475"/>
      <c r="HPU475"/>
      <c r="HPV475"/>
      <c r="HPW475"/>
      <c r="HPX475"/>
      <c r="HPY475"/>
      <c r="HPZ475"/>
      <c r="HQA475"/>
      <c r="HQB475"/>
      <c r="HQC475"/>
      <c r="HQD475"/>
      <c r="HQE475"/>
      <c r="HQF475"/>
      <c r="HQG475"/>
      <c r="HQH475"/>
      <c r="HQI475"/>
      <c r="HQJ475"/>
      <c r="HQK475"/>
      <c r="HQL475"/>
      <c r="HQM475"/>
      <c r="HQN475"/>
      <c r="HQO475"/>
      <c r="HQP475"/>
      <c r="HQQ475"/>
      <c r="HQR475"/>
      <c r="HQS475"/>
      <c r="HQT475"/>
      <c r="HQU475"/>
      <c r="HQV475"/>
      <c r="HQW475"/>
      <c r="HQX475"/>
      <c r="HQY475"/>
      <c r="HQZ475"/>
      <c r="HRA475"/>
      <c r="HRB475"/>
      <c r="HRC475"/>
      <c r="HRD475"/>
      <c r="HRE475"/>
      <c r="HRF475"/>
      <c r="HRG475"/>
      <c r="HRH475"/>
      <c r="HRI475"/>
      <c r="HRJ475"/>
      <c r="HRK475"/>
      <c r="HRL475"/>
      <c r="HRM475"/>
      <c r="HRN475"/>
      <c r="HRO475"/>
      <c r="HRP475"/>
      <c r="HRQ475"/>
      <c r="HRR475"/>
      <c r="HRS475"/>
      <c r="HRT475"/>
      <c r="HRU475"/>
      <c r="HRV475"/>
      <c r="HRW475"/>
      <c r="HRX475"/>
      <c r="HRY475"/>
      <c r="HRZ475"/>
      <c r="HSA475"/>
      <c r="HSB475"/>
      <c r="HSC475"/>
      <c r="HSD475"/>
      <c r="HSE475"/>
      <c r="HSF475"/>
      <c r="HSG475"/>
      <c r="HSH475"/>
      <c r="HSI475"/>
      <c r="HSJ475"/>
      <c r="HSK475"/>
      <c r="HSL475"/>
      <c r="HSM475"/>
      <c r="HSN475"/>
      <c r="HSO475"/>
      <c r="HSP475"/>
      <c r="HSQ475"/>
      <c r="HSR475"/>
      <c r="HSS475"/>
      <c r="HST475"/>
      <c r="HSU475"/>
      <c r="HSV475"/>
      <c r="HSW475"/>
      <c r="HSX475"/>
      <c r="HSY475"/>
      <c r="HSZ475"/>
      <c r="HTA475"/>
      <c r="HTB475"/>
      <c r="HTC475"/>
      <c r="HTD475"/>
      <c r="HTE475"/>
      <c r="HTF475"/>
      <c r="HTG475"/>
      <c r="HTH475"/>
      <c r="HTI475"/>
      <c r="HTJ475"/>
      <c r="HTK475"/>
      <c r="HTL475"/>
      <c r="HTM475"/>
      <c r="HTN475"/>
      <c r="HTO475"/>
      <c r="HTP475"/>
      <c r="HTQ475"/>
      <c r="HTR475"/>
      <c r="HTS475"/>
      <c r="HTT475"/>
      <c r="HTU475"/>
      <c r="HTV475"/>
      <c r="HTW475"/>
      <c r="HTX475"/>
      <c r="HTY475"/>
      <c r="HTZ475"/>
      <c r="HUA475"/>
      <c r="HUB475"/>
      <c r="HUC475"/>
      <c r="HUD475"/>
      <c r="HUE475"/>
      <c r="HUF475"/>
      <c r="HUG475"/>
      <c r="HUH475"/>
      <c r="HUI475"/>
      <c r="HUJ475"/>
      <c r="HUK475"/>
      <c r="HUL475"/>
      <c r="HUM475"/>
      <c r="HUN475"/>
      <c r="HUO475"/>
      <c r="HUP475"/>
      <c r="HUQ475"/>
      <c r="HUR475"/>
      <c r="HUS475"/>
      <c r="HUT475"/>
      <c r="HUU475"/>
      <c r="HUV475"/>
      <c r="HUW475"/>
      <c r="HUX475"/>
      <c r="HUY475"/>
      <c r="HUZ475"/>
      <c r="HVA475"/>
      <c r="HVB475"/>
      <c r="HVC475"/>
      <c r="HVD475"/>
      <c r="HVE475"/>
      <c r="HVF475"/>
      <c r="HVG475"/>
      <c r="HVH475"/>
      <c r="HVI475"/>
      <c r="HVJ475"/>
      <c r="HVK475"/>
      <c r="HVL475"/>
      <c r="HVM475"/>
      <c r="HVN475"/>
      <c r="HVO475"/>
      <c r="HVP475"/>
      <c r="HVQ475"/>
      <c r="HVR475"/>
      <c r="HVS475"/>
      <c r="HVT475"/>
      <c r="HVU475"/>
      <c r="HVV475"/>
      <c r="HVW475"/>
      <c r="HVX475"/>
      <c r="HVY475"/>
      <c r="HVZ475"/>
      <c r="HWA475"/>
      <c r="HWB475"/>
      <c r="HWC475"/>
      <c r="HWD475"/>
      <c r="HWE475"/>
      <c r="HWF475"/>
      <c r="HWG475"/>
      <c r="HWH475"/>
      <c r="HWI475"/>
      <c r="HWJ475"/>
      <c r="HWK475"/>
      <c r="HWL475"/>
      <c r="HWM475"/>
      <c r="HWN475"/>
      <c r="HWO475"/>
      <c r="HWP475"/>
      <c r="HWQ475"/>
      <c r="HWR475"/>
      <c r="HWS475"/>
      <c r="HWT475"/>
      <c r="HWU475"/>
      <c r="HWV475"/>
      <c r="HWW475"/>
      <c r="HWX475"/>
      <c r="HWY475"/>
      <c r="HWZ475"/>
      <c r="HXA475"/>
      <c r="HXB475"/>
      <c r="HXC475"/>
      <c r="HXD475"/>
      <c r="HXE475"/>
      <c r="HXF475"/>
      <c r="HXG475"/>
      <c r="HXH475"/>
      <c r="HXI475"/>
      <c r="HXJ475"/>
      <c r="HXK475"/>
      <c r="HXL475"/>
      <c r="HXM475"/>
      <c r="HXN475"/>
      <c r="HXO475"/>
      <c r="HXP475"/>
      <c r="HXQ475"/>
      <c r="HXR475"/>
      <c r="HXS475"/>
      <c r="HXT475"/>
      <c r="HXU475"/>
      <c r="HXV475"/>
      <c r="HXW475"/>
      <c r="HXX475"/>
      <c r="HXY475"/>
      <c r="HXZ475"/>
      <c r="HYA475"/>
      <c r="HYB475"/>
      <c r="HYC475"/>
      <c r="HYD475"/>
      <c r="HYE475"/>
      <c r="HYF475"/>
      <c r="HYG475"/>
      <c r="HYH475"/>
      <c r="HYI475"/>
      <c r="HYJ475"/>
      <c r="HYK475"/>
      <c r="HYL475"/>
      <c r="HYM475"/>
      <c r="HYN475"/>
      <c r="HYO475"/>
      <c r="HYP475"/>
      <c r="HYQ475"/>
      <c r="HYR475"/>
      <c r="HYS475"/>
      <c r="HYT475"/>
      <c r="HYU475"/>
      <c r="HYV475"/>
      <c r="HYW475"/>
      <c r="HYX475"/>
      <c r="HYY475"/>
      <c r="HYZ475"/>
      <c r="HZA475"/>
      <c r="HZB475"/>
      <c r="HZC475"/>
      <c r="HZD475"/>
      <c r="HZE475"/>
      <c r="HZF475"/>
      <c r="HZG475"/>
      <c r="HZH475"/>
      <c r="HZI475"/>
      <c r="HZJ475"/>
      <c r="HZK475"/>
      <c r="HZL475"/>
      <c r="HZM475"/>
      <c r="HZN475"/>
      <c r="HZO475"/>
      <c r="HZP475"/>
      <c r="HZQ475"/>
      <c r="HZR475"/>
      <c r="HZS475"/>
      <c r="HZT475"/>
      <c r="HZU475"/>
      <c r="HZV475"/>
      <c r="HZW475"/>
      <c r="HZX475"/>
      <c r="HZY475"/>
      <c r="HZZ475"/>
      <c r="IAA475"/>
      <c r="IAB475"/>
      <c r="IAC475"/>
      <c r="IAD475"/>
      <c r="IAE475"/>
      <c r="IAF475"/>
      <c r="IAG475"/>
      <c r="IAH475"/>
      <c r="IAI475"/>
      <c r="IAJ475"/>
      <c r="IAK475"/>
      <c r="IAL475"/>
      <c r="IAM475"/>
      <c r="IAN475"/>
      <c r="IAO475"/>
      <c r="IAP475"/>
      <c r="IAQ475"/>
      <c r="IAR475"/>
      <c r="IAS475"/>
      <c r="IAT475"/>
      <c r="IAU475"/>
      <c r="IAV475"/>
      <c r="IAW475"/>
      <c r="IAX475"/>
      <c r="IAY475"/>
      <c r="IAZ475"/>
      <c r="IBA475"/>
      <c r="IBB475"/>
      <c r="IBC475"/>
      <c r="IBD475"/>
      <c r="IBE475"/>
      <c r="IBF475"/>
      <c r="IBG475"/>
      <c r="IBH475"/>
      <c r="IBI475"/>
      <c r="IBJ475"/>
      <c r="IBK475"/>
      <c r="IBL475"/>
      <c r="IBM475"/>
      <c r="IBN475"/>
      <c r="IBO475"/>
      <c r="IBP475"/>
      <c r="IBQ475"/>
      <c r="IBR475"/>
      <c r="IBS475"/>
      <c r="IBT475"/>
      <c r="IBU475"/>
      <c r="IBV475"/>
      <c r="IBW475"/>
      <c r="IBX475"/>
      <c r="IBY475"/>
      <c r="IBZ475"/>
      <c r="ICA475"/>
      <c r="ICB475"/>
      <c r="ICC475"/>
      <c r="ICD475"/>
      <c r="ICE475"/>
      <c r="ICF475"/>
      <c r="ICG475"/>
      <c r="ICH475"/>
      <c r="ICI475"/>
      <c r="ICJ475"/>
      <c r="ICK475"/>
      <c r="ICL475"/>
      <c r="ICM475"/>
      <c r="ICN475"/>
      <c r="ICO475"/>
      <c r="ICP475"/>
      <c r="ICQ475"/>
      <c r="ICR475"/>
      <c r="ICS475"/>
      <c r="ICT475"/>
      <c r="ICU475"/>
      <c r="ICV475"/>
      <c r="ICW475"/>
      <c r="ICX475"/>
      <c r="ICY475"/>
      <c r="ICZ475"/>
      <c r="IDA475"/>
      <c r="IDB475"/>
      <c r="IDC475"/>
      <c r="IDD475"/>
      <c r="IDE475"/>
      <c r="IDF475"/>
      <c r="IDG475"/>
      <c r="IDH475"/>
      <c r="IDI475"/>
      <c r="IDJ475"/>
      <c r="IDK475"/>
      <c r="IDL475"/>
      <c r="IDM475"/>
      <c r="IDN475"/>
      <c r="IDO475"/>
      <c r="IDP475"/>
      <c r="IDQ475"/>
      <c r="IDR475"/>
      <c r="IDS475"/>
      <c r="IDT475"/>
      <c r="IDU475"/>
      <c r="IDV475"/>
      <c r="IDW475"/>
      <c r="IDX475"/>
      <c r="IDY475"/>
      <c r="IDZ475"/>
      <c r="IEA475"/>
      <c r="IEB475"/>
      <c r="IEC475"/>
      <c r="IED475"/>
      <c r="IEE475"/>
      <c r="IEF475"/>
      <c r="IEG475"/>
      <c r="IEH475"/>
      <c r="IEI475"/>
      <c r="IEJ475"/>
      <c r="IEK475"/>
      <c r="IEL475"/>
      <c r="IEM475"/>
      <c r="IEN475"/>
      <c r="IEO475"/>
      <c r="IEP475"/>
      <c r="IEQ475"/>
      <c r="IER475"/>
      <c r="IES475"/>
      <c r="IET475"/>
      <c r="IEU475"/>
      <c r="IEV475"/>
      <c r="IEW475"/>
      <c r="IEX475"/>
      <c r="IEY475"/>
      <c r="IEZ475"/>
      <c r="IFA475"/>
      <c r="IFB475"/>
      <c r="IFC475"/>
      <c r="IFD475"/>
      <c r="IFE475"/>
      <c r="IFF475"/>
      <c r="IFG475"/>
      <c r="IFH475"/>
      <c r="IFI475"/>
      <c r="IFJ475"/>
      <c r="IFK475"/>
      <c r="IFL475"/>
      <c r="IFM475"/>
      <c r="IFN475"/>
      <c r="IFO475"/>
      <c r="IFP475"/>
      <c r="IFQ475"/>
      <c r="IFR475"/>
      <c r="IFS475"/>
      <c r="IFT475"/>
      <c r="IFU475"/>
      <c r="IFV475"/>
      <c r="IFW475"/>
      <c r="IFX475"/>
      <c r="IFY475"/>
      <c r="IFZ475"/>
      <c r="IGA475"/>
      <c r="IGB475"/>
      <c r="IGC475"/>
      <c r="IGD475"/>
      <c r="IGE475"/>
      <c r="IGF475"/>
      <c r="IGG475"/>
      <c r="IGH475"/>
      <c r="IGI475"/>
      <c r="IGJ475"/>
      <c r="IGK475"/>
      <c r="IGL475"/>
      <c r="IGM475"/>
      <c r="IGN475"/>
      <c r="IGO475"/>
      <c r="IGP475"/>
      <c r="IGQ475"/>
      <c r="IGR475"/>
      <c r="IGS475"/>
      <c r="IGT475"/>
      <c r="IGU475"/>
      <c r="IGV475"/>
      <c r="IGW475"/>
      <c r="IGX475"/>
      <c r="IGY475"/>
      <c r="IGZ475"/>
      <c r="IHA475"/>
      <c r="IHB475"/>
      <c r="IHC475"/>
      <c r="IHD475"/>
      <c r="IHE475"/>
      <c r="IHF475"/>
      <c r="IHG475"/>
      <c r="IHH475"/>
      <c r="IHI475"/>
      <c r="IHJ475"/>
      <c r="IHK475"/>
      <c r="IHL475"/>
      <c r="IHM475"/>
      <c r="IHN475"/>
      <c r="IHO475"/>
      <c r="IHP475"/>
      <c r="IHQ475"/>
      <c r="IHR475"/>
      <c r="IHS475"/>
      <c r="IHT475"/>
      <c r="IHU475"/>
      <c r="IHV475"/>
      <c r="IHW475"/>
      <c r="IHX475"/>
      <c r="IHY475"/>
      <c r="IHZ475"/>
      <c r="IIA475"/>
      <c r="IIB475"/>
      <c r="IIC475"/>
      <c r="IID475"/>
      <c r="IIE475"/>
      <c r="IIF475"/>
      <c r="IIG475"/>
      <c r="IIH475"/>
      <c r="III475"/>
      <c r="IIJ475"/>
      <c r="IIK475"/>
      <c r="IIL475"/>
      <c r="IIM475"/>
      <c r="IIN475"/>
      <c r="IIO475"/>
      <c r="IIP475"/>
      <c r="IIQ475"/>
      <c r="IIR475"/>
      <c r="IIS475"/>
      <c r="IIT475"/>
      <c r="IIU475"/>
      <c r="IIV475"/>
      <c r="IIW475"/>
      <c r="IIX475"/>
      <c r="IIY475"/>
      <c r="IIZ475"/>
      <c r="IJA475"/>
      <c r="IJB475"/>
      <c r="IJC475"/>
      <c r="IJD475"/>
      <c r="IJE475"/>
      <c r="IJF475"/>
      <c r="IJG475"/>
      <c r="IJH475"/>
      <c r="IJI475"/>
      <c r="IJJ475"/>
      <c r="IJK475"/>
      <c r="IJL475"/>
      <c r="IJM475"/>
      <c r="IJN475"/>
      <c r="IJO475"/>
      <c r="IJP475"/>
      <c r="IJQ475"/>
      <c r="IJR475"/>
      <c r="IJS475"/>
      <c r="IJT475"/>
      <c r="IJU475"/>
      <c r="IJV475"/>
      <c r="IJW475"/>
      <c r="IJX475"/>
      <c r="IJY475"/>
      <c r="IJZ475"/>
      <c r="IKA475"/>
      <c r="IKB475"/>
      <c r="IKC475"/>
      <c r="IKD475"/>
      <c r="IKE475"/>
      <c r="IKF475"/>
      <c r="IKG475"/>
      <c r="IKH475"/>
      <c r="IKI475"/>
      <c r="IKJ475"/>
      <c r="IKK475"/>
      <c r="IKL475"/>
      <c r="IKM475"/>
      <c r="IKN475"/>
      <c r="IKO475"/>
      <c r="IKP475"/>
      <c r="IKQ475"/>
      <c r="IKR475"/>
      <c r="IKS475"/>
      <c r="IKT475"/>
      <c r="IKU475"/>
      <c r="IKV475"/>
      <c r="IKW475"/>
      <c r="IKX475"/>
      <c r="IKY475"/>
      <c r="IKZ475"/>
      <c r="ILA475"/>
      <c r="ILB475"/>
      <c r="ILC475"/>
      <c r="ILD475"/>
      <c r="ILE475"/>
      <c r="ILF475"/>
      <c r="ILG475"/>
      <c r="ILH475"/>
      <c r="ILI475"/>
      <c r="ILJ475"/>
      <c r="ILK475"/>
      <c r="ILL475"/>
      <c r="ILM475"/>
      <c r="ILN475"/>
      <c r="ILO475"/>
      <c r="ILP475"/>
      <c r="ILQ475"/>
      <c r="ILR475"/>
      <c r="ILS475"/>
      <c r="ILT475"/>
      <c r="ILU475"/>
      <c r="ILV475"/>
      <c r="ILW475"/>
      <c r="ILX475"/>
      <c r="ILY475"/>
      <c r="ILZ475"/>
      <c r="IMA475"/>
      <c r="IMB475"/>
      <c r="IMC475"/>
      <c r="IMD475"/>
      <c r="IME475"/>
      <c r="IMF475"/>
      <c r="IMG475"/>
      <c r="IMH475"/>
      <c r="IMI475"/>
      <c r="IMJ475"/>
      <c r="IMK475"/>
      <c r="IML475"/>
      <c r="IMM475"/>
      <c r="IMN475"/>
      <c r="IMO475"/>
      <c r="IMP475"/>
      <c r="IMQ475"/>
      <c r="IMR475"/>
      <c r="IMS475"/>
      <c r="IMT475"/>
      <c r="IMU475"/>
      <c r="IMV475"/>
      <c r="IMW475"/>
      <c r="IMX475"/>
      <c r="IMY475"/>
      <c r="IMZ475"/>
      <c r="INA475"/>
      <c r="INB475"/>
      <c r="INC475"/>
      <c r="IND475"/>
      <c r="INE475"/>
      <c r="INF475"/>
      <c r="ING475"/>
      <c r="INH475"/>
      <c r="INI475"/>
      <c r="INJ475"/>
      <c r="INK475"/>
      <c r="INL475"/>
      <c r="INM475"/>
      <c r="INN475"/>
      <c r="INO475"/>
      <c r="INP475"/>
      <c r="INQ475"/>
      <c r="INR475"/>
      <c r="INS475"/>
      <c r="INT475"/>
      <c r="INU475"/>
      <c r="INV475"/>
      <c r="INW475"/>
      <c r="INX475"/>
      <c r="INY475"/>
      <c r="INZ475"/>
      <c r="IOA475"/>
      <c r="IOB475"/>
      <c r="IOC475"/>
      <c r="IOD475"/>
      <c r="IOE475"/>
      <c r="IOF475"/>
      <c r="IOG475"/>
      <c r="IOH475"/>
      <c r="IOI475"/>
      <c r="IOJ475"/>
      <c r="IOK475"/>
      <c r="IOL475"/>
      <c r="IOM475"/>
      <c r="ION475"/>
      <c r="IOO475"/>
      <c r="IOP475"/>
      <c r="IOQ475"/>
      <c r="IOR475"/>
      <c r="IOS475"/>
      <c r="IOT475"/>
      <c r="IOU475"/>
      <c r="IOV475"/>
      <c r="IOW475"/>
      <c r="IOX475"/>
      <c r="IOY475"/>
      <c r="IOZ475"/>
      <c r="IPA475"/>
      <c r="IPB475"/>
      <c r="IPC475"/>
      <c r="IPD475"/>
      <c r="IPE475"/>
      <c r="IPF475"/>
      <c r="IPG475"/>
      <c r="IPH475"/>
      <c r="IPI475"/>
      <c r="IPJ475"/>
      <c r="IPK475"/>
      <c r="IPL475"/>
      <c r="IPM475"/>
      <c r="IPN475"/>
      <c r="IPO475"/>
      <c r="IPP475"/>
      <c r="IPQ475"/>
      <c r="IPR475"/>
      <c r="IPS475"/>
      <c r="IPT475"/>
      <c r="IPU475"/>
      <c r="IPV475"/>
      <c r="IPW475"/>
      <c r="IPX475"/>
      <c r="IPY475"/>
      <c r="IPZ475"/>
      <c r="IQA475"/>
      <c r="IQB475"/>
      <c r="IQC475"/>
      <c r="IQD475"/>
      <c r="IQE475"/>
      <c r="IQF475"/>
      <c r="IQG475"/>
      <c r="IQH475"/>
      <c r="IQI475"/>
      <c r="IQJ475"/>
      <c r="IQK475"/>
      <c r="IQL475"/>
      <c r="IQM475"/>
      <c r="IQN475"/>
      <c r="IQO475"/>
      <c r="IQP475"/>
      <c r="IQQ475"/>
      <c r="IQR475"/>
      <c r="IQS475"/>
      <c r="IQT475"/>
      <c r="IQU475"/>
      <c r="IQV475"/>
      <c r="IQW475"/>
      <c r="IQX475"/>
      <c r="IQY475"/>
      <c r="IQZ475"/>
      <c r="IRA475"/>
      <c r="IRB475"/>
      <c r="IRC475"/>
      <c r="IRD475"/>
      <c r="IRE475"/>
      <c r="IRF475"/>
      <c r="IRG475"/>
      <c r="IRH475"/>
      <c r="IRI475"/>
      <c r="IRJ475"/>
      <c r="IRK475"/>
      <c r="IRL475"/>
      <c r="IRM475"/>
      <c r="IRN475"/>
      <c r="IRO475"/>
      <c r="IRP475"/>
      <c r="IRQ475"/>
      <c r="IRR475"/>
      <c r="IRS475"/>
      <c r="IRT475"/>
      <c r="IRU475"/>
      <c r="IRV475"/>
      <c r="IRW475"/>
      <c r="IRX475"/>
      <c r="IRY475"/>
      <c r="IRZ475"/>
      <c r="ISA475"/>
      <c r="ISB475"/>
      <c r="ISC475"/>
      <c r="ISD475"/>
      <c r="ISE475"/>
      <c r="ISF475"/>
      <c r="ISG475"/>
      <c r="ISH475"/>
      <c r="ISI475"/>
      <c r="ISJ475"/>
      <c r="ISK475"/>
      <c r="ISL475"/>
      <c r="ISM475"/>
      <c r="ISN475"/>
      <c r="ISO475"/>
      <c r="ISP475"/>
      <c r="ISQ475"/>
      <c r="ISR475"/>
      <c r="ISS475"/>
      <c r="IST475"/>
      <c r="ISU475"/>
      <c r="ISV475"/>
      <c r="ISW475"/>
      <c r="ISX475"/>
      <c r="ISY475"/>
      <c r="ISZ475"/>
      <c r="ITA475"/>
      <c r="ITB475"/>
      <c r="ITC475"/>
      <c r="ITD475"/>
      <c r="ITE475"/>
      <c r="ITF475"/>
      <c r="ITG475"/>
      <c r="ITH475"/>
      <c r="ITI475"/>
      <c r="ITJ475"/>
      <c r="ITK475"/>
      <c r="ITL475"/>
      <c r="ITM475"/>
      <c r="ITN475"/>
      <c r="ITO475"/>
      <c r="ITP475"/>
      <c r="ITQ475"/>
      <c r="ITR475"/>
      <c r="ITS475"/>
      <c r="ITT475"/>
      <c r="ITU475"/>
      <c r="ITV475"/>
      <c r="ITW475"/>
      <c r="ITX475"/>
      <c r="ITY475"/>
      <c r="ITZ475"/>
      <c r="IUA475"/>
      <c r="IUB475"/>
      <c r="IUC475"/>
      <c r="IUD475"/>
      <c r="IUE475"/>
      <c r="IUF475"/>
      <c r="IUG475"/>
      <c r="IUH475"/>
      <c r="IUI475"/>
      <c r="IUJ475"/>
      <c r="IUK475"/>
      <c r="IUL475"/>
      <c r="IUM475"/>
      <c r="IUN475"/>
      <c r="IUO475"/>
      <c r="IUP475"/>
      <c r="IUQ475"/>
      <c r="IUR475"/>
      <c r="IUS475"/>
      <c r="IUT475"/>
      <c r="IUU475"/>
      <c r="IUV475"/>
      <c r="IUW475"/>
      <c r="IUX475"/>
      <c r="IUY475"/>
      <c r="IUZ475"/>
      <c r="IVA475"/>
      <c r="IVB475"/>
      <c r="IVC475"/>
      <c r="IVD475"/>
      <c r="IVE475"/>
      <c r="IVF475"/>
      <c r="IVG475"/>
      <c r="IVH475"/>
      <c r="IVI475"/>
      <c r="IVJ475"/>
      <c r="IVK475"/>
      <c r="IVL475"/>
      <c r="IVM475"/>
      <c r="IVN475"/>
      <c r="IVO475"/>
      <c r="IVP475"/>
      <c r="IVQ475"/>
      <c r="IVR475"/>
      <c r="IVS475"/>
      <c r="IVT475"/>
      <c r="IVU475"/>
      <c r="IVV475"/>
      <c r="IVW475"/>
      <c r="IVX475"/>
      <c r="IVY475"/>
      <c r="IVZ475"/>
      <c r="IWA475"/>
      <c r="IWB475"/>
      <c r="IWC475"/>
      <c r="IWD475"/>
      <c r="IWE475"/>
      <c r="IWF475"/>
      <c r="IWG475"/>
      <c r="IWH475"/>
      <c r="IWI475"/>
      <c r="IWJ475"/>
      <c r="IWK475"/>
      <c r="IWL475"/>
      <c r="IWM475"/>
      <c r="IWN475"/>
      <c r="IWO475"/>
      <c r="IWP475"/>
      <c r="IWQ475"/>
      <c r="IWR475"/>
      <c r="IWS475"/>
      <c r="IWT475"/>
      <c r="IWU475"/>
      <c r="IWV475"/>
      <c r="IWW475"/>
      <c r="IWX475"/>
      <c r="IWY475"/>
      <c r="IWZ475"/>
      <c r="IXA475"/>
      <c r="IXB475"/>
      <c r="IXC475"/>
      <c r="IXD475"/>
      <c r="IXE475"/>
      <c r="IXF475"/>
      <c r="IXG475"/>
      <c r="IXH475"/>
      <c r="IXI475"/>
      <c r="IXJ475"/>
      <c r="IXK475"/>
      <c r="IXL475"/>
      <c r="IXM475"/>
      <c r="IXN475"/>
      <c r="IXO475"/>
      <c r="IXP475"/>
      <c r="IXQ475"/>
      <c r="IXR475"/>
      <c r="IXS475"/>
      <c r="IXT475"/>
      <c r="IXU475"/>
      <c r="IXV475"/>
      <c r="IXW475"/>
      <c r="IXX475"/>
      <c r="IXY475"/>
      <c r="IXZ475"/>
      <c r="IYA475"/>
      <c r="IYB475"/>
      <c r="IYC475"/>
      <c r="IYD475"/>
      <c r="IYE475"/>
      <c r="IYF475"/>
      <c r="IYG475"/>
      <c r="IYH475"/>
      <c r="IYI475"/>
      <c r="IYJ475"/>
      <c r="IYK475"/>
      <c r="IYL475"/>
      <c r="IYM475"/>
      <c r="IYN475"/>
      <c r="IYO475"/>
      <c r="IYP475"/>
      <c r="IYQ475"/>
      <c r="IYR475"/>
      <c r="IYS475"/>
      <c r="IYT475"/>
      <c r="IYU475"/>
      <c r="IYV475"/>
      <c r="IYW475"/>
      <c r="IYX475"/>
      <c r="IYY475"/>
      <c r="IYZ475"/>
      <c r="IZA475"/>
      <c r="IZB475"/>
      <c r="IZC475"/>
      <c r="IZD475"/>
      <c r="IZE475"/>
      <c r="IZF475"/>
      <c r="IZG475"/>
      <c r="IZH475"/>
      <c r="IZI475"/>
      <c r="IZJ475"/>
      <c r="IZK475"/>
      <c r="IZL475"/>
      <c r="IZM475"/>
      <c r="IZN475"/>
      <c r="IZO475"/>
      <c r="IZP475"/>
      <c r="IZQ475"/>
      <c r="IZR475"/>
      <c r="IZS475"/>
      <c r="IZT475"/>
      <c r="IZU475"/>
      <c r="IZV475"/>
      <c r="IZW475"/>
      <c r="IZX475"/>
      <c r="IZY475"/>
      <c r="IZZ475"/>
      <c r="JAA475"/>
      <c r="JAB475"/>
      <c r="JAC475"/>
      <c r="JAD475"/>
      <c r="JAE475"/>
      <c r="JAF475"/>
      <c r="JAG475"/>
      <c r="JAH475"/>
      <c r="JAI475"/>
      <c r="JAJ475"/>
      <c r="JAK475"/>
      <c r="JAL475"/>
      <c r="JAM475"/>
      <c r="JAN475"/>
      <c r="JAO475"/>
      <c r="JAP475"/>
      <c r="JAQ475"/>
      <c r="JAR475"/>
      <c r="JAS475"/>
      <c r="JAT475"/>
      <c r="JAU475"/>
      <c r="JAV475"/>
      <c r="JAW475"/>
      <c r="JAX475"/>
      <c r="JAY475"/>
      <c r="JAZ475"/>
      <c r="JBA475"/>
      <c r="JBB475"/>
      <c r="JBC475"/>
      <c r="JBD475"/>
      <c r="JBE475"/>
      <c r="JBF475"/>
      <c r="JBG475"/>
      <c r="JBH475"/>
      <c r="JBI475"/>
      <c r="JBJ475"/>
      <c r="JBK475"/>
      <c r="JBL475"/>
      <c r="JBM475"/>
      <c r="JBN475"/>
      <c r="JBO475"/>
      <c r="JBP475"/>
      <c r="JBQ475"/>
      <c r="JBR475"/>
      <c r="JBS475"/>
      <c r="JBT475"/>
      <c r="JBU475"/>
      <c r="JBV475"/>
      <c r="JBW475"/>
      <c r="JBX475"/>
      <c r="JBY475"/>
      <c r="JBZ475"/>
      <c r="JCA475"/>
      <c r="JCB475"/>
      <c r="JCC475"/>
      <c r="JCD475"/>
      <c r="JCE475"/>
      <c r="JCF475"/>
      <c r="JCG475"/>
      <c r="JCH475"/>
      <c r="JCI475"/>
      <c r="JCJ475"/>
      <c r="JCK475"/>
      <c r="JCL475"/>
      <c r="JCM475"/>
      <c r="JCN475"/>
      <c r="JCO475"/>
      <c r="JCP475"/>
      <c r="JCQ475"/>
      <c r="JCR475"/>
      <c r="JCS475"/>
      <c r="JCT475"/>
      <c r="JCU475"/>
      <c r="JCV475"/>
      <c r="JCW475"/>
      <c r="JCX475"/>
      <c r="JCY475"/>
      <c r="JCZ475"/>
      <c r="JDA475"/>
      <c r="JDB475"/>
      <c r="JDC475"/>
      <c r="JDD475"/>
      <c r="JDE475"/>
      <c r="JDF475"/>
      <c r="JDG475"/>
      <c r="JDH475"/>
      <c r="JDI475"/>
      <c r="JDJ475"/>
      <c r="JDK475"/>
      <c r="JDL475"/>
      <c r="JDM475"/>
      <c r="JDN475"/>
      <c r="JDO475"/>
      <c r="JDP475"/>
      <c r="JDQ475"/>
      <c r="JDR475"/>
      <c r="JDS475"/>
      <c r="JDT475"/>
      <c r="JDU475"/>
      <c r="JDV475"/>
      <c r="JDW475"/>
      <c r="JDX475"/>
      <c r="JDY475"/>
      <c r="JDZ475"/>
      <c r="JEA475"/>
      <c r="JEB475"/>
      <c r="JEC475"/>
      <c r="JED475"/>
      <c r="JEE475"/>
      <c r="JEF475"/>
      <c r="JEG475"/>
      <c r="JEH475"/>
      <c r="JEI475"/>
      <c r="JEJ475"/>
      <c r="JEK475"/>
      <c r="JEL475"/>
      <c r="JEM475"/>
      <c r="JEN475"/>
      <c r="JEO475"/>
      <c r="JEP475"/>
      <c r="JEQ475"/>
      <c r="JER475"/>
      <c r="JES475"/>
      <c r="JET475"/>
      <c r="JEU475"/>
      <c r="JEV475"/>
      <c r="JEW475"/>
      <c r="JEX475"/>
      <c r="JEY475"/>
      <c r="JEZ475"/>
      <c r="JFA475"/>
      <c r="JFB475"/>
      <c r="JFC475"/>
      <c r="JFD475"/>
      <c r="JFE475"/>
      <c r="JFF475"/>
      <c r="JFG475"/>
      <c r="JFH475"/>
      <c r="JFI475"/>
      <c r="JFJ475"/>
      <c r="JFK475"/>
      <c r="JFL475"/>
      <c r="JFM475"/>
      <c r="JFN475"/>
      <c r="JFO475"/>
      <c r="JFP475"/>
      <c r="JFQ475"/>
      <c r="JFR475"/>
      <c r="JFS475"/>
      <c r="JFT475"/>
      <c r="JFU475"/>
      <c r="JFV475"/>
      <c r="JFW475"/>
      <c r="JFX475"/>
      <c r="JFY475"/>
      <c r="JFZ475"/>
      <c r="JGA475"/>
      <c r="JGB475"/>
      <c r="JGC475"/>
      <c r="JGD475"/>
      <c r="JGE475"/>
      <c r="JGF475"/>
      <c r="JGG475"/>
      <c r="JGH475"/>
      <c r="JGI475"/>
      <c r="JGJ475"/>
      <c r="JGK475"/>
      <c r="JGL475"/>
      <c r="JGM475"/>
      <c r="JGN475"/>
      <c r="JGO475"/>
      <c r="JGP475"/>
      <c r="JGQ475"/>
      <c r="JGR475"/>
      <c r="JGS475"/>
      <c r="JGT475"/>
      <c r="JGU475"/>
      <c r="JGV475"/>
      <c r="JGW475"/>
      <c r="JGX475"/>
      <c r="JGY475"/>
      <c r="JGZ475"/>
      <c r="JHA475"/>
      <c r="JHB475"/>
      <c r="JHC475"/>
      <c r="JHD475"/>
      <c r="JHE475"/>
      <c r="JHF475"/>
      <c r="JHG475"/>
      <c r="JHH475"/>
      <c r="JHI475"/>
      <c r="JHJ475"/>
      <c r="JHK475"/>
      <c r="JHL475"/>
      <c r="JHM475"/>
      <c r="JHN475"/>
      <c r="JHO475"/>
      <c r="JHP475"/>
      <c r="JHQ475"/>
      <c r="JHR475"/>
      <c r="JHS475"/>
      <c r="JHT475"/>
      <c r="JHU475"/>
      <c r="JHV475"/>
      <c r="JHW475"/>
      <c r="JHX475"/>
      <c r="JHY475"/>
      <c r="JHZ475"/>
      <c r="JIA475"/>
      <c r="JIB475"/>
      <c r="JIC475"/>
      <c r="JID475"/>
      <c r="JIE475"/>
      <c r="JIF475"/>
      <c r="JIG475"/>
      <c r="JIH475"/>
      <c r="JII475"/>
      <c r="JIJ475"/>
      <c r="JIK475"/>
      <c r="JIL475"/>
      <c r="JIM475"/>
      <c r="JIN475"/>
      <c r="JIO475"/>
      <c r="JIP475"/>
      <c r="JIQ475"/>
      <c r="JIR475"/>
      <c r="JIS475"/>
      <c r="JIT475"/>
      <c r="JIU475"/>
      <c r="JIV475"/>
      <c r="JIW475"/>
      <c r="JIX475"/>
      <c r="JIY475"/>
      <c r="JIZ475"/>
      <c r="JJA475"/>
      <c r="JJB475"/>
      <c r="JJC475"/>
      <c r="JJD475"/>
      <c r="JJE475"/>
      <c r="JJF475"/>
      <c r="JJG475"/>
      <c r="JJH475"/>
      <c r="JJI475"/>
      <c r="JJJ475"/>
      <c r="JJK475"/>
      <c r="JJL475"/>
      <c r="JJM475"/>
      <c r="JJN475"/>
      <c r="JJO475"/>
      <c r="JJP475"/>
      <c r="JJQ475"/>
      <c r="JJR475"/>
      <c r="JJS475"/>
      <c r="JJT475"/>
      <c r="JJU475"/>
      <c r="JJV475"/>
      <c r="JJW475"/>
      <c r="JJX475"/>
      <c r="JJY475"/>
      <c r="JJZ475"/>
      <c r="JKA475"/>
      <c r="JKB475"/>
      <c r="JKC475"/>
      <c r="JKD475"/>
      <c r="JKE475"/>
      <c r="JKF475"/>
      <c r="JKG475"/>
      <c r="JKH475"/>
      <c r="JKI475"/>
      <c r="JKJ475"/>
      <c r="JKK475"/>
      <c r="JKL475"/>
      <c r="JKM475"/>
      <c r="JKN475"/>
      <c r="JKO475"/>
      <c r="JKP475"/>
      <c r="JKQ475"/>
      <c r="JKR475"/>
      <c r="JKS475"/>
      <c r="JKT475"/>
      <c r="JKU475"/>
      <c r="JKV475"/>
      <c r="JKW475"/>
      <c r="JKX475"/>
      <c r="JKY475"/>
      <c r="JKZ475"/>
      <c r="JLA475"/>
      <c r="JLB475"/>
      <c r="JLC475"/>
      <c r="JLD475"/>
      <c r="JLE475"/>
      <c r="JLF475"/>
      <c r="JLG475"/>
      <c r="JLH475"/>
      <c r="JLI475"/>
      <c r="JLJ475"/>
      <c r="JLK475"/>
      <c r="JLL475"/>
      <c r="JLM475"/>
      <c r="JLN475"/>
      <c r="JLO475"/>
      <c r="JLP475"/>
      <c r="JLQ475"/>
      <c r="JLR475"/>
      <c r="JLS475"/>
      <c r="JLT475"/>
      <c r="JLU475"/>
      <c r="JLV475"/>
      <c r="JLW475"/>
      <c r="JLX475"/>
      <c r="JLY475"/>
      <c r="JLZ475"/>
      <c r="JMA475"/>
      <c r="JMB475"/>
      <c r="JMC475"/>
      <c r="JMD475"/>
      <c r="JME475"/>
      <c r="JMF475"/>
      <c r="JMG475"/>
      <c r="JMH475"/>
      <c r="JMI475"/>
      <c r="JMJ475"/>
      <c r="JMK475"/>
      <c r="JML475"/>
      <c r="JMM475"/>
      <c r="JMN475"/>
      <c r="JMO475"/>
      <c r="JMP475"/>
      <c r="JMQ475"/>
      <c r="JMR475"/>
      <c r="JMS475"/>
      <c r="JMT475"/>
      <c r="JMU475"/>
      <c r="JMV475"/>
      <c r="JMW475"/>
      <c r="JMX475"/>
      <c r="JMY475"/>
      <c r="JMZ475"/>
      <c r="JNA475"/>
      <c r="JNB475"/>
      <c r="JNC475"/>
      <c r="JND475"/>
      <c r="JNE475"/>
      <c r="JNF475"/>
      <c r="JNG475"/>
      <c r="JNH475"/>
      <c r="JNI475"/>
      <c r="JNJ475"/>
      <c r="JNK475"/>
      <c r="JNL475"/>
      <c r="JNM475"/>
      <c r="JNN475"/>
      <c r="JNO475"/>
      <c r="JNP475"/>
      <c r="JNQ475"/>
      <c r="JNR475"/>
      <c r="JNS475"/>
      <c r="JNT475"/>
      <c r="JNU475"/>
      <c r="JNV475"/>
      <c r="JNW475"/>
      <c r="JNX475"/>
      <c r="JNY475"/>
      <c r="JNZ475"/>
      <c r="JOA475"/>
      <c r="JOB475"/>
      <c r="JOC475"/>
      <c r="JOD475"/>
      <c r="JOE475"/>
      <c r="JOF475"/>
      <c r="JOG475"/>
      <c r="JOH475"/>
      <c r="JOI475"/>
      <c r="JOJ475"/>
      <c r="JOK475"/>
      <c r="JOL475"/>
      <c r="JOM475"/>
      <c r="JON475"/>
      <c r="JOO475"/>
      <c r="JOP475"/>
      <c r="JOQ475"/>
      <c r="JOR475"/>
      <c r="JOS475"/>
      <c r="JOT475"/>
      <c r="JOU475"/>
      <c r="JOV475"/>
      <c r="JOW475"/>
      <c r="JOX475"/>
      <c r="JOY475"/>
      <c r="JOZ475"/>
      <c r="JPA475"/>
      <c r="JPB475"/>
      <c r="JPC475"/>
      <c r="JPD475"/>
      <c r="JPE475"/>
      <c r="JPF475"/>
      <c r="JPG475"/>
      <c r="JPH475"/>
      <c r="JPI475"/>
      <c r="JPJ475"/>
      <c r="JPK475"/>
      <c r="JPL475"/>
      <c r="JPM475"/>
      <c r="JPN475"/>
      <c r="JPO475"/>
      <c r="JPP475"/>
      <c r="JPQ475"/>
      <c r="JPR475"/>
      <c r="JPS475"/>
      <c r="JPT475"/>
      <c r="JPU475"/>
      <c r="JPV475"/>
      <c r="JPW475"/>
      <c r="JPX475"/>
      <c r="JPY475"/>
      <c r="JPZ475"/>
      <c r="JQA475"/>
      <c r="JQB475"/>
      <c r="JQC475"/>
      <c r="JQD475"/>
      <c r="JQE475"/>
      <c r="JQF475"/>
      <c r="JQG475"/>
      <c r="JQH475"/>
      <c r="JQI475"/>
      <c r="JQJ475"/>
      <c r="JQK475"/>
      <c r="JQL475"/>
      <c r="JQM475"/>
      <c r="JQN475"/>
      <c r="JQO475"/>
      <c r="JQP475"/>
      <c r="JQQ475"/>
      <c r="JQR475"/>
      <c r="JQS475"/>
      <c r="JQT475"/>
      <c r="JQU475"/>
      <c r="JQV475"/>
      <c r="JQW475"/>
      <c r="JQX475"/>
      <c r="JQY475"/>
      <c r="JQZ475"/>
      <c r="JRA475"/>
      <c r="JRB475"/>
      <c r="JRC475"/>
      <c r="JRD475"/>
      <c r="JRE475"/>
      <c r="JRF475"/>
      <c r="JRG475"/>
      <c r="JRH475"/>
      <c r="JRI475"/>
      <c r="JRJ475"/>
      <c r="JRK475"/>
      <c r="JRL475"/>
      <c r="JRM475"/>
      <c r="JRN475"/>
      <c r="JRO475"/>
      <c r="JRP475"/>
      <c r="JRQ475"/>
      <c r="JRR475"/>
      <c r="JRS475"/>
      <c r="JRT475"/>
      <c r="JRU475"/>
      <c r="JRV475"/>
      <c r="JRW475"/>
      <c r="JRX475"/>
      <c r="JRY475"/>
      <c r="JRZ475"/>
      <c r="JSA475"/>
      <c r="JSB475"/>
      <c r="JSC475"/>
      <c r="JSD475"/>
      <c r="JSE475"/>
      <c r="JSF475"/>
      <c r="JSG475"/>
      <c r="JSH475"/>
      <c r="JSI475"/>
      <c r="JSJ475"/>
      <c r="JSK475"/>
      <c r="JSL475"/>
      <c r="JSM475"/>
      <c r="JSN475"/>
      <c r="JSO475"/>
      <c r="JSP475"/>
      <c r="JSQ475"/>
      <c r="JSR475"/>
      <c r="JSS475"/>
      <c r="JST475"/>
      <c r="JSU475"/>
      <c r="JSV475"/>
      <c r="JSW475"/>
      <c r="JSX475"/>
      <c r="JSY475"/>
      <c r="JSZ475"/>
      <c r="JTA475"/>
      <c r="JTB475"/>
      <c r="JTC475"/>
      <c r="JTD475"/>
      <c r="JTE475"/>
      <c r="JTF475"/>
      <c r="JTG475"/>
      <c r="JTH475"/>
      <c r="JTI475"/>
      <c r="JTJ475"/>
      <c r="JTK475"/>
      <c r="JTL475"/>
      <c r="JTM475"/>
      <c r="JTN475"/>
      <c r="JTO475"/>
      <c r="JTP475"/>
      <c r="JTQ475"/>
      <c r="JTR475"/>
      <c r="JTS475"/>
      <c r="JTT475"/>
      <c r="JTU475"/>
      <c r="JTV475"/>
      <c r="JTW475"/>
      <c r="JTX475"/>
      <c r="JTY475"/>
      <c r="JTZ475"/>
      <c r="JUA475"/>
      <c r="JUB475"/>
      <c r="JUC475"/>
      <c r="JUD475"/>
      <c r="JUE475"/>
      <c r="JUF475"/>
      <c r="JUG475"/>
      <c r="JUH475"/>
      <c r="JUI475"/>
      <c r="JUJ475"/>
      <c r="JUK475"/>
      <c r="JUL475"/>
      <c r="JUM475"/>
      <c r="JUN475"/>
      <c r="JUO475"/>
      <c r="JUP475"/>
      <c r="JUQ475"/>
      <c r="JUR475"/>
      <c r="JUS475"/>
      <c r="JUT475"/>
      <c r="JUU475"/>
      <c r="JUV475"/>
      <c r="JUW475"/>
      <c r="JUX475"/>
      <c r="JUY475"/>
      <c r="JUZ475"/>
      <c r="JVA475"/>
      <c r="JVB475"/>
      <c r="JVC475"/>
      <c r="JVD475"/>
      <c r="JVE475"/>
      <c r="JVF475"/>
      <c r="JVG475"/>
      <c r="JVH475"/>
      <c r="JVI475"/>
      <c r="JVJ475"/>
      <c r="JVK475"/>
      <c r="JVL475"/>
      <c r="JVM475"/>
      <c r="JVN475"/>
      <c r="JVO475"/>
      <c r="JVP475"/>
      <c r="JVQ475"/>
      <c r="JVR475"/>
      <c r="JVS475"/>
      <c r="JVT475"/>
      <c r="JVU475"/>
      <c r="JVV475"/>
      <c r="JVW475"/>
      <c r="JVX475"/>
      <c r="JVY475"/>
      <c r="JVZ475"/>
      <c r="JWA475"/>
      <c r="JWB475"/>
      <c r="JWC475"/>
      <c r="JWD475"/>
      <c r="JWE475"/>
      <c r="JWF475"/>
      <c r="JWG475"/>
      <c r="JWH475"/>
      <c r="JWI475"/>
      <c r="JWJ475"/>
      <c r="JWK475"/>
      <c r="JWL475"/>
      <c r="JWM475"/>
      <c r="JWN475"/>
      <c r="JWO475"/>
      <c r="JWP475"/>
      <c r="JWQ475"/>
      <c r="JWR475"/>
      <c r="JWS475"/>
      <c r="JWT475"/>
      <c r="JWU475"/>
      <c r="JWV475"/>
      <c r="JWW475"/>
      <c r="JWX475"/>
      <c r="JWY475"/>
      <c r="JWZ475"/>
      <c r="JXA475"/>
      <c r="JXB475"/>
      <c r="JXC475"/>
      <c r="JXD475"/>
      <c r="JXE475"/>
      <c r="JXF475"/>
      <c r="JXG475"/>
      <c r="JXH475"/>
      <c r="JXI475"/>
      <c r="JXJ475"/>
      <c r="JXK475"/>
      <c r="JXL475"/>
      <c r="JXM475"/>
      <c r="JXN475"/>
      <c r="JXO475"/>
      <c r="JXP475"/>
      <c r="JXQ475"/>
      <c r="JXR475"/>
      <c r="JXS475"/>
      <c r="JXT475"/>
      <c r="JXU475"/>
      <c r="JXV475"/>
      <c r="JXW475"/>
      <c r="JXX475"/>
      <c r="JXY475"/>
      <c r="JXZ475"/>
      <c r="JYA475"/>
      <c r="JYB475"/>
      <c r="JYC475"/>
      <c r="JYD475"/>
      <c r="JYE475"/>
      <c r="JYF475"/>
      <c r="JYG475"/>
      <c r="JYH475"/>
      <c r="JYI475"/>
      <c r="JYJ475"/>
      <c r="JYK475"/>
      <c r="JYL475"/>
      <c r="JYM475"/>
      <c r="JYN475"/>
      <c r="JYO475"/>
      <c r="JYP475"/>
      <c r="JYQ475"/>
      <c r="JYR475"/>
      <c r="JYS475"/>
      <c r="JYT475"/>
      <c r="JYU475"/>
      <c r="JYV475"/>
      <c r="JYW475"/>
      <c r="JYX475"/>
      <c r="JYY475"/>
      <c r="JYZ475"/>
      <c r="JZA475"/>
      <c r="JZB475"/>
      <c r="JZC475"/>
      <c r="JZD475"/>
      <c r="JZE475"/>
      <c r="JZF475"/>
      <c r="JZG475"/>
      <c r="JZH475"/>
      <c r="JZI475"/>
      <c r="JZJ475"/>
      <c r="JZK475"/>
      <c r="JZL475"/>
      <c r="JZM475"/>
      <c r="JZN475"/>
      <c r="JZO475"/>
      <c r="JZP475"/>
      <c r="JZQ475"/>
      <c r="JZR475"/>
      <c r="JZS475"/>
      <c r="JZT475"/>
      <c r="JZU475"/>
      <c r="JZV475"/>
      <c r="JZW475"/>
      <c r="JZX475"/>
      <c r="JZY475"/>
      <c r="JZZ475"/>
      <c r="KAA475"/>
      <c r="KAB475"/>
      <c r="KAC475"/>
      <c r="KAD475"/>
      <c r="KAE475"/>
      <c r="KAF475"/>
      <c r="KAG475"/>
      <c r="KAH475"/>
      <c r="KAI475"/>
      <c r="KAJ475"/>
      <c r="KAK475"/>
      <c r="KAL475"/>
      <c r="KAM475"/>
      <c r="KAN475"/>
      <c r="KAO475"/>
      <c r="KAP475"/>
      <c r="KAQ475"/>
      <c r="KAR475"/>
      <c r="KAS475"/>
      <c r="KAT475"/>
      <c r="KAU475"/>
      <c r="KAV475"/>
      <c r="KAW475"/>
      <c r="KAX475"/>
      <c r="KAY475"/>
      <c r="KAZ475"/>
      <c r="KBA475"/>
      <c r="KBB475"/>
      <c r="KBC475"/>
      <c r="KBD475"/>
      <c r="KBE475"/>
      <c r="KBF475"/>
      <c r="KBG475"/>
      <c r="KBH475"/>
      <c r="KBI475"/>
      <c r="KBJ475"/>
      <c r="KBK475"/>
      <c r="KBL475"/>
      <c r="KBM475"/>
      <c r="KBN475"/>
      <c r="KBO475"/>
      <c r="KBP475"/>
      <c r="KBQ475"/>
      <c r="KBR475"/>
      <c r="KBS475"/>
      <c r="KBT475"/>
      <c r="KBU475"/>
      <c r="KBV475"/>
      <c r="KBW475"/>
      <c r="KBX475"/>
      <c r="KBY475"/>
      <c r="KBZ475"/>
      <c r="KCA475"/>
      <c r="KCB475"/>
      <c r="KCC475"/>
      <c r="KCD475"/>
      <c r="KCE475"/>
      <c r="KCF475"/>
      <c r="KCG475"/>
      <c r="KCH475"/>
      <c r="KCI475"/>
      <c r="KCJ475"/>
      <c r="KCK475"/>
      <c r="KCL475"/>
      <c r="KCM475"/>
      <c r="KCN475"/>
      <c r="KCO475"/>
      <c r="KCP475"/>
      <c r="KCQ475"/>
      <c r="KCR475"/>
      <c r="KCS475"/>
      <c r="KCT475"/>
      <c r="KCU475"/>
      <c r="KCV475"/>
      <c r="KCW475"/>
      <c r="KCX475"/>
      <c r="KCY475"/>
      <c r="KCZ475"/>
      <c r="KDA475"/>
      <c r="KDB475"/>
      <c r="KDC475"/>
      <c r="KDD475"/>
      <c r="KDE475"/>
      <c r="KDF475"/>
      <c r="KDG475"/>
      <c r="KDH475"/>
      <c r="KDI475"/>
      <c r="KDJ475"/>
      <c r="KDK475"/>
      <c r="KDL475"/>
      <c r="KDM475"/>
      <c r="KDN475"/>
      <c r="KDO475"/>
      <c r="KDP475"/>
      <c r="KDQ475"/>
      <c r="KDR475"/>
      <c r="KDS475"/>
      <c r="KDT475"/>
      <c r="KDU475"/>
      <c r="KDV475"/>
      <c r="KDW475"/>
      <c r="KDX475"/>
      <c r="KDY475"/>
      <c r="KDZ475"/>
      <c r="KEA475"/>
      <c r="KEB475"/>
      <c r="KEC475"/>
      <c r="KED475"/>
      <c r="KEE475"/>
      <c r="KEF475"/>
      <c r="KEG475"/>
      <c r="KEH475"/>
      <c r="KEI475"/>
      <c r="KEJ475"/>
      <c r="KEK475"/>
      <c r="KEL475"/>
      <c r="KEM475"/>
      <c r="KEN475"/>
      <c r="KEO475"/>
      <c r="KEP475"/>
      <c r="KEQ475"/>
      <c r="KER475"/>
      <c r="KES475"/>
      <c r="KET475"/>
      <c r="KEU475"/>
      <c r="KEV475"/>
      <c r="KEW475"/>
      <c r="KEX475"/>
      <c r="KEY475"/>
      <c r="KEZ475"/>
      <c r="KFA475"/>
      <c r="KFB475"/>
      <c r="KFC475"/>
      <c r="KFD475"/>
      <c r="KFE475"/>
      <c r="KFF475"/>
      <c r="KFG475"/>
      <c r="KFH475"/>
      <c r="KFI475"/>
      <c r="KFJ475"/>
      <c r="KFK475"/>
      <c r="KFL475"/>
      <c r="KFM475"/>
      <c r="KFN475"/>
      <c r="KFO475"/>
      <c r="KFP475"/>
      <c r="KFQ475"/>
      <c r="KFR475"/>
      <c r="KFS475"/>
      <c r="KFT475"/>
      <c r="KFU475"/>
      <c r="KFV475"/>
      <c r="KFW475"/>
      <c r="KFX475"/>
      <c r="KFY475"/>
      <c r="KFZ475"/>
      <c r="KGA475"/>
      <c r="KGB475"/>
      <c r="KGC475"/>
      <c r="KGD475"/>
      <c r="KGE475"/>
      <c r="KGF475"/>
      <c r="KGG475"/>
      <c r="KGH475"/>
      <c r="KGI475"/>
      <c r="KGJ475"/>
      <c r="KGK475"/>
      <c r="KGL475"/>
      <c r="KGM475"/>
      <c r="KGN475"/>
      <c r="KGO475"/>
      <c r="KGP475"/>
      <c r="KGQ475"/>
      <c r="KGR475"/>
      <c r="KGS475"/>
      <c r="KGT475"/>
      <c r="KGU475"/>
      <c r="KGV475"/>
      <c r="KGW475"/>
      <c r="KGX475"/>
      <c r="KGY475"/>
      <c r="KGZ475"/>
      <c r="KHA475"/>
      <c r="KHB475"/>
      <c r="KHC475"/>
      <c r="KHD475"/>
      <c r="KHE475"/>
      <c r="KHF475"/>
      <c r="KHG475"/>
      <c r="KHH475"/>
      <c r="KHI475"/>
      <c r="KHJ475"/>
      <c r="KHK475"/>
      <c r="KHL475"/>
      <c r="KHM475"/>
      <c r="KHN475"/>
      <c r="KHO475"/>
      <c r="KHP475"/>
      <c r="KHQ475"/>
      <c r="KHR475"/>
      <c r="KHS475"/>
      <c r="KHT475"/>
      <c r="KHU475"/>
      <c r="KHV475"/>
      <c r="KHW475"/>
      <c r="KHX475"/>
      <c r="KHY475"/>
      <c r="KHZ475"/>
      <c r="KIA475"/>
      <c r="KIB475"/>
      <c r="KIC475"/>
      <c r="KID475"/>
      <c r="KIE475"/>
      <c r="KIF475"/>
      <c r="KIG475"/>
      <c r="KIH475"/>
      <c r="KII475"/>
      <c r="KIJ475"/>
      <c r="KIK475"/>
      <c r="KIL475"/>
      <c r="KIM475"/>
      <c r="KIN475"/>
      <c r="KIO475"/>
      <c r="KIP475"/>
      <c r="KIQ475"/>
      <c r="KIR475"/>
      <c r="KIS475"/>
      <c r="KIT475"/>
      <c r="KIU475"/>
      <c r="KIV475"/>
      <c r="KIW475"/>
      <c r="KIX475"/>
      <c r="KIY475"/>
      <c r="KIZ475"/>
      <c r="KJA475"/>
      <c r="KJB475"/>
      <c r="KJC475"/>
      <c r="KJD475"/>
      <c r="KJE475"/>
      <c r="KJF475"/>
      <c r="KJG475"/>
      <c r="KJH475"/>
      <c r="KJI475"/>
      <c r="KJJ475"/>
      <c r="KJK475"/>
      <c r="KJL475"/>
      <c r="KJM475"/>
      <c r="KJN475"/>
      <c r="KJO475"/>
      <c r="KJP475"/>
      <c r="KJQ475"/>
      <c r="KJR475"/>
      <c r="KJS475"/>
      <c r="KJT475"/>
      <c r="KJU475"/>
      <c r="KJV475"/>
      <c r="KJW475"/>
      <c r="KJX475"/>
      <c r="KJY475"/>
      <c r="KJZ475"/>
      <c r="KKA475"/>
      <c r="KKB475"/>
      <c r="KKC475"/>
      <c r="KKD475"/>
      <c r="KKE475"/>
      <c r="KKF475"/>
      <c r="KKG475"/>
      <c r="KKH475"/>
      <c r="KKI475"/>
      <c r="KKJ475"/>
      <c r="KKK475"/>
      <c r="KKL475"/>
      <c r="KKM475"/>
      <c r="KKN475"/>
      <c r="KKO475"/>
      <c r="KKP475"/>
      <c r="KKQ475"/>
      <c r="KKR475"/>
      <c r="KKS475"/>
      <c r="KKT475"/>
      <c r="KKU475"/>
      <c r="KKV475"/>
      <c r="KKW475"/>
      <c r="KKX475"/>
      <c r="KKY475"/>
      <c r="KKZ475"/>
      <c r="KLA475"/>
      <c r="KLB475"/>
      <c r="KLC475"/>
      <c r="KLD475"/>
      <c r="KLE475"/>
      <c r="KLF475"/>
      <c r="KLG475"/>
      <c r="KLH475"/>
      <c r="KLI475"/>
      <c r="KLJ475"/>
      <c r="KLK475"/>
      <c r="KLL475"/>
      <c r="KLM475"/>
      <c r="KLN475"/>
      <c r="KLO475"/>
      <c r="KLP475"/>
      <c r="KLQ475"/>
      <c r="KLR475"/>
      <c r="KLS475"/>
      <c r="KLT475"/>
      <c r="KLU475"/>
      <c r="KLV475"/>
      <c r="KLW475"/>
      <c r="KLX475"/>
      <c r="KLY475"/>
      <c r="KLZ475"/>
      <c r="KMA475"/>
      <c r="KMB475"/>
      <c r="KMC475"/>
      <c r="KMD475"/>
      <c r="KME475"/>
      <c r="KMF475"/>
      <c r="KMG475"/>
      <c r="KMH475"/>
      <c r="KMI475"/>
      <c r="KMJ475"/>
      <c r="KMK475"/>
      <c r="KML475"/>
      <c r="KMM475"/>
      <c r="KMN475"/>
      <c r="KMO475"/>
      <c r="KMP475"/>
      <c r="KMQ475"/>
      <c r="KMR475"/>
      <c r="KMS475"/>
      <c r="KMT475"/>
      <c r="KMU475"/>
      <c r="KMV475"/>
      <c r="KMW475"/>
      <c r="KMX475"/>
      <c r="KMY475"/>
      <c r="KMZ475"/>
      <c r="KNA475"/>
      <c r="KNB475"/>
      <c r="KNC475"/>
      <c r="KND475"/>
      <c r="KNE475"/>
      <c r="KNF475"/>
      <c r="KNG475"/>
      <c r="KNH475"/>
      <c r="KNI475"/>
      <c r="KNJ475"/>
      <c r="KNK475"/>
      <c r="KNL475"/>
      <c r="KNM475"/>
      <c r="KNN475"/>
      <c r="KNO475"/>
      <c r="KNP475"/>
      <c r="KNQ475"/>
      <c r="KNR475"/>
      <c r="KNS475"/>
      <c r="KNT475"/>
      <c r="KNU475"/>
      <c r="KNV475"/>
      <c r="KNW475"/>
      <c r="KNX475"/>
      <c r="KNY475"/>
      <c r="KNZ475"/>
      <c r="KOA475"/>
      <c r="KOB475"/>
      <c r="KOC475"/>
      <c r="KOD475"/>
      <c r="KOE475"/>
      <c r="KOF475"/>
      <c r="KOG475"/>
      <c r="KOH475"/>
      <c r="KOI475"/>
      <c r="KOJ475"/>
      <c r="KOK475"/>
      <c r="KOL475"/>
      <c r="KOM475"/>
      <c r="KON475"/>
      <c r="KOO475"/>
      <c r="KOP475"/>
      <c r="KOQ475"/>
      <c r="KOR475"/>
      <c r="KOS475"/>
      <c r="KOT475"/>
      <c r="KOU475"/>
      <c r="KOV475"/>
      <c r="KOW475"/>
      <c r="KOX475"/>
      <c r="KOY475"/>
      <c r="KOZ475"/>
      <c r="KPA475"/>
      <c r="KPB475"/>
      <c r="KPC475"/>
      <c r="KPD475"/>
      <c r="KPE475"/>
      <c r="KPF475"/>
      <c r="KPG475"/>
      <c r="KPH475"/>
      <c r="KPI475"/>
      <c r="KPJ475"/>
      <c r="KPK475"/>
      <c r="KPL475"/>
      <c r="KPM475"/>
      <c r="KPN475"/>
      <c r="KPO475"/>
      <c r="KPP475"/>
      <c r="KPQ475"/>
      <c r="KPR475"/>
      <c r="KPS475"/>
      <c r="KPT475"/>
      <c r="KPU475"/>
      <c r="KPV475"/>
      <c r="KPW475"/>
      <c r="KPX475"/>
      <c r="KPY475"/>
      <c r="KPZ475"/>
      <c r="KQA475"/>
      <c r="KQB475"/>
      <c r="KQC475"/>
      <c r="KQD475"/>
      <c r="KQE475"/>
      <c r="KQF475"/>
      <c r="KQG475"/>
      <c r="KQH475"/>
      <c r="KQI475"/>
      <c r="KQJ475"/>
      <c r="KQK475"/>
      <c r="KQL475"/>
      <c r="KQM475"/>
      <c r="KQN475"/>
      <c r="KQO475"/>
      <c r="KQP475"/>
      <c r="KQQ475"/>
      <c r="KQR475"/>
      <c r="KQS475"/>
      <c r="KQT475"/>
      <c r="KQU475"/>
      <c r="KQV475"/>
      <c r="KQW475"/>
      <c r="KQX475"/>
      <c r="KQY475"/>
      <c r="KQZ475"/>
      <c r="KRA475"/>
      <c r="KRB475"/>
      <c r="KRC475"/>
      <c r="KRD475"/>
      <c r="KRE475"/>
      <c r="KRF475"/>
      <c r="KRG475"/>
      <c r="KRH475"/>
      <c r="KRI475"/>
      <c r="KRJ475"/>
      <c r="KRK475"/>
      <c r="KRL475"/>
      <c r="KRM475"/>
      <c r="KRN475"/>
      <c r="KRO475"/>
      <c r="KRP475"/>
      <c r="KRQ475"/>
      <c r="KRR475"/>
      <c r="KRS475"/>
      <c r="KRT475"/>
      <c r="KRU475"/>
      <c r="KRV475"/>
      <c r="KRW475"/>
      <c r="KRX475"/>
      <c r="KRY475"/>
      <c r="KRZ475"/>
      <c r="KSA475"/>
      <c r="KSB475"/>
      <c r="KSC475"/>
      <c r="KSD475"/>
      <c r="KSE475"/>
      <c r="KSF475"/>
      <c r="KSG475"/>
      <c r="KSH475"/>
      <c r="KSI475"/>
      <c r="KSJ475"/>
      <c r="KSK475"/>
      <c r="KSL475"/>
      <c r="KSM475"/>
      <c r="KSN475"/>
      <c r="KSO475"/>
      <c r="KSP475"/>
      <c r="KSQ475"/>
      <c r="KSR475"/>
      <c r="KSS475"/>
      <c r="KST475"/>
      <c r="KSU475"/>
      <c r="KSV475"/>
      <c r="KSW475"/>
      <c r="KSX475"/>
      <c r="KSY475"/>
      <c r="KSZ475"/>
      <c r="KTA475"/>
      <c r="KTB475"/>
      <c r="KTC475"/>
      <c r="KTD475"/>
      <c r="KTE475"/>
      <c r="KTF475"/>
      <c r="KTG475"/>
      <c r="KTH475"/>
      <c r="KTI475"/>
      <c r="KTJ475"/>
      <c r="KTK475"/>
      <c r="KTL475"/>
      <c r="KTM475"/>
      <c r="KTN475"/>
      <c r="KTO475"/>
      <c r="KTP475"/>
      <c r="KTQ475"/>
      <c r="KTR475"/>
      <c r="KTS475"/>
      <c r="KTT475"/>
      <c r="KTU475"/>
      <c r="KTV475"/>
      <c r="KTW475"/>
      <c r="KTX475"/>
      <c r="KTY475"/>
      <c r="KTZ475"/>
      <c r="KUA475"/>
      <c r="KUB475"/>
      <c r="KUC475"/>
      <c r="KUD475"/>
      <c r="KUE475"/>
      <c r="KUF475"/>
      <c r="KUG475"/>
      <c r="KUH475"/>
      <c r="KUI475"/>
      <c r="KUJ475"/>
      <c r="KUK475"/>
      <c r="KUL475"/>
      <c r="KUM475"/>
      <c r="KUN475"/>
      <c r="KUO475"/>
      <c r="KUP475"/>
      <c r="KUQ475"/>
      <c r="KUR475"/>
      <c r="KUS475"/>
      <c r="KUT475"/>
      <c r="KUU475"/>
      <c r="KUV475"/>
      <c r="KUW475"/>
      <c r="KUX475"/>
      <c r="KUY475"/>
      <c r="KUZ475"/>
      <c r="KVA475"/>
      <c r="KVB475"/>
      <c r="KVC475"/>
      <c r="KVD475"/>
      <c r="KVE475"/>
      <c r="KVF475"/>
      <c r="KVG475"/>
      <c r="KVH475"/>
      <c r="KVI475"/>
      <c r="KVJ475"/>
      <c r="KVK475"/>
      <c r="KVL475"/>
      <c r="KVM475"/>
      <c r="KVN475"/>
      <c r="KVO475"/>
      <c r="KVP475"/>
      <c r="KVQ475"/>
      <c r="KVR475"/>
      <c r="KVS475"/>
      <c r="KVT475"/>
      <c r="KVU475"/>
      <c r="KVV475"/>
      <c r="KVW475"/>
      <c r="KVX475"/>
      <c r="KVY475"/>
      <c r="KVZ475"/>
      <c r="KWA475"/>
      <c r="KWB475"/>
      <c r="KWC475"/>
      <c r="KWD475"/>
      <c r="KWE475"/>
      <c r="KWF475"/>
      <c r="KWG475"/>
      <c r="KWH475"/>
      <c r="KWI475"/>
      <c r="KWJ475"/>
      <c r="KWK475"/>
      <c r="KWL475"/>
      <c r="KWM475"/>
      <c r="KWN475"/>
      <c r="KWO475"/>
      <c r="KWP475"/>
      <c r="KWQ475"/>
      <c r="KWR475"/>
      <c r="KWS475"/>
      <c r="KWT475"/>
      <c r="KWU475"/>
      <c r="KWV475"/>
      <c r="KWW475"/>
      <c r="KWX475"/>
      <c r="KWY475"/>
      <c r="KWZ475"/>
      <c r="KXA475"/>
      <c r="KXB475"/>
      <c r="KXC475"/>
      <c r="KXD475"/>
      <c r="KXE475"/>
      <c r="KXF475"/>
      <c r="KXG475"/>
      <c r="KXH475"/>
      <c r="KXI475"/>
      <c r="KXJ475"/>
      <c r="KXK475"/>
      <c r="KXL475"/>
      <c r="KXM475"/>
      <c r="KXN475"/>
      <c r="KXO475"/>
      <c r="KXP475"/>
      <c r="KXQ475"/>
      <c r="KXR475"/>
      <c r="KXS475"/>
      <c r="KXT475"/>
      <c r="KXU475"/>
      <c r="KXV475"/>
      <c r="KXW475"/>
      <c r="KXX475"/>
      <c r="KXY475"/>
      <c r="KXZ475"/>
      <c r="KYA475"/>
      <c r="KYB475"/>
      <c r="KYC475"/>
      <c r="KYD475"/>
      <c r="KYE475"/>
      <c r="KYF475"/>
      <c r="KYG475"/>
      <c r="KYH475"/>
      <c r="KYI475"/>
      <c r="KYJ475"/>
      <c r="KYK475"/>
      <c r="KYL475"/>
      <c r="KYM475"/>
      <c r="KYN475"/>
      <c r="KYO475"/>
      <c r="KYP475"/>
      <c r="KYQ475"/>
      <c r="KYR475"/>
      <c r="KYS475"/>
      <c r="KYT475"/>
      <c r="KYU475"/>
      <c r="KYV475"/>
      <c r="KYW475"/>
      <c r="KYX475"/>
      <c r="KYY475"/>
      <c r="KYZ475"/>
      <c r="KZA475"/>
      <c r="KZB475"/>
      <c r="KZC475"/>
      <c r="KZD475"/>
      <c r="KZE475"/>
      <c r="KZF475"/>
      <c r="KZG475"/>
      <c r="KZH475"/>
      <c r="KZI475"/>
      <c r="KZJ475"/>
      <c r="KZK475"/>
      <c r="KZL475"/>
      <c r="KZM475"/>
      <c r="KZN475"/>
      <c r="KZO475"/>
      <c r="KZP475"/>
      <c r="KZQ475"/>
      <c r="KZR475"/>
      <c r="KZS475"/>
      <c r="KZT475"/>
      <c r="KZU475"/>
      <c r="KZV475"/>
      <c r="KZW475"/>
      <c r="KZX475"/>
      <c r="KZY475"/>
      <c r="KZZ475"/>
      <c r="LAA475"/>
      <c r="LAB475"/>
      <c r="LAC475"/>
      <c r="LAD475"/>
      <c r="LAE475"/>
      <c r="LAF475"/>
      <c r="LAG475"/>
      <c r="LAH475"/>
      <c r="LAI475"/>
      <c r="LAJ475"/>
      <c r="LAK475"/>
      <c r="LAL475"/>
      <c r="LAM475"/>
      <c r="LAN475"/>
      <c r="LAO475"/>
      <c r="LAP475"/>
      <c r="LAQ475"/>
      <c r="LAR475"/>
      <c r="LAS475"/>
      <c r="LAT475"/>
      <c r="LAU475"/>
      <c r="LAV475"/>
      <c r="LAW475"/>
      <c r="LAX475"/>
      <c r="LAY475"/>
      <c r="LAZ475"/>
      <c r="LBA475"/>
      <c r="LBB475"/>
      <c r="LBC475"/>
      <c r="LBD475"/>
      <c r="LBE475"/>
      <c r="LBF475"/>
      <c r="LBG475"/>
      <c r="LBH475"/>
      <c r="LBI475"/>
      <c r="LBJ475"/>
      <c r="LBK475"/>
      <c r="LBL475"/>
      <c r="LBM475"/>
      <c r="LBN475"/>
      <c r="LBO475"/>
      <c r="LBP475"/>
      <c r="LBQ475"/>
      <c r="LBR475"/>
      <c r="LBS475"/>
      <c r="LBT475"/>
      <c r="LBU475"/>
      <c r="LBV475"/>
      <c r="LBW475"/>
      <c r="LBX475"/>
      <c r="LBY475"/>
      <c r="LBZ475"/>
      <c r="LCA475"/>
      <c r="LCB475"/>
      <c r="LCC475"/>
      <c r="LCD475"/>
      <c r="LCE475"/>
      <c r="LCF475"/>
      <c r="LCG475"/>
      <c r="LCH475"/>
      <c r="LCI475"/>
      <c r="LCJ475"/>
      <c r="LCK475"/>
      <c r="LCL475"/>
      <c r="LCM475"/>
      <c r="LCN475"/>
      <c r="LCO475"/>
      <c r="LCP475"/>
      <c r="LCQ475"/>
      <c r="LCR475"/>
      <c r="LCS475"/>
      <c r="LCT475"/>
      <c r="LCU475"/>
      <c r="LCV475"/>
      <c r="LCW475"/>
      <c r="LCX475"/>
      <c r="LCY475"/>
      <c r="LCZ475"/>
      <c r="LDA475"/>
      <c r="LDB475"/>
      <c r="LDC475"/>
      <c r="LDD475"/>
      <c r="LDE475"/>
      <c r="LDF475"/>
      <c r="LDG475"/>
      <c r="LDH475"/>
      <c r="LDI475"/>
      <c r="LDJ475"/>
      <c r="LDK475"/>
      <c r="LDL475"/>
      <c r="LDM475"/>
      <c r="LDN475"/>
      <c r="LDO475"/>
      <c r="LDP475"/>
      <c r="LDQ475"/>
      <c r="LDR475"/>
      <c r="LDS475"/>
      <c r="LDT475"/>
      <c r="LDU475"/>
      <c r="LDV475"/>
      <c r="LDW475"/>
      <c r="LDX475"/>
      <c r="LDY475"/>
      <c r="LDZ475"/>
      <c r="LEA475"/>
      <c r="LEB475"/>
      <c r="LEC475"/>
      <c r="LED475"/>
      <c r="LEE475"/>
      <c r="LEF475"/>
      <c r="LEG475"/>
      <c r="LEH475"/>
      <c r="LEI475"/>
      <c r="LEJ475"/>
      <c r="LEK475"/>
      <c r="LEL475"/>
      <c r="LEM475"/>
      <c r="LEN475"/>
      <c r="LEO475"/>
      <c r="LEP475"/>
      <c r="LEQ475"/>
      <c r="LER475"/>
      <c r="LES475"/>
      <c r="LET475"/>
      <c r="LEU475"/>
      <c r="LEV475"/>
      <c r="LEW475"/>
      <c r="LEX475"/>
      <c r="LEY475"/>
      <c r="LEZ475"/>
      <c r="LFA475"/>
      <c r="LFB475"/>
      <c r="LFC475"/>
      <c r="LFD475"/>
      <c r="LFE475"/>
      <c r="LFF475"/>
      <c r="LFG475"/>
      <c r="LFH475"/>
      <c r="LFI475"/>
      <c r="LFJ475"/>
      <c r="LFK475"/>
      <c r="LFL475"/>
      <c r="LFM475"/>
      <c r="LFN475"/>
      <c r="LFO475"/>
      <c r="LFP475"/>
      <c r="LFQ475"/>
      <c r="LFR475"/>
      <c r="LFS475"/>
      <c r="LFT475"/>
      <c r="LFU475"/>
      <c r="LFV475"/>
      <c r="LFW475"/>
      <c r="LFX475"/>
      <c r="LFY475"/>
      <c r="LFZ475"/>
      <c r="LGA475"/>
      <c r="LGB475"/>
      <c r="LGC475"/>
      <c r="LGD475"/>
      <c r="LGE475"/>
      <c r="LGF475"/>
      <c r="LGG475"/>
      <c r="LGH475"/>
      <c r="LGI475"/>
      <c r="LGJ475"/>
      <c r="LGK475"/>
      <c r="LGL475"/>
      <c r="LGM475"/>
      <c r="LGN475"/>
      <c r="LGO475"/>
      <c r="LGP475"/>
      <c r="LGQ475"/>
      <c r="LGR475"/>
      <c r="LGS475"/>
      <c r="LGT475"/>
      <c r="LGU475"/>
      <c r="LGV475"/>
      <c r="LGW475"/>
      <c r="LGX475"/>
      <c r="LGY475"/>
      <c r="LGZ475"/>
      <c r="LHA475"/>
      <c r="LHB475"/>
      <c r="LHC475"/>
      <c r="LHD475"/>
      <c r="LHE475"/>
      <c r="LHF475"/>
      <c r="LHG475"/>
      <c r="LHH475"/>
      <c r="LHI475"/>
      <c r="LHJ475"/>
      <c r="LHK475"/>
      <c r="LHL475"/>
      <c r="LHM475"/>
      <c r="LHN475"/>
      <c r="LHO475"/>
      <c r="LHP475"/>
      <c r="LHQ475"/>
      <c r="LHR475"/>
      <c r="LHS475"/>
      <c r="LHT475"/>
      <c r="LHU475"/>
      <c r="LHV475"/>
      <c r="LHW475"/>
      <c r="LHX475"/>
      <c r="LHY475"/>
      <c r="LHZ475"/>
      <c r="LIA475"/>
      <c r="LIB475"/>
      <c r="LIC475"/>
      <c r="LID475"/>
      <c r="LIE475"/>
      <c r="LIF475"/>
      <c r="LIG475"/>
      <c r="LIH475"/>
      <c r="LII475"/>
      <c r="LIJ475"/>
      <c r="LIK475"/>
      <c r="LIL475"/>
      <c r="LIM475"/>
      <c r="LIN475"/>
      <c r="LIO475"/>
      <c r="LIP475"/>
      <c r="LIQ475"/>
      <c r="LIR475"/>
      <c r="LIS475"/>
      <c r="LIT475"/>
      <c r="LIU475"/>
      <c r="LIV475"/>
      <c r="LIW475"/>
      <c r="LIX475"/>
      <c r="LIY475"/>
      <c r="LIZ475"/>
      <c r="LJA475"/>
      <c r="LJB475"/>
      <c r="LJC475"/>
      <c r="LJD475"/>
      <c r="LJE475"/>
      <c r="LJF475"/>
      <c r="LJG475"/>
      <c r="LJH475"/>
      <c r="LJI475"/>
      <c r="LJJ475"/>
      <c r="LJK475"/>
      <c r="LJL475"/>
      <c r="LJM475"/>
      <c r="LJN475"/>
      <c r="LJO475"/>
      <c r="LJP475"/>
      <c r="LJQ475"/>
      <c r="LJR475"/>
      <c r="LJS475"/>
      <c r="LJT475"/>
      <c r="LJU475"/>
      <c r="LJV475"/>
      <c r="LJW475"/>
      <c r="LJX475"/>
      <c r="LJY475"/>
      <c r="LJZ475"/>
      <c r="LKA475"/>
      <c r="LKB475"/>
      <c r="LKC475"/>
      <c r="LKD475"/>
      <c r="LKE475"/>
      <c r="LKF475"/>
      <c r="LKG475"/>
      <c r="LKH475"/>
      <c r="LKI475"/>
      <c r="LKJ475"/>
      <c r="LKK475"/>
      <c r="LKL475"/>
      <c r="LKM475"/>
      <c r="LKN475"/>
      <c r="LKO475"/>
      <c r="LKP475"/>
      <c r="LKQ475"/>
      <c r="LKR475"/>
      <c r="LKS475"/>
      <c r="LKT475"/>
      <c r="LKU475"/>
      <c r="LKV475"/>
      <c r="LKW475"/>
      <c r="LKX475"/>
      <c r="LKY475"/>
      <c r="LKZ475"/>
      <c r="LLA475"/>
      <c r="LLB475"/>
      <c r="LLC475"/>
      <c r="LLD475"/>
      <c r="LLE475"/>
      <c r="LLF475"/>
      <c r="LLG475"/>
      <c r="LLH475"/>
      <c r="LLI475"/>
      <c r="LLJ475"/>
      <c r="LLK475"/>
      <c r="LLL475"/>
      <c r="LLM475"/>
      <c r="LLN475"/>
      <c r="LLO475"/>
      <c r="LLP475"/>
      <c r="LLQ475"/>
      <c r="LLR475"/>
      <c r="LLS475"/>
      <c r="LLT475"/>
      <c r="LLU475"/>
      <c r="LLV475"/>
      <c r="LLW475"/>
      <c r="LLX475"/>
      <c r="LLY475"/>
      <c r="LLZ475"/>
      <c r="LMA475"/>
      <c r="LMB475"/>
      <c r="LMC475"/>
      <c r="LMD475"/>
      <c r="LME475"/>
      <c r="LMF475"/>
      <c r="LMG475"/>
      <c r="LMH475"/>
      <c r="LMI475"/>
      <c r="LMJ475"/>
      <c r="LMK475"/>
      <c r="LML475"/>
      <c r="LMM475"/>
      <c r="LMN475"/>
      <c r="LMO475"/>
      <c r="LMP475"/>
      <c r="LMQ475"/>
      <c r="LMR475"/>
      <c r="LMS475"/>
      <c r="LMT475"/>
      <c r="LMU475"/>
      <c r="LMV475"/>
      <c r="LMW475"/>
      <c r="LMX475"/>
      <c r="LMY475"/>
      <c r="LMZ475"/>
      <c r="LNA475"/>
      <c r="LNB475"/>
      <c r="LNC475"/>
      <c r="LND475"/>
      <c r="LNE475"/>
      <c r="LNF475"/>
      <c r="LNG475"/>
      <c r="LNH475"/>
      <c r="LNI475"/>
      <c r="LNJ475"/>
      <c r="LNK475"/>
      <c r="LNL475"/>
      <c r="LNM475"/>
      <c r="LNN475"/>
      <c r="LNO475"/>
      <c r="LNP475"/>
      <c r="LNQ475"/>
      <c r="LNR475"/>
      <c r="LNS475"/>
      <c r="LNT475"/>
      <c r="LNU475"/>
      <c r="LNV475"/>
      <c r="LNW475"/>
      <c r="LNX475"/>
      <c r="LNY475"/>
      <c r="LNZ475"/>
      <c r="LOA475"/>
      <c r="LOB475"/>
      <c r="LOC475"/>
      <c r="LOD475"/>
      <c r="LOE475"/>
      <c r="LOF475"/>
      <c r="LOG475"/>
      <c r="LOH475"/>
      <c r="LOI475"/>
      <c r="LOJ475"/>
      <c r="LOK475"/>
      <c r="LOL475"/>
      <c r="LOM475"/>
      <c r="LON475"/>
      <c r="LOO475"/>
      <c r="LOP475"/>
      <c r="LOQ475"/>
      <c r="LOR475"/>
      <c r="LOS475"/>
      <c r="LOT475"/>
      <c r="LOU475"/>
      <c r="LOV475"/>
      <c r="LOW475"/>
      <c r="LOX475"/>
      <c r="LOY475"/>
      <c r="LOZ475"/>
      <c r="LPA475"/>
      <c r="LPB475"/>
      <c r="LPC475"/>
      <c r="LPD475"/>
      <c r="LPE475"/>
      <c r="LPF475"/>
      <c r="LPG475"/>
      <c r="LPH475"/>
      <c r="LPI475"/>
      <c r="LPJ475"/>
      <c r="LPK475"/>
      <c r="LPL475"/>
      <c r="LPM475"/>
      <c r="LPN475"/>
      <c r="LPO475"/>
      <c r="LPP475"/>
      <c r="LPQ475"/>
      <c r="LPR475"/>
      <c r="LPS475"/>
      <c r="LPT475"/>
      <c r="LPU475"/>
      <c r="LPV475"/>
      <c r="LPW475"/>
      <c r="LPX475"/>
      <c r="LPY475"/>
      <c r="LPZ475"/>
      <c r="LQA475"/>
      <c r="LQB475"/>
      <c r="LQC475"/>
      <c r="LQD475"/>
      <c r="LQE475"/>
      <c r="LQF475"/>
      <c r="LQG475"/>
      <c r="LQH475"/>
      <c r="LQI475"/>
      <c r="LQJ475"/>
      <c r="LQK475"/>
      <c r="LQL475"/>
      <c r="LQM475"/>
      <c r="LQN475"/>
      <c r="LQO475"/>
      <c r="LQP475"/>
      <c r="LQQ475"/>
      <c r="LQR475"/>
      <c r="LQS475"/>
      <c r="LQT475"/>
      <c r="LQU475"/>
      <c r="LQV475"/>
      <c r="LQW475"/>
      <c r="LQX475"/>
      <c r="LQY475"/>
      <c r="LQZ475"/>
      <c r="LRA475"/>
      <c r="LRB475"/>
      <c r="LRC475"/>
      <c r="LRD475"/>
      <c r="LRE475"/>
      <c r="LRF475"/>
      <c r="LRG475"/>
      <c r="LRH475"/>
      <c r="LRI475"/>
      <c r="LRJ475"/>
      <c r="LRK475"/>
      <c r="LRL475"/>
      <c r="LRM475"/>
      <c r="LRN475"/>
      <c r="LRO475"/>
      <c r="LRP475"/>
      <c r="LRQ475"/>
      <c r="LRR475"/>
      <c r="LRS475"/>
      <c r="LRT475"/>
      <c r="LRU475"/>
      <c r="LRV475"/>
      <c r="LRW475"/>
      <c r="LRX475"/>
      <c r="LRY475"/>
      <c r="LRZ475"/>
      <c r="LSA475"/>
      <c r="LSB475"/>
      <c r="LSC475"/>
      <c r="LSD475"/>
      <c r="LSE475"/>
      <c r="LSF475"/>
      <c r="LSG475"/>
      <c r="LSH475"/>
      <c r="LSI475"/>
      <c r="LSJ475"/>
      <c r="LSK475"/>
      <c r="LSL475"/>
      <c r="LSM475"/>
      <c r="LSN475"/>
      <c r="LSO475"/>
      <c r="LSP475"/>
      <c r="LSQ475"/>
      <c r="LSR475"/>
      <c r="LSS475"/>
      <c r="LST475"/>
      <c r="LSU475"/>
      <c r="LSV475"/>
      <c r="LSW475"/>
      <c r="LSX475"/>
      <c r="LSY475"/>
      <c r="LSZ475"/>
      <c r="LTA475"/>
      <c r="LTB475"/>
      <c r="LTC475"/>
      <c r="LTD475"/>
      <c r="LTE475"/>
      <c r="LTF475"/>
      <c r="LTG475"/>
      <c r="LTH475"/>
      <c r="LTI475"/>
      <c r="LTJ475"/>
      <c r="LTK475"/>
      <c r="LTL475"/>
      <c r="LTM475"/>
      <c r="LTN475"/>
      <c r="LTO475"/>
      <c r="LTP475"/>
      <c r="LTQ475"/>
      <c r="LTR475"/>
      <c r="LTS475"/>
      <c r="LTT475"/>
      <c r="LTU475"/>
      <c r="LTV475"/>
      <c r="LTW475"/>
      <c r="LTX475"/>
      <c r="LTY475"/>
      <c r="LTZ475"/>
      <c r="LUA475"/>
      <c r="LUB475"/>
      <c r="LUC475"/>
      <c r="LUD475"/>
      <c r="LUE475"/>
      <c r="LUF475"/>
      <c r="LUG475"/>
      <c r="LUH475"/>
      <c r="LUI475"/>
      <c r="LUJ475"/>
      <c r="LUK475"/>
      <c r="LUL475"/>
      <c r="LUM475"/>
      <c r="LUN475"/>
      <c r="LUO475"/>
      <c r="LUP475"/>
      <c r="LUQ475"/>
      <c r="LUR475"/>
      <c r="LUS475"/>
      <c r="LUT475"/>
      <c r="LUU475"/>
      <c r="LUV475"/>
      <c r="LUW475"/>
      <c r="LUX475"/>
      <c r="LUY475"/>
      <c r="LUZ475"/>
      <c r="LVA475"/>
      <c r="LVB475"/>
      <c r="LVC475"/>
      <c r="LVD475"/>
      <c r="LVE475"/>
      <c r="LVF475"/>
      <c r="LVG475"/>
      <c r="LVH475"/>
      <c r="LVI475"/>
      <c r="LVJ475"/>
      <c r="LVK475"/>
      <c r="LVL475"/>
      <c r="LVM475"/>
      <c r="LVN475"/>
      <c r="LVO475"/>
      <c r="LVP475"/>
      <c r="LVQ475"/>
      <c r="LVR475"/>
      <c r="LVS475"/>
      <c r="LVT475"/>
      <c r="LVU475"/>
      <c r="LVV475"/>
      <c r="LVW475"/>
      <c r="LVX475"/>
      <c r="LVY475"/>
      <c r="LVZ475"/>
      <c r="LWA475"/>
      <c r="LWB475"/>
      <c r="LWC475"/>
      <c r="LWD475"/>
      <c r="LWE475"/>
      <c r="LWF475"/>
      <c r="LWG475"/>
      <c r="LWH475"/>
      <c r="LWI475"/>
      <c r="LWJ475"/>
      <c r="LWK475"/>
      <c r="LWL475"/>
      <c r="LWM475"/>
      <c r="LWN475"/>
      <c r="LWO475"/>
      <c r="LWP475"/>
      <c r="LWQ475"/>
      <c r="LWR475"/>
      <c r="LWS475"/>
      <c r="LWT475"/>
      <c r="LWU475"/>
      <c r="LWV475"/>
      <c r="LWW475"/>
      <c r="LWX475"/>
      <c r="LWY475"/>
      <c r="LWZ475"/>
      <c r="LXA475"/>
      <c r="LXB475"/>
      <c r="LXC475"/>
      <c r="LXD475"/>
      <c r="LXE475"/>
      <c r="LXF475"/>
      <c r="LXG475"/>
      <c r="LXH475"/>
      <c r="LXI475"/>
      <c r="LXJ475"/>
      <c r="LXK475"/>
      <c r="LXL475"/>
      <c r="LXM475"/>
      <c r="LXN475"/>
      <c r="LXO475"/>
      <c r="LXP475"/>
      <c r="LXQ475"/>
      <c r="LXR475"/>
      <c r="LXS475"/>
      <c r="LXT475"/>
      <c r="LXU475"/>
      <c r="LXV475"/>
      <c r="LXW475"/>
      <c r="LXX475"/>
      <c r="LXY475"/>
      <c r="LXZ475"/>
      <c r="LYA475"/>
      <c r="LYB475"/>
      <c r="LYC475"/>
      <c r="LYD475"/>
      <c r="LYE475"/>
      <c r="LYF475"/>
      <c r="LYG475"/>
      <c r="LYH475"/>
      <c r="LYI475"/>
      <c r="LYJ475"/>
      <c r="LYK475"/>
      <c r="LYL475"/>
      <c r="LYM475"/>
      <c r="LYN475"/>
      <c r="LYO475"/>
      <c r="LYP475"/>
      <c r="LYQ475"/>
      <c r="LYR475"/>
      <c r="LYS475"/>
      <c r="LYT475"/>
      <c r="LYU475"/>
      <c r="LYV475"/>
      <c r="LYW475"/>
      <c r="LYX475"/>
      <c r="LYY475"/>
      <c r="LYZ475"/>
      <c r="LZA475"/>
      <c r="LZB475"/>
      <c r="LZC475"/>
      <c r="LZD475"/>
      <c r="LZE475"/>
      <c r="LZF475"/>
      <c r="LZG475"/>
      <c r="LZH475"/>
      <c r="LZI475"/>
      <c r="LZJ475"/>
      <c r="LZK475"/>
      <c r="LZL475"/>
      <c r="LZM475"/>
      <c r="LZN475"/>
      <c r="LZO475"/>
      <c r="LZP475"/>
      <c r="LZQ475"/>
      <c r="LZR475"/>
      <c r="LZS475"/>
      <c r="LZT475"/>
      <c r="LZU475"/>
      <c r="LZV475"/>
      <c r="LZW475"/>
      <c r="LZX475"/>
      <c r="LZY475"/>
      <c r="LZZ475"/>
      <c r="MAA475"/>
      <c r="MAB475"/>
      <c r="MAC475"/>
      <c r="MAD475"/>
      <c r="MAE475"/>
      <c r="MAF475"/>
      <c r="MAG475"/>
      <c r="MAH475"/>
      <c r="MAI475"/>
      <c r="MAJ475"/>
      <c r="MAK475"/>
      <c r="MAL475"/>
      <c r="MAM475"/>
      <c r="MAN475"/>
      <c r="MAO475"/>
      <c r="MAP475"/>
      <c r="MAQ475"/>
      <c r="MAR475"/>
      <c r="MAS475"/>
      <c r="MAT475"/>
      <c r="MAU475"/>
      <c r="MAV475"/>
      <c r="MAW475"/>
      <c r="MAX475"/>
      <c r="MAY475"/>
      <c r="MAZ475"/>
      <c r="MBA475"/>
      <c r="MBB475"/>
      <c r="MBC475"/>
      <c r="MBD475"/>
      <c r="MBE475"/>
      <c r="MBF475"/>
      <c r="MBG475"/>
      <c r="MBH475"/>
      <c r="MBI475"/>
      <c r="MBJ475"/>
      <c r="MBK475"/>
      <c r="MBL475"/>
      <c r="MBM475"/>
      <c r="MBN475"/>
      <c r="MBO475"/>
      <c r="MBP475"/>
      <c r="MBQ475"/>
      <c r="MBR475"/>
      <c r="MBS475"/>
      <c r="MBT475"/>
      <c r="MBU475"/>
      <c r="MBV475"/>
      <c r="MBW475"/>
      <c r="MBX475"/>
      <c r="MBY475"/>
      <c r="MBZ475"/>
      <c r="MCA475"/>
      <c r="MCB475"/>
      <c r="MCC475"/>
      <c r="MCD475"/>
      <c r="MCE475"/>
      <c r="MCF475"/>
      <c r="MCG475"/>
      <c r="MCH475"/>
      <c r="MCI475"/>
      <c r="MCJ475"/>
      <c r="MCK475"/>
      <c r="MCL475"/>
      <c r="MCM475"/>
      <c r="MCN475"/>
      <c r="MCO475"/>
      <c r="MCP475"/>
      <c r="MCQ475"/>
      <c r="MCR475"/>
      <c r="MCS475"/>
      <c r="MCT475"/>
      <c r="MCU475"/>
      <c r="MCV475"/>
      <c r="MCW475"/>
      <c r="MCX475"/>
      <c r="MCY475"/>
      <c r="MCZ475"/>
      <c r="MDA475"/>
      <c r="MDB475"/>
      <c r="MDC475"/>
      <c r="MDD475"/>
      <c r="MDE475"/>
      <c r="MDF475"/>
      <c r="MDG475"/>
      <c r="MDH475"/>
      <c r="MDI475"/>
      <c r="MDJ475"/>
      <c r="MDK475"/>
      <c r="MDL475"/>
      <c r="MDM475"/>
      <c r="MDN475"/>
      <c r="MDO475"/>
      <c r="MDP475"/>
      <c r="MDQ475"/>
      <c r="MDR475"/>
      <c r="MDS475"/>
      <c r="MDT475"/>
      <c r="MDU475"/>
      <c r="MDV475"/>
      <c r="MDW475"/>
      <c r="MDX475"/>
      <c r="MDY475"/>
      <c r="MDZ475"/>
      <c r="MEA475"/>
      <c r="MEB475"/>
      <c r="MEC475"/>
      <c r="MED475"/>
      <c r="MEE475"/>
      <c r="MEF475"/>
      <c r="MEG475"/>
      <c r="MEH475"/>
      <c r="MEI475"/>
      <c r="MEJ475"/>
      <c r="MEK475"/>
      <c r="MEL475"/>
      <c r="MEM475"/>
      <c r="MEN475"/>
      <c r="MEO475"/>
      <c r="MEP475"/>
      <c r="MEQ475"/>
      <c r="MER475"/>
      <c r="MES475"/>
      <c r="MET475"/>
      <c r="MEU475"/>
      <c r="MEV475"/>
      <c r="MEW475"/>
      <c r="MEX475"/>
      <c r="MEY475"/>
      <c r="MEZ475"/>
      <c r="MFA475"/>
      <c r="MFB475"/>
      <c r="MFC475"/>
      <c r="MFD475"/>
      <c r="MFE475"/>
      <c r="MFF475"/>
      <c r="MFG475"/>
      <c r="MFH475"/>
      <c r="MFI475"/>
      <c r="MFJ475"/>
      <c r="MFK475"/>
      <c r="MFL475"/>
      <c r="MFM475"/>
      <c r="MFN475"/>
      <c r="MFO475"/>
      <c r="MFP475"/>
      <c r="MFQ475"/>
      <c r="MFR475"/>
      <c r="MFS475"/>
      <c r="MFT475"/>
      <c r="MFU475"/>
      <c r="MFV475"/>
      <c r="MFW475"/>
      <c r="MFX475"/>
      <c r="MFY475"/>
      <c r="MFZ475"/>
      <c r="MGA475"/>
      <c r="MGB475"/>
      <c r="MGC475"/>
      <c r="MGD475"/>
      <c r="MGE475"/>
      <c r="MGF475"/>
      <c r="MGG475"/>
      <c r="MGH475"/>
      <c r="MGI475"/>
      <c r="MGJ475"/>
      <c r="MGK475"/>
      <c r="MGL475"/>
      <c r="MGM475"/>
      <c r="MGN475"/>
      <c r="MGO475"/>
      <c r="MGP475"/>
      <c r="MGQ475"/>
      <c r="MGR475"/>
      <c r="MGS475"/>
      <c r="MGT475"/>
      <c r="MGU475"/>
      <c r="MGV475"/>
      <c r="MGW475"/>
      <c r="MGX475"/>
      <c r="MGY475"/>
      <c r="MGZ475"/>
      <c r="MHA475"/>
      <c r="MHB475"/>
      <c r="MHC475"/>
      <c r="MHD475"/>
      <c r="MHE475"/>
      <c r="MHF475"/>
      <c r="MHG475"/>
      <c r="MHH475"/>
      <c r="MHI475"/>
      <c r="MHJ475"/>
      <c r="MHK475"/>
      <c r="MHL475"/>
      <c r="MHM475"/>
      <c r="MHN475"/>
      <c r="MHO475"/>
      <c r="MHP475"/>
      <c r="MHQ475"/>
      <c r="MHR475"/>
      <c r="MHS475"/>
      <c r="MHT475"/>
      <c r="MHU475"/>
      <c r="MHV475"/>
      <c r="MHW475"/>
      <c r="MHX475"/>
      <c r="MHY475"/>
      <c r="MHZ475"/>
      <c r="MIA475"/>
      <c r="MIB475"/>
      <c r="MIC475"/>
      <c r="MID475"/>
      <c r="MIE475"/>
      <c r="MIF475"/>
      <c r="MIG475"/>
      <c r="MIH475"/>
      <c r="MII475"/>
      <c r="MIJ475"/>
      <c r="MIK475"/>
      <c r="MIL475"/>
      <c r="MIM475"/>
      <c r="MIN475"/>
      <c r="MIO475"/>
      <c r="MIP475"/>
      <c r="MIQ475"/>
      <c r="MIR475"/>
      <c r="MIS475"/>
      <c r="MIT475"/>
      <c r="MIU475"/>
      <c r="MIV475"/>
      <c r="MIW475"/>
      <c r="MIX475"/>
      <c r="MIY475"/>
      <c r="MIZ475"/>
      <c r="MJA475"/>
      <c r="MJB475"/>
      <c r="MJC475"/>
      <c r="MJD475"/>
      <c r="MJE475"/>
      <c r="MJF475"/>
      <c r="MJG475"/>
      <c r="MJH475"/>
      <c r="MJI475"/>
      <c r="MJJ475"/>
      <c r="MJK475"/>
      <c r="MJL475"/>
      <c r="MJM475"/>
      <c r="MJN475"/>
      <c r="MJO475"/>
      <c r="MJP475"/>
      <c r="MJQ475"/>
      <c r="MJR475"/>
      <c r="MJS475"/>
      <c r="MJT475"/>
      <c r="MJU475"/>
      <c r="MJV475"/>
      <c r="MJW475"/>
      <c r="MJX475"/>
      <c r="MJY475"/>
      <c r="MJZ475"/>
      <c r="MKA475"/>
      <c r="MKB475"/>
      <c r="MKC475"/>
      <c r="MKD475"/>
      <c r="MKE475"/>
      <c r="MKF475"/>
      <c r="MKG475"/>
      <c r="MKH475"/>
      <c r="MKI475"/>
      <c r="MKJ475"/>
      <c r="MKK475"/>
      <c r="MKL475"/>
      <c r="MKM475"/>
      <c r="MKN475"/>
      <c r="MKO475"/>
      <c r="MKP475"/>
      <c r="MKQ475"/>
      <c r="MKR475"/>
      <c r="MKS475"/>
      <c r="MKT475"/>
      <c r="MKU475"/>
      <c r="MKV475"/>
      <c r="MKW475"/>
      <c r="MKX475"/>
      <c r="MKY475"/>
      <c r="MKZ475"/>
      <c r="MLA475"/>
      <c r="MLB475"/>
      <c r="MLC475"/>
      <c r="MLD475"/>
      <c r="MLE475"/>
      <c r="MLF475"/>
      <c r="MLG475"/>
      <c r="MLH475"/>
      <c r="MLI475"/>
      <c r="MLJ475"/>
      <c r="MLK475"/>
      <c r="MLL475"/>
      <c r="MLM475"/>
      <c r="MLN475"/>
      <c r="MLO475"/>
      <c r="MLP475"/>
      <c r="MLQ475"/>
      <c r="MLR475"/>
      <c r="MLS475"/>
      <c r="MLT475"/>
      <c r="MLU475"/>
      <c r="MLV475"/>
      <c r="MLW475"/>
      <c r="MLX475"/>
      <c r="MLY475"/>
      <c r="MLZ475"/>
      <c r="MMA475"/>
      <c r="MMB475"/>
      <c r="MMC475"/>
      <c r="MMD475"/>
      <c r="MME475"/>
      <c r="MMF475"/>
      <c r="MMG475"/>
      <c r="MMH475"/>
      <c r="MMI475"/>
      <c r="MMJ475"/>
      <c r="MMK475"/>
      <c r="MML475"/>
      <c r="MMM475"/>
      <c r="MMN475"/>
      <c r="MMO475"/>
      <c r="MMP475"/>
      <c r="MMQ475"/>
      <c r="MMR475"/>
      <c r="MMS475"/>
      <c r="MMT475"/>
      <c r="MMU475"/>
      <c r="MMV475"/>
      <c r="MMW475"/>
      <c r="MMX475"/>
      <c r="MMY475"/>
      <c r="MMZ475"/>
      <c r="MNA475"/>
      <c r="MNB475"/>
      <c r="MNC475"/>
      <c r="MND475"/>
      <c r="MNE475"/>
      <c r="MNF475"/>
      <c r="MNG475"/>
      <c r="MNH475"/>
      <c r="MNI475"/>
      <c r="MNJ475"/>
      <c r="MNK475"/>
      <c r="MNL475"/>
      <c r="MNM475"/>
      <c r="MNN475"/>
      <c r="MNO475"/>
      <c r="MNP475"/>
      <c r="MNQ475"/>
      <c r="MNR475"/>
      <c r="MNS475"/>
      <c r="MNT475"/>
      <c r="MNU475"/>
      <c r="MNV475"/>
      <c r="MNW475"/>
      <c r="MNX475"/>
      <c r="MNY475"/>
      <c r="MNZ475"/>
      <c r="MOA475"/>
      <c r="MOB475"/>
      <c r="MOC475"/>
      <c r="MOD475"/>
      <c r="MOE475"/>
      <c r="MOF475"/>
      <c r="MOG475"/>
      <c r="MOH475"/>
      <c r="MOI475"/>
      <c r="MOJ475"/>
      <c r="MOK475"/>
      <c r="MOL475"/>
      <c r="MOM475"/>
      <c r="MON475"/>
      <c r="MOO475"/>
      <c r="MOP475"/>
      <c r="MOQ475"/>
      <c r="MOR475"/>
      <c r="MOS475"/>
      <c r="MOT475"/>
      <c r="MOU475"/>
      <c r="MOV475"/>
      <c r="MOW475"/>
      <c r="MOX475"/>
      <c r="MOY475"/>
      <c r="MOZ475"/>
      <c r="MPA475"/>
      <c r="MPB475"/>
      <c r="MPC475"/>
      <c r="MPD475"/>
      <c r="MPE475"/>
      <c r="MPF475"/>
      <c r="MPG475"/>
      <c r="MPH475"/>
      <c r="MPI475"/>
      <c r="MPJ475"/>
      <c r="MPK475"/>
      <c r="MPL475"/>
      <c r="MPM475"/>
      <c r="MPN475"/>
      <c r="MPO475"/>
      <c r="MPP475"/>
      <c r="MPQ475"/>
      <c r="MPR475"/>
      <c r="MPS475"/>
      <c r="MPT475"/>
      <c r="MPU475"/>
      <c r="MPV475"/>
      <c r="MPW475"/>
      <c r="MPX475"/>
      <c r="MPY475"/>
      <c r="MPZ475"/>
      <c r="MQA475"/>
      <c r="MQB475"/>
      <c r="MQC475"/>
      <c r="MQD475"/>
      <c r="MQE475"/>
      <c r="MQF475"/>
      <c r="MQG475"/>
      <c r="MQH475"/>
      <c r="MQI475"/>
      <c r="MQJ475"/>
      <c r="MQK475"/>
      <c r="MQL475"/>
      <c r="MQM475"/>
      <c r="MQN475"/>
      <c r="MQO475"/>
      <c r="MQP475"/>
      <c r="MQQ475"/>
      <c r="MQR475"/>
      <c r="MQS475"/>
      <c r="MQT475"/>
      <c r="MQU475"/>
      <c r="MQV475"/>
      <c r="MQW475"/>
      <c r="MQX475"/>
      <c r="MQY475"/>
      <c r="MQZ475"/>
      <c r="MRA475"/>
      <c r="MRB475"/>
      <c r="MRC475"/>
      <c r="MRD475"/>
      <c r="MRE475"/>
      <c r="MRF475"/>
      <c r="MRG475"/>
      <c r="MRH475"/>
      <c r="MRI475"/>
      <c r="MRJ475"/>
      <c r="MRK475"/>
      <c r="MRL475"/>
      <c r="MRM475"/>
      <c r="MRN475"/>
      <c r="MRO475"/>
      <c r="MRP475"/>
      <c r="MRQ475"/>
      <c r="MRR475"/>
      <c r="MRS475"/>
      <c r="MRT475"/>
      <c r="MRU475"/>
      <c r="MRV475"/>
      <c r="MRW475"/>
      <c r="MRX475"/>
      <c r="MRY475"/>
      <c r="MRZ475"/>
      <c r="MSA475"/>
      <c r="MSB475"/>
      <c r="MSC475"/>
      <c r="MSD475"/>
      <c r="MSE475"/>
      <c r="MSF475"/>
      <c r="MSG475"/>
      <c r="MSH475"/>
      <c r="MSI475"/>
      <c r="MSJ475"/>
      <c r="MSK475"/>
      <c r="MSL475"/>
      <c r="MSM475"/>
      <c r="MSN475"/>
      <c r="MSO475"/>
      <c r="MSP475"/>
      <c r="MSQ475"/>
      <c r="MSR475"/>
      <c r="MSS475"/>
      <c r="MST475"/>
      <c r="MSU475"/>
      <c r="MSV475"/>
      <c r="MSW475"/>
      <c r="MSX475"/>
      <c r="MSY475"/>
      <c r="MSZ475"/>
      <c r="MTA475"/>
      <c r="MTB475"/>
      <c r="MTC475"/>
      <c r="MTD475"/>
      <c r="MTE475"/>
      <c r="MTF475"/>
      <c r="MTG475"/>
      <c r="MTH475"/>
      <c r="MTI475"/>
      <c r="MTJ475"/>
      <c r="MTK475"/>
      <c r="MTL475"/>
      <c r="MTM475"/>
      <c r="MTN475"/>
      <c r="MTO475"/>
      <c r="MTP475"/>
      <c r="MTQ475"/>
      <c r="MTR475"/>
      <c r="MTS475"/>
      <c r="MTT475"/>
      <c r="MTU475"/>
      <c r="MTV475"/>
      <c r="MTW475"/>
      <c r="MTX475"/>
      <c r="MTY475"/>
      <c r="MTZ475"/>
      <c r="MUA475"/>
      <c r="MUB475"/>
      <c r="MUC475"/>
      <c r="MUD475"/>
      <c r="MUE475"/>
      <c r="MUF475"/>
      <c r="MUG475"/>
      <c r="MUH475"/>
      <c r="MUI475"/>
      <c r="MUJ475"/>
      <c r="MUK475"/>
      <c r="MUL475"/>
      <c r="MUM475"/>
      <c r="MUN475"/>
      <c r="MUO475"/>
      <c r="MUP475"/>
      <c r="MUQ475"/>
      <c r="MUR475"/>
      <c r="MUS475"/>
      <c r="MUT475"/>
      <c r="MUU475"/>
      <c r="MUV475"/>
      <c r="MUW475"/>
      <c r="MUX475"/>
      <c r="MUY475"/>
      <c r="MUZ475"/>
      <c r="MVA475"/>
      <c r="MVB475"/>
      <c r="MVC475"/>
      <c r="MVD475"/>
      <c r="MVE475"/>
      <c r="MVF475"/>
      <c r="MVG475"/>
      <c r="MVH475"/>
      <c r="MVI475"/>
      <c r="MVJ475"/>
      <c r="MVK475"/>
      <c r="MVL475"/>
      <c r="MVM475"/>
      <c r="MVN475"/>
      <c r="MVO475"/>
      <c r="MVP475"/>
      <c r="MVQ475"/>
      <c r="MVR475"/>
      <c r="MVS475"/>
      <c r="MVT475"/>
      <c r="MVU475"/>
      <c r="MVV475"/>
      <c r="MVW475"/>
      <c r="MVX475"/>
      <c r="MVY475"/>
      <c r="MVZ475"/>
      <c r="MWA475"/>
      <c r="MWB475"/>
      <c r="MWC475"/>
      <c r="MWD475"/>
      <c r="MWE475"/>
      <c r="MWF475"/>
      <c r="MWG475"/>
      <c r="MWH475"/>
      <c r="MWI475"/>
      <c r="MWJ475"/>
      <c r="MWK475"/>
      <c r="MWL475"/>
      <c r="MWM475"/>
      <c r="MWN475"/>
      <c r="MWO475"/>
      <c r="MWP475"/>
      <c r="MWQ475"/>
      <c r="MWR475"/>
      <c r="MWS475"/>
      <c r="MWT475"/>
      <c r="MWU475"/>
      <c r="MWV475"/>
      <c r="MWW475"/>
      <c r="MWX475"/>
      <c r="MWY475"/>
      <c r="MWZ475"/>
      <c r="MXA475"/>
      <c r="MXB475"/>
      <c r="MXC475"/>
      <c r="MXD475"/>
      <c r="MXE475"/>
      <c r="MXF475"/>
      <c r="MXG475"/>
      <c r="MXH475"/>
      <c r="MXI475"/>
      <c r="MXJ475"/>
      <c r="MXK475"/>
      <c r="MXL475"/>
      <c r="MXM475"/>
      <c r="MXN475"/>
      <c r="MXO475"/>
      <c r="MXP475"/>
      <c r="MXQ475"/>
      <c r="MXR475"/>
      <c r="MXS475"/>
      <c r="MXT475"/>
      <c r="MXU475"/>
      <c r="MXV475"/>
      <c r="MXW475"/>
      <c r="MXX475"/>
      <c r="MXY475"/>
      <c r="MXZ475"/>
      <c r="MYA475"/>
      <c r="MYB475"/>
      <c r="MYC475"/>
      <c r="MYD475"/>
      <c r="MYE475"/>
      <c r="MYF475"/>
      <c r="MYG475"/>
      <c r="MYH475"/>
      <c r="MYI475"/>
      <c r="MYJ475"/>
      <c r="MYK475"/>
      <c r="MYL475"/>
      <c r="MYM475"/>
      <c r="MYN475"/>
      <c r="MYO475"/>
      <c r="MYP475"/>
      <c r="MYQ475"/>
      <c r="MYR475"/>
      <c r="MYS475"/>
      <c r="MYT475"/>
      <c r="MYU475"/>
      <c r="MYV475"/>
      <c r="MYW475"/>
      <c r="MYX475"/>
      <c r="MYY475"/>
      <c r="MYZ475"/>
      <c r="MZA475"/>
      <c r="MZB475"/>
      <c r="MZC475"/>
      <c r="MZD475"/>
      <c r="MZE475"/>
      <c r="MZF475"/>
      <c r="MZG475"/>
      <c r="MZH475"/>
      <c r="MZI475"/>
      <c r="MZJ475"/>
      <c r="MZK475"/>
      <c r="MZL475"/>
      <c r="MZM475"/>
      <c r="MZN475"/>
      <c r="MZO475"/>
      <c r="MZP475"/>
      <c r="MZQ475"/>
      <c r="MZR475"/>
      <c r="MZS475"/>
      <c r="MZT475"/>
      <c r="MZU475"/>
      <c r="MZV475"/>
      <c r="MZW475"/>
      <c r="MZX475"/>
      <c r="MZY475"/>
      <c r="MZZ475"/>
      <c r="NAA475"/>
      <c r="NAB475"/>
      <c r="NAC475"/>
      <c r="NAD475"/>
      <c r="NAE475"/>
      <c r="NAF475"/>
      <c r="NAG475"/>
      <c r="NAH475"/>
      <c r="NAI475"/>
      <c r="NAJ475"/>
      <c r="NAK475"/>
      <c r="NAL475"/>
      <c r="NAM475"/>
      <c r="NAN475"/>
      <c r="NAO475"/>
      <c r="NAP475"/>
      <c r="NAQ475"/>
      <c r="NAR475"/>
      <c r="NAS475"/>
      <c r="NAT475"/>
      <c r="NAU475"/>
      <c r="NAV475"/>
      <c r="NAW475"/>
      <c r="NAX475"/>
      <c r="NAY475"/>
      <c r="NAZ475"/>
      <c r="NBA475"/>
      <c r="NBB475"/>
      <c r="NBC475"/>
      <c r="NBD475"/>
      <c r="NBE475"/>
      <c r="NBF475"/>
      <c r="NBG475"/>
      <c r="NBH475"/>
      <c r="NBI475"/>
      <c r="NBJ475"/>
      <c r="NBK475"/>
      <c r="NBL475"/>
      <c r="NBM475"/>
      <c r="NBN475"/>
      <c r="NBO475"/>
      <c r="NBP475"/>
      <c r="NBQ475"/>
      <c r="NBR475"/>
      <c r="NBS475"/>
      <c r="NBT475"/>
      <c r="NBU475"/>
      <c r="NBV475"/>
      <c r="NBW475"/>
      <c r="NBX475"/>
      <c r="NBY475"/>
      <c r="NBZ475"/>
      <c r="NCA475"/>
      <c r="NCB475"/>
      <c r="NCC475"/>
      <c r="NCD475"/>
      <c r="NCE475"/>
      <c r="NCF475"/>
      <c r="NCG475"/>
      <c r="NCH475"/>
      <c r="NCI475"/>
      <c r="NCJ475"/>
      <c r="NCK475"/>
      <c r="NCL475"/>
      <c r="NCM475"/>
      <c r="NCN475"/>
      <c r="NCO475"/>
      <c r="NCP475"/>
      <c r="NCQ475"/>
      <c r="NCR475"/>
      <c r="NCS475"/>
      <c r="NCT475"/>
      <c r="NCU475"/>
      <c r="NCV475"/>
      <c r="NCW475"/>
      <c r="NCX475"/>
      <c r="NCY475"/>
      <c r="NCZ475"/>
      <c r="NDA475"/>
      <c r="NDB475"/>
      <c r="NDC475"/>
      <c r="NDD475"/>
      <c r="NDE475"/>
      <c r="NDF475"/>
      <c r="NDG475"/>
      <c r="NDH475"/>
      <c r="NDI475"/>
      <c r="NDJ475"/>
      <c r="NDK475"/>
      <c r="NDL475"/>
      <c r="NDM475"/>
      <c r="NDN475"/>
      <c r="NDO475"/>
      <c r="NDP475"/>
      <c r="NDQ475"/>
      <c r="NDR475"/>
      <c r="NDS475"/>
      <c r="NDT475"/>
      <c r="NDU475"/>
      <c r="NDV475"/>
      <c r="NDW475"/>
      <c r="NDX475"/>
      <c r="NDY475"/>
      <c r="NDZ475"/>
      <c r="NEA475"/>
      <c r="NEB475"/>
      <c r="NEC475"/>
      <c r="NED475"/>
      <c r="NEE475"/>
      <c r="NEF475"/>
      <c r="NEG475"/>
      <c r="NEH475"/>
      <c r="NEI475"/>
      <c r="NEJ475"/>
      <c r="NEK475"/>
      <c r="NEL475"/>
      <c r="NEM475"/>
      <c r="NEN475"/>
      <c r="NEO475"/>
      <c r="NEP475"/>
      <c r="NEQ475"/>
      <c r="NER475"/>
      <c r="NES475"/>
      <c r="NET475"/>
      <c r="NEU475"/>
      <c r="NEV475"/>
      <c r="NEW475"/>
      <c r="NEX475"/>
      <c r="NEY475"/>
      <c r="NEZ475"/>
      <c r="NFA475"/>
      <c r="NFB475"/>
      <c r="NFC475"/>
      <c r="NFD475"/>
      <c r="NFE475"/>
      <c r="NFF475"/>
      <c r="NFG475"/>
      <c r="NFH475"/>
      <c r="NFI475"/>
      <c r="NFJ475"/>
      <c r="NFK475"/>
      <c r="NFL475"/>
      <c r="NFM475"/>
      <c r="NFN475"/>
      <c r="NFO475"/>
      <c r="NFP475"/>
      <c r="NFQ475"/>
      <c r="NFR475"/>
      <c r="NFS475"/>
      <c r="NFT475"/>
      <c r="NFU475"/>
      <c r="NFV475"/>
      <c r="NFW475"/>
      <c r="NFX475"/>
      <c r="NFY475"/>
      <c r="NFZ475"/>
      <c r="NGA475"/>
      <c r="NGB475"/>
      <c r="NGC475"/>
      <c r="NGD475"/>
      <c r="NGE475"/>
      <c r="NGF475"/>
      <c r="NGG475"/>
      <c r="NGH475"/>
      <c r="NGI475"/>
      <c r="NGJ475"/>
      <c r="NGK475"/>
      <c r="NGL475"/>
      <c r="NGM475"/>
      <c r="NGN475"/>
      <c r="NGO475"/>
      <c r="NGP475"/>
      <c r="NGQ475"/>
      <c r="NGR475"/>
      <c r="NGS475"/>
      <c r="NGT475"/>
      <c r="NGU475"/>
      <c r="NGV475"/>
      <c r="NGW475"/>
      <c r="NGX475"/>
      <c r="NGY475"/>
      <c r="NGZ475"/>
      <c r="NHA475"/>
      <c r="NHB475"/>
      <c r="NHC475"/>
      <c r="NHD475"/>
      <c r="NHE475"/>
      <c r="NHF475"/>
      <c r="NHG475"/>
      <c r="NHH475"/>
      <c r="NHI475"/>
      <c r="NHJ475"/>
      <c r="NHK475"/>
      <c r="NHL475"/>
      <c r="NHM475"/>
      <c r="NHN475"/>
      <c r="NHO475"/>
      <c r="NHP475"/>
      <c r="NHQ475"/>
      <c r="NHR475"/>
      <c r="NHS475"/>
      <c r="NHT475"/>
      <c r="NHU475"/>
      <c r="NHV475"/>
      <c r="NHW475"/>
      <c r="NHX475"/>
      <c r="NHY475"/>
      <c r="NHZ475"/>
      <c r="NIA475"/>
      <c r="NIB475"/>
      <c r="NIC475"/>
      <c r="NID475"/>
      <c r="NIE475"/>
      <c r="NIF475"/>
      <c r="NIG475"/>
      <c r="NIH475"/>
      <c r="NII475"/>
      <c r="NIJ475"/>
      <c r="NIK475"/>
      <c r="NIL475"/>
      <c r="NIM475"/>
      <c r="NIN475"/>
      <c r="NIO475"/>
      <c r="NIP475"/>
      <c r="NIQ475"/>
      <c r="NIR475"/>
      <c r="NIS475"/>
      <c r="NIT475"/>
      <c r="NIU475"/>
      <c r="NIV475"/>
      <c r="NIW475"/>
      <c r="NIX475"/>
      <c r="NIY475"/>
      <c r="NIZ475"/>
      <c r="NJA475"/>
      <c r="NJB475"/>
      <c r="NJC475"/>
      <c r="NJD475"/>
      <c r="NJE475"/>
      <c r="NJF475"/>
      <c r="NJG475"/>
      <c r="NJH475"/>
      <c r="NJI475"/>
      <c r="NJJ475"/>
      <c r="NJK475"/>
      <c r="NJL475"/>
      <c r="NJM475"/>
      <c r="NJN475"/>
      <c r="NJO475"/>
      <c r="NJP475"/>
      <c r="NJQ475"/>
      <c r="NJR475"/>
      <c r="NJS475"/>
      <c r="NJT475"/>
      <c r="NJU475"/>
      <c r="NJV475"/>
      <c r="NJW475"/>
      <c r="NJX475"/>
      <c r="NJY475"/>
      <c r="NJZ475"/>
      <c r="NKA475"/>
      <c r="NKB475"/>
      <c r="NKC475"/>
      <c r="NKD475"/>
      <c r="NKE475"/>
      <c r="NKF475"/>
      <c r="NKG475"/>
      <c r="NKH475"/>
      <c r="NKI475"/>
      <c r="NKJ475"/>
      <c r="NKK475"/>
      <c r="NKL475"/>
      <c r="NKM475"/>
      <c r="NKN475"/>
      <c r="NKO475"/>
      <c r="NKP475"/>
      <c r="NKQ475"/>
      <c r="NKR475"/>
      <c r="NKS475"/>
      <c r="NKT475"/>
      <c r="NKU475"/>
      <c r="NKV475"/>
      <c r="NKW475"/>
      <c r="NKX475"/>
      <c r="NKY475"/>
      <c r="NKZ475"/>
      <c r="NLA475"/>
      <c r="NLB475"/>
      <c r="NLC475"/>
      <c r="NLD475"/>
      <c r="NLE475"/>
      <c r="NLF475"/>
      <c r="NLG475"/>
      <c r="NLH475"/>
      <c r="NLI475"/>
      <c r="NLJ475"/>
      <c r="NLK475"/>
      <c r="NLL475"/>
      <c r="NLM475"/>
      <c r="NLN475"/>
      <c r="NLO475"/>
      <c r="NLP475"/>
      <c r="NLQ475"/>
      <c r="NLR475"/>
      <c r="NLS475"/>
      <c r="NLT475"/>
      <c r="NLU475"/>
      <c r="NLV475"/>
      <c r="NLW475"/>
      <c r="NLX475"/>
      <c r="NLY475"/>
      <c r="NLZ475"/>
      <c r="NMA475"/>
      <c r="NMB475"/>
      <c r="NMC475"/>
      <c r="NMD475"/>
      <c r="NME475"/>
      <c r="NMF475"/>
      <c r="NMG475"/>
      <c r="NMH475"/>
      <c r="NMI475"/>
      <c r="NMJ475"/>
      <c r="NMK475"/>
      <c r="NML475"/>
      <c r="NMM475"/>
      <c r="NMN475"/>
      <c r="NMO475"/>
      <c r="NMP475"/>
      <c r="NMQ475"/>
      <c r="NMR475"/>
      <c r="NMS475"/>
      <c r="NMT475"/>
      <c r="NMU475"/>
      <c r="NMV475"/>
      <c r="NMW475"/>
      <c r="NMX475"/>
      <c r="NMY475"/>
      <c r="NMZ475"/>
      <c r="NNA475"/>
      <c r="NNB475"/>
      <c r="NNC475"/>
      <c r="NND475"/>
      <c r="NNE475"/>
      <c r="NNF475"/>
      <c r="NNG475"/>
      <c r="NNH475"/>
      <c r="NNI475"/>
      <c r="NNJ475"/>
      <c r="NNK475"/>
      <c r="NNL475"/>
      <c r="NNM475"/>
      <c r="NNN475"/>
      <c r="NNO475"/>
      <c r="NNP475"/>
      <c r="NNQ475"/>
      <c r="NNR475"/>
      <c r="NNS475"/>
      <c r="NNT475"/>
      <c r="NNU475"/>
      <c r="NNV475"/>
      <c r="NNW475"/>
      <c r="NNX475"/>
      <c r="NNY475"/>
      <c r="NNZ475"/>
      <c r="NOA475"/>
      <c r="NOB475"/>
      <c r="NOC475"/>
      <c r="NOD475"/>
      <c r="NOE475"/>
      <c r="NOF475"/>
      <c r="NOG475"/>
      <c r="NOH475"/>
      <c r="NOI475"/>
      <c r="NOJ475"/>
      <c r="NOK475"/>
      <c r="NOL475"/>
      <c r="NOM475"/>
      <c r="NON475"/>
      <c r="NOO475"/>
      <c r="NOP475"/>
      <c r="NOQ475"/>
      <c r="NOR475"/>
      <c r="NOS475"/>
      <c r="NOT475"/>
      <c r="NOU475"/>
      <c r="NOV475"/>
      <c r="NOW475"/>
      <c r="NOX475"/>
      <c r="NOY475"/>
      <c r="NOZ475"/>
      <c r="NPA475"/>
      <c r="NPB475"/>
      <c r="NPC475"/>
      <c r="NPD475"/>
      <c r="NPE475"/>
      <c r="NPF475"/>
      <c r="NPG475"/>
      <c r="NPH475"/>
      <c r="NPI475"/>
      <c r="NPJ475"/>
      <c r="NPK475"/>
      <c r="NPL475"/>
      <c r="NPM475"/>
      <c r="NPN475"/>
      <c r="NPO475"/>
      <c r="NPP475"/>
      <c r="NPQ475"/>
      <c r="NPR475"/>
      <c r="NPS475"/>
      <c r="NPT475"/>
      <c r="NPU475"/>
      <c r="NPV475"/>
      <c r="NPW475"/>
      <c r="NPX475"/>
      <c r="NPY475"/>
      <c r="NPZ475"/>
      <c r="NQA475"/>
      <c r="NQB475"/>
      <c r="NQC475"/>
      <c r="NQD475"/>
      <c r="NQE475"/>
      <c r="NQF475"/>
      <c r="NQG475"/>
      <c r="NQH475"/>
      <c r="NQI475"/>
      <c r="NQJ475"/>
      <c r="NQK475"/>
      <c r="NQL475"/>
      <c r="NQM475"/>
      <c r="NQN475"/>
      <c r="NQO475"/>
      <c r="NQP475"/>
      <c r="NQQ475"/>
      <c r="NQR475"/>
      <c r="NQS475"/>
      <c r="NQT475"/>
      <c r="NQU475"/>
      <c r="NQV475"/>
      <c r="NQW475"/>
      <c r="NQX475"/>
      <c r="NQY475"/>
      <c r="NQZ475"/>
      <c r="NRA475"/>
      <c r="NRB475"/>
      <c r="NRC475"/>
      <c r="NRD475"/>
      <c r="NRE475"/>
      <c r="NRF475"/>
      <c r="NRG475"/>
      <c r="NRH475"/>
      <c r="NRI475"/>
      <c r="NRJ475"/>
      <c r="NRK475"/>
      <c r="NRL475"/>
      <c r="NRM475"/>
      <c r="NRN475"/>
      <c r="NRO475"/>
      <c r="NRP475"/>
      <c r="NRQ475"/>
      <c r="NRR475"/>
      <c r="NRS475"/>
      <c r="NRT475"/>
      <c r="NRU475"/>
      <c r="NRV475"/>
      <c r="NRW475"/>
      <c r="NRX475"/>
      <c r="NRY475"/>
      <c r="NRZ475"/>
      <c r="NSA475"/>
      <c r="NSB475"/>
      <c r="NSC475"/>
      <c r="NSD475"/>
      <c r="NSE475"/>
      <c r="NSF475"/>
      <c r="NSG475"/>
      <c r="NSH475"/>
      <c r="NSI475"/>
      <c r="NSJ475"/>
      <c r="NSK475"/>
      <c r="NSL475"/>
      <c r="NSM475"/>
      <c r="NSN475"/>
      <c r="NSO475"/>
      <c r="NSP475"/>
      <c r="NSQ475"/>
      <c r="NSR475"/>
      <c r="NSS475"/>
      <c r="NST475"/>
      <c r="NSU475"/>
      <c r="NSV475"/>
      <c r="NSW475"/>
      <c r="NSX475"/>
      <c r="NSY475"/>
      <c r="NSZ475"/>
      <c r="NTA475"/>
      <c r="NTB475"/>
      <c r="NTC475"/>
      <c r="NTD475"/>
      <c r="NTE475"/>
      <c r="NTF475"/>
      <c r="NTG475"/>
      <c r="NTH475"/>
      <c r="NTI475"/>
      <c r="NTJ475"/>
      <c r="NTK475"/>
      <c r="NTL475"/>
      <c r="NTM475"/>
      <c r="NTN475"/>
      <c r="NTO475"/>
    </row>
    <row r="476" spans="1:9999" s="30" customFormat="1" x14ac:dyDescent="0.25">
      <c r="A476" s="111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  <c r="OB476"/>
      <c r="OC476"/>
      <c r="OD476"/>
      <c r="OE476"/>
      <c r="OF476"/>
      <c r="OG476"/>
      <c r="OH476"/>
      <c r="OI476"/>
      <c r="OJ476"/>
      <c r="OK476"/>
      <c r="OL476"/>
      <c r="OM476"/>
      <c r="ON476"/>
      <c r="OO476"/>
      <c r="OP476"/>
      <c r="OQ476"/>
      <c r="OR476"/>
      <c r="OS476"/>
      <c r="OT476"/>
      <c r="OU476"/>
      <c r="OV476"/>
      <c r="OW476"/>
      <c r="OX476"/>
      <c r="OY476"/>
      <c r="OZ476"/>
      <c r="PA476"/>
      <c r="PB476"/>
      <c r="PC476"/>
      <c r="PD476"/>
      <c r="PE476"/>
      <c r="PF476"/>
      <c r="PG476"/>
      <c r="PH476"/>
      <c r="PI476"/>
      <c r="PJ476"/>
      <c r="PK476"/>
      <c r="PL476"/>
      <c r="PM476"/>
      <c r="PN476"/>
      <c r="PO476"/>
      <c r="PP476"/>
      <c r="PQ476"/>
      <c r="PR476"/>
      <c r="PS476"/>
      <c r="PT476"/>
      <c r="PU476"/>
      <c r="PV476"/>
      <c r="PW476"/>
      <c r="PX476"/>
      <c r="PY476"/>
      <c r="PZ476"/>
      <c r="QA476"/>
      <c r="QB476"/>
      <c r="QC476"/>
      <c r="QD476"/>
      <c r="QE476"/>
      <c r="QF476"/>
      <c r="QG476"/>
      <c r="QH476"/>
      <c r="QI476"/>
      <c r="QJ476"/>
      <c r="QK476"/>
      <c r="QL476"/>
      <c r="QM476"/>
      <c r="QN476"/>
      <c r="QO476"/>
      <c r="QP476"/>
      <c r="QQ476"/>
      <c r="QR476"/>
      <c r="QS476"/>
      <c r="QT476"/>
      <c r="QU476"/>
      <c r="QV476"/>
      <c r="QW476"/>
      <c r="QX476"/>
      <c r="QY476"/>
      <c r="QZ476"/>
      <c r="RA476"/>
      <c r="RB476"/>
      <c r="RC476"/>
      <c r="RD476"/>
      <c r="RE476"/>
      <c r="RF476"/>
      <c r="RG476"/>
      <c r="RH476"/>
      <c r="RI476"/>
      <c r="RJ476"/>
      <c r="RK476"/>
      <c r="RL476"/>
      <c r="RM476"/>
      <c r="RN476"/>
      <c r="RO476"/>
      <c r="RP476"/>
      <c r="RQ476"/>
      <c r="RR476"/>
      <c r="RS476"/>
      <c r="RT476"/>
      <c r="RU476"/>
      <c r="RV476"/>
      <c r="RW476"/>
      <c r="RX476"/>
      <c r="RY476"/>
      <c r="RZ476"/>
      <c r="SA476"/>
      <c r="SB476"/>
      <c r="SC476"/>
      <c r="SD476"/>
      <c r="SE476"/>
      <c r="SF476"/>
      <c r="SG476"/>
      <c r="SH476"/>
      <c r="SI476"/>
      <c r="SJ476"/>
      <c r="SK476"/>
      <c r="SL476"/>
      <c r="SM476"/>
      <c r="SN476"/>
      <c r="SO476"/>
      <c r="SP476"/>
      <c r="SQ476"/>
      <c r="SR476"/>
      <c r="SS476"/>
      <c r="ST476"/>
      <c r="SU476"/>
      <c r="SV476"/>
      <c r="SW476"/>
      <c r="SX476"/>
      <c r="SY476"/>
      <c r="SZ476"/>
      <c r="TA476"/>
      <c r="TB476"/>
      <c r="TC476"/>
      <c r="TD476"/>
      <c r="TE476"/>
      <c r="TF476"/>
      <c r="TG476"/>
      <c r="TH476"/>
      <c r="TI476"/>
      <c r="TJ476"/>
      <c r="TK476"/>
      <c r="TL476"/>
      <c r="TM476"/>
      <c r="TN476"/>
      <c r="TO476"/>
      <c r="TP476"/>
      <c r="TQ476"/>
      <c r="TR476"/>
      <c r="TS476"/>
      <c r="TT476"/>
      <c r="TU476"/>
      <c r="TV476"/>
      <c r="TW476"/>
      <c r="TX476"/>
      <c r="TY476"/>
      <c r="TZ476"/>
      <c r="UA476"/>
      <c r="UB476"/>
      <c r="UC476"/>
      <c r="UD476"/>
      <c r="UE476"/>
      <c r="UF476"/>
      <c r="UG476"/>
      <c r="UH476"/>
      <c r="UI476"/>
      <c r="UJ476"/>
      <c r="UK476"/>
      <c r="UL476"/>
      <c r="UM476"/>
      <c r="UN476"/>
      <c r="UO476"/>
      <c r="UP476"/>
      <c r="UQ476"/>
      <c r="UR476"/>
      <c r="US476"/>
      <c r="UT476"/>
      <c r="UU476"/>
      <c r="UV476"/>
      <c r="UW476"/>
      <c r="UX476"/>
      <c r="UY476"/>
      <c r="UZ476"/>
      <c r="VA476"/>
      <c r="VB476"/>
      <c r="VC476"/>
      <c r="VD476"/>
      <c r="VE476"/>
      <c r="VF476"/>
      <c r="VG476"/>
      <c r="VH476"/>
      <c r="VI476"/>
      <c r="VJ476"/>
      <c r="VK476"/>
      <c r="VL476"/>
      <c r="VM476"/>
      <c r="VN476"/>
      <c r="VO476"/>
      <c r="VP476"/>
      <c r="VQ476"/>
      <c r="VR476"/>
      <c r="VS476"/>
      <c r="VT476"/>
      <c r="VU476"/>
      <c r="VV476"/>
      <c r="VW476"/>
      <c r="VX476"/>
      <c r="VY476"/>
      <c r="VZ476"/>
      <c r="WA476"/>
      <c r="WB476"/>
      <c r="WC476"/>
      <c r="WD476"/>
      <c r="WE476"/>
      <c r="WF476"/>
      <c r="WG476"/>
      <c r="WH476"/>
      <c r="WI476"/>
      <c r="WJ476"/>
      <c r="WK476"/>
      <c r="WL476"/>
      <c r="WM476"/>
      <c r="WN476"/>
      <c r="WO476"/>
      <c r="WP476"/>
      <c r="WQ476"/>
      <c r="WR476"/>
      <c r="WS476"/>
      <c r="WT476"/>
      <c r="WU476"/>
      <c r="WV476"/>
      <c r="WW476"/>
      <c r="WX476"/>
      <c r="WY476"/>
      <c r="WZ476"/>
      <c r="XA476"/>
      <c r="XB476"/>
      <c r="XC476"/>
      <c r="XD476"/>
      <c r="XE476"/>
      <c r="XF476"/>
      <c r="XG476"/>
      <c r="XH476"/>
      <c r="XI476"/>
      <c r="XJ476"/>
      <c r="XK476"/>
      <c r="XL476"/>
      <c r="XM476"/>
      <c r="XN476"/>
      <c r="XO476"/>
      <c r="XP476"/>
      <c r="XQ476"/>
      <c r="XR476"/>
      <c r="XS476"/>
      <c r="XT476"/>
      <c r="XU476"/>
      <c r="XV476"/>
      <c r="XW476"/>
      <c r="XX476"/>
      <c r="XY476"/>
      <c r="XZ476"/>
      <c r="YA476"/>
      <c r="YB476"/>
      <c r="YC476"/>
      <c r="YD476"/>
      <c r="YE476"/>
      <c r="YF476"/>
      <c r="YG476"/>
      <c r="YH476"/>
      <c r="YI476"/>
      <c r="YJ476"/>
      <c r="YK476"/>
      <c r="YL476"/>
      <c r="YM476"/>
      <c r="YN476"/>
      <c r="YO476"/>
      <c r="YP476"/>
      <c r="YQ476"/>
      <c r="YR476"/>
      <c r="YS476"/>
      <c r="YT476"/>
      <c r="YU476"/>
      <c r="YV476"/>
      <c r="YW476"/>
      <c r="YX476"/>
      <c r="YY476"/>
      <c r="YZ476"/>
      <c r="ZA476"/>
      <c r="ZB476"/>
      <c r="ZC476"/>
      <c r="ZD476"/>
      <c r="ZE476"/>
      <c r="ZF476"/>
      <c r="ZG476"/>
      <c r="ZH476"/>
      <c r="ZI476"/>
      <c r="ZJ476"/>
      <c r="ZK476"/>
      <c r="ZL476"/>
      <c r="ZM476"/>
      <c r="ZN476"/>
      <c r="ZO476"/>
      <c r="ZP476"/>
      <c r="ZQ476"/>
      <c r="ZR476"/>
      <c r="ZS476"/>
      <c r="ZT476"/>
      <c r="ZU476"/>
      <c r="ZV476"/>
      <c r="ZW476"/>
      <c r="ZX476"/>
      <c r="ZY476"/>
      <c r="ZZ476"/>
      <c r="AAA476"/>
      <c r="AAB476"/>
      <c r="AAC476"/>
      <c r="AAD476"/>
      <c r="AAE476"/>
      <c r="AAF476"/>
      <c r="AAG476"/>
      <c r="AAH476"/>
      <c r="AAI476"/>
      <c r="AAJ476"/>
      <c r="AAK476"/>
      <c r="AAL476"/>
      <c r="AAM476"/>
      <c r="AAN476"/>
      <c r="AAO476"/>
      <c r="AAP476"/>
      <c r="AAQ476"/>
      <c r="AAR476"/>
      <c r="AAS476"/>
      <c r="AAT476"/>
      <c r="AAU476"/>
      <c r="AAV476"/>
      <c r="AAW476"/>
      <c r="AAX476"/>
      <c r="AAY476"/>
      <c r="AAZ476"/>
      <c r="ABA476"/>
      <c r="ABB476"/>
      <c r="ABC476"/>
      <c r="ABD476"/>
      <c r="ABE476"/>
      <c r="ABF476"/>
      <c r="ABG476"/>
      <c r="ABH476"/>
      <c r="ABI476"/>
      <c r="ABJ476"/>
      <c r="ABK476"/>
      <c r="ABL476"/>
      <c r="ABM476"/>
      <c r="ABN476"/>
      <c r="ABO476"/>
      <c r="ABP476"/>
      <c r="ABQ476"/>
      <c r="ABR476"/>
      <c r="ABS476"/>
      <c r="ABT476"/>
      <c r="ABU476"/>
      <c r="ABV476"/>
      <c r="ABW476"/>
      <c r="ABX476"/>
      <c r="ABY476"/>
      <c r="ABZ476"/>
      <c r="ACA476"/>
      <c r="ACB476"/>
      <c r="ACC476"/>
      <c r="ACD476"/>
      <c r="ACE476"/>
      <c r="ACF476"/>
      <c r="ACG476"/>
      <c r="ACH476"/>
      <c r="ACI476"/>
      <c r="ACJ476"/>
      <c r="ACK476"/>
      <c r="ACL476"/>
      <c r="ACM476"/>
      <c r="ACN476"/>
      <c r="ACO476"/>
      <c r="ACP476"/>
      <c r="ACQ476"/>
      <c r="ACR476"/>
      <c r="ACS476"/>
      <c r="ACT476"/>
      <c r="ACU476"/>
      <c r="ACV476"/>
      <c r="ACW476"/>
      <c r="ACX476"/>
      <c r="ACY476"/>
      <c r="ACZ476"/>
      <c r="ADA476"/>
      <c r="ADB476"/>
      <c r="ADC476"/>
      <c r="ADD476"/>
      <c r="ADE476"/>
      <c r="ADF476"/>
      <c r="ADG476"/>
      <c r="ADH476"/>
      <c r="ADI476"/>
      <c r="ADJ476"/>
      <c r="ADK476"/>
      <c r="ADL476"/>
      <c r="ADM476"/>
      <c r="ADN476"/>
      <c r="ADO476"/>
      <c r="ADP476"/>
      <c r="ADQ476"/>
      <c r="ADR476"/>
      <c r="ADS476"/>
      <c r="ADT476"/>
      <c r="ADU476"/>
      <c r="ADV476"/>
      <c r="ADW476"/>
      <c r="ADX476"/>
      <c r="ADY476"/>
      <c r="ADZ476"/>
      <c r="AEA476"/>
      <c r="AEB476"/>
      <c r="AEC476"/>
      <c r="AED476"/>
      <c r="AEE476"/>
      <c r="AEF476"/>
      <c r="AEG476"/>
      <c r="AEH476"/>
      <c r="AEI476"/>
      <c r="AEJ476"/>
      <c r="AEK476"/>
      <c r="AEL476"/>
      <c r="AEM476"/>
      <c r="AEN476"/>
      <c r="AEO476"/>
      <c r="AEP476"/>
      <c r="AEQ476"/>
      <c r="AER476"/>
      <c r="AES476"/>
      <c r="AET476"/>
      <c r="AEU476"/>
      <c r="AEV476"/>
      <c r="AEW476"/>
      <c r="AEX476"/>
      <c r="AEY476"/>
      <c r="AEZ476"/>
      <c r="AFA476"/>
      <c r="AFB476"/>
      <c r="AFC476"/>
      <c r="AFD476"/>
      <c r="AFE476"/>
      <c r="AFF476"/>
      <c r="AFG476"/>
      <c r="AFH476"/>
      <c r="AFI476"/>
      <c r="AFJ476"/>
      <c r="AFK476"/>
      <c r="AFL476"/>
      <c r="AFM476"/>
      <c r="AFN476"/>
      <c r="AFO476"/>
      <c r="AFP476"/>
      <c r="AFQ476"/>
      <c r="AFR476"/>
      <c r="AFS476"/>
      <c r="AFT476"/>
      <c r="AFU476"/>
      <c r="AFV476"/>
      <c r="AFW476"/>
      <c r="AFX476"/>
      <c r="AFY476"/>
      <c r="AFZ476"/>
      <c r="AGA476"/>
      <c r="AGB476"/>
      <c r="AGC476"/>
      <c r="AGD476"/>
      <c r="AGE476"/>
      <c r="AGF476"/>
      <c r="AGG476"/>
      <c r="AGH476"/>
      <c r="AGI476"/>
      <c r="AGJ476"/>
      <c r="AGK476"/>
      <c r="AGL476"/>
      <c r="AGM476"/>
      <c r="AGN476"/>
      <c r="AGO476"/>
      <c r="AGP476"/>
      <c r="AGQ476"/>
      <c r="AGR476"/>
      <c r="AGS476"/>
      <c r="AGT476"/>
      <c r="AGU476"/>
      <c r="AGV476"/>
      <c r="AGW476"/>
      <c r="AGX476"/>
      <c r="AGY476"/>
      <c r="AGZ476"/>
      <c r="AHA476"/>
      <c r="AHB476"/>
      <c r="AHC476"/>
      <c r="AHD476"/>
      <c r="AHE476"/>
      <c r="AHF476"/>
      <c r="AHG476"/>
      <c r="AHH476"/>
      <c r="AHI476"/>
      <c r="AHJ476"/>
      <c r="AHK476"/>
      <c r="AHL476"/>
      <c r="AHM476"/>
      <c r="AHN476"/>
      <c r="AHO476"/>
      <c r="AHP476"/>
      <c r="AHQ476"/>
      <c r="AHR476"/>
      <c r="AHS476"/>
      <c r="AHT476"/>
      <c r="AHU476"/>
      <c r="AHV476"/>
      <c r="AHW476"/>
      <c r="AHX476"/>
      <c r="AHY476"/>
      <c r="AHZ476"/>
      <c r="AIA476"/>
      <c r="AIB476"/>
      <c r="AIC476"/>
      <c r="AID476"/>
      <c r="AIE476"/>
      <c r="AIF476"/>
      <c r="AIG476"/>
      <c r="AIH476"/>
      <c r="AII476"/>
      <c r="AIJ476"/>
      <c r="AIK476"/>
      <c r="AIL476"/>
      <c r="AIM476"/>
      <c r="AIN476"/>
      <c r="AIO476"/>
      <c r="AIP476"/>
      <c r="AIQ476"/>
      <c r="AIR476"/>
      <c r="AIS476"/>
      <c r="AIT476"/>
      <c r="AIU476"/>
      <c r="AIV476"/>
      <c r="AIW476"/>
      <c r="AIX476"/>
      <c r="AIY476"/>
      <c r="AIZ476"/>
      <c r="AJA476"/>
      <c r="AJB476"/>
      <c r="AJC476"/>
      <c r="AJD476"/>
      <c r="AJE476"/>
      <c r="AJF476"/>
      <c r="AJG476"/>
      <c r="AJH476"/>
      <c r="AJI476"/>
      <c r="AJJ476"/>
      <c r="AJK476"/>
      <c r="AJL476"/>
      <c r="AJM476"/>
      <c r="AJN476"/>
      <c r="AJO476"/>
      <c r="AJP476"/>
      <c r="AJQ476"/>
      <c r="AJR476"/>
      <c r="AJS476"/>
      <c r="AJT476"/>
      <c r="AJU476"/>
      <c r="AJV476"/>
      <c r="AJW476"/>
      <c r="AJX476"/>
      <c r="AJY476"/>
      <c r="AJZ476"/>
      <c r="AKA476"/>
      <c r="AKB476"/>
      <c r="AKC476"/>
      <c r="AKD476"/>
      <c r="AKE476"/>
      <c r="AKF476"/>
      <c r="AKG476"/>
      <c r="AKH476"/>
      <c r="AKI476"/>
      <c r="AKJ476"/>
      <c r="AKK476"/>
      <c r="AKL476"/>
      <c r="AKM476"/>
      <c r="AKN476"/>
      <c r="AKO476"/>
      <c r="AKP476"/>
      <c r="AKQ476"/>
      <c r="AKR476"/>
      <c r="AKS476"/>
      <c r="AKT476"/>
      <c r="AKU476"/>
      <c r="AKV476"/>
      <c r="AKW476"/>
      <c r="AKX476"/>
      <c r="AKY476"/>
      <c r="AKZ476"/>
      <c r="ALA476"/>
      <c r="ALB476"/>
      <c r="ALC476"/>
      <c r="ALD476"/>
      <c r="ALE476"/>
      <c r="ALF476"/>
      <c r="ALG476"/>
      <c r="ALH476"/>
      <c r="ALI476"/>
      <c r="ALJ476"/>
      <c r="ALK476"/>
      <c r="ALL476"/>
      <c r="ALM476"/>
      <c r="ALN476"/>
      <c r="ALO476"/>
      <c r="ALP476"/>
      <c r="ALQ476"/>
      <c r="ALR476"/>
      <c r="ALS476"/>
      <c r="ALT476"/>
      <c r="ALU476"/>
      <c r="ALV476"/>
      <c r="ALW476"/>
      <c r="ALX476"/>
      <c r="ALY476"/>
      <c r="ALZ476"/>
      <c r="AMA476"/>
      <c r="AMB476"/>
      <c r="AMC476"/>
      <c r="AMD476"/>
      <c r="AME476"/>
      <c r="AMF476"/>
      <c r="AMG476"/>
      <c r="AMH476"/>
      <c r="AMI476"/>
      <c r="AMJ476"/>
      <c r="AMK476"/>
      <c r="AML476"/>
      <c r="AMM476"/>
      <c r="AMN476"/>
      <c r="AMO476"/>
      <c r="AMP476"/>
      <c r="AMQ476"/>
      <c r="AMR476"/>
      <c r="AMS476"/>
      <c r="AMT476"/>
      <c r="AMU476"/>
      <c r="AMV476"/>
      <c r="AMW476"/>
      <c r="AMX476"/>
      <c r="AMY476"/>
      <c r="AMZ476"/>
      <c r="ANA476"/>
      <c r="ANB476"/>
      <c r="ANC476"/>
      <c r="AND476"/>
      <c r="ANE476"/>
      <c r="ANF476"/>
      <c r="ANG476"/>
      <c r="ANH476"/>
      <c r="ANI476"/>
      <c r="ANJ476"/>
      <c r="ANK476"/>
      <c r="ANL476"/>
      <c r="ANM476"/>
      <c r="ANN476"/>
      <c r="ANO476"/>
      <c r="ANP476"/>
      <c r="ANQ476"/>
      <c r="ANR476"/>
      <c r="ANS476"/>
      <c r="ANT476"/>
      <c r="ANU476"/>
      <c r="ANV476"/>
      <c r="ANW476"/>
      <c r="ANX476"/>
      <c r="ANY476"/>
      <c r="ANZ476"/>
      <c r="AOA476"/>
      <c r="AOB476"/>
      <c r="AOC476"/>
      <c r="AOD476"/>
      <c r="AOE476"/>
      <c r="AOF476"/>
      <c r="AOG476"/>
      <c r="AOH476"/>
      <c r="AOI476"/>
      <c r="AOJ476"/>
      <c r="AOK476"/>
      <c r="AOL476"/>
      <c r="AOM476"/>
      <c r="AON476"/>
      <c r="AOO476"/>
      <c r="AOP476"/>
      <c r="AOQ476"/>
      <c r="AOR476"/>
      <c r="AOS476"/>
      <c r="AOT476"/>
      <c r="AOU476"/>
      <c r="AOV476"/>
      <c r="AOW476"/>
      <c r="AOX476"/>
      <c r="AOY476"/>
      <c r="AOZ476"/>
      <c r="APA476"/>
      <c r="APB476"/>
      <c r="APC476"/>
      <c r="APD476"/>
      <c r="APE476"/>
      <c r="APF476"/>
      <c r="APG476"/>
      <c r="APH476"/>
      <c r="API476"/>
      <c r="APJ476"/>
      <c r="APK476"/>
      <c r="APL476"/>
      <c r="APM476"/>
      <c r="APN476"/>
      <c r="APO476"/>
      <c r="APP476"/>
      <c r="APQ476"/>
      <c r="APR476"/>
      <c r="APS476"/>
      <c r="APT476"/>
      <c r="APU476"/>
      <c r="APV476"/>
      <c r="APW476"/>
      <c r="APX476"/>
      <c r="APY476"/>
      <c r="APZ476"/>
      <c r="AQA476"/>
      <c r="AQB476"/>
      <c r="AQC476"/>
      <c r="AQD476"/>
      <c r="AQE476"/>
      <c r="AQF476"/>
      <c r="AQG476"/>
      <c r="AQH476"/>
      <c r="AQI476"/>
      <c r="AQJ476"/>
      <c r="AQK476"/>
      <c r="AQL476"/>
      <c r="AQM476"/>
      <c r="AQN476"/>
      <c r="AQO476"/>
      <c r="AQP476"/>
      <c r="AQQ476"/>
      <c r="AQR476"/>
      <c r="AQS476"/>
      <c r="AQT476"/>
      <c r="AQU476"/>
      <c r="AQV476"/>
      <c r="AQW476"/>
      <c r="AQX476"/>
      <c r="AQY476"/>
      <c r="AQZ476"/>
      <c r="ARA476"/>
      <c r="ARB476"/>
      <c r="ARC476"/>
      <c r="ARD476"/>
      <c r="ARE476"/>
      <c r="ARF476"/>
      <c r="ARG476"/>
      <c r="ARH476"/>
      <c r="ARI476"/>
      <c r="ARJ476"/>
      <c r="ARK476"/>
      <c r="ARL476"/>
      <c r="ARM476"/>
      <c r="ARN476"/>
      <c r="ARO476"/>
      <c r="ARP476"/>
      <c r="ARQ476"/>
      <c r="ARR476"/>
      <c r="ARS476"/>
      <c r="ART476"/>
      <c r="ARU476"/>
      <c r="ARV476"/>
      <c r="ARW476"/>
      <c r="ARX476"/>
      <c r="ARY476"/>
      <c r="ARZ476"/>
      <c r="ASA476"/>
      <c r="ASB476"/>
      <c r="ASC476"/>
      <c r="ASD476"/>
      <c r="ASE476"/>
      <c r="ASF476"/>
      <c r="ASG476"/>
      <c r="ASH476"/>
      <c r="ASI476"/>
      <c r="ASJ476"/>
      <c r="ASK476"/>
      <c r="ASL476"/>
      <c r="ASM476"/>
      <c r="ASN476"/>
      <c r="ASO476"/>
      <c r="ASP476"/>
      <c r="ASQ476"/>
      <c r="ASR476"/>
      <c r="ASS476"/>
      <c r="AST476"/>
      <c r="ASU476"/>
      <c r="ASV476"/>
      <c r="ASW476"/>
      <c r="ASX476"/>
      <c r="ASY476"/>
      <c r="ASZ476"/>
      <c r="ATA476"/>
      <c r="ATB476"/>
      <c r="ATC476"/>
      <c r="ATD476"/>
      <c r="ATE476"/>
      <c r="ATF476"/>
      <c r="ATG476"/>
      <c r="ATH476"/>
      <c r="ATI476"/>
      <c r="ATJ476"/>
      <c r="ATK476"/>
      <c r="ATL476"/>
      <c r="ATM476"/>
      <c r="ATN476"/>
      <c r="ATO476"/>
      <c r="ATP476"/>
      <c r="ATQ476"/>
      <c r="ATR476"/>
      <c r="ATS476"/>
      <c r="ATT476"/>
      <c r="ATU476"/>
      <c r="ATV476"/>
      <c r="ATW476"/>
      <c r="ATX476"/>
      <c r="ATY476"/>
      <c r="ATZ476"/>
      <c r="AUA476"/>
      <c r="AUB476"/>
      <c r="AUC476"/>
      <c r="AUD476"/>
      <c r="AUE476"/>
      <c r="AUF476"/>
      <c r="AUG476"/>
      <c r="AUH476"/>
      <c r="AUI476"/>
      <c r="AUJ476"/>
      <c r="AUK476"/>
      <c r="AUL476"/>
      <c r="AUM476"/>
      <c r="AUN476"/>
      <c r="AUO476"/>
      <c r="AUP476"/>
      <c r="AUQ476"/>
      <c r="AUR476"/>
      <c r="AUS476"/>
      <c r="AUT476"/>
      <c r="AUU476"/>
      <c r="AUV476"/>
      <c r="AUW476"/>
      <c r="AUX476"/>
      <c r="AUY476"/>
      <c r="AUZ476"/>
      <c r="AVA476"/>
      <c r="AVB476"/>
      <c r="AVC476"/>
      <c r="AVD476"/>
      <c r="AVE476"/>
      <c r="AVF476"/>
      <c r="AVG476"/>
      <c r="AVH476"/>
      <c r="AVI476"/>
      <c r="AVJ476"/>
      <c r="AVK476"/>
      <c r="AVL476"/>
      <c r="AVM476"/>
      <c r="AVN476"/>
      <c r="AVO476"/>
      <c r="AVP476"/>
      <c r="AVQ476"/>
      <c r="AVR476"/>
      <c r="AVS476"/>
      <c r="AVT476"/>
      <c r="AVU476"/>
      <c r="AVV476"/>
      <c r="AVW476"/>
      <c r="AVX476"/>
      <c r="AVY476"/>
      <c r="AVZ476"/>
      <c r="AWA476"/>
      <c r="AWB476"/>
      <c r="AWC476"/>
      <c r="AWD476"/>
      <c r="AWE476"/>
      <c r="AWF476"/>
      <c r="AWG476"/>
      <c r="AWH476"/>
      <c r="AWI476"/>
      <c r="AWJ476"/>
      <c r="AWK476"/>
      <c r="AWL476"/>
      <c r="AWM476"/>
      <c r="AWN476"/>
      <c r="AWO476"/>
      <c r="AWP476"/>
      <c r="AWQ476"/>
      <c r="AWR476"/>
      <c r="AWS476"/>
      <c r="AWT476"/>
      <c r="AWU476"/>
      <c r="AWV476"/>
      <c r="AWW476"/>
      <c r="AWX476"/>
      <c r="AWY476"/>
      <c r="AWZ476"/>
      <c r="AXA476"/>
      <c r="AXB476"/>
      <c r="AXC476"/>
      <c r="AXD476"/>
      <c r="AXE476"/>
      <c r="AXF476"/>
      <c r="AXG476"/>
      <c r="AXH476"/>
      <c r="AXI476"/>
      <c r="AXJ476"/>
      <c r="AXK476"/>
      <c r="AXL476"/>
      <c r="AXM476"/>
      <c r="AXN476"/>
      <c r="AXO476"/>
      <c r="AXP476"/>
      <c r="AXQ476"/>
      <c r="AXR476"/>
      <c r="AXS476"/>
      <c r="AXT476"/>
      <c r="AXU476"/>
      <c r="AXV476"/>
      <c r="AXW476"/>
      <c r="AXX476"/>
      <c r="AXY476"/>
      <c r="AXZ476"/>
      <c r="AYA476"/>
      <c r="AYB476"/>
      <c r="AYC476"/>
      <c r="AYD476"/>
      <c r="AYE476"/>
      <c r="AYF476"/>
      <c r="AYG476"/>
      <c r="AYH476"/>
      <c r="AYI476"/>
      <c r="AYJ476"/>
      <c r="AYK476"/>
      <c r="AYL476"/>
      <c r="AYM476"/>
      <c r="AYN476"/>
      <c r="AYO476"/>
      <c r="AYP476"/>
      <c r="AYQ476"/>
      <c r="AYR476"/>
      <c r="AYS476"/>
      <c r="AYT476"/>
      <c r="AYU476"/>
      <c r="AYV476"/>
      <c r="AYW476"/>
      <c r="AYX476"/>
      <c r="AYY476"/>
      <c r="AYZ476"/>
      <c r="AZA476"/>
      <c r="AZB476"/>
      <c r="AZC476"/>
      <c r="AZD476"/>
      <c r="AZE476"/>
      <c r="AZF476"/>
      <c r="AZG476"/>
      <c r="AZH476"/>
      <c r="AZI476"/>
      <c r="AZJ476"/>
      <c r="AZK476"/>
      <c r="AZL476"/>
      <c r="AZM476"/>
      <c r="AZN476"/>
      <c r="AZO476"/>
      <c r="AZP476"/>
      <c r="AZQ476"/>
      <c r="AZR476"/>
      <c r="AZS476"/>
      <c r="AZT476"/>
      <c r="AZU476"/>
      <c r="AZV476"/>
      <c r="AZW476"/>
      <c r="AZX476"/>
      <c r="AZY476"/>
      <c r="AZZ476"/>
      <c r="BAA476"/>
      <c r="BAB476"/>
      <c r="BAC476"/>
      <c r="BAD476"/>
      <c r="BAE476"/>
      <c r="BAF476"/>
      <c r="BAG476"/>
      <c r="BAH476"/>
      <c r="BAI476"/>
      <c r="BAJ476"/>
      <c r="BAK476"/>
      <c r="BAL476"/>
      <c r="BAM476"/>
      <c r="BAN476"/>
      <c r="BAO476"/>
      <c r="BAP476"/>
      <c r="BAQ476"/>
      <c r="BAR476"/>
      <c r="BAS476"/>
      <c r="BAT476"/>
      <c r="BAU476"/>
      <c r="BAV476"/>
      <c r="BAW476"/>
      <c r="BAX476"/>
      <c r="BAY476"/>
      <c r="BAZ476"/>
      <c r="BBA476"/>
      <c r="BBB476"/>
      <c r="BBC476"/>
      <c r="BBD476"/>
      <c r="BBE476"/>
      <c r="BBF476"/>
      <c r="BBG476"/>
      <c r="BBH476"/>
      <c r="BBI476"/>
      <c r="BBJ476"/>
      <c r="BBK476"/>
      <c r="BBL476"/>
      <c r="BBM476"/>
      <c r="BBN476"/>
      <c r="BBO476"/>
      <c r="BBP476"/>
      <c r="BBQ476"/>
      <c r="BBR476"/>
      <c r="BBS476"/>
      <c r="BBT476"/>
      <c r="BBU476"/>
      <c r="BBV476"/>
      <c r="BBW476"/>
      <c r="BBX476"/>
      <c r="BBY476"/>
      <c r="BBZ476"/>
      <c r="BCA476"/>
      <c r="BCB476"/>
      <c r="BCC476"/>
      <c r="BCD476"/>
      <c r="BCE476"/>
      <c r="BCF476"/>
      <c r="BCG476"/>
      <c r="BCH476"/>
      <c r="BCI476"/>
      <c r="BCJ476"/>
      <c r="BCK476"/>
      <c r="BCL476"/>
      <c r="BCM476"/>
      <c r="BCN476"/>
      <c r="BCO476"/>
      <c r="BCP476"/>
      <c r="BCQ476"/>
      <c r="BCR476"/>
      <c r="BCS476"/>
      <c r="BCT476"/>
      <c r="BCU476"/>
      <c r="BCV476"/>
      <c r="BCW476"/>
      <c r="BCX476"/>
      <c r="BCY476"/>
      <c r="BCZ476"/>
      <c r="BDA476"/>
      <c r="BDB476"/>
      <c r="BDC476"/>
      <c r="BDD476"/>
      <c r="BDE476"/>
      <c r="BDF476"/>
      <c r="BDG476"/>
      <c r="BDH476"/>
      <c r="BDI476"/>
      <c r="BDJ476"/>
      <c r="BDK476"/>
      <c r="BDL476"/>
      <c r="BDM476"/>
      <c r="BDN476"/>
      <c r="BDO476"/>
      <c r="BDP476"/>
      <c r="BDQ476"/>
      <c r="BDR476"/>
      <c r="BDS476"/>
      <c r="BDT476"/>
      <c r="BDU476"/>
      <c r="BDV476"/>
      <c r="BDW476"/>
      <c r="BDX476"/>
      <c r="BDY476"/>
      <c r="BDZ476"/>
      <c r="BEA476"/>
      <c r="BEB476"/>
      <c r="BEC476"/>
      <c r="BED476"/>
      <c r="BEE476"/>
      <c r="BEF476"/>
      <c r="BEG476"/>
      <c r="BEH476"/>
      <c r="BEI476"/>
      <c r="BEJ476"/>
      <c r="BEK476"/>
      <c r="BEL476"/>
      <c r="BEM476"/>
      <c r="BEN476"/>
      <c r="BEO476"/>
      <c r="BEP476"/>
      <c r="BEQ476"/>
      <c r="BER476"/>
      <c r="BES476"/>
      <c r="BET476"/>
      <c r="BEU476"/>
      <c r="BEV476"/>
      <c r="BEW476"/>
      <c r="BEX476"/>
      <c r="BEY476"/>
      <c r="BEZ476"/>
      <c r="BFA476"/>
      <c r="BFB476"/>
      <c r="BFC476"/>
      <c r="BFD476"/>
      <c r="BFE476"/>
      <c r="BFF476"/>
      <c r="BFG476"/>
      <c r="BFH476"/>
      <c r="BFI476"/>
      <c r="BFJ476"/>
      <c r="BFK476"/>
      <c r="BFL476"/>
      <c r="BFM476"/>
      <c r="BFN476"/>
      <c r="BFO476"/>
      <c r="BFP476"/>
      <c r="BFQ476"/>
      <c r="BFR476"/>
      <c r="BFS476"/>
      <c r="BFT476"/>
      <c r="BFU476"/>
      <c r="BFV476"/>
      <c r="BFW476"/>
      <c r="BFX476"/>
      <c r="BFY476"/>
      <c r="BFZ476"/>
      <c r="BGA476"/>
      <c r="BGB476"/>
      <c r="BGC476"/>
      <c r="BGD476"/>
      <c r="BGE476"/>
      <c r="BGF476"/>
      <c r="BGG476"/>
      <c r="BGH476"/>
      <c r="BGI476"/>
      <c r="BGJ476"/>
      <c r="BGK476"/>
      <c r="BGL476"/>
      <c r="BGM476"/>
      <c r="BGN476"/>
      <c r="BGO476"/>
      <c r="BGP476"/>
      <c r="BGQ476"/>
      <c r="BGR476"/>
      <c r="BGS476"/>
      <c r="BGT476"/>
      <c r="BGU476"/>
      <c r="BGV476"/>
      <c r="BGW476"/>
      <c r="BGX476"/>
      <c r="BGY476"/>
      <c r="BGZ476"/>
      <c r="BHA476"/>
      <c r="BHB476"/>
      <c r="BHC476"/>
      <c r="BHD476"/>
      <c r="BHE476"/>
      <c r="BHF476"/>
      <c r="BHG476"/>
      <c r="BHH476"/>
      <c r="BHI476"/>
      <c r="BHJ476"/>
      <c r="BHK476"/>
      <c r="BHL476"/>
      <c r="BHM476"/>
      <c r="BHN476"/>
      <c r="BHO476"/>
      <c r="BHP476"/>
      <c r="BHQ476"/>
      <c r="BHR476"/>
      <c r="BHS476"/>
      <c r="BHT476"/>
      <c r="BHU476"/>
      <c r="BHV476"/>
      <c r="BHW476"/>
      <c r="BHX476"/>
      <c r="BHY476"/>
      <c r="BHZ476"/>
      <c r="BIA476"/>
      <c r="BIB476"/>
      <c r="BIC476"/>
      <c r="BID476"/>
      <c r="BIE476"/>
      <c r="BIF476"/>
      <c r="BIG476"/>
      <c r="BIH476"/>
      <c r="BII476"/>
      <c r="BIJ476"/>
      <c r="BIK476"/>
      <c r="BIL476"/>
      <c r="BIM476"/>
      <c r="BIN476"/>
      <c r="BIO476"/>
      <c r="BIP476"/>
      <c r="BIQ476"/>
      <c r="BIR476"/>
      <c r="BIS476"/>
      <c r="BIT476"/>
      <c r="BIU476"/>
      <c r="BIV476"/>
      <c r="BIW476"/>
      <c r="BIX476"/>
      <c r="BIY476"/>
      <c r="BIZ476"/>
      <c r="BJA476"/>
      <c r="BJB476"/>
      <c r="BJC476"/>
      <c r="BJD476"/>
      <c r="BJE476"/>
      <c r="BJF476"/>
      <c r="BJG476"/>
      <c r="BJH476"/>
      <c r="BJI476"/>
      <c r="BJJ476"/>
      <c r="BJK476"/>
      <c r="BJL476"/>
      <c r="BJM476"/>
      <c r="BJN476"/>
      <c r="BJO476"/>
      <c r="BJP476"/>
      <c r="BJQ476"/>
      <c r="BJR476"/>
      <c r="BJS476"/>
      <c r="BJT476"/>
      <c r="BJU476"/>
      <c r="BJV476"/>
      <c r="BJW476"/>
      <c r="BJX476"/>
      <c r="BJY476"/>
      <c r="BJZ476"/>
      <c r="BKA476"/>
      <c r="BKB476"/>
      <c r="BKC476"/>
      <c r="BKD476"/>
      <c r="BKE476"/>
      <c r="BKF476"/>
      <c r="BKG476"/>
      <c r="BKH476"/>
      <c r="BKI476"/>
      <c r="BKJ476"/>
      <c r="BKK476"/>
      <c r="BKL476"/>
      <c r="BKM476"/>
      <c r="BKN476"/>
      <c r="BKO476"/>
      <c r="BKP476"/>
      <c r="BKQ476"/>
      <c r="BKR476"/>
      <c r="BKS476"/>
      <c r="BKT476"/>
      <c r="BKU476"/>
      <c r="BKV476"/>
      <c r="BKW476"/>
      <c r="BKX476"/>
      <c r="BKY476"/>
      <c r="BKZ476"/>
      <c r="BLA476"/>
      <c r="BLB476"/>
      <c r="BLC476"/>
      <c r="BLD476"/>
      <c r="BLE476"/>
      <c r="BLF476"/>
      <c r="BLG476"/>
      <c r="BLH476"/>
      <c r="BLI476"/>
      <c r="BLJ476"/>
      <c r="BLK476"/>
      <c r="BLL476"/>
      <c r="BLM476"/>
      <c r="BLN476"/>
      <c r="BLO476"/>
      <c r="BLP476"/>
      <c r="BLQ476"/>
      <c r="BLR476"/>
      <c r="BLS476"/>
      <c r="BLT476"/>
      <c r="BLU476"/>
      <c r="BLV476"/>
      <c r="BLW476"/>
      <c r="BLX476"/>
      <c r="BLY476"/>
      <c r="BLZ476"/>
      <c r="BMA476"/>
      <c r="BMB476"/>
      <c r="BMC476"/>
      <c r="BMD476"/>
      <c r="BME476"/>
      <c r="BMF476"/>
      <c r="BMG476"/>
      <c r="BMH476"/>
      <c r="BMI476"/>
      <c r="BMJ476"/>
      <c r="BMK476"/>
      <c r="BML476"/>
      <c r="BMM476"/>
      <c r="BMN476"/>
      <c r="BMO476"/>
      <c r="BMP476"/>
      <c r="BMQ476"/>
      <c r="BMR476"/>
      <c r="BMS476"/>
      <c r="BMT476"/>
      <c r="BMU476"/>
      <c r="BMV476"/>
      <c r="BMW476"/>
      <c r="BMX476"/>
      <c r="BMY476"/>
      <c r="BMZ476"/>
      <c r="BNA476"/>
      <c r="BNB476"/>
      <c r="BNC476"/>
      <c r="BND476"/>
      <c r="BNE476"/>
      <c r="BNF476"/>
      <c r="BNG476"/>
      <c r="BNH476"/>
      <c r="BNI476"/>
      <c r="BNJ476"/>
      <c r="BNK476"/>
      <c r="BNL476"/>
      <c r="BNM476"/>
      <c r="BNN476"/>
      <c r="BNO476"/>
      <c r="BNP476"/>
      <c r="BNQ476"/>
      <c r="BNR476"/>
      <c r="BNS476"/>
      <c r="BNT476"/>
      <c r="BNU476"/>
      <c r="BNV476"/>
      <c r="BNW476"/>
      <c r="BNX476"/>
      <c r="BNY476"/>
      <c r="BNZ476"/>
      <c r="BOA476"/>
      <c r="BOB476"/>
      <c r="BOC476"/>
      <c r="BOD476"/>
      <c r="BOE476"/>
      <c r="BOF476"/>
      <c r="BOG476"/>
      <c r="BOH476"/>
      <c r="BOI476"/>
      <c r="BOJ476"/>
      <c r="BOK476"/>
      <c r="BOL476"/>
      <c r="BOM476"/>
      <c r="BON476"/>
      <c r="BOO476"/>
      <c r="BOP476"/>
      <c r="BOQ476"/>
      <c r="BOR476"/>
      <c r="BOS476"/>
      <c r="BOT476"/>
      <c r="BOU476"/>
      <c r="BOV476"/>
      <c r="BOW476"/>
      <c r="BOX476"/>
      <c r="BOY476"/>
      <c r="BOZ476"/>
      <c r="BPA476"/>
      <c r="BPB476"/>
      <c r="BPC476"/>
      <c r="BPD476"/>
      <c r="BPE476"/>
      <c r="BPF476"/>
      <c r="BPG476"/>
      <c r="BPH476"/>
      <c r="BPI476"/>
      <c r="BPJ476"/>
      <c r="BPK476"/>
      <c r="BPL476"/>
      <c r="BPM476"/>
      <c r="BPN476"/>
      <c r="BPO476"/>
      <c r="BPP476"/>
      <c r="BPQ476"/>
      <c r="BPR476"/>
      <c r="BPS476"/>
      <c r="BPT476"/>
      <c r="BPU476"/>
      <c r="BPV476"/>
      <c r="BPW476"/>
      <c r="BPX476"/>
      <c r="BPY476"/>
      <c r="BPZ476"/>
      <c r="BQA476"/>
      <c r="BQB476"/>
      <c r="BQC476"/>
      <c r="BQD476"/>
      <c r="BQE476"/>
      <c r="BQF476"/>
      <c r="BQG476"/>
      <c r="BQH476"/>
      <c r="BQI476"/>
      <c r="BQJ476"/>
      <c r="BQK476"/>
      <c r="BQL476"/>
      <c r="BQM476"/>
      <c r="BQN476"/>
      <c r="BQO476"/>
      <c r="BQP476"/>
      <c r="BQQ476"/>
      <c r="BQR476"/>
      <c r="BQS476"/>
      <c r="BQT476"/>
      <c r="BQU476"/>
      <c r="BQV476"/>
      <c r="BQW476"/>
      <c r="BQX476"/>
      <c r="BQY476"/>
      <c r="BQZ476"/>
      <c r="BRA476"/>
      <c r="BRB476"/>
      <c r="BRC476"/>
      <c r="BRD476"/>
      <c r="BRE476"/>
      <c r="BRF476"/>
      <c r="BRG476"/>
      <c r="BRH476"/>
      <c r="BRI476"/>
      <c r="BRJ476"/>
      <c r="BRK476"/>
      <c r="BRL476"/>
      <c r="BRM476"/>
      <c r="BRN476"/>
      <c r="BRO476"/>
      <c r="BRP476"/>
      <c r="BRQ476"/>
      <c r="BRR476"/>
      <c r="BRS476"/>
      <c r="BRT476"/>
      <c r="BRU476"/>
      <c r="BRV476"/>
      <c r="BRW476"/>
      <c r="BRX476"/>
      <c r="BRY476"/>
      <c r="BRZ476"/>
      <c r="BSA476"/>
      <c r="BSB476"/>
      <c r="BSC476"/>
      <c r="BSD476"/>
      <c r="BSE476"/>
      <c r="BSF476"/>
      <c r="BSG476"/>
      <c r="BSH476"/>
      <c r="BSI476"/>
      <c r="BSJ476"/>
      <c r="BSK476"/>
      <c r="BSL476"/>
      <c r="BSM476"/>
      <c r="BSN476"/>
      <c r="BSO476"/>
      <c r="BSP476"/>
      <c r="BSQ476"/>
      <c r="BSR476"/>
      <c r="BSS476"/>
      <c r="BST476"/>
      <c r="BSU476"/>
      <c r="BSV476"/>
      <c r="BSW476"/>
      <c r="BSX476"/>
      <c r="BSY476"/>
      <c r="BSZ476"/>
      <c r="BTA476"/>
      <c r="BTB476"/>
      <c r="BTC476"/>
      <c r="BTD476"/>
      <c r="BTE476"/>
      <c r="BTF476"/>
      <c r="BTG476"/>
      <c r="BTH476"/>
      <c r="BTI476"/>
      <c r="BTJ476"/>
      <c r="BTK476"/>
      <c r="BTL476"/>
      <c r="BTM476"/>
      <c r="BTN476"/>
      <c r="BTO476"/>
      <c r="BTP476"/>
      <c r="BTQ476"/>
      <c r="BTR476"/>
      <c r="BTS476"/>
      <c r="BTT476"/>
      <c r="BTU476"/>
      <c r="BTV476"/>
      <c r="BTW476"/>
      <c r="BTX476"/>
      <c r="BTY476"/>
      <c r="BTZ476"/>
      <c r="BUA476"/>
      <c r="BUB476"/>
      <c r="BUC476"/>
      <c r="BUD476"/>
      <c r="BUE476"/>
      <c r="BUF476"/>
      <c r="BUG476"/>
      <c r="BUH476"/>
      <c r="BUI476"/>
      <c r="BUJ476"/>
      <c r="BUK476"/>
      <c r="BUL476"/>
      <c r="BUM476"/>
      <c r="BUN476"/>
      <c r="BUO476"/>
      <c r="BUP476"/>
      <c r="BUQ476"/>
      <c r="BUR476"/>
      <c r="BUS476"/>
      <c r="BUT476"/>
      <c r="BUU476"/>
      <c r="BUV476"/>
      <c r="BUW476"/>
      <c r="BUX476"/>
      <c r="BUY476"/>
      <c r="BUZ476"/>
      <c r="BVA476"/>
      <c r="BVB476"/>
      <c r="BVC476"/>
      <c r="BVD476"/>
      <c r="BVE476"/>
      <c r="BVF476"/>
      <c r="BVG476"/>
      <c r="BVH476"/>
      <c r="BVI476"/>
      <c r="BVJ476"/>
      <c r="BVK476"/>
      <c r="BVL476"/>
      <c r="BVM476"/>
      <c r="BVN476"/>
      <c r="BVO476"/>
      <c r="BVP476"/>
      <c r="BVQ476"/>
      <c r="BVR476"/>
      <c r="BVS476"/>
      <c r="BVT476"/>
      <c r="BVU476"/>
      <c r="BVV476"/>
      <c r="BVW476"/>
      <c r="BVX476"/>
      <c r="BVY476"/>
      <c r="BVZ476"/>
      <c r="BWA476"/>
      <c r="BWB476"/>
      <c r="BWC476"/>
      <c r="BWD476"/>
      <c r="BWE476"/>
      <c r="BWF476"/>
      <c r="BWG476"/>
      <c r="BWH476"/>
      <c r="BWI476"/>
      <c r="BWJ476"/>
      <c r="BWK476"/>
      <c r="BWL476"/>
      <c r="BWM476"/>
      <c r="BWN476"/>
      <c r="BWO476"/>
      <c r="BWP476"/>
      <c r="BWQ476"/>
      <c r="BWR476"/>
      <c r="BWS476"/>
      <c r="BWT476"/>
      <c r="BWU476"/>
      <c r="BWV476"/>
      <c r="BWW476"/>
      <c r="BWX476"/>
      <c r="BWY476"/>
      <c r="BWZ476"/>
      <c r="BXA476"/>
      <c r="BXB476"/>
      <c r="BXC476"/>
      <c r="BXD476"/>
      <c r="BXE476"/>
      <c r="BXF476"/>
      <c r="BXG476"/>
      <c r="BXH476"/>
      <c r="BXI476"/>
      <c r="BXJ476"/>
      <c r="BXK476"/>
      <c r="BXL476"/>
      <c r="BXM476"/>
      <c r="BXN476"/>
      <c r="BXO476"/>
      <c r="BXP476"/>
      <c r="BXQ476"/>
      <c r="BXR476"/>
      <c r="BXS476"/>
      <c r="BXT476"/>
      <c r="BXU476"/>
      <c r="BXV476"/>
      <c r="BXW476"/>
      <c r="BXX476"/>
      <c r="BXY476"/>
      <c r="BXZ476"/>
      <c r="BYA476"/>
      <c r="BYB476"/>
      <c r="BYC476"/>
      <c r="BYD476"/>
      <c r="BYE476"/>
      <c r="BYF476"/>
      <c r="BYG476"/>
      <c r="BYH476"/>
      <c r="BYI476"/>
      <c r="BYJ476"/>
      <c r="BYK476"/>
      <c r="BYL476"/>
      <c r="BYM476"/>
      <c r="BYN476"/>
      <c r="BYO476"/>
      <c r="BYP476"/>
      <c r="BYQ476"/>
      <c r="BYR476"/>
      <c r="BYS476"/>
      <c r="BYT476"/>
      <c r="BYU476"/>
      <c r="BYV476"/>
      <c r="BYW476"/>
      <c r="BYX476"/>
      <c r="BYY476"/>
      <c r="BYZ476"/>
      <c r="BZA476"/>
      <c r="BZB476"/>
      <c r="BZC476"/>
      <c r="BZD476"/>
      <c r="BZE476"/>
      <c r="BZF476"/>
      <c r="BZG476"/>
      <c r="BZH476"/>
      <c r="BZI476"/>
      <c r="BZJ476"/>
      <c r="BZK476"/>
      <c r="BZL476"/>
      <c r="BZM476"/>
      <c r="BZN476"/>
      <c r="BZO476"/>
      <c r="BZP476"/>
      <c r="BZQ476"/>
      <c r="BZR476"/>
      <c r="BZS476"/>
      <c r="BZT476"/>
      <c r="BZU476"/>
      <c r="BZV476"/>
      <c r="BZW476"/>
      <c r="BZX476"/>
      <c r="BZY476"/>
      <c r="BZZ476"/>
      <c r="CAA476"/>
      <c r="CAB476"/>
      <c r="CAC476"/>
      <c r="CAD476"/>
      <c r="CAE476"/>
      <c r="CAF476"/>
      <c r="CAG476"/>
      <c r="CAH476"/>
      <c r="CAI476"/>
      <c r="CAJ476"/>
      <c r="CAK476"/>
      <c r="CAL476"/>
      <c r="CAM476"/>
      <c r="CAN476"/>
      <c r="CAO476"/>
      <c r="CAP476"/>
      <c r="CAQ476"/>
      <c r="CAR476"/>
      <c r="CAS476"/>
      <c r="CAT476"/>
      <c r="CAU476"/>
      <c r="CAV476"/>
      <c r="CAW476"/>
      <c r="CAX476"/>
      <c r="CAY476"/>
      <c r="CAZ476"/>
      <c r="CBA476"/>
      <c r="CBB476"/>
      <c r="CBC476"/>
      <c r="CBD476"/>
      <c r="CBE476"/>
      <c r="CBF476"/>
      <c r="CBG476"/>
      <c r="CBH476"/>
      <c r="CBI476"/>
      <c r="CBJ476"/>
      <c r="CBK476"/>
      <c r="CBL476"/>
      <c r="CBM476"/>
      <c r="CBN476"/>
      <c r="CBO476"/>
      <c r="CBP476"/>
      <c r="CBQ476"/>
      <c r="CBR476"/>
      <c r="CBS476"/>
      <c r="CBT476"/>
      <c r="CBU476"/>
      <c r="CBV476"/>
      <c r="CBW476"/>
      <c r="CBX476"/>
      <c r="CBY476"/>
      <c r="CBZ476"/>
      <c r="CCA476"/>
      <c r="CCB476"/>
      <c r="CCC476"/>
      <c r="CCD476"/>
      <c r="CCE476"/>
      <c r="CCF476"/>
      <c r="CCG476"/>
      <c r="CCH476"/>
      <c r="CCI476"/>
      <c r="CCJ476"/>
      <c r="CCK476"/>
      <c r="CCL476"/>
      <c r="CCM476"/>
      <c r="CCN476"/>
      <c r="CCO476"/>
      <c r="CCP476"/>
      <c r="CCQ476"/>
      <c r="CCR476"/>
      <c r="CCS476"/>
      <c r="CCT476"/>
      <c r="CCU476"/>
      <c r="CCV476"/>
      <c r="CCW476"/>
      <c r="CCX476"/>
      <c r="CCY476"/>
      <c r="CCZ476"/>
      <c r="CDA476"/>
      <c r="CDB476"/>
      <c r="CDC476"/>
      <c r="CDD476"/>
      <c r="CDE476"/>
      <c r="CDF476"/>
      <c r="CDG476"/>
      <c r="CDH476"/>
      <c r="CDI476"/>
      <c r="CDJ476"/>
      <c r="CDK476"/>
      <c r="CDL476"/>
      <c r="CDM476"/>
      <c r="CDN476"/>
      <c r="CDO476"/>
      <c r="CDP476"/>
      <c r="CDQ476"/>
      <c r="CDR476"/>
      <c r="CDS476"/>
      <c r="CDT476"/>
      <c r="CDU476"/>
      <c r="CDV476"/>
      <c r="CDW476"/>
      <c r="CDX476"/>
      <c r="CDY476"/>
      <c r="CDZ476"/>
      <c r="CEA476"/>
      <c r="CEB476"/>
      <c r="CEC476"/>
      <c r="CED476"/>
      <c r="CEE476"/>
      <c r="CEF476"/>
      <c r="CEG476"/>
      <c r="CEH476"/>
      <c r="CEI476"/>
      <c r="CEJ476"/>
      <c r="CEK476"/>
      <c r="CEL476"/>
      <c r="CEM476"/>
      <c r="CEN476"/>
      <c r="CEO476"/>
      <c r="CEP476"/>
      <c r="CEQ476"/>
      <c r="CER476"/>
      <c r="CES476"/>
      <c r="CET476"/>
      <c r="CEU476"/>
      <c r="CEV476"/>
      <c r="CEW476"/>
      <c r="CEX476"/>
      <c r="CEY476"/>
      <c r="CEZ476"/>
      <c r="CFA476"/>
      <c r="CFB476"/>
      <c r="CFC476"/>
      <c r="CFD476"/>
      <c r="CFE476"/>
      <c r="CFF476"/>
      <c r="CFG476"/>
      <c r="CFH476"/>
      <c r="CFI476"/>
      <c r="CFJ476"/>
      <c r="CFK476"/>
      <c r="CFL476"/>
      <c r="CFM476"/>
      <c r="CFN476"/>
      <c r="CFO476"/>
      <c r="CFP476"/>
      <c r="CFQ476"/>
      <c r="CFR476"/>
      <c r="CFS476"/>
      <c r="CFT476"/>
      <c r="CFU476"/>
      <c r="CFV476"/>
      <c r="CFW476"/>
      <c r="CFX476"/>
      <c r="CFY476"/>
      <c r="CFZ476"/>
      <c r="CGA476"/>
      <c r="CGB476"/>
      <c r="CGC476"/>
      <c r="CGD476"/>
      <c r="CGE476"/>
      <c r="CGF476"/>
      <c r="CGG476"/>
      <c r="CGH476"/>
      <c r="CGI476"/>
      <c r="CGJ476"/>
      <c r="CGK476"/>
      <c r="CGL476"/>
      <c r="CGM476"/>
      <c r="CGN476"/>
      <c r="CGO476"/>
      <c r="CGP476"/>
      <c r="CGQ476"/>
      <c r="CGR476"/>
      <c r="CGS476"/>
      <c r="CGT476"/>
      <c r="CGU476"/>
      <c r="CGV476"/>
      <c r="CGW476"/>
      <c r="CGX476"/>
      <c r="CGY476"/>
      <c r="CGZ476"/>
      <c r="CHA476"/>
      <c r="CHB476"/>
      <c r="CHC476"/>
      <c r="CHD476"/>
      <c r="CHE476"/>
      <c r="CHF476"/>
      <c r="CHG476"/>
      <c r="CHH476"/>
      <c r="CHI476"/>
      <c r="CHJ476"/>
      <c r="CHK476"/>
      <c r="CHL476"/>
      <c r="CHM476"/>
      <c r="CHN476"/>
      <c r="CHO476"/>
      <c r="CHP476"/>
      <c r="CHQ476"/>
      <c r="CHR476"/>
      <c r="CHS476"/>
      <c r="CHT476"/>
      <c r="CHU476"/>
      <c r="CHV476"/>
      <c r="CHW476"/>
      <c r="CHX476"/>
      <c r="CHY476"/>
      <c r="CHZ476"/>
      <c r="CIA476"/>
      <c r="CIB476"/>
      <c r="CIC476"/>
      <c r="CID476"/>
      <c r="CIE476"/>
      <c r="CIF476"/>
      <c r="CIG476"/>
      <c r="CIH476"/>
      <c r="CII476"/>
      <c r="CIJ476"/>
      <c r="CIK476"/>
      <c r="CIL476"/>
      <c r="CIM476"/>
      <c r="CIN476"/>
      <c r="CIO476"/>
      <c r="CIP476"/>
      <c r="CIQ476"/>
      <c r="CIR476"/>
      <c r="CIS476"/>
      <c r="CIT476"/>
      <c r="CIU476"/>
      <c r="CIV476"/>
      <c r="CIW476"/>
      <c r="CIX476"/>
      <c r="CIY476"/>
      <c r="CIZ476"/>
      <c r="CJA476"/>
      <c r="CJB476"/>
      <c r="CJC476"/>
      <c r="CJD476"/>
      <c r="CJE476"/>
      <c r="CJF476"/>
      <c r="CJG476"/>
      <c r="CJH476"/>
      <c r="CJI476"/>
      <c r="CJJ476"/>
      <c r="CJK476"/>
      <c r="CJL476"/>
      <c r="CJM476"/>
      <c r="CJN476"/>
      <c r="CJO476"/>
      <c r="CJP476"/>
      <c r="CJQ476"/>
      <c r="CJR476"/>
      <c r="CJS476"/>
      <c r="CJT476"/>
      <c r="CJU476"/>
      <c r="CJV476"/>
      <c r="CJW476"/>
      <c r="CJX476"/>
      <c r="CJY476"/>
      <c r="CJZ476"/>
      <c r="CKA476"/>
      <c r="CKB476"/>
      <c r="CKC476"/>
      <c r="CKD476"/>
      <c r="CKE476"/>
      <c r="CKF476"/>
      <c r="CKG476"/>
      <c r="CKH476"/>
      <c r="CKI476"/>
      <c r="CKJ476"/>
      <c r="CKK476"/>
      <c r="CKL476"/>
      <c r="CKM476"/>
      <c r="CKN476"/>
      <c r="CKO476"/>
      <c r="CKP476"/>
      <c r="CKQ476"/>
      <c r="CKR476"/>
      <c r="CKS476"/>
      <c r="CKT476"/>
      <c r="CKU476"/>
      <c r="CKV476"/>
      <c r="CKW476"/>
      <c r="CKX476"/>
      <c r="CKY476"/>
      <c r="CKZ476"/>
      <c r="CLA476"/>
      <c r="CLB476"/>
      <c r="CLC476"/>
      <c r="CLD476"/>
      <c r="CLE476"/>
      <c r="CLF476"/>
      <c r="CLG476"/>
      <c r="CLH476"/>
      <c r="CLI476"/>
      <c r="CLJ476"/>
      <c r="CLK476"/>
      <c r="CLL476"/>
      <c r="CLM476"/>
      <c r="CLN476"/>
      <c r="CLO476"/>
      <c r="CLP476"/>
      <c r="CLQ476"/>
      <c r="CLR476"/>
      <c r="CLS476"/>
      <c r="CLT476"/>
      <c r="CLU476"/>
      <c r="CLV476"/>
      <c r="CLW476"/>
      <c r="CLX476"/>
      <c r="CLY476"/>
      <c r="CLZ476"/>
      <c r="CMA476"/>
      <c r="CMB476"/>
      <c r="CMC476"/>
      <c r="CMD476"/>
      <c r="CME476"/>
      <c r="CMF476"/>
      <c r="CMG476"/>
      <c r="CMH476"/>
      <c r="CMI476"/>
      <c r="CMJ476"/>
      <c r="CMK476"/>
      <c r="CML476"/>
      <c r="CMM476"/>
      <c r="CMN476"/>
      <c r="CMO476"/>
      <c r="CMP476"/>
      <c r="CMQ476"/>
      <c r="CMR476"/>
      <c r="CMS476"/>
      <c r="CMT476"/>
      <c r="CMU476"/>
      <c r="CMV476"/>
      <c r="CMW476"/>
      <c r="CMX476"/>
      <c r="CMY476"/>
      <c r="CMZ476"/>
      <c r="CNA476"/>
      <c r="CNB476"/>
      <c r="CNC476"/>
      <c r="CND476"/>
      <c r="CNE476"/>
      <c r="CNF476"/>
      <c r="CNG476"/>
      <c r="CNH476"/>
      <c r="CNI476"/>
      <c r="CNJ476"/>
      <c r="CNK476"/>
      <c r="CNL476"/>
      <c r="CNM476"/>
      <c r="CNN476"/>
      <c r="CNO476"/>
      <c r="CNP476"/>
      <c r="CNQ476"/>
      <c r="CNR476"/>
      <c r="CNS476"/>
      <c r="CNT476"/>
      <c r="CNU476"/>
      <c r="CNV476"/>
      <c r="CNW476"/>
      <c r="CNX476"/>
      <c r="CNY476"/>
      <c r="CNZ476"/>
      <c r="COA476"/>
      <c r="COB476"/>
      <c r="COC476"/>
      <c r="COD476"/>
      <c r="COE476"/>
      <c r="COF476"/>
      <c r="COG476"/>
      <c r="COH476"/>
      <c r="COI476"/>
      <c r="COJ476"/>
      <c r="COK476"/>
      <c r="COL476"/>
      <c r="COM476"/>
      <c r="CON476"/>
      <c r="COO476"/>
      <c r="COP476"/>
      <c r="COQ476"/>
      <c r="COR476"/>
      <c r="COS476"/>
      <c r="COT476"/>
      <c r="COU476"/>
      <c r="COV476"/>
      <c r="COW476"/>
      <c r="COX476"/>
      <c r="COY476"/>
      <c r="COZ476"/>
      <c r="CPA476"/>
      <c r="CPB476"/>
      <c r="CPC476"/>
      <c r="CPD476"/>
      <c r="CPE476"/>
      <c r="CPF476"/>
      <c r="CPG476"/>
      <c r="CPH476"/>
      <c r="CPI476"/>
      <c r="CPJ476"/>
      <c r="CPK476"/>
      <c r="CPL476"/>
      <c r="CPM476"/>
      <c r="CPN476"/>
      <c r="CPO476"/>
      <c r="CPP476"/>
      <c r="CPQ476"/>
      <c r="CPR476"/>
      <c r="CPS476"/>
      <c r="CPT476"/>
      <c r="CPU476"/>
      <c r="CPV476"/>
      <c r="CPW476"/>
      <c r="CPX476"/>
      <c r="CPY476"/>
      <c r="CPZ476"/>
      <c r="CQA476"/>
      <c r="CQB476"/>
      <c r="CQC476"/>
      <c r="CQD476"/>
      <c r="CQE476"/>
      <c r="CQF476"/>
      <c r="CQG476"/>
      <c r="CQH476"/>
      <c r="CQI476"/>
      <c r="CQJ476"/>
      <c r="CQK476"/>
      <c r="CQL476"/>
      <c r="CQM476"/>
      <c r="CQN476"/>
      <c r="CQO476"/>
      <c r="CQP476"/>
      <c r="CQQ476"/>
      <c r="CQR476"/>
      <c r="CQS476"/>
      <c r="CQT476"/>
      <c r="CQU476"/>
      <c r="CQV476"/>
      <c r="CQW476"/>
      <c r="CQX476"/>
      <c r="CQY476"/>
      <c r="CQZ476"/>
      <c r="CRA476"/>
      <c r="CRB476"/>
      <c r="CRC476"/>
      <c r="CRD476"/>
      <c r="CRE476"/>
      <c r="CRF476"/>
      <c r="CRG476"/>
      <c r="CRH476"/>
      <c r="CRI476"/>
      <c r="CRJ476"/>
      <c r="CRK476"/>
      <c r="CRL476"/>
      <c r="CRM476"/>
      <c r="CRN476"/>
      <c r="CRO476"/>
      <c r="CRP476"/>
      <c r="CRQ476"/>
      <c r="CRR476"/>
      <c r="CRS476"/>
      <c r="CRT476"/>
      <c r="CRU476"/>
      <c r="CRV476"/>
      <c r="CRW476"/>
      <c r="CRX476"/>
      <c r="CRY476"/>
      <c r="CRZ476"/>
      <c r="CSA476"/>
      <c r="CSB476"/>
      <c r="CSC476"/>
      <c r="CSD476"/>
      <c r="CSE476"/>
      <c r="CSF476"/>
      <c r="CSG476"/>
      <c r="CSH476"/>
      <c r="CSI476"/>
      <c r="CSJ476"/>
      <c r="CSK476"/>
      <c r="CSL476"/>
      <c r="CSM476"/>
      <c r="CSN476"/>
      <c r="CSO476"/>
      <c r="CSP476"/>
      <c r="CSQ476"/>
      <c r="CSR476"/>
      <c r="CSS476"/>
      <c r="CST476"/>
      <c r="CSU476"/>
      <c r="CSV476"/>
      <c r="CSW476"/>
      <c r="CSX476"/>
      <c r="CSY476"/>
      <c r="CSZ476"/>
      <c r="CTA476"/>
      <c r="CTB476"/>
      <c r="CTC476"/>
      <c r="CTD476"/>
      <c r="CTE476"/>
      <c r="CTF476"/>
      <c r="CTG476"/>
      <c r="CTH476"/>
      <c r="CTI476"/>
      <c r="CTJ476"/>
      <c r="CTK476"/>
      <c r="CTL476"/>
      <c r="CTM476"/>
      <c r="CTN476"/>
      <c r="CTO476"/>
      <c r="CTP476"/>
      <c r="CTQ476"/>
      <c r="CTR476"/>
      <c r="CTS476"/>
      <c r="CTT476"/>
      <c r="CTU476"/>
      <c r="CTV476"/>
      <c r="CTW476"/>
      <c r="CTX476"/>
      <c r="CTY476"/>
      <c r="CTZ476"/>
      <c r="CUA476"/>
      <c r="CUB476"/>
      <c r="CUC476"/>
      <c r="CUD476"/>
      <c r="CUE476"/>
      <c r="CUF476"/>
      <c r="CUG476"/>
      <c r="CUH476"/>
      <c r="CUI476"/>
      <c r="CUJ476"/>
      <c r="CUK476"/>
      <c r="CUL476"/>
      <c r="CUM476"/>
      <c r="CUN476"/>
      <c r="CUO476"/>
      <c r="CUP476"/>
      <c r="CUQ476"/>
      <c r="CUR476"/>
      <c r="CUS476"/>
      <c r="CUT476"/>
      <c r="CUU476"/>
      <c r="CUV476"/>
      <c r="CUW476"/>
      <c r="CUX476"/>
      <c r="CUY476"/>
      <c r="CUZ476"/>
      <c r="CVA476"/>
      <c r="CVB476"/>
      <c r="CVC476"/>
      <c r="CVD476"/>
      <c r="CVE476"/>
      <c r="CVF476"/>
      <c r="CVG476"/>
      <c r="CVH476"/>
      <c r="CVI476"/>
      <c r="CVJ476"/>
      <c r="CVK476"/>
      <c r="CVL476"/>
      <c r="CVM476"/>
      <c r="CVN476"/>
      <c r="CVO476"/>
      <c r="CVP476"/>
      <c r="CVQ476"/>
      <c r="CVR476"/>
      <c r="CVS476"/>
      <c r="CVT476"/>
      <c r="CVU476"/>
      <c r="CVV476"/>
      <c r="CVW476"/>
      <c r="CVX476"/>
      <c r="CVY476"/>
      <c r="CVZ476"/>
      <c r="CWA476"/>
      <c r="CWB476"/>
      <c r="CWC476"/>
      <c r="CWD476"/>
      <c r="CWE476"/>
      <c r="CWF476"/>
      <c r="CWG476"/>
      <c r="CWH476"/>
      <c r="CWI476"/>
      <c r="CWJ476"/>
      <c r="CWK476"/>
      <c r="CWL476"/>
      <c r="CWM476"/>
      <c r="CWN476"/>
      <c r="CWO476"/>
      <c r="CWP476"/>
      <c r="CWQ476"/>
      <c r="CWR476"/>
      <c r="CWS476"/>
      <c r="CWT476"/>
      <c r="CWU476"/>
      <c r="CWV476"/>
      <c r="CWW476"/>
      <c r="CWX476"/>
      <c r="CWY476"/>
      <c r="CWZ476"/>
      <c r="CXA476"/>
      <c r="CXB476"/>
      <c r="CXC476"/>
      <c r="CXD476"/>
      <c r="CXE476"/>
      <c r="CXF476"/>
      <c r="CXG476"/>
      <c r="CXH476"/>
      <c r="CXI476"/>
      <c r="CXJ476"/>
      <c r="CXK476"/>
      <c r="CXL476"/>
      <c r="CXM476"/>
      <c r="CXN476"/>
      <c r="CXO476"/>
      <c r="CXP476"/>
      <c r="CXQ476"/>
      <c r="CXR476"/>
      <c r="CXS476"/>
      <c r="CXT476"/>
      <c r="CXU476"/>
      <c r="CXV476"/>
      <c r="CXW476"/>
      <c r="CXX476"/>
      <c r="CXY476"/>
      <c r="CXZ476"/>
      <c r="CYA476"/>
      <c r="CYB476"/>
      <c r="CYC476"/>
      <c r="CYD476"/>
      <c r="CYE476"/>
      <c r="CYF476"/>
      <c r="CYG476"/>
      <c r="CYH476"/>
      <c r="CYI476"/>
      <c r="CYJ476"/>
      <c r="CYK476"/>
      <c r="CYL476"/>
      <c r="CYM476"/>
      <c r="CYN476"/>
      <c r="CYO476"/>
      <c r="CYP476"/>
      <c r="CYQ476"/>
      <c r="CYR476"/>
      <c r="CYS476"/>
      <c r="CYT476"/>
      <c r="CYU476"/>
      <c r="CYV476"/>
      <c r="CYW476"/>
      <c r="CYX476"/>
      <c r="CYY476"/>
      <c r="CYZ476"/>
      <c r="CZA476"/>
      <c r="CZB476"/>
      <c r="CZC476"/>
      <c r="CZD476"/>
      <c r="CZE476"/>
      <c r="CZF476"/>
      <c r="CZG476"/>
      <c r="CZH476"/>
      <c r="CZI476"/>
      <c r="CZJ476"/>
      <c r="CZK476"/>
      <c r="CZL476"/>
      <c r="CZM476"/>
      <c r="CZN476"/>
      <c r="CZO476"/>
      <c r="CZP476"/>
      <c r="CZQ476"/>
      <c r="CZR476"/>
      <c r="CZS476"/>
      <c r="CZT476"/>
      <c r="CZU476"/>
      <c r="CZV476"/>
      <c r="CZW476"/>
      <c r="CZX476"/>
      <c r="CZY476"/>
      <c r="CZZ476"/>
      <c r="DAA476"/>
      <c r="DAB476"/>
      <c r="DAC476"/>
      <c r="DAD476"/>
      <c r="DAE476"/>
      <c r="DAF476"/>
      <c r="DAG476"/>
      <c r="DAH476"/>
      <c r="DAI476"/>
      <c r="DAJ476"/>
      <c r="DAK476"/>
      <c r="DAL476"/>
      <c r="DAM476"/>
      <c r="DAN476"/>
      <c r="DAO476"/>
      <c r="DAP476"/>
      <c r="DAQ476"/>
      <c r="DAR476"/>
      <c r="DAS476"/>
      <c r="DAT476"/>
      <c r="DAU476"/>
      <c r="DAV476"/>
      <c r="DAW476"/>
      <c r="DAX476"/>
      <c r="DAY476"/>
      <c r="DAZ476"/>
      <c r="DBA476"/>
      <c r="DBB476"/>
      <c r="DBC476"/>
      <c r="DBD476"/>
      <c r="DBE476"/>
      <c r="DBF476"/>
      <c r="DBG476"/>
      <c r="DBH476"/>
      <c r="DBI476"/>
      <c r="DBJ476"/>
      <c r="DBK476"/>
      <c r="DBL476"/>
      <c r="DBM476"/>
      <c r="DBN476"/>
      <c r="DBO476"/>
      <c r="DBP476"/>
      <c r="DBQ476"/>
      <c r="DBR476"/>
      <c r="DBS476"/>
      <c r="DBT476"/>
      <c r="DBU476"/>
      <c r="DBV476"/>
      <c r="DBW476"/>
      <c r="DBX476"/>
      <c r="DBY476"/>
      <c r="DBZ476"/>
      <c r="DCA476"/>
      <c r="DCB476"/>
      <c r="DCC476"/>
      <c r="DCD476"/>
      <c r="DCE476"/>
      <c r="DCF476"/>
      <c r="DCG476"/>
      <c r="DCH476"/>
      <c r="DCI476"/>
      <c r="DCJ476"/>
      <c r="DCK476"/>
      <c r="DCL476"/>
      <c r="DCM476"/>
      <c r="DCN476"/>
      <c r="DCO476"/>
      <c r="DCP476"/>
      <c r="DCQ476"/>
      <c r="DCR476"/>
      <c r="DCS476"/>
      <c r="DCT476"/>
      <c r="DCU476"/>
      <c r="DCV476"/>
      <c r="DCW476"/>
      <c r="DCX476"/>
      <c r="DCY476"/>
      <c r="DCZ476"/>
      <c r="DDA476"/>
      <c r="DDB476"/>
      <c r="DDC476"/>
      <c r="DDD476"/>
      <c r="DDE476"/>
      <c r="DDF476"/>
      <c r="DDG476"/>
      <c r="DDH476"/>
      <c r="DDI476"/>
      <c r="DDJ476"/>
      <c r="DDK476"/>
      <c r="DDL476"/>
      <c r="DDM476"/>
      <c r="DDN476"/>
      <c r="DDO476"/>
      <c r="DDP476"/>
      <c r="DDQ476"/>
      <c r="DDR476"/>
      <c r="DDS476"/>
      <c r="DDT476"/>
      <c r="DDU476"/>
      <c r="DDV476"/>
      <c r="DDW476"/>
      <c r="DDX476"/>
      <c r="DDY476"/>
      <c r="DDZ476"/>
      <c r="DEA476"/>
      <c r="DEB476"/>
      <c r="DEC476"/>
      <c r="DED476"/>
      <c r="DEE476"/>
      <c r="DEF476"/>
      <c r="DEG476"/>
      <c r="DEH476"/>
      <c r="DEI476"/>
      <c r="DEJ476"/>
      <c r="DEK476"/>
      <c r="DEL476"/>
      <c r="DEM476"/>
      <c r="DEN476"/>
      <c r="DEO476"/>
      <c r="DEP476"/>
      <c r="DEQ476"/>
      <c r="DER476"/>
      <c r="DES476"/>
      <c r="DET476"/>
      <c r="DEU476"/>
      <c r="DEV476"/>
      <c r="DEW476"/>
      <c r="DEX476"/>
      <c r="DEY476"/>
      <c r="DEZ476"/>
      <c r="DFA476"/>
      <c r="DFB476"/>
      <c r="DFC476"/>
      <c r="DFD476"/>
      <c r="DFE476"/>
      <c r="DFF476"/>
      <c r="DFG476"/>
      <c r="DFH476"/>
      <c r="DFI476"/>
      <c r="DFJ476"/>
      <c r="DFK476"/>
      <c r="DFL476"/>
      <c r="DFM476"/>
      <c r="DFN476"/>
      <c r="DFO476"/>
      <c r="DFP476"/>
      <c r="DFQ476"/>
      <c r="DFR476"/>
      <c r="DFS476"/>
      <c r="DFT476"/>
      <c r="DFU476"/>
      <c r="DFV476"/>
      <c r="DFW476"/>
      <c r="DFX476"/>
      <c r="DFY476"/>
      <c r="DFZ476"/>
      <c r="DGA476"/>
      <c r="DGB476"/>
      <c r="DGC476"/>
      <c r="DGD476"/>
      <c r="DGE476"/>
      <c r="DGF476"/>
      <c r="DGG476"/>
      <c r="DGH476"/>
      <c r="DGI476"/>
      <c r="DGJ476"/>
      <c r="DGK476"/>
      <c r="DGL476"/>
      <c r="DGM476"/>
      <c r="DGN476"/>
      <c r="DGO476"/>
      <c r="DGP476"/>
      <c r="DGQ476"/>
      <c r="DGR476"/>
      <c r="DGS476"/>
      <c r="DGT476"/>
      <c r="DGU476"/>
      <c r="DGV476"/>
      <c r="DGW476"/>
      <c r="DGX476"/>
      <c r="DGY476"/>
      <c r="DGZ476"/>
      <c r="DHA476"/>
      <c r="DHB476"/>
      <c r="DHC476"/>
      <c r="DHD476"/>
      <c r="DHE476"/>
      <c r="DHF476"/>
      <c r="DHG476"/>
      <c r="DHH476"/>
      <c r="DHI476"/>
      <c r="DHJ476"/>
      <c r="DHK476"/>
      <c r="DHL476"/>
      <c r="DHM476"/>
      <c r="DHN476"/>
      <c r="DHO476"/>
      <c r="DHP476"/>
      <c r="DHQ476"/>
      <c r="DHR476"/>
      <c r="DHS476"/>
      <c r="DHT476"/>
      <c r="DHU476"/>
      <c r="DHV476"/>
      <c r="DHW476"/>
      <c r="DHX476"/>
      <c r="DHY476"/>
      <c r="DHZ476"/>
      <c r="DIA476"/>
      <c r="DIB476"/>
      <c r="DIC476"/>
      <c r="DID476"/>
      <c r="DIE476"/>
      <c r="DIF476"/>
      <c r="DIG476"/>
      <c r="DIH476"/>
      <c r="DII476"/>
      <c r="DIJ476"/>
      <c r="DIK476"/>
      <c r="DIL476"/>
      <c r="DIM476"/>
      <c r="DIN476"/>
      <c r="DIO476"/>
      <c r="DIP476"/>
      <c r="DIQ476"/>
      <c r="DIR476"/>
      <c r="DIS476"/>
      <c r="DIT476"/>
      <c r="DIU476"/>
      <c r="DIV476"/>
      <c r="DIW476"/>
      <c r="DIX476"/>
      <c r="DIY476"/>
      <c r="DIZ476"/>
      <c r="DJA476"/>
      <c r="DJB476"/>
      <c r="DJC476"/>
      <c r="DJD476"/>
      <c r="DJE476"/>
      <c r="DJF476"/>
      <c r="DJG476"/>
      <c r="DJH476"/>
      <c r="DJI476"/>
      <c r="DJJ476"/>
      <c r="DJK476"/>
      <c r="DJL476"/>
      <c r="DJM476"/>
      <c r="DJN476"/>
      <c r="DJO476"/>
      <c r="DJP476"/>
      <c r="DJQ476"/>
      <c r="DJR476"/>
      <c r="DJS476"/>
      <c r="DJT476"/>
      <c r="DJU476"/>
      <c r="DJV476"/>
      <c r="DJW476"/>
      <c r="DJX476"/>
      <c r="DJY476"/>
      <c r="DJZ476"/>
      <c r="DKA476"/>
      <c r="DKB476"/>
      <c r="DKC476"/>
      <c r="DKD476"/>
      <c r="DKE476"/>
      <c r="DKF476"/>
      <c r="DKG476"/>
      <c r="DKH476"/>
      <c r="DKI476"/>
      <c r="DKJ476"/>
      <c r="DKK476"/>
      <c r="DKL476"/>
      <c r="DKM476"/>
      <c r="DKN476"/>
      <c r="DKO476"/>
      <c r="DKP476"/>
      <c r="DKQ476"/>
      <c r="DKR476"/>
      <c r="DKS476"/>
      <c r="DKT476"/>
      <c r="DKU476"/>
      <c r="DKV476"/>
      <c r="DKW476"/>
      <c r="DKX476"/>
      <c r="DKY476"/>
      <c r="DKZ476"/>
      <c r="DLA476"/>
      <c r="DLB476"/>
      <c r="DLC476"/>
      <c r="DLD476"/>
      <c r="DLE476"/>
      <c r="DLF476"/>
      <c r="DLG476"/>
      <c r="DLH476"/>
      <c r="DLI476"/>
      <c r="DLJ476"/>
      <c r="DLK476"/>
      <c r="DLL476"/>
      <c r="DLM476"/>
      <c r="DLN476"/>
      <c r="DLO476"/>
      <c r="DLP476"/>
      <c r="DLQ476"/>
      <c r="DLR476"/>
      <c r="DLS476"/>
      <c r="DLT476"/>
      <c r="DLU476"/>
      <c r="DLV476"/>
      <c r="DLW476"/>
      <c r="DLX476"/>
      <c r="DLY476"/>
      <c r="DLZ476"/>
      <c r="DMA476"/>
      <c r="DMB476"/>
      <c r="DMC476"/>
      <c r="DMD476"/>
      <c r="DME476"/>
      <c r="DMF476"/>
      <c r="DMG476"/>
      <c r="DMH476"/>
      <c r="DMI476"/>
      <c r="DMJ476"/>
      <c r="DMK476"/>
      <c r="DML476"/>
      <c r="DMM476"/>
      <c r="DMN476"/>
      <c r="DMO476"/>
      <c r="DMP476"/>
      <c r="DMQ476"/>
      <c r="DMR476"/>
      <c r="DMS476"/>
      <c r="DMT476"/>
      <c r="DMU476"/>
      <c r="DMV476"/>
      <c r="DMW476"/>
      <c r="DMX476"/>
      <c r="DMY476"/>
      <c r="DMZ476"/>
      <c r="DNA476"/>
      <c r="DNB476"/>
      <c r="DNC476"/>
      <c r="DND476"/>
      <c r="DNE476"/>
      <c r="DNF476"/>
      <c r="DNG476"/>
      <c r="DNH476"/>
      <c r="DNI476"/>
      <c r="DNJ476"/>
      <c r="DNK476"/>
      <c r="DNL476"/>
      <c r="DNM476"/>
      <c r="DNN476"/>
      <c r="DNO476"/>
      <c r="DNP476"/>
      <c r="DNQ476"/>
      <c r="DNR476"/>
      <c r="DNS476"/>
      <c r="DNT476"/>
      <c r="DNU476"/>
      <c r="DNV476"/>
      <c r="DNW476"/>
      <c r="DNX476"/>
      <c r="DNY476"/>
      <c r="DNZ476"/>
      <c r="DOA476"/>
      <c r="DOB476"/>
      <c r="DOC476"/>
      <c r="DOD476"/>
      <c r="DOE476"/>
      <c r="DOF476"/>
      <c r="DOG476"/>
      <c r="DOH476"/>
      <c r="DOI476"/>
      <c r="DOJ476"/>
      <c r="DOK476"/>
      <c r="DOL476"/>
      <c r="DOM476"/>
      <c r="DON476"/>
      <c r="DOO476"/>
      <c r="DOP476"/>
      <c r="DOQ476"/>
      <c r="DOR476"/>
      <c r="DOS476"/>
      <c r="DOT476"/>
      <c r="DOU476"/>
      <c r="DOV476"/>
      <c r="DOW476"/>
      <c r="DOX476"/>
      <c r="DOY476"/>
      <c r="DOZ476"/>
      <c r="DPA476"/>
      <c r="DPB476"/>
      <c r="DPC476"/>
      <c r="DPD476"/>
      <c r="DPE476"/>
      <c r="DPF476"/>
      <c r="DPG476"/>
      <c r="DPH476"/>
      <c r="DPI476"/>
      <c r="DPJ476"/>
      <c r="DPK476"/>
      <c r="DPL476"/>
      <c r="DPM476"/>
      <c r="DPN476"/>
      <c r="DPO476"/>
      <c r="DPP476"/>
      <c r="DPQ476"/>
      <c r="DPR476"/>
      <c r="DPS476"/>
      <c r="DPT476"/>
      <c r="DPU476"/>
      <c r="DPV476"/>
      <c r="DPW476"/>
      <c r="DPX476"/>
      <c r="DPY476"/>
      <c r="DPZ476"/>
      <c r="DQA476"/>
      <c r="DQB476"/>
      <c r="DQC476"/>
      <c r="DQD476"/>
      <c r="DQE476"/>
      <c r="DQF476"/>
      <c r="DQG476"/>
      <c r="DQH476"/>
      <c r="DQI476"/>
      <c r="DQJ476"/>
      <c r="DQK476"/>
      <c r="DQL476"/>
      <c r="DQM476"/>
      <c r="DQN476"/>
      <c r="DQO476"/>
      <c r="DQP476"/>
      <c r="DQQ476"/>
      <c r="DQR476"/>
      <c r="DQS476"/>
      <c r="DQT476"/>
      <c r="DQU476"/>
      <c r="DQV476"/>
      <c r="DQW476"/>
      <c r="DQX476"/>
      <c r="DQY476"/>
      <c r="DQZ476"/>
      <c r="DRA476"/>
      <c r="DRB476"/>
      <c r="DRC476"/>
      <c r="DRD476"/>
      <c r="DRE476"/>
      <c r="DRF476"/>
      <c r="DRG476"/>
      <c r="DRH476"/>
      <c r="DRI476"/>
      <c r="DRJ476"/>
      <c r="DRK476"/>
      <c r="DRL476"/>
      <c r="DRM476"/>
      <c r="DRN476"/>
      <c r="DRO476"/>
      <c r="DRP476"/>
      <c r="DRQ476"/>
      <c r="DRR476"/>
      <c r="DRS476"/>
      <c r="DRT476"/>
      <c r="DRU476"/>
      <c r="DRV476"/>
      <c r="DRW476"/>
      <c r="DRX476"/>
      <c r="DRY476"/>
      <c r="DRZ476"/>
      <c r="DSA476"/>
      <c r="DSB476"/>
      <c r="DSC476"/>
      <c r="DSD476"/>
      <c r="DSE476"/>
      <c r="DSF476"/>
      <c r="DSG476"/>
      <c r="DSH476"/>
      <c r="DSI476"/>
      <c r="DSJ476"/>
      <c r="DSK476"/>
      <c r="DSL476"/>
      <c r="DSM476"/>
      <c r="DSN476"/>
      <c r="DSO476"/>
      <c r="DSP476"/>
      <c r="DSQ476"/>
      <c r="DSR476"/>
      <c r="DSS476"/>
      <c r="DST476"/>
      <c r="DSU476"/>
      <c r="DSV476"/>
      <c r="DSW476"/>
      <c r="DSX476"/>
      <c r="DSY476"/>
      <c r="DSZ476"/>
      <c r="DTA476"/>
      <c r="DTB476"/>
      <c r="DTC476"/>
      <c r="DTD476"/>
      <c r="DTE476"/>
      <c r="DTF476"/>
      <c r="DTG476"/>
      <c r="DTH476"/>
      <c r="DTI476"/>
      <c r="DTJ476"/>
      <c r="DTK476"/>
      <c r="DTL476"/>
      <c r="DTM476"/>
      <c r="DTN476"/>
      <c r="DTO476"/>
      <c r="DTP476"/>
      <c r="DTQ476"/>
      <c r="DTR476"/>
      <c r="DTS476"/>
      <c r="DTT476"/>
      <c r="DTU476"/>
      <c r="DTV476"/>
      <c r="DTW476"/>
      <c r="DTX476"/>
      <c r="DTY476"/>
      <c r="DTZ476"/>
      <c r="DUA476"/>
      <c r="DUB476"/>
      <c r="DUC476"/>
      <c r="DUD476"/>
      <c r="DUE476"/>
      <c r="DUF476"/>
      <c r="DUG476"/>
      <c r="DUH476"/>
      <c r="DUI476"/>
      <c r="DUJ476"/>
      <c r="DUK476"/>
      <c r="DUL476"/>
      <c r="DUM476"/>
      <c r="DUN476"/>
      <c r="DUO476"/>
      <c r="DUP476"/>
      <c r="DUQ476"/>
      <c r="DUR476"/>
      <c r="DUS476"/>
      <c r="DUT476"/>
      <c r="DUU476"/>
      <c r="DUV476"/>
      <c r="DUW476"/>
      <c r="DUX476"/>
      <c r="DUY476"/>
      <c r="DUZ476"/>
      <c r="DVA476"/>
      <c r="DVB476"/>
      <c r="DVC476"/>
      <c r="DVD476"/>
      <c r="DVE476"/>
      <c r="DVF476"/>
      <c r="DVG476"/>
      <c r="DVH476"/>
      <c r="DVI476"/>
      <c r="DVJ476"/>
      <c r="DVK476"/>
      <c r="DVL476"/>
      <c r="DVM476"/>
      <c r="DVN476"/>
      <c r="DVO476"/>
      <c r="DVP476"/>
      <c r="DVQ476"/>
      <c r="DVR476"/>
      <c r="DVS476"/>
      <c r="DVT476"/>
      <c r="DVU476"/>
      <c r="DVV476"/>
      <c r="DVW476"/>
      <c r="DVX476"/>
      <c r="DVY476"/>
      <c r="DVZ476"/>
      <c r="DWA476"/>
      <c r="DWB476"/>
      <c r="DWC476"/>
      <c r="DWD476"/>
      <c r="DWE476"/>
      <c r="DWF476"/>
      <c r="DWG476"/>
      <c r="DWH476"/>
      <c r="DWI476"/>
      <c r="DWJ476"/>
      <c r="DWK476"/>
      <c r="DWL476"/>
      <c r="DWM476"/>
      <c r="DWN476"/>
      <c r="DWO476"/>
      <c r="DWP476"/>
      <c r="DWQ476"/>
      <c r="DWR476"/>
      <c r="DWS476"/>
      <c r="DWT476"/>
      <c r="DWU476"/>
      <c r="DWV476"/>
      <c r="DWW476"/>
      <c r="DWX476"/>
      <c r="DWY476"/>
      <c r="DWZ476"/>
      <c r="DXA476"/>
      <c r="DXB476"/>
      <c r="DXC476"/>
      <c r="DXD476"/>
      <c r="DXE476"/>
      <c r="DXF476"/>
      <c r="DXG476"/>
      <c r="DXH476"/>
      <c r="DXI476"/>
      <c r="DXJ476"/>
      <c r="DXK476"/>
      <c r="DXL476"/>
      <c r="DXM476"/>
      <c r="DXN476"/>
      <c r="DXO476"/>
      <c r="DXP476"/>
      <c r="DXQ476"/>
      <c r="DXR476"/>
      <c r="DXS476"/>
      <c r="DXT476"/>
      <c r="DXU476"/>
      <c r="DXV476"/>
      <c r="DXW476"/>
      <c r="DXX476"/>
      <c r="DXY476"/>
      <c r="DXZ476"/>
      <c r="DYA476"/>
      <c r="DYB476"/>
      <c r="DYC476"/>
      <c r="DYD476"/>
      <c r="DYE476"/>
      <c r="DYF476"/>
      <c r="DYG476"/>
      <c r="DYH476"/>
      <c r="DYI476"/>
      <c r="DYJ476"/>
      <c r="DYK476"/>
      <c r="DYL476"/>
      <c r="DYM476"/>
      <c r="DYN476"/>
      <c r="DYO476"/>
      <c r="DYP476"/>
      <c r="DYQ476"/>
      <c r="DYR476"/>
      <c r="DYS476"/>
      <c r="DYT476"/>
      <c r="DYU476"/>
      <c r="DYV476"/>
      <c r="DYW476"/>
      <c r="DYX476"/>
      <c r="DYY476"/>
      <c r="DYZ476"/>
      <c r="DZA476"/>
      <c r="DZB476"/>
      <c r="DZC476"/>
      <c r="DZD476"/>
      <c r="DZE476"/>
      <c r="DZF476"/>
      <c r="DZG476"/>
      <c r="DZH476"/>
      <c r="DZI476"/>
      <c r="DZJ476"/>
      <c r="DZK476"/>
      <c r="DZL476"/>
      <c r="DZM476"/>
      <c r="DZN476"/>
      <c r="DZO476"/>
      <c r="DZP476"/>
      <c r="DZQ476"/>
      <c r="DZR476"/>
      <c r="DZS476"/>
      <c r="DZT476"/>
      <c r="DZU476"/>
      <c r="DZV476"/>
      <c r="DZW476"/>
      <c r="DZX476"/>
      <c r="DZY476"/>
      <c r="DZZ476"/>
      <c r="EAA476"/>
      <c r="EAB476"/>
      <c r="EAC476"/>
      <c r="EAD476"/>
      <c r="EAE476"/>
      <c r="EAF476"/>
      <c r="EAG476"/>
      <c r="EAH476"/>
      <c r="EAI476"/>
      <c r="EAJ476"/>
      <c r="EAK476"/>
      <c r="EAL476"/>
      <c r="EAM476"/>
      <c r="EAN476"/>
      <c r="EAO476"/>
      <c r="EAP476"/>
      <c r="EAQ476"/>
      <c r="EAR476"/>
      <c r="EAS476"/>
      <c r="EAT476"/>
      <c r="EAU476"/>
      <c r="EAV476"/>
      <c r="EAW476"/>
      <c r="EAX476"/>
      <c r="EAY476"/>
      <c r="EAZ476"/>
      <c r="EBA476"/>
      <c r="EBB476"/>
      <c r="EBC476"/>
      <c r="EBD476"/>
      <c r="EBE476"/>
      <c r="EBF476"/>
      <c r="EBG476"/>
      <c r="EBH476"/>
      <c r="EBI476"/>
      <c r="EBJ476"/>
      <c r="EBK476"/>
      <c r="EBL476"/>
      <c r="EBM476"/>
      <c r="EBN476"/>
      <c r="EBO476"/>
      <c r="EBP476"/>
      <c r="EBQ476"/>
      <c r="EBR476"/>
      <c r="EBS476"/>
      <c r="EBT476"/>
      <c r="EBU476"/>
      <c r="EBV476"/>
      <c r="EBW476"/>
      <c r="EBX476"/>
      <c r="EBY476"/>
      <c r="EBZ476"/>
      <c r="ECA476"/>
      <c r="ECB476"/>
      <c r="ECC476"/>
      <c r="ECD476"/>
      <c r="ECE476"/>
      <c r="ECF476"/>
      <c r="ECG476"/>
      <c r="ECH476"/>
      <c r="ECI476"/>
      <c r="ECJ476"/>
      <c r="ECK476"/>
      <c r="ECL476"/>
      <c r="ECM476"/>
      <c r="ECN476"/>
      <c r="ECO476"/>
      <c r="ECP476"/>
      <c r="ECQ476"/>
      <c r="ECR476"/>
      <c r="ECS476"/>
      <c r="ECT476"/>
      <c r="ECU476"/>
      <c r="ECV476"/>
      <c r="ECW476"/>
      <c r="ECX476"/>
      <c r="ECY476"/>
      <c r="ECZ476"/>
      <c r="EDA476"/>
      <c r="EDB476"/>
      <c r="EDC476"/>
      <c r="EDD476"/>
      <c r="EDE476"/>
      <c r="EDF476"/>
      <c r="EDG476"/>
      <c r="EDH476"/>
      <c r="EDI476"/>
      <c r="EDJ476"/>
      <c r="EDK476"/>
      <c r="EDL476"/>
      <c r="EDM476"/>
      <c r="EDN476"/>
      <c r="EDO476"/>
      <c r="EDP476"/>
      <c r="EDQ476"/>
      <c r="EDR476"/>
      <c r="EDS476"/>
      <c r="EDT476"/>
      <c r="EDU476"/>
      <c r="EDV476"/>
      <c r="EDW476"/>
      <c r="EDX476"/>
      <c r="EDY476"/>
      <c r="EDZ476"/>
      <c r="EEA476"/>
      <c r="EEB476"/>
      <c r="EEC476"/>
      <c r="EED476"/>
      <c r="EEE476"/>
      <c r="EEF476"/>
      <c r="EEG476"/>
      <c r="EEH476"/>
      <c r="EEI476"/>
      <c r="EEJ476"/>
      <c r="EEK476"/>
      <c r="EEL476"/>
      <c r="EEM476"/>
      <c r="EEN476"/>
      <c r="EEO476"/>
      <c r="EEP476"/>
      <c r="EEQ476"/>
      <c r="EER476"/>
      <c r="EES476"/>
      <c r="EET476"/>
      <c r="EEU476"/>
      <c r="EEV476"/>
      <c r="EEW476"/>
      <c r="EEX476"/>
      <c r="EEY476"/>
      <c r="EEZ476"/>
      <c r="EFA476"/>
      <c r="EFB476"/>
      <c r="EFC476"/>
      <c r="EFD476"/>
      <c r="EFE476"/>
      <c r="EFF476"/>
      <c r="EFG476"/>
      <c r="EFH476"/>
      <c r="EFI476"/>
      <c r="EFJ476"/>
      <c r="EFK476"/>
      <c r="EFL476"/>
      <c r="EFM476"/>
      <c r="EFN476"/>
      <c r="EFO476"/>
      <c r="EFP476"/>
      <c r="EFQ476"/>
      <c r="EFR476"/>
      <c r="EFS476"/>
      <c r="EFT476"/>
      <c r="EFU476"/>
      <c r="EFV476"/>
      <c r="EFW476"/>
      <c r="EFX476"/>
      <c r="EFY476"/>
      <c r="EFZ476"/>
      <c r="EGA476"/>
      <c r="EGB476"/>
      <c r="EGC476"/>
      <c r="EGD476"/>
      <c r="EGE476"/>
      <c r="EGF476"/>
      <c r="EGG476"/>
      <c r="EGH476"/>
      <c r="EGI476"/>
      <c r="EGJ476"/>
      <c r="EGK476"/>
      <c r="EGL476"/>
      <c r="EGM476"/>
      <c r="EGN476"/>
      <c r="EGO476"/>
      <c r="EGP476"/>
      <c r="EGQ476"/>
      <c r="EGR476"/>
      <c r="EGS476"/>
      <c r="EGT476"/>
      <c r="EGU476"/>
      <c r="EGV476"/>
      <c r="EGW476"/>
      <c r="EGX476"/>
      <c r="EGY476"/>
      <c r="EGZ476"/>
      <c r="EHA476"/>
      <c r="EHB476"/>
      <c r="EHC476"/>
      <c r="EHD476"/>
      <c r="EHE476"/>
      <c r="EHF476"/>
      <c r="EHG476"/>
      <c r="EHH476"/>
      <c r="EHI476"/>
      <c r="EHJ476"/>
      <c r="EHK476"/>
      <c r="EHL476"/>
      <c r="EHM476"/>
      <c r="EHN476"/>
      <c r="EHO476"/>
      <c r="EHP476"/>
      <c r="EHQ476"/>
      <c r="EHR476"/>
      <c r="EHS476"/>
      <c r="EHT476"/>
      <c r="EHU476"/>
      <c r="EHV476"/>
      <c r="EHW476"/>
      <c r="EHX476"/>
      <c r="EHY476"/>
      <c r="EHZ476"/>
      <c r="EIA476"/>
      <c r="EIB476"/>
      <c r="EIC476"/>
      <c r="EID476"/>
      <c r="EIE476"/>
      <c r="EIF476"/>
      <c r="EIG476"/>
      <c r="EIH476"/>
      <c r="EII476"/>
      <c r="EIJ476"/>
      <c r="EIK476"/>
      <c r="EIL476"/>
      <c r="EIM476"/>
      <c r="EIN476"/>
      <c r="EIO476"/>
      <c r="EIP476"/>
      <c r="EIQ476"/>
      <c r="EIR476"/>
      <c r="EIS476"/>
      <c r="EIT476"/>
      <c r="EIU476"/>
      <c r="EIV476"/>
      <c r="EIW476"/>
      <c r="EIX476"/>
      <c r="EIY476"/>
      <c r="EIZ476"/>
      <c r="EJA476"/>
      <c r="EJB476"/>
      <c r="EJC476"/>
      <c r="EJD476"/>
      <c r="EJE476"/>
      <c r="EJF476"/>
      <c r="EJG476"/>
      <c r="EJH476"/>
      <c r="EJI476"/>
      <c r="EJJ476"/>
      <c r="EJK476"/>
      <c r="EJL476"/>
      <c r="EJM476"/>
      <c r="EJN476"/>
      <c r="EJO476"/>
      <c r="EJP476"/>
      <c r="EJQ476"/>
      <c r="EJR476"/>
      <c r="EJS476"/>
      <c r="EJT476"/>
      <c r="EJU476"/>
      <c r="EJV476"/>
      <c r="EJW476"/>
      <c r="EJX476"/>
      <c r="EJY476"/>
      <c r="EJZ476"/>
      <c r="EKA476"/>
      <c r="EKB476"/>
      <c r="EKC476"/>
      <c r="EKD476"/>
      <c r="EKE476"/>
      <c r="EKF476"/>
      <c r="EKG476"/>
      <c r="EKH476"/>
      <c r="EKI476"/>
      <c r="EKJ476"/>
      <c r="EKK476"/>
      <c r="EKL476"/>
      <c r="EKM476"/>
      <c r="EKN476"/>
      <c r="EKO476"/>
      <c r="EKP476"/>
      <c r="EKQ476"/>
      <c r="EKR476"/>
      <c r="EKS476"/>
      <c r="EKT476"/>
      <c r="EKU476"/>
      <c r="EKV476"/>
      <c r="EKW476"/>
      <c r="EKX476"/>
      <c r="EKY476"/>
      <c r="EKZ476"/>
      <c r="ELA476"/>
      <c r="ELB476"/>
      <c r="ELC476"/>
      <c r="ELD476"/>
      <c r="ELE476"/>
      <c r="ELF476"/>
      <c r="ELG476"/>
      <c r="ELH476"/>
      <c r="ELI476"/>
      <c r="ELJ476"/>
      <c r="ELK476"/>
      <c r="ELL476"/>
      <c r="ELM476"/>
      <c r="ELN476"/>
      <c r="ELO476"/>
      <c r="ELP476"/>
      <c r="ELQ476"/>
      <c r="ELR476"/>
      <c r="ELS476"/>
      <c r="ELT476"/>
      <c r="ELU476"/>
      <c r="ELV476"/>
      <c r="ELW476"/>
      <c r="ELX476"/>
      <c r="ELY476"/>
      <c r="ELZ476"/>
      <c r="EMA476"/>
      <c r="EMB476"/>
      <c r="EMC476"/>
      <c r="EMD476"/>
      <c r="EME476"/>
      <c r="EMF476"/>
      <c r="EMG476"/>
      <c r="EMH476"/>
      <c r="EMI476"/>
      <c r="EMJ476"/>
      <c r="EMK476"/>
      <c r="EML476"/>
      <c r="EMM476"/>
      <c r="EMN476"/>
      <c r="EMO476"/>
      <c r="EMP476"/>
      <c r="EMQ476"/>
      <c r="EMR476"/>
      <c r="EMS476"/>
      <c r="EMT476"/>
      <c r="EMU476"/>
      <c r="EMV476"/>
      <c r="EMW476"/>
      <c r="EMX476"/>
      <c r="EMY476"/>
      <c r="EMZ476"/>
      <c r="ENA476"/>
      <c r="ENB476"/>
      <c r="ENC476"/>
      <c r="END476"/>
      <c r="ENE476"/>
      <c r="ENF476"/>
      <c r="ENG476"/>
      <c r="ENH476"/>
      <c r="ENI476"/>
      <c r="ENJ476"/>
      <c r="ENK476"/>
      <c r="ENL476"/>
      <c r="ENM476"/>
      <c r="ENN476"/>
      <c r="ENO476"/>
      <c r="ENP476"/>
      <c r="ENQ476"/>
      <c r="ENR476"/>
      <c r="ENS476"/>
      <c r="ENT476"/>
      <c r="ENU476"/>
      <c r="ENV476"/>
      <c r="ENW476"/>
      <c r="ENX476"/>
      <c r="ENY476"/>
      <c r="ENZ476"/>
      <c r="EOA476"/>
      <c r="EOB476"/>
      <c r="EOC476"/>
      <c r="EOD476"/>
      <c r="EOE476"/>
      <c r="EOF476"/>
      <c r="EOG476"/>
      <c r="EOH476"/>
      <c r="EOI476"/>
      <c r="EOJ476"/>
      <c r="EOK476"/>
      <c r="EOL476"/>
      <c r="EOM476"/>
      <c r="EON476"/>
      <c r="EOO476"/>
      <c r="EOP476"/>
      <c r="EOQ476"/>
      <c r="EOR476"/>
      <c r="EOS476"/>
      <c r="EOT476"/>
      <c r="EOU476"/>
      <c r="EOV476"/>
      <c r="EOW476"/>
      <c r="EOX476"/>
      <c r="EOY476"/>
      <c r="EOZ476"/>
      <c r="EPA476"/>
      <c r="EPB476"/>
      <c r="EPC476"/>
      <c r="EPD476"/>
      <c r="EPE476"/>
      <c r="EPF476"/>
      <c r="EPG476"/>
      <c r="EPH476"/>
      <c r="EPI476"/>
      <c r="EPJ476"/>
      <c r="EPK476"/>
      <c r="EPL476"/>
      <c r="EPM476"/>
      <c r="EPN476"/>
      <c r="EPO476"/>
      <c r="EPP476"/>
      <c r="EPQ476"/>
      <c r="EPR476"/>
      <c r="EPS476"/>
      <c r="EPT476"/>
      <c r="EPU476"/>
      <c r="EPV476"/>
      <c r="EPW476"/>
      <c r="EPX476"/>
      <c r="EPY476"/>
      <c r="EPZ476"/>
      <c r="EQA476"/>
      <c r="EQB476"/>
      <c r="EQC476"/>
      <c r="EQD476"/>
      <c r="EQE476"/>
      <c r="EQF476"/>
      <c r="EQG476"/>
      <c r="EQH476"/>
      <c r="EQI476"/>
      <c r="EQJ476"/>
      <c r="EQK476"/>
      <c r="EQL476"/>
      <c r="EQM476"/>
      <c r="EQN476"/>
      <c r="EQO476"/>
      <c r="EQP476"/>
      <c r="EQQ476"/>
      <c r="EQR476"/>
      <c r="EQS476"/>
      <c r="EQT476"/>
      <c r="EQU476"/>
      <c r="EQV476"/>
      <c r="EQW476"/>
      <c r="EQX476"/>
      <c r="EQY476"/>
      <c r="EQZ476"/>
      <c r="ERA476"/>
      <c r="ERB476"/>
      <c r="ERC476"/>
      <c r="ERD476"/>
      <c r="ERE476"/>
      <c r="ERF476"/>
      <c r="ERG476"/>
      <c r="ERH476"/>
      <c r="ERI476"/>
      <c r="ERJ476"/>
      <c r="ERK476"/>
      <c r="ERL476"/>
      <c r="ERM476"/>
      <c r="ERN476"/>
      <c r="ERO476"/>
      <c r="ERP476"/>
      <c r="ERQ476"/>
      <c r="ERR476"/>
      <c r="ERS476"/>
      <c r="ERT476"/>
      <c r="ERU476"/>
      <c r="ERV476"/>
      <c r="ERW476"/>
      <c r="ERX476"/>
      <c r="ERY476"/>
      <c r="ERZ476"/>
      <c r="ESA476"/>
      <c r="ESB476"/>
      <c r="ESC476"/>
      <c r="ESD476"/>
      <c r="ESE476"/>
      <c r="ESF476"/>
      <c r="ESG476"/>
      <c r="ESH476"/>
      <c r="ESI476"/>
      <c r="ESJ476"/>
      <c r="ESK476"/>
      <c r="ESL476"/>
      <c r="ESM476"/>
      <c r="ESN476"/>
      <c r="ESO476"/>
      <c r="ESP476"/>
      <c r="ESQ476"/>
      <c r="ESR476"/>
      <c r="ESS476"/>
      <c r="EST476"/>
      <c r="ESU476"/>
      <c r="ESV476"/>
      <c r="ESW476"/>
      <c r="ESX476"/>
      <c r="ESY476"/>
      <c r="ESZ476"/>
      <c r="ETA476"/>
      <c r="ETB476"/>
      <c r="ETC476"/>
      <c r="ETD476"/>
      <c r="ETE476"/>
      <c r="ETF476"/>
      <c r="ETG476"/>
      <c r="ETH476"/>
      <c r="ETI476"/>
      <c r="ETJ476"/>
      <c r="ETK476"/>
      <c r="ETL476"/>
      <c r="ETM476"/>
      <c r="ETN476"/>
      <c r="ETO476"/>
      <c r="ETP476"/>
      <c r="ETQ476"/>
      <c r="ETR476"/>
      <c r="ETS476"/>
      <c r="ETT476"/>
      <c r="ETU476"/>
      <c r="ETV476"/>
      <c r="ETW476"/>
      <c r="ETX476"/>
      <c r="ETY476"/>
      <c r="ETZ476"/>
      <c r="EUA476"/>
      <c r="EUB476"/>
      <c r="EUC476"/>
      <c r="EUD476"/>
      <c r="EUE476"/>
      <c r="EUF476"/>
      <c r="EUG476"/>
      <c r="EUH476"/>
      <c r="EUI476"/>
      <c r="EUJ476"/>
      <c r="EUK476"/>
      <c r="EUL476"/>
      <c r="EUM476"/>
      <c r="EUN476"/>
      <c r="EUO476"/>
      <c r="EUP476"/>
      <c r="EUQ476"/>
      <c r="EUR476"/>
      <c r="EUS476"/>
      <c r="EUT476"/>
      <c r="EUU476"/>
      <c r="EUV476"/>
      <c r="EUW476"/>
      <c r="EUX476"/>
      <c r="EUY476"/>
      <c r="EUZ476"/>
      <c r="EVA476"/>
      <c r="EVB476"/>
      <c r="EVC476"/>
      <c r="EVD476"/>
      <c r="EVE476"/>
      <c r="EVF476"/>
      <c r="EVG476"/>
      <c r="EVH476"/>
      <c r="EVI476"/>
      <c r="EVJ476"/>
      <c r="EVK476"/>
      <c r="EVL476"/>
      <c r="EVM476"/>
      <c r="EVN476"/>
      <c r="EVO476"/>
      <c r="EVP476"/>
      <c r="EVQ476"/>
      <c r="EVR476"/>
      <c r="EVS476"/>
      <c r="EVT476"/>
      <c r="EVU476"/>
      <c r="EVV476"/>
      <c r="EVW476"/>
      <c r="EVX476"/>
      <c r="EVY476"/>
      <c r="EVZ476"/>
      <c r="EWA476"/>
      <c r="EWB476"/>
      <c r="EWC476"/>
      <c r="EWD476"/>
      <c r="EWE476"/>
      <c r="EWF476"/>
      <c r="EWG476"/>
      <c r="EWH476"/>
      <c r="EWI476"/>
      <c r="EWJ476"/>
      <c r="EWK476"/>
      <c r="EWL476"/>
      <c r="EWM476"/>
      <c r="EWN476"/>
      <c r="EWO476"/>
      <c r="EWP476"/>
      <c r="EWQ476"/>
      <c r="EWR476"/>
      <c r="EWS476"/>
      <c r="EWT476"/>
      <c r="EWU476"/>
      <c r="EWV476"/>
      <c r="EWW476"/>
      <c r="EWX476"/>
      <c r="EWY476"/>
      <c r="EWZ476"/>
      <c r="EXA476"/>
      <c r="EXB476"/>
      <c r="EXC476"/>
      <c r="EXD476"/>
      <c r="EXE476"/>
      <c r="EXF476"/>
      <c r="EXG476"/>
      <c r="EXH476"/>
      <c r="EXI476"/>
      <c r="EXJ476"/>
      <c r="EXK476"/>
      <c r="EXL476"/>
      <c r="EXM476"/>
      <c r="EXN476"/>
      <c r="EXO476"/>
      <c r="EXP476"/>
      <c r="EXQ476"/>
      <c r="EXR476"/>
      <c r="EXS476"/>
      <c r="EXT476"/>
      <c r="EXU476"/>
      <c r="EXV476"/>
      <c r="EXW476"/>
      <c r="EXX476"/>
      <c r="EXY476"/>
      <c r="EXZ476"/>
      <c r="EYA476"/>
      <c r="EYB476"/>
      <c r="EYC476"/>
      <c r="EYD476"/>
      <c r="EYE476"/>
      <c r="EYF476"/>
      <c r="EYG476"/>
      <c r="EYH476"/>
      <c r="EYI476"/>
      <c r="EYJ476"/>
      <c r="EYK476"/>
      <c r="EYL476"/>
      <c r="EYM476"/>
      <c r="EYN476"/>
      <c r="EYO476"/>
      <c r="EYP476"/>
      <c r="EYQ476"/>
      <c r="EYR476"/>
      <c r="EYS476"/>
      <c r="EYT476"/>
      <c r="EYU476"/>
      <c r="EYV476"/>
      <c r="EYW476"/>
      <c r="EYX476"/>
      <c r="EYY476"/>
      <c r="EYZ476"/>
      <c r="EZA476"/>
      <c r="EZB476"/>
      <c r="EZC476"/>
      <c r="EZD476"/>
      <c r="EZE476"/>
      <c r="EZF476"/>
      <c r="EZG476"/>
      <c r="EZH476"/>
      <c r="EZI476"/>
      <c r="EZJ476"/>
      <c r="EZK476"/>
      <c r="EZL476"/>
      <c r="EZM476"/>
      <c r="EZN476"/>
      <c r="EZO476"/>
      <c r="EZP476"/>
      <c r="EZQ476"/>
      <c r="EZR476"/>
      <c r="EZS476"/>
      <c r="EZT476"/>
      <c r="EZU476"/>
      <c r="EZV476"/>
      <c r="EZW476"/>
      <c r="EZX476"/>
      <c r="EZY476"/>
      <c r="EZZ476"/>
      <c r="FAA476"/>
      <c r="FAB476"/>
      <c r="FAC476"/>
      <c r="FAD476"/>
      <c r="FAE476"/>
      <c r="FAF476"/>
      <c r="FAG476"/>
      <c r="FAH476"/>
      <c r="FAI476"/>
      <c r="FAJ476"/>
      <c r="FAK476"/>
      <c r="FAL476"/>
      <c r="FAM476"/>
      <c r="FAN476"/>
      <c r="FAO476"/>
      <c r="FAP476"/>
      <c r="FAQ476"/>
      <c r="FAR476"/>
      <c r="FAS476"/>
      <c r="FAT476"/>
      <c r="FAU476"/>
      <c r="FAV476"/>
      <c r="FAW476"/>
      <c r="FAX476"/>
      <c r="FAY476"/>
      <c r="FAZ476"/>
      <c r="FBA476"/>
      <c r="FBB476"/>
      <c r="FBC476"/>
      <c r="FBD476"/>
      <c r="FBE476"/>
      <c r="FBF476"/>
      <c r="FBG476"/>
      <c r="FBH476"/>
      <c r="FBI476"/>
      <c r="FBJ476"/>
      <c r="FBK476"/>
      <c r="FBL476"/>
      <c r="FBM476"/>
      <c r="FBN476"/>
      <c r="FBO476"/>
      <c r="FBP476"/>
      <c r="FBQ476"/>
      <c r="FBR476"/>
      <c r="FBS476"/>
      <c r="FBT476"/>
      <c r="FBU476"/>
      <c r="FBV476"/>
      <c r="FBW476"/>
      <c r="FBX476"/>
      <c r="FBY476"/>
      <c r="FBZ476"/>
      <c r="FCA476"/>
      <c r="FCB476"/>
      <c r="FCC476"/>
      <c r="FCD476"/>
      <c r="FCE476"/>
      <c r="FCF476"/>
      <c r="FCG476"/>
      <c r="FCH476"/>
      <c r="FCI476"/>
      <c r="FCJ476"/>
      <c r="FCK476"/>
      <c r="FCL476"/>
      <c r="FCM476"/>
      <c r="FCN476"/>
      <c r="FCO476"/>
      <c r="FCP476"/>
      <c r="FCQ476"/>
      <c r="FCR476"/>
      <c r="FCS476"/>
      <c r="FCT476"/>
      <c r="FCU476"/>
      <c r="FCV476"/>
      <c r="FCW476"/>
      <c r="FCX476"/>
      <c r="FCY476"/>
      <c r="FCZ476"/>
      <c r="FDA476"/>
      <c r="FDB476"/>
      <c r="FDC476"/>
      <c r="FDD476"/>
      <c r="FDE476"/>
      <c r="FDF476"/>
      <c r="FDG476"/>
      <c r="FDH476"/>
      <c r="FDI476"/>
      <c r="FDJ476"/>
      <c r="FDK476"/>
      <c r="FDL476"/>
      <c r="FDM476"/>
      <c r="FDN476"/>
      <c r="FDO476"/>
      <c r="FDP476"/>
      <c r="FDQ476"/>
      <c r="FDR476"/>
      <c r="FDS476"/>
      <c r="FDT476"/>
      <c r="FDU476"/>
      <c r="FDV476"/>
      <c r="FDW476"/>
      <c r="FDX476"/>
      <c r="FDY476"/>
      <c r="FDZ476"/>
      <c r="FEA476"/>
      <c r="FEB476"/>
      <c r="FEC476"/>
      <c r="FED476"/>
      <c r="FEE476"/>
      <c r="FEF476"/>
      <c r="FEG476"/>
      <c r="FEH476"/>
      <c r="FEI476"/>
      <c r="FEJ476"/>
      <c r="FEK476"/>
      <c r="FEL476"/>
      <c r="FEM476"/>
      <c r="FEN476"/>
      <c r="FEO476"/>
      <c r="FEP476"/>
      <c r="FEQ476"/>
      <c r="FER476"/>
      <c r="FES476"/>
      <c r="FET476"/>
      <c r="FEU476"/>
      <c r="FEV476"/>
      <c r="FEW476"/>
      <c r="FEX476"/>
      <c r="FEY476"/>
      <c r="FEZ476"/>
      <c r="FFA476"/>
      <c r="FFB476"/>
      <c r="FFC476"/>
      <c r="FFD476"/>
      <c r="FFE476"/>
      <c r="FFF476"/>
      <c r="FFG476"/>
      <c r="FFH476"/>
      <c r="FFI476"/>
      <c r="FFJ476"/>
      <c r="FFK476"/>
      <c r="FFL476"/>
      <c r="FFM476"/>
      <c r="FFN476"/>
      <c r="FFO476"/>
      <c r="FFP476"/>
      <c r="FFQ476"/>
      <c r="FFR476"/>
      <c r="FFS476"/>
      <c r="FFT476"/>
      <c r="FFU476"/>
      <c r="FFV476"/>
      <c r="FFW476"/>
      <c r="FFX476"/>
      <c r="FFY476"/>
      <c r="FFZ476"/>
      <c r="FGA476"/>
      <c r="FGB476"/>
      <c r="FGC476"/>
      <c r="FGD476"/>
      <c r="FGE476"/>
      <c r="FGF476"/>
      <c r="FGG476"/>
      <c r="FGH476"/>
      <c r="FGI476"/>
      <c r="FGJ476"/>
      <c r="FGK476"/>
      <c r="FGL476"/>
      <c r="FGM476"/>
      <c r="FGN476"/>
      <c r="FGO476"/>
      <c r="FGP476"/>
      <c r="FGQ476"/>
      <c r="FGR476"/>
      <c r="FGS476"/>
      <c r="FGT476"/>
      <c r="FGU476"/>
      <c r="FGV476"/>
      <c r="FGW476"/>
      <c r="FGX476"/>
      <c r="FGY476"/>
      <c r="FGZ476"/>
      <c r="FHA476"/>
      <c r="FHB476"/>
      <c r="FHC476"/>
      <c r="FHD476"/>
      <c r="FHE476"/>
      <c r="FHF476"/>
      <c r="FHG476"/>
      <c r="FHH476"/>
      <c r="FHI476"/>
      <c r="FHJ476"/>
      <c r="FHK476"/>
      <c r="FHL476"/>
      <c r="FHM476"/>
      <c r="FHN476"/>
      <c r="FHO476"/>
      <c r="FHP476"/>
      <c r="FHQ476"/>
      <c r="FHR476"/>
      <c r="FHS476"/>
      <c r="FHT476"/>
      <c r="FHU476"/>
      <c r="FHV476"/>
      <c r="FHW476"/>
      <c r="FHX476"/>
      <c r="FHY476"/>
      <c r="FHZ476"/>
      <c r="FIA476"/>
      <c r="FIB476"/>
      <c r="FIC476"/>
      <c r="FID476"/>
      <c r="FIE476"/>
      <c r="FIF476"/>
      <c r="FIG476"/>
      <c r="FIH476"/>
      <c r="FII476"/>
      <c r="FIJ476"/>
      <c r="FIK476"/>
      <c r="FIL476"/>
      <c r="FIM476"/>
      <c r="FIN476"/>
      <c r="FIO476"/>
      <c r="FIP476"/>
      <c r="FIQ476"/>
      <c r="FIR476"/>
      <c r="FIS476"/>
      <c r="FIT476"/>
      <c r="FIU476"/>
      <c r="FIV476"/>
      <c r="FIW476"/>
      <c r="FIX476"/>
      <c r="FIY476"/>
      <c r="FIZ476"/>
      <c r="FJA476"/>
      <c r="FJB476"/>
      <c r="FJC476"/>
      <c r="FJD476"/>
      <c r="FJE476"/>
      <c r="FJF476"/>
      <c r="FJG476"/>
      <c r="FJH476"/>
      <c r="FJI476"/>
      <c r="FJJ476"/>
      <c r="FJK476"/>
      <c r="FJL476"/>
      <c r="FJM476"/>
      <c r="FJN476"/>
      <c r="FJO476"/>
      <c r="FJP476"/>
      <c r="FJQ476"/>
      <c r="FJR476"/>
      <c r="FJS476"/>
      <c r="FJT476"/>
      <c r="FJU476"/>
      <c r="FJV476"/>
      <c r="FJW476"/>
      <c r="FJX476"/>
      <c r="FJY476"/>
      <c r="FJZ476"/>
      <c r="FKA476"/>
      <c r="FKB476"/>
      <c r="FKC476"/>
      <c r="FKD476"/>
      <c r="FKE476"/>
      <c r="FKF476"/>
      <c r="FKG476"/>
      <c r="FKH476"/>
      <c r="FKI476"/>
      <c r="FKJ476"/>
      <c r="FKK476"/>
      <c r="FKL476"/>
      <c r="FKM476"/>
      <c r="FKN476"/>
      <c r="FKO476"/>
      <c r="FKP476"/>
      <c r="FKQ476"/>
      <c r="FKR476"/>
      <c r="FKS476"/>
      <c r="FKT476"/>
      <c r="FKU476"/>
      <c r="FKV476"/>
      <c r="FKW476"/>
      <c r="FKX476"/>
      <c r="FKY476"/>
      <c r="FKZ476"/>
      <c r="FLA476"/>
      <c r="FLB476"/>
      <c r="FLC476"/>
      <c r="FLD476"/>
      <c r="FLE476"/>
      <c r="FLF476"/>
      <c r="FLG476"/>
      <c r="FLH476"/>
      <c r="FLI476"/>
      <c r="FLJ476"/>
      <c r="FLK476"/>
      <c r="FLL476"/>
      <c r="FLM476"/>
      <c r="FLN476"/>
      <c r="FLO476"/>
      <c r="FLP476"/>
      <c r="FLQ476"/>
      <c r="FLR476"/>
      <c r="FLS476"/>
      <c r="FLT476"/>
      <c r="FLU476"/>
      <c r="FLV476"/>
      <c r="FLW476"/>
      <c r="FLX476"/>
      <c r="FLY476"/>
      <c r="FLZ476"/>
      <c r="FMA476"/>
      <c r="FMB476"/>
      <c r="FMC476"/>
      <c r="FMD476"/>
      <c r="FME476"/>
      <c r="FMF476"/>
      <c r="FMG476"/>
      <c r="FMH476"/>
      <c r="FMI476"/>
      <c r="FMJ476"/>
      <c r="FMK476"/>
      <c r="FML476"/>
      <c r="FMM476"/>
      <c r="FMN476"/>
      <c r="FMO476"/>
      <c r="FMP476"/>
      <c r="FMQ476"/>
      <c r="FMR476"/>
      <c r="FMS476"/>
      <c r="FMT476"/>
      <c r="FMU476"/>
      <c r="FMV476"/>
      <c r="FMW476"/>
      <c r="FMX476"/>
      <c r="FMY476"/>
      <c r="FMZ476"/>
      <c r="FNA476"/>
      <c r="FNB476"/>
      <c r="FNC476"/>
      <c r="FND476"/>
      <c r="FNE476"/>
      <c r="FNF476"/>
      <c r="FNG476"/>
      <c r="FNH476"/>
      <c r="FNI476"/>
      <c r="FNJ476"/>
      <c r="FNK476"/>
      <c r="FNL476"/>
      <c r="FNM476"/>
      <c r="FNN476"/>
      <c r="FNO476"/>
      <c r="FNP476"/>
      <c r="FNQ476"/>
      <c r="FNR476"/>
      <c r="FNS476"/>
      <c r="FNT476"/>
      <c r="FNU476"/>
      <c r="FNV476"/>
      <c r="FNW476"/>
      <c r="FNX476"/>
      <c r="FNY476"/>
      <c r="FNZ476"/>
      <c r="FOA476"/>
      <c r="FOB476"/>
      <c r="FOC476"/>
      <c r="FOD476"/>
      <c r="FOE476"/>
      <c r="FOF476"/>
      <c r="FOG476"/>
      <c r="FOH476"/>
      <c r="FOI476"/>
      <c r="FOJ476"/>
      <c r="FOK476"/>
      <c r="FOL476"/>
      <c r="FOM476"/>
      <c r="FON476"/>
      <c r="FOO476"/>
      <c r="FOP476"/>
      <c r="FOQ476"/>
      <c r="FOR476"/>
      <c r="FOS476"/>
      <c r="FOT476"/>
      <c r="FOU476"/>
      <c r="FOV476"/>
      <c r="FOW476"/>
      <c r="FOX476"/>
      <c r="FOY476"/>
      <c r="FOZ476"/>
      <c r="FPA476"/>
      <c r="FPB476"/>
      <c r="FPC476"/>
      <c r="FPD476"/>
      <c r="FPE476"/>
      <c r="FPF476"/>
      <c r="FPG476"/>
      <c r="FPH476"/>
      <c r="FPI476"/>
      <c r="FPJ476"/>
      <c r="FPK476"/>
      <c r="FPL476"/>
      <c r="FPM476"/>
      <c r="FPN476"/>
      <c r="FPO476"/>
      <c r="FPP476"/>
      <c r="FPQ476"/>
      <c r="FPR476"/>
      <c r="FPS476"/>
      <c r="FPT476"/>
      <c r="FPU476"/>
      <c r="FPV476"/>
      <c r="FPW476"/>
      <c r="FPX476"/>
      <c r="FPY476"/>
      <c r="FPZ476"/>
      <c r="FQA476"/>
      <c r="FQB476"/>
      <c r="FQC476"/>
      <c r="FQD476"/>
      <c r="FQE476"/>
      <c r="FQF476"/>
      <c r="FQG476"/>
      <c r="FQH476"/>
      <c r="FQI476"/>
      <c r="FQJ476"/>
      <c r="FQK476"/>
      <c r="FQL476"/>
      <c r="FQM476"/>
      <c r="FQN476"/>
      <c r="FQO476"/>
      <c r="FQP476"/>
      <c r="FQQ476"/>
      <c r="FQR476"/>
      <c r="FQS476"/>
      <c r="FQT476"/>
      <c r="FQU476"/>
      <c r="FQV476"/>
      <c r="FQW476"/>
      <c r="FQX476"/>
      <c r="FQY476"/>
      <c r="FQZ476"/>
      <c r="FRA476"/>
      <c r="FRB476"/>
      <c r="FRC476"/>
      <c r="FRD476"/>
      <c r="FRE476"/>
      <c r="FRF476"/>
      <c r="FRG476"/>
      <c r="FRH476"/>
      <c r="FRI476"/>
      <c r="FRJ476"/>
      <c r="FRK476"/>
      <c r="FRL476"/>
      <c r="FRM476"/>
      <c r="FRN476"/>
      <c r="FRO476"/>
      <c r="FRP476"/>
      <c r="FRQ476"/>
      <c r="FRR476"/>
      <c r="FRS476"/>
      <c r="FRT476"/>
      <c r="FRU476"/>
      <c r="FRV476"/>
      <c r="FRW476"/>
      <c r="FRX476"/>
      <c r="FRY476"/>
      <c r="FRZ476"/>
      <c r="FSA476"/>
      <c r="FSB476"/>
      <c r="FSC476"/>
      <c r="FSD476"/>
      <c r="FSE476"/>
      <c r="FSF476"/>
      <c r="FSG476"/>
      <c r="FSH476"/>
      <c r="FSI476"/>
      <c r="FSJ476"/>
      <c r="FSK476"/>
      <c r="FSL476"/>
      <c r="FSM476"/>
      <c r="FSN476"/>
      <c r="FSO476"/>
      <c r="FSP476"/>
      <c r="FSQ476"/>
      <c r="FSR476"/>
      <c r="FSS476"/>
      <c r="FST476"/>
      <c r="FSU476"/>
      <c r="FSV476"/>
      <c r="FSW476"/>
      <c r="FSX476"/>
      <c r="FSY476"/>
      <c r="FSZ476"/>
      <c r="FTA476"/>
      <c r="FTB476"/>
      <c r="FTC476"/>
      <c r="FTD476"/>
      <c r="FTE476"/>
      <c r="FTF476"/>
      <c r="FTG476"/>
      <c r="FTH476"/>
      <c r="FTI476"/>
      <c r="FTJ476"/>
      <c r="FTK476"/>
      <c r="FTL476"/>
      <c r="FTM476"/>
      <c r="FTN476"/>
      <c r="FTO476"/>
      <c r="FTP476"/>
      <c r="FTQ476"/>
      <c r="FTR476"/>
      <c r="FTS476"/>
      <c r="FTT476"/>
      <c r="FTU476"/>
      <c r="FTV476"/>
      <c r="FTW476"/>
      <c r="FTX476"/>
      <c r="FTY476"/>
      <c r="FTZ476"/>
      <c r="FUA476"/>
      <c r="FUB476"/>
      <c r="FUC476"/>
      <c r="FUD476"/>
      <c r="FUE476"/>
      <c r="FUF476"/>
      <c r="FUG476"/>
      <c r="FUH476"/>
      <c r="FUI476"/>
      <c r="FUJ476"/>
      <c r="FUK476"/>
      <c r="FUL476"/>
      <c r="FUM476"/>
      <c r="FUN476"/>
      <c r="FUO476"/>
      <c r="FUP476"/>
      <c r="FUQ476"/>
      <c r="FUR476"/>
      <c r="FUS476"/>
      <c r="FUT476"/>
      <c r="FUU476"/>
      <c r="FUV476"/>
      <c r="FUW476"/>
      <c r="FUX476"/>
      <c r="FUY476"/>
      <c r="FUZ476"/>
      <c r="FVA476"/>
      <c r="FVB476"/>
      <c r="FVC476"/>
      <c r="FVD476"/>
      <c r="FVE476"/>
      <c r="FVF476"/>
      <c r="FVG476"/>
      <c r="FVH476"/>
      <c r="FVI476"/>
      <c r="FVJ476"/>
      <c r="FVK476"/>
      <c r="FVL476"/>
      <c r="FVM476"/>
      <c r="FVN476"/>
      <c r="FVO476"/>
      <c r="FVP476"/>
      <c r="FVQ476"/>
      <c r="FVR476"/>
      <c r="FVS476"/>
      <c r="FVT476"/>
      <c r="FVU476"/>
      <c r="FVV476"/>
      <c r="FVW476"/>
      <c r="FVX476"/>
      <c r="FVY476"/>
      <c r="FVZ476"/>
      <c r="FWA476"/>
      <c r="FWB476"/>
      <c r="FWC476"/>
      <c r="FWD476"/>
      <c r="FWE476"/>
      <c r="FWF476"/>
      <c r="FWG476"/>
      <c r="FWH476"/>
      <c r="FWI476"/>
      <c r="FWJ476"/>
      <c r="FWK476"/>
      <c r="FWL476"/>
      <c r="FWM476"/>
      <c r="FWN476"/>
      <c r="FWO476"/>
      <c r="FWP476"/>
      <c r="FWQ476"/>
      <c r="FWR476"/>
      <c r="FWS476"/>
      <c r="FWT476"/>
      <c r="FWU476"/>
      <c r="FWV476"/>
      <c r="FWW476"/>
      <c r="FWX476"/>
      <c r="FWY476"/>
      <c r="FWZ476"/>
      <c r="FXA476"/>
      <c r="FXB476"/>
      <c r="FXC476"/>
      <c r="FXD476"/>
      <c r="FXE476"/>
      <c r="FXF476"/>
      <c r="FXG476"/>
      <c r="FXH476"/>
      <c r="FXI476"/>
      <c r="FXJ476"/>
      <c r="FXK476"/>
      <c r="FXL476"/>
      <c r="FXM476"/>
      <c r="FXN476"/>
      <c r="FXO476"/>
      <c r="FXP476"/>
      <c r="FXQ476"/>
      <c r="FXR476"/>
      <c r="FXS476"/>
      <c r="FXT476"/>
      <c r="FXU476"/>
      <c r="FXV476"/>
      <c r="FXW476"/>
      <c r="FXX476"/>
      <c r="FXY476"/>
      <c r="FXZ476"/>
      <c r="FYA476"/>
      <c r="FYB476"/>
      <c r="FYC476"/>
      <c r="FYD476"/>
      <c r="FYE476"/>
      <c r="FYF476"/>
      <c r="FYG476"/>
      <c r="FYH476"/>
      <c r="FYI476"/>
      <c r="FYJ476"/>
      <c r="FYK476"/>
      <c r="FYL476"/>
      <c r="FYM476"/>
      <c r="FYN476"/>
      <c r="FYO476"/>
      <c r="FYP476"/>
      <c r="FYQ476"/>
      <c r="FYR476"/>
      <c r="FYS476"/>
      <c r="FYT476"/>
      <c r="FYU476"/>
      <c r="FYV476"/>
      <c r="FYW476"/>
      <c r="FYX476"/>
      <c r="FYY476"/>
      <c r="FYZ476"/>
      <c r="FZA476"/>
      <c r="FZB476"/>
      <c r="FZC476"/>
      <c r="FZD476"/>
      <c r="FZE476"/>
      <c r="FZF476"/>
      <c r="FZG476"/>
      <c r="FZH476"/>
      <c r="FZI476"/>
      <c r="FZJ476"/>
      <c r="FZK476"/>
      <c r="FZL476"/>
      <c r="FZM476"/>
      <c r="FZN476"/>
      <c r="FZO476"/>
      <c r="FZP476"/>
      <c r="FZQ476"/>
      <c r="FZR476"/>
      <c r="FZS476"/>
      <c r="FZT476"/>
      <c r="FZU476"/>
      <c r="FZV476"/>
      <c r="FZW476"/>
      <c r="FZX476"/>
      <c r="FZY476"/>
      <c r="FZZ476"/>
      <c r="GAA476"/>
      <c r="GAB476"/>
      <c r="GAC476"/>
      <c r="GAD476"/>
      <c r="GAE476"/>
      <c r="GAF476"/>
      <c r="GAG476"/>
      <c r="GAH476"/>
      <c r="GAI476"/>
      <c r="GAJ476"/>
      <c r="GAK476"/>
      <c r="GAL476"/>
      <c r="GAM476"/>
      <c r="GAN476"/>
      <c r="GAO476"/>
      <c r="GAP476"/>
      <c r="GAQ476"/>
      <c r="GAR476"/>
      <c r="GAS476"/>
      <c r="GAT476"/>
      <c r="GAU476"/>
      <c r="GAV476"/>
      <c r="GAW476"/>
      <c r="GAX476"/>
      <c r="GAY476"/>
      <c r="GAZ476"/>
      <c r="GBA476"/>
      <c r="GBB476"/>
      <c r="GBC476"/>
      <c r="GBD476"/>
      <c r="GBE476"/>
      <c r="GBF476"/>
      <c r="GBG476"/>
      <c r="GBH476"/>
      <c r="GBI476"/>
      <c r="GBJ476"/>
      <c r="GBK476"/>
      <c r="GBL476"/>
      <c r="GBM476"/>
      <c r="GBN476"/>
      <c r="GBO476"/>
      <c r="GBP476"/>
      <c r="GBQ476"/>
      <c r="GBR476"/>
      <c r="GBS476"/>
      <c r="GBT476"/>
      <c r="GBU476"/>
      <c r="GBV476"/>
      <c r="GBW476"/>
      <c r="GBX476"/>
      <c r="GBY476"/>
      <c r="GBZ476"/>
      <c r="GCA476"/>
      <c r="GCB476"/>
      <c r="GCC476"/>
      <c r="GCD476"/>
      <c r="GCE476"/>
      <c r="GCF476"/>
      <c r="GCG476"/>
      <c r="GCH476"/>
      <c r="GCI476"/>
      <c r="GCJ476"/>
      <c r="GCK476"/>
      <c r="GCL476"/>
      <c r="GCM476"/>
      <c r="GCN476"/>
      <c r="GCO476"/>
      <c r="GCP476"/>
      <c r="GCQ476"/>
      <c r="GCR476"/>
      <c r="GCS476"/>
      <c r="GCT476"/>
      <c r="GCU476"/>
      <c r="GCV476"/>
      <c r="GCW476"/>
      <c r="GCX476"/>
      <c r="GCY476"/>
      <c r="GCZ476"/>
      <c r="GDA476"/>
      <c r="GDB476"/>
      <c r="GDC476"/>
      <c r="GDD476"/>
      <c r="GDE476"/>
      <c r="GDF476"/>
      <c r="GDG476"/>
      <c r="GDH476"/>
      <c r="GDI476"/>
      <c r="GDJ476"/>
      <c r="GDK476"/>
      <c r="GDL476"/>
      <c r="GDM476"/>
      <c r="GDN476"/>
      <c r="GDO476"/>
      <c r="GDP476"/>
      <c r="GDQ476"/>
      <c r="GDR476"/>
      <c r="GDS476"/>
      <c r="GDT476"/>
      <c r="GDU476"/>
      <c r="GDV476"/>
      <c r="GDW476"/>
      <c r="GDX476"/>
      <c r="GDY476"/>
      <c r="GDZ476"/>
      <c r="GEA476"/>
      <c r="GEB476"/>
      <c r="GEC476"/>
      <c r="GED476"/>
      <c r="GEE476"/>
      <c r="GEF476"/>
      <c r="GEG476"/>
      <c r="GEH476"/>
      <c r="GEI476"/>
      <c r="GEJ476"/>
      <c r="GEK476"/>
      <c r="GEL476"/>
      <c r="GEM476"/>
      <c r="GEN476"/>
      <c r="GEO476"/>
      <c r="GEP476"/>
      <c r="GEQ476"/>
      <c r="GER476"/>
      <c r="GES476"/>
      <c r="GET476"/>
      <c r="GEU476"/>
      <c r="GEV476"/>
      <c r="GEW476"/>
      <c r="GEX476"/>
      <c r="GEY476"/>
      <c r="GEZ476"/>
      <c r="GFA476"/>
      <c r="GFB476"/>
      <c r="GFC476"/>
      <c r="GFD476"/>
      <c r="GFE476"/>
      <c r="GFF476"/>
      <c r="GFG476"/>
      <c r="GFH476"/>
      <c r="GFI476"/>
      <c r="GFJ476"/>
      <c r="GFK476"/>
      <c r="GFL476"/>
      <c r="GFM476"/>
      <c r="GFN476"/>
      <c r="GFO476"/>
      <c r="GFP476"/>
      <c r="GFQ476"/>
      <c r="GFR476"/>
      <c r="GFS476"/>
      <c r="GFT476"/>
      <c r="GFU476"/>
      <c r="GFV476"/>
      <c r="GFW476"/>
      <c r="GFX476"/>
      <c r="GFY476"/>
      <c r="GFZ476"/>
      <c r="GGA476"/>
      <c r="GGB476"/>
      <c r="GGC476"/>
      <c r="GGD476"/>
      <c r="GGE476"/>
      <c r="GGF476"/>
      <c r="GGG476"/>
      <c r="GGH476"/>
      <c r="GGI476"/>
      <c r="GGJ476"/>
      <c r="GGK476"/>
      <c r="GGL476"/>
      <c r="GGM476"/>
      <c r="GGN476"/>
      <c r="GGO476"/>
      <c r="GGP476"/>
      <c r="GGQ476"/>
      <c r="GGR476"/>
      <c r="GGS476"/>
      <c r="GGT476"/>
      <c r="GGU476"/>
      <c r="GGV476"/>
      <c r="GGW476"/>
      <c r="GGX476"/>
      <c r="GGY476"/>
      <c r="GGZ476"/>
      <c r="GHA476"/>
      <c r="GHB476"/>
      <c r="GHC476"/>
      <c r="GHD476"/>
      <c r="GHE476"/>
      <c r="GHF476"/>
      <c r="GHG476"/>
      <c r="GHH476"/>
      <c r="GHI476"/>
      <c r="GHJ476"/>
      <c r="GHK476"/>
      <c r="GHL476"/>
      <c r="GHM476"/>
      <c r="GHN476"/>
      <c r="GHO476"/>
      <c r="GHP476"/>
      <c r="GHQ476"/>
      <c r="GHR476"/>
      <c r="GHS476"/>
      <c r="GHT476"/>
      <c r="GHU476"/>
      <c r="GHV476"/>
      <c r="GHW476"/>
      <c r="GHX476"/>
      <c r="GHY476"/>
      <c r="GHZ476"/>
      <c r="GIA476"/>
      <c r="GIB476"/>
      <c r="GIC476"/>
      <c r="GID476"/>
      <c r="GIE476"/>
      <c r="GIF476"/>
      <c r="GIG476"/>
      <c r="GIH476"/>
      <c r="GII476"/>
      <c r="GIJ476"/>
      <c r="GIK476"/>
      <c r="GIL476"/>
      <c r="GIM476"/>
      <c r="GIN476"/>
      <c r="GIO476"/>
      <c r="GIP476"/>
      <c r="GIQ476"/>
      <c r="GIR476"/>
      <c r="GIS476"/>
      <c r="GIT476"/>
      <c r="GIU476"/>
      <c r="GIV476"/>
      <c r="GIW476"/>
      <c r="GIX476"/>
      <c r="GIY476"/>
      <c r="GIZ476"/>
      <c r="GJA476"/>
      <c r="GJB476"/>
      <c r="GJC476"/>
      <c r="GJD476"/>
      <c r="GJE476"/>
      <c r="GJF476"/>
      <c r="GJG476"/>
      <c r="GJH476"/>
      <c r="GJI476"/>
      <c r="GJJ476"/>
      <c r="GJK476"/>
      <c r="GJL476"/>
      <c r="GJM476"/>
      <c r="GJN476"/>
      <c r="GJO476"/>
      <c r="GJP476"/>
      <c r="GJQ476"/>
      <c r="GJR476"/>
      <c r="GJS476"/>
      <c r="GJT476"/>
      <c r="GJU476"/>
      <c r="GJV476"/>
      <c r="GJW476"/>
      <c r="GJX476"/>
      <c r="GJY476"/>
      <c r="GJZ476"/>
      <c r="GKA476"/>
      <c r="GKB476"/>
      <c r="GKC476"/>
      <c r="GKD476"/>
      <c r="GKE476"/>
      <c r="GKF476"/>
      <c r="GKG476"/>
      <c r="GKH476"/>
      <c r="GKI476"/>
      <c r="GKJ476"/>
      <c r="GKK476"/>
      <c r="GKL476"/>
      <c r="GKM476"/>
      <c r="GKN476"/>
      <c r="GKO476"/>
      <c r="GKP476"/>
      <c r="GKQ476"/>
      <c r="GKR476"/>
      <c r="GKS476"/>
      <c r="GKT476"/>
      <c r="GKU476"/>
      <c r="GKV476"/>
      <c r="GKW476"/>
      <c r="GKX476"/>
      <c r="GKY476"/>
      <c r="GKZ476"/>
      <c r="GLA476"/>
      <c r="GLB476"/>
      <c r="GLC476"/>
      <c r="GLD476"/>
      <c r="GLE476"/>
      <c r="GLF476"/>
      <c r="GLG476"/>
      <c r="GLH476"/>
      <c r="GLI476"/>
      <c r="GLJ476"/>
      <c r="GLK476"/>
      <c r="GLL476"/>
      <c r="GLM476"/>
      <c r="GLN476"/>
      <c r="GLO476"/>
      <c r="GLP476"/>
      <c r="GLQ476"/>
      <c r="GLR476"/>
      <c r="GLS476"/>
      <c r="GLT476"/>
      <c r="GLU476"/>
      <c r="GLV476"/>
      <c r="GLW476"/>
      <c r="GLX476"/>
      <c r="GLY476"/>
      <c r="GLZ476"/>
      <c r="GMA476"/>
      <c r="GMB476"/>
      <c r="GMC476"/>
      <c r="GMD476"/>
      <c r="GME476"/>
      <c r="GMF476"/>
      <c r="GMG476"/>
      <c r="GMH476"/>
      <c r="GMI476"/>
      <c r="GMJ476"/>
      <c r="GMK476"/>
      <c r="GML476"/>
      <c r="GMM476"/>
      <c r="GMN476"/>
      <c r="GMO476"/>
      <c r="GMP476"/>
      <c r="GMQ476"/>
      <c r="GMR476"/>
      <c r="GMS476"/>
      <c r="GMT476"/>
      <c r="GMU476"/>
      <c r="GMV476"/>
      <c r="GMW476"/>
      <c r="GMX476"/>
      <c r="GMY476"/>
      <c r="GMZ476"/>
      <c r="GNA476"/>
      <c r="GNB476"/>
      <c r="GNC476"/>
      <c r="GND476"/>
      <c r="GNE476"/>
      <c r="GNF476"/>
      <c r="GNG476"/>
      <c r="GNH476"/>
      <c r="GNI476"/>
      <c r="GNJ476"/>
      <c r="GNK476"/>
      <c r="GNL476"/>
      <c r="GNM476"/>
      <c r="GNN476"/>
      <c r="GNO476"/>
      <c r="GNP476"/>
      <c r="GNQ476"/>
      <c r="GNR476"/>
      <c r="GNS476"/>
      <c r="GNT476"/>
      <c r="GNU476"/>
      <c r="GNV476"/>
      <c r="GNW476"/>
      <c r="GNX476"/>
      <c r="GNY476"/>
      <c r="GNZ476"/>
      <c r="GOA476"/>
      <c r="GOB476"/>
      <c r="GOC476"/>
      <c r="GOD476"/>
      <c r="GOE476"/>
      <c r="GOF476"/>
      <c r="GOG476"/>
      <c r="GOH476"/>
      <c r="GOI476"/>
      <c r="GOJ476"/>
      <c r="GOK476"/>
      <c r="GOL476"/>
      <c r="GOM476"/>
      <c r="GON476"/>
      <c r="GOO476"/>
      <c r="GOP476"/>
      <c r="GOQ476"/>
      <c r="GOR476"/>
      <c r="GOS476"/>
      <c r="GOT476"/>
      <c r="GOU476"/>
      <c r="GOV476"/>
      <c r="GOW476"/>
      <c r="GOX476"/>
      <c r="GOY476"/>
      <c r="GOZ476"/>
      <c r="GPA476"/>
      <c r="GPB476"/>
      <c r="GPC476"/>
      <c r="GPD476"/>
      <c r="GPE476"/>
      <c r="GPF476"/>
      <c r="GPG476"/>
      <c r="GPH476"/>
      <c r="GPI476"/>
      <c r="GPJ476"/>
      <c r="GPK476"/>
      <c r="GPL476"/>
      <c r="GPM476"/>
      <c r="GPN476"/>
      <c r="GPO476"/>
      <c r="GPP476"/>
      <c r="GPQ476"/>
      <c r="GPR476"/>
      <c r="GPS476"/>
      <c r="GPT476"/>
      <c r="GPU476"/>
      <c r="GPV476"/>
      <c r="GPW476"/>
      <c r="GPX476"/>
      <c r="GPY476"/>
      <c r="GPZ476"/>
      <c r="GQA476"/>
      <c r="GQB476"/>
      <c r="GQC476"/>
      <c r="GQD476"/>
      <c r="GQE476"/>
      <c r="GQF476"/>
      <c r="GQG476"/>
      <c r="GQH476"/>
      <c r="GQI476"/>
      <c r="GQJ476"/>
      <c r="GQK476"/>
      <c r="GQL476"/>
      <c r="GQM476"/>
      <c r="GQN476"/>
      <c r="GQO476"/>
      <c r="GQP476"/>
      <c r="GQQ476"/>
      <c r="GQR476"/>
      <c r="GQS476"/>
      <c r="GQT476"/>
      <c r="GQU476"/>
      <c r="GQV476"/>
      <c r="GQW476"/>
      <c r="GQX476"/>
      <c r="GQY476"/>
      <c r="GQZ476"/>
      <c r="GRA476"/>
      <c r="GRB476"/>
      <c r="GRC476"/>
      <c r="GRD476"/>
      <c r="GRE476"/>
      <c r="GRF476"/>
      <c r="GRG476"/>
      <c r="GRH476"/>
      <c r="GRI476"/>
      <c r="GRJ476"/>
      <c r="GRK476"/>
      <c r="GRL476"/>
      <c r="GRM476"/>
      <c r="GRN476"/>
      <c r="GRO476"/>
      <c r="GRP476"/>
      <c r="GRQ476"/>
      <c r="GRR476"/>
      <c r="GRS476"/>
      <c r="GRT476"/>
      <c r="GRU476"/>
      <c r="GRV476"/>
      <c r="GRW476"/>
      <c r="GRX476"/>
      <c r="GRY476"/>
      <c r="GRZ476"/>
      <c r="GSA476"/>
      <c r="GSB476"/>
      <c r="GSC476"/>
      <c r="GSD476"/>
      <c r="GSE476"/>
      <c r="GSF476"/>
      <c r="GSG476"/>
      <c r="GSH476"/>
      <c r="GSI476"/>
      <c r="GSJ476"/>
      <c r="GSK476"/>
      <c r="GSL476"/>
      <c r="GSM476"/>
      <c r="GSN476"/>
      <c r="GSO476"/>
      <c r="GSP476"/>
      <c r="GSQ476"/>
      <c r="GSR476"/>
      <c r="GSS476"/>
      <c r="GST476"/>
      <c r="GSU476"/>
      <c r="GSV476"/>
      <c r="GSW476"/>
      <c r="GSX476"/>
      <c r="GSY476"/>
      <c r="GSZ476"/>
      <c r="GTA476"/>
      <c r="GTB476"/>
      <c r="GTC476"/>
      <c r="GTD476"/>
      <c r="GTE476"/>
      <c r="GTF476"/>
      <c r="GTG476"/>
      <c r="GTH476"/>
      <c r="GTI476"/>
      <c r="GTJ476"/>
      <c r="GTK476"/>
      <c r="GTL476"/>
      <c r="GTM476"/>
      <c r="GTN476"/>
      <c r="GTO476"/>
      <c r="GTP476"/>
      <c r="GTQ476"/>
      <c r="GTR476"/>
      <c r="GTS476"/>
      <c r="GTT476"/>
      <c r="GTU476"/>
      <c r="GTV476"/>
      <c r="GTW476"/>
      <c r="GTX476"/>
      <c r="GTY476"/>
      <c r="GTZ476"/>
      <c r="GUA476"/>
      <c r="GUB476"/>
      <c r="GUC476"/>
      <c r="GUD476"/>
      <c r="GUE476"/>
      <c r="GUF476"/>
      <c r="GUG476"/>
      <c r="GUH476"/>
      <c r="GUI476"/>
      <c r="GUJ476"/>
      <c r="GUK476"/>
      <c r="GUL476"/>
      <c r="GUM476"/>
      <c r="GUN476"/>
      <c r="GUO476"/>
      <c r="GUP476"/>
      <c r="GUQ476"/>
      <c r="GUR476"/>
      <c r="GUS476"/>
      <c r="GUT476"/>
      <c r="GUU476"/>
      <c r="GUV476"/>
      <c r="GUW476"/>
      <c r="GUX476"/>
      <c r="GUY476"/>
      <c r="GUZ476"/>
      <c r="GVA476"/>
      <c r="GVB476"/>
      <c r="GVC476"/>
      <c r="GVD476"/>
      <c r="GVE476"/>
      <c r="GVF476"/>
      <c r="GVG476"/>
      <c r="GVH476"/>
      <c r="GVI476"/>
      <c r="GVJ476"/>
      <c r="GVK476"/>
      <c r="GVL476"/>
      <c r="GVM476"/>
      <c r="GVN476"/>
      <c r="GVO476"/>
      <c r="GVP476"/>
      <c r="GVQ476"/>
      <c r="GVR476"/>
      <c r="GVS476"/>
      <c r="GVT476"/>
      <c r="GVU476"/>
      <c r="GVV476"/>
      <c r="GVW476"/>
      <c r="GVX476"/>
      <c r="GVY476"/>
      <c r="GVZ476"/>
      <c r="GWA476"/>
      <c r="GWB476"/>
      <c r="GWC476"/>
      <c r="GWD476"/>
      <c r="GWE476"/>
      <c r="GWF476"/>
      <c r="GWG476"/>
      <c r="GWH476"/>
      <c r="GWI476"/>
      <c r="GWJ476"/>
      <c r="GWK476"/>
      <c r="GWL476"/>
      <c r="GWM476"/>
      <c r="GWN476"/>
      <c r="GWO476"/>
      <c r="GWP476"/>
      <c r="GWQ476"/>
      <c r="GWR476"/>
      <c r="GWS476"/>
      <c r="GWT476"/>
      <c r="GWU476"/>
      <c r="GWV476"/>
      <c r="GWW476"/>
      <c r="GWX476"/>
      <c r="GWY476"/>
      <c r="GWZ476"/>
      <c r="GXA476"/>
      <c r="GXB476"/>
      <c r="GXC476"/>
      <c r="GXD476"/>
      <c r="GXE476"/>
      <c r="GXF476"/>
      <c r="GXG476"/>
      <c r="GXH476"/>
      <c r="GXI476"/>
      <c r="GXJ476"/>
      <c r="GXK476"/>
      <c r="GXL476"/>
      <c r="GXM476"/>
      <c r="GXN476"/>
      <c r="GXO476"/>
      <c r="GXP476"/>
      <c r="GXQ476"/>
      <c r="GXR476"/>
      <c r="GXS476"/>
      <c r="GXT476"/>
      <c r="GXU476"/>
      <c r="GXV476"/>
      <c r="GXW476"/>
      <c r="GXX476"/>
      <c r="GXY476"/>
      <c r="GXZ476"/>
      <c r="GYA476"/>
      <c r="GYB476"/>
      <c r="GYC476"/>
      <c r="GYD476"/>
      <c r="GYE476"/>
      <c r="GYF476"/>
      <c r="GYG476"/>
      <c r="GYH476"/>
      <c r="GYI476"/>
      <c r="GYJ476"/>
      <c r="GYK476"/>
      <c r="GYL476"/>
      <c r="GYM476"/>
      <c r="GYN476"/>
      <c r="GYO476"/>
      <c r="GYP476"/>
      <c r="GYQ476"/>
      <c r="GYR476"/>
      <c r="GYS476"/>
      <c r="GYT476"/>
      <c r="GYU476"/>
      <c r="GYV476"/>
      <c r="GYW476"/>
      <c r="GYX476"/>
      <c r="GYY476"/>
      <c r="GYZ476"/>
      <c r="GZA476"/>
      <c r="GZB476"/>
      <c r="GZC476"/>
      <c r="GZD476"/>
      <c r="GZE476"/>
      <c r="GZF476"/>
      <c r="GZG476"/>
      <c r="GZH476"/>
      <c r="GZI476"/>
      <c r="GZJ476"/>
      <c r="GZK476"/>
      <c r="GZL476"/>
      <c r="GZM476"/>
      <c r="GZN476"/>
      <c r="GZO476"/>
      <c r="GZP476"/>
      <c r="GZQ476"/>
      <c r="GZR476"/>
      <c r="GZS476"/>
      <c r="GZT476"/>
      <c r="GZU476"/>
      <c r="GZV476"/>
      <c r="GZW476"/>
      <c r="GZX476"/>
      <c r="GZY476"/>
      <c r="GZZ476"/>
      <c r="HAA476"/>
      <c r="HAB476"/>
      <c r="HAC476"/>
      <c r="HAD476"/>
      <c r="HAE476"/>
      <c r="HAF476"/>
      <c r="HAG476"/>
      <c r="HAH476"/>
      <c r="HAI476"/>
      <c r="HAJ476"/>
      <c r="HAK476"/>
      <c r="HAL476"/>
      <c r="HAM476"/>
      <c r="HAN476"/>
      <c r="HAO476"/>
      <c r="HAP476"/>
      <c r="HAQ476"/>
      <c r="HAR476"/>
      <c r="HAS476"/>
      <c r="HAT476"/>
      <c r="HAU476"/>
      <c r="HAV476"/>
      <c r="HAW476"/>
      <c r="HAX476"/>
      <c r="HAY476"/>
      <c r="HAZ476"/>
      <c r="HBA476"/>
      <c r="HBB476"/>
      <c r="HBC476"/>
      <c r="HBD476"/>
      <c r="HBE476"/>
      <c r="HBF476"/>
      <c r="HBG476"/>
      <c r="HBH476"/>
      <c r="HBI476"/>
      <c r="HBJ476"/>
      <c r="HBK476"/>
      <c r="HBL476"/>
      <c r="HBM476"/>
      <c r="HBN476"/>
      <c r="HBO476"/>
      <c r="HBP476"/>
      <c r="HBQ476"/>
      <c r="HBR476"/>
      <c r="HBS476"/>
      <c r="HBT476"/>
      <c r="HBU476"/>
      <c r="HBV476"/>
      <c r="HBW476"/>
      <c r="HBX476"/>
      <c r="HBY476"/>
      <c r="HBZ476"/>
      <c r="HCA476"/>
      <c r="HCB476"/>
      <c r="HCC476"/>
      <c r="HCD476"/>
      <c r="HCE476"/>
      <c r="HCF476"/>
      <c r="HCG476"/>
      <c r="HCH476"/>
      <c r="HCI476"/>
      <c r="HCJ476"/>
      <c r="HCK476"/>
      <c r="HCL476"/>
      <c r="HCM476"/>
      <c r="HCN476"/>
      <c r="HCO476"/>
      <c r="HCP476"/>
      <c r="HCQ476"/>
      <c r="HCR476"/>
      <c r="HCS476"/>
      <c r="HCT476"/>
      <c r="HCU476"/>
      <c r="HCV476"/>
      <c r="HCW476"/>
      <c r="HCX476"/>
      <c r="HCY476"/>
      <c r="HCZ476"/>
      <c r="HDA476"/>
      <c r="HDB476"/>
      <c r="HDC476"/>
      <c r="HDD476"/>
      <c r="HDE476"/>
      <c r="HDF476"/>
      <c r="HDG476"/>
      <c r="HDH476"/>
      <c r="HDI476"/>
      <c r="HDJ476"/>
      <c r="HDK476"/>
      <c r="HDL476"/>
      <c r="HDM476"/>
      <c r="HDN476"/>
      <c r="HDO476"/>
      <c r="HDP476"/>
      <c r="HDQ476"/>
      <c r="HDR476"/>
      <c r="HDS476"/>
      <c r="HDT476"/>
      <c r="HDU476"/>
      <c r="HDV476"/>
      <c r="HDW476"/>
      <c r="HDX476"/>
      <c r="HDY476"/>
      <c r="HDZ476"/>
      <c r="HEA476"/>
      <c r="HEB476"/>
      <c r="HEC476"/>
      <c r="HED476"/>
      <c r="HEE476"/>
      <c r="HEF476"/>
      <c r="HEG476"/>
      <c r="HEH476"/>
      <c r="HEI476"/>
      <c r="HEJ476"/>
      <c r="HEK476"/>
      <c r="HEL476"/>
      <c r="HEM476"/>
      <c r="HEN476"/>
      <c r="HEO476"/>
      <c r="HEP476"/>
      <c r="HEQ476"/>
      <c r="HER476"/>
      <c r="HES476"/>
      <c r="HET476"/>
      <c r="HEU476"/>
      <c r="HEV476"/>
      <c r="HEW476"/>
      <c r="HEX476"/>
      <c r="HEY476"/>
      <c r="HEZ476"/>
      <c r="HFA476"/>
      <c r="HFB476"/>
      <c r="HFC476"/>
      <c r="HFD476"/>
      <c r="HFE476"/>
      <c r="HFF476"/>
      <c r="HFG476"/>
      <c r="HFH476"/>
      <c r="HFI476"/>
      <c r="HFJ476"/>
      <c r="HFK476"/>
      <c r="HFL476"/>
      <c r="HFM476"/>
      <c r="HFN476"/>
      <c r="HFO476"/>
      <c r="HFP476"/>
      <c r="HFQ476"/>
      <c r="HFR476"/>
      <c r="HFS476"/>
      <c r="HFT476"/>
      <c r="HFU476"/>
      <c r="HFV476"/>
      <c r="HFW476"/>
      <c r="HFX476"/>
      <c r="HFY476"/>
      <c r="HFZ476"/>
      <c r="HGA476"/>
      <c r="HGB476"/>
      <c r="HGC476"/>
      <c r="HGD476"/>
      <c r="HGE476"/>
      <c r="HGF476"/>
      <c r="HGG476"/>
      <c r="HGH476"/>
      <c r="HGI476"/>
      <c r="HGJ476"/>
      <c r="HGK476"/>
      <c r="HGL476"/>
      <c r="HGM476"/>
      <c r="HGN476"/>
      <c r="HGO476"/>
      <c r="HGP476"/>
      <c r="HGQ476"/>
      <c r="HGR476"/>
      <c r="HGS476"/>
      <c r="HGT476"/>
      <c r="HGU476"/>
      <c r="HGV476"/>
      <c r="HGW476"/>
      <c r="HGX476"/>
      <c r="HGY476"/>
      <c r="HGZ476"/>
      <c r="HHA476"/>
      <c r="HHB476"/>
      <c r="HHC476"/>
      <c r="HHD476"/>
      <c r="HHE476"/>
      <c r="HHF476"/>
      <c r="HHG476"/>
      <c r="HHH476"/>
      <c r="HHI476"/>
      <c r="HHJ476"/>
      <c r="HHK476"/>
      <c r="HHL476"/>
      <c r="HHM476"/>
      <c r="HHN476"/>
      <c r="HHO476"/>
      <c r="HHP476"/>
      <c r="HHQ476"/>
      <c r="HHR476"/>
      <c r="HHS476"/>
      <c r="HHT476"/>
      <c r="HHU476"/>
      <c r="HHV476"/>
      <c r="HHW476"/>
      <c r="HHX476"/>
      <c r="HHY476"/>
      <c r="HHZ476"/>
      <c r="HIA476"/>
      <c r="HIB476"/>
      <c r="HIC476"/>
      <c r="HID476"/>
      <c r="HIE476"/>
      <c r="HIF476"/>
      <c r="HIG476"/>
      <c r="HIH476"/>
      <c r="HII476"/>
      <c r="HIJ476"/>
      <c r="HIK476"/>
      <c r="HIL476"/>
      <c r="HIM476"/>
      <c r="HIN476"/>
      <c r="HIO476"/>
      <c r="HIP476"/>
      <c r="HIQ476"/>
      <c r="HIR476"/>
      <c r="HIS476"/>
      <c r="HIT476"/>
      <c r="HIU476"/>
      <c r="HIV476"/>
      <c r="HIW476"/>
      <c r="HIX476"/>
      <c r="HIY476"/>
      <c r="HIZ476"/>
      <c r="HJA476"/>
      <c r="HJB476"/>
      <c r="HJC476"/>
      <c r="HJD476"/>
      <c r="HJE476"/>
      <c r="HJF476"/>
      <c r="HJG476"/>
      <c r="HJH476"/>
      <c r="HJI476"/>
      <c r="HJJ476"/>
      <c r="HJK476"/>
      <c r="HJL476"/>
      <c r="HJM476"/>
      <c r="HJN476"/>
      <c r="HJO476"/>
      <c r="HJP476"/>
      <c r="HJQ476"/>
      <c r="HJR476"/>
      <c r="HJS476"/>
      <c r="HJT476"/>
      <c r="HJU476"/>
      <c r="HJV476"/>
      <c r="HJW476"/>
      <c r="HJX476"/>
      <c r="HJY476"/>
      <c r="HJZ476"/>
      <c r="HKA476"/>
      <c r="HKB476"/>
      <c r="HKC476"/>
      <c r="HKD476"/>
      <c r="HKE476"/>
      <c r="HKF476"/>
      <c r="HKG476"/>
      <c r="HKH476"/>
      <c r="HKI476"/>
      <c r="HKJ476"/>
      <c r="HKK476"/>
      <c r="HKL476"/>
      <c r="HKM476"/>
      <c r="HKN476"/>
      <c r="HKO476"/>
      <c r="HKP476"/>
      <c r="HKQ476"/>
      <c r="HKR476"/>
      <c r="HKS476"/>
      <c r="HKT476"/>
      <c r="HKU476"/>
      <c r="HKV476"/>
      <c r="HKW476"/>
      <c r="HKX476"/>
      <c r="HKY476"/>
      <c r="HKZ476"/>
      <c r="HLA476"/>
      <c r="HLB476"/>
      <c r="HLC476"/>
      <c r="HLD476"/>
      <c r="HLE476"/>
      <c r="HLF476"/>
      <c r="HLG476"/>
      <c r="HLH476"/>
      <c r="HLI476"/>
      <c r="HLJ476"/>
      <c r="HLK476"/>
      <c r="HLL476"/>
      <c r="HLM476"/>
      <c r="HLN476"/>
      <c r="HLO476"/>
      <c r="HLP476"/>
      <c r="HLQ476"/>
      <c r="HLR476"/>
      <c r="HLS476"/>
      <c r="HLT476"/>
      <c r="HLU476"/>
      <c r="HLV476"/>
      <c r="HLW476"/>
      <c r="HLX476"/>
      <c r="HLY476"/>
      <c r="HLZ476"/>
      <c r="HMA476"/>
      <c r="HMB476"/>
      <c r="HMC476"/>
      <c r="HMD476"/>
      <c r="HME476"/>
      <c r="HMF476"/>
      <c r="HMG476"/>
      <c r="HMH476"/>
      <c r="HMI476"/>
      <c r="HMJ476"/>
      <c r="HMK476"/>
      <c r="HML476"/>
      <c r="HMM476"/>
      <c r="HMN476"/>
      <c r="HMO476"/>
      <c r="HMP476"/>
      <c r="HMQ476"/>
      <c r="HMR476"/>
      <c r="HMS476"/>
      <c r="HMT476"/>
      <c r="HMU476"/>
      <c r="HMV476"/>
      <c r="HMW476"/>
      <c r="HMX476"/>
      <c r="HMY476"/>
      <c r="HMZ476"/>
      <c r="HNA476"/>
      <c r="HNB476"/>
      <c r="HNC476"/>
      <c r="HND476"/>
      <c r="HNE476"/>
      <c r="HNF476"/>
      <c r="HNG476"/>
      <c r="HNH476"/>
      <c r="HNI476"/>
      <c r="HNJ476"/>
      <c r="HNK476"/>
      <c r="HNL476"/>
      <c r="HNM476"/>
      <c r="HNN476"/>
      <c r="HNO476"/>
      <c r="HNP476"/>
      <c r="HNQ476"/>
      <c r="HNR476"/>
      <c r="HNS476"/>
      <c r="HNT476"/>
      <c r="HNU476"/>
      <c r="HNV476"/>
      <c r="HNW476"/>
      <c r="HNX476"/>
      <c r="HNY476"/>
      <c r="HNZ476"/>
      <c r="HOA476"/>
      <c r="HOB476"/>
      <c r="HOC476"/>
      <c r="HOD476"/>
      <c r="HOE476"/>
      <c r="HOF476"/>
      <c r="HOG476"/>
      <c r="HOH476"/>
      <c r="HOI476"/>
      <c r="HOJ476"/>
      <c r="HOK476"/>
      <c r="HOL476"/>
      <c r="HOM476"/>
      <c r="HON476"/>
      <c r="HOO476"/>
      <c r="HOP476"/>
      <c r="HOQ476"/>
      <c r="HOR476"/>
      <c r="HOS476"/>
      <c r="HOT476"/>
      <c r="HOU476"/>
      <c r="HOV476"/>
      <c r="HOW476"/>
      <c r="HOX476"/>
      <c r="HOY476"/>
      <c r="HOZ476"/>
      <c r="HPA476"/>
      <c r="HPB476"/>
      <c r="HPC476"/>
      <c r="HPD476"/>
      <c r="HPE476"/>
      <c r="HPF476"/>
      <c r="HPG476"/>
      <c r="HPH476"/>
      <c r="HPI476"/>
      <c r="HPJ476"/>
      <c r="HPK476"/>
      <c r="HPL476"/>
      <c r="HPM476"/>
      <c r="HPN476"/>
      <c r="HPO476"/>
      <c r="HPP476"/>
      <c r="HPQ476"/>
      <c r="HPR476"/>
      <c r="HPS476"/>
      <c r="HPT476"/>
      <c r="HPU476"/>
      <c r="HPV476"/>
      <c r="HPW476"/>
      <c r="HPX476"/>
      <c r="HPY476"/>
      <c r="HPZ476"/>
      <c r="HQA476"/>
      <c r="HQB476"/>
      <c r="HQC476"/>
      <c r="HQD476"/>
      <c r="HQE476"/>
      <c r="HQF476"/>
      <c r="HQG476"/>
      <c r="HQH476"/>
      <c r="HQI476"/>
      <c r="HQJ476"/>
      <c r="HQK476"/>
      <c r="HQL476"/>
      <c r="HQM476"/>
      <c r="HQN476"/>
      <c r="HQO476"/>
      <c r="HQP476"/>
      <c r="HQQ476"/>
      <c r="HQR476"/>
      <c r="HQS476"/>
      <c r="HQT476"/>
      <c r="HQU476"/>
      <c r="HQV476"/>
      <c r="HQW476"/>
      <c r="HQX476"/>
      <c r="HQY476"/>
      <c r="HQZ476"/>
      <c r="HRA476"/>
      <c r="HRB476"/>
      <c r="HRC476"/>
      <c r="HRD476"/>
      <c r="HRE476"/>
      <c r="HRF476"/>
      <c r="HRG476"/>
      <c r="HRH476"/>
      <c r="HRI476"/>
      <c r="HRJ476"/>
      <c r="HRK476"/>
      <c r="HRL476"/>
      <c r="HRM476"/>
      <c r="HRN476"/>
      <c r="HRO476"/>
      <c r="HRP476"/>
      <c r="HRQ476"/>
      <c r="HRR476"/>
      <c r="HRS476"/>
      <c r="HRT476"/>
      <c r="HRU476"/>
      <c r="HRV476"/>
      <c r="HRW476"/>
      <c r="HRX476"/>
      <c r="HRY476"/>
      <c r="HRZ476"/>
      <c r="HSA476"/>
      <c r="HSB476"/>
      <c r="HSC476"/>
      <c r="HSD476"/>
      <c r="HSE476"/>
      <c r="HSF476"/>
      <c r="HSG476"/>
      <c r="HSH476"/>
      <c r="HSI476"/>
      <c r="HSJ476"/>
      <c r="HSK476"/>
      <c r="HSL476"/>
      <c r="HSM476"/>
      <c r="HSN476"/>
      <c r="HSO476"/>
      <c r="HSP476"/>
      <c r="HSQ476"/>
      <c r="HSR476"/>
      <c r="HSS476"/>
      <c r="HST476"/>
      <c r="HSU476"/>
      <c r="HSV476"/>
      <c r="HSW476"/>
      <c r="HSX476"/>
      <c r="HSY476"/>
      <c r="HSZ476"/>
      <c r="HTA476"/>
      <c r="HTB476"/>
      <c r="HTC476"/>
      <c r="HTD476"/>
      <c r="HTE476"/>
      <c r="HTF476"/>
      <c r="HTG476"/>
      <c r="HTH476"/>
      <c r="HTI476"/>
      <c r="HTJ476"/>
      <c r="HTK476"/>
      <c r="HTL476"/>
      <c r="HTM476"/>
      <c r="HTN476"/>
      <c r="HTO476"/>
      <c r="HTP476"/>
      <c r="HTQ476"/>
      <c r="HTR476"/>
      <c r="HTS476"/>
      <c r="HTT476"/>
      <c r="HTU476"/>
      <c r="HTV476"/>
      <c r="HTW476"/>
      <c r="HTX476"/>
      <c r="HTY476"/>
      <c r="HTZ476"/>
      <c r="HUA476"/>
      <c r="HUB476"/>
      <c r="HUC476"/>
      <c r="HUD476"/>
      <c r="HUE476"/>
      <c r="HUF476"/>
      <c r="HUG476"/>
      <c r="HUH476"/>
      <c r="HUI476"/>
      <c r="HUJ476"/>
      <c r="HUK476"/>
      <c r="HUL476"/>
      <c r="HUM476"/>
      <c r="HUN476"/>
      <c r="HUO476"/>
      <c r="HUP476"/>
      <c r="HUQ476"/>
      <c r="HUR476"/>
      <c r="HUS476"/>
      <c r="HUT476"/>
      <c r="HUU476"/>
      <c r="HUV476"/>
      <c r="HUW476"/>
      <c r="HUX476"/>
      <c r="HUY476"/>
      <c r="HUZ476"/>
      <c r="HVA476"/>
      <c r="HVB476"/>
      <c r="HVC476"/>
      <c r="HVD476"/>
      <c r="HVE476"/>
      <c r="HVF476"/>
      <c r="HVG476"/>
      <c r="HVH476"/>
      <c r="HVI476"/>
      <c r="HVJ476"/>
      <c r="HVK476"/>
      <c r="HVL476"/>
      <c r="HVM476"/>
      <c r="HVN476"/>
      <c r="HVO476"/>
      <c r="HVP476"/>
      <c r="HVQ476"/>
      <c r="HVR476"/>
      <c r="HVS476"/>
      <c r="HVT476"/>
      <c r="HVU476"/>
      <c r="HVV476"/>
      <c r="HVW476"/>
      <c r="HVX476"/>
      <c r="HVY476"/>
      <c r="HVZ476"/>
      <c r="HWA476"/>
      <c r="HWB476"/>
      <c r="HWC476"/>
      <c r="HWD476"/>
      <c r="HWE476"/>
      <c r="HWF476"/>
      <c r="HWG476"/>
      <c r="HWH476"/>
      <c r="HWI476"/>
      <c r="HWJ476"/>
      <c r="HWK476"/>
      <c r="HWL476"/>
      <c r="HWM476"/>
      <c r="HWN476"/>
      <c r="HWO476"/>
      <c r="HWP476"/>
      <c r="HWQ476"/>
      <c r="HWR476"/>
      <c r="HWS476"/>
      <c r="HWT476"/>
      <c r="HWU476"/>
      <c r="HWV476"/>
      <c r="HWW476"/>
      <c r="HWX476"/>
      <c r="HWY476"/>
      <c r="HWZ476"/>
      <c r="HXA476"/>
      <c r="HXB476"/>
      <c r="HXC476"/>
      <c r="HXD476"/>
      <c r="HXE476"/>
      <c r="HXF476"/>
      <c r="HXG476"/>
      <c r="HXH476"/>
      <c r="HXI476"/>
      <c r="HXJ476"/>
      <c r="HXK476"/>
      <c r="HXL476"/>
      <c r="HXM476"/>
      <c r="HXN476"/>
      <c r="HXO476"/>
      <c r="HXP476"/>
      <c r="HXQ476"/>
      <c r="HXR476"/>
      <c r="HXS476"/>
      <c r="HXT476"/>
      <c r="HXU476"/>
      <c r="HXV476"/>
      <c r="HXW476"/>
      <c r="HXX476"/>
      <c r="HXY476"/>
      <c r="HXZ476"/>
      <c r="HYA476"/>
      <c r="HYB476"/>
      <c r="HYC476"/>
      <c r="HYD476"/>
      <c r="HYE476"/>
      <c r="HYF476"/>
      <c r="HYG476"/>
      <c r="HYH476"/>
      <c r="HYI476"/>
      <c r="HYJ476"/>
      <c r="HYK476"/>
      <c r="HYL476"/>
      <c r="HYM476"/>
      <c r="HYN476"/>
      <c r="HYO476"/>
      <c r="HYP476"/>
      <c r="HYQ476"/>
      <c r="HYR476"/>
      <c r="HYS476"/>
      <c r="HYT476"/>
      <c r="HYU476"/>
      <c r="HYV476"/>
      <c r="HYW476"/>
      <c r="HYX476"/>
      <c r="HYY476"/>
      <c r="HYZ476"/>
      <c r="HZA476"/>
      <c r="HZB476"/>
      <c r="HZC476"/>
      <c r="HZD476"/>
      <c r="HZE476"/>
      <c r="HZF476"/>
      <c r="HZG476"/>
      <c r="HZH476"/>
      <c r="HZI476"/>
      <c r="HZJ476"/>
      <c r="HZK476"/>
      <c r="HZL476"/>
      <c r="HZM476"/>
      <c r="HZN476"/>
      <c r="HZO476"/>
      <c r="HZP476"/>
      <c r="HZQ476"/>
      <c r="HZR476"/>
      <c r="HZS476"/>
      <c r="HZT476"/>
      <c r="HZU476"/>
      <c r="HZV476"/>
      <c r="HZW476"/>
      <c r="HZX476"/>
      <c r="HZY476"/>
      <c r="HZZ476"/>
      <c r="IAA476"/>
      <c r="IAB476"/>
      <c r="IAC476"/>
      <c r="IAD476"/>
      <c r="IAE476"/>
      <c r="IAF476"/>
      <c r="IAG476"/>
      <c r="IAH476"/>
      <c r="IAI476"/>
      <c r="IAJ476"/>
      <c r="IAK476"/>
      <c r="IAL476"/>
      <c r="IAM476"/>
      <c r="IAN476"/>
      <c r="IAO476"/>
      <c r="IAP476"/>
      <c r="IAQ476"/>
      <c r="IAR476"/>
      <c r="IAS476"/>
      <c r="IAT476"/>
      <c r="IAU476"/>
      <c r="IAV476"/>
      <c r="IAW476"/>
      <c r="IAX476"/>
      <c r="IAY476"/>
      <c r="IAZ476"/>
      <c r="IBA476"/>
      <c r="IBB476"/>
      <c r="IBC476"/>
      <c r="IBD476"/>
      <c r="IBE476"/>
      <c r="IBF476"/>
      <c r="IBG476"/>
      <c r="IBH476"/>
      <c r="IBI476"/>
      <c r="IBJ476"/>
      <c r="IBK476"/>
      <c r="IBL476"/>
      <c r="IBM476"/>
      <c r="IBN476"/>
      <c r="IBO476"/>
      <c r="IBP476"/>
      <c r="IBQ476"/>
      <c r="IBR476"/>
      <c r="IBS476"/>
      <c r="IBT476"/>
      <c r="IBU476"/>
      <c r="IBV476"/>
      <c r="IBW476"/>
      <c r="IBX476"/>
      <c r="IBY476"/>
      <c r="IBZ476"/>
      <c r="ICA476"/>
      <c r="ICB476"/>
      <c r="ICC476"/>
      <c r="ICD476"/>
      <c r="ICE476"/>
      <c r="ICF476"/>
      <c r="ICG476"/>
      <c r="ICH476"/>
      <c r="ICI476"/>
      <c r="ICJ476"/>
      <c r="ICK476"/>
      <c r="ICL476"/>
      <c r="ICM476"/>
      <c r="ICN476"/>
      <c r="ICO476"/>
      <c r="ICP476"/>
      <c r="ICQ476"/>
      <c r="ICR476"/>
      <c r="ICS476"/>
      <c r="ICT476"/>
      <c r="ICU476"/>
      <c r="ICV476"/>
      <c r="ICW476"/>
      <c r="ICX476"/>
      <c r="ICY476"/>
      <c r="ICZ476"/>
      <c r="IDA476"/>
      <c r="IDB476"/>
      <c r="IDC476"/>
      <c r="IDD476"/>
      <c r="IDE476"/>
      <c r="IDF476"/>
      <c r="IDG476"/>
      <c r="IDH476"/>
      <c r="IDI476"/>
      <c r="IDJ476"/>
      <c r="IDK476"/>
      <c r="IDL476"/>
      <c r="IDM476"/>
      <c r="IDN476"/>
      <c r="IDO476"/>
      <c r="IDP476"/>
      <c r="IDQ476"/>
      <c r="IDR476"/>
      <c r="IDS476"/>
      <c r="IDT476"/>
      <c r="IDU476"/>
      <c r="IDV476"/>
      <c r="IDW476"/>
      <c r="IDX476"/>
      <c r="IDY476"/>
      <c r="IDZ476"/>
      <c r="IEA476"/>
      <c r="IEB476"/>
      <c r="IEC476"/>
      <c r="IED476"/>
      <c r="IEE476"/>
      <c r="IEF476"/>
      <c r="IEG476"/>
      <c r="IEH476"/>
      <c r="IEI476"/>
      <c r="IEJ476"/>
      <c r="IEK476"/>
      <c r="IEL476"/>
      <c r="IEM476"/>
      <c r="IEN476"/>
      <c r="IEO476"/>
      <c r="IEP476"/>
      <c r="IEQ476"/>
      <c r="IER476"/>
      <c r="IES476"/>
      <c r="IET476"/>
      <c r="IEU476"/>
      <c r="IEV476"/>
      <c r="IEW476"/>
      <c r="IEX476"/>
      <c r="IEY476"/>
      <c r="IEZ476"/>
      <c r="IFA476"/>
      <c r="IFB476"/>
      <c r="IFC476"/>
      <c r="IFD476"/>
      <c r="IFE476"/>
      <c r="IFF476"/>
      <c r="IFG476"/>
      <c r="IFH476"/>
      <c r="IFI476"/>
      <c r="IFJ476"/>
      <c r="IFK476"/>
      <c r="IFL476"/>
      <c r="IFM476"/>
      <c r="IFN476"/>
      <c r="IFO476"/>
      <c r="IFP476"/>
      <c r="IFQ476"/>
      <c r="IFR476"/>
      <c r="IFS476"/>
      <c r="IFT476"/>
      <c r="IFU476"/>
      <c r="IFV476"/>
      <c r="IFW476"/>
      <c r="IFX476"/>
      <c r="IFY476"/>
      <c r="IFZ476"/>
      <c r="IGA476"/>
      <c r="IGB476"/>
      <c r="IGC476"/>
      <c r="IGD476"/>
      <c r="IGE476"/>
      <c r="IGF476"/>
      <c r="IGG476"/>
      <c r="IGH476"/>
      <c r="IGI476"/>
      <c r="IGJ476"/>
      <c r="IGK476"/>
      <c r="IGL476"/>
      <c r="IGM476"/>
      <c r="IGN476"/>
      <c r="IGO476"/>
      <c r="IGP476"/>
      <c r="IGQ476"/>
      <c r="IGR476"/>
      <c r="IGS476"/>
      <c r="IGT476"/>
      <c r="IGU476"/>
      <c r="IGV476"/>
      <c r="IGW476"/>
      <c r="IGX476"/>
      <c r="IGY476"/>
      <c r="IGZ476"/>
      <c r="IHA476"/>
      <c r="IHB476"/>
      <c r="IHC476"/>
      <c r="IHD476"/>
      <c r="IHE476"/>
      <c r="IHF476"/>
      <c r="IHG476"/>
      <c r="IHH476"/>
      <c r="IHI476"/>
      <c r="IHJ476"/>
      <c r="IHK476"/>
      <c r="IHL476"/>
      <c r="IHM476"/>
      <c r="IHN476"/>
      <c r="IHO476"/>
      <c r="IHP476"/>
      <c r="IHQ476"/>
      <c r="IHR476"/>
      <c r="IHS476"/>
      <c r="IHT476"/>
      <c r="IHU476"/>
      <c r="IHV476"/>
      <c r="IHW476"/>
      <c r="IHX476"/>
      <c r="IHY476"/>
      <c r="IHZ476"/>
      <c r="IIA476"/>
      <c r="IIB476"/>
      <c r="IIC476"/>
      <c r="IID476"/>
      <c r="IIE476"/>
      <c r="IIF476"/>
      <c r="IIG476"/>
      <c r="IIH476"/>
      <c r="III476"/>
      <c r="IIJ476"/>
      <c r="IIK476"/>
      <c r="IIL476"/>
      <c r="IIM476"/>
      <c r="IIN476"/>
      <c r="IIO476"/>
      <c r="IIP476"/>
      <c r="IIQ476"/>
      <c r="IIR476"/>
      <c r="IIS476"/>
      <c r="IIT476"/>
      <c r="IIU476"/>
      <c r="IIV476"/>
      <c r="IIW476"/>
      <c r="IIX476"/>
      <c r="IIY476"/>
      <c r="IIZ476"/>
      <c r="IJA476"/>
      <c r="IJB476"/>
      <c r="IJC476"/>
      <c r="IJD476"/>
      <c r="IJE476"/>
      <c r="IJF476"/>
      <c r="IJG476"/>
      <c r="IJH476"/>
      <c r="IJI476"/>
      <c r="IJJ476"/>
      <c r="IJK476"/>
      <c r="IJL476"/>
      <c r="IJM476"/>
      <c r="IJN476"/>
      <c r="IJO476"/>
      <c r="IJP476"/>
      <c r="IJQ476"/>
      <c r="IJR476"/>
      <c r="IJS476"/>
      <c r="IJT476"/>
      <c r="IJU476"/>
      <c r="IJV476"/>
      <c r="IJW476"/>
      <c r="IJX476"/>
      <c r="IJY476"/>
      <c r="IJZ476"/>
      <c r="IKA476"/>
      <c r="IKB476"/>
      <c r="IKC476"/>
      <c r="IKD476"/>
      <c r="IKE476"/>
      <c r="IKF476"/>
      <c r="IKG476"/>
      <c r="IKH476"/>
      <c r="IKI476"/>
      <c r="IKJ476"/>
      <c r="IKK476"/>
      <c r="IKL476"/>
      <c r="IKM476"/>
      <c r="IKN476"/>
      <c r="IKO476"/>
      <c r="IKP476"/>
      <c r="IKQ476"/>
      <c r="IKR476"/>
      <c r="IKS476"/>
      <c r="IKT476"/>
      <c r="IKU476"/>
      <c r="IKV476"/>
      <c r="IKW476"/>
      <c r="IKX476"/>
      <c r="IKY476"/>
      <c r="IKZ476"/>
      <c r="ILA476"/>
      <c r="ILB476"/>
      <c r="ILC476"/>
      <c r="ILD476"/>
      <c r="ILE476"/>
      <c r="ILF476"/>
      <c r="ILG476"/>
      <c r="ILH476"/>
      <c r="ILI476"/>
      <c r="ILJ476"/>
      <c r="ILK476"/>
      <c r="ILL476"/>
      <c r="ILM476"/>
      <c r="ILN476"/>
      <c r="ILO476"/>
      <c r="ILP476"/>
      <c r="ILQ476"/>
      <c r="ILR476"/>
      <c r="ILS476"/>
      <c r="ILT476"/>
      <c r="ILU476"/>
      <c r="ILV476"/>
      <c r="ILW476"/>
      <c r="ILX476"/>
      <c r="ILY476"/>
      <c r="ILZ476"/>
      <c r="IMA476"/>
      <c r="IMB476"/>
      <c r="IMC476"/>
      <c r="IMD476"/>
      <c r="IME476"/>
      <c r="IMF476"/>
      <c r="IMG476"/>
      <c r="IMH476"/>
      <c r="IMI476"/>
      <c r="IMJ476"/>
      <c r="IMK476"/>
      <c r="IML476"/>
      <c r="IMM476"/>
      <c r="IMN476"/>
      <c r="IMO476"/>
      <c r="IMP476"/>
      <c r="IMQ476"/>
      <c r="IMR476"/>
      <c r="IMS476"/>
      <c r="IMT476"/>
      <c r="IMU476"/>
      <c r="IMV476"/>
      <c r="IMW476"/>
      <c r="IMX476"/>
      <c r="IMY476"/>
      <c r="IMZ476"/>
      <c r="INA476"/>
      <c r="INB476"/>
      <c r="INC476"/>
      <c r="IND476"/>
      <c r="INE476"/>
      <c r="INF476"/>
      <c r="ING476"/>
      <c r="INH476"/>
      <c r="INI476"/>
      <c r="INJ476"/>
      <c r="INK476"/>
      <c r="INL476"/>
      <c r="INM476"/>
      <c r="INN476"/>
      <c r="INO476"/>
      <c r="INP476"/>
      <c r="INQ476"/>
      <c r="INR476"/>
      <c r="INS476"/>
      <c r="INT476"/>
      <c r="INU476"/>
      <c r="INV476"/>
      <c r="INW476"/>
      <c r="INX476"/>
      <c r="INY476"/>
      <c r="INZ476"/>
      <c r="IOA476"/>
      <c r="IOB476"/>
      <c r="IOC476"/>
      <c r="IOD476"/>
      <c r="IOE476"/>
      <c r="IOF476"/>
      <c r="IOG476"/>
      <c r="IOH476"/>
      <c r="IOI476"/>
      <c r="IOJ476"/>
      <c r="IOK476"/>
      <c r="IOL476"/>
      <c r="IOM476"/>
      <c r="ION476"/>
      <c r="IOO476"/>
      <c r="IOP476"/>
      <c r="IOQ476"/>
      <c r="IOR476"/>
      <c r="IOS476"/>
      <c r="IOT476"/>
      <c r="IOU476"/>
      <c r="IOV476"/>
      <c r="IOW476"/>
      <c r="IOX476"/>
      <c r="IOY476"/>
      <c r="IOZ476"/>
      <c r="IPA476"/>
      <c r="IPB476"/>
      <c r="IPC476"/>
      <c r="IPD476"/>
      <c r="IPE476"/>
      <c r="IPF476"/>
      <c r="IPG476"/>
      <c r="IPH476"/>
      <c r="IPI476"/>
      <c r="IPJ476"/>
      <c r="IPK476"/>
      <c r="IPL476"/>
      <c r="IPM476"/>
      <c r="IPN476"/>
      <c r="IPO476"/>
      <c r="IPP476"/>
      <c r="IPQ476"/>
      <c r="IPR476"/>
      <c r="IPS476"/>
      <c r="IPT476"/>
      <c r="IPU476"/>
      <c r="IPV476"/>
      <c r="IPW476"/>
      <c r="IPX476"/>
      <c r="IPY476"/>
      <c r="IPZ476"/>
      <c r="IQA476"/>
      <c r="IQB476"/>
      <c r="IQC476"/>
      <c r="IQD476"/>
      <c r="IQE476"/>
      <c r="IQF476"/>
      <c r="IQG476"/>
      <c r="IQH476"/>
      <c r="IQI476"/>
      <c r="IQJ476"/>
      <c r="IQK476"/>
      <c r="IQL476"/>
      <c r="IQM476"/>
      <c r="IQN476"/>
      <c r="IQO476"/>
      <c r="IQP476"/>
      <c r="IQQ476"/>
      <c r="IQR476"/>
      <c r="IQS476"/>
      <c r="IQT476"/>
      <c r="IQU476"/>
      <c r="IQV476"/>
      <c r="IQW476"/>
      <c r="IQX476"/>
      <c r="IQY476"/>
      <c r="IQZ476"/>
      <c r="IRA476"/>
      <c r="IRB476"/>
      <c r="IRC476"/>
      <c r="IRD476"/>
      <c r="IRE476"/>
      <c r="IRF476"/>
      <c r="IRG476"/>
      <c r="IRH476"/>
      <c r="IRI476"/>
      <c r="IRJ476"/>
      <c r="IRK476"/>
      <c r="IRL476"/>
      <c r="IRM476"/>
      <c r="IRN476"/>
      <c r="IRO476"/>
      <c r="IRP476"/>
      <c r="IRQ476"/>
      <c r="IRR476"/>
      <c r="IRS476"/>
      <c r="IRT476"/>
      <c r="IRU476"/>
      <c r="IRV476"/>
      <c r="IRW476"/>
      <c r="IRX476"/>
      <c r="IRY476"/>
      <c r="IRZ476"/>
      <c r="ISA476"/>
      <c r="ISB476"/>
      <c r="ISC476"/>
      <c r="ISD476"/>
      <c r="ISE476"/>
      <c r="ISF476"/>
      <c r="ISG476"/>
      <c r="ISH476"/>
      <c r="ISI476"/>
      <c r="ISJ476"/>
      <c r="ISK476"/>
      <c r="ISL476"/>
      <c r="ISM476"/>
      <c r="ISN476"/>
      <c r="ISO476"/>
      <c r="ISP476"/>
      <c r="ISQ476"/>
      <c r="ISR476"/>
      <c r="ISS476"/>
      <c r="IST476"/>
      <c r="ISU476"/>
      <c r="ISV476"/>
      <c r="ISW476"/>
      <c r="ISX476"/>
      <c r="ISY476"/>
      <c r="ISZ476"/>
      <c r="ITA476"/>
      <c r="ITB476"/>
      <c r="ITC476"/>
      <c r="ITD476"/>
      <c r="ITE476"/>
      <c r="ITF476"/>
      <c r="ITG476"/>
      <c r="ITH476"/>
      <c r="ITI476"/>
      <c r="ITJ476"/>
      <c r="ITK476"/>
      <c r="ITL476"/>
      <c r="ITM476"/>
      <c r="ITN476"/>
      <c r="ITO476"/>
      <c r="ITP476"/>
      <c r="ITQ476"/>
      <c r="ITR476"/>
      <c r="ITS476"/>
      <c r="ITT476"/>
      <c r="ITU476"/>
      <c r="ITV476"/>
      <c r="ITW476"/>
      <c r="ITX476"/>
      <c r="ITY476"/>
      <c r="ITZ476"/>
      <c r="IUA476"/>
      <c r="IUB476"/>
      <c r="IUC476"/>
      <c r="IUD476"/>
      <c r="IUE476"/>
      <c r="IUF476"/>
      <c r="IUG476"/>
      <c r="IUH476"/>
      <c r="IUI476"/>
      <c r="IUJ476"/>
      <c r="IUK476"/>
      <c r="IUL476"/>
      <c r="IUM476"/>
      <c r="IUN476"/>
      <c r="IUO476"/>
      <c r="IUP476"/>
      <c r="IUQ476"/>
      <c r="IUR476"/>
      <c r="IUS476"/>
      <c r="IUT476"/>
      <c r="IUU476"/>
      <c r="IUV476"/>
      <c r="IUW476"/>
      <c r="IUX476"/>
      <c r="IUY476"/>
      <c r="IUZ476"/>
      <c r="IVA476"/>
      <c r="IVB476"/>
      <c r="IVC476"/>
      <c r="IVD476"/>
      <c r="IVE476"/>
      <c r="IVF476"/>
      <c r="IVG476"/>
      <c r="IVH476"/>
      <c r="IVI476"/>
      <c r="IVJ476"/>
      <c r="IVK476"/>
      <c r="IVL476"/>
      <c r="IVM476"/>
      <c r="IVN476"/>
      <c r="IVO476"/>
      <c r="IVP476"/>
      <c r="IVQ476"/>
      <c r="IVR476"/>
      <c r="IVS476"/>
      <c r="IVT476"/>
      <c r="IVU476"/>
      <c r="IVV476"/>
      <c r="IVW476"/>
      <c r="IVX476"/>
      <c r="IVY476"/>
      <c r="IVZ476"/>
      <c r="IWA476"/>
      <c r="IWB476"/>
      <c r="IWC476"/>
      <c r="IWD476"/>
      <c r="IWE476"/>
      <c r="IWF476"/>
      <c r="IWG476"/>
      <c r="IWH476"/>
      <c r="IWI476"/>
      <c r="IWJ476"/>
      <c r="IWK476"/>
      <c r="IWL476"/>
      <c r="IWM476"/>
      <c r="IWN476"/>
      <c r="IWO476"/>
      <c r="IWP476"/>
      <c r="IWQ476"/>
      <c r="IWR476"/>
      <c r="IWS476"/>
      <c r="IWT476"/>
      <c r="IWU476"/>
      <c r="IWV476"/>
      <c r="IWW476"/>
      <c r="IWX476"/>
      <c r="IWY476"/>
      <c r="IWZ476"/>
      <c r="IXA476"/>
      <c r="IXB476"/>
      <c r="IXC476"/>
      <c r="IXD476"/>
      <c r="IXE476"/>
      <c r="IXF476"/>
      <c r="IXG476"/>
      <c r="IXH476"/>
      <c r="IXI476"/>
      <c r="IXJ476"/>
      <c r="IXK476"/>
      <c r="IXL476"/>
      <c r="IXM476"/>
      <c r="IXN476"/>
      <c r="IXO476"/>
      <c r="IXP476"/>
      <c r="IXQ476"/>
      <c r="IXR476"/>
      <c r="IXS476"/>
      <c r="IXT476"/>
      <c r="IXU476"/>
      <c r="IXV476"/>
      <c r="IXW476"/>
      <c r="IXX476"/>
      <c r="IXY476"/>
      <c r="IXZ476"/>
      <c r="IYA476"/>
      <c r="IYB476"/>
      <c r="IYC476"/>
      <c r="IYD476"/>
      <c r="IYE476"/>
      <c r="IYF476"/>
      <c r="IYG476"/>
      <c r="IYH476"/>
      <c r="IYI476"/>
      <c r="IYJ476"/>
      <c r="IYK476"/>
      <c r="IYL476"/>
      <c r="IYM476"/>
      <c r="IYN476"/>
      <c r="IYO476"/>
      <c r="IYP476"/>
      <c r="IYQ476"/>
      <c r="IYR476"/>
      <c r="IYS476"/>
      <c r="IYT476"/>
      <c r="IYU476"/>
      <c r="IYV476"/>
      <c r="IYW476"/>
      <c r="IYX476"/>
      <c r="IYY476"/>
      <c r="IYZ476"/>
      <c r="IZA476"/>
      <c r="IZB476"/>
      <c r="IZC476"/>
      <c r="IZD476"/>
      <c r="IZE476"/>
      <c r="IZF476"/>
      <c r="IZG476"/>
      <c r="IZH476"/>
      <c r="IZI476"/>
      <c r="IZJ476"/>
      <c r="IZK476"/>
      <c r="IZL476"/>
      <c r="IZM476"/>
      <c r="IZN476"/>
      <c r="IZO476"/>
      <c r="IZP476"/>
      <c r="IZQ476"/>
      <c r="IZR476"/>
      <c r="IZS476"/>
      <c r="IZT476"/>
      <c r="IZU476"/>
      <c r="IZV476"/>
      <c r="IZW476"/>
      <c r="IZX476"/>
      <c r="IZY476"/>
      <c r="IZZ476"/>
      <c r="JAA476"/>
      <c r="JAB476"/>
      <c r="JAC476"/>
      <c r="JAD476"/>
      <c r="JAE476"/>
      <c r="JAF476"/>
      <c r="JAG476"/>
      <c r="JAH476"/>
      <c r="JAI476"/>
      <c r="JAJ476"/>
      <c r="JAK476"/>
      <c r="JAL476"/>
      <c r="JAM476"/>
      <c r="JAN476"/>
      <c r="JAO476"/>
      <c r="JAP476"/>
      <c r="JAQ476"/>
      <c r="JAR476"/>
      <c r="JAS476"/>
      <c r="JAT476"/>
      <c r="JAU476"/>
      <c r="JAV476"/>
      <c r="JAW476"/>
      <c r="JAX476"/>
      <c r="JAY476"/>
      <c r="JAZ476"/>
      <c r="JBA476"/>
      <c r="JBB476"/>
      <c r="JBC476"/>
      <c r="JBD476"/>
      <c r="JBE476"/>
      <c r="JBF476"/>
      <c r="JBG476"/>
      <c r="JBH476"/>
      <c r="JBI476"/>
      <c r="JBJ476"/>
      <c r="JBK476"/>
      <c r="JBL476"/>
      <c r="JBM476"/>
      <c r="JBN476"/>
      <c r="JBO476"/>
      <c r="JBP476"/>
      <c r="JBQ476"/>
      <c r="JBR476"/>
      <c r="JBS476"/>
      <c r="JBT476"/>
      <c r="JBU476"/>
      <c r="JBV476"/>
      <c r="JBW476"/>
      <c r="JBX476"/>
      <c r="JBY476"/>
      <c r="JBZ476"/>
      <c r="JCA476"/>
      <c r="JCB476"/>
      <c r="JCC476"/>
      <c r="JCD476"/>
      <c r="JCE476"/>
      <c r="JCF476"/>
      <c r="JCG476"/>
      <c r="JCH476"/>
      <c r="JCI476"/>
      <c r="JCJ476"/>
      <c r="JCK476"/>
      <c r="JCL476"/>
      <c r="JCM476"/>
      <c r="JCN476"/>
      <c r="JCO476"/>
      <c r="JCP476"/>
      <c r="JCQ476"/>
      <c r="JCR476"/>
      <c r="JCS476"/>
      <c r="JCT476"/>
      <c r="JCU476"/>
      <c r="JCV476"/>
      <c r="JCW476"/>
      <c r="JCX476"/>
      <c r="JCY476"/>
      <c r="JCZ476"/>
      <c r="JDA476"/>
      <c r="JDB476"/>
      <c r="JDC476"/>
      <c r="JDD476"/>
      <c r="JDE476"/>
      <c r="JDF476"/>
      <c r="JDG476"/>
      <c r="JDH476"/>
      <c r="JDI476"/>
      <c r="JDJ476"/>
      <c r="JDK476"/>
      <c r="JDL476"/>
      <c r="JDM476"/>
      <c r="JDN476"/>
      <c r="JDO476"/>
      <c r="JDP476"/>
      <c r="JDQ476"/>
      <c r="JDR476"/>
      <c r="JDS476"/>
      <c r="JDT476"/>
      <c r="JDU476"/>
      <c r="JDV476"/>
      <c r="JDW476"/>
      <c r="JDX476"/>
      <c r="JDY476"/>
      <c r="JDZ476"/>
      <c r="JEA476"/>
      <c r="JEB476"/>
      <c r="JEC476"/>
      <c r="JED476"/>
      <c r="JEE476"/>
      <c r="JEF476"/>
      <c r="JEG476"/>
      <c r="JEH476"/>
      <c r="JEI476"/>
      <c r="JEJ476"/>
      <c r="JEK476"/>
      <c r="JEL476"/>
      <c r="JEM476"/>
      <c r="JEN476"/>
      <c r="JEO476"/>
      <c r="JEP476"/>
      <c r="JEQ476"/>
      <c r="JER476"/>
      <c r="JES476"/>
      <c r="JET476"/>
      <c r="JEU476"/>
      <c r="JEV476"/>
      <c r="JEW476"/>
      <c r="JEX476"/>
      <c r="JEY476"/>
      <c r="JEZ476"/>
      <c r="JFA476"/>
      <c r="JFB476"/>
      <c r="JFC476"/>
      <c r="JFD476"/>
      <c r="JFE476"/>
      <c r="JFF476"/>
      <c r="JFG476"/>
      <c r="JFH476"/>
      <c r="JFI476"/>
      <c r="JFJ476"/>
      <c r="JFK476"/>
      <c r="JFL476"/>
      <c r="JFM476"/>
      <c r="JFN476"/>
      <c r="JFO476"/>
      <c r="JFP476"/>
      <c r="JFQ476"/>
      <c r="JFR476"/>
      <c r="JFS476"/>
      <c r="JFT476"/>
      <c r="JFU476"/>
      <c r="JFV476"/>
      <c r="JFW476"/>
      <c r="JFX476"/>
      <c r="JFY476"/>
      <c r="JFZ476"/>
      <c r="JGA476"/>
      <c r="JGB476"/>
      <c r="JGC476"/>
      <c r="JGD476"/>
      <c r="JGE476"/>
      <c r="JGF476"/>
      <c r="JGG476"/>
      <c r="JGH476"/>
      <c r="JGI476"/>
      <c r="JGJ476"/>
      <c r="JGK476"/>
      <c r="JGL476"/>
      <c r="JGM476"/>
      <c r="JGN476"/>
      <c r="JGO476"/>
      <c r="JGP476"/>
      <c r="JGQ476"/>
      <c r="JGR476"/>
      <c r="JGS476"/>
      <c r="JGT476"/>
      <c r="JGU476"/>
      <c r="JGV476"/>
      <c r="JGW476"/>
      <c r="JGX476"/>
      <c r="JGY476"/>
      <c r="JGZ476"/>
      <c r="JHA476"/>
      <c r="JHB476"/>
      <c r="JHC476"/>
      <c r="JHD476"/>
      <c r="JHE476"/>
      <c r="JHF476"/>
      <c r="JHG476"/>
      <c r="JHH476"/>
      <c r="JHI476"/>
      <c r="JHJ476"/>
      <c r="JHK476"/>
      <c r="JHL476"/>
      <c r="JHM476"/>
      <c r="JHN476"/>
      <c r="JHO476"/>
      <c r="JHP476"/>
      <c r="JHQ476"/>
      <c r="JHR476"/>
      <c r="JHS476"/>
      <c r="JHT476"/>
      <c r="JHU476"/>
      <c r="JHV476"/>
      <c r="JHW476"/>
      <c r="JHX476"/>
      <c r="JHY476"/>
      <c r="JHZ476"/>
      <c r="JIA476"/>
      <c r="JIB476"/>
      <c r="JIC476"/>
      <c r="JID476"/>
      <c r="JIE476"/>
      <c r="JIF476"/>
      <c r="JIG476"/>
      <c r="JIH476"/>
      <c r="JII476"/>
      <c r="JIJ476"/>
      <c r="JIK476"/>
      <c r="JIL476"/>
      <c r="JIM476"/>
      <c r="JIN476"/>
      <c r="JIO476"/>
      <c r="JIP476"/>
      <c r="JIQ476"/>
      <c r="JIR476"/>
      <c r="JIS476"/>
      <c r="JIT476"/>
      <c r="JIU476"/>
      <c r="JIV476"/>
      <c r="JIW476"/>
      <c r="JIX476"/>
      <c r="JIY476"/>
      <c r="JIZ476"/>
      <c r="JJA476"/>
      <c r="JJB476"/>
      <c r="JJC476"/>
      <c r="JJD476"/>
      <c r="JJE476"/>
      <c r="JJF476"/>
      <c r="JJG476"/>
      <c r="JJH476"/>
      <c r="JJI476"/>
      <c r="JJJ476"/>
      <c r="JJK476"/>
      <c r="JJL476"/>
      <c r="JJM476"/>
      <c r="JJN476"/>
      <c r="JJO476"/>
      <c r="JJP476"/>
      <c r="JJQ476"/>
      <c r="JJR476"/>
      <c r="JJS476"/>
      <c r="JJT476"/>
      <c r="JJU476"/>
      <c r="JJV476"/>
      <c r="JJW476"/>
      <c r="JJX476"/>
      <c r="JJY476"/>
      <c r="JJZ476"/>
      <c r="JKA476"/>
      <c r="JKB476"/>
      <c r="JKC476"/>
      <c r="JKD476"/>
      <c r="JKE476"/>
      <c r="JKF476"/>
      <c r="JKG476"/>
      <c r="JKH476"/>
      <c r="JKI476"/>
      <c r="JKJ476"/>
      <c r="JKK476"/>
      <c r="JKL476"/>
      <c r="JKM476"/>
      <c r="JKN476"/>
      <c r="JKO476"/>
      <c r="JKP476"/>
      <c r="JKQ476"/>
      <c r="JKR476"/>
      <c r="JKS476"/>
      <c r="JKT476"/>
      <c r="JKU476"/>
      <c r="JKV476"/>
      <c r="JKW476"/>
      <c r="JKX476"/>
      <c r="JKY476"/>
      <c r="JKZ476"/>
      <c r="JLA476"/>
      <c r="JLB476"/>
      <c r="JLC476"/>
      <c r="JLD476"/>
      <c r="JLE476"/>
      <c r="JLF476"/>
      <c r="JLG476"/>
      <c r="JLH476"/>
      <c r="JLI476"/>
      <c r="JLJ476"/>
      <c r="JLK476"/>
      <c r="JLL476"/>
      <c r="JLM476"/>
      <c r="JLN476"/>
      <c r="JLO476"/>
      <c r="JLP476"/>
      <c r="JLQ476"/>
      <c r="JLR476"/>
      <c r="JLS476"/>
      <c r="JLT476"/>
      <c r="JLU476"/>
      <c r="JLV476"/>
      <c r="JLW476"/>
      <c r="JLX476"/>
      <c r="JLY476"/>
      <c r="JLZ476"/>
      <c r="JMA476"/>
      <c r="JMB476"/>
      <c r="JMC476"/>
      <c r="JMD476"/>
      <c r="JME476"/>
      <c r="JMF476"/>
      <c r="JMG476"/>
      <c r="JMH476"/>
      <c r="JMI476"/>
      <c r="JMJ476"/>
      <c r="JMK476"/>
      <c r="JML476"/>
      <c r="JMM476"/>
      <c r="JMN476"/>
      <c r="JMO476"/>
      <c r="JMP476"/>
      <c r="JMQ476"/>
      <c r="JMR476"/>
      <c r="JMS476"/>
      <c r="JMT476"/>
      <c r="JMU476"/>
      <c r="JMV476"/>
      <c r="JMW476"/>
      <c r="JMX476"/>
      <c r="JMY476"/>
      <c r="JMZ476"/>
      <c r="JNA476"/>
      <c r="JNB476"/>
      <c r="JNC476"/>
      <c r="JND476"/>
      <c r="JNE476"/>
      <c r="JNF476"/>
      <c r="JNG476"/>
      <c r="JNH476"/>
      <c r="JNI476"/>
      <c r="JNJ476"/>
      <c r="JNK476"/>
      <c r="JNL476"/>
      <c r="JNM476"/>
      <c r="JNN476"/>
      <c r="JNO476"/>
      <c r="JNP476"/>
      <c r="JNQ476"/>
      <c r="JNR476"/>
      <c r="JNS476"/>
      <c r="JNT476"/>
      <c r="JNU476"/>
      <c r="JNV476"/>
      <c r="JNW476"/>
      <c r="JNX476"/>
      <c r="JNY476"/>
      <c r="JNZ476"/>
      <c r="JOA476"/>
      <c r="JOB476"/>
      <c r="JOC476"/>
      <c r="JOD476"/>
      <c r="JOE476"/>
      <c r="JOF476"/>
      <c r="JOG476"/>
      <c r="JOH476"/>
      <c r="JOI476"/>
      <c r="JOJ476"/>
      <c r="JOK476"/>
      <c r="JOL476"/>
      <c r="JOM476"/>
      <c r="JON476"/>
      <c r="JOO476"/>
      <c r="JOP476"/>
      <c r="JOQ476"/>
      <c r="JOR476"/>
      <c r="JOS476"/>
      <c r="JOT476"/>
      <c r="JOU476"/>
      <c r="JOV476"/>
      <c r="JOW476"/>
      <c r="JOX476"/>
      <c r="JOY476"/>
      <c r="JOZ476"/>
      <c r="JPA476"/>
      <c r="JPB476"/>
      <c r="JPC476"/>
      <c r="JPD476"/>
      <c r="JPE476"/>
      <c r="JPF476"/>
      <c r="JPG476"/>
      <c r="JPH476"/>
      <c r="JPI476"/>
      <c r="JPJ476"/>
      <c r="JPK476"/>
      <c r="JPL476"/>
      <c r="JPM476"/>
      <c r="JPN476"/>
      <c r="JPO476"/>
      <c r="JPP476"/>
      <c r="JPQ476"/>
      <c r="JPR476"/>
      <c r="JPS476"/>
      <c r="JPT476"/>
      <c r="JPU476"/>
      <c r="JPV476"/>
      <c r="JPW476"/>
      <c r="JPX476"/>
      <c r="JPY476"/>
      <c r="JPZ476"/>
      <c r="JQA476"/>
      <c r="JQB476"/>
      <c r="JQC476"/>
      <c r="JQD476"/>
      <c r="JQE476"/>
      <c r="JQF476"/>
      <c r="JQG476"/>
      <c r="JQH476"/>
      <c r="JQI476"/>
      <c r="JQJ476"/>
      <c r="JQK476"/>
      <c r="JQL476"/>
      <c r="JQM476"/>
      <c r="JQN476"/>
      <c r="JQO476"/>
      <c r="JQP476"/>
      <c r="JQQ476"/>
      <c r="JQR476"/>
      <c r="JQS476"/>
      <c r="JQT476"/>
      <c r="JQU476"/>
      <c r="JQV476"/>
      <c r="JQW476"/>
      <c r="JQX476"/>
      <c r="JQY476"/>
      <c r="JQZ476"/>
      <c r="JRA476"/>
      <c r="JRB476"/>
      <c r="JRC476"/>
      <c r="JRD476"/>
      <c r="JRE476"/>
      <c r="JRF476"/>
      <c r="JRG476"/>
      <c r="JRH476"/>
      <c r="JRI476"/>
      <c r="JRJ476"/>
      <c r="JRK476"/>
      <c r="JRL476"/>
      <c r="JRM476"/>
      <c r="JRN476"/>
      <c r="JRO476"/>
      <c r="JRP476"/>
      <c r="JRQ476"/>
      <c r="JRR476"/>
      <c r="JRS476"/>
      <c r="JRT476"/>
      <c r="JRU476"/>
      <c r="JRV476"/>
      <c r="JRW476"/>
      <c r="JRX476"/>
      <c r="JRY476"/>
      <c r="JRZ476"/>
      <c r="JSA476"/>
      <c r="JSB476"/>
      <c r="JSC476"/>
      <c r="JSD476"/>
      <c r="JSE476"/>
      <c r="JSF476"/>
      <c r="JSG476"/>
      <c r="JSH476"/>
      <c r="JSI476"/>
      <c r="JSJ476"/>
      <c r="JSK476"/>
      <c r="JSL476"/>
      <c r="JSM476"/>
      <c r="JSN476"/>
      <c r="JSO476"/>
      <c r="JSP476"/>
      <c r="JSQ476"/>
      <c r="JSR476"/>
      <c r="JSS476"/>
      <c r="JST476"/>
      <c r="JSU476"/>
      <c r="JSV476"/>
      <c r="JSW476"/>
      <c r="JSX476"/>
      <c r="JSY476"/>
      <c r="JSZ476"/>
      <c r="JTA476"/>
      <c r="JTB476"/>
      <c r="JTC476"/>
      <c r="JTD476"/>
      <c r="JTE476"/>
      <c r="JTF476"/>
      <c r="JTG476"/>
      <c r="JTH476"/>
      <c r="JTI476"/>
      <c r="JTJ476"/>
      <c r="JTK476"/>
      <c r="JTL476"/>
      <c r="JTM476"/>
      <c r="JTN476"/>
      <c r="JTO476"/>
      <c r="JTP476"/>
      <c r="JTQ476"/>
      <c r="JTR476"/>
      <c r="JTS476"/>
      <c r="JTT476"/>
      <c r="JTU476"/>
      <c r="JTV476"/>
      <c r="JTW476"/>
      <c r="JTX476"/>
      <c r="JTY476"/>
      <c r="JTZ476"/>
      <c r="JUA476"/>
      <c r="JUB476"/>
      <c r="JUC476"/>
      <c r="JUD476"/>
      <c r="JUE476"/>
      <c r="JUF476"/>
      <c r="JUG476"/>
      <c r="JUH476"/>
      <c r="JUI476"/>
      <c r="JUJ476"/>
      <c r="JUK476"/>
      <c r="JUL476"/>
      <c r="JUM476"/>
      <c r="JUN476"/>
      <c r="JUO476"/>
      <c r="JUP476"/>
      <c r="JUQ476"/>
      <c r="JUR476"/>
      <c r="JUS476"/>
      <c r="JUT476"/>
      <c r="JUU476"/>
      <c r="JUV476"/>
      <c r="JUW476"/>
      <c r="JUX476"/>
      <c r="JUY476"/>
      <c r="JUZ476"/>
      <c r="JVA476"/>
      <c r="JVB476"/>
      <c r="JVC476"/>
      <c r="JVD476"/>
      <c r="JVE476"/>
      <c r="JVF476"/>
      <c r="JVG476"/>
      <c r="JVH476"/>
      <c r="JVI476"/>
      <c r="JVJ476"/>
      <c r="JVK476"/>
      <c r="JVL476"/>
      <c r="JVM476"/>
      <c r="JVN476"/>
      <c r="JVO476"/>
      <c r="JVP476"/>
      <c r="JVQ476"/>
      <c r="JVR476"/>
      <c r="JVS476"/>
      <c r="JVT476"/>
      <c r="JVU476"/>
      <c r="JVV476"/>
      <c r="JVW476"/>
      <c r="JVX476"/>
      <c r="JVY476"/>
      <c r="JVZ476"/>
      <c r="JWA476"/>
      <c r="JWB476"/>
      <c r="JWC476"/>
      <c r="JWD476"/>
      <c r="JWE476"/>
      <c r="JWF476"/>
      <c r="JWG476"/>
      <c r="JWH476"/>
      <c r="JWI476"/>
      <c r="JWJ476"/>
      <c r="JWK476"/>
      <c r="JWL476"/>
      <c r="JWM476"/>
      <c r="JWN476"/>
      <c r="JWO476"/>
      <c r="JWP476"/>
      <c r="JWQ476"/>
      <c r="JWR476"/>
      <c r="JWS476"/>
      <c r="JWT476"/>
      <c r="JWU476"/>
      <c r="JWV476"/>
      <c r="JWW476"/>
      <c r="JWX476"/>
      <c r="JWY476"/>
      <c r="JWZ476"/>
      <c r="JXA476"/>
      <c r="JXB476"/>
      <c r="JXC476"/>
      <c r="JXD476"/>
      <c r="JXE476"/>
      <c r="JXF476"/>
      <c r="JXG476"/>
      <c r="JXH476"/>
      <c r="JXI476"/>
      <c r="JXJ476"/>
      <c r="JXK476"/>
      <c r="JXL476"/>
      <c r="JXM476"/>
      <c r="JXN476"/>
      <c r="JXO476"/>
      <c r="JXP476"/>
      <c r="JXQ476"/>
      <c r="JXR476"/>
      <c r="JXS476"/>
      <c r="JXT476"/>
      <c r="JXU476"/>
      <c r="JXV476"/>
      <c r="JXW476"/>
      <c r="JXX476"/>
      <c r="JXY476"/>
      <c r="JXZ476"/>
      <c r="JYA476"/>
      <c r="JYB476"/>
      <c r="JYC476"/>
      <c r="JYD476"/>
      <c r="JYE476"/>
      <c r="JYF476"/>
      <c r="JYG476"/>
      <c r="JYH476"/>
      <c r="JYI476"/>
      <c r="JYJ476"/>
      <c r="JYK476"/>
      <c r="JYL476"/>
      <c r="JYM476"/>
      <c r="JYN476"/>
      <c r="JYO476"/>
      <c r="JYP476"/>
      <c r="JYQ476"/>
      <c r="JYR476"/>
      <c r="JYS476"/>
      <c r="JYT476"/>
      <c r="JYU476"/>
      <c r="JYV476"/>
      <c r="JYW476"/>
      <c r="JYX476"/>
      <c r="JYY476"/>
      <c r="JYZ476"/>
      <c r="JZA476"/>
      <c r="JZB476"/>
      <c r="JZC476"/>
      <c r="JZD476"/>
      <c r="JZE476"/>
      <c r="JZF476"/>
      <c r="JZG476"/>
      <c r="JZH476"/>
      <c r="JZI476"/>
      <c r="JZJ476"/>
      <c r="JZK476"/>
      <c r="JZL476"/>
      <c r="JZM476"/>
      <c r="JZN476"/>
      <c r="JZO476"/>
      <c r="JZP476"/>
      <c r="JZQ476"/>
      <c r="JZR476"/>
      <c r="JZS476"/>
      <c r="JZT476"/>
      <c r="JZU476"/>
      <c r="JZV476"/>
      <c r="JZW476"/>
      <c r="JZX476"/>
      <c r="JZY476"/>
      <c r="JZZ476"/>
      <c r="KAA476"/>
      <c r="KAB476"/>
      <c r="KAC476"/>
      <c r="KAD476"/>
      <c r="KAE476"/>
      <c r="KAF476"/>
      <c r="KAG476"/>
      <c r="KAH476"/>
      <c r="KAI476"/>
      <c r="KAJ476"/>
      <c r="KAK476"/>
      <c r="KAL476"/>
      <c r="KAM476"/>
      <c r="KAN476"/>
      <c r="KAO476"/>
      <c r="KAP476"/>
      <c r="KAQ476"/>
      <c r="KAR476"/>
      <c r="KAS476"/>
      <c r="KAT476"/>
      <c r="KAU476"/>
      <c r="KAV476"/>
      <c r="KAW476"/>
      <c r="KAX476"/>
      <c r="KAY476"/>
      <c r="KAZ476"/>
      <c r="KBA476"/>
      <c r="KBB476"/>
      <c r="KBC476"/>
      <c r="KBD476"/>
      <c r="KBE476"/>
      <c r="KBF476"/>
      <c r="KBG476"/>
      <c r="KBH476"/>
      <c r="KBI476"/>
      <c r="KBJ476"/>
      <c r="KBK476"/>
      <c r="KBL476"/>
      <c r="KBM476"/>
      <c r="KBN476"/>
      <c r="KBO476"/>
      <c r="KBP476"/>
      <c r="KBQ476"/>
      <c r="KBR476"/>
      <c r="KBS476"/>
      <c r="KBT476"/>
      <c r="KBU476"/>
      <c r="KBV476"/>
      <c r="KBW476"/>
      <c r="KBX476"/>
      <c r="KBY476"/>
      <c r="KBZ476"/>
      <c r="KCA476"/>
      <c r="KCB476"/>
      <c r="KCC476"/>
      <c r="KCD476"/>
      <c r="KCE476"/>
      <c r="KCF476"/>
      <c r="KCG476"/>
      <c r="KCH476"/>
      <c r="KCI476"/>
      <c r="KCJ476"/>
      <c r="KCK476"/>
      <c r="KCL476"/>
      <c r="KCM476"/>
      <c r="KCN476"/>
      <c r="KCO476"/>
      <c r="KCP476"/>
      <c r="KCQ476"/>
      <c r="KCR476"/>
      <c r="KCS476"/>
      <c r="KCT476"/>
      <c r="KCU476"/>
      <c r="KCV476"/>
      <c r="KCW476"/>
      <c r="KCX476"/>
      <c r="KCY476"/>
      <c r="KCZ476"/>
      <c r="KDA476"/>
      <c r="KDB476"/>
      <c r="KDC476"/>
      <c r="KDD476"/>
      <c r="KDE476"/>
      <c r="KDF476"/>
      <c r="KDG476"/>
      <c r="KDH476"/>
      <c r="KDI476"/>
      <c r="KDJ476"/>
      <c r="KDK476"/>
      <c r="KDL476"/>
      <c r="KDM476"/>
      <c r="KDN476"/>
      <c r="KDO476"/>
      <c r="KDP476"/>
      <c r="KDQ476"/>
      <c r="KDR476"/>
      <c r="KDS476"/>
      <c r="KDT476"/>
      <c r="KDU476"/>
      <c r="KDV476"/>
      <c r="KDW476"/>
      <c r="KDX476"/>
      <c r="KDY476"/>
      <c r="KDZ476"/>
      <c r="KEA476"/>
      <c r="KEB476"/>
      <c r="KEC476"/>
      <c r="KED476"/>
      <c r="KEE476"/>
      <c r="KEF476"/>
      <c r="KEG476"/>
      <c r="KEH476"/>
      <c r="KEI476"/>
      <c r="KEJ476"/>
      <c r="KEK476"/>
      <c r="KEL476"/>
      <c r="KEM476"/>
      <c r="KEN476"/>
      <c r="KEO476"/>
      <c r="KEP476"/>
      <c r="KEQ476"/>
      <c r="KER476"/>
      <c r="KES476"/>
      <c r="KET476"/>
      <c r="KEU476"/>
      <c r="KEV476"/>
      <c r="KEW476"/>
      <c r="KEX476"/>
      <c r="KEY476"/>
      <c r="KEZ476"/>
      <c r="KFA476"/>
      <c r="KFB476"/>
      <c r="KFC476"/>
      <c r="KFD476"/>
      <c r="KFE476"/>
      <c r="KFF476"/>
      <c r="KFG476"/>
      <c r="KFH476"/>
      <c r="KFI476"/>
      <c r="KFJ476"/>
      <c r="KFK476"/>
      <c r="KFL476"/>
      <c r="KFM476"/>
      <c r="KFN476"/>
      <c r="KFO476"/>
      <c r="KFP476"/>
      <c r="KFQ476"/>
      <c r="KFR476"/>
      <c r="KFS476"/>
      <c r="KFT476"/>
      <c r="KFU476"/>
      <c r="KFV476"/>
      <c r="KFW476"/>
      <c r="KFX476"/>
      <c r="KFY476"/>
      <c r="KFZ476"/>
      <c r="KGA476"/>
      <c r="KGB476"/>
      <c r="KGC476"/>
      <c r="KGD476"/>
      <c r="KGE476"/>
      <c r="KGF476"/>
      <c r="KGG476"/>
      <c r="KGH476"/>
      <c r="KGI476"/>
      <c r="KGJ476"/>
      <c r="KGK476"/>
      <c r="KGL476"/>
      <c r="KGM476"/>
      <c r="KGN476"/>
      <c r="KGO476"/>
      <c r="KGP476"/>
      <c r="KGQ476"/>
      <c r="KGR476"/>
      <c r="KGS476"/>
      <c r="KGT476"/>
      <c r="KGU476"/>
      <c r="KGV476"/>
      <c r="KGW476"/>
      <c r="KGX476"/>
      <c r="KGY476"/>
      <c r="KGZ476"/>
      <c r="KHA476"/>
      <c r="KHB476"/>
      <c r="KHC476"/>
      <c r="KHD476"/>
      <c r="KHE476"/>
      <c r="KHF476"/>
      <c r="KHG476"/>
      <c r="KHH476"/>
      <c r="KHI476"/>
      <c r="KHJ476"/>
      <c r="KHK476"/>
      <c r="KHL476"/>
      <c r="KHM476"/>
      <c r="KHN476"/>
      <c r="KHO476"/>
      <c r="KHP476"/>
      <c r="KHQ476"/>
      <c r="KHR476"/>
      <c r="KHS476"/>
      <c r="KHT476"/>
      <c r="KHU476"/>
      <c r="KHV476"/>
      <c r="KHW476"/>
      <c r="KHX476"/>
      <c r="KHY476"/>
      <c r="KHZ476"/>
      <c r="KIA476"/>
      <c r="KIB476"/>
      <c r="KIC476"/>
      <c r="KID476"/>
      <c r="KIE476"/>
      <c r="KIF476"/>
      <c r="KIG476"/>
      <c r="KIH476"/>
      <c r="KII476"/>
      <c r="KIJ476"/>
      <c r="KIK476"/>
      <c r="KIL476"/>
      <c r="KIM476"/>
      <c r="KIN476"/>
      <c r="KIO476"/>
      <c r="KIP476"/>
      <c r="KIQ476"/>
      <c r="KIR476"/>
      <c r="KIS476"/>
      <c r="KIT476"/>
      <c r="KIU476"/>
      <c r="KIV476"/>
      <c r="KIW476"/>
      <c r="KIX476"/>
      <c r="KIY476"/>
      <c r="KIZ476"/>
      <c r="KJA476"/>
      <c r="KJB476"/>
      <c r="KJC476"/>
      <c r="KJD476"/>
      <c r="KJE476"/>
      <c r="KJF476"/>
      <c r="KJG476"/>
      <c r="KJH476"/>
      <c r="KJI476"/>
      <c r="KJJ476"/>
      <c r="KJK476"/>
      <c r="KJL476"/>
      <c r="KJM476"/>
      <c r="KJN476"/>
      <c r="KJO476"/>
      <c r="KJP476"/>
      <c r="KJQ476"/>
      <c r="KJR476"/>
      <c r="KJS476"/>
      <c r="KJT476"/>
      <c r="KJU476"/>
      <c r="KJV476"/>
      <c r="KJW476"/>
      <c r="KJX476"/>
      <c r="KJY476"/>
      <c r="KJZ476"/>
      <c r="KKA476"/>
      <c r="KKB476"/>
      <c r="KKC476"/>
      <c r="KKD476"/>
      <c r="KKE476"/>
      <c r="KKF476"/>
      <c r="KKG476"/>
      <c r="KKH476"/>
      <c r="KKI476"/>
      <c r="KKJ476"/>
      <c r="KKK476"/>
      <c r="KKL476"/>
      <c r="KKM476"/>
      <c r="KKN476"/>
      <c r="KKO476"/>
      <c r="KKP476"/>
      <c r="KKQ476"/>
      <c r="KKR476"/>
      <c r="KKS476"/>
      <c r="KKT476"/>
      <c r="KKU476"/>
      <c r="KKV476"/>
      <c r="KKW476"/>
      <c r="KKX476"/>
      <c r="KKY476"/>
      <c r="KKZ476"/>
      <c r="KLA476"/>
      <c r="KLB476"/>
      <c r="KLC476"/>
      <c r="KLD476"/>
      <c r="KLE476"/>
      <c r="KLF476"/>
      <c r="KLG476"/>
      <c r="KLH476"/>
      <c r="KLI476"/>
      <c r="KLJ476"/>
      <c r="KLK476"/>
      <c r="KLL476"/>
      <c r="KLM476"/>
      <c r="KLN476"/>
      <c r="KLO476"/>
      <c r="KLP476"/>
      <c r="KLQ476"/>
      <c r="KLR476"/>
      <c r="KLS476"/>
      <c r="KLT476"/>
      <c r="KLU476"/>
      <c r="KLV476"/>
      <c r="KLW476"/>
      <c r="KLX476"/>
      <c r="KLY476"/>
      <c r="KLZ476"/>
      <c r="KMA476"/>
      <c r="KMB476"/>
      <c r="KMC476"/>
      <c r="KMD476"/>
      <c r="KME476"/>
      <c r="KMF476"/>
      <c r="KMG476"/>
      <c r="KMH476"/>
      <c r="KMI476"/>
      <c r="KMJ476"/>
      <c r="KMK476"/>
      <c r="KML476"/>
      <c r="KMM476"/>
      <c r="KMN476"/>
      <c r="KMO476"/>
      <c r="KMP476"/>
      <c r="KMQ476"/>
      <c r="KMR476"/>
      <c r="KMS476"/>
      <c r="KMT476"/>
      <c r="KMU476"/>
      <c r="KMV476"/>
      <c r="KMW476"/>
      <c r="KMX476"/>
      <c r="KMY476"/>
      <c r="KMZ476"/>
      <c r="KNA476"/>
      <c r="KNB476"/>
      <c r="KNC476"/>
      <c r="KND476"/>
      <c r="KNE476"/>
      <c r="KNF476"/>
      <c r="KNG476"/>
      <c r="KNH476"/>
      <c r="KNI476"/>
      <c r="KNJ476"/>
      <c r="KNK476"/>
      <c r="KNL476"/>
      <c r="KNM476"/>
      <c r="KNN476"/>
      <c r="KNO476"/>
      <c r="KNP476"/>
      <c r="KNQ476"/>
      <c r="KNR476"/>
      <c r="KNS476"/>
      <c r="KNT476"/>
      <c r="KNU476"/>
      <c r="KNV476"/>
      <c r="KNW476"/>
      <c r="KNX476"/>
      <c r="KNY476"/>
      <c r="KNZ476"/>
      <c r="KOA476"/>
      <c r="KOB476"/>
      <c r="KOC476"/>
      <c r="KOD476"/>
      <c r="KOE476"/>
      <c r="KOF476"/>
      <c r="KOG476"/>
      <c r="KOH476"/>
      <c r="KOI476"/>
      <c r="KOJ476"/>
      <c r="KOK476"/>
      <c r="KOL476"/>
      <c r="KOM476"/>
      <c r="KON476"/>
      <c r="KOO476"/>
      <c r="KOP476"/>
      <c r="KOQ476"/>
      <c r="KOR476"/>
      <c r="KOS476"/>
      <c r="KOT476"/>
      <c r="KOU476"/>
      <c r="KOV476"/>
      <c r="KOW476"/>
      <c r="KOX476"/>
      <c r="KOY476"/>
      <c r="KOZ476"/>
      <c r="KPA476"/>
      <c r="KPB476"/>
      <c r="KPC476"/>
      <c r="KPD476"/>
      <c r="KPE476"/>
      <c r="KPF476"/>
      <c r="KPG476"/>
      <c r="KPH476"/>
      <c r="KPI476"/>
      <c r="KPJ476"/>
      <c r="KPK476"/>
      <c r="KPL476"/>
      <c r="KPM476"/>
      <c r="KPN476"/>
      <c r="KPO476"/>
      <c r="KPP476"/>
      <c r="KPQ476"/>
      <c r="KPR476"/>
      <c r="KPS476"/>
      <c r="KPT476"/>
      <c r="KPU476"/>
      <c r="KPV476"/>
      <c r="KPW476"/>
      <c r="KPX476"/>
      <c r="KPY476"/>
      <c r="KPZ476"/>
      <c r="KQA476"/>
      <c r="KQB476"/>
      <c r="KQC476"/>
      <c r="KQD476"/>
      <c r="KQE476"/>
      <c r="KQF476"/>
      <c r="KQG476"/>
      <c r="KQH476"/>
      <c r="KQI476"/>
      <c r="KQJ476"/>
      <c r="KQK476"/>
      <c r="KQL476"/>
      <c r="KQM476"/>
      <c r="KQN476"/>
      <c r="KQO476"/>
      <c r="KQP476"/>
      <c r="KQQ476"/>
      <c r="KQR476"/>
      <c r="KQS476"/>
      <c r="KQT476"/>
      <c r="KQU476"/>
      <c r="KQV476"/>
      <c r="KQW476"/>
      <c r="KQX476"/>
      <c r="KQY476"/>
      <c r="KQZ476"/>
      <c r="KRA476"/>
      <c r="KRB476"/>
      <c r="KRC476"/>
      <c r="KRD476"/>
      <c r="KRE476"/>
      <c r="KRF476"/>
      <c r="KRG476"/>
      <c r="KRH476"/>
      <c r="KRI476"/>
      <c r="KRJ476"/>
      <c r="KRK476"/>
      <c r="KRL476"/>
      <c r="KRM476"/>
      <c r="KRN476"/>
      <c r="KRO476"/>
      <c r="KRP476"/>
      <c r="KRQ476"/>
      <c r="KRR476"/>
      <c r="KRS476"/>
      <c r="KRT476"/>
      <c r="KRU476"/>
      <c r="KRV476"/>
      <c r="KRW476"/>
      <c r="KRX476"/>
      <c r="KRY476"/>
      <c r="KRZ476"/>
      <c r="KSA476"/>
      <c r="KSB476"/>
      <c r="KSC476"/>
      <c r="KSD476"/>
      <c r="KSE476"/>
      <c r="KSF476"/>
      <c r="KSG476"/>
      <c r="KSH476"/>
      <c r="KSI476"/>
      <c r="KSJ476"/>
      <c r="KSK476"/>
      <c r="KSL476"/>
      <c r="KSM476"/>
      <c r="KSN476"/>
      <c r="KSO476"/>
      <c r="KSP476"/>
      <c r="KSQ476"/>
      <c r="KSR476"/>
      <c r="KSS476"/>
      <c r="KST476"/>
      <c r="KSU476"/>
      <c r="KSV476"/>
      <c r="KSW476"/>
      <c r="KSX476"/>
      <c r="KSY476"/>
      <c r="KSZ476"/>
      <c r="KTA476"/>
      <c r="KTB476"/>
      <c r="KTC476"/>
      <c r="KTD476"/>
      <c r="KTE476"/>
      <c r="KTF476"/>
      <c r="KTG476"/>
      <c r="KTH476"/>
      <c r="KTI476"/>
      <c r="KTJ476"/>
      <c r="KTK476"/>
      <c r="KTL476"/>
      <c r="KTM476"/>
      <c r="KTN476"/>
      <c r="KTO476"/>
      <c r="KTP476"/>
      <c r="KTQ476"/>
      <c r="KTR476"/>
      <c r="KTS476"/>
      <c r="KTT476"/>
      <c r="KTU476"/>
      <c r="KTV476"/>
      <c r="KTW476"/>
      <c r="KTX476"/>
      <c r="KTY476"/>
      <c r="KTZ476"/>
      <c r="KUA476"/>
      <c r="KUB476"/>
      <c r="KUC476"/>
      <c r="KUD476"/>
      <c r="KUE476"/>
      <c r="KUF476"/>
      <c r="KUG476"/>
      <c r="KUH476"/>
      <c r="KUI476"/>
      <c r="KUJ476"/>
      <c r="KUK476"/>
      <c r="KUL476"/>
      <c r="KUM476"/>
      <c r="KUN476"/>
      <c r="KUO476"/>
      <c r="KUP476"/>
      <c r="KUQ476"/>
      <c r="KUR476"/>
      <c r="KUS476"/>
      <c r="KUT476"/>
      <c r="KUU476"/>
      <c r="KUV476"/>
      <c r="KUW476"/>
      <c r="KUX476"/>
      <c r="KUY476"/>
      <c r="KUZ476"/>
      <c r="KVA476"/>
      <c r="KVB476"/>
      <c r="KVC476"/>
      <c r="KVD476"/>
      <c r="KVE476"/>
      <c r="KVF476"/>
      <c r="KVG476"/>
      <c r="KVH476"/>
      <c r="KVI476"/>
      <c r="KVJ476"/>
      <c r="KVK476"/>
      <c r="KVL476"/>
      <c r="KVM476"/>
      <c r="KVN476"/>
      <c r="KVO476"/>
      <c r="KVP476"/>
      <c r="KVQ476"/>
      <c r="KVR476"/>
      <c r="KVS476"/>
      <c r="KVT476"/>
      <c r="KVU476"/>
      <c r="KVV476"/>
      <c r="KVW476"/>
      <c r="KVX476"/>
      <c r="KVY476"/>
      <c r="KVZ476"/>
      <c r="KWA476"/>
      <c r="KWB476"/>
      <c r="KWC476"/>
      <c r="KWD476"/>
      <c r="KWE476"/>
      <c r="KWF476"/>
      <c r="KWG476"/>
      <c r="KWH476"/>
      <c r="KWI476"/>
      <c r="KWJ476"/>
      <c r="KWK476"/>
      <c r="KWL476"/>
      <c r="KWM476"/>
      <c r="KWN476"/>
      <c r="KWO476"/>
      <c r="KWP476"/>
      <c r="KWQ476"/>
      <c r="KWR476"/>
      <c r="KWS476"/>
      <c r="KWT476"/>
      <c r="KWU476"/>
      <c r="KWV476"/>
      <c r="KWW476"/>
      <c r="KWX476"/>
      <c r="KWY476"/>
      <c r="KWZ476"/>
      <c r="KXA476"/>
      <c r="KXB476"/>
      <c r="KXC476"/>
      <c r="KXD476"/>
      <c r="KXE476"/>
      <c r="KXF476"/>
      <c r="KXG476"/>
      <c r="KXH476"/>
      <c r="KXI476"/>
      <c r="KXJ476"/>
      <c r="KXK476"/>
      <c r="KXL476"/>
      <c r="KXM476"/>
      <c r="KXN476"/>
      <c r="KXO476"/>
      <c r="KXP476"/>
      <c r="KXQ476"/>
      <c r="KXR476"/>
      <c r="KXS476"/>
      <c r="KXT476"/>
      <c r="KXU476"/>
      <c r="KXV476"/>
      <c r="KXW476"/>
      <c r="KXX476"/>
      <c r="KXY476"/>
      <c r="KXZ476"/>
      <c r="KYA476"/>
      <c r="KYB476"/>
      <c r="KYC476"/>
      <c r="KYD476"/>
      <c r="KYE476"/>
      <c r="KYF476"/>
      <c r="KYG476"/>
      <c r="KYH476"/>
      <c r="KYI476"/>
      <c r="KYJ476"/>
      <c r="KYK476"/>
      <c r="KYL476"/>
      <c r="KYM476"/>
      <c r="KYN476"/>
      <c r="KYO476"/>
      <c r="KYP476"/>
      <c r="KYQ476"/>
      <c r="KYR476"/>
      <c r="KYS476"/>
      <c r="KYT476"/>
      <c r="KYU476"/>
      <c r="KYV476"/>
      <c r="KYW476"/>
      <c r="KYX476"/>
      <c r="KYY476"/>
      <c r="KYZ476"/>
      <c r="KZA476"/>
      <c r="KZB476"/>
      <c r="KZC476"/>
      <c r="KZD476"/>
      <c r="KZE476"/>
      <c r="KZF476"/>
      <c r="KZG476"/>
      <c r="KZH476"/>
      <c r="KZI476"/>
      <c r="KZJ476"/>
      <c r="KZK476"/>
      <c r="KZL476"/>
      <c r="KZM476"/>
      <c r="KZN476"/>
      <c r="KZO476"/>
      <c r="KZP476"/>
      <c r="KZQ476"/>
      <c r="KZR476"/>
      <c r="KZS476"/>
      <c r="KZT476"/>
      <c r="KZU476"/>
      <c r="KZV476"/>
      <c r="KZW476"/>
      <c r="KZX476"/>
      <c r="KZY476"/>
      <c r="KZZ476"/>
      <c r="LAA476"/>
      <c r="LAB476"/>
      <c r="LAC476"/>
      <c r="LAD476"/>
      <c r="LAE476"/>
      <c r="LAF476"/>
      <c r="LAG476"/>
      <c r="LAH476"/>
      <c r="LAI476"/>
      <c r="LAJ476"/>
      <c r="LAK476"/>
      <c r="LAL476"/>
      <c r="LAM476"/>
      <c r="LAN476"/>
      <c r="LAO476"/>
      <c r="LAP476"/>
      <c r="LAQ476"/>
      <c r="LAR476"/>
      <c r="LAS476"/>
      <c r="LAT476"/>
      <c r="LAU476"/>
      <c r="LAV476"/>
      <c r="LAW476"/>
      <c r="LAX476"/>
      <c r="LAY476"/>
      <c r="LAZ476"/>
      <c r="LBA476"/>
      <c r="LBB476"/>
      <c r="LBC476"/>
      <c r="LBD476"/>
      <c r="LBE476"/>
      <c r="LBF476"/>
      <c r="LBG476"/>
      <c r="LBH476"/>
      <c r="LBI476"/>
      <c r="LBJ476"/>
      <c r="LBK476"/>
      <c r="LBL476"/>
      <c r="LBM476"/>
      <c r="LBN476"/>
      <c r="LBO476"/>
      <c r="LBP476"/>
      <c r="LBQ476"/>
      <c r="LBR476"/>
      <c r="LBS476"/>
      <c r="LBT476"/>
      <c r="LBU476"/>
      <c r="LBV476"/>
      <c r="LBW476"/>
      <c r="LBX476"/>
      <c r="LBY476"/>
      <c r="LBZ476"/>
      <c r="LCA476"/>
      <c r="LCB476"/>
      <c r="LCC476"/>
      <c r="LCD476"/>
      <c r="LCE476"/>
      <c r="LCF476"/>
      <c r="LCG476"/>
      <c r="LCH476"/>
      <c r="LCI476"/>
      <c r="LCJ476"/>
      <c r="LCK476"/>
      <c r="LCL476"/>
      <c r="LCM476"/>
      <c r="LCN476"/>
      <c r="LCO476"/>
      <c r="LCP476"/>
      <c r="LCQ476"/>
      <c r="LCR476"/>
      <c r="LCS476"/>
      <c r="LCT476"/>
      <c r="LCU476"/>
      <c r="LCV476"/>
      <c r="LCW476"/>
      <c r="LCX476"/>
      <c r="LCY476"/>
      <c r="LCZ476"/>
      <c r="LDA476"/>
      <c r="LDB476"/>
      <c r="LDC476"/>
      <c r="LDD476"/>
      <c r="LDE476"/>
      <c r="LDF476"/>
      <c r="LDG476"/>
      <c r="LDH476"/>
      <c r="LDI476"/>
      <c r="LDJ476"/>
      <c r="LDK476"/>
      <c r="LDL476"/>
      <c r="LDM476"/>
      <c r="LDN476"/>
      <c r="LDO476"/>
      <c r="LDP476"/>
      <c r="LDQ476"/>
      <c r="LDR476"/>
      <c r="LDS476"/>
      <c r="LDT476"/>
      <c r="LDU476"/>
      <c r="LDV476"/>
      <c r="LDW476"/>
      <c r="LDX476"/>
      <c r="LDY476"/>
      <c r="LDZ476"/>
      <c r="LEA476"/>
      <c r="LEB476"/>
      <c r="LEC476"/>
      <c r="LED476"/>
      <c r="LEE476"/>
      <c r="LEF476"/>
      <c r="LEG476"/>
      <c r="LEH476"/>
      <c r="LEI476"/>
      <c r="LEJ476"/>
      <c r="LEK476"/>
      <c r="LEL476"/>
      <c r="LEM476"/>
      <c r="LEN476"/>
      <c r="LEO476"/>
      <c r="LEP476"/>
      <c r="LEQ476"/>
      <c r="LER476"/>
      <c r="LES476"/>
      <c r="LET476"/>
      <c r="LEU476"/>
      <c r="LEV476"/>
      <c r="LEW476"/>
      <c r="LEX476"/>
      <c r="LEY476"/>
      <c r="LEZ476"/>
      <c r="LFA476"/>
      <c r="LFB476"/>
      <c r="LFC476"/>
      <c r="LFD476"/>
      <c r="LFE476"/>
      <c r="LFF476"/>
      <c r="LFG476"/>
      <c r="LFH476"/>
      <c r="LFI476"/>
      <c r="LFJ476"/>
      <c r="LFK476"/>
      <c r="LFL476"/>
      <c r="LFM476"/>
      <c r="LFN476"/>
      <c r="LFO476"/>
      <c r="LFP476"/>
      <c r="LFQ476"/>
      <c r="LFR476"/>
      <c r="LFS476"/>
      <c r="LFT476"/>
      <c r="LFU476"/>
      <c r="LFV476"/>
      <c r="LFW476"/>
      <c r="LFX476"/>
      <c r="LFY476"/>
      <c r="LFZ476"/>
      <c r="LGA476"/>
      <c r="LGB476"/>
      <c r="LGC476"/>
      <c r="LGD476"/>
      <c r="LGE476"/>
      <c r="LGF476"/>
      <c r="LGG476"/>
      <c r="LGH476"/>
      <c r="LGI476"/>
      <c r="LGJ476"/>
      <c r="LGK476"/>
      <c r="LGL476"/>
      <c r="LGM476"/>
      <c r="LGN476"/>
      <c r="LGO476"/>
      <c r="LGP476"/>
      <c r="LGQ476"/>
      <c r="LGR476"/>
      <c r="LGS476"/>
      <c r="LGT476"/>
      <c r="LGU476"/>
      <c r="LGV476"/>
      <c r="LGW476"/>
      <c r="LGX476"/>
      <c r="LGY476"/>
      <c r="LGZ476"/>
      <c r="LHA476"/>
      <c r="LHB476"/>
      <c r="LHC476"/>
      <c r="LHD476"/>
      <c r="LHE476"/>
      <c r="LHF476"/>
      <c r="LHG476"/>
      <c r="LHH476"/>
      <c r="LHI476"/>
      <c r="LHJ476"/>
      <c r="LHK476"/>
      <c r="LHL476"/>
      <c r="LHM476"/>
      <c r="LHN476"/>
      <c r="LHO476"/>
      <c r="LHP476"/>
      <c r="LHQ476"/>
      <c r="LHR476"/>
      <c r="LHS476"/>
      <c r="LHT476"/>
      <c r="LHU476"/>
      <c r="LHV476"/>
      <c r="LHW476"/>
      <c r="LHX476"/>
      <c r="LHY476"/>
      <c r="LHZ476"/>
      <c r="LIA476"/>
      <c r="LIB476"/>
      <c r="LIC476"/>
      <c r="LID476"/>
      <c r="LIE476"/>
      <c r="LIF476"/>
      <c r="LIG476"/>
      <c r="LIH476"/>
      <c r="LII476"/>
      <c r="LIJ476"/>
      <c r="LIK476"/>
      <c r="LIL476"/>
      <c r="LIM476"/>
      <c r="LIN476"/>
      <c r="LIO476"/>
      <c r="LIP476"/>
      <c r="LIQ476"/>
      <c r="LIR476"/>
      <c r="LIS476"/>
      <c r="LIT476"/>
      <c r="LIU476"/>
      <c r="LIV476"/>
      <c r="LIW476"/>
      <c r="LIX476"/>
      <c r="LIY476"/>
      <c r="LIZ476"/>
      <c r="LJA476"/>
      <c r="LJB476"/>
      <c r="LJC476"/>
      <c r="LJD476"/>
      <c r="LJE476"/>
      <c r="LJF476"/>
      <c r="LJG476"/>
      <c r="LJH476"/>
      <c r="LJI476"/>
      <c r="LJJ476"/>
      <c r="LJK476"/>
      <c r="LJL476"/>
      <c r="LJM476"/>
      <c r="LJN476"/>
      <c r="LJO476"/>
      <c r="LJP476"/>
      <c r="LJQ476"/>
      <c r="LJR476"/>
      <c r="LJS476"/>
      <c r="LJT476"/>
      <c r="LJU476"/>
      <c r="LJV476"/>
      <c r="LJW476"/>
      <c r="LJX476"/>
      <c r="LJY476"/>
      <c r="LJZ476"/>
      <c r="LKA476"/>
      <c r="LKB476"/>
      <c r="LKC476"/>
      <c r="LKD476"/>
      <c r="LKE476"/>
      <c r="LKF476"/>
      <c r="LKG476"/>
      <c r="LKH476"/>
      <c r="LKI476"/>
      <c r="LKJ476"/>
      <c r="LKK476"/>
      <c r="LKL476"/>
      <c r="LKM476"/>
      <c r="LKN476"/>
      <c r="LKO476"/>
      <c r="LKP476"/>
      <c r="LKQ476"/>
      <c r="LKR476"/>
      <c r="LKS476"/>
      <c r="LKT476"/>
      <c r="LKU476"/>
      <c r="LKV476"/>
      <c r="LKW476"/>
      <c r="LKX476"/>
      <c r="LKY476"/>
      <c r="LKZ476"/>
      <c r="LLA476"/>
      <c r="LLB476"/>
      <c r="LLC476"/>
      <c r="LLD476"/>
      <c r="LLE476"/>
      <c r="LLF476"/>
      <c r="LLG476"/>
      <c r="LLH476"/>
      <c r="LLI476"/>
      <c r="LLJ476"/>
      <c r="LLK476"/>
      <c r="LLL476"/>
      <c r="LLM476"/>
      <c r="LLN476"/>
      <c r="LLO476"/>
      <c r="LLP476"/>
      <c r="LLQ476"/>
      <c r="LLR476"/>
      <c r="LLS476"/>
      <c r="LLT476"/>
      <c r="LLU476"/>
      <c r="LLV476"/>
      <c r="LLW476"/>
      <c r="LLX476"/>
      <c r="LLY476"/>
      <c r="LLZ476"/>
      <c r="LMA476"/>
      <c r="LMB476"/>
      <c r="LMC476"/>
      <c r="LMD476"/>
      <c r="LME476"/>
      <c r="LMF476"/>
      <c r="LMG476"/>
      <c r="LMH476"/>
      <c r="LMI476"/>
      <c r="LMJ476"/>
      <c r="LMK476"/>
      <c r="LML476"/>
      <c r="LMM476"/>
      <c r="LMN476"/>
      <c r="LMO476"/>
      <c r="LMP476"/>
      <c r="LMQ476"/>
      <c r="LMR476"/>
      <c r="LMS476"/>
      <c r="LMT476"/>
      <c r="LMU476"/>
      <c r="LMV476"/>
      <c r="LMW476"/>
      <c r="LMX476"/>
      <c r="LMY476"/>
      <c r="LMZ476"/>
      <c r="LNA476"/>
      <c r="LNB476"/>
      <c r="LNC476"/>
      <c r="LND476"/>
      <c r="LNE476"/>
      <c r="LNF476"/>
      <c r="LNG476"/>
      <c r="LNH476"/>
      <c r="LNI476"/>
      <c r="LNJ476"/>
      <c r="LNK476"/>
      <c r="LNL476"/>
      <c r="LNM476"/>
      <c r="LNN476"/>
      <c r="LNO476"/>
      <c r="LNP476"/>
      <c r="LNQ476"/>
      <c r="LNR476"/>
      <c r="LNS476"/>
      <c r="LNT476"/>
      <c r="LNU476"/>
      <c r="LNV476"/>
      <c r="LNW476"/>
      <c r="LNX476"/>
      <c r="LNY476"/>
      <c r="LNZ476"/>
      <c r="LOA476"/>
      <c r="LOB476"/>
      <c r="LOC476"/>
      <c r="LOD476"/>
      <c r="LOE476"/>
      <c r="LOF476"/>
      <c r="LOG476"/>
      <c r="LOH476"/>
      <c r="LOI476"/>
      <c r="LOJ476"/>
      <c r="LOK476"/>
      <c r="LOL476"/>
      <c r="LOM476"/>
      <c r="LON476"/>
      <c r="LOO476"/>
      <c r="LOP476"/>
      <c r="LOQ476"/>
      <c r="LOR476"/>
      <c r="LOS476"/>
      <c r="LOT476"/>
      <c r="LOU476"/>
      <c r="LOV476"/>
      <c r="LOW476"/>
      <c r="LOX476"/>
      <c r="LOY476"/>
      <c r="LOZ476"/>
      <c r="LPA476"/>
      <c r="LPB476"/>
      <c r="LPC476"/>
      <c r="LPD476"/>
      <c r="LPE476"/>
      <c r="LPF476"/>
      <c r="LPG476"/>
      <c r="LPH476"/>
      <c r="LPI476"/>
      <c r="LPJ476"/>
      <c r="LPK476"/>
      <c r="LPL476"/>
      <c r="LPM476"/>
      <c r="LPN476"/>
      <c r="LPO476"/>
      <c r="LPP476"/>
      <c r="LPQ476"/>
      <c r="LPR476"/>
      <c r="LPS476"/>
      <c r="LPT476"/>
      <c r="LPU476"/>
      <c r="LPV476"/>
      <c r="LPW476"/>
      <c r="LPX476"/>
      <c r="LPY476"/>
      <c r="LPZ476"/>
      <c r="LQA476"/>
      <c r="LQB476"/>
      <c r="LQC476"/>
      <c r="LQD476"/>
      <c r="LQE476"/>
      <c r="LQF476"/>
      <c r="LQG476"/>
      <c r="LQH476"/>
      <c r="LQI476"/>
      <c r="LQJ476"/>
      <c r="LQK476"/>
      <c r="LQL476"/>
      <c r="LQM476"/>
      <c r="LQN476"/>
      <c r="LQO476"/>
      <c r="LQP476"/>
      <c r="LQQ476"/>
      <c r="LQR476"/>
      <c r="LQS476"/>
      <c r="LQT476"/>
      <c r="LQU476"/>
      <c r="LQV476"/>
      <c r="LQW476"/>
      <c r="LQX476"/>
      <c r="LQY476"/>
      <c r="LQZ476"/>
      <c r="LRA476"/>
      <c r="LRB476"/>
      <c r="LRC476"/>
      <c r="LRD476"/>
      <c r="LRE476"/>
      <c r="LRF476"/>
      <c r="LRG476"/>
      <c r="LRH476"/>
      <c r="LRI476"/>
      <c r="LRJ476"/>
      <c r="LRK476"/>
      <c r="LRL476"/>
      <c r="LRM476"/>
      <c r="LRN476"/>
      <c r="LRO476"/>
      <c r="LRP476"/>
      <c r="LRQ476"/>
      <c r="LRR476"/>
      <c r="LRS476"/>
      <c r="LRT476"/>
      <c r="LRU476"/>
      <c r="LRV476"/>
      <c r="LRW476"/>
      <c r="LRX476"/>
      <c r="LRY476"/>
      <c r="LRZ476"/>
      <c r="LSA476"/>
      <c r="LSB476"/>
      <c r="LSC476"/>
      <c r="LSD476"/>
      <c r="LSE476"/>
      <c r="LSF476"/>
      <c r="LSG476"/>
      <c r="LSH476"/>
      <c r="LSI476"/>
      <c r="LSJ476"/>
      <c r="LSK476"/>
      <c r="LSL476"/>
      <c r="LSM476"/>
      <c r="LSN476"/>
      <c r="LSO476"/>
      <c r="LSP476"/>
      <c r="LSQ476"/>
      <c r="LSR476"/>
      <c r="LSS476"/>
      <c r="LST476"/>
      <c r="LSU476"/>
      <c r="LSV476"/>
      <c r="LSW476"/>
      <c r="LSX476"/>
      <c r="LSY476"/>
      <c r="LSZ476"/>
      <c r="LTA476"/>
      <c r="LTB476"/>
      <c r="LTC476"/>
      <c r="LTD476"/>
      <c r="LTE476"/>
      <c r="LTF476"/>
      <c r="LTG476"/>
      <c r="LTH476"/>
      <c r="LTI476"/>
      <c r="LTJ476"/>
      <c r="LTK476"/>
      <c r="LTL476"/>
      <c r="LTM476"/>
      <c r="LTN476"/>
      <c r="LTO476"/>
      <c r="LTP476"/>
      <c r="LTQ476"/>
      <c r="LTR476"/>
      <c r="LTS476"/>
      <c r="LTT476"/>
      <c r="LTU476"/>
      <c r="LTV476"/>
      <c r="LTW476"/>
      <c r="LTX476"/>
      <c r="LTY476"/>
      <c r="LTZ476"/>
      <c r="LUA476"/>
      <c r="LUB476"/>
      <c r="LUC476"/>
      <c r="LUD476"/>
      <c r="LUE476"/>
      <c r="LUF476"/>
      <c r="LUG476"/>
      <c r="LUH476"/>
      <c r="LUI476"/>
      <c r="LUJ476"/>
      <c r="LUK476"/>
      <c r="LUL476"/>
      <c r="LUM476"/>
      <c r="LUN476"/>
      <c r="LUO476"/>
      <c r="LUP476"/>
      <c r="LUQ476"/>
      <c r="LUR476"/>
      <c r="LUS476"/>
      <c r="LUT476"/>
      <c r="LUU476"/>
      <c r="LUV476"/>
      <c r="LUW476"/>
      <c r="LUX476"/>
      <c r="LUY476"/>
      <c r="LUZ476"/>
      <c r="LVA476"/>
      <c r="LVB476"/>
      <c r="LVC476"/>
      <c r="LVD476"/>
      <c r="LVE476"/>
      <c r="LVF476"/>
      <c r="LVG476"/>
      <c r="LVH476"/>
      <c r="LVI476"/>
      <c r="LVJ476"/>
      <c r="LVK476"/>
      <c r="LVL476"/>
      <c r="LVM476"/>
      <c r="LVN476"/>
      <c r="LVO476"/>
      <c r="LVP476"/>
      <c r="LVQ476"/>
      <c r="LVR476"/>
      <c r="LVS476"/>
      <c r="LVT476"/>
      <c r="LVU476"/>
      <c r="LVV476"/>
      <c r="LVW476"/>
      <c r="LVX476"/>
      <c r="LVY476"/>
      <c r="LVZ476"/>
      <c r="LWA476"/>
      <c r="LWB476"/>
      <c r="LWC476"/>
      <c r="LWD476"/>
      <c r="LWE476"/>
      <c r="LWF476"/>
      <c r="LWG476"/>
      <c r="LWH476"/>
      <c r="LWI476"/>
      <c r="LWJ476"/>
      <c r="LWK476"/>
      <c r="LWL476"/>
      <c r="LWM476"/>
      <c r="LWN476"/>
      <c r="LWO476"/>
      <c r="LWP476"/>
      <c r="LWQ476"/>
      <c r="LWR476"/>
      <c r="LWS476"/>
      <c r="LWT476"/>
      <c r="LWU476"/>
      <c r="LWV476"/>
      <c r="LWW476"/>
      <c r="LWX476"/>
      <c r="LWY476"/>
      <c r="LWZ476"/>
      <c r="LXA476"/>
      <c r="LXB476"/>
      <c r="LXC476"/>
      <c r="LXD476"/>
      <c r="LXE476"/>
      <c r="LXF476"/>
      <c r="LXG476"/>
      <c r="LXH476"/>
      <c r="LXI476"/>
      <c r="LXJ476"/>
      <c r="LXK476"/>
      <c r="LXL476"/>
      <c r="LXM476"/>
      <c r="LXN476"/>
      <c r="LXO476"/>
      <c r="LXP476"/>
      <c r="LXQ476"/>
      <c r="LXR476"/>
      <c r="LXS476"/>
      <c r="LXT476"/>
      <c r="LXU476"/>
      <c r="LXV476"/>
      <c r="LXW476"/>
      <c r="LXX476"/>
      <c r="LXY476"/>
      <c r="LXZ476"/>
      <c r="LYA476"/>
      <c r="LYB476"/>
      <c r="LYC476"/>
      <c r="LYD476"/>
      <c r="LYE476"/>
      <c r="LYF476"/>
      <c r="LYG476"/>
      <c r="LYH476"/>
      <c r="LYI476"/>
      <c r="LYJ476"/>
      <c r="LYK476"/>
      <c r="LYL476"/>
      <c r="LYM476"/>
      <c r="LYN476"/>
      <c r="LYO476"/>
      <c r="LYP476"/>
      <c r="LYQ476"/>
      <c r="LYR476"/>
      <c r="LYS476"/>
      <c r="LYT476"/>
      <c r="LYU476"/>
      <c r="LYV476"/>
      <c r="LYW476"/>
      <c r="LYX476"/>
      <c r="LYY476"/>
      <c r="LYZ476"/>
      <c r="LZA476"/>
      <c r="LZB476"/>
      <c r="LZC476"/>
      <c r="LZD476"/>
      <c r="LZE476"/>
      <c r="LZF476"/>
      <c r="LZG476"/>
      <c r="LZH476"/>
      <c r="LZI476"/>
      <c r="LZJ476"/>
      <c r="LZK476"/>
      <c r="LZL476"/>
      <c r="LZM476"/>
      <c r="LZN476"/>
      <c r="LZO476"/>
      <c r="LZP476"/>
      <c r="LZQ476"/>
      <c r="LZR476"/>
      <c r="LZS476"/>
      <c r="LZT476"/>
      <c r="LZU476"/>
      <c r="LZV476"/>
      <c r="LZW476"/>
      <c r="LZX476"/>
      <c r="LZY476"/>
      <c r="LZZ476"/>
      <c r="MAA476"/>
      <c r="MAB476"/>
      <c r="MAC476"/>
      <c r="MAD476"/>
      <c r="MAE476"/>
      <c r="MAF476"/>
      <c r="MAG476"/>
      <c r="MAH476"/>
      <c r="MAI476"/>
      <c r="MAJ476"/>
      <c r="MAK476"/>
      <c r="MAL476"/>
      <c r="MAM476"/>
      <c r="MAN476"/>
      <c r="MAO476"/>
      <c r="MAP476"/>
      <c r="MAQ476"/>
      <c r="MAR476"/>
      <c r="MAS476"/>
      <c r="MAT476"/>
      <c r="MAU476"/>
      <c r="MAV476"/>
      <c r="MAW476"/>
      <c r="MAX476"/>
      <c r="MAY476"/>
      <c r="MAZ476"/>
      <c r="MBA476"/>
      <c r="MBB476"/>
      <c r="MBC476"/>
      <c r="MBD476"/>
      <c r="MBE476"/>
      <c r="MBF476"/>
      <c r="MBG476"/>
      <c r="MBH476"/>
      <c r="MBI476"/>
      <c r="MBJ476"/>
      <c r="MBK476"/>
      <c r="MBL476"/>
      <c r="MBM476"/>
      <c r="MBN476"/>
      <c r="MBO476"/>
      <c r="MBP476"/>
      <c r="MBQ476"/>
      <c r="MBR476"/>
      <c r="MBS476"/>
      <c r="MBT476"/>
      <c r="MBU476"/>
      <c r="MBV476"/>
      <c r="MBW476"/>
      <c r="MBX476"/>
      <c r="MBY476"/>
      <c r="MBZ476"/>
      <c r="MCA476"/>
      <c r="MCB476"/>
      <c r="MCC476"/>
      <c r="MCD476"/>
      <c r="MCE476"/>
      <c r="MCF476"/>
      <c r="MCG476"/>
      <c r="MCH476"/>
      <c r="MCI476"/>
      <c r="MCJ476"/>
      <c r="MCK476"/>
      <c r="MCL476"/>
      <c r="MCM476"/>
      <c r="MCN476"/>
      <c r="MCO476"/>
      <c r="MCP476"/>
      <c r="MCQ476"/>
      <c r="MCR476"/>
      <c r="MCS476"/>
      <c r="MCT476"/>
      <c r="MCU476"/>
      <c r="MCV476"/>
      <c r="MCW476"/>
      <c r="MCX476"/>
      <c r="MCY476"/>
      <c r="MCZ476"/>
      <c r="MDA476"/>
      <c r="MDB476"/>
      <c r="MDC476"/>
      <c r="MDD476"/>
      <c r="MDE476"/>
      <c r="MDF476"/>
      <c r="MDG476"/>
      <c r="MDH476"/>
      <c r="MDI476"/>
      <c r="MDJ476"/>
      <c r="MDK476"/>
      <c r="MDL476"/>
      <c r="MDM476"/>
      <c r="MDN476"/>
      <c r="MDO476"/>
      <c r="MDP476"/>
      <c r="MDQ476"/>
      <c r="MDR476"/>
      <c r="MDS476"/>
      <c r="MDT476"/>
      <c r="MDU476"/>
      <c r="MDV476"/>
      <c r="MDW476"/>
      <c r="MDX476"/>
      <c r="MDY476"/>
      <c r="MDZ476"/>
      <c r="MEA476"/>
      <c r="MEB476"/>
      <c r="MEC476"/>
      <c r="MED476"/>
      <c r="MEE476"/>
      <c r="MEF476"/>
      <c r="MEG476"/>
      <c r="MEH476"/>
      <c r="MEI476"/>
      <c r="MEJ476"/>
      <c r="MEK476"/>
      <c r="MEL476"/>
      <c r="MEM476"/>
      <c r="MEN476"/>
      <c r="MEO476"/>
      <c r="MEP476"/>
      <c r="MEQ476"/>
      <c r="MER476"/>
      <c r="MES476"/>
      <c r="MET476"/>
      <c r="MEU476"/>
      <c r="MEV476"/>
      <c r="MEW476"/>
      <c r="MEX476"/>
      <c r="MEY476"/>
      <c r="MEZ476"/>
      <c r="MFA476"/>
      <c r="MFB476"/>
      <c r="MFC476"/>
      <c r="MFD476"/>
      <c r="MFE476"/>
      <c r="MFF476"/>
      <c r="MFG476"/>
      <c r="MFH476"/>
      <c r="MFI476"/>
      <c r="MFJ476"/>
      <c r="MFK476"/>
      <c r="MFL476"/>
      <c r="MFM476"/>
      <c r="MFN476"/>
      <c r="MFO476"/>
      <c r="MFP476"/>
      <c r="MFQ476"/>
      <c r="MFR476"/>
      <c r="MFS476"/>
      <c r="MFT476"/>
      <c r="MFU476"/>
      <c r="MFV476"/>
      <c r="MFW476"/>
      <c r="MFX476"/>
      <c r="MFY476"/>
      <c r="MFZ476"/>
      <c r="MGA476"/>
      <c r="MGB476"/>
      <c r="MGC476"/>
      <c r="MGD476"/>
      <c r="MGE476"/>
      <c r="MGF476"/>
      <c r="MGG476"/>
      <c r="MGH476"/>
      <c r="MGI476"/>
      <c r="MGJ476"/>
      <c r="MGK476"/>
      <c r="MGL476"/>
      <c r="MGM476"/>
      <c r="MGN476"/>
      <c r="MGO476"/>
      <c r="MGP476"/>
      <c r="MGQ476"/>
      <c r="MGR476"/>
      <c r="MGS476"/>
      <c r="MGT476"/>
      <c r="MGU476"/>
      <c r="MGV476"/>
      <c r="MGW476"/>
      <c r="MGX476"/>
      <c r="MGY476"/>
      <c r="MGZ476"/>
      <c r="MHA476"/>
      <c r="MHB476"/>
      <c r="MHC476"/>
      <c r="MHD476"/>
      <c r="MHE476"/>
      <c r="MHF476"/>
      <c r="MHG476"/>
      <c r="MHH476"/>
      <c r="MHI476"/>
      <c r="MHJ476"/>
      <c r="MHK476"/>
      <c r="MHL476"/>
      <c r="MHM476"/>
      <c r="MHN476"/>
      <c r="MHO476"/>
      <c r="MHP476"/>
      <c r="MHQ476"/>
      <c r="MHR476"/>
      <c r="MHS476"/>
      <c r="MHT476"/>
      <c r="MHU476"/>
      <c r="MHV476"/>
      <c r="MHW476"/>
      <c r="MHX476"/>
      <c r="MHY476"/>
      <c r="MHZ476"/>
      <c r="MIA476"/>
      <c r="MIB476"/>
      <c r="MIC476"/>
      <c r="MID476"/>
      <c r="MIE476"/>
      <c r="MIF476"/>
      <c r="MIG476"/>
      <c r="MIH476"/>
      <c r="MII476"/>
      <c r="MIJ476"/>
      <c r="MIK476"/>
      <c r="MIL476"/>
      <c r="MIM476"/>
      <c r="MIN476"/>
      <c r="MIO476"/>
      <c r="MIP476"/>
      <c r="MIQ476"/>
      <c r="MIR476"/>
      <c r="MIS476"/>
      <c r="MIT476"/>
      <c r="MIU476"/>
      <c r="MIV476"/>
      <c r="MIW476"/>
      <c r="MIX476"/>
      <c r="MIY476"/>
      <c r="MIZ476"/>
      <c r="MJA476"/>
      <c r="MJB476"/>
      <c r="MJC476"/>
      <c r="MJD476"/>
      <c r="MJE476"/>
      <c r="MJF476"/>
      <c r="MJG476"/>
      <c r="MJH476"/>
      <c r="MJI476"/>
      <c r="MJJ476"/>
      <c r="MJK476"/>
      <c r="MJL476"/>
      <c r="MJM476"/>
      <c r="MJN476"/>
      <c r="MJO476"/>
      <c r="MJP476"/>
      <c r="MJQ476"/>
      <c r="MJR476"/>
      <c r="MJS476"/>
      <c r="MJT476"/>
      <c r="MJU476"/>
      <c r="MJV476"/>
      <c r="MJW476"/>
      <c r="MJX476"/>
      <c r="MJY476"/>
      <c r="MJZ476"/>
      <c r="MKA476"/>
      <c r="MKB476"/>
      <c r="MKC476"/>
      <c r="MKD476"/>
      <c r="MKE476"/>
      <c r="MKF476"/>
      <c r="MKG476"/>
      <c r="MKH476"/>
      <c r="MKI476"/>
      <c r="MKJ476"/>
      <c r="MKK476"/>
      <c r="MKL476"/>
      <c r="MKM476"/>
      <c r="MKN476"/>
      <c r="MKO476"/>
      <c r="MKP476"/>
      <c r="MKQ476"/>
      <c r="MKR476"/>
      <c r="MKS476"/>
      <c r="MKT476"/>
      <c r="MKU476"/>
      <c r="MKV476"/>
      <c r="MKW476"/>
      <c r="MKX476"/>
      <c r="MKY476"/>
      <c r="MKZ476"/>
      <c r="MLA476"/>
      <c r="MLB476"/>
      <c r="MLC476"/>
      <c r="MLD476"/>
      <c r="MLE476"/>
      <c r="MLF476"/>
      <c r="MLG476"/>
      <c r="MLH476"/>
      <c r="MLI476"/>
      <c r="MLJ476"/>
      <c r="MLK476"/>
      <c r="MLL476"/>
      <c r="MLM476"/>
      <c r="MLN476"/>
      <c r="MLO476"/>
      <c r="MLP476"/>
      <c r="MLQ476"/>
      <c r="MLR476"/>
      <c r="MLS476"/>
      <c r="MLT476"/>
      <c r="MLU476"/>
      <c r="MLV476"/>
      <c r="MLW476"/>
      <c r="MLX476"/>
      <c r="MLY476"/>
      <c r="MLZ476"/>
      <c r="MMA476"/>
      <c r="MMB476"/>
      <c r="MMC476"/>
      <c r="MMD476"/>
      <c r="MME476"/>
      <c r="MMF476"/>
      <c r="MMG476"/>
      <c r="MMH476"/>
      <c r="MMI476"/>
      <c r="MMJ476"/>
      <c r="MMK476"/>
      <c r="MML476"/>
      <c r="MMM476"/>
      <c r="MMN476"/>
      <c r="MMO476"/>
      <c r="MMP476"/>
      <c r="MMQ476"/>
      <c r="MMR476"/>
      <c r="MMS476"/>
      <c r="MMT476"/>
      <c r="MMU476"/>
      <c r="MMV476"/>
      <c r="MMW476"/>
      <c r="MMX476"/>
      <c r="MMY476"/>
      <c r="MMZ476"/>
      <c r="MNA476"/>
      <c r="MNB476"/>
      <c r="MNC476"/>
      <c r="MND476"/>
      <c r="MNE476"/>
      <c r="MNF476"/>
      <c r="MNG476"/>
      <c r="MNH476"/>
      <c r="MNI476"/>
      <c r="MNJ476"/>
      <c r="MNK476"/>
      <c r="MNL476"/>
      <c r="MNM476"/>
      <c r="MNN476"/>
      <c r="MNO476"/>
      <c r="MNP476"/>
      <c r="MNQ476"/>
      <c r="MNR476"/>
      <c r="MNS476"/>
      <c r="MNT476"/>
      <c r="MNU476"/>
      <c r="MNV476"/>
      <c r="MNW476"/>
      <c r="MNX476"/>
      <c r="MNY476"/>
      <c r="MNZ476"/>
      <c r="MOA476"/>
      <c r="MOB476"/>
      <c r="MOC476"/>
      <c r="MOD476"/>
      <c r="MOE476"/>
      <c r="MOF476"/>
      <c r="MOG476"/>
      <c r="MOH476"/>
      <c r="MOI476"/>
      <c r="MOJ476"/>
      <c r="MOK476"/>
      <c r="MOL476"/>
      <c r="MOM476"/>
      <c r="MON476"/>
      <c r="MOO476"/>
      <c r="MOP476"/>
      <c r="MOQ476"/>
      <c r="MOR476"/>
      <c r="MOS476"/>
      <c r="MOT476"/>
      <c r="MOU476"/>
      <c r="MOV476"/>
      <c r="MOW476"/>
      <c r="MOX476"/>
      <c r="MOY476"/>
      <c r="MOZ476"/>
      <c r="MPA476"/>
      <c r="MPB476"/>
      <c r="MPC476"/>
      <c r="MPD476"/>
      <c r="MPE476"/>
      <c r="MPF476"/>
      <c r="MPG476"/>
      <c r="MPH476"/>
      <c r="MPI476"/>
      <c r="MPJ476"/>
      <c r="MPK476"/>
      <c r="MPL476"/>
      <c r="MPM476"/>
      <c r="MPN476"/>
      <c r="MPO476"/>
      <c r="MPP476"/>
      <c r="MPQ476"/>
      <c r="MPR476"/>
      <c r="MPS476"/>
      <c r="MPT476"/>
      <c r="MPU476"/>
      <c r="MPV476"/>
      <c r="MPW476"/>
      <c r="MPX476"/>
      <c r="MPY476"/>
      <c r="MPZ476"/>
      <c r="MQA476"/>
      <c r="MQB476"/>
      <c r="MQC476"/>
      <c r="MQD476"/>
      <c r="MQE476"/>
      <c r="MQF476"/>
      <c r="MQG476"/>
      <c r="MQH476"/>
      <c r="MQI476"/>
      <c r="MQJ476"/>
      <c r="MQK476"/>
      <c r="MQL476"/>
      <c r="MQM476"/>
      <c r="MQN476"/>
      <c r="MQO476"/>
      <c r="MQP476"/>
      <c r="MQQ476"/>
      <c r="MQR476"/>
      <c r="MQS476"/>
      <c r="MQT476"/>
      <c r="MQU476"/>
      <c r="MQV476"/>
      <c r="MQW476"/>
      <c r="MQX476"/>
      <c r="MQY476"/>
      <c r="MQZ476"/>
      <c r="MRA476"/>
      <c r="MRB476"/>
      <c r="MRC476"/>
      <c r="MRD476"/>
      <c r="MRE476"/>
      <c r="MRF476"/>
      <c r="MRG476"/>
      <c r="MRH476"/>
      <c r="MRI476"/>
      <c r="MRJ476"/>
      <c r="MRK476"/>
      <c r="MRL476"/>
      <c r="MRM476"/>
      <c r="MRN476"/>
      <c r="MRO476"/>
      <c r="MRP476"/>
      <c r="MRQ476"/>
      <c r="MRR476"/>
      <c r="MRS476"/>
      <c r="MRT476"/>
      <c r="MRU476"/>
      <c r="MRV476"/>
      <c r="MRW476"/>
      <c r="MRX476"/>
      <c r="MRY476"/>
      <c r="MRZ476"/>
      <c r="MSA476"/>
      <c r="MSB476"/>
      <c r="MSC476"/>
      <c r="MSD476"/>
      <c r="MSE476"/>
      <c r="MSF476"/>
      <c r="MSG476"/>
      <c r="MSH476"/>
      <c r="MSI476"/>
      <c r="MSJ476"/>
      <c r="MSK476"/>
      <c r="MSL476"/>
      <c r="MSM476"/>
      <c r="MSN476"/>
      <c r="MSO476"/>
      <c r="MSP476"/>
      <c r="MSQ476"/>
      <c r="MSR476"/>
      <c r="MSS476"/>
      <c r="MST476"/>
      <c r="MSU476"/>
      <c r="MSV476"/>
      <c r="MSW476"/>
      <c r="MSX476"/>
      <c r="MSY476"/>
      <c r="MSZ476"/>
      <c r="MTA476"/>
      <c r="MTB476"/>
      <c r="MTC476"/>
      <c r="MTD476"/>
      <c r="MTE476"/>
      <c r="MTF476"/>
      <c r="MTG476"/>
      <c r="MTH476"/>
      <c r="MTI476"/>
      <c r="MTJ476"/>
      <c r="MTK476"/>
      <c r="MTL476"/>
      <c r="MTM476"/>
      <c r="MTN476"/>
      <c r="MTO476"/>
      <c r="MTP476"/>
      <c r="MTQ476"/>
      <c r="MTR476"/>
      <c r="MTS476"/>
      <c r="MTT476"/>
      <c r="MTU476"/>
      <c r="MTV476"/>
      <c r="MTW476"/>
      <c r="MTX476"/>
      <c r="MTY476"/>
      <c r="MTZ476"/>
      <c r="MUA476"/>
      <c r="MUB476"/>
      <c r="MUC476"/>
      <c r="MUD476"/>
      <c r="MUE476"/>
      <c r="MUF476"/>
      <c r="MUG476"/>
      <c r="MUH476"/>
      <c r="MUI476"/>
      <c r="MUJ476"/>
      <c r="MUK476"/>
      <c r="MUL476"/>
      <c r="MUM476"/>
      <c r="MUN476"/>
      <c r="MUO476"/>
      <c r="MUP476"/>
      <c r="MUQ476"/>
      <c r="MUR476"/>
      <c r="MUS476"/>
      <c r="MUT476"/>
      <c r="MUU476"/>
      <c r="MUV476"/>
      <c r="MUW476"/>
      <c r="MUX476"/>
      <c r="MUY476"/>
      <c r="MUZ476"/>
      <c r="MVA476"/>
      <c r="MVB476"/>
      <c r="MVC476"/>
      <c r="MVD476"/>
      <c r="MVE476"/>
      <c r="MVF476"/>
      <c r="MVG476"/>
      <c r="MVH476"/>
      <c r="MVI476"/>
      <c r="MVJ476"/>
      <c r="MVK476"/>
      <c r="MVL476"/>
      <c r="MVM476"/>
      <c r="MVN476"/>
      <c r="MVO476"/>
      <c r="MVP476"/>
      <c r="MVQ476"/>
      <c r="MVR476"/>
      <c r="MVS476"/>
      <c r="MVT476"/>
      <c r="MVU476"/>
      <c r="MVV476"/>
      <c r="MVW476"/>
      <c r="MVX476"/>
      <c r="MVY476"/>
      <c r="MVZ476"/>
      <c r="MWA476"/>
      <c r="MWB476"/>
      <c r="MWC476"/>
      <c r="MWD476"/>
      <c r="MWE476"/>
      <c r="MWF476"/>
      <c r="MWG476"/>
      <c r="MWH476"/>
      <c r="MWI476"/>
      <c r="MWJ476"/>
      <c r="MWK476"/>
      <c r="MWL476"/>
      <c r="MWM476"/>
      <c r="MWN476"/>
      <c r="MWO476"/>
      <c r="MWP476"/>
      <c r="MWQ476"/>
      <c r="MWR476"/>
      <c r="MWS476"/>
      <c r="MWT476"/>
      <c r="MWU476"/>
      <c r="MWV476"/>
      <c r="MWW476"/>
      <c r="MWX476"/>
      <c r="MWY476"/>
      <c r="MWZ476"/>
      <c r="MXA476"/>
      <c r="MXB476"/>
      <c r="MXC476"/>
      <c r="MXD476"/>
      <c r="MXE476"/>
      <c r="MXF476"/>
      <c r="MXG476"/>
      <c r="MXH476"/>
      <c r="MXI476"/>
      <c r="MXJ476"/>
      <c r="MXK476"/>
      <c r="MXL476"/>
      <c r="MXM476"/>
      <c r="MXN476"/>
      <c r="MXO476"/>
      <c r="MXP476"/>
      <c r="MXQ476"/>
      <c r="MXR476"/>
      <c r="MXS476"/>
      <c r="MXT476"/>
      <c r="MXU476"/>
      <c r="MXV476"/>
      <c r="MXW476"/>
      <c r="MXX476"/>
      <c r="MXY476"/>
      <c r="MXZ476"/>
      <c r="MYA476"/>
      <c r="MYB476"/>
      <c r="MYC476"/>
      <c r="MYD476"/>
      <c r="MYE476"/>
      <c r="MYF476"/>
      <c r="MYG476"/>
      <c r="MYH476"/>
      <c r="MYI476"/>
      <c r="MYJ476"/>
      <c r="MYK476"/>
      <c r="MYL476"/>
      <c r="MYM476"/>
      <c r="MYN476"/>
      <c r="MYO476"/>
      <c r="MYP476"/>
      <c r="MYQ476"/>
      <c r="MYR476"/>
      <c r="MYS476"/>
      <c r="MYT476"/>
      <c r="MYU476"/>
      <c r="MYV476"/>
      <c r="MYW476"/>
      <c r="MYX476"/>
      <c r="MYY476"/>
      <c r="MYZ476"/>
      <c r="MZA476"/>
      <c r="MZB476"/>
      <c r="MZC476"/>
      <c r="MZD476"/>
      <c r="MZE476"/>
      <c r="MZF476"/>
      <c r="MZG476"/>
      <c r="MZH476"/>
      <c r="MZI476"/>
      <c r="MZJ476"/>
      <c r="MZK476"/>
      <c r="MZL476"/>
      <c r="MZM476"/>
      <c r="MZN476"/>
      <c r="MZO476"/>
      <c r="MZP476"/>
      <c r="MZQ476"/>
      <c r="MZR476"/>
      <c r="MZS476"/>
      <c r="MZT476"/>
      <c r="MZU476"/>
      <c r="MZV476"/>
      <c r="MZW476"/>
      <c r="MZX476"/>
      <c r="MZY476"/>
      <c r="MZZ476"/>
      <c r="NAA476"/>
      <c r="NAB476"/>
      <c r="NAC476"/>
      <c r="NAD476"/>
      <c r="NAE476"/>
      <c r="NAF476"/>
      <c r="NAG476"/>
      <c r="NAH476"/>
      <c r="NAI476"/>
      <c r="NAJ476"/>
      <c r="NAK476"/>
      <c r="NAL476"/>
      <c r="NAM476"/>
      <c r="NAN476"/>
      <c r="NAO476"/>
      <c r="NAP476"/>
      <c r="NAQ476"/>
      <c r="NAR476"/>
      <c r="NAS476"/>
      <c r="NAT476"/>
      <c r="NAU476"/>
      <c r="NAV476"/>
      <c r="NAW476"/>
      <c r="NAX476"/>
      <c r="NAY476"/>
      <c r="NAZ476"/>
      <c r="NBA476"/>
      <c r="NBB476"/>
      <c r="NBC476"/>
      <c r="NBD476"/>
      <c r="NBE476"/>
      <c r="NBF476"/>
      <c r="NBG476"/>
      <c r="NBH476"/>
      <c r="NBI476"/>
      <c r="NBJ476"/>
      <c r="NBK476"/>
      <c r="NBL476"/>
      <c r="NBM476"/>
      <c r="NBN476"/>
      <c r="NBO476"/>
      <c r="NBP476"/>
      <c r="NBQ476"/>
      <c r="NBR476"/>
      <c r="NBS476"/>
      <c r="NBT476"/>
      <c r="NBU476"/>
      <c r="NBV476"/>
      <c r="NBW476"/>
      <c r="NBX476"/>
      <c r="NBY476"/>
      <c r="NBZ476"/>
      <c r="NCA476"/>
      <c r="NCB476"/>
      <c r="NCC476"/>
      <c r="NCD476"/>
      <c r="NCE476"/>
      <c r="NCF476"/>
      <c r="NCG476"/>
      <c r="NCH476"/>
      <c r="NCI476"/>
      <c r="NCJ476"/>
      <c r="NCK476"/>
      <c r="NCL476"/>
      <c r="NCM476"/>
      <c r="NCN476"/>
      <c r="NCO476"/>
      <c r="NCP476"/>
      <c r="NCQ476"/>
      <c r="NCR476"/>
      <c r="NCS476"/>
      <c r="NCT476"/>
      <c r="NCU476"/>
      <c r="NCV476"/>
      <c r="NCW476"/>
      <c r="NCX476"/>
      <c r="NCY476"/>
      <c r="NCZ476"/>
      <c r="NDA476"/>
      <c r="NDB476"/>
      <c r="NDC476"/>
      <c r="NDD476"/>
      <c r="NDE476"/>
      <c r="NDF476"/>
      <c r="NDG476"/>
      <c r="NDH476"/>
      <c r="NDI476"/>
      <c r="NDJ476"/>
      <c r="NDK476"/>
      <c r="NDL476"/>
      <c r="NDM476"/>
      <c r="NDN476"/>
      <c r="NDO476"/>
      <c r="NDP476"/>
      <c r="NDQ476"/>
      <c r="NDR476"/>
      <c r="NDS476"/>
      <c r="NDT476"/>
      <c r="NDU476"/>
      <c r="NDV476"/>
      <c r="NDW476"/>
      <c r="NDX476"/>
      <c r="NDY476"/>
      <c r="NDZ476"/>
      <c r="NEA476"/>
      <c r="NEB476"/>
      <c r="NEC476"/>
      <c r="NED476"/>
      <c r="NEE476"/>
      <c r="NEF476"/>
      <c r="NEG476"/>
      <c r="NEH476"/>
      <c r="NEI476"/>
      <c r="NEJ476"/>
      <c r="NEK476"/>
      <c r="NEL476"/>
      <c r="NEM476"/>
      <c r="NEN476"/>
      <c r="NEO476"/>
      <c r="NEP476"/>
      <c r="NEQ476"/>
      <c r="NER476"/>
      <c r="NES476"/>
      <c r="NET476"/>
      <c r="NEU476"/>
      <c r="NEV476"/>
      <c r="NEW476"/>
      <c r="NEX476"/>
      <c r="NEY476"/>
      <c r="NEZ476"/>
      <c r="NFA476"/>
      <c r="NFB476"/>
      <c r="NFC476"/>
      <c r="NFD476"/>
      <c r="NFE476"/>
      <c r="NFF476"/>
      <c r="NFG476"/>
      <c r="NFH476"/>
      <c r="NFI476"/>
      <c r="NFJ476"/>
      <c r="NFK476"/>
      <c r="NFL476"/>
      <c r="NFM476"/>
      <c r="NFN476"/>
      <c r="NFO476"/>
      <c r="NFP476"/>
      <c r="NFQ476"/>
      <c r="NFR476"/>
      <c r="NFS476"/>
      <c r="NFT476"/>
      <c r="NFU476"/>
      <c r="NFV476"/>
      <c r="NFW476"/>
      <c r="NFX476"/>
      <c r="NFY476"/>
      <c r="NFZ476"/>
      <c r="NGA476"/>
      <c r="NGB476"/>
      <c r="NGC476"/>
      <c r="NGD476"/>
      <c r="NGE476"/>
      <c r="NGF476"/>
      <c r="NGG476"/>
      <c r="NGH476"/>
      <c r="NGI476"/>
      <c r="NGJ476"/>
      <c r="NGK476"/>
      <c r="NGL476"/>
      <c r="NGM476"/>
      <c r="NGN476"/>
      <c r="NGO476"/>
      <c r="NGP476"/>
      <c r="NGQ476"/>
      <c r="NGR476"/>
      <c r="NGS476"/>
      <c r="NGT476"/>
      <c r="NGU476"/>
      <c r="NGV476"/>
      <c r="NGW476"/>
      <c r="NGX476"/>
      <c r="NGY476"/>
      <c r="NGZ476"/>
      <c r="NHA476"/>
      <c r="NHB476"/>
      <c r="NHC476"/>
      <c r="NHD476"/>
      <c r="NHE476"/>
      <c r="NHF476"/>
      <c r="NHG476"/>
      <c r="NHH476"/>
      <c r="NHI476"/>
      <c r="NHJ476"/>
      <c r="NHK476"/>
      <c r="NHL476"/>
      <c r="NHM476"/>
      <c r="NHN476"/>
      <c r="NHO476"/>
      <c r="NHP476"/>
      <c r="NHQ476"/>
      <c r="NHR476"/>
      <c r="NHS476"/>
      <c r="NHT476"/>
      <c r="NHU476"/>
      <c r="NHV476"/>
      <c r="NHW476"/>
      <c r="NHX476"/>
      <c r="NHY476"/>
      <c r="NHZ476"/>
      <c r="NIA476"/>
      <c r="NIB476"/>
      <c r="NIC476"/>
      <c r="NID476"/>
      <c r="NIE476"/>
      <c r="NIF476"/>
      <c r="NIG476"/>
      <c r="NIH476"/>
      <c r="NII476"/>
      <c r="NIJ476"/>
      <c r="NIK476"/>
      <c r="NIL476"/>
      <c r="NIM476"/>
      <c r="NIN476"/>
      <c r="NIO476"/>
      <c r="NIP476"/>
      <c r="NIQ476"/>
      <c r="NIR476"/>
      <c r="NIS476"/>
      <c r="NIT476"/>
      <c r="NIU476"/>
      <c r="NIV476"/>
      <c r="NIW476"/>
      <c r="NIX476"/>
      <c r="NIY476"/>
      <c r="NIZ476"/>
      <c r="NJA476"/>
      <c r="NJB476"/>
      <c r="NJC476"/>
      <c r="NJD476"/>
      <c r="NJE476"/>
      <c r="NJF476"/>
      <c r="NJG476"/>
      <c r="NJH476"/>
      <c r="NJI476"/>
      <c r="NJJ476"/>
      <c r="NJK476"/>
      <c r="NJL476"/>
      <c r="NJM476"/>
      <c r="NJN476"/>
      <c r="NJO476"/>
      <c r="NJP476"/>
      <c r="NJQ476"/>
      <c r="NJR476"/>
      <c r="NJS476"/>
      <c r="NJT476"/>
      <c r="NJU476"/>
      <c r="NJV476"/>
      <c r="NJW476"/>
      <c r="NJX476"/>
      <c r="NJY476"/>
      <c r="NJZ476"/>
      <c r="NKA476"/>
      <c r="NKB476"/>
      <c r="NKC476"/>
      <c r="NKD476"/>
      <c r="NKE476"/>
      <c r="NKF476"/>
      <c r="NKG476"/>
      <c r="NKH476"/>
      <c r="NKI476"/>
      <c r="NKJ476"/>
      <c r="NKK476"/>
      <c r="NKL476"/>
      <c r="NKM476"/>
      <c r="NKN476"/>
      <c r="NKO476"/>
      <c r="NKP476"/>
      <c r="NKQ476"/>
      <c r="NKR476"/>
      <c r="NKS476"/>
      <c r="NKT476"/>
      <c r="NKU476"/>
      <c r="NKV476"/>
      <c r="NKW476"/>
      <c r="NKX476"/>
      <c r="NKY476"/>
      <c r="NKZ476"/>
      <c r="NLA476"/>
      <c r="NLB476"/>
      <c r="NLC476"/>
      <c r="NLD476"/>
      <c r="NLE476"/>
      <c r="NLF476"/>
      <c r="NLG476"/>
      <c r="NLH476"/>
      <c r="NLI476"/>
      <c r="NLJ476"/>
      <c r="NLK476"/>
      <c r="NLL476"/>
      <c r="NLM476"/>
      <c r="NLN476"/>
      <c r="NLO476"/>
      <c r="NLP476"/>
      <c r="NLQ476"/>
      <c r="NLR476"/>
      <c r="NLS476"/>
      <c r="NLT476"/>
      <c r="NLU476"/>
      <c r="NLV476"/>
      <c r="NLW476"/>
      <c r="NLX476"/>
      <c r="NLY476"/>
      <c r="NLZ476"/>
      <c r="NMA476"/>
      <c r="NMB476"/>
      <c r="NMC476"/>
      <c r="NMD476"/>
      <c r="NME476"/>
      <c r="NMF476"/>
      <c r="NMG476"/>
      <c r="NMH476"/>
      <c r="NMI476"/>
      <c r="NMJ476"/>
      <c r="NMK476"/>
      <c r="NML476"/>
      <c r="NMM476"/>
      <c r="NMN476"/>
      <c r="NMO476"/>
      <c r="NMP476"/>
      <c r="NMQ476"/>
      <c r="NMR476"/>
      <c r="NMS476"/>
      <c r="NMT476"/>
      <c r="NMU476"/>
      <c r="NMV476"/>
      <c r="NMW476"/>
      <c r="NMX476"/>
      <c r="NMY476"/>
      <c r="NMZ476"/>
      <c r="NNA476"/>
      <c r="NNB476"/>
      <c r="NNC476"/>
      <c r="NND476"/>
      <c r="NNE476"/>
      <c r="NNF476"/>
      <c r="NNG476"/>
      <c r="NNH476"/>
      <c r="NNI476"/>
      <c r="NNJ476"/>
      <c r="NNK476"/>
      <c r="NNL476"/>
      <c r="NNM476"/>
      <c r="NNN476"/>
      <c r="NNO476"/>
      <c r="NNP476"/>
      <c r="NNQ476"/>
      <c r="NNR476"/>
      <c r="NNS476"/>
      <c r="NNT476"/>
      <c r="NNU476"/>
      <c r="NNV476"/>
      <c r="NNW476"/>
      <c r="NNX476"/>
      <c r="NNY476"/>
      <c r="NNZ476"/>
      <c r="NOA476"/>
      <c r="NOB476"/>
      <c r="NOC476"/>
      <c r="NOD476"/>
      <c r="NOE476"/>
      <c r="NOF476"/>
      <c r="NOG476"/>
      <c r="NOH476"/>
      <c r="NOI476"/>
      <c r="NOJ476"/>
      <c r="NOK476"/>
      <c r="NOL476"/>
      <c r="NOM476"/>
      <c r="NON476"/>
      <c r="NOO476"/>
      <c r="NOP476"/>
      <c r="NOQ476"/>
      <c r="NOR476"/>
      <c r="NOS476"/>
      <c r="NOT476"/>
      <c r="NOU476"/>
      <c r="NOV476"/>
      <c r="NOW476"/>
      <c r="NOX476"/>
      <c r="NOY476"/>
      <c r="NOZ476"/>
      <c r="NPA476"/>
      <c r="NPB476"/>
      <c r="NPC476"/>
      <c r="NPD476"/>
      <c r="NPE476"/>
      <c r="NPF476"/>
      <c r="NPG476"/>
      <c r="NPH476"/>
      <c r="NPI476"/>
      <c r="NPJ476"/>
      <c r="NPK476"/>
      <c r="NPL476"/>
      <c r="NPM476"/>
      <c r="NPN476"/>
      <c r="NPO476"/>
      <c r="NPP476"/>
      <c r="NPQ476"/>
      <c r="NPR476"/>
      <c r="NPS476"/>
      <c r="NPT476"/>
      <c r="NPU476"/>
      <c r="NPV476"/>
      <c r="NPW476"/>
      <c r="NPX476"/>
      <c r="NPY476"/>
      <c r="NPZ476"/>
      <c r="NQA476"/>
      <c r="NQB476"/>
      <c r="NQC476"/>
      <c r="NQD476"/>
      <c r="NQE476"/>
      <c r="NQF476"/>
      <c r="NQG476"/>
      <c r="NQH476"/>
      <c r="NQI476"/>
      <c r="NQJ476"/>
      <c r="NQK476"/>
      <c r="NQL476"/>
      <c r="NQM476"/>
      <c r="NQN476"/>
      <c r="NQO476"/>
      <c r="NQP476"/>
      <c r="NQQ476"/>
      <c r="NQR476"/>
      <c r="NQS476"/>
      <c r="NQT476"/>
      <c r="NQU476"/>
      <c r="NQV476"/>
      <c r="NQW476"/>
      <c r="NQX476"/>
      <c r="NQY476"/>
      <c r="NQZ476"/>
      <c r="NRA476"/>
      <c r="NRB476"/>
      <c r="NRC476"/>
      <c r="NRD476"/>
      <c r="NRE476"/>
      <c r="NRF476"/>
      <c r="NRG476"/>
      <c r="NRH476"/>
      <c r="NRI476"/>
      <c r="NRJ476"/>
      <c r="NRK476"/>
      <c r="NRL476"/>
      <c r="NRM476"/>
      <c r="NRN476"/>
      <c r="NRO476"/>
      <c r="NRP476"/>
      <c r="NRQ476"/>
      <c r="NRR476"/>
      <c r="NRS476"/>
      <c r="NRT476"/>
      <c r="NRU476"/>
      <c r="NRV476"/>
      <c r="NRW476"/>
      <c r="NRX476"/>
      <c r="NRY476"/>
      <c r="NRZ476"/>
      <c r="NSA476"/>
      <c r="NSB476"/>
      <c r="NSC476"/>
      <c r="NSD476"/>
      <c r="NSE476"/>
      <c r="NSF476"/>
      <c r="NSG476"/>
      <c r="NSH476"/>
      <c r="NSI476"/>
      <c r="NSJ476"/>
      <c r="NSK476"/>
      <c r="NSL476"/>
      <c r="NSM476"/>
      <c r="NSN476"/>
      <c r="NSO476"/>
      <c r="NSP476"/>
      <c r="NSQ476"/>
      <c r="NSR476"/>
      <c r="NSS476"/>
      <c r="NST476"/>
      <c r="NSU476"/>
      <c r="NSV476"/>
      <c r="NSW476"/>
      <c r="NSX476"/>
      <c r="NSY476"/>
      <c r="NSZ476"/>
      <c r="NTA476"/>
      <c r="NTB476"/>
      <c r="NTC476"/>
      <c r="NTD476"/>
      <c r="NTE476"/>
      <c r="NTF476"/>
      <c r="NTG476"/>
      <c r="NTH476"/>
      <c r="NTI476"/>
      <c r="NTJ476"/>
      <c r="NTK476"/>
      <c r="NTL476"/>
      <c r="NTM476"/>
      <c r="NTN476"/>
      <c r="NTO476"/>
    </row>
    <row r="477" spans="1:9999" s="30" customFormat="1" x14ac:dyDescent="0.25">
      <c r="A477" s="111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  <c r="OB477"/>
      <c r="OC477"/>
      <c r="OD477"/>
      <c r="OE477"/>
      <c r="OF477"/>
      <c r="OG477"/>
      <c r="OH477"/>
      <c r="OI477"/>
      <c r="OJ477"/>
      <c r="OK477"/>
      <c r="OL477"/>
      <c r="OM477"/>
      <c r="ON477"/>
      <c r="OO477"/>
      <c r="OP477"/>
      <c r="OQ477"/>
      <c r="OR477"/>
      <c r="OS477"/>
      <c r="OT477"/>
      <c r="OU477"/>
      <c r="OV477"/>
      <c r="OW477"/>
      <c r="OX477"/>
      <c r="OY477"/>
      <c r="OZ477"/>
      <c r="PA477"/>
      <c r="PB477"/>
      <c r="PC477"/>
      <c r="PD477"/>
      <c r="PE477"/>
      <c r="PF477"/>
      <c r="PG477"/>
      <c r="PH477"/>
      <c r="PI477"/>
      <c r="PJ477"/>
      <c r="PK477"/>
      <c r="PL477"/>
      <c r="PM477"/>
      <c r="PN477"/>
      <c r="PO477"/>
      <c r="PP477"/>
      <c r="PQ477"/>
      <c r="PR477"/>
      <c r="PS477"/>
      <c r="PT477"/>
      <c r="PU477"/>
      <c r="PV477"/>
      <c r="PW477"/>
      <c r="PX477"/>
      <c r="PY477"/>
      <c r="PZ477"/>
      <c r="QA477"/>
      <c r="QB477"/>
      <c r="QC477"/>
      <c r="QD477"/>
      <c r="QE477"/>
      <c r="QF477"/>
      <c r="QG477"/>
      <c r="QH477"/>
      <c r="QI477"/>
      <c r="QJ477"/>
      <c r="QK477"/>
      <c r="QL477"/>
      <c r="QM477"/>
      <c r="QN477"/>
      <c r="QO477"/>
      <c r="QP477"/>
      <c r="QQ477"/>
      <c r="QR477"/>
      <c r="QS477"/>
      <c r="QT477"/>
      <c r="QU477"/>
      <c r="QV477"/>
      <c r="QW477"/>
      <c r="QX477"/>
      <c r="QY477"/>
      <c r="QZ477"/>
      <c r="RA477"/>
      <c r="RB477"/>
      <c r="RC477"/>
      <c r="RD477"/>
      <c r="RE477"/>
      <c r="RF477"/>
      <c r="RG477"/>
      <c r="RH477"/>
      <c r="RI477"/>
      <c r="RJ477"/>
      <c r="RK477"/>
      <c r="RL477"/>
      <c r="RM477"/>
      <c r="RN477"/>
      <c r="RO477"/>
      <c r="RP477"/>
      <c r="RQ477"/>
      <c r="RR477"/>
      <c r="RS477"/>
      <c r="RT477"/>
      <c r="RU477"/>
      <c r="RV477"/>
      <c r="RW477"/>
      <c r="RX477"/>
      <c r="RY477"/>
      <c r="RZ477"/>
      <c r="SA477"/>
      <c r="SB477"/>
      <c r="SC477"/>
      <c r="SD477"/>
      <c r="SE477"/>
      <c r="SF477"/>
      <c r="SG477"/>
      <c r="SH477"/>
      <c r="SI477"/>
      <c r="SJ477"/>
      <c r="SK477"/>
      <c r="SL477"/>
      <c r="SM477"/>
      <c r="SN477"/>
      <c r="SO477"/>
      <c r="SP477"/>
      <c r="SQ477"/>
      <c r="SR477"/>
      <c r="SS477"/>
      <c r="ST477"/>
      <c r="SU477"/>
      <c r="SV477"/>
      <c r="SW477"/>
      <c r="SX477"/>
      <c r="SY477"/>
      <c r="SZ477"/>
      <c r="TA477"/>
      <c r="TB477"/>
      <c r="TC477"/>
      <c r="TD477"/>
      <c r="TE477"/>
      <c r="TF477"/>
      <c r="TG477"/>
      <c r="TH477"/>
      <c r="TI477"/>
      <c r="TJ477"/>
      <c r="TK477"/>
      <c r="TL477"/>
      <c r="TM477"/>
      <c r="TN477"/>
      <c r="TO477"/>
      <c r="TP477"/>
      <c r="TQ477"/>
      <c r="TR477"/>
      <c r="TS477"/>
      <c r="TT477"/>
      <c r="TU477"/>
      <c r="TV477"/>
      <c r="TW477"/>
      <c r="TX477"/>
      <c r="TY477"/>
      <c r="TZ477"/>
      <c r="UA477"/>
      <c r="UB477"/>
      <c r="UC477"/>
      <c r="UD477"/>
      <c r="UE477"/>
      <c r="UF477"/>
      <c r="UG477"/>
      <c r="UH477"/>
      <c r="UI477"/>
      <c r="UJ477"/>
      <c r="UK477"/>
      <c r="UL477"/>
      <c r="UM477"/>
      <c r="UN477"/>
      <c r="UO477"/>
      <c r="UP477"/>
      <c r="UQ477"/>
      <c r="UR477"/>
      <c r="US477"/>
      <c r="UT477"/>
      <c r="UU477"/>
      <c r="UV477"/>
      <c r="UW477"/>
      <c r="UX477"/>
      <c r="UY477"/>
      <c r="UZ477"/>
      <c r="VA477"/>
      <c r="VB477"/>
      <c r="VC477"/>
      <c r="VD477"/>
      <c r="VE477"/>
      <c r="VF477"/>
      <c r="VG477"/>
      <c r="VH477"/>
      <c r="VI477"/>
      <c r="VJ477"/>
      <c r="VK477"/>
      <c r="VL477"/>
      <c r="VM477"/>
      <c r="VN477"/>
      <c r="VO477"/>
      <c r="VP477"/>
      <c r="VQ477"/>
      <c r="VR477"/>
      <c r="VS477"/>
      <c r="VT477"/>
      <c r="VU477"/>
      <c r="VV477"/>
      <c r="VW477"/>
      <c r="VX477"/>
      <c r="VY477"/>
      <c r="VZ477"/>
      <c r="WA477"/>
      <c r="WB477"/>
      <c r="WC477"/>
      <c r="WD477"/>
      <c r="WE477"/>
      <c r="WF477"/>
      <c r="WG477"/>
      <c r="WH477"/>
      <c r="WI477"/>
      <c r="WJ477"/>
      <c r="WK477"/>
      <c r="WL477"/>
      <c r="WM477"/>
      <c r="WN477"/>
      <c r="WO477"/>
      <c r="WP477"/>
      <c r="WQ477"/>
      <c r="WR477"/>
      <c r="WS477"/>
      <c r="WT477"/>
      <c r="WU477"/>
      <c r="WV477"/>
      <c r="WW477"/>
      <c r="WX477"/>
      <c r="WY477"/>
      <c r="WZ477"/>
      <c r="XA477"/>
      <c r="XB477"/>
      <c r="XC477"/>
      <c r="XD477"/>
      <c r="XE477"/>
      <c r="XF477"/>
      <c r="XG477"/>
      <c r="XH477"/>
      <c r="XI477"/>
      <c r="XJ477"/>
      <c r="XK477"/>
      <c r="XL477"/>
      <c r="XM477"/>
      <c r="XN477"/>
      <c r="XO477"/>
      <c r="XP477"/>
      <c r="XQ477"/>
      <c r="XR477"/>
      <c r="XS477"/>
      <c r="XT477"/>
      <c r="XU477"/>
      <c r="XV477"/>
      <c r="XW477"/>
      <c r="XX477"/>
      <c r="XY477"/>
      <c r="XZ477"/>
      <c r="YA477"/>
      <c r="YB477"/>
      <c r="YC477"/>
      <c r="YD477"/>
      <c r="YE477"/>
      <c r="YF477"/>
      <c r="YG477"/>
      <c r="YH477"/>
      <c r="YI477"/>
      <c r="YJ477"/>
      <c r="YK477"/>
      <c r="YL477"/>
      <c r="YM477"/>
      <c r="YN477"/>
      <c r="YO477"/>
      <c r="YP477"/>
      <c r="YQ477"/>
      <c r="YR477"/>
      <c r="YS477"/>
      <c r="YT477"/>
      <c r="YU477"/>
      <c r="YV477"/>
      <c r="YW477"/>
      <c r="YX477"/>
      <c r="YY477"/>
      <c r="YZ477"/>
      <c r="ZA477"/>
      <c r="ZB477"/>
      <c r="ZC477"/>
      <c r="ZD477"/>
      <c r="ZE477"/>
      <c r="ZF477"/>
      <c r="ZG477"/>
      <c r="ZH477"/>
      <c r="ZI477"/>
      <c r="ZJ477"/>
      <c r="ZK477"/>
      <c r="ZL477"/>
      <c r="ZM477"/>
      <c r="ZN477"/>
      <c r="ZO477"/>
      <c r="ZP477"/>
      <c r="ZQ477"/>
      <c r="ZR477"/>
      <c r="ZS477"/>
      <c r="ZT477"/>
      <c r="ZU477"/>
      <c r="ZV477"/>
      <c r="ZW477"/>
      <c r="ZX477"/>
      <c r="ZY477"/>
      <c r="ZZ477"/>
      <c r="AAA477"/>
      <c r="AAB477"/>
      <c r="AAC477"/>
      <c r="AAD477"/>
      <c r="AAE477"/>
      <c r="AAF477"/>
      <c r="AAG477"/>
      <c r="AAH477"/>
      <c r="AAI477"/>
      <c r="AAJ477"/>
      <c r="AAK477"/>
      <c r="AAL477"/>
      <c r="AAM477"/>
      <c r="AAN477"/>
      <c r="AAO477"/>
      <c r="AAP477"/>
      <c r="AAQ477"/>
      <c r="AAR477"/>
      <c r="AAS477"/>
      <c r="AAT477"/>
      <c r="AAU477"/>
      <c r="AAV477"/>
      <c r="AAW477"/>
      <c r="AAX477"/>
      <c r="AAY477"/>
      <c r="AAZ477"/>
      <c r="ABA477"/>
      <c r="ABB477"/>
      <c r="ABC477"/>
      <c r="ABD477"/>
      <c r="ABE477"/>
      <c r="ABF477"/>
      <c r="ABG477"/>
      <c r="ABH477"/>
      <c r="ABI477"/>
      <c r="ABJ477"/>
      <c r="ABK477"/>
      <c r="ABL477"/>
      <c r="ABM477"/>
      <c r="ABN477"/>
      <c r="ABO477"/>
      <c r="ABP477"/>
      <c r="ABQ477"/>
      <c r="ABR477"/>
      <c r="ABS477"/>
      <c r="ABT477"/>
      <c r="ABU477"/>
      <c r="ABV477"/>
      <c r="ABW477"/>
      <c r="ABX477"/>
      <c r="ABY477"/>
      <c r="ABZ477"/>
      <c r="ACA477"/>
      <c r="ACB477"/>
      <c r="ACC477"/>
      <c r="ACD477"/>
      <c r="ACE477"/>
      <c r="ACF477"/>
      <c r="ACG477"/>
      <c r="ACH477"/>
      <c r="ACI477"/>
      <c r="ACJ477"/>
      <c r="ACK477"/>
      <c r="ACL477"/>
      <c r="ACM477"/>
      <c r="ACN477"/>
      <c r="ACO477"/>
      <c r="ACP477"/>
      <c r="ACQ477"/>
      <c r="ACR477"/>
      <c r="ACS477"/>
      <c r="ACT477"/>
      <c r="ACU477"/>
      <c r="ACV477"/>
      <c r="ACW477"/>
      <c r="ACX477"/>
      <c r="ACY477"/>
      <c r="ACZ477"/>
      <c r="ADA477"/>
      <c r="ADB477"/>
      <c r="ADC477"/>
      <c r="ADD477"/>
      <c r="ADE477"/>
      <c r="ADF477"/>
      <c r="ADG477"/>
      <c r="ADH477"/>
      <c r="ADI477"/>
      <c r="ADJ477"/>
      <c r="ADK477"/>
      <c r="ADL477"/>
      <c r="ADM477"/>
      <c r="ADN477"/>
      <c r="ADO477"/>
      <c r="ADP477"/>
      <c r="ADQ477"/>
      <c r="ADR477"/>
      <c r="ADS477"/>
      <c r="ADT477"/>
      <c r="ADU477"/>
      <c r="ADV477"/>
      <c r="ADW477"/>
      <c r="ADX477"/>
      <c r="ADY477"/>
      <c r="ADZ477"/>
      <c r="AEA477"/>
      <c r="AEB477"/>
      <c r="AEC477"/>
      <c r="AED477"/>
      <c r="AEE477"/>
      <c r="AEF477"/>
      <c r="AEG477"/>
      <c r="AEH477"/>
      <c r="AEI477"/>
      <c r="AEJ477"/>
      <c r="AEK477"/>
      <c r="AEL477"/>
      <c r="AEM477"/>
      <c r="AEN477"/>
      <c r="AEO477"/>
      <c r="AEP477"/>
      <c r="AEQ477"/>
      <c r="AER477"/>
      <c r="AES477"/>
      <c r="AET477"/>
      <c r="AEU477"/>
      <c r="AEV477"/>
      <c r="AEW477"/>
      <c r="AEX477"/>
      <c r="AEY477"/>
      <c r="AEZ477"/>
      <c r="AFA477"/>
      <c r="AFB477"/>
      <c r="AFC477"/>
      <c r="AFD477"/>
      <c r="AFE477"/>
      <c r="AFF477"/>
      <c r="AFG477"/>
      <c r="AFH477"/>
      <c r="AFI477"/>
      <c r="AFJ477"/>
      <c r="AFK477"/>
      <c r="AFL477"/>
      <c r="AFM477"/>
      <c r="AFN477"/>
      <c r="AFO477"/>
      <c r="AFP477"/>
      <c r="AFQ477"/>
      <c r="AFR477"/>
      <c r="AFS477"/>
      <c r="AFT477"/>
      <c r="AFU477"/>
      <c r="AFV477"/>
      <c r="AFW477"/>
      <c r="AFX477"/>
      <c r="AFY477"/>
      <c r="AFZ477"/>
      <c r="AGA477"/>
      <c r="AGB477"/>
      <c r="AGC477"/>
      <c r="AGD477"/>
      <c r="AGE477"/>
      <c r="AGF477"/>
      <c r="AGG477"/>
      <c r="AGH477"/>
      <c r="AGI477"/>
      <c r="AGJ477"/>
      <c r="AGK477"/>
      <c r="AGL477"/>
      <c r="AGM477"/>
      <c r="AGN477"/>
      <c r="AGO477"/>
      <c r="AGP477"/>
      <c r="AGQ477"/>
      <c r="AGR477"/>
      <c r="AGS477"/>
      <c r="AGT477"/>
      <c r="AGU477"/>
      <c r="AGV477"/>
      <c r="AGW477"/>
      <c r="AGX477"/>
      <c r="AGY477"/>
      <c r="AGZ477"/>
      <c r="AHA477"/>
      <c r="AHB477"/>
      <c r="AHC477"/>
      <c r="AHD477"/>
      <c r="AHE477"/>
      <c r="AHF477"/>
      <c r="AHG477"/>
      <c r="AHH477"/>
      <c r="AHI477"/>
      <c r="AHJ477"/>
      <c r="AHK477"/>
      <c r="AHL477"/>
      <c r="AHM477"/>
      <c r="AHN477"/>
      <c r="AHO477"/>
      <c r="AHP477"/>
      <c r="AHQ477"/>
      <c r="AHR477"/>
      <c r="AHS477"/>
      <c r="AHT477"/>
      <c r="AHU477"/>
      <c r="AHV477"/>
      <c r="AHW477"/>
      <c r="AHX477"/>
      <c r="AHY477"/>
      <c r="AHZ477"/>
      <c r="AIA477"/>
      <c r="AIB477"/>
      <c r="AIC477"/>
      <c r="AID477"/>
      <c r="AIE477"/>
      <c r="AIF477"/>
      <c r="AIG477"/>
      <c r="AIH477"/>
      <c r="AII477"/>
      <c r="AIJ477"/>
      <c r="AIK477"/>
      <c r="AIL477"/>
      <c r="AIM477"/>
      <c r="AIN477"/>
      <c r="AIO477"/>
      <c r="AIP477"/>
      <c r="AIQ477"/>
      <c r="AIR477"/>
      <c r="AIS477"/>
      <c r="AIT477"/>
      <c r="AIU477"/>
      <c r="AIV477"/>
      <c r="AIW477"/>
      <c r="AIX477"/>
      <c r="AIY477"/>
      <c r="AIZ477"/>
      <c r="AJA477"/>
      <c r="AJB477"/>
      <c r="AJC477"/>
      <c r="AJD477"/>
      <c r="AJE477"/>
      <c r="AJF477"/>
      <c r="AJG477"/>
      <c r="AJH477"/>
      <c r="AJI477"/>
      <c r="AJJ477"/>
      <c r="AJK477"/>
      <c r="AJL477"/>
      <c r="AJM477"/>
      <c r="AJN477"/>
      <c r="AJO477"/>
      <c r="AJP477"/>
      <c r="AJQ477"/>
      <c r="AJR477"/>
      <c r="AJS477"/>
      <c r="AJT477"/>
      <c r="AJU477"/>
      <c r="AJV477"/>
      <c r="AJW477"/>
      <c r="AJX477"/>
      <c r="AJY477"/>
      <c r="AJZ477"/>
      <c r="AKA477"/>
      <c r="AKB477"/>
      <c r="AKC477"/>
      <c r="AKD477"/>
      <c r="AKE477"/>
      <c r="AKF477"/>
      <c r="AKG477"/>
      <c r="AKH477"/>
      <c r="AKI477"/>
      <c r="AKJ477"/>
      <c r="AKK477"/>
      <c r="AKL477"/>
      <c r="AKM477"/>
      <c r="AKN477"/>
      <c r="AKO477"/>
      <c r="AKP477"/>
      <c r="AKQ477"/>
      <c r="AKR477"/>
      <c r="AKS477"/>
      <c r="AKT477"/>
      <c r="AKU477"/>
      <c r="AKV477"/>
      <c r="AKW477"/>
      <c r="AKX477"/>
      <c r="AKY477"/>
      <c r="AKZ477"/>
      <c r="ALA477"/>
      <c r="ALB477"/>
      <c r="ALC477"/>
      <c r="ALD477"/>
      <c r="ALE477"/>
      <c r="ALF477"/>
      <c r="ALG477"/>
      <c r="ALH477"/>
      <c r="ALI477"/>
      <c r="ALJ477"/>
      <c r="ALK477"/>
      <c r="ALL477"/>
      <c r="ALM477"/>
      <c r="ALN477"/>
      <c r="ALO477"/>
      <c r="ALP477"/>
      <c r="ALQ477"/>
      <c r="ALR477"/>
      <c r="ALS477"/>
      <c r="ALT477"/>
      <c r="ALU477"/>
      <c r="ALV477"/>
      <c r="ALW477"/>
      <c r="ALX477"/>
      <c r="ALY477"/>
      <c r="ALZ477"/>
      <c r="AMA477"/>
      <c r="AMB477"/>
      <c r="AMC477"/>
      <c r="AMD477"/>
      <c r="AME477"/>
      <c r="AMF477"/>
      <c r="AMG477"/>
      <c r="AMH477"/>
      <c r="AMI477"/>
      <c r="AMJ477"/>
      <c r="AMK477"/>
      <c r="AML477"/>
      <c r="AMM477"/>
      <c r="AMN477"/>
      <c r="AMO477"/>
      <c r="AMP477"/>
      <c r="AMQ477"/>
      <c r="AMR477"/>
      <c r="AMS477"/>
      <c r="AMT477"/>
      <c r="AMU477"/>
      <c r="AMV477"/>
      <c r="AMW477"/>
      <c r="AMX477"/>
      <c r="AMY477"/>
      <c r="AMZ477"/>
      <c r="ANA477"/>
      <c r="ANB477"/>
      <c r="ANC477"/>
      <c r="AND477"/>
      <c r="ANE477"/>
      <c r="ANF477"/>
      <c r="ANG477"/>
      <c r="ANH477"/>
      <c r="ANI477"/>
      <c r="ANJ477"/>
      <c r="ANK477"/>
      <c r="ANL477"/>
      <c r="ANM477"/>
      <c r="ANN477"/>
      <c r="ANO477"/>
      <c r="ANP477"/>
      <c r="ANQ477"/>
      <c r="ANR477"/>
      <c r="ANS477"/>
      <c r="ANT477"/>
      <c r="ANU477"/>
      <c r="ANV477"/>
      <c r="ANW477"/>
      <c r="ANX477"/>
      <c r="ANY477"/>
      <c r="ANZ477"/>
      <c r="AOA477"/>
      <c r="AOB477"/>
      <c r="AOC477"/>
      <c r="AOD477"/>
      <c r="AOE477"/>
      <c r="AOF477"/>
      <c r="AOG477"/>
      <c r="AOH477"/>
      <c r="AOI477"/>
      <c r="AOJ477"/>
      <c r="AOK477"/>
      <c r="AOL477"/>
      <c r="AOM477"/>
      <c r="AON477"/>
      <c r="AOO477"/>
      <c r="AOP477"/>
      <c r="AOQ477"/>
      <c r="AOR477"/>
      <c r="AOS477"/>
      <c r="AOT477"/>
      <c r="AOU477"/>
      <c r="AOV477"/>
      <c r="AOW477"/>
      <c r="AOX477"/>
      <c r="AOY477"/>
      <c r="AOZ477"/>
      <c r="APA477"/>
      <c r="APB477"/>
      <c r="APC477"/>
      <c r="APD477"/>
      <c r="APE477"/>
      <c r="APF477"/>
      <c r="APG477"/>
      <c r="APH477"/>
      <c r="API477"/>
      <c r="APJ477"/>
      <c r="APK477"/>
      <c r="APL477"/>
      <c r="APM477"/>
      <c r="APN477"/>
      <c r="APO477"/>
      <c r="APP477"/>
      <c r="APQ477"/>
      <c r="APR477"/>
      <c r="APS477"/>
      <c r="APT477"/>
      <c r="APU477"/>
      <c r="APV477"/>
      <c r="APW477"/>
      <c r="APX477"/>
      <c r="APY477"/>
      <c r="APZ477"/>
      <c r="AQA477"/>
      <c r="AQB477"/>
      <c r="AQC477"/>
      <c r="AQD477"/>
      <c r="AQE477"/>
      <c r="AQF477"/>
      <c r="AQG477"/>
      <c r="AQH477"/>
      <c r="AQI477"/>
      <c r="AQJ477"/>
      <c r="AQK477"/>
      <c r="AQL477"/>
      <c r="AQM477"/>
      <c r="AQN477"/>
      <c r="AQO477"/>
      <c r="AQP477"/>
      <c r="AQQ477"/>
      <c r="AQR477"/>
      <c r="AQS477"/>
      <c r="AQT477"/>
      <c r="AQU477"/>
      <c r="AQV477"/>
      <c r="AQW477"/>
      <c r="AQX477"/>
      <c r="AQY477"/>
      <c r="AQZ477"/>
      <c r="ARA477"/>
      <c r="ARB477"/>
      <c r="ARC477"/>
      <c r="ARD477"/>
      <c r="ARE477"/>
      <c r="ARF477"/>
      <c r="ARG477"/>
      <c r="ARH477"/>
      <c r="ARI477"/>
      <c r="ARJ477"/>
      <c r="ARK477"/>
      <c r="ARL477"/>
      <c r="ARM477"/>
      <c r="ARN477"/>
      <c r="ARO477"/>
      <c r="ARP477"/>
      <c r="ARQ477"/>
      <c r="ARR477"/>
      <c r="ARS477"/>
      <c r="ART477"/>
      <c r="ARU477"/>
      <c r="ARV477"/>
      <c r="ARW477"/>
      <c r="ARX477"/>
      <c r="ARY477"/>
      <c r="ARZ477"/>
      <c r="ASA477"/>
      <c r="ASB477"/>
      <c r="ASC477"/>
      <c r="ASD477"/>
      <c r="ASE477"/>
      <c r="ASF477"/>
      <c r="ASG477"/>
      <c r="ASH477"/>
      <c r="ASI477"/>
      <c r="ASJ477"/>
      <c r="ASK477"/>
      <c r="ASL477"/>
      <c r="ASM477"/>
      <c r="ASN477"/>
      <c r="ASO477"/>
      <c r="ASP477"/>
      <c r="ASQ477"/>
      <c r="ASR477"/>
      <c r="ASS477"/>
      <c r="AST477"/>
      <c r="ASU477"/>
      <c r="ASV477"/>
      <c r="ASW477"/>
      <c r="ASX477"/>
      <c r="ASY477"/>
      <c r="ASZ477"/>
      <c r="ATA477"/>
      <c r="ATB477"/>
      <c r="ATC477"/>
      <c r="ATD477"/>
      <c r="ATE477"/>
      <c r="ATF477"/>
      <c r="ATG477"/>
      <c r="ATH477"/>
      <c r="ATI477"/>
      <c r="ATJ477"/>
      <c r="ATK477"/>
      <c r="ATL477"/>
      <c r="ATM477"/>
      <c r="ATN477"/>
      <c r="ATO477"/>
      <c r="ATP477"/>
      <c r="ATQ477"/>
      <c r="ATR477"/>
      <c r="ATS477"/>
      <c r="ATT477"/>
      <c r="ATU477"/>
      <c r="ATV477"/>
      <c r="ATW477"/>
      <c r="ATX477"/>
      <c r="ATY477"/>
      <c r="ATZ477"/>
      <c r="AUA477"/>
      <c r="AUB477"/>
      <c r="AUC477"/>
      <c r="AUD477"/>
      <c r="AUE477"/>
      <c r="AUF477"/>
      <c r="AUG477"/>
      <c r="AUH477"/>
      <c r="AUI477"/>
      <c r="AUJ477"/>
      <c r="AUK477"/>
      <c r="AUL477"/>
      <c r="AUM477"/>
      <c r="AUN477"/>
      <c r="AUO477"/>
      <c r="AUP477"/>
      <c r="AUQ477"/>
      <c r="AUR477"/>
      <c r="AUS477"/>
      <c r="AUT477"/>
      <c r="AUU477"/>
      <c r="AUV477"/>
      <c r="AUW477"/>
      <c r="AUX477"/>
      <c r="AUY477"/>
      <c r="AUZ477"/>
      <c r="AVA477"/>
      <c r="AVB477"/>
      <c r="AVC477"/>
      <c r="AVD477"/>
      <c r="AVE477"/>
      <c r="AVF477"/>
      <c r="AVG477"/>
      <c r="AVH477"/>
      <c r="AVI477"/>
      <c r="AVJ477"/>
      <c r="AVK477"/>
      <c r="AVL477"/>
      <c r="AVM477"/>
      <c r="AVN477"/>
      <c r="AVO477"/>
      <c r="AVP477"/>
      <c r="AVQ477"/>
      <c r="AVR477"/>
      <c r="AVS477"/>
      <c r="AVT477"/>
      <c r="AVU477"/>
      <c r="AVV477"/>
      <c r="AVW477"/>
      <c r="AVX477"/>
      <c r="AVY477"/>
      <c r="AVZ477"/>
      <c r="AWA477"/>
      <c r="AWB477"/>
      <c r="AWC477"/>
      <c r="AWD477"/>
      <c r="AWE477"/>
      <c r="AWF477"/>
      <c r="AWG477"/>
      <c r="AWH477"/>
      <c r="AWI477"/>
      <c r="AWJ477"/>
      <c r="AWK477"/>
      <c r="AWL477"/>
      <c r="AWM477"/>
      <c r="AWN477"/>
      <c r="AWO477"/>
      <c r="AWP477"/>
      <c r="AWQ477"/>
      <c r="AWR477"/>
      <c r="AWS477"/>
      <c r="AWT477"/>
      <c r="AWU477"/>
      <c r="AWV477"/>
      <c r="AWW477"/>
      <c r="AWX477"/>
      <c r="AWY477"/>
      <c r="AWZ477"/>
      <c r="AXA477"/>
      <c r="AXB477"/>
      <c r="AXC477"/>
      <c r="AXD477"/>
      <c r="AXE477"/>
      <c r="AXF477"/>
      <c r="AXG477"/>
      <c r="AXH477"/>
      <c r="AXI477"/>
      <c r="AXJ477"/>
      <c r="AXK477"/>
      <c r="AXL477"/>
      <c r="AXM477"/>
      <c r="AXN477"/>
      <c r="AXO477"/>
      <c r="AXP477"/>
      <c r="AXQ477"/>
      <c r="AXR477"/>
      <c r="AXS477"/>
      <c r="AXT477"/>
      <c r="AXU477"/>
      <c r="AXV477"/>
      <c r="AXW477"/>
      <c r="AXX477"/>
      <c r="AXY477"/>
      <c r="AXZ477"/>
      <c r="AYA477"/>
      <c r="AYB477"/>
      <c r="AYC477"/>
      <c r="AYD477"/>
      <c r="AYE477"/>
      <c r="AYF477"/>
      <c r="AYG477"/>
      <c r="AYH477"/>
      <c r="AYI477"/>
      <c r="AYJ477"/>
      <c r="AYK477"/>
      <c r="AYL477"/>
      <c r="AYM477"/>
      <c r="AYN477"/>
      <c r="AYO477"/>
      <c r="AYP477"/>
      <c r="AYQ477"/>
      <c r="AYR477"/>
      <c r="AYS477"/>
      <c r="AYT477"/>
      <c r="AYU477"/>
      <c r="AYV477"/>
      <c r="AYW477"/>
      <c r="AYX477"/>
      <c r="AYY477"/>
      <c r="AYZ477"/>
      <c r="AZA477"/>
      <c r="AZB477"/>
      <c r="AZC477"/>
      <c r="AZD477"/>
      <c r="AZE477"/>
      <c r="AZF477"/>
      <c r="AZG477"/>
      <c r="AZH477"/>
      <c r="AZI477"/>
      <c r="AZJ477"/>
      <c r="AZK477"/>
      <c r="AZL477"/>
      <c r="AZM477"/>
      <c r="AZN477"/>
      <c r="AZO477"/>
      <c r="AZP477"/>
      <c r="AZQ477"/>
      <c r="AZR477"/>
      <c r="AZS477"/>
      <c r="AZT477"/>
      <c r="AZU477"/>
      <c r="AZV477"/>
      <c r="AZW477"/>
      <c r="AZX477"/>
      <c r="AZY477"/>
      <c r="AZZ477"/>
      <c r="BAA477"/>
      <c r="BAB477"/>
      <c r="BAC477"/>
      <c r="BAD477"/>
      <c r="BAE477"/>
      <c r="BAF477"/>
      <c r="BAG477"/>
      <c r="BAH477"/>
      <c r="BAI477"/>
      <c r="BAJ477"/>
      <c r="BAK477"/>
      <c r="BAL477"/>
      <c r="BAM477"/>
      <c r="BAN477"/>
      <c r="BAO477"/>
      <c r="BAP477"/>
      <c r="BAQ477"/>
      <c r="BAR477"/>
      <c r="BAS477"/>
      <c r="BAT477"/>
      <c r="BAU477"/>
      <c r="BAV477"/>
      <c r="BAW477"/>
      <c r="BAX477"/>
      <c r="BAY477"/>
      <c r="BAZ477"/>
      <c r="BBA477"/>
      <c r="BBB477"/>
      <c r="BBC477"/>
      <c r="BBD477"/>
      <c r="BBE477"/>
      <c r="BBF477"/>
      <c r="BBG477"/>
      <c r="BBH477"/>
      <c r="BBI477"/>
      <c r="BBJ477"/>
      <c r="BBK477"/>
      <c r="BBL477"/>
      <c r="BBM477"/>
      <c r="BBN477"/>
      <c r="BBO477"/>
      <c r="BBP477"/>
      <c r="BBQ477"/>
      <c r="BBR477"/>
      <c r="BBS477"/>
      <c r="BBT477"/>
      <c r="BBU477"/>
      <c r="BBV477"/>
      <c r="BBW477"/>
      <c r="BBX477"/>
      <c r="BBY477"/>
      <c r="BBZ477"/>
      <c r="BCA477"/>
      <c r="BCB477"/>
      <c r="BCC477"/>
      <c r="BCD477"/>
      <c r="BCE477"/>
      <c r="BCF477"/>
      <c r="BCG477"/>
      <c r="BCH477"/>
      <c r="BCI477"/>
      <c r="BCJ477"/>
      <c r="BCK477"/>
      <c r="BCL477"/>
      <c r="BCM477"/>
      <c r="BCN477"/>
      <c r="BCO477"/>
      <c r="BCP477"/>
      <c r="BCQ477"/>
      <c r="BCR477"/>
      <c r="BCS477"/>
      <c r="BCT477"/>
      <c r="BCU477"/>
      <c r="BCV477"/>
      <c r="BCW477"/>
      <c r="BCX477"/>
      <c r="BCY477"/>
      <c r="BCZ477"/>
      <c r="BDA477"/>
      <c r="BDB477"/>
      <c r="BDC477"/>
      <c r="BDD477"/>
      <c r="BDE477"/>
      <c r="BDF477"/>
      <c r="BDG477"/>
      <c r="BDH477"/>
      <c r="BDI477"/>
      <c r="BDJ477"/>
      <c r="BDK477"/>
      <c r="BDL477"/>
      <c r="BDM477"/>
      <c r="BDN477"/>
      <c r="BDO477"/>
      <c r="BDP477"/>
      <c r="BDQ477"/>
      <c r="BDR477"/>
      <c r="BDS477"/>
      <c r="BDT477"/>
      <c r="BDU477"/>
      <c r="BDV477"/>
      <c r="BDW477"/>
      <c r="BDX477"/>
      <c r="BDY477"/>
      <c r="BDZ477"/>
      <c r="BEA477"/>
      <c r="BEB477"/>
      <c r="BEC477"/>
      <c r="BED477"/>
      <c r="BEE477"/>
      <c r="BEF477"/>
      <c r="BEG477"/>
      <c r="BEH477"/>
      <c r="BEI477"/>
      <c r="BEJ477"/>
      <c r="BEK477"/>
      <c r="BEL477"/>
      <c r="BEM477"/>
      <c r="BEN477"/>
      <c r="BEO477"/>
      <c r="BEP477"/>
      <c r="BEQ477"/>
      <c r="BER477"/>
      <c r="BES477"/>
      <c r="BET477"/>
      <c r="BEU477"/>
      <c r="BEV477"/>
      <c r="BEW477"/>
      <c r="BEX477"/>
      <c r="BEY477"/>
      <c r="BEZ477"/>
      <c r="BFA477"/>
      <c r="BFB477"/>
      <c r="BFC477"/>
      <c r="BFD477"/>
      <c r="BFE477"/>
      <c r="BFF477"/>
      <c r="BFG477"/>
      <c r="BFH477"/>
      <c r="BFI477"/>
      <c r="BFJ477"/>
      <c r="BFK477"/>
      <c r="BFL477"/>
      <c r="BFM477"/>
      <c r="BFN477"/>
      <c r="BFO477"/>
      <c r="BFP477"/>
      <c r="BFQ477"/>
      <c r="BFR477"/>
      <c r="BFS477"/>
      <c r="BFT477"/>
      <c r="BFU477"/>
      <c r="BFV477"/>
      <c r="BFW477"/>
      <c r="BFX477"/>
      <c r="BFY477"/>
      <c r="BFZ477"/>
      <c r="BGA477"/>
      <c r="BGB477"/>
      <c r="BGC477"/>
      <c r="BGD477"/>
      <c r="BGE477"/>
      <c r="BGF477"/>
      <c r="BGG477"/>
      <c r="BGH477"/>
      <c r="BGI477"/>
      <c r="BGJ477"/>
      <c r="BGK477"/>
      <c r="BGL477"/>
      <c r="BGM477"/>
      <c r="BGN477"/>
      <c r="BGO477"/>
      <c r="BGP477"/>
      <c r="BGQ477"/>
      <c r="BGR477"/>
      <c r="BGS477"/>
      <c r="BGT477"/>
      <c r="BGU477"/>
      <c r="BGV477"/>
      <c r="BGW477"/>
      <c r="BGX477"/>
      <c r="BGY477"/>
      <c r="BGZ477"/>
      <c r="BHA477"/>
      <c r="BHB477"/>
      <c r="BHC477"/>
      <c r="BHD477"/>
      <c r="BHE477"/>
      <c r="BHF477"/>
      <c r="BHG477"/>
      <c r="BHH477"/>
      <c r="BHI477"/>
      <c r="BHJ477"/>
      <c r="BHK477"/>
      <c r="BHL477"/>
      <c r="BHM477"/>
      <c r="BHN477"/>
      <c r="BHO477"/>
      <c r="BHP477"/>
      <c r="BHQ477"/>
      <c r="BHR477"/>
      <c r="BHS477"/>
      <c r="BHT477"/>
      <c r="BHU477"/>
      <c r="BHV477"/>
      <c r="BHW477"/>
      <c r="BHX477"/>
      <c r="BHY477"/>
      <c r="BHZ477"/>
      <c r="BIA477"/>
      <c r="BIB477"/>
      <c r="BIC477"/>
      <c r="BID477"/>
      <c r="BIE477"/>
      <c r="BIF477"/>
      <c r="BIG477"/>
      <c r="BIH477"/>
      <c r="BII477"/>
      <c r="BIJ477"/>
      <c r="BIK477"/>
      <c r="BIL477"/>
      <c r="BIM477"/>
      <c r="BIN477"/>
      <c r="BIO477"/>
      <c r="BIP477"/>
      <c r="BIQ477"/>
      <c r="BIR477"/>
      <c r="BIS477"/>
      <c r="BIT477"/>
      <c r="BIU477"/>
      <c r="BIV477"/>
      <c r="BIW477"/>
      <c r="BIX477"/>
      <c r="BIY477"/>
      <c r="BIZ477"/>
      <c r="BJA477"/>
      <c r="BJB477"/>
      <c r="BJC477"/>
      <c r="BJD477"/>
      <c r="BJE477"/>
      <c r="BJF477"/>
      <c r="BJG477"/>
      <c r="BJH477"/>
      <c r="BJI477"/>
      <c r="BJJ477"/>
      <c r="BJK477"/>
      <c r="BJL477"/>
      <c r="BJM477"/>
      <c r="BJN477"/>
      <c r="BJO477"/>
      <c r="BJP477"/>
      <c r="BJQ477"/>
      <c r="BJR477"/>
      <c r="BJS477"/>
      <c r="BJT477"/>
      <c r="BJU477"/>
      <c r="BJV477"/>
      <c r="BJW477"/>
      <c r="BJX477"/>
      <c r="BJY477"/>
      <c r="BJZ477"/>
      <c r="BKA477"/>
      <c r="BKB477"/>
      <c r="BKC477"/>
      <c r="BKD477"/>
      <c r="BKE477"/>
      <c r="BKF477"/>
      <c r="BKG477"/>
      <c r="BKH477"/>
      <c r="BKI477"/>
      <c r="BKJ477"/>
      <c r="BKK477"/>
      <c r="BKL477"/>
      <c r="BKM477"/>
      <c r="BKN477"/>
      <c r="BKO477"/>
      <c r="BKP477"/>
      <c r="BKQ477"/>
      <c r="BKR477"/>
      <c r="BKS477"/>
      <c r="BKT477"/>
      <c r="BKU477"/>
      <c r="BKV477"/>
      <c r="BKW477"/>
      <c r="BKX477"/>
      <c r="BKY477"/>
      <c r="BKZ477"/>
      <c r="BLA477"/>
      <c r="BLB477"/>
      <c r="BLC477"/>
      <c r="BLD477"/>
      <c r="BLE477"/>
      <c r="BLF477"/>
      <c r="BLG477"/>
      <c r="BLH477"/>
      <c r="BLI477"/>
      <c r="BLJ477"/>
      <c r="BLK477"/>
      <c r="BLL477"/>
      <c r="BLM477"/>
      <c r="BLN477"/>
      <c r="BLO477"/>
      <c r="BLP477"/>
      <c r="BLQ477"/>
      <c r="BLR477"/>
      <c r="BLS477"/>
      <c r="BLT477"/>
      <c r="BLU477"/>
      <c r="BLV477"/>
      <c r="BLW477"/>
      <c r="BLX477"/>
      <c r="BLY477"/>
      <c r="BLZ477"/>
      <c r="BMA477"/>
      <c r="BMB477"/>
      <c r="BMC477"/>
      <c r="BMD477"/>
      <c r="BME477"/>
      <c r="BMF477"/>
      <c r="BMG477"/>
      <c r="BMH477"/>
      <c r="BMI477"/>
      <c r="BMJ477"/>
      <c r="BMK477"/>
      <c r="BML477"/>
      <c r="BMM477"/>
      <c r="BMN477"/>
      <c r="BMO477"/>
      <c r="BMP477"/>
      <c r="BMQ477"/>
      <c r="BMR477"/>
      <c r="BMS477"/>
      <c r="BMT477"/>
      <c r="BMU477"/>
      <c r="BMV477"/>
      <c r="BMW477"/>
      <c r="BMX477"/>
      <c r="BMY477"/>
      <c r="BMZ477"/>
      <c r="BNA477"/>
      <c r="BNB477"/>
      <c r="BNC477"/>
      <c r="BND477"/>
      <c r="BNE477"/>
      <c r="BNF477"/>
      <c r="BNG477"/>
      <c r="BNH477"/>
      <c r="BNI477"/>
      <c r="BNJ477"/>
      <c r="BNK477"/>
      <c r="BNL477"/>
      <c r="BNM477"/>
      <c r="BNN477"/>
      <c r="BNO477"/>
      <c r="BNP477"/>
      <c r="BNQ477"/>
      <c r="BNR477"/>
      <c r="BNS477"/>
      <c r="BNT477"/>
      <c r="BNU477"/>
      <c r="BNV477"/>
      <c r="BNW477"/>
      <c r="BNX477"/>
      <c r="BNY477"/>
      <c r="BNZ477"/>
      <c r="BOA477"/>
      <c r="BOB477"/>
      <c r="BOC477"/>
      <c r="BOD477"/>
      <c r="BOE477"/>
      <c r="BOF477"/>
      <c r="BOG477"/>
      <c r="BOH477"/>
      <c r="BOI477"/>
      <c r="BOJ477"/>
      <c r="BOK477"/>
      <c r="BOL477"/>
      <c r="BOM477"/>
      <c r="BON477"/>
      <c r="BOO477"/>
      <c r="BOP477"/>
      <c r="BOQ477"/>
      <c r="BOR477"/>
      <c r="BOS477"/>
      <c r="BOT477"/>
      <c r="BOU477"/>
      <c r="BOV477"/>
      <c r="BOW477"/>
      <c r="BOX477"/>
      <c r="BOY477"/>
      <c r="BOZ477"/>
      <c r="BPA477"/>
      <c r="BPB477"/>
      <c r="BPC477"/>
      <c r="BPD477"/>
      <c r="BPE477"/>
      <c r="BPF477"/>
      <c r="BPG477"/>
      <c r="BPH477"/>
      <c r="BPI477"/>
      <c r="BPJ477"/>
      <c r="BPK477"/>
      <c r="BPL477"/>
      <c r="BPM477"/>
      <c r="BPN477"/>
      <c r="BPO477"/>
      <c r="BPP477"/>
      <c r="BPQ477"/>
      <c r="BPR477"/>
      <c r="BPS477"/>
      <c r="BPT477"/>
      <c r="BPU477"/>
      <c r="BPV477"/>
      <c r="BPW477"/>
      <c r="BPX477"/>
      <c r="BPY477"/>
      <c r="BPZ477"/>
      <c r="BQA477"/>
      <c r="BQB477"/>
      <c r="BQC477"/>
      <c r="BQD477"/>
      <c r="BQE477"/>
      <c r="BQF477"/>
      <c r="BQG477"/>
      <c r="BQH477"/>
      <c r="BQI477"/>
      <c r="BQJ477"/>
      <c r="BQK477"/>
      <c r="BQL477"/>
      <c r="BQM477"/>
      <c r="BQN477"/>
      <c r="BQO477"/>
      <c r="BQP477"/>
      <c r="BQQ477"/>
      <c r="BQR477"/>
      <c r="BQS477"/>
      <c r="BQT477"/>
      <c r="BQU477"/>
      <c r="BQV477"/>
      <c r="BQW477"/>
      <c r="BQX477"/>
      <c r="BQY477"/>
      <c r="BQZ477"/>
      <c r="BRA477"/>
      <c r="BRB477"/>
      <c r="BRC477"/>
      <c r="BRD477"/>
      <c r="BRE477"/>
      <c r="BRF477"/>
      <c r="BRG477"/>
      <c r="BRH477"/>
      <c r="BRI477"/>
      <c r="BRJ477"/>
      <c r="BRK477"/>
      <c r="BRL477"/>
      <c r="BRM477"/>
      <c r="BRN477"/>
      <c r="BRO477"/>
      <c r="BRP477"/>
      <c r="BRQ477"/>
      <c r="BRR477"/>
      <c r="BRS477"/>
      <c r="BRT477"/>
      <c r="BRU477"/>
      <c r="BRV477"/>
      <c r="BRW477"/>
      <c r="BRX477"/>
      <c r="BRY477"/>
      <c r="BRZ477"/>
      <c r="BSA477"/>
      <c r="BSB477"/>
      <c r="BSC477"/>
      <c r="BSD477"/>
      <c r="BSE477"/>
      <c r="BSF477"/>
      <c r="BSG477"/>
      <c r="BSH477"/>
      <c r="BSI477"/>
      <c r="BSJ477"/>
      <c r="BSK477"/>
      <c r="BSL477"/>
      <c r="BSM477"/>
      <c r="BSN477"/>
      <c r="BSO477"/>
      <c r="BSP477"/>
      <c r="BSQ477"/>
      <c r="BSR477"/>
      <c r="BSS477"/>
      <c r="BST477"/>
      <c r="BSU477"/>
      <c r="BSV477"/>
      <c r="BSW477"/>
      <c r="BSX477"/>
      <c r="BSY477"/>
      <c r="BSZ477"/>
      <c r="BTA477"/>
      <c r="BTB477"/>
      <c r="BTC477"/>
      <c r="BTD477"/>
      <c r="BTE477"/>
      <c r="BTF477"/>
      <c r="BTG477"/>
      <c r="BTH477"/>
      <c r="BTI477"/>
      <c r="BTJ477"/>
      <c r="BTK477"/>
      <c r="BTL477"/>
      <c r="BTM477"/>
      <c r="BTN477"/>
      <c r="BTO477"/>
      <c r="BTP477"/>
      <c r="BTQ477"/>
      <c r="BTR477"/>
      <c r="BTS477"/>
      <c r="BTT477"/>
      <c r="BTU477"/>
      <c r="BTV477"/>
      <c r="BTW477"/>
      <c r="BTX477"/>
      <c r="BTY477"/>
      <c r="BTZ477"/>
      <c r="BUA477"/>
      <c r="BUB477"/>
      <c r="BUC477"/>
      <c r="BUD477"/>
      <c r="BUE477"/>
      <c r="BUF477"/>
      <c r="BUG477"/>
      <c r="BUH477"/>
      <c r="BUI477"/>
      <c r="BUJ477"/>
      <c r="BUK477"/>
      <c r="BUL477"/>
      <c r="BUM477"/>
      <c r="BUN477"/>
      <c r="BUO477"/>
      <c r="BUP477"/>
      <c r="BUQ477"/>
      <c r="BUR477"/>
      <c r="BUS477"/>
      <c r="BUT477"/>
      <c r="BUU477"/>
      <c r="BUV477"/>
      <c r="BUW477"/>
      <c r="BUX477"/>
      <c r="BUY477"/>
      <c r="BUZ477"/>
      <c r="BVA477"/>
      <c r="BVB477"/>
      <c r="BVC477"/>
      <c r="BVD477"/>
      <c r="BVE477"/>
      <c r="BVF477"/>
      <c r="BVG477"/>
      <c r="BVH477"/>
      <c r="BVI477"/>
      <c r="BVJ477"/>
      <c r="BVK477"/>
      <c r="BVL477"/>
      <c r="BVM477"/>
      <c r="BVN477"/>
      <c r="BVO477"/>
      <c r="BVP477"/>
      <c r="BVQ477"/>
      <c r="BVR477"/>
      <c r="BVS477"/>
      <c r="BVT477"/>
      <c r="BVU477"/>
      <c r="BVV477"/>
      <c r="BVW477"/>
      <c r="BVX477"/>
      <c r="BVY477"/>
      <c r="BVZ477"/>
      <c r="BWA477"/>
      <c r="BWB477"/>
      <c r="BWC477"/>
      <c r="BWD477"/>
      <c r="BWE477"/>
      <c r="BWF477"/>
      <c r="BWG477"/>
      <c r="BWH477"/>
      <c r="BWI477"/>
      <c r="BWJ477"/>
      <c r="BWK477"/>
      <c r="BWL477"/>
      <c r="BWM477"/>
      <c r="BWN477"/>
      <c r="BWO477"/>
      <c r="BWP477"/>
      <c r="BWQ477"/>
      <c r="BWR477"/>
      <c r="BWS477"/>
      <c r="BWT477"/>
      <c r="BWU477"/>
      <c r="BWV477"/>
      <c r="BWW477"/>
      <c r="BWX477"/>
      <c r="BWY477"/>
      <c r="BWZ477"/>
      <c r="BXA477"/>
      <c r="BXB477"/>
      <c r="BXC477"/>
      <c r="BXD477"/>
      <c r="BXE477"/>
      <c r="BXF477"/>
      <c r="BXG477"/>
      <c r="BXH477"/>
      <c r="BXI477"/>
      <c r="BXJ477"/>
      <c r="BXK477"/>
      <c r="BXL477"/>
      <c r="BXM477"/>
      <c r="BXN477"/>
      <c r="BXO477"/>
      <c r="BXP477"/>
      <c r="BXQ477"/>
      <c r="BXR477"/>
      <c r="BXS477"/>
      <c r="BXT477"/>
      <c r="BXU477"/>
      <c r="BXV477"/>
      <c r="BXW477"/>
      <c r="BXX477"/>
      <c r="BXY477"/>
      <c r="BXZ477"/>
      <c r="BYA477"/>
      <c r="BYB477"/>
      <c r="BYC477"/>
      <c r="BYD477"/>
      <c r="BYE477"/>
      <c r="BYF477"/>
      <c r="BYG477"/>
      <c r="BYH477"/>
      <c r="BYI477"/>
      <c r="BYJ477"/>
      <c r="BYK477"/>
      <c r="BYL477"/>
      <c r="BYM477"/>
      <c r="BYN477"/>
      <c r="BYO477"/>
      <c r="BYP477"/>
      <c r="BYQ477"/>
      <c r="BYR477"/>
      <c r="BYS477"/>
      <c r="BYT477"/>
      <c r="BYU477"/>
      <c r="BYV477"/>
      <c r="BYW477"/>
      <c r="BYX477"/>
      <c r="BYY477"/>
      <c r="BYZ477"/>
      <c r="BZA477"/>
      <c r="BZB477"/>
      <c r="BZC477"/>
      <c r="BZD477"/>
      <c r="BZE477"/>
      <c r="BZF477"/>
      <c r="BZG477"/>
      <c r="BZH477"/>
      <c r="BZI477"/>
      <c r="BZJ477"/>
      <c r="BZK477"/>
      <c r="BZL477"/>
      <c r="BZM477"/>
      <c r="BZN477"/>
      <c r="BZO477"/>
      <c r="BZP477"/>
      <c r="BZQ477"/>
      <c r="BZR477"/>
      <c r="BZS477"/>
      <c r="BZT477"/>
      <c r="BZU477"/>
      <c r="BZV477"/>
      <c r="BZW477"/>
      <c r="BZX477"/>
      <c r="BZY477"/>
      <c r="BZZ477"/>
      <c r="CAA477"/>
      <c r="CAB477"/>
      <c r="CAC477"/>
      <c r="CAD477"/>
      <c r="CAE477"/>
      <c r="CAF477"/>
      <c r="CAG477"/>
      <c r="CAH477"/>
      <c r="CAI477"/>
      <c r="CAJ477"/>
      <c r="CAK477"/>
      <c r="CAL477"/>
      <c r="CAM477"/>
      <c r="CAN477"/>
      <c r="CAO477"/>
      <c r="CAP477"/>
      <c r="CAQ477"/>
      <c r="CAR477"/>
      <c r="CAS477"/>
      <c r="CAT477"/>
      <c r="CAU477"/>
      <c r="CAV477"/>
      <c r="CAW477"/>
      <c r="CAX477"/>
      <c r="CAY477"/>
      <c r="CAZ477"/>
      <c r="CBA477"/>
      <c r="CBB477"/>
      <c r="CBC477"/>
      <c r="CBD477"/>
      <c r="CBE477"/>
      <c r="CBF477"/>
      <c r="CBG477"/>
      <c r="CBH477"/>
      <c r="CBI477"/>
      <c r="CBJ477"/>
      <c r="CBK477"/>
      <c r="CBL477"/>
      <c r="CBM477"/>
      <c r="CBN477"/>
      <c r="CBO477"/>
      <c r="CBP477"/>
      <c r="CBQ477"/>
      <c r="CBR477"/>
      <c r="CBS477"/>
      <c r="CBT477"/>
      <c r="CBU477"/>
      <c r="CBV477"/>
      <c r="CBW477"/>
      <c r="CBX477"/>
      <c r="CBY477"/>
      <c r="CBZ477"/>
      <c r="CCA477"/>
      <c r="CCB477"/>
      <c r="CCC477"/>
      <c r="CCD477"/>
      <c r="CCE477"/>
      <c r="CCF477"/>
      <c r="CCG477"/>
      <c r="CCH477"/>
      <c r="CCI477"/>
      <c r="CCJ477"/>
      <c r="CCK477"/>
      <c r="CCL477"/>
      <c r="CCM477"/>
      <c r="CCN477"/>
      <c r="CCO477"/>
      <c r="CCP477"/>
      <c r="CCQ477"/>
      <c r="CCR477"/>
      <c r="CCS477"/>
      <c r="CCT477"/>
      <c r="CCU477"/>
      <c r="CCV477"/>
      <c r="CCW477"/>
      <c r="CCX477"/>
      <c r="CCY477"/>
      <c r="CCZ477"/>
      <c r="CDA477"/>
      <c r="CDB477"/>
      <c r="CDC477"/>
      <c r="CDD477"/>
      <c r="CDE477"/>
      <c r="CDF477"/>
      <c r="CDG477"/>
      <c r="CDH477"/>
      <c r="CDI477"/>
      <c r="CDJ477"/>
      <c r="CDK477"/>
      <c r="CDL477"/>
      <c r="CDM477"/>
      <c r="CDN477"/>
      <c r="CDO477"/>
      <c r="CDP477"/>
      <c r="CDQ477"/>
      <c r="CDR477"/>
      <c r="CDS477"/>
      <c r="CDT477"/>
      <c r="CDU477"/>
      <c r="CDV477"/>
      <c r="CDW477"/>
      <c r="CDX477"/>
      <c r="CDY477"/>
      <c r="CDZ477"/>
      <c r="CEA477"/>
      <c r="CEB477"/>
      <c r="CEC477"/>
      <c r="CED477"/>
      <c r="CEE477"/>
      <c r="CEF477"/>
      <c r="CEG477"/>
      <c r="CEH477"/>
      <c r="CEI477"/>
      <c r="CEJ477"/>
      <c r="CEK477"/>
      <c r="CEL477"/>
      <c r="CEM477"/>
      <c r="CEN477"/>
      <c r="CEO477"/>
      <c r="CEP477"/>
      <c r="CEQ477"/>
      <c r="CER477"/>
      <c r="CES477"/>
      <c r="CET477"/>
      <c r="CEU477"/>
      <c r="CEV477"/>
      <c r="CEW477"/>
      <c r="CEX477"/>
      <c r="CEY477"/>
      <c r="CEZ477"/>
      <c r="CFA477"/>
      <c r="CFB477"/>
      <c r="CFC477"/>
      <c r="CFD477"/>
      <c r="CFE477"/>
      <c r="CFF477"/>
      <c r="CFG477"/>
      <c r="CFH477"/>
      <c r="CFI477"/>
      <c r="CFJ477"/>
      <c r="CFK477"/>
      <c r="CFL477"/>
      <c r="CFM477"/>
      <c r="CFN477"/>
      <c r="CFO477"/>
      <c r="CFP477"/>
      <c r="CFQ477"/>
      <c r="CFR477"/>
      <c r="CFS477"/>
      <c r="CFT477"/>
      <c r="CFU477"/>
      <c r="CFV477"/>
      <c r="CFW477"/>
      <c r="CFX477"/>
      <c r="CFY477"/>
      <c r="CFZ477"/>
      <c r="CGA477"/>
      <c r="CGB477"/>
      <c r="CGC477"/>
      <c r="CGD477"/>
      <c r="CGE477"/>
      <c r="CGF477"/>
      <c r="CGG477"/>
      <c r="CGH477"/>
      <c r="CGI477"/>
      <c r="CGJ477"/>
      <c r="CGK477"/>
      <c r="CGL477"/>
      <c r="CGM477"/>
      <c r="CGN477"/>
      <c r="CGO477"/>
      <c r="CGP477"/>
      <c r="CGQ477"/>
      <c r="CGR477"/>
      <c r="CGS477"/>
      <c r="CGT477"/>
      <c r="CGU477"/>
      <c r="CGV477"/>
      <c r="CGW477"/>
      <c r="CGX477"/>
      <c r="CGY477"/>
      <c r="CGZ477"/>
      <c r="CHA477"/>
      <c r="CHB477"/>
      <c r="CHC477"/>
      <c r="CHD477"/>
      <c r="CHE477"/>
      <c r="CHF477"/>
      <c r="CHG477"/>
      <c r="CHH477"/>
      <c r="CHI477"/>
      <c r="CHJ477"/>
      <c r="CHK477"/>
      <c r="CHL477"/>
      <c r="CHM477"/>
      <c r="CHN477"/>
      <c r="CHO477"/>
      <c r="CHP477"/>
      <c r="CHQ477"/>
      <c r="CHR477"/>
      <c r="CHS477"/>
      <c r="CHT477"/>
      <c r="CHU477"/>
      <c r="CHV477"/>
      <c r="CHW477"/>
      <c r="CHX477"/>
      <c r="CHY477"/>
      <c r="CHZ477"/>
      <c r="CIA477"/>
      <c r="CIB477"/>
      <c r="CIC477"/>
      <c r="CID477"/>
      <c r="CIE477"/>
      <c r="CIF477"/>
      <c r="CIG477"/>
      <c r="CIH477"/>
      <c r="CII477"/>
      <c r="CIJ477"/>
      <c r="CIK477"/>
      <c r="CIL477"/>
      <c r="CIM477"/>
      <c r="CIN477"/>
      <c r="CIO477"/>
      <c r="CIP477"/>
      <c r="CIQ477"/>
      <c r="CIR477"/>
      <c r="CIS477"/>
      <c r="CIT477"/>
      <c r="CIU477"/>
      <c r="CIV477"/>
      <c r="CIW477"/>
      <c r="CIX477"/>
      <c r="CIY477"/>
      <c r="CIZ477"/>
      <c r="CJA477"/>
      <c r="CJB477"/>
      <c r="CJC477"/>
      <c r="CJD477"/>
      <c r="CJE477"/>
      <c r="CJF477"/>
      <c r="CJG477"/>
      <c r="CJH477"/>
      <c r="CJI477"/>
      <c r="CJJ477"/>
      <c r="CJK477"/>
      <c r="CJL477"/>
      <c r="CJM477"/>
      <c r="CJN477"/>
      <c r="CJO477"/>
      <c r="CJP477"/>
      <c r="CJQ477"/>
      <c r="CJR477"/>
      <c r="CJS477"/>
      <c r="CJT477"/>
      <c r="CJU477"/>
      <c r="CJV477"/>
      <c r="CJW477"/>
      <c r="CJX477"/>
      <c r="CJY477"/>
      <c r="CJZ477"/>
      <c r="CKA477"/>
      <c r="CKB477"/>
      <c r="CKC477"/>
      <c r="CKD477"/>
      <c r="CKE477"/>
      <c r="CKF477"/>
      <c r="CKG477"/>
      <c r="CKH477"/>
      <c r="CKI477"/>
      <c r="CKJ477"/>
      <c r="CKK477"/>
      <c r="CKL477"/>
      <c r="CKM477"/>
      <c r="CKN477"/>
      <c r="CKO477"/>
      <c r="CKP477"/>
      <c r="CKQ477"/>
      <c r="CKR477"/>
      <c r="CKS477"/>
      <c r="CKT477"/>
      <c r="CKU477"/>
      <c r="CKV477"/>
      <c r="CKW477"/>
      <c r="CKX477"/>
      <c r="CKY477"/>
      <c r="CKZ477"/>
      <c r="CLA477"/>
      <c r="CLB477"/>
      <c r="CLC477"/>
      <c r="CLD477"/>
      <c r="CLE477"/>
      <c r="CLF477"/>
      <c r="CLG477"/>
      <c r="CLH477"/>
      <c r="CLI477"/>
      <c r="CLJ477"/>
      <c r="CLK477"/>
      <c r="CLL477"/>
      <c r="CLM477"/>
      <c r="CLN477"/>
      <c r="CLO477"/>
      <c r="CLP477"/>
      <c r="CLQ477"/>
      <c r="CLR477"/>
      <c r="CLS477"/>
      <c r="CLT477"/>
      <c r="CLU477"/>
      <c r="CLV477"/>
      <c r="CLW477"/>
      <c r="CLX477"/>
      <c r="CLY477"/>
      <c r="CLZ477"/>
      <c r="CMA477"/>
      <c r="CMB477"/>
      <c r="CMC477"/>
      <c r="CMD477"/>
      <c r="CME477"/>
      <c r="CMF477"/>
      <c r="CMG477"/>
      <c r="CMH477"/>
      <c r="CMI477"/>
      <c r="CMJ477"/>
      <c r="CMK477"/>
      <c r="CML477"/>
      <c r="CMM477"/>
      <c r="CMN477"/>
      <c r="CMO477"/>
      <c r="CMP477"/>
      <c r="CMQ477"/>
      <c r="CMR477"/>
      <c r="CMS477"/>
      <c r="CMT477"/>
      <c r="CMU477"/>
      <c r="CMV477"/>
      <c r="CMW477"/>
      <c r="CMX477"/>
      <c r="CMY477"/>
      <c r="CMZ477"/>
      <c r="CNA477"/>
      <c r="CNB477"/>
      <c r="CNC477"/>
      <c r="CND477"/>
      <c r="CNE477"/>
      <c r="CNF477"/>
      <c r="CNG477"/>
      <c r="CNH477"/>
      <c r="CNI477"/>
      <c r="CNJ477"/>
      <c r="CNK477"/>
      <c r="CNL477"/>
      <c r="CNM477"/>
      <c r="CNN477"/>
      <c r="CNO477"/>
      <c r="CNP477"/>
      <c r="CNQ477"/>
      <c r="CNR477"/>
      <c r="CNS477"/>
      <c r="CNT477"/>
      <c r="CNU477"/>
      <c r="CNV477"/>
      <c r="CNW477"/>
      <c r="CNX477"/>
      <c r="CNY477"/>
      <c r="CNZ477"/>
      <c r="COA477"/>
      <c r="COB477"/>
      <c r="COC477"/>
      <c r="COD477"/>
      <c r="COE477"/>
      <c r="COF477"/>
      <c r="COG477"/>
      <c r="COH477"/>
      <c r="COI477"/>
      <c r="COJ477"/>
      <c r="COK477"/>
      <c r="COL477"/>
      <c r="COM477"/>
      <c r="CON477"/>
      <c r="COO477"/>
      <c r="COP477"/>
      <c r="COQ477"/>
      <c r="COR477"/>
      <c r="COS477"/>
      <c r="COT477"/>
      <c r="COU477"/>
      <c r="COV477"/>
      <c r="COW477"/>
      <c r="COX477"/>
      <c r="COY477"/>
      <c r="COZ477"/>
      <c r="CPA477"/>
      <c r="CPB477"/>
      <c r="CPC477"/>
      <c r="CPD477"/>
      <c r="CPE477"/>
      <c r="CPF477"/>
      <c r="CPG477"/>
      <c r="CPH477"/>
      <c r="CPI477"/>
      <c r="CPJ477"/>
      <c r="CPK477"/>
      <c r="CPL477"/>
      <c r="CPM477"/>
      <c r="CPN477"/>
      <c r="CPO477"/>
      <c r="CPP477"/>
      <c r="CPQ477"/>
      <c r="CPR477"/>
      <c r="CPS477"/>
      <c r="CPT477"/>
      <c r="CPU477"/>
      <c r="CPV477"/>
      <c r="CPW477"/>
      <c r="CPX477"/>
      <c r="CPY477"/>
      <c r="CPZ477"/>
      <c r="CQA477"/>
      <c r="CQB477"/>
      <c r="CQC477"/>
      <c r="CQD477"/>
      <c r="CQE477"/>
      <c r="CQF477"/>
      <c r="CQG477"/>
      <c r="CQH477"/>
      <c r="CQI477"/>
      <c r="CQJ477"/>
      <c r="CQK477"/>
      <c r="CQL477"/>
      <c r="CQM477"/>
      <c r="CQN477"/>
      <c r="CQO477"/>
      <c r="CQP477"/>
      <c r="CQQ477"/>
      <c r="CQR477"/>
      <c r="CQS477"/>
      <c r="CQT477"/>
      <c r="CQU477"/>
      <c r="CQV477"/>
      <c r="CQW477"/>
      <c r="CQX477"/>
      <c r="CQY477"/>
      <c r="CQZ477"/>
      <c r="CRA477"/>
      <c r="CRB477"/>
      <c r="CRC477"/>
      <c r="CRD477"/>
      <c r="CRE477"/>
      <c r="CRF477"/>
      <c r="CRG477"/>
      <c r="CRH477"/>
      <c r="CRI477"/>
      <c r="CRJ477"/>
      <c r="CRK477"/>
      <c r="CRL477"/>
      <c r="CRM477"/>
      <c r="CRN477"/>
      <c r="CRO477"/>
      <c r="CRP477"/>
      <c r="CRQ477"/>
      <c r="CRR477"/>
      <c r="CRS477"/>
      <c r="CRT477"/>
      <c r="CRU477"/>
      <c r="CRV477"/>
      <c r="CRW477"/>
      <c r="CRX477"/>
      <c r="CRY477"/>
      <c r="CRZ477"/>
      <c r="CSA477"/>
      <c r="CSB477"/>
      <c r="CSC477"/>
      <c r="CSD477"/>
      <c r="CSE477"/>
      <c r="CSF477"/>
      <c r="CSG477"/>
      <c r="CSH477"/>
      <c r="CSI477"/>
      <c r="CSJ477"/>
      <c r="CSK477"/>
      <c r="CSL477"/>
      <c r="CSM477"/>
      <c r="CSN477"/>
      <c r="CSO477"/>
      <c r="CSP477"/>
      <c r="CSQ477"/>
      <c r="CSR477"/>
      <c r="CSS477"/>
      <c r="CST477"/>
      <c r="CSU477"/>
      <c r="CSV477"/>
      <c r="CSW477"/>
      <c r="CSX477"/>
      <c r="CSY477"/>
      <c r="CSZ477"/>
      <c r="CTA477"/>
      <c r="CTB477"/>
      <c r="CTC477"/>
      <c r="CTD477"/>
      <c r="CTE477"/>
      <c r="CTF477"/>
      <c r="CTG477"/>
      <c r="CTH477"/>
      <c r="CTI477"/>
      <c r="CTJ477"/>
      <c r="CTK477"/>
      <c r="CTL477"/>
      <c r="CTM477"/>
      <c r="CTN477"/>
      <c r="CTO477"/>
      <c r="CTP477"/>
      <c r="CTQ477"/>
      <c r="CTR477"/>
      <c r="CTS477"/>
      <c r="CTT477"/>
      <c r="CTU477"/>
      <c r="CTV477"/>
      <c r="CTW477"/>
      <c r="CTX477"/>
      <c r="CTY477"/>
      <c r="CTZ477"/>
      <c r="CUA477"/>
      <c r="CUB477"/>
      <c r="CUC477"/>
      <c r="CUD477"/>
      <c r="CUE477"/>
      <c r="CUF477"/>
      <c r="CUG477"/>
      <c r="CUH477"/>
      <c r="CUI477"/>
      <c r="CUJ477"/>
      <c r="CUK477"/>
      <c r="CUL477"/>
      <c r="CUM477"/>
      <c r="CUN477"/>
      <c r="CUO477"/>
      <c r="CUP477"/>
      <c r="CUQ477"/>
      <c r="CUR477"/>
      <c r="CUS477"/>
      <c r="CUT477"/>
      <c r="CUU477"/>
      <c r="CUV477"/>
      <c r="CUW477"/>
      <c r="CUX477"/>
      <c r="CUY477"/>
      <c r="CUZ477"/>
      <c r="CVA477"/>
      <c r="CVB477"/>
      <c r="CVC477"/>
      <c r="CVD477"/>
      <c r="CVE477"/>
      <c r="CVF477"/>
      <c r="CVG477"/>
      <c r="CVH477"/>
      <c r="CVI477"/>
      <c r="CVJ477"/>
      <c r="CVK477"/>
      <c r="CVL477"/>
      <c r="CVM477"/>
      <c r="CVN477"/>
      <c r="CVO477"/>
      <c r="CVP477"/>
      <c r="CVQ477"/>
      <c r="CVR477"/>
      <c r="CVS477"/>
      <c r="CVT477"/>
      <c r="CVU477"/>
      <c r="CVV477"/>
      <c r="CVW477"/>
      <c r="CVX477"/>
      <c r="CVY477"/>
      <c r="CVZ477"/>
      <c r="CWA477"/>
      <c r="CWB477"/>
      <c r="CWC477"/>
      <c r="CWD477"/>
      <c r="CWE477"/>
      <c r="CWF477"/>
      <c r="CWG477"/>
      <c r="CWH477"/>
      <c r="CWI477"/>
      <c r="CWJ477"/>
      <c r="CWK477"/>
      <c r="CWL477"/>
      <c r="CWM477"/>
      <c r="CWN477"/>
      <c r="CWO477"/>
      <c r="CWP477"/>
      <c r="CWQ477"/>
      <c r="CWR477"/>
      <c r="CWS477"/>
      <c r="CWT477"/>
      <c r="CWU477"/>
      <c r="CWV477"/>
      <c r="CWW477"/>
      <c r="CWX477"/>
      <c r="CWY477"/>
      <c r="CWZ477"/>
      <c r="CXA477"/>
      <c r="CXB477"/>
      <c r="CXC477"/>
      <c r="CXD477"/>
      <c r="CXE477"/>
      <c r="CXF477"/>
      <c r="CXG477"/>
      <c r="CXH477"/>
      <c r="CXI477"/>
      <c r="CXJ477"/>
      <c r="CXK477"/>
      <c r="CXL477"/>
      <c r="CXM477"/>
      <c r="CXN477"/>
      <c r="CXO477"/>
      <c r="CXP477"/>
      <c r="CXQ477"/>
      <c r="CXR477"/>
      <c r="CXS477"/>
      <c r="CXT477"/>
      <c r="CXU477"/>
      <c r="CXV477"/>
      <c r="CXW477"/>
      <c r="CXX477"/>
      <c r="CXY477"/>
      <c r="CXZ477"/>
      <c r="CYA477"/>
      <c r="CYB477"/>
      <c r="CYC477"/>
      <c r="CYD477"/>
      <c r="CYE477"/>
      <c r="CYF477"/>
      <c r="CYG477"/>
      <c r="CYH477"/>
      <c r="CYI477"/>
      <c r="CYJ477"/>
      <c r="CYK477"/>
      <c r="CYL477"/>
      <c r="CYM477"/>
      <c r="CYN477"/>
      <c r="CYO477"/>
      <c r="CYP477"/>
      <c r="CYQ477"/>
      <c r="CYR477"/>
      <c r="CYS477"/>
      <c r="CYT477"/>
      <c r="CYU477"/>
      <c r="CYV477"/>
      <c r="CYW477"/>
      <c r="CYX477"/>
      <c r="CYY477"/>
      <c r="CYZ477"/>
      <c r="CZA477"/>
      <c r="CZB477"/>
      <c r="CZC477"/>
      <c r="CZD477"/>
      <c r="CZE477"/>
      <c r="CZF477"/>
      <c r="CZG477"/>
      <c r="CZH477"/>
      <c r="CZI477"/>
      <c r="CZJ477"/>
      <c r="CZK477"/>
      <c r="CZL477"/>
      <c r="CZM477"/>
      <c r="CZN477"/>
      <c r="CZO477"/>
      <c r="CZP477"/>
      <c r="CZQ477"/>
      <c r="CZR477"/>
      <c r="CZS477"/>
      <c r="CZT477"/>
      <c r="CZU477"/>
      <c r="CZV477"/>
      <c r="CZW477"/>
      <c r="CZX477"/>
      <c r="CZY477"/>
      <c r="CZZ477"/>
      <c r="DAA477"/>
      <c r="DAB477"/>
      <c r="DAC477"/>
      <c r="DAD477"/>
      <c r="DAE477"/>
      <c r="DAF477"/>
      <c r="DAG477"/>
      <c r="DAH477"/>
      <c r="DAI477"/>
      <c r="DAJ477"/>
      <c r="DAK477"/>
      <c r="DAL477"/>
      <c r="DAM477"/>
      <c r="DAN477"/>
      <c r="DAO477"/>
      <c r="DAP477"/>
      <c r="DAQ477"/>
      <c r="DAR477"/>
      <c r="DAS477"/>
      <c r="DAT477"/>
      <c r="DAU477"/>
      <c r="DAV477"/>
      <c r="DAW477"/>
      <c r="DAX477"/>
      <c r="DAY477"/>
      <c r="DAZ477"/>
      <c r="DBA477"/>
      <c r="DBB477"/>
      <c r="DBC477"/>
      <c r="DBD477"/>
      <c r="DBE477"/>
      <c r="DBF477"/>
      <c r="DBG477"/>
      <c r="DBH477"/>
      <c r="DBI477"/>
      <c r="DBJ477"/>
      <c r="DBK477"/>
      <c r="DBL477"/>
      <c r="DBM477"/>
      <c r="DBN477"/>
      <c r="DBO477"/>
      <c r="DBP477"/>
      <c r="DBQ477"/>
      <c r="DBR477"/>
      <c r="DBS477"/>
      <c r="DBT477"/>
      <c r="DBU477"/>
      <c r="DBV477"/>
      <c r="DBW477"/>
      <c r="DBX477"/>
      <c r="DBY477"/>
      <c r="DBZ477"/>
      <c r="DCA477"/>
      <c r="DCB477"/>
      <c r="DCC477"/>
      <c r="DCD477"/>
      <c r="DCE477"/>
      <c r="DCF477"/>
      <c r="DCG477"/>
      <c r="DCH477"/>
      <c r="DCI477"/>
      <c r="DCJ477"/>
      <c r="DCK477"/>
      <c r="DCL477"/>
      <c r="DCM477"/>
      <c r="DCN477"/>
      <c r="DCO477"/>
      <c r="DCP477"/>
      <c r="DCQ477"/>
      <c r="DCR477"/>
      <c r="DCS477"/>
      <c r="DCT477"/>
      <c r="DCU477"/>
      <c r="DCV477"/>
      <c r="DCW477"/>
      <c r="DCX477"/>
      <c r="DCY477"/>
      <c r="DCZ477"/>
      <c r="DDA477"/>
      <c r="DDB477"/>
      <c r="DDC477"/>
      <c r="DDD477"/>
      <c r="DDE477"/>
      <c r="DDF477"/>
      <c r="DDG477"/>
      <c r="DDH477"/>
      <c r="DDI477"/>
      <c r="DDJ477"/>
      <c r="DDK477"/>
      <c r="DDL477"/>
      <c r="DDM477"/>
      <c r="DDN477"/>
      <c r="DDO477"/>
      <c r="DDP477"/>
      <c r="DDQ477"/>
      <c r="DDR477"/>
      <c r="DDS477"/>
      <c r="DDT477"/>
      <c r="DDU477"/>
      <c r="DDV477"/>
      <c r="DDW477"/>
      <c r="DDX477"/>
      <c r="DDY477"/>
      <c r="DDZ477"/>
      <c r="DEA477"/>
      <c r="DEB477"/>
      <c r="DEC477"/>
      <c r="DED477"/>
      <c r="DEE477"/>
      <c r="DEF477"/>
      <c r="DEG477"/>
      <c r="DEH477"/>
      <c r="DEI477"/>
      <c r="DEJ477"/>
      <c r="DEK477"/>
      <c r="DEL477"/>
      <c r="DEM477"/>
      <c r="DEN477"/>
      <c r="DEO477"/>
      <c r="DEP477"/>
      <c r="DEQ477"/>
      <c r="DER477"/>
      <c r="DES477"/>
      <c r="DET477"/>
      <c r="DEU477"/>
      <c r="DEV477"/>
      <c r="DEW477"/>
      <c r="DEX477"/>
      <c r="DEY477"/>
      <c r="DEZ477"/>
      <c r="DFA477"/>
      <c r="DFB477"/>
      <c r="DFC477"/>
      <c r="DFD477"/>
      <c r="DFE477"/>
      <c r="DFF477"/>
      <c r="DFG477"/>
      <c r="DFH477"/>
      <c r="DFI477"/>
      <c r="DFJ477"/>
      <c r="DFK477"/>
      <c r="DFL477"/>
      <c r="DFM477"/>
      <c r="DFN477"/>
      <c r="DFO477"/>
      <c r="DFP477"/>
      <c r="DFQ477"/>
      <c r="DFR477"/>
      <c r="DFS477"/>
      <c r="DFT477"/>
      <c r="DFU477"/>
      <c r="DFV477"/>
      <c r="DFW477"/>
      <c r="DFX477"/>
      <c r="DFY477"/>
      <c r="DFZ477"/>
      <c r="DGA477"/>
      <c r="DGB477"/>
      <c r="DGC477"/>
      <c r="DGD477"/>
      <c r="DGE477"/>
      <c r="DGF477"/>
      <c r="DGG477"/>
      <c r="DGH477"/>
      <c r="DGI477"/>
      <c r="DGJ477"/>
      <c r="DGK477"/>
      <c r="DGL477"/>
      <c r="DGM477"/>
      <c r="DGN477"/>
      <c r="DGO477"/>
      <c r="DGP477"/>
      <c r="DGQ477"/>
      <c r="DGR477"/>
      <c r="DGS477"/>
      <c r="DGT477"/>
      <c r="DGU477"/>
      <c r="DGV477"/>
      <c r="DGW477"/>
      <c r="DGX477"/>
      <c r="DGY477"/>
      <c r="DGZ477"/>
      <c r="DHA477"/>
      <c r="DHB477"/>
      <c r="DHC477"/>
      <c r="DHD477"/>
      <c r="DHE477"/>
      <c r="DHF477"/>
      <c r="DHG477"/>
      <c r="DHH477"/>
      <c r="DHI477"/>
      <c r="DHJ477"/>
      <c r="DHK477"/>
      <c r="DHL477"/>
      <c r="DHM477"/>
      <c r="DHN477"/>
      <c r="DHO477"/>
      <c r="DHP477"/>
      <c r="DHQ477"/>
      <c r="DHR477"/>
      <c r="DHS477"/>
      <c r="DHT477"/>
      <c r="DHU477"/>
      <c r="DHV477"/>
      <c r="DHW477"/>
      <c r="DHX477"/>
      <c r="DHY477"/>
      <c r="DHZ477"/>
      <c r="DIA477"/>
      <c r="DIB477"/>
      <c r="DIC477"/>
      <c r="DID477"/>
      <c r="DIE477"/>
      <c r="DIF477"/>
      <c r="DIG477"/>
      <c r="DIH477"/>
      <c r="DII477"/>
      <c r="DIJ477"/>
      <c r="DIK477"/>
      <c r="DIL477"/>
      <c r="DIM477"/>
      <c r="DIN477"/>
      <c r="DIO477"/>
      <c r="DIP477"/>
      <c r="DIQ477"/>
      <c r="DIR477"/>
      <c r="DIS477"/>
      <c r="DIT477"/>
      <c r="DIU477"/>
      <c r="DIV477"/>
      <c r="DIW477"/>
      <c r="DIX477"/>
      <c r="DIY477"/>
      <c r="DIZ477"/>
      <c r="DJA477"/>
      <c r="DJB477"/>
      <c r="DJC477"/>
      <c r="DJD477"/>
      <c r="DJE477"/>
      <c r="DJF477"/>
      <c r="DJG477"/>
      <c r="DJH477"/>
      <c r="DJI477"/>
      <c r="DJJ477"/>
      <c r="DJK477"/>
      <c r="DJL477"/>
      <c r="DJM477"/>
      <c r="DJN477"/>
      <c r="DJO477"/>
      <c r="DJP477"/>
      <c r="DJQ477"/>
      <c r="DJR477"/>
      <c r="DJS477"/>
      <c r="DJT477"/>
      <c r="DJU477"/>
      <c r="DJV477"/>
      <c r="DJW477"/>
      <c r="DJX477"/>
      <c r="DJY477"/>
      <c r="DJZ477"/>
      <c r="DKA477"/>
      <c r="DKB477"/>
      <c r="DKC477"/>
      <c r="DKD477"/>
      <c r="DKE477"/>
      <c r="DKF477"/>
      <c r="DKG477"/>
      <c r="DKH477"/>
      <c r="DKI477"/>
      <c r="DKJ477"/>
      <c r="DKK477"/>
      <c r="DKL477"/>
      <c r="DKM477"/>
      <c r="DKN477"/>
      <c r="DKO477"/>
      <c r="DKP477"/>
      <c r="DKQ477"/>
      <c r="DKR477"/>
      <c r="DKS477"/>
      <c r="DKT477"/>
      <c r="DKU477"/>
      <c r="DKV477"/>
      <c r="DKW477"/>
      <c r="DKX477"/>
      <c r="DKY477"/>
      <c r="DKZ477"/>
      <c r="DLA477"/>
      <c r="DLB477"/>
      <c r="DLC477"/>
      <c r="DLD477"/>
      <c r="DLE477"/>
      <c r="DLF477"/>
      <c r="DLG477"/>
      <c r="DLH477"/>
      <c r="DLI477"/>
      <c r="DLJ477"/>
      <c r="DLK477"/>
      <c r="DLL477"/>
      <c r="DLM477"/>
      <c r="DLN477"/>
      <c r="DLO477"/>
      <c r="DLP477"/>
      <c r="DLQ477"/>
      <c r="DLR477"/>
      <c r="DLS477"/>
      <c r="DLT477"/>
      <c r="DLU477"/>
      <c r="DLV477"/>
      <c r="DLW477"/>
      <c r="DLX477"/>
      <c r="DLY477"/>
      <c r="DLZ477"/>
      <c r="DMA477"/>
      <c r="DMB477"/>
      <c r="DMC477"/>
      <c r="DMD477"/>
      <c r="DME477"/>
      <c r="DMF477"/>
      <c r="DMG477"/>
      <c r="DMH477"/>
      <c r="DMI477"/>
      <c r="DMJ477"/>
      <c r="DMK477"/>
      <c r="DML477"/>
      <c r="DMM477"/>
      <c r="DMN477"/>
      <c r="DMO477"/>
      <c r="DMP477"/>
      <c r="DMQ477"/>
      <c r="DMR477"/>
      <c r="DMS477"/>
      <c r="DMT477"/>
      <c r="DMU477"/>
      <c r="DMV477"/>
      <c r="DMW477"/>
      <c r="DMX477"/>
      <c r="DMY477"/>
      <c r="DMZ477"/>
      <c r="DNA477"/>
      <c r="DNB477"/>
      <c r="DNC477"/>
      <c r="DND477"/>
      <c r="DNE477"/>
      <c r="DNF477"/>
      <c r="DNG477"/>
      <c r="DNH477"/>
      <c r="DNI477"/>
      <c r="DNJ477"/>
      <c r="DNK477"/>
      <c r="DNL477"/>
      <c r="DNM477"/>
      <c r="DNN477"/>
      <c r="DNO477"/>
      <c r="DNP477"/>
      <c r="DNQ477"/>
      <c r="DNR477"/>
      <c r="DNS477"/>
      <c r="DNT477"/>
      <c r="DNU477"/>
      <c r="DNV477"/>
      <c r="DNW477"/>
      <c r="DNX477"/>
      <c r="DNY477"/>
      <c r="DNZ477"/>
      <c r="DOA477"/>
      <c r="DOB477"/>
      <c r="DOC477"/>
      <c r="DOD477"/>
      <c r="DOE477"/>
      <c r="DOF477"/>
      <c r="DOG477"/>
      <c r="DOH477"/>
      <c r="DOI477"/>
      <c r="DOJ477"/>
      <c r="DOK477"/>
      <c r="DOL477"/>
      <c r="DOM477"/>
      <c r="DON477"/>
      <c r="DOO477"/>
      <c r="DOP477"/>
      <c r="DOQ477"/>
      <c r="DOR477"/>
      <c r="DOS477"/>
      <c r="DOT477"/>
      <c r="DOU477"/>
      <c r="DOV477"/>
      <c r="DOW477"/>
      <c r="DOX477"/>
      <c r="DOY477"/>
      <c r="DOZ477"/>
      <c r="DPA477"/>
      <c r="DPB477"/>
      <c r="DPC477"/>
      <c r="DPD477"/>
      <c r="DPE477"/>
      <c r="DPF477"/>
      <c r="DPG477"/>
      <c r="DPH477"/>
      <c r="DPI477"/>
      <c r="DPJ477"/>
      <c r="DPK477"/>
      <c r="DPL477"/>
      <c r="DPM477"/>
      <c r="DPN477"/>
      <c r="DPO477"/>
      <c r="DPP477"/>
      <c r="DPQ477"/>
      <c r="DPR477"/>
      <c r="DPS477"/>
      <c r="DPT477"/>
      <c r="DPU477"/>
      <c r="DPV477"/>
      <c r="DPW477"/>
      <c r="DPX477"/>
      <c r="DPY477"/>
      <c r="DPZ477"/>
      <c r="DQA477"/>
      <c r="DQB477"/>
      <c r="DQC477"/>
      <c r="DQD477"/>
      <c r="DQE477"/>
      <c r="DQF477"/>
      <c r="DQG477"/>
      <c r="DQH477"/>
      <c r="DQI477"/>
      <c r="DQJ477"/>
      <c r="DQK477"/>
      <c r="DQL477"/>
      <c r="DQM477"/>
      <c r="DQN477"/>
      <c r="DQO477"/>
      <c r="DQP477"/>
      <c r="DQQ477"/>
      <c r="DQR477"/>
      <c r="DQS477"/>
      <c r="DQT477"/>
      <c r="DQU477"/>
      <c r="DQV477"/>
      <c r="DQW477"/>
      <c r="DQX477"/>
      <c r="DQY477"/>
      <c r="DQZ477"/>
      <c r="DRA477"/>
      <c r="DRB477"/>
      <c r="DRC477"/>
      <c r="DRD477"/>
      <c r="DRE477"/>
      <c r="DRF477"/>
      <c r="DRG477"/>
      <c r="DRH477"/>
      <c r="DRI477"/>
      <c r="DRJ477"/>
      <c r="DRK477"/>
      <c r="DRL477"/>
      <c r="DRM477"/>
      <c r="DRN477"/>
      <c r="DRO477"/>
      <c r="DRP477"/>
      <c r="DRQ477"/>
      <c r="DRR477"/>
      <c r="DRS477"/>
      <c r="DRT477"/>
      <c r="DRU477"/>
      <c r="DRV477"/>
      <c r="DRW477"/>
      <c r="DRX477"/>
      <c r="DRY477"/>
      <c r="DRZ477"/>
      <c r="DSA477"/>
      <c r="DSB477"/>
      <c r="DSC477"/>
      <c r="DSD477"/>
      <c r="DSE477"/>
      <c r="DSF477"/>
      <c r="DSG477"/>
      <c r="DSH477"/>
      <c r="DSI477"/>
      <c r="DSJ477"/>
      <c r="DSK477"/>
      <c r="DSL477"/>
      <c r="DSM477"/>
      <c r="DSN477"/>
      <c r="DSO477"/>
      <c r="DSP477"/>
      <c r="DSQ477"/>
      <c r="DSR477"/>
      <c r="DSS477"/>
      <c r="DST477"/>
      <c r="DSU477"/>
      <c r="DSV477"/>
      <c r="DSW477"/>
      <c r="DSX477"/>
      <c r="DSY477"/>
      <c r="DSZ477"/>
      <c r="DTA477"/>
      <c r="DTB477"/>
      <c r="DTC477"/>
      <c r="DTD477"/>
      <c r="DTE477"/>
      <c r="DTF477"/>
      <c r="DTG477"/>
      <c r="DTH477"/>
      <c r="DTI477"/>
      <c r="DTJ477"/>
      <c r="DTK477"/>
      <c r="DTL477"/>
      <c r="DTM477"/>
      <c r="DTN477"/>
      <c r="DTO477"/>
      <c r="DTP477"/>
      <c r="DTQ477"/>
      <c r="DTR477"/>
      <c r="DTS477"/>
      <c r="DTT477"/>
      <c r="DTU477"/>
      <c r="DTV477"/>
      <c r="DTW477"/>
      <c r="DTX477"/>
      <c r="DTY477"/>
      <c r="DTZ477"/>
      <c r="DUA477"/>
      <c r="DUB477"/>
      <c r="DUC477"/>
      <c r="DUD477"/>
      <c r="DUE477"/>
      <c r="DUF477"/>
      <c r="DUG477"/>
      <c r="DUH477"/>
      <c r="DUI477"/>
      <c r="DUJ477"/>
      <c r="DUK477"/>
      <c r="DUL477"/>
      <c r="DUM477"/>
      <c r="DUN477"/>
      <c r="DUO477"/>
      <c r="DUP477"/>
      <c r="DUQ477"/>
      <c r="DUR477"/>
      <c r="DUS477"/>
      <c r="DUT477"/>
      <c r="DUU477"/>
      <c r="DUV477"/>
      <c r="DUW477"/>
      <c r="DUX477"/>
      <c r="DUY477"/>
      <c r="DUZ477"/>
      <c r="DVA477"/>
      <c r="DVB477"/>
      <c r="DVC477"/>
      <c r="DVD477"/>
      <c r="DVE477"/>
      <c r="DVF477"/>
      <c r="DVG477"/>
      <c r="DVH477"/>
      <c r="DVI477"/>
      <c r="DVJ477"/>
      <c r="DVK477"/>
      <c r="DVL477"/>
      <c r="DVM477"/>
      <c r="DVN477"/>
      <c r="DVO477"/>
      <c r="DVP477"/>
      <c r="DVQ477"/>
      <c r="DVR477"/>
      <c r="DVS477"/>
      <c r="DVT477"/>
      <c r="DVU477"/>
      <c r="DVV477"/>
      <c r="DVW477"/>
      <c r="DVX477"/>
      <c r="DVY477"/>
      <c r="DVZ477"/>
      <c r="DWA477"/>
      <c r="DWB477"/>
      <c r="DWC477"/>
      <c r="DWD477"/>
      <c r="DWE477"/>
      <c r="DWF477"/>
      <c r="DWG477"/>
      <c r="DWH477"/>
      <c r="DWI477"/>
      <c r="DWJ477"/>
      <c r="DWK477"/>
      <c r="DWL477"/>
      <c r="DWM477"/>
      <c r="DWN477"/>
      <c r="DWO477"/>
      <c r="DWP477"/>
      <c r="DWQ477"/>
      <c r="DWR477"/>
      <c r="DWS477"/>
      <c r="DWT477"/>
      <c r="DWU477"/>
      <c r="DWV477"/>
      <c r="DWW477"/>
      <c r="DWX477"/>
      <c r="DWY477"/>
      <c r="DWZ477"/>
      <c r="DXA477"/>
      <c r="DXB477"/>
      <c r="DXC477"/>
      <c r="DXD477"/>
      <c r="DXE477"/>
      <c r="DXF477"/>
      <c r="DXG477"/>
      <c r="DXH477"/>
      <c r="DXI477"/>
      <c r="DXJ477"/>
      <c r="DXK477"/>
      <c r="DXL477"/>
      <c r="DXM477"/>
      <c r="DXN477"/>
      <c r="DXO477"/>
      <c r="DXP477"/>
      <c r="DXQ477"/>
      <c r="DXR477"/>
      <c r="DXS477"/>
      <c r="DXT477"/>
      <c r="DXU477"/>
      <c r="DXV477"/>
      <c r="DXW477"/>
      <c r="DXX477"/>
      <c r="DXY477"/>
      <c r="DXZ477"/>
      <c r="DYA477"/>
      <c r="DYB477"/>
      <c r="DYC477"/>
      <c r="DYD477"/>
      <c r="DYE477"/>
      <c r="DYF477"/>
      <c r="DYG477"/>
      <c r="DYH477"/>
      <c r="DYI477"/>
      <c r="DYJ477"/>
      <c r="DYK477"/>
      <c r="DYL477"/>
      <c r="DYM477"/>
      <c r="DYN477"/>
      <c r="DYO477"/>
      <c r="DYP477"/>
      <c r="DYQ477"/>
      <c r="DYR477"/>
      <c r="DYS477"/>
      <c r="DYT477"/>
      <c r="DYU477"/>
      <c r="DYV477"/>
      <c r="DYW477"/>
      <c r="DYX477"/>
      <c r="DYY477"/>
      <c r="DYZ477"/>
      <c r="DZA477"/>
      <c r="DZB477"/>
      <c r="DZC477"/>
      <c r="DZD477"/>
      <c r="DZE477"/>
      <c r="DZF477"/>
      <c r="DZG477"/>
      <c r="DZH477"/>
      <c r="DZI477"/>
      <c r="DZJ477"/>
      <c r="DZK477"/>
      <c r="DZL477"/>
      <c r="DZM477"/>
      <c r="DZN477"/>
      <c r="DZO477"/>
      <c r="DZP477"/>
      <c r="DZQ477"/>
      <c r="DZR477"/>
      <c r="DZS477"/>
      <c r="DZT477"/>
      <c r="DZU477"/>
      <c r="DZV477"/>
      <c r="DZW477"/>
      <c r="DZX477"/>
      <c r="DZY477"/>
      <c r="DZZ477"/>
      <c r="EAA477"/>
      <c r="EAB477"/>
      <c r="EAC477"/>
      <c r="EAD477"/>
      <c r="EAE477"/>
      <c r="EAF477"/>
      <c r="EAG477"/>
      <c r="EAH477"/>
      <c r="EAI477"/>
      <c r="EAJ477"/>
      <c r="EAK477"/>
      <c r="EAL477"/>
      <c r="EAM477"/>
      <c r="EAN477"/>
      <c r="EAO477"/>
      <c r="EAP477"/>
      <c r="EAQ477"/>
      <c r="EAR477"/>
      <c r="EAS477"/>
      <c r="EAT477"/>
      <c r="EAU477"/>
      <c r="EAV477"/>
      <c r="EAW477"/>
      <c r="EAX477"/>
      <c r="EAY477"/>
      <c r="EAZ477"/>
      <c r="EBA477"/>
      <c r="EBB477"/>
      <c r="EBC477"/>
      <c r="EBD477"/>
      <c r="EBE477"/>
      <c r="EBF477"/>
      <c r="EBG477"/>
      <c r="EBH477"/>
      <c r="EBI477"/>
      <c r="EBJ477"/>
      <c r="EBK477"/>
      <c r="EBL477"/>
      <c r="EBM477"/>
      <c r="EBN477"/>
      <c r="EBO477"/>
      <c r="EBP477"/>
      <c r="EBQ477"/>
      <c r="EBR477"/>
      <c r="EBS477"/>
      <c r="EBT477"/>
      <c r="EBU477"/>
      <c r="EBV477"/>
      <c r="EBW477"/>
      <c r="EBX477"/>
      <c r="EBY477"/>
      <c r="EBZ477"/>
      <c r="ECA477"/>
      <c r="ECB477"/>
      <c r="ECC477"/>
      <c r="ECD477"/>
      <c r="ECE477"/>
      <c r="ECF477"/>
      <c r="ECG477"/>
      <c r="ECH477"/>
      <c r="ECI477"/>
      <c r="ECJ477"/>
      <c r="ECK477"/>
      <c r="ECL477"/>
      <c r="ECM477"/>
      <c r="ECN477"/>
      <c r="ECO477"/>
      <c r="ECP477"/>
      <c r="ECQ477"/>
      <c r="ECR477"/>
      <c r="ECS477"/>
      <c r="ECT477"/>
      <c r="ECU477"/>
      <c r="ECV477"/>
      <c r="ECW477"/>
      <c r="ECX477"/>
      <c r="ECY477"/>
      <c r="ECZ477"/>
      <c r="EDA477"/>
      <c r="EDB477"/>
      <c r="EDC477"/>
      <c r="EDD477"/>
      <c r="EDE477"/>
      <c r="EDF477"/>
      <c r="EDG477"/>
      <c r="EDH477"/>
      <c r="EDI477"/>
      <c r="EDJ477"/>
      <c r="EDK477"/>
      <c r="EDL477"/>
      <c r="EDM477"/>
      <c r="EDN477"/>
      <c r="EDO477"/>
      <c r="EDP477"/>
      <c r="EDQ477"/>
      <c r="EDR477"/>
      <c r="EDS477"/>
      <c r="EDT477"/>
      <c r="EDU477"/>
      <c r="EDV477"/>
      <c r="EDW477"/>
      <c r="EDX477"/>
      <c r="EDY477"/>
      <c r="EDZ477"/>
      <c r="EEA477"/>
      <c r="EEB477"/>
      <c r="EEC477"/>
      <c r="EED477"/>
      <c r="EEE477"/>
      <c r="EEF477"/>
      <c r="EEG477"/>
      <c r="EEH477"/>
      <c r="EEI477"/>
      <c r="EEJ477"/>
      <c r="EEK477"/>
      <c r="EEL477"/>
      <c r="EEM477"/>
      <c r="EEN477"/>
      <c r="EEO477"/>
      <c r="EEP477"/>
      <c r="EEQ477"/>
      <c r="EER477"/>
      <c r="EES477"/>
      <c r="EET477"/>
      <c r="EEU477"/>
      <c r="EEV477"/>
      <c r="EEW477"/>
      <c r="EEX477"/>
      <c r="EEY477"/>
      <c r="EEZ477"/>
      <c r="EFA477"/>
      <c r="EFB477"/>
      <c r="EFC477"/>
      <c r="EFD477"/>
      <c r="EFE477"/>
      <c r="EFF477"/>
      <c r="EFG477"/>
      <c r="EFH477"/>
      <c r="EFI477"/>
      <c r="EFJ477"/>
      <c r="EFK477"/>
      <c r="EFL477"/>
      <c r="EFM477"/>
      <c r="EFN477"/>
      <c r="EFO477"/>
      <c r="EFP477"/>
      <c r="EFQ477"/>
      <c r="EFR477"/>
      <c r="EFS477"/>
      <c r="EFT477"/>
      <c r="EFU477"/>
      <c r="EFV477"/>
      <c r="EFW477"/>
      <c r="EFX477"/>
      <c r="EFY477"/>
      <c r="EFZ477"/>
      <c r="EGA477"/>
      <c r="EGB477"/>
      <c r="EGC477"/>
      <c r="EGD477"/>
      <c r="EGE477"/>
      <c r="EGF477"/>
      <c r="EGG477"/>
      <c r="EGH477"/>
      <c r="EGI477"/>
      <c r="EGJ477"/>
      <c r="EGK477"/>
      <c r="EGL477"/>
      <c r="EGM477"/>
      <c r="EGN477"/>
      <c r="EGO477"/>
      <c r="EGP477"/>
      <c r="EGQ477"/>
      <c r="EGR477"/>
      <c r="EGS477"/>
      <c r="EGT477"/>
      <c r="EGU477"/>
      <c r="EGV477"/>
      <c r="EGW477"/>
      <c r="EGX477"/>
      <c r="EGY477"/>
      <c r="EGZ477"/>
      <c r="EHA477"/>
      <c r="EHB477"/>
      <c r="EHC477"/>
      <c r="EHD477"/>
      <c r="EHE477"/>
      <c r="EHF477"/>
      <c r="EHG477"/>
      <c r="EHH477"/>
      <c r="EHI477"/>
      <c r="EHJ477"/>
      <c r="EHK477"/>
      <c r="EHL477"/>
      <c r="EHM477"/>
      <c r="EHN477"/>
      <c r="EHO477"/>
      <c r="EHP477"/>
      <c r="EHQ477"/>
      <c r="EHR477"/>
      <c r="EHS477"/>
      <c r="EHT477"/>
      <c r="EHU477"/>
      <c r="EHV477"/>
      <c r="EHW477"/>
      <c r="EHX477"/>
      <c r="EHY477"/>
      <c r="EHZ477"/>
      <c r="EIA477"/>
      <c r="EIB477"/>
      <c r="EIC477"/>
      <c r="EID477"/>
      <c r="EIE477"/>
      <c r="EIF477"/>
      <c r="EIG477"/>
      <c r="EIH477"/>
      <c r="EII477"/>
      <c r="EIJ477"/>
      <c r="EIK477"/>
      <c r="EIL477"/>
      <c r="EIM477"/>
      <c r="EIN477"/>
      <c r="EIO477"/>
      <c r="EIP477"/>
      <c r="EIQ477"/>
      <c r="EIR477"/>
      <c r="EIS477"/>
      <c r="EIT477"/>
      <c r="EIU477"/>
      <c r="EIV477"/>
      <c r="EIW477"/>
      <c r="EIX477"/>
      <c r="EIY477"/>
      <c r="EIZ477"/>
      <c r="EJA477"/>
      <c r="EJB477"/>
      <c r="EJC477"/>
      <c r="EJD477"/>
      <c r="EJE477"/>
      <c r="EJF477"/>
      <c r="EJG477"/>
      <c r="EJH477"/>
      <c r="EJI477"/>
      <c r="EJJ477"/>
      <c r="EJK477"/>
      <c r="EJL477"/>
      <c r="EJM477"/>
      <c r="EJN477"/>
      <c r="EJO477"/>
      <c r="EJP477"/>
      <c r="EJQ477"/>
      <c r="EJR477"/>
      <c r="EJS477"/>
      <c r="EJT477"/>
      <c r="EJU477"/>
      <c r="EJV477"/>
      <c r="EJW477"/>
      <c r="EJX477"/>
      <c r="EJY477"/>
      <c r="EJZ477"/>
      <c r="EKA477"/>
      <c r="EKB477"/>
      <c r="EKC477"/>
      <c r="EKD477"/>
      <c r="EKE477"/>
      <c r="EKF477"/>
      <c r="EKG477"/>
      <c r="EKH477"/>
      <c r="EKI477"/>
      <c r="EKJ477"/>
      <c r="EKK477"/>
      <c r="EKL477"/>
      <c r="EKM477"/>
      <c r="EKN477"/>
      <c r="EKO477"/>
      <c r="EKP477"/>
      <c r="EKQ477"/>
      <c r="EKR477"/>
      <c r="EKS477"/>
      <c r="EKT477"/>
      <c r="EKU477"/>
      <c r="EKV477"/>
      <c r="EKW477"/>
      <c r="EKX477"/>
      <c r="EKY477"/>
      <c r="EKZ477"/>
      <c r="ELA477"/>
      <c r="ELB477"/>
      <c r="ELC477"/>
      <c r="ELD477"/>
      <c r="ELE477"/>
      <c r="ELF477"/>
      <c r="ELG477"/>
      <c r="ELH477"/>
      <c r="ELI477"/>
      <c r="ELJ477"/>
      <c r="ELK477"/>
      <c r="ELL477"/>
      <c r="ELM477"/>
      <c r="ELN477"/>
      <c r="ELO477"/>
      <c r="ELP477"/>
      <c r="ELQ477"/>
      <c r="ELR477"/>
      <c r="ELS477"/>
      <c r="ELT477"/>
      <c r="ELU477"/>
      <c r="ELV477"/>
      <c r="ELW477"/>
      <c r="ELX477"/>
      <c r="ELY477"/>
      <c r="ELZ477"/>
      <c r="EMA477"/>
      <c r="EMB477"/>
      <c r="EMC477"/>
      <c r="EMD477"/>
      <c r="EME477"/>
      <c r="EMF477"/>
      <c r="EMG477"/>
      <c r="EMH477"/>
      <c r="EMI477"/>
      <c r="EMJ477"/>
      <c r="EMK477"/>
      <c r="EML477"/>
      <c r="EMM477"/>
      <c r="EMN477"/>
      <c r="EMO477"/>
      <c r="EMP477"/>
      <c r="EMQ477"/>
      <c r="EMR477"/>
      <c r="EMS477"/>
      <c r="EMT477"/>
      <c r="EMU477"/>
      <c r="EMV477"/>
      <c r="EMW477"/>
      <c r="EMX477"/>
      <c r="EMY477"/>
      <c r="EMZ477"/>
      <c r="ENA477"/>
      <c r="ENB477"/>
      <c r="ENC477"/>
      <c r="END477"/>
      <c r="ENE477"/>
      <c r="ENF477"/>
      <c r="ENG477"/>
      <c r="ENH477"/>
      <c r="ENI477"/>
      <c r="ENJ477"/>
      <c r="ENK477"/>
      <c r="ENL477"/>
      <c r="ENM477"/>
      <c r="ENN477"/>
      <c r="ENO477"/>
      <c r="ENP477"/>
      <c r="ENQ477"/>
      <c r="ENR477"/>
      <c r="ENS477"/>
      <c r="ENT477"/>
      <c r="ENU477"/>
      <c r="ENV477"/>
      <c r="ENW477"/>
      <c r="ENX477"/>
      <c r="ENY477"/>
      <c r="ENZ477"/>
      <c r="EOA477"/>
      <c r="EOB477"/>
      <c r="EOC477"/>
      <c r="EOD477"/>
      <c r="EOE477"/>
      <c r="EOF477"/>
      <c r="EOG477"/>
      <c r="EOH477"/>
      <c r="EOI477"/>
      <c r="EOJ477"/>
      <c r="EOK477"/>
      <c r="EOL477"/>
      <c r="EOM477"/>
      <c r="EON477"/>
      <c r="EOO477"/>
      <c r="EOP477"/>
      <c r="EOQ477"/>
      <c r="EOR477"/>
      <c r="EOS477"/>
      <c r="EOT477"/>
      <c r="EOU477"/>
      <c r="EOV477"/>
      <c r="EOW477"/>
      <c r="EOX477"/>
      <c r="EOY477"/>
      <c r="EOZ477"/>
      <c r="EPA477"/>
      <c r="EPB477"/>
      <c r="EPC477"/>
      <c r="EPD477"/>
      <c r="EPE477"/>
      <c r="EPF477"/>
      <c r="EPG477"/>
      <c r="EPH477"/>
      <c r="EPI477"/>
      <c r="EPJ477"/>
      <c r="EPK477"/>
      <c r="EPL477"/>
      <c r="EPM477"/>
      <c r="EPN477"/>
      <c r="EPO477"/>
      <c r="EPP477"/>
      <c r="EPQ477"/>
      <c r="EPR477"/>
      <c r="EPS477"/>
      <c r="EPT477"/>
      <c r="EPU477"/>
      <c r="EPV477"/>
      <c r="EPW477"/>
      <c r="EPX477"/>
      <c r="EPY477"/>
      <c r="EPZ477"/>
      <c r="EQA477"/>
      <c r="EQB477"/>
      <c r="EQC477"/>
      <c r="EQD477"/>
      <c r="EQE477"/>
      <c r="EQF477"/>
      <c r="EQG477"/>
      <c r="EQH477"/>
      <c r="EQI477"/>
      <c r="EQJ477"/>
      <c r="EQK477"/>
      <c r="EQL477"/>
      <c r="EQM477"/>
      <c r="EQN477"/>
      <c r="EQO477"/>
      <c r="EQP477"/>
      <c r="EQQ477"/>
      <c r="EQR477"/>
      <c r="EQS477"/>
      <c r="EQT477"/>
      <c r="EQU477"/>
      <c r="EQV477"/>
      <c r="EQW477"/>
      <c r="EQX477"/>
      <c r="EQY477"/>
      <c r="EQZ477"/>
      <c r="ERA477"/>
      <c r="ERB477"/>
      <c r="ERC477"/>
      <c r="ERD477"/>
      <c r="ERE477"/>
      <c r="ERF477"/>
      <c r="ERG477"/>
      <c r="ERH477"/>
      <c r="ERI477"/>
      <c r="ERJ477"/>
      <c r="ERK477"/>
      <c r="ERL477"/>
      <c r="ERM477"/>
      <c r="ERN477"/>
      <c r="ERO477"/>
      <c r="ERP477"/>
      <c r="ERQ477"/>
      <c r="ERR477"/>
      <c r="ERS477"/>
      <c r="ERT477"/>
      <c r="ERU477"/>
      <c r="ERV477"/>
      <c r="ERW477"/>
      <c r="ERX477"/>
      <c r="ERY477"/>
      <c r="ERZ477"/>
      <c r="ESA477"/>
      <c r="ESB477"/>
      <c r="ESC477"/>
      <c r="ESD477"/>
      <c r="ESE477"/>
      <c r="ESF477"/>
      <c r="ESG477"/>
      <c r="ESH477"/>
      <c r="ESI477"/>
      <c r="ESJ477"/>
      <c r="ESK477"/>
      <c r="ESL477"/>
      <c r="ESM477"/>
      <c r="ESN477"/>
      <c r="ESO477"/>
      <c r="ESP477"/>
      <c r="ESQ477"/>
      <c r="ESR477"/>
      <c r="ESS477"/>
      <c r="EST477"/>
      <c r="ESU477"/>
      <c r="ESV477"/>
      <c r="ESW477"/>
      <c r="ESX477"/>
      <c r="ESY477"/>
      <c r="ESZ477"/>
      <c r="ETA477"/>
      <c r="ETB477"/>
      <c r="ETC477"/>
      <c r="ETD477"/>
      <c r="ETE477"/>
      <c r="ETF477"/>
      <c r="ETG477"/>
      <c r="ETH477"/>
      <c r="ETI477"/>
      <c r="ETJ477"/>
      <c r="ETK477"/>
      <c r="ETL477"/>
      <c r="ETM477"/>
      <c r="ETN477"/>
      <c r="ETO477"/>
      <c r="ETP477"/>
      <c r="ETQ477"/>
      <c r="ETR477"/>
      <c r="ETS477"/>
      <c r="ETT477"/>
      <c r="ETU477"/>
      <c r="ETV477"/>
      <c r="ETW477"/>
      <c r="ETX477"/>
      <c r="ETY477"/>
      <c r="ETZ477"/>
      <c r="EUA477"/>
      <c r="EUB477"/>
      <c r="EUC477"/>
      <c r="EUD477"/>
      <c r="EUE477"/>
      <c r="EUF477"/>
      <c r="EUG477"/>
      <c r="EUH477"/>
      <c r="EUI477"/>
      <c r="EUJ477"/>
      <c r="EUK477"/>
      <c r="EUL477"/>
      <c r="EUM477"/>
      <c r="EUN477"/>
      <c r="EUO477"/>
      <c r="EUP477"/>
      <c r="EUQ477"/>
      <c r="EUR477"/>
      <c r="EUS477"/>
      <c r="EUT477"/>
      <c r="EUU477"/>
      <c r="EUV477"/>
      <c r="EUW477"/>
      <c r="EUX477"/>
      <c r="EUY477"/>
      <c r="EUZ477"/>
      <c r="EVA477"/>
      <c r="EVB477"/>
      <c r="EVC477"/>
      <c r="EVD477"/>
      <c r="EVE477"/>
      <c r="EVF477"/>
      <c r="EVG477"/>
      <c r="EVH477"/>
      <c r="EVI477"/>
      <c r="EVJ477"/>
      <c r="EVK477"/>
      <c r="EVL477"/>
      <c r="EVM477"/>
      <c r="EVN477"/>
      <c r="EVO477"/>
      <c r="EVP477"/>
      <c r="EVQ477"/>
      <c r="EVR477"/>
      <c r="EVS477"/>
      <c r="EVT477"/>
      <c r="EVU477"/>
      <c r="EVV477"/>
      <c r="EVW477"/>
      <c r="EVX477"/>
      <c r="EVY477"/>
      <c r="EVZ477"/>
      <c r="EWA477"/>
      <c r="EWB477"/>
      <c r="EWC477"/>
      <c r="EWD477"/>
      <c r="EWE477"/>
      <c r="EWF477"/>
      <c r="EWG477"/>
      <c r="EWH477"/>
      <c r="EWI477"/>
      <c r="EWJ477"/>
      <c r="EWK477"/>
      <c r="EWL477"/>
      <c r="EWM477"/>
      <c r="EWN477"/>
      <c r="EWO477"/>
      <c r="EWP477"/>
      <c r="EWQ477"/>
      <c r="EWR477"/>
      <c r="EWS477"/>
      <c r="EWT477"/>
      <c r="EWU477"/>
      <c r="EWV477"/>
      <c r="EWW477"/>
      <c r="EWX477"/>
      <c r="EWY477"/>
      <c r="EWZ477"/>
      <c r="EXA477"/>
      <c r="EXB477"/>
      <c r="EXC477"/>
      <c r="EXD477"/>
      <c r="EXE477"/>
      <c r="EXF477"/>
      <c r="EXG477"/>
      <c r="EXH477"/>
      <c r="EXI477"/>
      <c r="EXJ477"/>
      <c r="EXK477"/>
      <c r="EXL477"/>
      <c r="EXM477"/>
      <c r="EXN477"/>
      <c r="EXO477"/>
      <c r="EXP477"/>
      <c r="EXQ477"/>
      <c r="EXR477"/>
      <c r="EXS477"/>
      <c r="EXT477"/>
      <c r="EXU477"/>
      <c r="EXV477"/>
      <c r="EXW477"/>
      <c r="EXX477"/>
      <c r="EXY477"/>
      <c r="EXZ477"/>
      <c r="EYA477"/>
      <c r="EYB477"/>
      <c r="EYC477"/>
      <c r="EYD477"/>
      <c r="EYE477"/>
      <c r="EYF477"/>
      <c r="EYG477"/>
      <c r="EYH477"/>
      <c r="EYI477"/>
      <c r="EYJ477"/>
      <c r="EYK477"/>
      <c r="EYL477"/>
      <c r="EYM477"/>
      <c r="EYN477"/>
      <c r="EYO477"/>
      <c r="EYP477"/>
      <c r="EYQ477"/>
      <c r="EYR477"/>
      <c r="EYS477"/>
      <c r="EYT477"/>
      <c r="EYU477"/>
      <c r="EYV477"/>
      <c r="EYW477"/>
      <c r="EYX477"/>
      <c r="EYY477"/>
      <c r="EYZ477"/>
      <c r="EZA477"/>
      <c r="EZB477"/>
      <c r="EZC477"/>
      <c r="EZD477"/>
      <c r="EZE477"/>
      <c r="EZF477"/>
      <c r="EZG477"/>
      <c r="EZH477"/>
      <c r="EZI477"/>
      <c r="EZJ477"/>
      <c r="EZK477"/>
      <c r="EZL477"/>
      <c r="EZM477"/>
      <c r="EZN477"/>
      <c r="EZO477"/>
      <c r="EZP477"/>
      <c r="EZQ477"/>
      <c r="EZR477"/>
      <c r="EZS477"/>
      <c r="EZT477"/>
      <c r="EZU477"/>
      <c r="EZV477"/>
      <c r="EZW477"/>
      <c r="EZX477"/>
      <c r="EZY477"/>
      <c r="EZZ477"/>
      <c r="FAA477"/>
      <c r="FAB477"/>
      <c r="FAC477"/>
      <c r="FAD477"/>
      <c r="FAE477"/>
      <c r="FAF477"/>
      <c r="FAG477"/>
      <c r="FAH477"/>
      <c r="FAI477"/>
      <c r="FAJ477"/>
      <c r="FAK477"/>
      <c r="FAL477"/>
      <c r="FAM477"/>
      <c r="FAN477"/>
      <c r="FAO477"/>
      <c r="FAP477"/>
      <c r="FAQ477"/>
      <c r="FAR477"/>
      <c r="FAS477"/>
      <c r="FAT477"/>
      <c r="FAU477"/>
      <c r="FAV477"/>
      <c r="FAW477"/>
      <c r="FAX477"/>
      <c r="FAY477"/>
      <c r="FAZ477"/>
      <c r="FBA477"/>
      <c r="FBB477"/>
      <c r="FBC477"/>
      <c r="FBD477"/>
      <c r="FBE477"/>
      <c r="FBF477"/>
      <c r="FBG477"/>
      <c r="FBH477"/>
      <c r="FBI477"/>
      <c r="FBJ477"/>
      <c r="FBK477"/>
      <c r="FBL477"/>
      <c r="FBM477"/>
      <c r="FBN477"/>
      <c r="FBO477"/>
      <c r="FBP477"/>
      <c r="FBQ477"/>
      <c r="FBR477"/>
      <c r="FBS477"/>
      <c r="FBT477"/>
      <c r="FBU477"/>
      <c r="FBV477"/>
      <c r="FBW477"/>
      <c r="FBX477"/>
      <c r="FBY477"/>
      <c r="FBZ477"/>
      <c r="FCA477"/>
      <c r="FCB477"/>
      <c r="FCC477"/>
      <c r="FCD477"/>
      <c r="FCE477"/>
      <c r="FCF477"/>
      <c r="FCG477"/>
      <c r="FCH477"/>
      <c r="FCI477"/>
      <c r="FCJ477"/>
      <c r="FCK477"/>
      <c r="FCL477"/>
      <c r="FCM477"/>
      <c r="FCN477"/>
      <c r="FCO477"/>
      <c r="FCP477"/>
      <c r="FCQ477"/>
      <c r="FCR477"/>
      <c r="FCS477"/>
      <c r="FCT477"/>
      <c r="FCU477"/>
      <c r="FCV477"/>
      <c r="FCW477"/>
      <c r="FCX477"/>
      <c r="FCY477"/>
      <c r="FCZ477"/>
      <c r="FDA477"/>
      <c r="FDB477"/>
      <c r="FDC477"/>
      <c r="FDD477"/>
      <c r="FDE477"/>
      <c r="FDF477"/>
      <c r="FDG477"/>
      <c r="FDH477"/>
      <c r="FDI477"/>
      <c r="FDJ477"/>
      <c r="FDK477"/>
      <c r="FDL477"/>
      <c r="FDM477"/>
      <c r="FDN477"/>
      <c r="FDO477"/>
      <c r="FDP477"/>
      <c r="FDQ477"/>
      <c r="FDR477"/>
      <c r="FDS477"/>
      <c r="FDT477"/>
      <c r="FDU477"/>
      <c r="FDV477"/>
      <c r="FDW477"/>
      <c r="FDX477"/>
      <c r="FDY477"/>
      <c r="FDZ477"/>
      <c r="FEA477"/>
      <c r="FEB477"/>
      <c r="FEC477"/>
      <c r="FED477"/>
      <c r="FEE477"/>
      <c r="FEF477"/>
      <c r="FEG477"/>
      <c r="FEH477"/>
      <c r="FEI477"/>
      <c r="FEJ477"/>
      <c r="FEK477"/>
      <c r="FEL477"/>
      <c r="FEM477"/>
      <c r="FEN477"/>
      <c r="FEO477"/>
      <c r="FEP477"/>
      <c r="FEQ477"/>
      <c r="FER477"/>
      <c r="FES477"/>
      <c r="FET477"/>
      <c r="FEU477"/>
      <c r="FEV477"/>
      <c r="FEW477"/>
      <c r="FEX477"/>
      <c r="FEY477"/>
      <c r="FEZ477"/>
      <c r="FFA477"/>
      <c r="FFB477"/>
      <c r="FFC477"/>
      <c r="FFD477"/>
      <c r="FFE477"/>
      <c r="FFF477"/>
      <c r="FFG477"/>
      <c r="FFH477"/>
      <c r="FFI477"/>
      <c r="FFJ477"/>
      <c r="FFK477"/>
      <c r="FFL477"/>
      <c r="FFM477"/>
      <c r="FFN477"/>
      <c r="FFO477"/>
      <c r="FFP477"/>
      <c r="FFQ477"/>
      <c r="FFR477"/>
      <c r="FFS477"/>
      <c r="FFT477"/>
      <c r="FFU477"/>
      <c r="FFV477"/>
      <c r="FFW477"/>
      <c r="FFX477"/>
      <c r="FFY477"/>
      <c r="FFZ477"/>
      <c r="FGA477"/>
      <c r="FGB477"/>
      <c r="FGC477"/>
      <c r="FGD477"/>
      <c r="FGE477"/>
      <c r="FGF477"/>
      <c r="FGG477"/>
      <c r="FGH477"/>
      <c r="FGI477"/>
      <c r="FGJ477"/>
      <c r="FGK477"/>
      <c r="FGL477"/>
      <c r="FGM477"/>
      <c r="FGN477"/>
      <c r="FGO477"/>
      <c r="FGP477"/>
      <c r="FGQ477"/>
      <c r="FGR477"/>
      <c r="FGS477"/>
      <c r="FGT477"/>
      <c r="FGU477"/>
      <c r="FGV477"/>
      <c r="FGW477"/>
      <c r="FGX477"/>
      <c r="FGY477"/>
      <c r="FGZ477"/>
      <c r="FHA477"/>
      <c r="FHB477"/>
      <c r="FHC477"/>
      <c r="FHD477"/>
      <c r="FHE477"/>
      <c r="FHF477"/>
      <c r="FHG477"/>
      <c r="FHH477"/>
      <c r="FHI477"/>
      <c r="FHJ477"/>
      <c r="FHK477"/>
      <c r="FHL477"/>
      <c r="FHM477"/>
      <c r="FHN477"/>
      <c r="FHO477"/>
      <c r="FHP477"/>
      <c r="FHQ477"/>
      <c r="FHR477"/>
      <c r="FHS477"/>
      <c r="FHT477"/>
      <c r="FHU477"/>
      <c r="FHV477"/>
      <c r="FHW477"/>
      <c r="FHX477"/>
      <c r="FHY477"/>
      <c r="FHZ477"/>
      <c r="FIA477"/>
      <c r="FIB477"/>
      <c r="FIC477"/>
      <c r="FID477"/>
      <c r="FIE477"/>
      <c r="FIF477"/>
      <c r="FIG477"/>
      <c r="FIH477"/>
      <c r="FII477"/>
      <c r="FIJ477"/>
      <c r="FIK477"/>
      <c r="FIL477"/>
      <c r="FIM477"/>
      <c r="FIN477"/>
      <c r="FIO477"/>
      <c r="FIP477"/>
      <c r="FIQ477"/>
      <c r="FIR477"/>
      <c r="FIS477"/>
      <c r="FIT477"/>
      <c r="FIU477"/>
      <c r="FIV477"/>
      <c r="FIW477"/>
      <c r="FIX477"/>
      <c r="FIY477"/>
      <c r="FIZ477"/>
      <c r="FJA477"/>
      <c r="FJB477"/>
      <c r="FJC477"/>
      <c r="FJD477"/>
      <c r="FJE477"/>
      <c r="FJF477"/>
      <c r="FJG477"/>
      <c r="FJH477"/>
      <c r="FJI477"/>
      <c r="FJJ477"/>
      <c r="FJK477"/>
      <c r="FJL477"/>
      <c r="FJM477"/>
      <c r="FJN477"/>
      <c r="FJO477"/>
      <c r="FJP477"/>
      <c r="FJQ477"/>
      <c r="FJR477"/>
      <c r="FJS477"/>
      <c r="FJT477"/>
      <c r="FJU477"/>
      <c r="FJV477"/>
      <c r="FJW477"/>
      <c r="FJX477"/>
      <c r="FJY477"/>
      <c r="FJZ477"/>
      <c r="FKA477"/>
      <c r="FKB477"/>
      <c r="FKC477"/>
      <c r="FKD477"/>
      <c r="FKE477"/>
      <c r="FKF477"/>
      <c r="FKG477"/>
      <c r="FKH477"/>
      <c r="FKI477"/>
      <c r="FKJ477"/>
      <c r="FKK477"/>
      <c r="FKL477"/>
      <c r="FKM477"/>
      <c r="FKN477"/>
      <c r="FKO477"/>
      <c r="FKP477"/>
      <c r="FKQ477"/>
      <c r="FKR477"/>
      <c r="FKS477"/>
      <c r="FKT477"/>
      <c r="FKU477"/>
      <c r="FKV477"/>
      <c r="FKW477"/>
      <c r="FKX477"/>
      <c r="FKY477"/>
      <c r="FKZ477"/>
      <c r="FLA477"/>
      <c r="FLB477"/>
      <c r="FLC477"/>
      <c r="FLD477"/>
      <c r="FLE477"/>
      <c r="FLF477"/>
      <c r="FLG477"/>
      <c r="FLH477"/>
      <c r="FLI477"/>
      <c r="FLJ477"/>
      <c r="FLK477"/>
      <c r="FLL477"/>
      <c r="FLM477"/>
      <c r="FLN477"/>
      <c r="FLO477"/>
      <c r="FLP477"/>
      <c r="FLQ477"/>
      <c r="FLR477"/>
      <c r="FLS477"/>
      <c r="FLT477"/>
      <c r="FLU477"/>
      <c r="FLV477"/>
      <c r="FLW477"/>
      <c r="FLX477"/>
      <c r="FLY477"/>
      <c r="FLZ477"/>
      <c r="FMA477"/>
      <c r="FMB477"/>
      <c r="FMC477"/>
      <c r="FMD477"/>
      <c r="FME477"/>
      <c r="FMF477"/>
      <c r="FMG477"/>
      <c r="FMH477"/>
      <c r="FMI477"/>
      <c r="FMJ477"/>
      <c r="FMK477"/>
      <c r="FML477"/>
      <c r="FMM477"/>
      <c r="FMN477"/>
      <c r="FMO477"/>
      <c r="FMP477"/>
      <c r="FMQ477"/>
      <c r="FMR477"/>
      <c r="FMS477"/>
      <c r="FMT477"/>
      <c r="FMU477"/>
      <c r="FMV477"/>
      <c r="FMW477"/>
      <c r="FMX477"/>
      <c r="FMY477"/>
      <c r="FMZ477"/>
      <c r="FNA477"/>
      <c r="FNB477"/>
      <c r="FNC477"/>
      <c r="FND477"/>
      <c r="FNE477"/>
      <c r="FNF477"/>
      <c r="FNG477"/>
      <c r="FNH477"/>
      <c r="FNI477"/>
      <c r="FNJ477"/>
      <c r="FNK477"/>
      <c r="FNL477"/>
      <c r="FNM477"/>
      <c r="FNN477"/>
      <c r="FNO477"/>
      <c r="FNP477"/>
      <c r="FNQ477"/>
      <c r="FNR477"/>
      <c r="FNS477"/>
      <c r="FNT477"/>
      <c r="FNU477"/>
      <c r="FNV477"/>
      <c r="FNW477"/>
      <c r="FNX477"/>
      <c r="FNY477"/>
      <c r="FNZ477"/>
      <c r="FOA477"/>
      <c r="FOB477"/>
      <c r="FOC477"/>
      <c r="FOD477"/>
      <c r="FOE477"/>
      <c r="FOF477"/>
      <c r="FOG477"/>
      <c r="FOH477"/>
      <c r="FOI477"/>
      <c r="FOJ477"/>
      <c r="FOK477"/>
      <c r="FOL477"/>
      <c r="FOM477"/>
      <c r="FON477"/>
      <c r="FOO477"/>
      <c r="FOP477"/>
      <c r="FOQ477"/>
      <c r="FOR477"/>
      <c r="FOS477"/>
      <c r="FOT477"/>
      <c r="FOU477"/>
      <c r="FOV477"/>
      <c r="FOW477"/>
      <c r="FOX477"/>
      <c r="FOY477"/>
      <c r="FOZ477"/>
      <c r="FPA477"/>
      <c r="FPB477"/>
      <c r="FPC477"/>
      <c r="FPD477"/>
      <c r="FPE477"/>
      <c r="FPF477"/>
      <c r="FPG477"/>
      <c r="FPH477"/>
      <c r="FPI477"/>
      <c r="FPJ477"/>
      <c r="FPK477"/>
      <c r="FPL477"/>
      <c r="FPM477"/>
      <c r="FPN477"/>
      <c r="FPO477"/>
      <c r="FPP477"/>
      <c r="FPQ477"/>
      <c r="FPR477"/>
      <c r="FPS477"/>
      <c r="FPT477"/>
      <c r="FPU477"/>
      <c r="FPV477"/>
      <c r="FPW477"/>
      <c r="FPX477"/>
      <c r="FPY477"/>
      <c r="FPZ477"/>
      <c r="FQA477"/>
      <c r="FQB477"/>
      <c r="FQC477"/>
      <c r="FQD477"/>
      <c r="FQE477"/>
      <c r="FQF477"/>
      <c r="FQG477"/>
      <c r="FQH477"/>
      <c r="FQI477"/>
      <c r="FQJ477"/>
      <c r="FQK477"/>
      <c r="FQL477"/>
      <c r="FQM477"/>
      <c r="FQN477"/>
      <c r="FQO477"/>
      <c r="FQP477"/>
      <c r="FQQ477"/>
      <c r="FQR477"/>
      <c r="FQS477"/>
      <c r="FQT477"/>
      <c r="FQU477"/>
      <c r="FQV477"/>
      <c r="FQW477"/>
      <c r="FQX477"/>
      <c r="FQY477"/>
      <c r="FQZ477"/>
      <c r="FRA477"/>
      <c r="FRB477"/>
      <c r="FRC477"/>
      <c r="FRD477"/>
      <c r="FRE477"/>
      <c r="FRF477"/>
      <c r="FRG477"/>
      <c r="FRH477"/>
      <c r="FRI477"/>
      <c r="FRJ477"/>
      <c r="FRK477"/>
      <c r="FRL477"/>
      <c r="FRM477"/>
      <c r="FRN477"/>
      <c r="FRO477"/>
      <c r="FRP477"/>
      <c r="FRQ477"/>
      <c r="FRR477"/>
      <c r="FRS477"/>
      <c r="FRT477"/>
      <c r="FRU477"/>
      <c r="FRV477"/>
      <c r="FRW477"/>
      <c r="FRX477"/>
      <c r="FRY477"/>
      <c r="FRZ477"/>
      <c r="FSA477"/>
      <c r="FSB477"/>
      <c r="FSC477"/>
      <c r="FSD477"/>
      <c r="FSE477"/>
      <c r="FSF477"/>
      <c r="FSG477"/>
      <c r="FSH477"/>
      <c r="FSI477"/>
      <c r="FSJ477"/>
      <c r="FSK477"/>
      <c r="FSL477"/>
      <c r="FSM477"/>
      <c r="FSN477"/>
      <c r="FSO477"/>
      <c r="FSP477"/>
      <c r="FSQ477"/>
      <c r="FSR477"/>
      <c r="FSS477"/>
      <c r="FST477"/>
      <c r="FSU477"/>
      <c r="FSV477"/>
      <c r="FSW477"/>
      <c r="FSX477"/>
      <c r="FSY477"/>
      <c r="FSZ477"/>
      <c r="FTA477"/>
      <c r="FTB477"/>
      <c r="FTC477"/>
      <c r="FTD477"/>
      <c r="FTE477"/>
      <c r="FTF477"/>
      <c r="FTG477"/>
      <c r="FTH477"/>
      <c r="FTI477"/>
      <c r="FTJ477"/>
      <c r="FTK477"/>
      <c r="FTL477"/>
      <c r="FTM477"/>
      <c r="FTN477"/>
      <c r="FTO477"/>
      <c r="FTP477"/>
      <c r="FTQ477"/>
      <c r="FTR477"/>
      <c r="FTS477"/>
      <c r="FTT477"/>
      <c r="FTU477"/>
      <c r="FTV477"/>
      <c r="FTW477"/>
      <c r="FTX477"/>
      <c r="FTY477"/>
      <c r="FTZ477"/>
      <c r="FUA477"/>
      <c r="FUB477"/>
      <c r="FUC477"/>
      <c r="FUD477"/>
      <c r="FUE477"/>
      <c r="FUF477"/>
      <c r="FUG477"/>
      <c r="FUH477"/>
      <c r="FUI477"/>
      <c r="FUJ477"/>
      <c r="FUK477"/>
      <c r="FUL477"/>
      <c r="FUM477"/>
      <c r="FUN477"/>
      <c r="FUO477"/>
      <c r="FUP477"/>
      <c r="FUQ477"/>
      <c r="FUR477"/>
      <c r="FUS477"/>
      <c r="FUT477"/>
      <c r="FUU477"/>
      <c r="FUV477"/>
      <c r="FUW477"/>
      <c r="FUX477"/>
      <c r="FUY477"/>
      <c r="FUZ477"/>
      <c r="FVA477"/>
      <c r="FVB477"/>
      <c r="FVC477"/>
      <c r="FVD477"/>
      <c r="FVE477"/>
      <c r="FVF477"/>
      <c r="FVG477"/>
      <c r="FVH477"/>
      <c r="FVI477"/>
      <c r="FVJ477"/>
      <c r="FVK477"/>
      <c r="FVL477"/>
      <c r="FVM477"/>
      <c r="FVN477"/>
      <c r="FVO477"/>
      <c r="FVP477"/>
      <c r="FVQ477"/>
      <c r="FVR477"/>
      <c r="FVS477"/>
      <c r="FVT477"/>
      <c r="FVU477"/>
      <c r="FVV477"/>
      <c r="FVW477"/>
      <c r="FVX477"/>
      <c r="FVY477"/>
      <c r="FVZ477"/>
      <c r="FWA477"/>
      <c r="FWB477"/>
      <c r="FWC477"/>
      <c r="FWD477"/>
      <c r="FWE477"/>
      <c r="FWF477"/>
      <c r="FWG477"/>
      <c r="FWH477"/>
      <c r="FWI477"/>
      <c r="FWJ477"/>
      <c r="FWK477"/>
      <c r="FWL477"/>
      <c r="FWM477"/>
      <c r="FWN477"/>
      <c r="FWO477"/>
      <c r="FWP477"/>
      <c r="FWQ477"/>
      <c r="FWR477"/>
      <c r="FWS477"/>
      <c r="FWT477"/>
      <c r="FWU477"/>
      <c r="FWV477"/>
      <c r="FWW477"/>
      <c r="FWX477"/>
      <c r="FWY477"/>
      <c r="FWZ477"/>
      <c r="FXA477"/>
      <c r="FXB477"/>
      <c r="FXC477"/>
      <c r="FXD477"/>
      <c r="FXE477"/>
      <c r="FXF477"/>
      <c r="FXG477"/>
      <c r="FXH477"/>
      <c r="FXI477"/>
      <c r="FXJ477"/>
      <c r="FXK477"/>
      <c r="FXL477"/>
      <c r="FXM477"/>
      <c r="FXN477"/>
      <c r="FXO477"/>
      <c r="FXP477"/>
      <c r="FXQ477"/>
      <c r="FXR477"/>
      <c r="FXS477"/>
      <c r="FXT477"/>
      <c r="FXU477"/>
      <c r="FXV477"/>
      <c r="FXW477"/>
      <c r="FXX477"/>
      <c r="FXY477"/>
      <c r="FXZ477"/>
      <c r="FYA477"/>
      <c r="FYB477"/>
      <c r="FYC477"/>
      <c r="FYD477"/>
      <c r="FYE477"/>
      <c r="FYF477"/>
      <c r="FYG477"/>
      <c r="FYH477"/>
      <c r="FYI477"/>
      <c r="FYJ477"/>
      <c r="FYK477"/>
      <c r="FYL477"/>
      <c r="FYM477"/>
      <c r="FYN477"/>
      <c r="FYO477"/>
      <c r="FYP477"/>
      <c r="FYQ477"/>
      <c r="FYR477"/>
      <c r="FYS477"/>
      <c r="FYT477"/>
      <c r="FYU477"/>
      <c r="FYV477"/>
      <c r="FYW477"/>
      <c r="FYX477"/>
      <c r="FYY477"/>
      <c r="FYZ477"/>
      <c r="FZA477"/>
      <c r="FZB477"/>
      <c r="FZC477"/>
      <c r="FZD477"/>
      <c r="FZE477"/>
      <c r="FZF477"/>
      <c r="FZG477"/>
      <c r="FZH477"/>
      <c r="FZI477"/>
      <c r="FZJ477"/>
      <c r="FZK477"/>
      <c r="FZL477"/>
      <c r="FZM477"/>
      <c r="FZN477"/>
      <c r="FZO477"/>
      <c r="FZP477"/>
      <c r="FZQ477"/>
      <c r="FZR477"/>
      <c r="FZS477"/>
      <c r="FZT477"/>
      <c r="FZU477"/>
      <c r="FZV477"/>
      <c r="FZW477"/>
      <c r="FZX477"/>
      <c r="FZY477"/>
      <c r="FZZ477"/>
      <c r="GAA477"/>
      <c r="GAB477"/>
      <c r="GAC477"/>
      <c r="GAD477"/>
      <c r="GAE477"/>
      <c r="GAF477"/>
      <c r="GAG477"/>
      <c r="GAH477"/>
      <c r="GAI477"/>
      <c r="GAJ477"/>
      <c r="GAK477"/>
      <c r="GAL477"/>
      <c r="GAM477"/>
      <c r="GAN477"/>
      <c r="GAO477"/>
      <c r="GAP477"/>
      <c r="GAQ477"/>
      <c r="GAR477"/>
      <c r="GAS477"/>
      <c r="GAT477"/>
      <c r="GAU477"/>
      <c r="GAV477"/>
      <c r="GAW477"/>
      <c r="GAX477"/>
      <c r="GAY477"/>
      <c r="GAZ477"/>
      <c r="GBA477"/>
      <c r="GBB477"/>
      <c r="GBC477"/>
      <c r="GBD477"/>
      <c r="GBE477"/>
      <c r="GBF477"/>
      <c r="GBG477"/>
      <c r="GBH477"/>
      <c r="GBI477"/>
      <c r="GBJ477"/>
      <c r="GBK477"/>
      <c r="GBL477"/>
      <c r="GBM477"/>
      <c r="GBN477"/>
      <c r="GBO477"/>
      <c r="GBP477"/>
      <c r="GBQ477"/>
      <c r="GBR477"/>
      <c r="GBS477"/>
      <c r="GBT477"/>
      <c r="GBU477"/>
      <c r="GBV477"/>
      <c r="GBW477"/>
      <c r="GBX477"/>
      <c r="GBY477"/>
      <c r="GBZ477"/>
      <c r="GCA477"/>
      <c r="GCB477"/>
      <c r="GCC477"/>
      <c r="GCD477"/>
      <c r="GCE477"/>
      <c r="GCF477"/>
      <c r="GCG477"/>
      <c r="GCH477"/>
      <c r="GCI477"/>
      <c r="GCJ477"/>
      <c r="GCK477"/>
      <c r="GCL477"/>
      <c r="GCM477"/>
      <c r="GCN477"/>
      <c r="GCO477"/>
      <c r="GCP477"/>
      <c r="GCQ477"/>
      <c r="GCR477"/>
      <c r="GCS477"/>
      <c r="GCT477"/>
      <c r="GCU477"/>
      <c r="GCV477"/>
      <c r="GCW477"/>
      <c r="GCX477"/>
      <c r="GCY477"/>
      <c r="GCZ477"/>
      <c r="GDA477"/>
      <c r="GDB477"/>
      <c r="GDC477"/>
      <c r="GDD477"/>
      <c r="GDE477"/>
      <c r="GDF477"/>
      <c r="GDG477"/>
      <c r="GDH477"/>
      <c r="GDI477"/>
      <c r="GDJ477"/>
      <c r="GDK477"/>
      <c r="GDL477"/>
      <c r="GDM477"/>
      <c r="GDN477"/>
      <c r="GDO477"/>
      <c r="GDP477"/>
      <c r="GDQ477"/>
      <c r="GDR477"/>
      <c r="GDS477"/>
      <c r="GDT477"/>
      <c r="GDU477"/>
      <c r="GDV477"/>
      <c r="GDW477"/>
      <c r="GDX477"/>
      <c r="GDY477"/>
      <c r="GDZ477"/>
      <c r="GEA477"/>
      <c r="GEB477"/>
      <c r="GEC477"/>
      <c r="GED477"/>
      <c r="GEE477"/>
      <c r="GEF477"/>
      <c r="GEG477"/>
      <c r="GEH477"/>
      <c r="GEI477"/>
      <c r="GEJ477"/>
      <c r="GEK477"/>
      <c r="GEL477"/>
      <c r="GEM477"/>
      <c r="GEN477"/>
      <c r="GEO477"/>
      <c r="GEP477"/>
      <c r="GEQ477"/>
      <c r="GER477"/>
      <c r="GES477"/>
      <c r="GET477"/>
      <c r="GEU477"/>
      <c r="GEV477"/>
      <c r="GEW477"/>
      <c r="GEX477"/>
      <c r="GEY477"/>
      <c r="GEZ477"/>
      <c r="GFA477"/>
      <c r="GFB477"/>
      <c r="GFC477"/>
      <c r="GFD477"/>
      <c r="GFE477"/>
      <c r="GFF477"/>
      <c r="GFG477"/>
      <c r="GFH477"/>
      <c r="GFI477"/>
      <c r="GFJ477"/>
      <c r="GFK477"/>
      <c r="GFL477"/>
      <c r="GFM477"/>
      <c r="GFN477"/>
      <c r="GFO477"/>
      <c r="GFP477"/>
      <c r="GFQ477"/>
      <c r="GFR477"/>
      <c r="GFS477"/>
      <c r="GFT477"/>
      <c r="GFU477"/>
      <c r="GFV477"/>
      <c r="GFW477"/>
      <c r="GFX477"/>
      <c r="GFY477"/>
      <c r="GFZ477"/>
      <c r="GGA477"/>
      <c r="GGB477"/>
      <c r="GGC477"/>
      <c r="GGD477"/>
      <c r="GGE477"/>
      <c r="GGF477"/>
      <c r="GGG477"/>
      <c r="GGH477"/>
      <c r="GGI477"/>
      <c r="GGJ477"/>
      <c r="GGK477"/>
      <c r="GGL477"/>
      <c r="GGM477"/>
      <c r="GGN477"/>
      <c r="GGO477"/>
      <c r="GGP477"/>
      <c r="GGQ477"/>
      <c r="GGR477"/>
      <c r="GGS477"/>
      <c r="GGT477"/>
      <c r="GGU477"/>
      <c r="GGV477"/>
      <c r="GGW477"/>
      <c r="GGX477"/>
      <c r="GGY477"/>
      <c r="GGZ477"/>
      <c r="GHA477"/>
      <c r="GHB477"/>
      <c r="GHC477"/>
      <c r="GHD477"/>
      <c r="GHE477"/>
      <c r="GHF477"/>
      <c r="GHG477"/>
      <c r="GHH477"/>
      <c r="GHI477"/>
      <c r="GHJ477"/>
      <c r="GHK477"/>
      <c r="GHL477"/>
      <c r="GHM477"/>
      <c r="GHN477"/>
      <c r="GHO477"/>
      <c r="GHP477"/>
      <c r="GHQ477"/>
      <c r="GHR477"/>
      <c r="GHS477"/>
      <c r="GHT477"/>
      <c r="GHU477"/>
      <c r="GHV477"/>
      <c r="GHW477"/>
      <c r="GHX477"/>
      <c r="GHY477"/>
      <c r="GHZ477"/>
      <c r="GIA477"/>
      <c r="GIB477"/>
      <c r="GIC477"/>
      <c r="GID477"/>
      <c r="GIE477"/>
      <c r="GIF477"/>
      <c r="GIG477"/>
      <c r="GIH477"/>
      <c r="GII477"/>
      <c r="GIJ477"/>
      <c r="GIK477"/>
      <c r="GIL477"/>
      <c r="GIM477"/>
      <c r="GIN477"/>
      <c r="GIO477"/>
      <c r="GIP477"/>
      <c r="GIQ477"/>
      <c r="GIR477"/>
      <c r="GIS477"/>
      <c r="GIT477"/>
      <c r="GIU477"/>
      <c r="GIV477"/>
      <c r="GIW477"/>
      <c r="GIX477"/>
      <c r="GIY477"/>
      <c r="GIZ477"/>
      <c r="GJA477"/>
      <c r="GJB477"/>
      <c r="GJC477"/>
      <c r="GJD477"/>
      <c r="GJE477"/>
      <c r="GJF477"/>
      <c r="GJG477"/>
      <c r="GJH477"/>
      <c r="GJI477"/>
      <c r="GJJ477"/>
      <c r="GJK477"/>
      <c r="GJL477"/>
      <c r="GJM477"/>
      <c r="GJN477"/>
      <c r="GJO477"/>
      <c r="GJP477"/>
      <c r="GJQ477"/>
      <c r="GJR477"/>
      <c r="GJS477"/>
      <c r="GJT477"/>
      <c r="GJU477"/>
      <c r="GJV477"/>
      <c r="GJW477"/>
      <c r="GJX477"/>
      <c r="GJY477"/>
      <c r="GJZ477"/>
      <c r="GKA477"/>
      <c r="GKB477"/>
      <c r="GKC477"/>
      <c r="GKD477"/>
      <c r="GKE477"/>
      <c r="GKF477"/>
      <c r="GKG477"/>
      <c r="GKH477"/>
      <c r="GKI477"/>
      <c r="GKJ477"/>
      <c r="GKK477"/>
      <c r="GKL477"/>
      <c r="GKM477"/>
      <c r="GKN477"/>
      <c r="GKO477"/>
      <c r="GKP477"/>
      <c r="GKQ477"/>
      <c r="GKR477"/>
      <c r="GKS477"/>
      <c r="GKT477"/>
      <c r="GKU477"/>
      <c r="GKV477"/>
      <c r="GKW477"/>
      <c r="GKX477"/>
      <c r="GKY477"/>
      <c r="GKZ477"/>
      <c r="GLA477"/>
      <c r="GLB477"/>
      <c r="GLC477"/>
      <c r="GLD477"/>
      <c r="GLE477"/>
      <c r="GLF477"/>
      <c r="GLG477"/>
      <c r="GLH477"/>
      <c r="GLI477"/>
      <c r="GLJ477"/>
      <c r="GLK477"/>
      <c r="GLL477"/>
      <c r="GLM477"/>
      <c r="GLN477"/>
      <c r="GLO477"/>
      <c r="GLP477"/>
      <c r="GLQ477"/>
      <c r="GLR477"/>
      <c r="GLS477"/>
      <c r="GLT477"/>
      <c r="GLU477"/>
      <c r="GLV477"/>
      <c r="GLW477"/>
      <c r="GLX477"/>
      <c r="GLY477"/>
      <c r="GLZ477"/>
      <c r="GMA477"/>
      <c r="GMB477"/>
      <c r="GMC477"/>
      <c r="GMD477"/>
      <c r="GME477"/>
      <c r="GMF477"/>
      <c r="GMG477"/>
      <c r="GMH477"/>
      <c r="GMI477"/>
      <c r="GMJ477"/>
      <c r="GMK477"/>
      <c r="GML477"/>
      <c r="GMM477"/>
      <c r="GMN477"/>
      <c r="GMO477"/>
      <c r="GMP477"/>
      <c r="GMQ477"/>
      <c r="GMR477"/>
      <c r="GMS477"/>
      <c r="GMT477"/>
      <c r="GMU477"/>
      <c r="GMV477"/>
      <c r="GMW477"/>
      <c r="GMX477"/>
      <c r="GMY477"/>
      <c r="GMZ477"/>
      <c r="GNA477"/>
      <c r="GNB477"/>
      <c r="GNC477"/>
      <c r="GND477"/>
      <c r="GNE477"/>
      <c r="GNF477"/>
      <c r="GNG477"/>
      <c r="GNH477"/>
      <c r="GNI477"/>
      <c r="GNJ477"/>
      <c r="GNK477"/>
      <c r="GNL477"/>
      <c r="GNM477"/>
      <c r="GNN477"/>
      <c r="GNO477"/>
      <c r="GNP477"/>
      <c r="GNQ477"/>
      <c r="GNR477"/>
      <c r="GNS477"/>
      <c r="GNT477"/>
      <c r="GNU477"/>
      <c r="GNV477"/>
      <c r="GNW477"/>
      <c r="GNX477"/>
      <c r="GNY477"/>
      <c r="GNZ477"/>
      <c r="GOA477"/>
      <c r="GOB477"/>
      <c r="GOC477"/>
      <c r="GOD477"/>
      <c r="GOE477"/>
      <c r="GOF477"/>
      <c r="GOG477"/>
      <c r="GOH477"/>
      <c r="GOI477"/>
      <c r="GOJ477"/>
      <c r="GOK477"/>
      <c r="GOL477"/>
      <c r="GOM477"/>
      <c r="GON477"/>
      <c r="GOO477"/>
      <c r="GOP477"/>
      <c r="GOQ477"/>
      <c r="GOR477"/>
      <c r="GOS477"/>
      <c r="GOT477"/>
      <c r="GOU477"/>
      <c r="GOV477"/>
      <c r="GOW477"/>
      <c r="GOX477"/>
      <c r="GOY477"/>
      <c r="GOZ477"/>
      <c r="GPA477"/>
      <c r="GPB477"/>
      <c r="GPC477"/>
      <c r="GPD477"/>
      <c r="GPE477"/>
      <c r="GPF477"/>
      <c r="GPG477"/>
      <c r="GPH477"/>
      <c r="GPI477"/>
      <c r="GPJ477"/>
      <c r="GPK477"/>
      <c r="GPL477"/>
      <c r="GPM477"/>
      <c r="GPN477"/>
      <c r="GPO477"/>
      <c r="GPP477"/>
      <c r="GPQ477"/>
      <c r="GPR477"/>
      <c r="GPS477"/>
      <c r="GPT477"/>
      <c r="GPU477"/>
      <c r="GPV477"/>
      <c r="GPW477"/>
      <c r="GPX477"/>
      <c r="GPY477"/>
      <c r="GPZ477"/>
      <c r="GQA477"/>
      <c r="GQB477"/>
      <c r="GQC477"/>
      <c r="GQD477"/>
      <c r="GQE477"/>
      <c r="GQF477"/>
      <c r="GQG477"/>
      <c r="GQH477"/>
      <c r="GQI477"/>
      <c r="GQJ477"/>
      <c r="GQK477"/>
      <c r="GQL477"/>
      <c r="GQM477"/>
      <c r="GQN477"/>
      <c r="GQO477"/>
      <c r="GQP477"/>
      <c r="GQQ477"/>
      <c r="GQR477"/>
      <c r="GQS477"/>
      <c r="GQT477"/>
      <c r="GQU477"/>
      <c r="GQV477"/>
      <c r="GQW477"/>
      <c r="GQX477"/>
      <c r="GQY477"/>
      <c r="GQZ477"/>
      <c r="GRA477"/>
      <c r="GRB477"/>
      <c r="GRC477"/>
      <c r="GRD477"/>
      <c r="GRE477"/>
      <c r="GRF477"/>
      <c r="GRG477"/>
      <c r="GRH477"/>
      <c r="GRI477"/>
      <c r="GRJ477"/>
      <c r="GRK477"/>
      <c r="GRL477"/>
      <c r="GRM477"/>
      <c r="GRN477"/>
      <c r="GRO477"/>
      <c r="GRP477"/>
      <c r="GRQ477"/>
      <c r="GRR477"/>
      <c r="GRS477"/>
      <c r="GRT477"/>
      <c r="GRU477"/>
      <c r="GRV477"/>
      <c r="GRW477"/>
      <c r="GRX477"/>
      <c r="GRY477"/>
      <c r="GRZ477"/>
      <c r="GSA477"/>
      <c r="GSB477"/>
      <c r="GSC477"/>
      <c r="GSD477"/>
      <c r="GSE477"/>
      <c r="GSF477"/>
      <c r="GSG477"/>
      <c r="GSH477"/>
      <c r="GSI477"/>
      <c r="GSJ477"/>
      <c r="GSK477"/>
      <c r="GSL477"/>
      <c r="GSM477"/>
      <c r="GSN477"/>
      <c r="GSO477"/>
      <c r="GSP477"/>
      <c r="GSQ477"/>
      <c r="GSR477"/>
      <c r="GSS477"/>
      <c r="GST477"/>
      <c r="GSU477"/>
      <c r="GSV477"/>
      <c r="GSW477"/>
      <c r="GSX477"/>
      <c r="GSY477"/>
      <c r="GSZ477"/>
      <c r="GTA477"/>
      <c r="GTB477"/>
      <c r="GTC477"/>
      <c r="GTD477"/>
      <c r="GTE477"/>
      <c r="GTF477"/>
      <c r="GTG477"/>
      <c r="GTH477"/>
      <c r="GTI477"/>
      <c r="GTJ477"/>
      <c r="GTK477"/>
      <c r="GTL477"/>
      <c r="GTM477"/>
      <c r="GTN477"/>
      <c r="GTO477"/>
      <c r="GTP477"/>
      <c r="GTQ477"/>
      <c r="GTR477"/>
      <c r="GTS477"/>
      <c r="GTT477"/>
      <c r="GTU477"/>
      <c r="GTV477"/>
      <c r="GTW477"/>
      <c r="GTX477"/>
      <c r="GTY477"/>
      <c r="GTZ477"/>
      <c r="GUA477"/>
      <c r="GUB477"/>
      <c r="GUC477"/>
      <c r="GUD477"/>
      <c r="GUE477"/>
      <c r="GUF477"/>
      <c r="GUG477"/>
      <c r="GUH477"/>
      <c r="GUI477"/>
      <c r="GUJ477"/>
      <c r="GUK477"/>
      <c r="GUL477"/>
      <c r="GUM477"/>
      <c r="GUN477"/>
      <c r="GUO477"/>
      <c r="GUP477"/>
      <c r="GUQ477"/>
      <c r="GUR477"/>
      <c r="GUS477"/>
      <c r="GUT477"/>
      <c r="GUU477"/>
      <c r="GUV477"/>
      <c r="GUW477"/>
      <c r="GUX477"/>
      <c r="GUY477"/>
      <c r="GUZ477"/>
      <c r="GVA477"/>
      <c r="GVB477"/>
      <c r="GVC477"/>
      <c r="GVD477"/>
      <c r="GVE477"/>
      <c r="GVF477"/>
      <c r="GVG477"/>
      <c r="GVH477"/>
      <c r="GVI477"/>
      <c r="GVJ477"/>
      <c r="GVK477"/>
      <c r="GVL477"/>
      <c r="GVM477"/>
      <c r="GVN477"/>
      <c r="GVO477"/>
      <c r="GVP477"/>
      <c r="GVQ477"/>
      <c r="GVR477"/>
      <c r="GVS477"/>
      <c r="GVT477"/>
      <c r="GVU477"/>
      <c r="GVV477"/>
      <c r="GVW477"/>
      <c r="GVX477"/>
      <c r="GVY477"/>
      <c r="GVZ477"/>
      <c r="GWA477"/>
      <c r="GWB477"/>
      <c r="GWC477"/>
      <c r="GWD477"/>
      <c r="GWE477"/>
      <c r="GWF477"/>
      <c r="GWG477"/>
      <c r="GWH477"/>
      <c r="GWI477"/>
      <c r="GWJ477"/>
      <c r="GWK477"/>
      <c r="GWL477"/>
      <c r="GWM477"/>
      <c r="GWN477"/>
      <c r="GWO477"/>
      <c r="GWP477"/>
      <c r="GWQ477"/>
      <c r="GWR477"/>
      <c r="GWS477"/>
      <c r="GWT477"/>
      <c r="GWU477"/>
      <c r="GWV477"/>
      <c r="GWW477"/>
      <c r="GWX477"/>
      <c r="GWY477"/>
      <c r="GWZ477"/>
      <c r="GXA477"/>
      <c r="GXB477"/>
      <c r="GXC477"/>
      <c r="GXD477"/>
      <c r="GXE477"/>
      <c r="GXF477"/>
      <c r="GXG477"/>
      <c r="GXH477"/>
      <c r="GXI477"/>
      <c r="GXJ477"/>
      <c r="GXK477"/>
      <c r="GXL477"/>
      <c r="GXM477"/>
      <c r="GXN477"/>
      <c r="GXO477"/>
      <c r="GXP477"/>
      <c r="GXQ477"/>
      <c r="GXR477"/>
      <c r="GXS477"/>
      <c r="GXT477"/>
      <c r="GXU477"/>
      <c r="GXV477"/>
      <c r="GXW477"/>
      <c r="GXX477"/>
      <c r="GXY477"/>
      <c r="GXZ477"/>
      <c r="GYA477"/>
      <c r="GYB477"/>
      <c r="GYC477"/>
      <c r="GYD477"/>
      <c r="GYE477"/>
      <c r="GYF477"/>
      <c r="GYG477"/>
      <c r="GYH477"/>
      <c r="GYI477"/>
      <c r="GYJ477"/>
      <c r="GYK477"/>
      <c r="GYL477"/>
      <c r="GYM477"/>
      <c r="GYN477"/>
      <c r="GYO477"/>
      <c r="GYP477"/>
      <c r="GYQ477"/>
      <c r="GYR477"/>
      <c r="GYS477"/>
      <c r="GYT477"/>
      <c r="GYU477"/>
      <c r="GYV477"/>
      <c r="GYW477"/>
      <c r="GYX477"/>
      <c r="GYY477"/>
      <c r="GYZ477"/>
      <c r="GZA477"/>
      <c r="GZB477"/>
      <c r="GZC477"/>
      <c r="GZD477"/>
      <c r="GZE477"/>
      <c r="GZF477"/>
      <c r="GZG477"/>
      <c r="GZH477"/>
      <c r="GZI477"/>
      <c r="GZJ477"/>
      <c r="GZK477"/>
      <c r="GZL477"/>
      <c r="GZM477"/>
      <c r="GZN477"/>
      <c r="GZO477"/>
      <c r="GZP477"/>
      <c r="GZQ477"/>
      <c r="GZR477"/>
      <c r="GZS477"/>
      <c r="GZT477"/>
      <c r="GZU477"/>
      <c r="GZV477"/>
      <c r="GZW477"/>
      <c r="GZX477"/>
      <c r="GZY477"/>
      <c r="GZZ477"/>
      <c r="HAA477"/>
      <c r="HAB477"/>
      <c r="HAC477"/>
      <c r="HAD477"/>
      <c r="HAE477"/>
      <c r="HAF477"/>
      <c r="HAG477"/>
      <c r="HAH477"/>
      <c r="HAI477"/>
      <c r="HAJ477"/>
      <c r="HAK477"/>
      <c r="HAL477"/>
      <c r="HAM477"/>
      <c r="HAN477"/>
      <c r="HAO477"/>
      <c r="HAP477"/>
      <c r="HAQ477"/>
      <c r="HAR477"/>
      <c r="HAS477"/>
      <c r="HAT477"/>
      <c r="HAU477"/>
      <c r="HAV477"/>
      <c r="HAW477"/>
      <c r="HAX477"/>
      <c r="HAY477"/>
      <c r="HAZ477"/>
      <c r="HBA477"/>
      <c r="HBB477"/>
      <c r="HBC477"/>
      <c r="HBD477"/>
      <c r="HBE477"/>
      <c r="HBF477"/>
      <c r="HBG477"/>
      <c r="HBH477"/>
      <c r="HBI477"/>
      <c r="HBJ477"/>
      <c r="HBK477"/>
      <c r="HBL477"/>
      <c r="HBM477"/>
      <c r="HBN477"/>
      <c r="HBO477"/>
      <c r="HBP477"/>
      <c r="HBQ477"/>
      <c r="HBR477"/>
      <c r="HBS477"/>
      <c r="HBT477"/>
      <c r="HBU477"/>
      <c r="HBV477"/>
      <c r="HBW477"/>
      <c r="HBX477"/>
      <c r="HBY477"/>
      <c r="HBZ477"/>
      <c r="HCA477"/>
      <c r="HCB477"/>
      <c r="HCC477"/>
      <c r="HCD477"/>
      <c r="HCE477"/>
      <c r="HCF477"/>
      <c r="HCG477"/>
      <c r="HCH477"/>
      <c r="HCI477"/>
      <c r="HCJ477"/>
      <c r="HCK477"/>
      <c r="HCL477"/>
      <c r="HCM477"/>
      <c r="HCN477"/>
      <c r="HCO477"/>
      <c r="HCP477"/>
      <c r="HCQ477"/>
      <c r="HCR477"/>
      <c r="HCS477"/>
      <c r="HCT477"/>
      <c r="HCU477"/>
      <c r="HCV477"/>
      <c r="HCW477"/>
      <c r="HCX477"/>
      <c r="HCY477"/>
      <c r="HCZ477"/>
      <c r="HDA477"/>
      <c r="HDB477"/>
      <c r="HDC477"/>
      <c r="HDD477"/>
      <c r="HDE477"/>
      <c r="HDF477"/>
      <c r="HDG477"/>
      <c r="HDH477"/>
      <c r="HDI477"/>
      <c r="HDJ477"/>
      <c r="HDK477"/>
      <c r="HDL477"/>
      <c r="HDM477"/>
      <c r="HDN477"/>
      <c r="HDO477"/>
      <c r="HDP477"/>
      <c r="HDQ477"/>
      <c r="HDR477"/>
      <c r="HDS477"/>
      <c r="HDT477"/>
      <c r="HDU477"/>
      <c r="HDV477"/>
      <c r="HDW477"/>
      <c r="HDX477"/>
      <c r="HDY477"/>
      <c r="HDZ477"/>
      <c r="HEA477"/>
      <c r="HEB477"/>
      <c r="HEC477"/>
      <c r="HED477"/>
      <c r="HEE477"/>
      <c r="HEF477"/>
      <c r="HEG477"/>
      <c r="HEH477"/>
      <c r="HEI477"/>
      <c r="HEJ477"/>
      <c r="HEK477"/>
      <c r="HEL477"/>
      <c r="HEM477"/>
      <c r="HEN477"/>
      <c r="HEO477"/>
      <c r="HEP477"/>
      <c r="HEQ477"/>
      <c r="HER477"/>
      <c r="HES477"/>
      <c r="HET477"/>
      <c r="HEU477"/>
      <c r="HEV477"/>
      <c r="HEW477"/>
      <c r="HEX477"/>
      <c r="HEY477"/>
      <c r="HEZ477"/>
      <c r="HFA477"/>
      <c r="HFB477"/>
      <c r="HFC477"/>
      <c r="HFD477"/>
      <c r="HFE477"/>
      <c r="HFF477"/>
      <c r="HFG477"/>
      <c r="HFH477"/>
      <c r="HFI477"/>
      <c r="HFJ477"/>
      <c r="HFK477"/>
      <c r="HFL477"/>
      <c r="HFM477"/>
      <c r="HFN477"/>
      <c r="HFO477"/>
      <c r="HFP477"/>
      <c r="HFQ477"/>
      <c r="HFR477"/>
      <c r="HFS477"/>
      <c r="HFT477"/>
      <c r="HFU477"/>
      <c r="HFV477"/>
      <c r="HFW477"/>
      <c r="HFX477"/>
      <c r="HFY477"/>
      <c r="HFZ477"/>
      <c r="HGA477"/>
      <c r="HGB477"/>
      <c r="HGC477"/>
      <c r="HGD477"/>
      <c r="HGE477"/>
      <c r="HGF477"/>
      <c r="HGG477"/>
      <c r="HGH477"/>
      <c r="HGI477"/>
      <c r="HGJ477"/>
      <c r="HGK477"/>
      <c r="HGL477"/>
      <c r="HGM477"/>
      <c r="HGN477"/>
      <c r="HGO477"/>
      <c r="HGP477"/>
      <c r="HGQ477"/>
      <c r="HGR477"/>
      <c r="HGS477"/>
      <c r="HGT477"/>
      <c r="HGU477"/>
      <c r="HGV477"/>
      <c r="HGW477"/>
      <c r="HGX477"/>
      <c r="HGY477"/>
      <c r="HGZ477"/>
      <c r="HHA477"/>
      <c r="HHB477"/>
      <c r="HHC477"/>
      <c r="HHD477"/>
      <c r="HHE477"/>
      <c r="HHF477"/>
      <c r="HHG477"/>
      <c r="HHH477"/>
      <c r="HHI477"/>
      <c r="HHJ477"/>
      <c r="HHK477"/>
      <c r="HHL477"/>
      <c r="HHM477"/>
      <c r="HHN477"/>
      <c r="HHO477"/>
      <c r="HHP477"/>
      <c r="HHQ477"/>
      <c r="HHR477"/>
      <c r="HHS477"/>
      <c r="HHT477"/>
      <c r="HHU477"/>
      <c r="HHV477"/>
      <c r="HHW477"/>
      <c r="HHX477"/>
      <c r="HHY477"/>
      <c r="HHZ477"/>
      <c r="HIA477"/>
      <c r="HIB477"/>
      <c r="HIC477"/>
      <c r="HID477"/>
      <c r="HIE477"/>
      <c r="HIF477"/>
      <c r="HIG477"/>
      <c r="HIH477"/>
      <c r="HII477"/>
      <c r="HIJ477"/>
      <c r="HIK477"/>
      <c r="HIL477"/>
      <c r="HIM477"/>
      <c r="HIN477"/>
      <c r="HIO477"/>
      <c r="HIP477"/>
      <c r="HIQ477"/>
      <c r="HIR477"/>
      <c r="HIS477"/>
      <c r="HIT477"/>
      <c r="HIU477"/>
      <c r="HIV477"/>
      <c r="HIW477"/>
      <c r="HIX477"/>
      <c r="HIY477"/>
      <c r="HIZ477"/>
      <c r="HJA477"/>
      <c r="HJB477"/>
      <c r="HJC477"/>
      <c r="HJD477"/>
      <c r="HJE477"/>
      <c r="HJF477"/>
      <c r="HJG477"/>
      <c r="HJH477"/>
      <c r="HJI477"/>
      <c r="HJJ477"/>
      <c r="HJK477"/>
      <c r="HJL477"/>
      <c r="HJM477"/>
      <c r="HJN477"/>
      <c r="HJO477"/>
      <c r="HJP477"/>
      <c r="HJQ477"/>
      <c r="HJR477"/>
      <c r="HJS477"/>
      <c r="HJT477"/>
      <c r="HJU477"/>
      <c r="HJV477"/>
      <c r="HJW477"/>
      <c r="HJX477"/>
      <c r="HJY477"/>
      <c r="HJZ477"/>
      <c r="HKA477"/>
      <c r="HKB477"/>
      <c r="HKC477"/>
      <c r="HKD477"/>
      <c r="HKE477"/>
      <c r="HKF477"/>
      <c r="HKG477"/>
      <c r="HKH477"/>
      <c r="HKI477"/>
      <c r="HKJ477"/>
      <c r="HKK477"/>
      <c r="HKL477"/>
      <c r="HKM477"/>
      <c r="HKN477"/>
      <c r="HKO477"/>
      <c r="HKP477"/>
      <c r="HKQ477"/>
      <c r="HKR477"/>
      <c r="HKS477"/>
      <c r="HKT477"/>
      <c r="HKU477"/>
      <c r="HKV477"/>
      <c r="HKW477"/>
      <c r="HKX477"/>
      <c r="HKY477"/>
      <c r="HKZ477"/>
      <c r="HLA477"/>
      <c r="HLB477"/>
      <c r="HLC477"/>
      <c r="HLD477"/>
      <c r="HLE477"/>
      <c r="HLF477"/>
      <c r="HLG477"/>
      <c r="HLH477"/>
      <c r="HLI477"/>
      <c r="HLJ477"/>
      <c r="HLK477"/>
      <c r="HLL477"/>
      <c r="HLM477"/>
      <c r="HLN477"/>
      <c r="HLO477"/>
      <c r="HLP477"/>
      <c r="HLQ477"/>
      <c r="HLR477"/>
      <c r="HLS477"/>
      <c r="HLT477"/>
      <c r="HLU477"/>
      <c r="HLV477"/>
      <c r="HLW477"/>
      <c r="HLX477"/>
      <c r="HLY477"/>
      <c r="HLZ477"/>
      <c r="HMA477"/>
      <c r="HMB477"/>
      <c r="HMC477"/>
      <c r="HMD477"/>
      <c r="HME477"/>
      <c r="HMF477"/>
      <c r="HMG477"/>
      <c r="HMH477"/>
      <c r="HMI477"/>
      <c r="HMJ477"/>
      <c r="HMK477"/>
      <c r="HML477"/>
      <c r="HMM477"/>
      <c r="HMN477"/>
      <c r="HMO477"/>
      <c r="HMP477"/>
      <c r="HMQ477"/>
      <c r="HMR477"/>
      <c r="HMS477"/>
      <c r="HMT477"/>
      <c r="HMU477"/>
      <c r="HMV477"/>
      <c r="HMW477"/>
      <c r="HMX477"/>
      <c r="HMY477"/>
      <c r="HMZ477"/>
      <c r="HNA477"/>
      <c r="HNB477"/>
      <c r="HNC477"/>
      <c r="HND477"/>
      <c r="HNE477"/>
      <c r="HNF477"/>
      <c r="HNG477"/>
      <c r="HNH477"/>
      <c r="HNI477"/>
      <c r="HNJ477"/>
      <c r="HNK477"/>
      <c r="HNL477"/>
      <c r="HNM477"/>
      <c r="HNN477"/>
      <c r="HNO477"/>
      <c r="HNP477"/>
      <c r="HNQ477"/>
      <c r="HNR477"/>
      <c r="HNS477"/>
      <c r="HNT477"/>
      <c r="HNU477"/>
      <c r="HNV477"/>
      <c r="HNW477"/>
      <c r="HNX477"/>
      <c r="HNY477"/>
      <c r="HNZ477"/>
      <c r="HOA477"/>
      <c r="HOB477"/>
      <c r="HOC477"/>
      <c r="HOD477"/>
      <c r="HOE477"/>
      <c r="HOF477"/>
      <c r="HOG477"/>
      <c r="HOH477"/>
      <c r="HOI477"/>
      <c r="HOJ477"/>
      <c r="HOK477"/>
      <c r="HOL477"/>
      <c r="HOM477"/>
      <c r="HON477"/>
      <c r="HOO477"/>
      <c r="HOP477"/>
      <c r="HOQ477"/>
      <c r="HOR477"/>
      <c r="HOS477"/>
      <c r="HOT477"/>
      <c r="HOU477"/>
      <c r="HOV477"/>
      <c r="HOW477"/>
      <c r="HOX477"/>
      <c r="HOY477"/>
      <c r="HOZ477"/>
      <c r="HPA477"/>
      <c r="HPB477"/>
      <c r="HPC477"/>
      <c r="HPD477"/>
      <c r="HPE477"/>
      <c r="HPF477"/>
      <c r="HPG477"/>
      <c r="HPH477"/>
      <c r="HPI477"/>
      <c r="HPJ477"/>
      <c r="HPK477"/>
      <c r="HPL477"/>
      <c r="HPM477"/>
      <c r="HPN477"/>
      <c r="HPO477"/>
      <c r="HPP477"/>
      <c r="HPQ477"/>
      <c r="HPR477"/>
      <c r="HPS477"/>
      <c r="HPT477"/>
      <c r="HPU477"/>
      <c r="HPV477"/>
      <c r="HPW477"/>
      <c r="HPX477"/>
      <c r="HPY477"/>
      <c r="HPZ477"/>
      <c r="HQA477"/>
      <c r="HQB477"/>
      <c r="HQC477"/>
      <c r="HQD477"/>
      <c r="HQE477"/>
      <c r="HQF477"/>
      <c r="HQG477"/>
      <c r="HQH477"/>
      <c r="HQI477"/>
      <c r="HQJ477"/>
      <c r="HQK477"/>
      <c r="HQL477"/>
      <c r="HQM477"/>
      <c r="HQN477"/>
      <c r="HQO477"/>
      <c r="HQP477"/>
      <c r="HQQ477"/>
      <c r="HQR477"/>
      <c r="HQS477"/>
      <c r="HQT477"/>
      <c r="HQU477"/>
      <c r="HQV477"/>
      <c r="HQW477"/>
      <c r="HQX477"/>
      <c r="HQY477"/>
      <c r="HQZ477"/>
      <c r="HRA477"/>
      <c r="HRB477"/>
      <c r="HRC477"/>
      <c r="HRD477"/>
      <c r="HRE477"/>
      <c r="HRF477"/>
      <c r="HRG477"/>
      <c r="HRH477"/>
      <c r="HRI477"/>
      <c r="HRJ477"/>
      <c r="HRK477"/>
      <c r="HRL477"/>
      <c r="HRM477"/>
      <c r="HRN477"/>
      <c r="HRO477"/>
      <c r="HRP477"/>
      <c r="HRQ477"/>
      <c r="HRR477"/>
      <c r="HRS477"/>
      <c r="HRT477"/>
      <c r="HRU477"/>
      <c r="HRV477"/>
      <c r="HRW477"/>
      <c r="HRX477"/>
      <c r="HRY477"/>
      <c r="HRZ477"/>
      <c r="HSA477"/>
      <c r="HSB477"/>
      <c r="HSC477"/>
      <c r="HSD477"/>
      <c r="HSE477"/>
      <c r="HSF477"/>
      <c r="HSG477"/>
      <c r="HSH477"/>
      <c r="HSI477"/>
      <c r="HSJ477"/>
      <c r="HSK477"/>
      <c r="HSL477"/>
      <c r="HSM477"/>
      <c r="HSN477"/>
      <c r="HSO477"/>
      <c r="HSP477"/>
      <c r="HSQ477"/>
      <c r="HSR477"/>
      <c r="HSS477"/>
      <c r="HST477"/>
      <c r="HSU477"/>
      <c r="HSV477"/>
      <c r="HSW477"/>
      <c r="HSX477"/>
      <c r="HSY477"/>
      <c r="HSZ477"/>
      <c r="HTA477"/>
      <c r="HTB477"/>
      <c r="HTC477"/>
      <c r="HTD477"/>
      <c r="HTE477"/>
      <c r="HTF477"/>
      <c r="HTG477"/>
      <c r="HTH477"/>
      <c r="HTI477"/>
      <c r="HTJ477"/>
      <c r="HTK477"/>
      <c r="HTL477"/>
      <c r="HTM477"/>
      <c r="HTN477"/>
      <c r="HTO477"/>
      <c r="HTP477"/>
      <c r="HTQ477"/>
      <c r="HTR477"/>
      <c r="HTS477"/>
      <c r="HTT477"/>
      <c r="HTU477"/>
      <c r="HTV477"/>
      <c r="HTW477"/>
      <c r="HTX477"/>
      <c r="HTY477"/>
      <c r="HTZ477"/>
      <c r="HUA477"/>
      <c r="HUB477"/>
      <c r="HUC477"/>
      <c r="HUD477"/>
      <c r="HUE477"/>
      <c r="HUF477"/>
      <c r="HUG477"/>
      <c r="HUH477"/>
      <c r="HUI477"/>
      <c r="HUJ477"/>
      <c r="HUK477"/>
      <c r="HUL477"/>
      <c r="HUM477"/>
      <c r="HUN477"/>
      <c r="HUO477"/>
      <c r="HUP477"/>
      <c r="HUQ477"/>
      <c r="HUR477"/>
      <c r="HUS477"/>
      <c r="HUT477"/>
      <c r="HUU477"/>
      <c r="HUV477"/>
      <c r="HUW477"/>
      <c r="HUX477"/>
      <c r="HUY477"/>
      <c r="HUZ477"/>
      <c r="HVA477"/>
      <c r="HVB477"/>
      <c r="HVC477"/>
      <c r="HVD477"/>
      <c r="HVE477"/>
      <c r="HVF477"/>
      <c r="HVG477"/>
      <c r="HVH477"/>
      <c r="HVI477"/>
      <c r="HVJ477"/>
      <c r="HVK477"/>
      <c r="HVL477"/>
      <c r="HVM477"/>
      <c r="HVN477"/>
      <c r="HVO477"/>
      <c r="HVP477"/>
      <c r="HVQ477"/>
      <c r="HVR477"/>
      <c r="HVS477"/>
      <c r="HVT477"/>
      <c r="HVU477"/>
      <c r="HVV477"/>
      <c r="HVW477"/>
      <c r="HVX477"/>
      <c r="HVY477"/>
      <c r="HVZ477"/>
      <c r="HWA477"/>
      <c r="HWB477"/>
      <c r="HWC477"/>
      <c r="HWD477"/>
      <c r="HWE477"/>
      <c r="HWF477"/>
      <c r="HWG477"/>
      <c r="HWH477"/>
      <c r="HWI477"/>
      <c r="HWJ477"/>
      <c r="HWK477"/>
      <c r="HWL477"/>
      <c r="HWM477"/>
      <c r="HWN477"/>
      <c r="HWO477"/>
      <c r="HWP477"/>
      <c r="HWQ477"/>
      <c r="HWR477"/>
      <c r="HWS477"/>
      <c r="HWT477"/>
      <c r="HWU477"/>
      <c r="HWV477"/>
      <c r="HWW477"/>
      <c r="HWX477"/>
      <c r="HWY477"/>
      <c r="HWZ477"/>
      <c r="HXA477"/>
      <c r="HXB477"/>
      <c r="HXC477"/>
      <c r="HXD477"/>
      <c r="HXE477"/>
      <c r="HXF477"/>
      <c r="HXG477"/>
      <c r="HXH477"/>
      <c r="HXI477"/>
      <c r="HXJ477"/>
      <c r="HXK477"/>
      <c r="HXL477"/>
      <c r="HXM477"/>
      <c r="HXN477"/>
      <c r="HXO477"/>
      <c r="HXP477"/>
      <c r="HXQ477"/>
      <c r="HXR477"/>
      <c r="HXS477"/>
      <c r="HXT477"/>
      <c r="HXU477"/>
      <c r="HXV477"/>
      <c r="HXW477"/>
      <c r="HXX477"/>
      <c r="HXY477"/>
      <c r="HXZ477"/>
      <c r="HYA477"/>
      <c r="HYB477"/>
      <c r="HYC477"/>
      <c r="HYD477"/>
      <c r="HYE477"/>
      <c r="HYF477"/>
      <c r="HYG477"/>
      <c r="HYH477"/>
      <c r="HYI477"/>
      <c r="HYJ477"/>
      <c r="HYK477"/>
      <c r="HYL477"/>
      <c r="HYM477"/>
      <c r="HYN477"/>
      <c r="HYO477"/>
      <c r="HYP477"/>
      <c r="HYQ477"/>
      <c r="HYR477"/>
      <c r="HYS477"/>
      <c r="HYT477"/>
      <c r="HYU477"/>
      <c r="HYV477"/>
      <c r="HYW477"/>
      <c r="HYX477"/>
      <c r="HYY477"/>
      <c r="HYZ477"/>
      <c r="HZA477"/>
      <c r="HZB477"/>
      <c r="HZC477"/>
      <c r="HZD477"/>
      <c r="HZE477"/>
      <c r="HZF477"/>
      <c r="HZG477"/>
      <c r="HZH477"/>
      <c r="HZI477"/>
      <c r="HZJ477"/>
      <c r="HZK477"/>
      <c r="HZL477"/>
      <c r="HZM477"/>
      <c r="HZN477"/>
      <c r="HZO477"/>
      <c r="HZP477"/>
      <c r="HZQ477"/>
      <c r="HZR477"/>
      <c r="HZS477"/>
      <c r="HZT477"/>
      <c r="HZU477"/>
      <c r="HZV477"/>
      <c r="HZW477"/>
      <c r="HZX477"/>
      <c r="HZY477"/>
      <c r="HZZ477"/>
      <c r="IAA477"/>
      <c r="IAB477"/>
      <c r="IAC477"/>
      <c r="IAD477"/>
      <c r="IAE477"/>
      <c r="IAF477"/>
      <c r="IAG477"/>
      <c r="IAH477"/>
      <c r="IAI477"/>
      <c r="IAJ477"/>
      <c r="IAK477"/>
      <c r="IAL477"/>
      <c r="IAM477"/>
      <c r="IAN477"/>
      <c r="IAO477"/>
      <c r="IAP477"/>
      <c r="IAQ477"/>
      <c r="IAR477"/>
      <c r="IAS477"/>
      <c r="IAT477"/>
      <c r="IAU477"/>
      <c r="IAV477"/>
      <c r="IAW477"/>
      <c r="IAX477"/>
      <c r="IAY477"/>
      <c r="IAZ477"/>
      <c r="IBA477"/>
      <c r="IBB477"/>
      <c r="IBC477"/>
      <c r="IBD477"/>
      <c r="IBE477"/>
      <c r="IBF477"/>
      <c r="IBG477"/>
      <c r="IBH477"/>
      <c r="IBI477"/>
      <c r="IBJ477"/>
      <c r="IBK477"/>
      <c r="IBL477"/>
      <c r="IBM477"/>
      <c r="IBN477"/>
      <c r="IBO477"/>
      <c r="IBP477"/>
      <c r="IBQ477"/>
      <c r="IBR477"/>
      <c r="IBS477"/>
      <c r="IBT477"/>
      <c r="IBU477"/>
      <c r="IBV477"/>
      <c r="IBW477"/>
      <c r="IBX477"/>
      <c r="IBY477"/>
      <c r="IBZ477"/>
      <c r="ICA477"/>
      <c r="ICB477"/>
      <c r="ICC477"/>
      <c r="ICD477"/>
      <c r="ICE477"/>
      <c r="ICF477"/>
      <c r="ICG477"/>
      <c r="ICH477"/>
      <c r="ICI477"/>
      <c r="ICJ477"/>
      <c r="ICK477"/>
      <c r="ICL477"/>
      <c r="ICM477"/>
      <c r="ICN477"/>
      <c r="ICO477"/>
      <c r="ICP477"/>
      <c r="ICQ477"/>
      <c r="ICR477"/>
      <c r="ICS477"/>
      <c r="ICT477"/>
      <c r="ICU477"/>
      <c r="ICV477"/>
      <c r="ICW477"/>
      <c r="ICX477"/>
      <c r="ICY477"/>
      <c r="ICZ477"/>
      <c r="IDA477"/>
      <c r="IDB477"/>
      <c r="IDC477"/>
      <c r="IDD477"/>
      <c r="IDE477"/>
      <c r="IDF477"/>
      <c r="IDG477"/>
      <c r="IDH477"/>
      <c r="IDI477"/>
      <c r="IDJ477"/>
      <c r="IDK477"/>
      <c r="IDL477"/>
      <c r="IDM477"/>
      <c r="IDN477"/>
      <c r="IDO477"/>
      <c r="IDP477"/>
      <c r="IDQ477"/>
      <c r="IDR477"/>
      <c r="IDS477"/>
      <c r="IDT477"/>
      <c r="IDU477"/>
      <c r="IDV477"/>
      <c r="IDW477"/>
      <c r="IDX477"/>
      <c r="IDY477"/>
      <c r="IDZ477"/>
      <c r="IEA477"/>
      <c r="IEB477"/>
      <c r="IEC477"/>
      <c r="IED477"/>
      <c r="IEE477"/>
      <c r="IEF477"/>
      <c r="IEG477"/>
      <c r="IEH477"/>
      <c r="IEI477"/>
      <c r="IEJ477"/>
      <c r="IEK477"/>
      <c r="IEL477"/>
      <c r="IEM477"/>
      <c r="IEN477"/>
      <c r="IEO477"/>
      <c r="IEP477"/>
      <c r="IEQ477"/>
      <c r="IER477"/>
      <c r="IES477"/>
      <c r="IET477"/>
      <c r="IEU477"/>
      <c r="IEV477"/>
      <c r="IEW477"/>
      <c r="IEX477"/>
      <c r="IEY477"/>
      <c r="IEZ477"/>
      <c r="IFA477"/>
      <c r="IFB477"/>
      <c r="IFC477"/>
      <c r="IFD477"/>
      <c r="IFE477"/>
      <c r="IFF477"/>
      <c r="IFG477"/>
      <c r="IFH477"/>
      <c r="IFI477"/>
      <c r="IFJ477"/>
      <c r="IFK477"/>
      <c r="IFL477"/>
      <c r="IFM477"/>
      <c r="IFN477"/>
      <c r="IFO477"/>
      <c r="IFP477"/>
      <c r="IFQ477"/>
      <c r="IFR477"/>
      <c r="IFS477"/>
      <c r="IFT477"/>
      <c r="IFU477"/>
      <c r="IFV477"/>
      <c r="IFW477"/>
      <c r="IFX477"/>
      <c r="IFY477"/>
      <c r="IFZ477"/>
      <c r="IGA477"/>
      <c r="IGB477"/>
      <c r="IGC477"/>
      <c r="IGD477"/>
      <c r="IGE477"/>
      <c r="IGF477"/>
      <c r="IGG477"/>
      <c r="IGH477"/>
      <c r="IGI477"/>
      <c r="IGJ477"/>
      <c r="IGK477"/>
      <c r="IGL477"/>
      <c r="IGM477"/>
      <c r="IGN477"/>
      <c r="IGO477"/>
      <c r="IGP477"/>
      <c r="IGQ477"/>
      <c r="IGR477"/>
      <c r="IGS477"/>
      <c r="IGT477"/>
      <c r="IGU477"/>
      <c r="IGV477"/>
      <c r="IGW477"/>
      <c r="IGX477"/>
      <c r="IGY477"/>
      <c r="IGZ477"/>
      <c r="IHA477"/>
      <c r="IHB477"/>
      <c r="IHC477"/>
      <c r="IHD477"/>
      <c r="IHE477"/>
      <c r="IHF477"/>
      <c r="IHG477"/>
      <c r="IHH477"/>
      <c r="IHI477"/>
      <c r="IHJ477"/>
      <c r="IHK477"/>
      <c r="IHL477"/>
      <c r="IHM477"/>
      <c r="IHN477"/>
      <c r="IHO477"/>
      <c r="IHP477"/>
      <c r="IHQ477"/>
      <c r="IHR477"/>
      <c r="IHS477"/>
      <c r="IHT477"/>
      <c r="IHU477"/>
      <c r="IHV477"/>
      <c r="IHW477"/>
      <c r="IHX477"/>
      <c r="IHY477"/>
      <c r="IHZ477"/>
      <c r="IIA477"/>
      <c r="IIB477"/>
      <c r="IIC477"/>
      <c r="IID477"/>
      <c r="IIE477"/>
      <c r="IIF477"/>
      <c r="IIG477"/>
      <c r="IIH477"/>
      <c r="III477"/>
      <c r="IIJ477"/>
      <c r="IIK477"/>
      <c r="IIL477"/>
      <c r="IIM477"/>
      <c r="IIN477"/>
      <c r="IIO477"/>
      <c r="IIP477"/>
      <c r="IIQ477"/>
      <c r="IIR477"/>
      <c r="IIS477"/>
      <c r="IIT477"/>
      <c r="IIU477"/>
      <c r="IIV477"/>
      <c r="IIW477"/>
      <c r="IIX477"/>
      <c r="IIY477"/>
      <c r="IIZ477"/>
      <c r="IJA477"/>
      <c r="IJB477"/>
      <c r="IJC477"/>
      <c r="IJD477"/>
      <c r="IJE477"/>
      <c r="IJF477"/>
      <c r="IJG477"/>
      <c r="IJH477"/>
      <c r="IJI477"/>
      <c r="IJJ477"/>
      <c r="IJK477"/>
      <c r="IJL477"/>
      <c r="IJM477"/>
      <c r="IJN477"/>
      <c r="IJO477"/>
      <c r="IJP477"/>
      <c r="IJQ477"/>
      <c r="IJR477"/>
      <c r="IJS477"/>
      <c r="IJT477"/>
      <c r="IJU477"/>
      <c r="IJV477"/>
      <c r="IJW477"/>
      <c r="IJX477"/>
      <c r="IJY477"/>
      <c r="IJZ477"/>
      <c r="IKA477"/>
      <c r="IKB477"/>
      <c r="IKC477"/>
      <c r="IKD477"/>
      <c r="IKE477"/>
      <c r="IKF477"/>
      <c r="IKG477"/>
      <c r="IKH477"/>
      <c r="IKI477"/>
      <c r="IKJ477"/>
      <c r="IKK477"/>
      <c r="IKL477"/>
      <c r="IKM477"/>
      <c r="IKN477"/>
      <c r="IKO477"/>
      <c r="IKP477"/>
      <c r="IKQ477"/>
      <c r="IKR477"/>
      <c r="IKS477"/>
      <c r="IKT477"/>
      <c r="IKU477"/>
      <c r="IKV477"/>
      <c r="IKW477"/>
      <c r="IKX477"/>
      <c r="IKY477"/>
      <c r="IKZ477"/>
      <c r="ILA477"/>
      <c r="ILB477"/>
      <c r="ILC477"/>
      <c r="ILD477"/>
      <c r="ILE477"/>
      <c r="ILF477"/>
      <c r="ILG477"/>
      <c r="ILH477"/>
      <c r="ILI477"/>
      <c r="ILJ477"/>
      <c r="ILK477"/>
      <c r="ILL477"/>
      <c r="ILM477"/>
      <c r="ILN477"/>
      <c r="ILO477"/>
      <c r="ILP477"/>
      <c r="ILQ477"/>
      <c r="ILR477"/>
      <c r="ILS477"/>
      <c r="ILT477"/>
      <c r="ILU477"/>
      <c r="ILV477"/>
      <c r="ILW477"/>
      <c r="ILX477"/>
      <c r="ILY477"/>
      <c r="ILZ477"/>
      <c r="IMA477"/>
      <c r="IMB477"/>
      <c r="IMC477"/>
      <c r="IMD477"/>
      <c r="IME477"/>
      <c r="IMF477"/>
      <c r="IMG477"/>
      <c r="IMH477"/>
      <c r="IMI477"/>
      <c r="IMJ477"/>
      <c r="IMK477"/>
      <c r="IML477"/>
      <c r="IMM477"/>
      <c r="IMN477"/>
      <c r="IMO477"/>
      <c r="IMP477"/>
      <c r="IMQ477"/>
      <c r="IMR477"/>
      <c r="IMS477"/>
      <c r="IMT477"/>
      <c r="IMU477"/>
      <c r="IMV477"/>
      <c r="IMW477"/>
      <c r="IMX477"/>
      <c r="IMY477"/>
      <c r="IMZ477"/>
      <c r="INA477"/>
      <c r="INB477"/>
      <c r="INC477"/>
      <c r="IND477"/>
      <c r="INE477"/>
      <c r="INF477"/>
      <c r="ING477"/>
      <c r="INH477"/>
      <c r="INI477"/>
      <c r="INJ477"/>
      <c r="INK477"/>
      <c r="INL477"/>
      <c r="INM477"/>
      <c r="INN477"/>
      <c r="INO477"/>
      <c r="INP477"/>
      <c r="INQ477"/>
      <c r="INR477"/>
      <c r="INS477"/>
      <c r="INT477"/>
      <c r="INU477"/>
      <c r="INV477"/>
      <c r="INW477"/>
      <c r="INX477"/>
      <c r="INY477"/>
      <c r="INZ477"/>
      <c r="IOA477"/>
      <c r="IOB477"/>
      <c r="IOC477"/>
      <c r="IOD477"/>
      <c r="IOE477"/>
      <c r="IOF477"/>
      <c r="IOG477"/>
      <c r="IOH477"/>
      <c r="IOI477"/>
      <c r="IOJ477"/>
      <c r="IOK477"/>
      <c r="IOL477"/>
      <c r="IOM477"/>
      <c r="ION477"/>
      <c r="IOO477"/>
      <c r="IOP477"/>
      <c r="IOQ477"/>
      <c r="IOR477"/>
      <c r="IOS477"/>
      <c r="IOT477"/>
      <c r="IOU477"/>
      <c r="IOV477"/>
      <c r="IOW477"/>
      <c r="IOX477"/>
      <c r="IOY477"/>
      <c r="IOZ477"/>
      <c r="IPA477"/>
      <c r="IPB477"/>
      <c r="IPC477"/>
      <c r="IPD477"/>
      <c r="IPE477"/>
      <c r="IPF477"/>
      <c r="IPG477"/>
      <c r="IPH477"/>
      <c r="IPI477"/>
      <c r="IPJ477"/>
      <c r="IPK477"/>
      <c r="IPL477"/>
      <c r="IPM477"/>
      <c r="IPN477"/>
      <c r="IPO477"/>
      <c r="IPP477"/>
      <c r="IPQ477"/>
      <c r="IPR477"/>
      <c r="IPS477"/>
      <c r="IPT477"/>
      <c r="IPU477"/>
      <c r="IPV477"/>
      <c r="IPW477"/>
      <c r="IPX477"/>
      <c r="IPY477"/>
      <c r="IPZ477"/>
      <c r="IQA477"/>
      <c r="IQB477"/>
      <c r="IQC477"/>
      <c r="IQD477"/>
      <c r="IQE477"/>
      <c r="IQF477"/>
      <c r="IQG477"/>
      <c r="IQH477"/>
      <c r="IQI477"/>
      <c r="IQJ477"/>
      <c r="IQK477"/>
      <c r="IQL477"/>
      <c r="IQM477"/>
      <c r="IQN477"/>
      <c r="IQO477"/>
      <c r="IQP477"/>
      <c r="IQQ477"/>
      <c r="IQR477"/>
      <c r="IQS477"/>
      <c r="IQT477"/>
      <c r="IQU477"/>
      <c r="IQV477"/>
      <c r="IQW477"/>
      <c r="IQX477"/>
      <c r="IQY477"/>
      <c r="IQZ477"/>
      <c r="IRA477"/>
      <c r="IRB477"/>
      <c r="IRC477"/>
      <c r="IRD477"/>
      <c r="IRE477"/>
      <c r="IRF477"/>
      <c r="IRG477"/>
      <c r="IRH477"/>
      <c r="IRI477"/>
      <c r="IRJ477"/>
      <c r="IRK477"/>
      <c r="IRL477"/>
      <c r="IRM477"/>
      <c r="IRN477"/>
      <c r="IRO477"/>
      <c r="IRP477"/>
      <c r="IRQ477"/>
      <c r="IRR477"/>
      <c r="IRS477"/>
      <c r="IRT477"/>
      <c r="IRU477"/>
      <c r="IRV477"/>
      <c r="IRW477"/>
      <c r="IRX477"/>
      <c r="IRY477"/>
      <c r="IRZ477"/>
      <c r="ISA477"/>
      <c r="ISB477"/>
      <c r="ISC477"/>
      <c r="ISD477"/>
      <c r="ISE477"/>
      <c r="ISF477"/>
      <c r="ISG477"/>
      <c r="ISH477"/>
      <c r="ISI477"/>
      <c r="ISJ477"/>
      <c r="ISK477"/>
      <c r="ISL477"/>
      <c r="ISM477"/>
      <c r="ISN477"/>
      <c r="ISO477"/>
      <c r="ISP477"/>
      <c r="ISQ477"/>
      <c r="ISR477"/>
      <c r="ISS477"/>
      <c r="IST477"/>
      <c r="ISU477"/>
      <c r="ISV477"/>
      <c r="ISW477"/>
      <c r="ISX477"/>
      <c r="ISY477"/>
      <c r="ISZ477"/>
      <c r="ITA477"/>
      <c r="ITB477"/>
      <c r="ITC477"/>
      <c r="ITD477"/>
      <c r="ITE477"/>
      <c r="ITF477"/>
      <c r="ITG477"/>
      <c r="ITH477"/>
      <c r="ITI477"/>
      <c r="ITJ477"/>
      <c r="ITK477"/>
      <c r="ITL477"/>
      <c r="ITM477"/>
      <c r="ITN477"/>
      <c r="ITO477"/>
      <c r="ITP477"/>
      <c r="ITQ477"/>
      <c r="ITR477"/>
      <c r="ITS477"/>
      <c r="ITT477"/>
      <c r="ITU477"/>
      <c r="ITV477"/>
      <c r="ITW477"/>
      <c r="ITX477"/>
      <c r="ITY477"/>
      <c r="ITZ477"/>
      <c r="IUA477"/>
      <c r="IUB477"/>
      <c r="IUC477"/>
      <c r="IUD477"/>
      <c r="IUE477"/>
      <c r="IUF477"/>
      <c r="IUG477"/>
      <c r="IUH477"/>
      <c r="IUI477"/>
      <c r="IUJ477"/>
      <c r="IUK477"/>
      <c r="IUL477"/>
      <c r="IUM477"/>
      <c r="IUN477"/>
      <c r="IUO477"/>
      <c r="IUP477"/>
      <c r="IUQ477"/>
      <c r="IUR477"/>
      <c r="IUS477"/>
      <c r="IUT477"/>
      <c r="IUU477"/>
      <c r="IUV477"/>
      <c r="IUW477"/>
      <c r="IUX477"/>
      <c r="IUY477"/>
      <c r="IUZ477"/>
      <c r="IVA477"/>
      <c r="IVB477"/>
      <c r="IVC477"/>
      <c r="IVD477"/>
      <c r="IVE477"/>
      <c r="IVF477"/>
      <c r="IVG477"/>
      <c r="IVH477"/>
      <c r="IVI477"/>
      <c r="IVJ477"/>
      <c r="IVK477"/>
      <c r="IVL477"/>
      <c r="IVM477"/>
      <c r="IVN477"/>
      <c r="IVO477"/>
      <c r="IVP477"/>
      <c r="IVQ477"/>
      <c r="IVR477"/>
      <c r="IVS477"/>
      <c r="IVT477"/>
      <c r="IVU477"/>
      <c r="IVV477"/>
      <c r="IVW477"/>
      <c r="IVX477"/>
      <c r="IVY477"/>
      <c r="IVZ477"/>
      <c r="IWA477"/>
      <c r="IWB477"/>
      <c r="IWC477"/>
      <c r="IWD477"/>
      <c r="IWE477"/>
      <c r="IWF477"/>
      <c r="IWG477"/>
      <c r="IWH477"/>
      <c r="IWI477"/>
      <c r="IWJ477"/>
      <c r="IWK477"/>
      <c r="IWL477"/>
      <c r="IWM477"/>
      <c r="IWN477"/>
      <c r="IWO477"/>
      <c r="IWP477"/>
      <c r="IWQ477"/>
      <c r="IWR477"/>
      <c r="IWS477"/>
      <c r="IWT477"/>
      <c r="IWU477"/>
      <c r="IWV477"/>
      <c r="IWW477"/>
      <c r="IWX477"/>
      <c r="IWY477"/>
      <c r="IWZ477"/>
      <c r="IXA477"/>
      <c r="IXB477"/>
      <c r="IXC477"/>
      <c r="IXD477"/>
      <c r="IXE477"/>
      <c r="IXF477"/>
      <c r="IXG477"/>
      <c r="IXH477"/>
      <c r="IXI477"/>
      <c r="IXJ477"/>
      <c r="IXK477"/>
      <c r="IXL477"/>
      <c r="IXM477"/>
      <c r="IXN477"/>
      <c r="IXO477"/>
      <c r="IXP477"/>
      <c r="IXQ477"/>
      <c r="IXR477"/>
      <c r="IXS477"/>
      <c r="IXT477"/>
      <c r="IXU477"/>
      <c r="IXV477"/>
      <c r="IXW477"/>
      <c r="IXX477"/>
      <c r="IXY477"/>
      <c r="IXZ477"/>
      <c r="IYA477"/>
      <c r="IYB477"/>
      <c r="IYC477"/>
      <c r="IYD477"/>
      <c r="IYE477"/>
      <c r="IYF477"/>
      <c r="IYG477"/>
      <c r="IYH477"/>
      <c r="IYI477"/>
      <c r="IYJ477"/>
      <c r="IYK477"/>
      <c r="IYL477"/>
      <c r="IYM477"/>
      <c r="IYN477"/>
      <c r="IYO477"/>
      <c r="IYP477"/>
      <c r="IYQ477"/>
      <c r="IYR477"/>
      <c r="IYS477"/>
      <c r="IYT477"/>
      <c r="IYU477"/>
      <c r="IYV477"/>
      <c r="IYW477"/>
      <c r="IYX477"/>
      <c r="IYY477"/>
      <c r="IYZ477"/>
      <c r="IZA477"/>
      <c r="IZB477"/>
      <c r="IZC477"/>
      <c r="IZD477"/>
      <c r="IZE477"/>
      <c r="IZF477"/>
      <c r="IZG477"/>
      <c r="IZH477"/>
      <c r="IZI477"/>
      <c r="IZJ477"/>
      <c r="IZK477"/>
      <c r="IZL477"/>
      <c r="IZM477"/>
      <c r="IZN477"/>
      <c r="IZO477"/>
      <c r="IZP477"/>
      <c r="IZQ477"/>
      <c r="IZR477"/>
      <c r="IZS477"/>
      <c r="IZT477"/>
      <c r="IZU477"/>
      <c r="IZV477"/>
      <c r="IZW477"/>
      <c r="IZX477"/>
      <c r="IZY477"/>
      <c r="IZZ477"/>
      <c r="JAA477"/>
      <c r="JAB477"/>
      <c r="JAC477"/>
      <c r="JAD477"/>
      <c r="JAE477"/>
      <c r="JAF477"/>
      <c r="JAG477"/>
      <c r="JAH477"/>
      <c r="JAI477"/>
      <c r="JAJ477"/>
      <c r="JAK477"/>
      <c r="JAL477"/>
      <c r="JAM477"/>
      <c r="JAN477"/>
      <c r="JAO477"/>
      <c r="JAP477"/>
      <c r="JAQ477"/>
      <c r="JAR477"/>
      <c r="JAS477"/>
      <c r="JAT477"/>
      <c r="JAU477"/>
      <c r="JAV477"/>
      <c r="JAW477"/>
      <c r="JAX477"/>
      <c r="JAY477"/>
      <c r="JAZ477"/>
      <c r="JBA477"/>
      <c r="JBB477"/>
      <c r="JBC477"/>
      <c r="JBD477"/>
      <c r="JBE477"/>
      <c r="JBF477"/>
      <c r="JBG477"/>
      <c r="JBH477"/>
      <c r="JBI477"/>
      <c r="JBJ477"/>
      <c r="JBK477"/>
      <c r="JBL477"/>
      <c r="JBM477"/>
      <c r="JBN477"/>
      <c r="JBO477"/>
      <c r="JBP477"/>
      <c r="JBQ477"/>
      <c r="JBR477"/>
      <c r="JBS477"/>
      <c r="JBT477"/>
      <c r="JBU477"/>
      <c r="JBV477"/>
      <c r="JBW477"/>
      <c r="JBX477"/>
      <c r="JBY477"/>
      <c r="JBZ477"/>
      <c r="JCA477"/>
      <c r="JCB477"/>
      <c r="JCC477"/>
      <c r="JCD477"/>
      <c r="JCE477"/>
      <c r="JCF477"/>
      <c r="JCG477"/>
      <c r="JCH477"/>
      <c r="JCI477"/>
      <c r="JCJ477"/>
      <c r="JCK477"/>
      <c r="JCL477"/>
      <c r="JCM477"/>
      <c r="JCN477"/>
      <c r="JCO477"/>
      <c r="JCP477"/>
      <c r="JCQ477"/>
      <c r="JCR477"/>
      <c r="JCS477"/>
      <c r="JCT477"/>
      <c r="JCU477"/>
      <c r="JCV477"/>
      <c r="JCW477"/>
      <c r="JCX477"/>
      <c r="JCY477"/>
      <c r="JCZ477"/>
      <c r="JDA477"/>
      <c r="JDB477"/>
      <c r="JDC477"/>
      <c r="JDD477"/>
      <c r="JDE477"/>
      <c r="JDF477"/>
      <c r="JDG477"/>
      <c r="JDH477"/>
      <c r="JDI477"/>
      <c r="JDJ477"/>
      <c r="JDK477"/>
      <c r="JDL477"/>
      <c r="JDM477"/>
      <c r="JDN477"/>
      <c r="JDO477"/>
      <c r="JDP477"/>
      <c r="JDQ477"/>
      <c r="JDR477"/>
      <c r="JDS477"/>
      <c r="JDT477"/>
      <c r="JDU477"/>
      <c r="JDV477"/>
      <c r="JDW477"/>
      <c r="JDX477"/>
      <c r="JDY477"/>
      <c r="JDZ477"/>
      <c r="JEA477"/>
      <c r="JEB477"/>
      <c r="JEC477"/>
      <c r="JED477"/>
      <c r="JEE477"/>
      <c r="JEF477"/>
      <c r="JEG477"/>
      <c r="JEH477"/>
      <c r="JEI477"/>
      <c r="JEJ477"/>
      <c r="JEK477"/>
      <c r="JEL477"/>
      <c r="JEM477"/>
      <c r="JEN477"/>
      <c r="JEO477"/>
      <c r="JEP477"/>
      <c r="JEQ477"/>
      <c r="JER477"/>
      <c r="JES477"/>
      <c r="JET477"/>
      <c r="JEU477"/>
      <c r="JEV477"/>
      <c r="JEW477"/>
      <c r="JEX477"/>
      <c r="JEY477"/>
      <c r="JEZ477"/>
      <c r="JFA477"/>
      <c r="JFB477"/>
      <c r="JFC477"/>
      <c r="JFD477"/>
      <c r="JFE477"/>
      <c r="JFF477"/>
      <c r="JFG477"/>
      <c r="JFH477"/>
      <c r="JFI477"/>
      <c r="JFJ477"/>
      <c r="JFK477"/>
      <c r="JFL477"/>
      <c r="JFM477"/>
      <c r="JFN477"/>
      <c r="JFO477"/>
      <c r="JFP477"/>
      <c r="JFQ477"/>
      <c r="JFR477"/>
      <c r="JFS477"/>
      <c r="JFT477"/>
      <c r="JFU477"/>
      <c r="JFV477"/>
      <c r="JFW477"/>
      <c r="JFX477"/>
      <c r="JFY477"/>
      <c r="JFZ477"/>
      <c r="JGA477"/>
      <c r="JGB477"/>
      <c r="JGC477"/>
      <c r="JGD477"/>
      <c r="JGE477"/>
      <c r="JGF477"/>
      <c r="JGG477"/>
      <c r="JGH477"/>
      <c r="JGI477"/>
      <c r="JGJ477"/>
      <c r="JGK477"/>
      <c r="JGL477"/>
      <c r="JGM477"/>
      <c r="JGN477"/>
      <c r="JGO477"/>
      <c r="JGP477"/>
      <c r="JGQ477"/>
      <c r="JGR477"/>
      <c r="JGS477"/>
      <c r="JGT477"/>
      <c r="JGU477"/>
      <c r="JGV477"/>
      <c r="JGW477"/>
      <c r="JGX477"/>
      <c r="JGY477"/>
      <c r="JGZ477"/>
      <c r="JHA477"/>
      <c r="JHB477"/>
      <c r="JHC477"/>
      <c r="JHD477"/>
      <c r="JHE477"/>
      <c r="JHF477"/>
      <c r="JHG477"/>
      <c r="JHH477"/>
      <c r="JHI477"/>
      <c r="JHJ477"/>
      <c r="JHK477"/>
      <c r="JHL477"/>
      <c r="JHM477"/>
      <c r="JHN477"/>
      <c r="JHO477"/>
      <c r="JHP477"/>
      <c r="JHQ477"/>
      <c r="JHR477"/>
      <c r="JHS477"/>
      <c r="JHT477"/>
      <c r="JHU477"/>
      <c r="JHV477"/>
      <c r="JHW477"/>
      <c r="JHX477"/>
      <c r="JHY477"/>
      <c r="JHZ477"/>
      <c r="JIA477"/>
      <c r="JIB477"/>
      <c r="JIC477"/>
      <c r="JID477"/>
      <c r="JIE477"/>
      <c r="JIF477"/>
      <c r="JIG477"/>
      <c r="JIH477"/>
      <c r="JII477"/>
      <c r="JIJ477"/>
      <c r="JIK477"/>
      <c r="JIL477"/>
      <c r="JIM477"/>
      <c r="JIN477"/>
      <c r="JIO477"/>
      <c r="JIP477"/>
      <c r="JIQ477"/>
      <c r="JIR477"/>
      <c r="JIS477"/>
      <c r="JIT477"/>
      <c r="JIU477"/>
      <c r="JIV477"/>
      <c r="JIW477"/>
      <c r="JIX477"/>
      <c r="JIY477"/>
      <c r="JIZ477"/>
      <c r="JJA477"/>
      <c r="JJB477"/>
      <c r="JJC477"/>
      <c r="JJD477"/>
      <c r="JJE477"/>
      <c r="JJF477"/>
      <c r="JJG477"/>
      <c r="JJH477"/>
      <c r="JJI477"/>
      <c r="JJJ477"/>
      <c r="JJK477"/>
      <c r="JJL477"/>
      <c r="JJM477"/>
      <c r="JJN477"/>
      <c r="JJO477"/>
      <c r="JJP477"/>
      <c r="JJQ477"/>
      <c r="JJR477"/>
      <c r="JJS477"/>
      <c r="JJT477"/>
      <c r="JJU477"/>
      <c r="JJV477"/>
      <c r="JJW477"/>
      <c r="JJX477"/>
      <c r="JJY477"/>
      <c r="JJZ477"/>
      <c r="JKA477"/>
      <c r="JKB477"/>
      <c r="JKC477"/>
      <c r="JKD477"/>
      <c r="JKE477"/>
      <c r="JKF477"/>
      <c r="JKG477"/>
      <c r="JKH477"/>
      <c r="JKI477"/>
      <c r="JKJ477"/>
      <c r="JKK477"/>
      <c r="JKL477"/>
      <c r="JKM477"/>
      <c r="JKN477"/>
      <c r="JKO477"/>
      <c r="JKP477"/>
      <c r="JKQ477"/>
      <c r="JKR477"/>
      <c r="JKS477"/>
      <c r="JKT477"/>
      <c r="JKU477"/>
      <c r="JKV477"/>
      <c r="JKW477"/>
      <c r="JKX477"/>
      <c r="JKY477"/>
      <c r="JKZ477"/>
      <c r="JLA477"/>
      <c r="JLB477"/>
      <c r="JLC477"/>
      <c r="JLD477"/>
      <c r="JLE477"/>
      <c r="JLF477"/>
      <c r="JLG477"/>
      <c r="JLH477"/>
      <c r="JLI477"/>
      <c r="JLJ477"/>
      <c r="JLK477"/>
      <c r="JLL477"/>
      <c r="JLM477"/>
      <c r="JLN477"/>
      <c r="JLO477"/>
      <c r="JLP477"/>
      <c r="JLQ477"/>
      <c r="JLR477"/>
      <c r="JLS477"/>
      <c r="JLT477"/>
      <c r="JLU477"/>
      <c r="JLV477"/>
      <c r="JLW477"/>
      <c r="JLX477"/>
      <c r="JLY477"/>
      <c r="JLZ477"/>
      <c r="JMA477"/>
      <c r="JMB477"/>
      <c r="JMC477"/>
      <c r="JMD477"/>
      <c r="JME477"/>
      <c r="JMF477"/>
      <c r="JMG477"/>
      <c r="JMH477"/>
      <c r="JMI477"/>
      <c r="JMJ477"/>
      <c r="JMK477"/>
      <c r="JML477"/>
      <c r="JMM477"/>
      <c r="JMN477"/>
      <c r="JMO477"/>
      <c r="JMP477"/>
      <c r="JMQ477"/>
      <c r="JMR477"/>
      <c r="JMS477"/>
      <c r="JMT477"/>
      <c r="JMU477"/>
      <c r="JMV477"/>
      <c r="JMW477"/>
      <c r="JMX477"/>
      <c r="JMY477"/>
      <c r="JMZ477"/>
      <c r="JNA477"/>
      <c r="JNB477"/>
      <c r="JNC477"/>
      <c r="JND477"/>
      <c r="JNE477"/>
      <c r="JNF477"/>
      <c r="JNG477"/>
      <c r="JNH477"/>
      <c r="JNI477"/>
      <c r="JNJ477"/>
      <c r="JNK477"/>
      <c r="JNL477"/>
      <c r="JNM477"/>
      <c r="JNN477"/>
      <c r="JNO477"/>
      <c r="JNP477"/>
      <c r="JNQ477"/>
      <c r="JNR477"/>
      <c r="JNS477"/>
      <c r="JNT477"/>
      <c r="JNU477"/>
      <c r="JNV477"/>
      <c r="JNW477"/>
      <c r="JNX477"/>
      <c r="JNY477"/>
      <c r="JNZ477"/>
      <c r="JOA477"/>
      <c r="JOB477"/>
      <c r="JOC477"/>
      <c r="JOD477"/>
      <c r="JOE477"/>
      <c r="JOF477"/>
      <c r="JOG477"/>
      <c r="JOH477"/>
      <c r="JOI477"/>
      <c r="JOJ477"/>
      <c r="JOK477"/>
      <c r="JOL477"/>
      <c r="JOM477"/>
      <c r="JON477"/>
      <c r="JOO477"/>
      <c r="JOP477"/>
      <c r="JOQ477"/>
      <c r="JOR477"/>
      <c r="JOS477"/>
      <c r="JOT477"/>
      <c r="JOU477"/>
      <c r="JOV477"/>
      <c r="JOW477"/>
      <c r="JOX477"/>
      <c r="JOY477"/>
      <c r="JOZ477"/>
      <c r="JPA477"/>
      <c r="JPB477"/>
      <c r="JPC477"/>
      <c r="JPD477"/>
      <c r="JPE477"/>
      <c r="JPF477"/>
      <c r="JPG477"/>
      <c r="JPH477"/>
      <c r="JPI477"/>
      <c r="JPJ477"/>
      <c r="JPK477"/>
      <c r="JPL477"/>
      <c r="JPM477"/>
      <c r="JPN477"/>
      <c r="JPO477"/>
      <c r="JPP477"/>
      <c r="JPQ477"/>
      <c r="JPR477"/>
      <c r="JPS477"/>
      <c r="JPT477"/>
      <c r="JPU477"/>
      <c r="JPV477"/>
      <c r="JPW477"/>
      <c r="JPX477"/>
      <c r="JPY477"/>
      <c r="JPZ477"/>
      <c r="JQA477"/>
      <c r="JQB477"/>
      <c r="JQC477"/>
      <c r="JQD477"/>
      <c r="JQE477"/>
      <c r="JQF477"/>
      <c r="JQG477"/>
      <c r="JQH477"/>
      <c r="JQI477"/>
      <c r="JQJ477"/>
      <c r="JQK477"/>
      <c r="JQL477"/>
      <c r="JQM477"/>
      <c r="JQN477"/>
      <c r="JQO477"/>
      <c r="JQP477"/>
      <c r="JQQ477"/>
      <c r="JQR477"/>
      <c r="JQS477"/>
      <c r="JQT477"/>
      <c r="JQU477"/>
      <c r="JQV477"/>
      <c r="JQW477"/>
      <c r="JQX477"/>
      <c r="JQY477"/>
      <c r="JQZ477"/>
      <c r="JRA477"/>
      <c r="JRB477"/>
      <c r="JRC477"/>
      <c r="JRD477"/>
      <c r="JRE477"/>
      <c r="JRF477"/>
      <c r="JRG477"/>
      <c r="JRH477"/>
      <c r="JRI477"/>
      <c r="JRJ477"/>
      <c r="JRK477"/>
      <c r="JRL477"/>
      <c r="JRM477"/>
      <c r="JRN477"/>
      <c r="JRO477"/>
      <c r="JRP477"/>
      <c r="JRQ477"/>
      <c r="JRR477"/>
      <c r="JRS477"/>
      <c r="JRT477"/>
      <c r="JRU477"/>
      <c r="JRV477"/>
      <c r="JRW477"/>
      <c r="JRX477"/>
      <c r="JRY477"/>
      <c r="JRZ477"/>
      <c r="JSA477"/>
      <c r="JSB477"/>
      <c r="JSC477"/>
      <c r="JSD477"/>
      <c r="JSE477"/>
      <c r="JSF477"/>
      <c r="JSG477"/>
      <c r="JSH477"/>
      <c r="JSI477"/>
      <c r="JSJ477"/>
      <c r="JSK477"/>
      <c r="JSL477"/>
      <c r="JSM477"/>
      <c r="JSN477"/>
      <c r="JSO477"/>
      <c r="JSP477"/>
      <c r="JSQ477"/>
      <c r="JSR477"/>
      <c r="JSS477"/>
      <c r="JST477"/>
      <c r="JSU477"/>
      <c r="JSV477"/>
      <c r="JSW477"/>
      <c r="JSX477"/>
      <c r="JSY477"/>
      <c r="JSZ477"/>
      <c r="JTA477"/>
      <c r="JTB477"/>
      <c r="JTC477"/>
      <c r="JTD477"/>
      <c r="JTE477"/>
      <c r="JTF477"/>
      <c r="JTG477"/>
      <c r="JTH477"/>
      <c r="JTI477"/>
      <c r="JTJ477"/>
      <c r="JTK477"/>
      <c r="JTL477"/>
      <c r="JTM477"/>
      <c r="JTN477"/>
      <c r="JTO477"/>
      <c r="JTP477"/>
      <c r="JTQ477"/>
      <c r="JTR477"/>
      <c r="JTS477"/>
      <c r="JTT477"/>
      <c r="JTU477"/>
      <c r="JTV477"/>
      <c r="JTW477"/>
      <c r="JTX477"/>
      <c r="JTY477"/>
      <c r="JTZ477"/>
      <c r="JUA477"/>
      <c r="JUB477"/>
      <c r="JUC477"/>
      <c r="JUD477"/>
      <c r="JUE477"/>
      <c r="JUF477"/>
      <c r="JUG477"/>
      <c r="JUH477"/>
      <c r="JUI477"/>
      <c r="JUJ477"/>
      <c r="JUK477"/>
      <c r="JUL477"/>
      <c r="JUM477"/>
      <c r="JUN477"/>
      <c r="JUO477"/>
      <c r="JUP477"/>
      <c r="JUQ477"/>
      <c r="JUR477"/>
      <c r="JUS477"/>
      <c r="JUT477"/>
      <c r="JUU477"/>
      <c r="JUV477"/>
      <c r="JUW477"/>
      <c r="JUX477"/>
      <c r="JUY477"/>
      <c r="JUZ477"/>
      <c r="JVA477"/>
      <c r="JVB477"/>
      <c r="JVC477"/>
      <c r="JVD477"/>
      <c r="JVE477"/>
      <c r="JVF477"/>
      <c r="JVG477"/>
      <c r="JVH477"/>
      <c r="JVI477"/>
      <c r="JVJ477"/>
      <c r="JVK477"/>
      <c r="JVL477"/>
      <c r="JVM477"/>
      <c r="JVN477"/>
      <c r="JVO477"/>
      <c r="JVP477"/>
      <c r="JVQ477"/>
      <c r="JVR477"/>
      <c r="JVS477"/>
      <c r="JVT477"/>
      <c r="JVU477"/>
      <c r="JVV477"/>
      <c r="JVW477"/>
      <c r="JVX477"/>
      <c r="JVY477"/>
      <c r="JVZ477"/>
      <c r="JWA477"/>
      <c r="JWB477"/>
      <c r="JWC477"/>
      <c r="JWD477"/>
      <c r="JWE477"/>
      <c r="JWF477"/>
      <c r="JWG477"/>
      <c r="JWH477"/>
      <c r="JWI477"/>
      <c r="JWJ477"/>
      <c r="JWK477"/>
      <c r="JWL477"/>
      <c r="JWM477"/>
      <c r="JWN477"/>
      <c r="JWO477"/>
      <c r="JWP477"/>
      <c r="JWQ477"/>
      <c r="JWR477"/>
      <c r="JWS477"/>
      <c r="JWT477"/>
      <c r="JWU477"/>
      <c r="JWV477"/>
      <c r="JWW477"/>
      <c r="JWX477"/>
      <c r="JWY477"/>
      <c r="JWZ477"/>
      <c r="JXA477"/>
      <c r="JXB477"/>
      <c r="JXC477"/>
      <c r="JXD477"/>
      <c r="JXE477"/>
      <c r="JXF477"/>
      <c r="JXG477"/>
      <c r="JXH477"/>
      <c r="JXI477"/>
      <c r="JXJ477"/>
      <c r="JXK477"/>
      <c r="JXL477"/>
      <c r="JXM477"/>
      <c r="JXN477"/>
      <c r="JXO477"/>
      <c r="JXP477"/>
      <c r="JXQ477"/>
      <c r="JXR477"/>
      <c r="JXS477"/>
      <c r="JXT477"/>
      <c r="JXU477"/>
      <c r="JXV477"/>
      <c r="JXW477"/>
      <c r="JXX477"/>
      <c r="JXY477"/>
      <c r="JXZ477"/>
      <c r="JYA477"/>
      <c r="JYB477"/>
      <c r="JYC477"/>
      <c r="JYD477"/>
      <c r="JYE477"/>
      <c r="JYF477"/>
      <c r="JYG477"/>
      <c r="JYH477"/>
      <c r="JYI477"/>
      <c r="JYJ477"/>
      <c r="JYK477"/>
      <c r="JYL477"/>
      <c r="JYM477"/>
      <c r="JYN477"/>
      <c r="JYO477"/>
      <c r="JYP477"/>
      <c r="JYQ477"/>
      <c r="JYR477"/>
      <c r="JYS477"/>
      <c r="JYT477"/>
      <c r="JYU477"/>
      <c r="JYV477"/>
      <c r="JYW477"/>
      <c r="JYX477"/>
      <c r="JYY477"/>
      <c r="JYZ477"/>
      <c r="JZA477"/>
      <c r="JZB477"/>
      <c r="JZC477"/>
      <c r="JZD477"/>
      <c r="JZE477"/>
      <c r="JZF477"/>
      <c r="JZG477"/>
      <c r="JZH477"/>
      <c r="JZI477"/>
      <c r="JZJ477"/>
      <c r="JZK477"/>
      <c r="JZL477"/>
      <c r="JZM477"/>
      <c r="JZN477"/>
      <c r="JZO477"/>
      <c r="JZP477"/>
      <c r="JZQ477"/>
      <c r="JZR477"/>
      <c r="JZS477"/>
      <c r="JZT477"/>
      <c r="JZU477"/>
      <c r="JZV477"/>
      <c r="JZW477"/>
      <c r="JZX477"/>
      <c r="JZY477"/>
      <c r="JZZ477"/>
      <c r="KAA477"/>
      <c r="KAB477"/>
      <c r="KAC477"/>
      <c r="KAD477"/>
      <c r="KAE477"/>
      <c r="KAF477"/>
      <c r="KAG477"/>
      <c r="KAH477"/>
      <c r="KAI477"/>
      <c r="KAJ477"/>
      <c r="KAK477"/>
      <c r="KAL477"/>
      <c r="KAM477"/>
      <c r="KAN477"/>
      <c r="KAO477"/>
      <c r="KAP477"/>
      <c r="KAQ477"/>
      <c r="KAR477"/>
      <c r="KAS477"/>
      <c r="KAT477"/>
      <c r="KAU477"/>
      <c r="KAV477"/>
      <c r="KAW477"/>
      <c r="KAX477"/>
      <c r="KAY477"/>
      <c r="KAZ477"/>
      <c r="KBA477"/>
      <c r="KBB477"/>
      <c r="KBC477"/>
      <c r="KBD477"/>
      <c r="KBE477"/>
      <c r="KBF477"/>
      <c r="KBG477"/>
      <c r="KBH477"/>
      <c r="KBI477"/>
      <c r="KBJ477"/>
      <c r="KBK477"/>
      <c r="KBL477"/>
      <c r="KBM477"/>
      <c r="KBN477"/>
      <c r="KBO477"/>
      <c r="KBP477"/>
      <c r="KBQ477"/>
      <c r="KBR477"/>
      <c r="KBS477"/>
      <c r="KBT477"/>
      <c r="KBU477"/>
      <c r="KBV477"/>
      <c r="KBW477"/>
      <c r="KBX477"/>
      <c r="KBY477"/>
      <c r="KBZ477"/>
      <c r="KCA477"/>
      <c r="KCB477"/>
      <c r="KCC477"/>
      <c r="KCD477"/>
      <c r="KCE477"/>
      <c r="KCF477"/>
      <c r="KCG477"/>
      <c r="KCH477"/>
      <c r="KCI477"/>
      <c r="KCJ477"/>
      <c r="KCK477"/>
      <c r="KCL477"/>
      <c r="KCM477"/>
      <c r="KCN477"/>
      <c r="KCO477"/>
      <c r="KCP477"/>
      <c r="KCQ477"/>
      <c r="KCR477"/>
      <c r="KCS477"/>
      <c r="KCT477"/>
      <c r="KCU477"/>
      <c r="KCV477"/>
      <c r="KCW477"/>
      <c r="KCX477"/>
      <c r="KCY477"/>
      <c r="KCZ477"/>
      <c r="KDA477"/>
      <c r="KDB477"/>
      <c r="KDC477"/>
      <c r="KDD477"/>
      <c r="KDE477"/>
      <c r="KDF477"/>
      <c r="KDG477"/>
      <c r="KDH477"/>
      <c r="KDI477"/>
      <c r="KDJ477"/>
      <c r="KDK477"/>
      <c r="KDL477"/>
      <c r="KDM477"/>
      <c r="KDN477"/>
      <c r="KDO477"/>
      <c r="KDP477"/>
      <c r="KDQ477"/>
      <c r="KDR477"/>
      <c r="KDS477"/>
      <c r="KDT477"/>
      <c r="KDU477"/>
      <c r="KDV477"/>
      <c r="KDW477"/>
      <c r="KDX477"/>
      <c r="KDY477"/>
      <c r="KDZ477"/>
      <c r="KEA477"/>
      <c r="KEB477"/>
      <c r="KEC477"/>
      <c r="KED477"/>
      <c r="KEE477"/>
      <c r="KEF477"/>
      <c r="KEG477"/>
      <c r="KEH477"/>
      <c r="KEI477"/>
      <c r="KEJ477"/>
      <c r="KEK477"/>
      <c r="KEL477"/>
      <c r="KEM477"/>
      <c r="KEN477"/>
      <c r="KEO477"/>
      <c r="KEP477"/>
      <c r="KEQ477"/>
      <c r="KER477"/>
      <c r="KES477"/>
      <c r="KET477"/>
      <c r="KEU477"/>
      <c r="KEV477"/>
      <c r="KEW477"/>
      <c r="KEX477"/>
      <c r="KEY477"/>
      <c r="KEZ477"/>
      <c r="KFA477"/>
      <c r="KFB477"/>
      <c r="KFC477"/>
      <c r="KFD477"/>
      <c r="KFE477"/>
      <c r="KFF477"/>
      <c r="KFG477"/>
      <c r="KFH477"/>
      <c r="KFI477"/>
      <c r="KFJ477"/>
      <c r="KFK477"/>
      <c r="KFL477"/>
      <c r="KFM477"/>
      <c r="KFN477"/>
      <c r="KFO477"/>
      <c r="KFP477"/>
      <c r="KFQ477"/>
      <c r="KFR477"/>
      <c r="KFS477"/>
      <c r="KFT477"/>
      <c r="KFU477"/>
      <c r="KFV477"/>
      <c r="KFW477"/>
      <c r="KFX477"/>
      <c r="KFY477"/>
      <c r="KFZ477"/>
      <c r="KGA477"/>
      <c r="KGB477"/>
      <c r="KGC477"/>
      <c r="KGD477"/>
      <c r="KGE477"/>
      <c r="KGF477"/>
      <c r="KGG477"/>
      <c r="KGH477"/>
      <c r="KGI477"/>
      <c r="KGJ477"/>
      <c r="KGK477"/>
      <c r="KGL477"/>
      <c r="KGM477"/>
      <c r="KGN477"/>
      <c r="KGO477"/>
      <c r="KGP477"/>
      <c r="KGQ477"/>
      <c r="KGR477"/>
      <c r="KGS477"/>
      <c r="KGT477"/>
      <c r="KGU477"/>
      <c r="KGV477"/>
      <c r="KGW477"/>
      <c r="KGX477"/>
      <c r="KGY477"/>
      <c r="KGZ477"/>
      <c r="KHA477"/>
      <c r="KHB477"/>
      <c r="KHC477"/>
      <c r="KHD477"/>
      <c r="KHE477"/>
      <c r="KHF477"/>
      <c r="KHG477"/>
      <c r="KHH477"/>
      <c r="KHI477"/>
      <c r="KHJ477"/>
      <c r="KHK477"/>
      <c r="KHL477"/>
      <c r="KHM477"/>
      <c r="KHN477"/>
      <c r="KHO477"/>
      <c r="KHP477"/>
      <c r="KHQ477"/>
      <c r="KHR477"/>
      <c r="KHS477"/>
      <c r="KHT477"/>
      <c r="KHU477"/>
      <c r="KHV477"/>
      <c r="KHW477"/>
      <c r="KHX477"/>
      <c r="KHY477"/>
      <c r="KHZ477"/>
      <c r="KIA477"/>
      <c r="KIB477"/>
      <c r="KIC477"/>
      <c r="KID477"/>
      <c r="KIE477"/>
      <c r="KIF477"/>
      <c r="KIG477"/>
      <c r="KIH477"/>
      <c r="KII477"/>
      <c r="KIJ477"/>
      <c r="KIK477"/>
      <c r="KIL477"/>
      <c r="KIM477"/>
      <c r="KIN477"/>
      <c r="KIO477"/>
      <c r="KIP477"/>
      <c r="KIQ477"/>
      <c r="KIR477"/>
      <c r="KIS477"/>
      <c r="KIT477"/>
      <c r="KIU477"/>
      <c r="KIV477"/>
      <c r="KIW477"/>
      <c r="KIX477"/>
      <c r="KIY477"/>
      <c r="KIZ477"/>
      <c r="KJA477"/>
      <c r="KJB477"/>
      <c r="KJC477"/>
      <c r="KJD477"/>
      <c r="KJE477"/>
      <c r="KJF477"/>
      <c r="KJG477"/>
      <c r="KJH477"/>
      <c r="KJI477"/>
      <c r="KJJ477"/>
      <c r="KJK477"/>
      <c r="KJL477"/>
      <c r="KJM477"/>
      <c r="KJN477"/>
      <c r="KJO477"/>
      <c r="KJP477"/>
      <c r="KJQ477"/>
      <c r="KJR477"/>
      <c r="KJS477"/>
      <c r="KJT477"/>
      <c r="KJU477"/>
      <c r="KJV477"/>
      <c r="KJW477"/>
      <c r="KJX477"/>
      <c r="KJY477"/>
      <c r="KJZ477"/>
      <c r="KKA477"/>
      <c r="KKB477"/>
      <c r="KKC477"/>
      <c r="KKD477"/>
      <c r="KKE477"/>
      <c r="KKF477"/>
      <c r="KKG477"/>
      <c r="KKH477"/>
      <c r="KKI477"/>
      <c r="KKJ477"/>
      <c r="KKK477"/>
      <c r="KKL477"/>
      <c r="KKM477"/>
      <c r="KKN477"/>
      <c r="KKO477"/>
      <c r="KKP477"/>
      <c r="KKQ477"/>
      <c r="KKR477"/>
      <c r="KKS477"/>
      <c r="KKT477"/>
      <c r="KKU477"/>
      <c r="KKV477"/>
      <c r="KKW477"/>
      <c r="KKX477"/>
      <c r="KKY477"/>
      <c r="KKZ477"/>
      <c r="KLA477"/>
      <c r="KLB477"/>
      <c r="KLC477"/>
      <c r="KLD477"/>
      <c r="KLE477"/>
      <c r="KLF477"/>
      <c r="KLG477"/>
      <c r="KLH477"/>
      <c r="KLI477"/>
      <c r="KLJ477"/>
      <c r="KLK477"/>
      <c r="KLL477"/>
      <c r="KLM477"/>
      <c r="KLN477"/>
      <c r="KLO477"/>
      <c r="KLP477"/>
      <c r="KLQ477"/>
      <c r="KLR477"/>
      <c r="KLS477"/>
      <c r="KLT477"/>
      <c r="KLU477"/>
      <c r="KLV477"/>
      <c r="KLW477"/>
      <c r="KLX477"/>
      <c r="KLY477"/>
      <c r="KLZ477"/>
      <c r="KMA477"/>
      <c r="KMB477"/>
      <c r="KMC477"/>
      <c r="KMD477"/>
      <c r="KME477"/>
      <c r="KMF477"/>
      <c r="KMG477"/>
      <c r="KMH477"/>
      <c r="KMI477"/>
      <c r="KMJ477"/>
      <c r="KMK477"/>
      <c r="KML477"/>
      <c r="KMM477"/>
      <c r="KMN477"/>
      <c r="KMO477"/>
      <c r="KMP477"/>
      <c r="KMQ477"/>
      <c r="KMR477"/>
      <c r="KMS477"/>
      <c r="KMT477"/>
      <c r="KMU477"/>
      <c r="KMV477"/>
      <c r="KMW477"/>
      <c r="KMX477"/>
      <c r="KMY477"/>
      <c r="KMZ477"/>
      <c r="KNA477"/>
      <c r="KNB477"/>
      <c r="KNC477"/>
      <c r="KND477"/>
      <c r="KNE477"/>
      <c r="KNF477"/>
      <c r="KNG477"/>
      <c r="KNH477"/>
      <c r="KNI477"/>
      <c r="KNJ477"/>
      <c r="KNK477"/>
      <c r="KNL477"/>
      <c r="KNM477"/>
      <c r="KNN477"/>
      <c r="KNO477"/>
      <c r="KNP477"/>
      <c r="KNQ477"/>
      <c r="KNR477"/>
      <c r="KNS477"/>
      <c r="KNT477"/>
      <c r="KNU477"/>
      <c r="KNV477"/>
      <c r="KNW477"/>
      <c r="KNX477"/>
      <c r="KNY477"/>
      <c r="KNZ477"/>
      <c r="KOA477"/>
      <c r="KOB477"/>
      <c r="KOC477"/>
      <c r="KOD477"/>
      <c r="KOE477"/>
      <c r="KOF477"/>
      <c r="KOG477"/>
      <c r="KOH477"/>
      <c r="KOI477"/>
      <c r="KOJ477"/>
      <c r="KOK477"/>
      <c r="KOL477"/>
      <c r="KOM477"/>
      <c r="KON477"/>
      <c r="KOO477"/>
      <c r="KOP477"/>
      <c r="KOQ477"/>
      <c r="KOR477"/>
      <c r="KOS477"/>
      <c r="KOT477"/>
      <c r="KOU477"/>
      <c r="KOV477"/>
      <c r="KOW477"/>
      <c r="KOX477"/>
      <c r="KOY477"/>
      <c r="KOZ477"/>
      <c r="KPA477"/>
      <c r="KPB477"/>
      <c r="KPC477"/>
      <c r="KPD477"/>
      <c r="KPE477"/>
      <c r="KPF477"/>
      <c r="KPG477"/>
      <c r="KPH477"/>
      <c r="KPI477"/>
      <c r="KPJ477"/>
      <c r="KPK477"/>
      <c r="KPL477"/>
      <c r="KPM477"/>
      <c r="KPN477"/>
      <c r="KPO477"/>
      <c r="KPP477"/>
      <c r="KPQ477"/>
      <c r="KPR477"/>
      <c r="KPS477"/>
      <c r="KPT477"/>
      <c r="KPU477"/>
      <c r="KPV477"/>
      <c r="KPW477"/>
      <c r="KPX477"/>
      <c r="KPY477"/>
      <c r="KPZ477"/>
      <c r="KQA477"/>
      <c r="KQB477"/>
      <c r="KQC477"/>
      <c r="KQD477"/>
      <c r="KQE477"/>
      <c r="KQF477"/>
      <c r="KQG477"/>
      <c r="KQH477"/>
      <c r="KQI477"/>
      <c r="KQJ477"/>
      <c r="KQK477"/>
      <c r="KQL477"/>
      <c r="KQM477"/>
      <c r="KQN477"/>
      <c r="KQO477"/>
      <c r="KQP477"/>
      <c r="KQQ477"/>
      <c r="KQR477"/>
      <c r="KQS477"/>
      <c r="KQT477"/>
      <c r="KQU477"/>
      <c r="KQV477"/>
      <c r="KQW477"/>
      <c r="KQX477"/>
      <c r="KQY477"/>
      <c r="KQZ477"/>
      <c r="KRA477"/>
      <c r="KRB477"/>
      <c r="KRC477"/>
      <c r="KRD477"/>
      <c r="KRE477"/>
      <c r="KRF477"/>
      <c r="KRG477"/>
      <c r="KRH477"/>
      <c r="KRI477"/>
      <c r="KRJ477"/>
      <c r="KRK477"/>
      <c r="KRL477"/>
      <c r="KRM477"/>
      <c r="KRN477"/>
      <c r="KRO477"/>
      <c r="KRP477"/>
      <c r="KRQ477"/>
      <c r="KRR477"/>
      <c r="KRS477"/>
      <c r="KRT477"/>
      <c r="KRU477"/>
      <c r="KRV477"/>
      <c r="KRW477"/>
      <c r="KRX477"/>
      <c r="KRY477"/>
      <c r="KRZ477"/>
      <c r="KSA477"/>
      <c r="KSB477"/>
      <c r="KSC477"/>
      <c r="KSD477"/>
      <c r="KSE477"/>
      <c r="KSF477"/>
      <c r="KSG477"/>
      <c r="KSH477"/>
      <c r="KSI477"/>
      <c r="KSJ477"/>
      <c r="KSK477"/>
      <c r="KSL477"/>
      <c r="KSM477"/>
      <c r="KSN477"/>
      <c r="KSO477"/>
      <c r="KSP477"/>
      <c r="KSQ477"/>
      <c r="KSR477"/>
      <c r="KSS477"/>
      <c r="KST477"/>
      <c r="KSU477"/>
      <c r="KSV477"/>
      <c r="KSW477"/>
      <c r="KSX477"/>
      <c r="KSY477"/>
      <c r="KSZ477"/>
      <c r="KTA477"/>
      <c r="KTB477"/>
      <c r="KTC477"/>
      <c r="KTD477"/>
      <c r="KTE477"/>
      <c r="KTF477"/>
      <c r="KTG477"/>
      <c r="KTH477"/>
      <c r="KTI477"/>
      <c r="KTJ477"/>
      <c r="KTK477"/>
      <c r="KTL477"/>
      <c r="KTM477"/>
      <c r="KTN477"/>
      <c r="KTO477"/>
      <c r="KTP477"/>
      <c r="KTQ477"/>
      <c r="KTR477"/>
      <c r="KTS477"/>
      <c r="KTT477"/>
      <c r="KTU477"/>
      <c r="KTV477"/>
      <c r="KTW477"/>
      <c r="KTX477"/>
      <c r="KTY477"/>
      <c r="KTZ477"/>
      <c r="KUA477"/>
      <c r="KUB477"/>
      <c r="KUC477"/>
      <c r="KUD477"/>
      <c r="KUE477"/>
      <c r="KUF477"/>
      <c r="KUG477"/>
      <c r="KUH477"/>
      <c r="KUI477"/>
      <c r="KUJ477"/>
      <c r="KUK477"/>
      <c r="KUL477"/>
      <c r="KUM477"/>
      <c r="KUN477"/>
      <c r="KUO477"/>
      <c r="KUP477"/>
      <c r="KUQ477"/>
      <c r="KUR477"/>
      <c r="KUS477"/>
      <c r="KUT477"/>
      <c r="KUU477"/>
      <c r="KUV477"/>
      <c r="KUW477"/>
      <c r="KUX477"/>
      <c r="KUY477"/>
      <c r="KUZ477"/>
      <c r="KVA477"/>
      <c r="KVB477"/>
      <c r="KVC477"/>
      <c r="KVD477"/>
      <c r="KVE477"/>
      <c r="KVF477"/>
      <c r="KVG477"/>
      <c r="KVH477"/>
      <c r="KVI477"/>
      <c r="KVJ477"/>
      <c r="KVK477"/>
      <c r="KVL477"/>
      <c r="KVM477"/>
      <c r="KVN477"/>
      <c r="KVO477"/>
      <c r="KVP477"/>
      <c r="KVQ477"/>
      <c r="KVR477"/>
      <c r="KVS477"/>
      <c r="KVT477"/>
      <c r="KVU477"/>
      <c r="KVV477"/>
      <c r="KVW477"/>
      <c r="KVX477"/>
      <c r="KVY477"/>
      <c r="KVZ477"/>
      <c r="KWA477"/>
      <c r="KWB477"/>
      <c r="KWC477"/>
      <c r="KWD477"/>
      <c r="KWE477"/>
      <c r="KWF477"/>
      <c r="KWG477"/>
      <c r="KWH477"/>
      <c r="KWI477"/>
      <c r="KWJ477"/>
      <c r="KWK477"/>
      <c r="KWL477"/>
      <c r="KWM477"/>
      <c r="KWN477"/>
      <c r="KWO477"/>
      <c r="KWP477"/>
      <c r="KWQ477"/>
      <c r="KWR477"/>
      <c r="KWS477"/>
      <c r="KWT477"/>
      <c r="KWU477"/>
      <c r="KWV477"/>
      <c r="KWW477"/>
      <c r="KWX477"/>
      <c r="KWY477"/>
      <c r="KWZ477"/>
      <c r="KXA477"/>
      <c r="KXB477"/>
      <c r="KXC477"/>
      <c r="KXD477"/>
      <c r="KXE477"/>
      <c r="KXF477"/>
      <c r="KXG477"/>
      <c r="KXH477"/>
      <c r="KXI477"/>
      <c r="KXJ477"/>
      <c r="KXK477"/>
      <c r="KXL477"/>
      <c r="KXM477"/>
      <c r="KXN477"/>
      <c r="KXO477"/>
      <c r="KXP477"/>
      <c r="KXQ477"/>
      <c r="KXR477"/>
      <c r="KXS477"/>
      <c r="KXT477"/>
      <c r="KXU477"/>
      <c r="KXV477"/>
      <c r="KXW477"/>
      <c r="KXX477"/>
      <c r="KXY477"/>
      <c r="KXZ477"/>
      <c r="KYA477"/>
      <c r="KYB477"/>
      <c r="KYC477"/>
      <c r="KYD477"/>
      <c r="KYE477"/>
      <c r="KYF477"/>
      <c r="KYG477"/>
      <c r="KYH477"/>
      <c r="KYI477"/>
      <c r="KYJ477"/>
      <c r="KYK477"/>
      <c r="KYL477"/>
      <c r="KYM477"/>
      <c r="KYN477"/>
      <c r="KYO477"/>
      <c r="KYP477"/>
      <c r="KYQ477"/>
      <c r="KYR477"/>
      <c r="KYS477"/>
      <c r="KYT477"/>
      <c r="KYU477"/>
      <c r="KYV477"/>
      <c r="KYW477"/>
      <c r="KYX477"/>
      <c r="KYY477"/>
      <c r="KYZ477"/>
      <c r="KZA477"/>
      <c r="KZB477"/>
      <c r="KZC477"/>
      <c r="KZD477"/>
      <c r="KZE477"/>
      <c r="KZF477"/>
      <c r="KZG477"/>
      <c r="KZH477"/>
      <c r="KZI477"/>
      <c r="KZJ477"/>
      <c r="KZK477"/>
      <c r="KZL477"/>
      <c r="KZM477"/>
      <c r="KZN477"/>
      <c r="KZO477"/>
      <c r="KZP477"/>
      <c r="KZQ477"/>
      <c r="KZR477"/>
      <c r="KZS477"/>
      <c r="KZT477"/>
      <c r="KZU477"/>
      <c r="KZV477"/>
      <c r="KZW477"/>
      <c r="KZX477"/>
      <c r="KZY477"/>
      <c r="KZZ477"/>
      <c r="LAA477"/>
      <c r="LAB477"/>
      <c r="LAC477"/>
      <c r="LAD477"/>
      <c r="LAE477"/>
      <c r="LAF477"/>
      <c r="LAG477"/>
      <c r="LAH477"/>
      <c r="LAI477"/>
      <c r="LAJ477"/>
      <c r="LAK477"/>
      <c r="LAL477"/>
      <c r="LAM477"/>
      <c r="LAN477"/>
      <c r="LAO477"/>
      <c r="LAP477"/>
      <c r="LAQ477"/>
      <c r="LAR477"/>
      <c r="LAS477"/>
      <c r="LAT477"/>
      <c r="LAU477"/>
      <c r="LAV477"/>
      <c r="LAW477"/>
      <c r="LAX477"/>
      <c r="LAY477"/>
      <c r="LAZ477"/>
      <c r="LBA477"/>
      <c r="LBB477"/>
      <c r="LBC477"/>
      <c r="LBD477"/>
      <c r="LBE477"/>
      <c r="LBF477"/>
      <c r="LBG477"/>
      <c r="LBH477"/>
      <c r="LBI477"/>
      <c r="LBJ477"/>
      <c r="LBK477"/>
      <c r="LBL477"/>
      <c r="LBM477"/>
      <c r="LBN477"/>
      <c r="LBO477"/>
      <c r="LBP477"/>
      <c r="LBQ477"/>
      <c r="LBR477"/>
      <c r="LBS477"/>
      <c r="LBT477"/>
      <c r="LBU477"/>
      <c r="LBV477"/>
      <c r="LBW477"/>
      <c r="LBX477"/>
      <c r="LBY477"/>
      <c r="LBZ477"/>
      <c r="LCA477"/>
      <c r="LCB477"/>
      <c r="LCC477"/>
      <c r="LCD477"/>
      <c r="LCE477"/>
      <c r="LCF477"/>
      <c r="LCG477"/>
      <c r="LCH477"/>
      <c r="LCI477"/>
      <c r="LCJ477"/>
      <c r="LCK477"/>
      <c r="LCL477"/>
      <c r="LCM477"/>
      <c r="LCN477"/>
      <c r="LCO477"/>
      <c r="LCP477"/>
      <c r="LCQ477"/>
      <c r="LCR477"/>
      <c r="LCS477"/>
      <c r="LCT477"/>
      <c r="LCU477"/>
      <c r="LCV477"/>
      <c r="LCW477"/>
      <c r="LCX477"/>
      <c r="LCY477"/>
      <c r="LCZ477"/>
      <c r="LDA477"/>
      <c r="LDB477"/>
      <c r="LDC477"/>
      <c r="LDD477"/>
      <c r="LDE477"/>
      <c r="LDF477"/>
      <c r="LDG477"/>
      <c r="LDH477"/>
      <c r="LDI477"/>
      <c r="LDJ477"/>
      <c r="LDK477"/>
      <c r="LDL477"/>
      <c r="LDM477"/>
      <c r="LDN477"/>
      <c r="LDO477"/>
      <c r="LDP477"/>
      <c r="LDQ477"/>
      <c r="LDR477"/>
      <c r="LDS477"/>
      <c r="LDT477"/>
      <c r="LDU477"/>
      <c r="LDV477"/>
      <c r="LDW477"/>
      <c r="LDX477"/>
      <c r="LDY477"/>
      <c r="LDZ477"/>
      <c r="LEA477"/>
      <c r="LEB477"/>
      <c r="LEC477"/>
      <c r="LED477"/>
      <c r="LEE477"/>
      <c r="LEF477"/>
      <c r="LEG477"/>
      <c r="LEH477"/>
      <c r="LEI477"/>
      <c r="LEJ477"/>
      <c r="LEK477"/>
      <c r="LEL477"/>
      <c r="LEM477"/>
      <c r="LEN477"/>
      <c r="LEO477"/>
      <c r="LEP477"/>
      <c r="LEQ477"/>
      <c r="LER477"/>
      <c r="LES477"/>
      <c r="LET477"/>
      <c r="LEU477"/>
      <c r="LEV477"/>
      <c r="LEW477"/>
      <c r="LEX477"/>
      <c r="LEY477"/>
      <c r="LEZ477"/>
      <c r="LFA477"/>
      <c r="LFB477"/>
      <c r="LFC477"/>
      <c r="LFD477"/>
      <c r="LFE477"/>
      <c r="LFF477"/>
      <c r="LFG477"/>
      <c r="LFH477"/>
      <c r="LFI477"/>
      <c r="LFJ477"/>
      <c r="LFK477"/>
      <c r="LFL477"/>
      <c r="LFM477"/>
      <c r="LFN477"/>
      <c r="LFO477"/>
      <c r="LFP477"/>
      <c r="LFQ477"/>
      <c r="LFR477"/>
      <c r="LFS477"/>
      <c r="LFT477"/>
      <c r="LFU477"/>
      <c r="LFV477"/>
      <c r="LFW477"/>
      <c r="LFX477"/>
      <c r="LFY477"/>
      <c r="LFZ477"/>
      <c r="LGA477"/>
      <c r="LGB477"/>
      <c r="LGC477"/>
      <c r="LGD477"/>
      <c r="LGE477"/>
      <c r="LGF477"/>
      <c r="LGG477"/>
      <c r="LGH477"/>
      <c r="LGI477"/>
      <c r="LGJ477"/>
      <c r="LGK477"/>
      <c r="LGL477"/>
      <c r="LGM477"/>
      <c r="LGN477"/>
      <c r="LGO477"/>
      <c r="LGP477"/>
      <c r="LGQ477"/>
      <c r="LGR477"/>
      <c r="LGS477"/>
      <c r="LGT477"/>
      <c r="LGU477"/>
      <c r="LGV477"/>
      <c r="LGW477"/>
      <c r="LGX477"/>
      <c r="LGY477"/>
      <c r="LGZ477"/>
      <c r="LHA477"/>
      <c r="LHB477"/>
      <c r="LHC477"/>
      <c r="LHD477"/>
      <c r="LHE477"/>
      <c r="LHF477"/>
      <c r="LHG477"/>
      <c r="LHH477"/>
      <c r="LHI477"/>
      <c r="LHJ477"/>
      <c r="LHK477"/>
      <c r="LHL477"/>
      <c r="LHM477"/>
      <c r="LHN477"/>
      <c r="LHO477"/>
      <c r="LHP477"/>
      <c r="LHQ477"/>
      <c r="LHR477"/>
      <c r="LHS477"/>
      <c r="LHT477"/>
      <c r="LHU477"/>
      <c r="LHV477"/>
      <c r="LHW477"/>
      <c r="LHX477"/>
      <c r="LHY477"/>
      <c r="LHZ477"/>
      <c r="LIA477"/>
      <c r="LIB477"/>
      <c r="LIC477"/>
      <c r="LID477"/>
      <c r="LIE477"/>
      <c r="LIF477"/>
      <c r="LIG477"/>
      <c r="LIH477"/>
      <c r="LII477"/>
      <c r="LIJ477"/>
      <c r="LIK477"/>
      <c r="LIL477"/>
      <c r="LIM477"/>
      <c r="LIN477"/>
      <c r="LIO477"/>
      <c r="LIP477"/>
      <c r="LIQ477"/>
      <c r="LIR477"/>
      <c r="LIS477"/>
      <c r="LIT477"/>
      <c r="LIU477"/>
      <c r="LIV477"/>
      <c r="LIW477"/>
      <c r="LIX477"/>
      <c r="LIY477"/>
      <c r="LIZ477"/>
      <c r="LJA477"/>
      <c r="LJB477"/>
      <c r="LJC477"/>
      <c r="LJD477"/>
      <c r="LJE477"/>
      <c r="LJF477"/>
      <c r="LJG477"/>
      <c r="LJH477"/>
      <c r="LJI477"/>
      <c r="LJJ477"/>
      <c r="LJK477"/>
      <c r="LJL477"/>
      <c r="LJM477"/>
      <c r="LJN477"/>
      <c r="LJO477"/>
      <c r="LJP477"/>
      <c r="LJQ477"/>
      <c r="LJR477"/>
      <c r="LJS477"/>
      <c r="LJT477"/>
      <c r="LJU477"/>
      <c r="LJV477"/>
      <c r="LJW477"/>
      <c r="LJX477"/>
      <c r="LJY477"/>
      <c r="LJZ477"/>
      <c r="LKA477"/>
      <c r="LKB477"/>
      <c r="LKC477"/>
      <c r="LKD477"/>
      <c r="LKE477"/>
      <c r="LKF477"/>
      <c r="LKG477"/>
      <c r="LKH477"/>
      <c r="LKI477"/>
      <c r="LKJ477"/>
      <c r="LKK477"/>
      <c r="LKL477"/>
      <c r="LKM477"/>
      <c r="LKN477"/>
      <c r="LKO477"/>
      <c r="LKP477"/>
      <c r="LKQ477"/>
      <c r="LKR477"/>
      <c r="LKS477"/>
      <c r="LKT477"/>
      <c r="LKU477"/>
      <c r="LKV477"/>
      <c r="LKW477"/>
      <c r="LKX477"/>
      <c r="LKY477"/>
      <c r="LKZ477"/>
      <c r="LLA477"/>
      <c r="LLB477"/>
      <c r="LLC477"/>
      <c r="LLD477"/>
      <c r="LLE477"/>
      <c r="LLF477"/>
      <c r="LLG477"/>
      <c r="LLH477"/>
      <c r="LLI477"/>
      <c r="LLJ477"/>
      <c r="LLK477"/>
      <c r="LLL477"/>
      <c r="LLM477"/>
      <c r="LLN477"/>
      <c r="LLO477"/>
      <c r="LLP477"/>
      <c r="LLQ477"/>
      <c r="LLR477"/>
      <c r="LLS477"/>
      <c r="LLT477"/>
      <c r="LLU477"/>
      <c r="LLV477"/>
      <c r="LLW477"/>
      <c r="LLX477"/>
      <c r="LLY477"/>
      <c r="LLZ477"/>
      <c r="LMA477"/>
      <c r="LMB477"/>
      <c r="LMC477"/>
      <c r="LMD477"/>
      <c r="LME477"/>
      <c r="LMF477"/>
      <c r="LMG477"/>
      <c r="LMH477"/>
      <c r="LMI477"/>
      <c r="LMJ477"/>
      <c r="LMK477"/>
      <c r="LML477"/>
      <c r="LMM477"/>
      <c r="LMN477"/>
      <c r="LMO477"/>
      <c r="LMP477"/>
      <c r="LMQ477"/>
      <c r="LMR477"/>
      <c r="LMS477"/>
      <c r="LMT477"/>
      <c r="LMU477"/>
      <c r="LMV477"/>
      <c r="LMW477"/>
      <c r="LMX477"/>
      <c r="LMY477"/>
      <c r="LMZ477"/>
      <c r="LNA477"/>
      <c r="LNB477"/>
      <c r="LNC477"/>
      <c r="LND477"/>
      <c r="LNE477"/>
      <c r="LNF477"/>
      <c r="LNG477"/>
      <c r="LNH477"/>
      <c r="LNI477"/>
      <c r="LNJ477"/>
      <c r="LNK477"/>
      <c r="LNL477"/>
      <c r="LNM477"/>
      <c r="LNN477"/>
      <c r="LNO477"/>
      <c r="LNP477"/>
      <c r="LNQ477"/>
      <c r="LNR477"/>
      <c r="LNS477"/>
      <c r="LNT477"/>
      <c r="LNU477"/>
      <c r="LNV477"/>
      <c r="LNW477"/>
      <c r="LNX477"/>
      <c r="LNY477"/>
      <c r="LNZ477"/>
      <c r="LOA477"/>
      <c r="LOB477"/>
      <c r="LOC477"/>
      <c r="LOD477"/>
      <c r="LOE477"/>
      <c r="LOF477"/>
      <c r="LOG477"/>
      <c r="LOH477"/>
      <c r="LOI477"/>
      <c r="LOJ477"/>
      <c r="LOK477"/>
      <c r="LOL477"/>
      <c r="LOM477"/>
      <c r="LON477"/>
      <c r="LOO477"/>
      <c r="LOP477"/>
      <c r="LOQ477"/>
      <c r="LOR477"/>
      <c r="LOS477"/>
      <c r="LOT477"/>
      <c r="LOU477"/>
      <c r="LOV477"/>
      <c r="LOW477"/>
      <c r="LOX477"/>
      <c r="LOY477"/>
      <c r="LOZ477"/>
      <c r="LPA477"/>
      <c r="LPB477"/>
      <c r="LPC477"/>
      <c r="LPD477"/>
      <c r="LPE477"/>
      <c r="LPF477"/>
      <c r="LPG477"/>
      <c r="LPH477"/>
      <c r="LPI477"/>
      <c r="LPJ477"/>
      <c r="LPK477"/>
      <c r="LPL477"/>
      <c r="LPM477"/>
      <c r="LPN477"/>
      <c r="LPO477"/>
      <c r="LPP477"/>
      <c r="LPQ477"/>
      <c r="LPR477"/>
      <c r="LPS477"/>
      <c r="LPT477"/>
      <c r="LPU477"/>
      <c r="LPV477"/>
      <c r="LPW477"/>
      <c r="LPX477"/>
      <c r="LPY477"/>
      <c r="LPZ477"/>
      <c r="LQA477"/>
      <c r="LQB477"/>
      <c r="LQC477"/>
      <c r="LQD477"/>
      <c r="LQE477"/>
      <c r="LQF477"/>
      <c r="LQG477"/>
      <c r="LQH477"/>
      <c r="LQI477"/>
      <c r="LQJ477"/>
      <c r="LQK477"/>
      <c r="LQL477"/>
      <c r="LQM477"/>
      <c r="LQN477"/>
      <c r="LQO477"/>
      <c r="LQP477"/>
      <c r="LQQ477"/>
      <c r="LQR477"/>
      <c r="LQS477"/>
      <c r="LQT477"/>
      <c r="LQU477"/>
      <c r="LQV477"/>
      <c r="LQW477"/>
      <c r="LQX477"/>
      <c r="LQY477"/>
      <c r="LQZ477"/>
      <c r="LRA477"/>
      <c r="LRB477"/>
      <c r="LRC477"/>
      <c r="LRD477"/>
      <c r="LRE477"/>
      <c r="LRF477"/>
      <c r="LRG477"/>
      <c r="LRH477"/>
      <c r="LRI477"/>
      <c r="LRJ477"/>
      <c r="LRK477"/>
      <c r="LRL477"/>
      <c r="LRM477"/>
      <c r="LRN477"/>
      <c r="LRO477"/>
      <c r="LRP477"/>
      <c r="LRQ477"/>
      <c r="LRR477"/>
      <c r="LRS477"/>
      <c r="LRT477"/>
      <c r="LRU477"/>
      <c r="LRV477"/>
      <c r="LRW477"/>
      <c r="LRX477"/>
      <c r="LRY477"/>
      <c r="LRZ477"/>
      <c r="LSA477"/>
      <c r="LSB477"/>
      <c r="LSC477"/>
      <c r="LSD477"/>
      <c r="LSE477"/>
      <c r="LSF477"/>
      <c r="LSG477"/>
      <c r="LSH477"/>
      <c r="LSI477"/>
      <c r="LSJ477"/>
      <c r="LSK477"/>
      <c r="LSL477"/>
      <c r="LSM477"/>
      <c r="LSN477"/>
      <c r="LSO477"/>
      <c r="LSP477"/>
      <c r="LSQ477"/>
      <c r="LSR477"/>
      <c r="LSS477"/>
      <c r="LST477"/>
      <c r="LSU477"/>
      <c r="LSV477"/>
      <c r="LSW477"/>
      <c r="LSX477"/>
      <c r="LSY477"/>
      <c r="LSZ477"/>
      <c r="LTA477"/>
      <c r="LTB477"/>
      <c r="LTC477"/>
      <c r="LTD477"/>
      <c r="LTE477"/>
      <c r="LTF477"/>
      <c r="LTG477"/>
      <c r="LTH477"/>
      <c r="LTI477"/>
      <c r="LTJ477"/>
      <c r="LTK477"/>
      <c r="LTL477"/>
      <c r="LTM477"/>
      <c r="LTN477"/>
      <c r="LTO477"/>
      <c r="LTP477"/>
      <c r="LTQ477"/>
      <c r="LTR477"/>
      <c r="LTS477"/>
      <c r="LTT477"/>
      <c r="LTU477"/>
      <c r="LTV477"/>
      <c r="LTW477"/>
      <c r="LTX477"/>
      <c r="LTY477"/>
      <c r="LTZ477"/>
      <c r="LUA477"/>
      <c r="LUB477"/>
      <c r="LUC477"/>
      <c r="LUD477"/>
      <c r="LUE477"/>
      <c r="LUF477"/>
      <c r="LUG477"/>
      <c r="LUH477"/>
      <c r="LUI477"/>
      <c r="LUJ477"/>
      <c r="LUK477"/>
      <c r="LUL477"/>
      <c r="LUM477"/>
      <c r="LUN477"/>
      <c r="LUO477"/>
      <c r="LUP477"/>
      <c r="LUQ477"/>
      <c r="LUR477"/>
      <c r="LUS477"/>
      <c r="LUT477"/>
      <c r="LUU477"/>
      <c r="LUV477"/>
      <c r="LUW477"/>
      <c r="LUX477"/>
      <c r="LUY477"/>
      <c r="LUZ477"/>
      <c r="LVA477"/>
      <c r="LVB477"/>
      <c r="LVC477"/>
      <c r="LVD477"/>
      <c r="LVE477"/>
      <c r="LVF477"/>
      <c r="LVG477"/>
      <c r="LVH477"/>
      <c r="LVI477"/>
      <c r="LVJ477"/>
      <c r="LVK477"/>
      <c r="LVL477"/>
      <c r="LVM477"/>
      <c r="LVN477"/>
      <c r="LVO477"/>
      <c r="LVP477"/>
      <c r="LVQ477"/>
      <c r="LVR477"/>
      <c r="LVS477"/>
      <c r="LVT477"/>
      <c r="LVU477"/>
      <c r="LVV477"/>
      <c r="LVW477"/>
      <c r="LVX477"/>
      <c r="LVY477"/>
      <c r="LVZ477"/>
      <c r="LWA477"/>
      <c r="LWB477"/>
      <c r="LWC477"/>
      <c r="LWD477"/>
      <c r="LWE477"/>
      <c r="LWF477"/>
      <c r="LWG477"/>
      <c r="LWH477"/>
      <c r="LWI477"/>
      <c r="LWJ477"/>
      <c r="LWK477"/>
      <c r="LWL477"/>
      <c r="LWM477"/>
      <c r="LWN477"/>
      <c r="LWO477"/>
      <c r="LWP477"/>
      <c r="LWQ477"/>
      <c r="LWR477"/>
      <c r="LWS477"/>
      <c r="LWT477"/>
      <c r="LWU477"/>
      <c r="LWV477"/>
      <c r="LWW477"/>
      <c r="LWX477"/>
      <c r="LWY477"/>
      <c r="LWZ477"/>
      <c r="LXA477"/>
      <c r="LXB477"/>
      <c r="LXC477"/>
      <c r="LXD477"/>
      <c r="LXE477"/>
      <c r="LXF477"/>
      <c r="LXG477"/>
      <c r="LXH477"/>
      <c r="LXI477"/>
      <c r="LXJ477"/>
      <c r="LXK477"/>
      <c r="LXL477"/>
      <c r="LXM477"/>
      <c r="LXN477"/>
      <c r="LXO477"/>
      <c r="LXP477"/>
      <c r="LXQ477"/>
      <c r="LXR477"/>
      <c r="LXS477"/>
      <c r="LXT477"/>
      <c r="LXU477"/>
      <c r="LXV477"/>
      <c r="LXW477"/>
      <c r="LXX477"/>
      <c r="LXY477"/>
      <c r="LXZ477"/>
      <c r="LYA477"/>
      <c r="LYB477"/>
      <c r="LYC477"/>
      <c r="LYD477"/>
      <c r="LYE477"/>
      <c r="LYF477"/>
      <c r="LYG477"/>
      <c r="LYH477"/>
      <c r="LYI477"/>
      <c r="LYJ477"/>
      <c r="LYK477"/>
      <c r="LYL477"/>
      <c r="LYM477"/>
      <c r="LYN477"/>
      <c r="LYO477"/>
      <c r="LYP477"/>
      <c r="LYQ477"/>
      <c r="LYR477"/>
      <c r="LYS477"/>
      <c r="LYT477"/>
      <c r="LYU477"/>
      <c r="LYV477"/>
      <c r="LYW477"/>
      <c r="LYX477"/>
      <c r="LYY477"/>
      <c r="LYZ477"/>
      <c r="LZA477"/>
      <c r="LZB477"/>
      <c r="LZC477"/>
      <c r="LZD477"/>
      <c r="LZE477"/>
      <c r="LZF477"/>
      <c r="LZG477"/>
      <c r="LZH477"/>
      <c r="LZI477"/>
      <c r="LZJ477"/>
      <c r="LZK477"/>
      <c r="LZL477"/>
      <c r="LZM477"/>
      <c r="LZN477"/>
      <c r="LZO477"/>
      <c r="LZP477"/>
      <c r="LZQ477"/>
      <c r="LZR477"/>
      <c r="LZS477"/>
      <c r="LZT477"/>
      <c r="LZU477"/>
      <c r="LZV477"/>
      <c r="LZW477"/>
      <c r="LZX477"/>
      <c r="LZY477"/>
      <c r="LZZ477"/>
      <c r="MAA477"/>
      <c r="MAB477"/>
      <c r="MAC477"/>
      <c r="MAD477"/>
      <c r="MAE477"/>
      <c r="MAF477"/>
      <c r="MAG477"/>
      <c r="MAH477"/>
      <c r="MAI477"/>
      <c r="MAJ477"/>
      <c r="MAK477"/>
      <c r="MAL477"/>
      <c r="MAM477"/>
      <c r="MAN477"/>
      <c r="MAO477"/>
      <c r="MAP477"/>
      <c r="MAQ477"/>
      <c r="MAR477"/>
      <c r="MAS477"/>
      <c r="MAT477"/>
      <c r="MAU477"/>
      <c r="MAV477"/>
      <c r="MAW477"/>
      <c r="MAX477"/>
      <c r="MAY477"/>
      <c r="MAZ477"/>
      <c r="MBA477"/>
      <c r="MBB477"/>
      <c r="MBC477"/>
      <c r="MBD477"/>
      <c r="MBE477"/>
      <c r="MBF477"/>
      <c r="MBG477"/>
      <c r="MBH477"/>
      <c r="MBI477"/>
      <c r="MBJ477"/>
      <c r="MBK477"/>
      <c r="MBL477"/>
      <c r="MBM477"/>
      <c r="MBN477"/>
      <c r="MBO477"/>
      <c r="MBP477"/>
      <c r="MBQ477"/>
      <c r="MBR477"/>
      <c r="MBS477"/>
      <c r="MBT477"/>
      <c r="MBU477"/>
      <c r="MBV477"/>
      <c r="MBW477"/>
      <c r="MBX477"/>
      <c r="MBY477"/>
      <c r="MBZ477"/>
      <c r="MCA477"/>
      <c r="MCB477"/>
      <c r="MCC477"/>
      <c r="MCD477"/>
      <c r="MCE477"/>
      <c r="MCF477"/>
      <c r="MCG477"/>
      <c r="MCH477"/>
      <c r="MCI477"/>
      <c r="MCJ477"/>
      <c r="MCK477"/>
      <c r="MCL477"/>
      <c r="MCM477"/>
      <c r="MCN477"/>
      <c r="MCO477"/>
      <c r="MCP477"/>
      <c r="MCQ477"/>
      <c r="MCR477"/>
      <c r="MCS477"/>
      <c r="MCT477"/>
      <c r="MCU477"/>
      <c r="MCV477"/>
      <c r="MCW477"/>
      <c r="MCX477"/>
      <c r="MCY477"/>
      <c r="MCZ477"/>
      <c r="MDA477"/>
      <c r="MDB477"/>
      <c r="MDC477"/>
      <c r="MDD477"/>
      <c r="MDE477"/>
      <c r="MDF477"/>
      <c r="MDG477"/>
      <c r="MDH477"/>
      <c r="MDI477"/>
      <c r="MDJ477"/>
      <c r="MDK477"/>
      <c r="MDL477"/>
      <c r="MDM477"/>
      <c r="MDN477"/>
      <c r="MDO477"/>
      <c r="MDP477"/>
      <c r="MDQ477"/>
      <c r="MDR477"/>
      <c r="MDS477"/>
      <c r="MDT477"/>
      <c r="MDU477"/>
      <c r="MDV477"/>
      <c r="MDW477"/>
      <c r="MDX477"/>
      <c r="MDY477"/>
      <c r="MDZ477"/>
      <c r="MEA477"/>
      <c r="MEB477"/>
      <c r="MEC477"/>
      <c r="MED477"/>
      <c r="MEE477"/>
      <c r="MEF477"/>
      <c r="MEG477"/>
      <c r="MEH477"/>
      <c r="MEI477"/>
      <c r="MEJ477"/>
      <c r="MEK477"/>
      <c r="MEL477"/>
      <c r="MEM477"/>
      <c r="MEN477"/>
      <c r="MEO477"/>
      <c r="MEP477"/>
      <c r="MEQ477"/>
      <c r="MER477"/>
      <c r="MES477"/>
      <c r="MET477"/>
      <c r="MEU477"/>
      <c r="MEV477"/>
      <c r="MEW477"/>
      <c r="MEX477"/>
      <c r="MEY477"/>
      <c r="MEZ477"/>
      <c r="MFA477"/>
      <c r="MFB477"/>
      <c r="MFC477"/>
      <c r="MFD477"/>
      <c r="MFE477"/>
      <c r="MFF477"/>
      <c r="MFG477"/>
      <c r="MFH477"/>
      <c r="MFI477"/>
      <c r="MFJ477"/>
      <c r="MFK477"/>
      <c r="MFL477"/>
      <c r="MFM477"/>
      <c r="MFN477"/>
      <c r="MFO477"/>
      <c r="MFP477"/>
      <c r="MFQ477"/>
      <c r="MFR477"/>
      <c r="MFS477"/>
      <c r="MFT477"/>
      <c r="MFU477"/>
      <c r="MFV477"/>
      <c r="MFW477"/>
      <c r="MFX477"/>
      <c r="MFY477"/>
      <c r="MFZ477"/>
      <c r="MGA477"/>
      <c r="MGB477"/>
      <c r="MGC477"/>
      <c r="MGD477"/>
      <c r="MGE477"/>
      <c r="MGF477"/>
      <c r="MGG477"/>
      <c r="MGH477"/>
      <c r="MGI477"/>
      <c r="MGJ477"/>
      <c r="MGK477"/>
      <c r="MGL477"/>
      <c r="MGM477"/>
      <c r="MGN477"/>
      <c r="MGO477"/>
      <c r="MGP477"/>
      <c r="MGQ477"/>
      <c r="MGR477"/>
      <c r="MGS477"/>
      <c r="MGT477"/>
      <c r="MGU477"/>
      <c r="MGV477"/>
      <c r="MGW477"/>
      <c r="MGX477"/>
      <c r="MGY477"/>
      <c r="MGZ477"/>
      <c r="MHA477"/>
      <c r="MHB477"/>
      <c r="MHC477"/>
      <c r="MHD477"/>
      <c r="MHE477"/>
      <c r="MHF477"/>
      <c r="MHG477"/>
      <c r="MHH477"/>
      <c r="MHI477"/>
      <c r="MHJ477"/>
      <c r="MHK477"/>
      <c r="MHL477"/>
      <c r="MHM477"/>
      <c r="MHN477"/>
      <c r="MHO477"/>
      <c r="MHP477"/>
      <c r="MHQ477"/>
      <c r="MHR477"/>
      <c r="MHS477"/>
      <c r="MHT477"/>
      <c r="MHU477"/>
      <c r="MHV477"/>
      <c r="MHW477"/>
      <c r="MHX477"/>
      <c r="MHY477"/>
      <c r="MHZ477"/>
      <c r="MIA477"/>
      <c r="MIB477"/>
      <c r="MIC477"/>
      <c r="MID477"/>
      <c r="MIE477"/>
      <c r="MIF477"/>
      <c r="MIG477"/>
      <c r="MIH477"/>
      <c r="MII477"/>
      <c r="MIJ477"/>
      <c r="MIK477"/>
      <c r="MIL477"/>
      <c r="MIM477"/>
      <c r="MIN477"/>
      <c r="MIO477"/>
      <c r="MIP477"/>
      <c r="MIQ477"/>
      <c r="MIR477"/>
      <c r="MIS477"/>
      <c r="MIT477"/>
      <c r="MIU477"/>
      <c r="MIV477"/>
      <c r="MIW477"/>
      <c r="MIX477"/>
      <c r="MIY477"/>
      <c r="MIZ477"/>
      <c r="MJA477"/>
      <c r="MJB477"/>
      <c r="MJC477"/>
      <c r="MJD477"/>
      <c r="MJE477"/>
      <c r="MJF477"/>
      <c r="MJG477"/>
      <c r="MJH477"/>
      <c r="MJI477"/>
      <c r="MJJ477"/>
      <c r="MJK477"/>
      <c r="MJL477"/>
      <c r="MJM477"/>
      <c r="MJN477"/>
      <c r="MJO477"/>
      <c r="MJP477"/>
      <c r="MJQ477"/>
      <c r="MJR477"/>
      <c r="MJS477"/>
      <c r="MJT477"/>
      <c r="MJU477"/>
      <c r="MJV477"/>
      <c r="MJW477"/>
      <c r="MJX477"/>
      <c r="MJY477"/>
      <c r="MJZ477"/>
      <c r="MKA477"/>
      <c r="MKB477"/>
      <c r="MKC477"/>
      <c r="MKD477"/>
      <c r="MKE477"/>
      <c r="MKF477"/>
      <c r="MKG477"/>
      <c r="MKH477"/>
      <c r="MKI477"/>
      <c r="MKJ477"/>
      <c r="MKK477"/>
      <c r="MKL477"/>
      <c r="MKM477"/>
      <c r="MKN477"/>
      <c r="MKO477"/>
      <c r="MKP477"/>
      <c r="MKQ477"/>
      <c r="MKR477"/>
      <c r="MKS477"/>
      <c r="MKT477"/>
      <c r="MKU477"/>
      <c r="MKV477"/>
      <c r="MKW477"/>
      <c r="MKX477"/>
      <c r="MKY477"/>
      <c r="MKZ477"/>
      <c r="MLA477"/>
      <c r="MLB477"/>
      <c r="MLC477"/>
      <c r="MLD477"/>
      <c r="MLE477"/>
      <c r="MLF477"/>
      <c r="MLG477"/>
      <c r="MLH477"/>
      <c r="MLI477"/>
      <c r="MLJ477"/>
      <c r="MLK477"/>
      <c r="MLL477"/>
      <c r="MLM477"/>
      <c r="MLN477"/>
      <c r="MLO477"/>
      <c r="MLP477"/>
      <c r="MLQ477"/>
      <c r="MLR477"/>
      <c r="MLS477"/>
      <c r="MLT477"/>
      <c r="MLU477"/>
      <c r="MLV477"/>
      <c r="MLW477"/>
      <c r="MLX477"/>
      <c r="MLY477"/>
      <c r="MLZ477"/>
      <c r="MMA477"/>
      <c r="MMB477"/>
      <c r="MMC477"/>
      <c r="MMD477"/>
      <c r="MME477"/>
      <c r="MMF477"/>
      <c r="MMG477"/>
      <c r="MMH477"/>
      <c r="MMI477"/>
      <c r="MMJ477"/>
      <c r="MMK477"/>
      <c r="MML477"/>
      <c r="MMM477"/>
      <c r="MMN477"/>
      <c r="MMO477"/>
      <c r="MMP477"/>
      <c r="MMQ477"/>
      <c r="MMR477"/>
      <c r="MMS477"/>
      <c r="MMT477"/>
      <c r="MMU477"/>
      <c r="MMV477"/>
      <c r="MMW477"/>
      <c r="MMX477"/>
      <c r="MMY477"/>
      <c r="MMZ477"/>
      <c r="MNA477"/>
      <c r="MNB477"/>
      <c r="MNC477"/>
      <c r="MND477"/>
      <c r="MNE477"/>
      <c r="MNF477"/>
      <c r="MNG477"/>
      <c r="MNH477"/>
      <c r="MNI477"/>
      <c r="MNJ477"/>
      <c r="MNK477"/>
      <c r="MNL477"/>
      <c r="MNM477"/>
      <c r="MNN477"/>
      <c r="MNO477"/>
      <c r="MNP477"/>
      <c r="MNQ477"/>
      <c r="MNR477"/>
      <c r="MNS477"/>
      <c r="MNT477"/>
      <c r="MNU477"/>
      <c r="MNV477"/>
      <c r="MNW477"/>
      <c r="MNX477"/>
      <c r="MNY477"/>
      <c r="MNZ477"/>
      <c r="MOA477"/>
      <c r="MOB477"/>
      <c r="MOC477"/>
      <c r="MOD477"/>
      <c r="MOE477"/>
      <c r="MOF477"/>
      <c r="MOG477"/>
      <c r="MOH477"/>
      <c r="MOI477"/>
      <c r="MOJ477"/>
      <c r="MOK477"/>
      <c r="MOL477"/>
      <c r="MOM477"/>
      <c r="MON477"/>
      <c r="MOO477"/>
      <c r="MOP477"/>
      <c r="MOQ477"/>
      <c r="MOR477"/>
      <c r="MOS477"/>
      <c r="MOT477"/>
      <c r="MOU477"/>
      <c r="MOV477"/>
      <c r="MOW477"/>
      <c r="MOX477"/>
      <c r="MOY477"/>
      <c r="MOZ477"/>
      <c r="MPA477"/>
      <c r="MPB477"/>
      <c r="MPC477"/>
      <c r="MPD477"/>
      <c r="MPE477"/>
      <c r="MPF477"/>
      <c r="MPG477"/>
      <c r="MPH477"/>
      <c r="MPI477"/>
      <c r="MPJ477"/>
      <c r="MPK477"/>
      <c r="MPL477"/>
      <c r="MPM477"/>
      <c r="MPN477"/>
      <c r="MPO477"/>
      <c r="MPP477"/>
      <c r="MPQ477"/>
      <c r="MPR477"/>
      <c r="MPS477"/>
      <c r="MPT477"/>
      <c r="MPU477"/>
      <c r="MPV477"/>
      <c r="MPW477"/>
      <c r="MPX477"/>
      <c r="MPY477"/>
      <c r="MPZ477"/>
      <c r="MQA477"/>
      <c r="MQB477"/>
      <c r="MQC477"/>
      <c r="MQD477"/>
      <c r="MQE477"/>
      <c r="MQF477"/>
      <c r="MQG477"/>
      <c r="MQH477"/>
      <c r="MQI477"/>
      <c r="MQJ477"/>
      <c r="MQK477"/>
      <c r="MQL477"/>
      <c r="MQM477"/>
      <c r="MQN477"/>
      <c r="MQO477"/>
      <c r="MQP477"/>
      <c r="MQQ477"/>
      <c r="MQR477"/>
      <c r="MQS477"/>
      <c r="MQT477"/>
      <c r="MQU477"/>
      <c r="MQV477"/>
      <c r="MQW477"/>
      <c r="MQX477"/>
      <c r="MQY477"/>
      <c r="MQZ477"/>
      <c r="MRA477"/>
      <c r="MRB477"/>
      <c r="MRC477"/>
      <c r="MRD477"/>
      <c r="MRE477"/>
      <c r="MRF477"/>
      <c r="MRG477"/>
      <c r="MRH477"/>
      <c r="MRI477"/>
      <c r="MRJ477"/>
      <c r="MRK477"/>
      <c r="MRL477"/>
      <c r="MRM477"/>
      <c r="MRN477"/>
      <c r="MRO477"/>
      <c r="MRP477"/>
      <c r="MRQ477"/>
      <c r="MRR477"/>
      <c r="MRS477"/>
      <c r="MRT477"/>
      <c r="MRU477"/>
      <c r="MRV477"/>
      <c r="MRW477"/>
      <c r="MRX477"/>
      <c r="MRY477"/>
      <c r="MRZ477"/>
      <c r="MSA477"/>
      <c r="MSB477"/>
      <c r="MSC477"/>
      <c r="MSD477"/>
      <c r="MSE477"/>
      <c r="MSF477"/>
      <c r="MSG477"/>
      <c r="MSH477"/>
      <c r="MSI477"/>
      <c r="MSJ477"/>
      <c r="MSK477"/>
      <c r="MSL477"/>
      <c r="MSM477"/>
      <c r="MSN477"/>
      <c r="MSO477"/>
      <c r="MSP477"/>
      <c r="MSQ477"/>
      <c r="MSR477"/>
      <c r="MSS477"/>
      <c r="MST477"/>
      <c r="MSU477"/>
      <c r="MSV477"/>
      <c r="MSW477"/>
      <c r="MSX477"/>
      <c r="MSY477"/>
      <c r="MSZ477"/>
      <c r="MTA477"/>
      <c r="MTB477"/>
      <c r="MTC477"/>
      <c r="MTD477"/>
      <c r="MTE477"/>
      <c r="MTF477"/>
      <c r="MTG477"/>
      <c r="MTH477"/>
      <c r="MTI477"/>
      <c r="MTJ477"/>
      <c r="MTK477"/>
      <c r="MTL477"/>
      <c r="MTM477"/>
      <c r="MTN477"/>
      <c r="MTO477"/>
      <c r="MTP477"/>
      <c r="MTQ477"/>
      <c r="MTR477"/>
      <c r="MTS477"/>
      <c r="MTT477"/>
      <c r="MTU477"/>
      <c r="MTV477"/>
      <c r="MTW477"/>
      <c r="MTX477"/>
      <c r="MTY477"/>
      <c r="MTZ477"/>
      <c r="MUA477"/>
      <c r="MUB477"/>
      <c r="MUC477"/>
      <c r="MUD477"/>
      <c r="MUE477"/>
      <c r="MUF477"/>
      <c r="MUG477"/>
      <c r="MUH477"/>
      <c r="MUI477"/>
      <c r="MUJ477"/>
      <c r="MUK477"/>
      <c r="MUL477"/>
      <c r="MUM477"/>
      <c r="MUN477"/>
      <c r="MUO477"/>
      <c r="MUP477"/>
      <c r="MUQ477"/>
      <c r="MUR477"/>
      <c r="MUS477"/>
      <c r="MUT477"/>
      <c r="MUU477"/>
      <c r="MUV477"/>
      <c r="MUW477"/>
      <c r="MUX477"/>
      <c r="MUY477"/>
      <c r="MUZ477"/>
      <c r="MVA477"/>
      <c r="MVB477"/>
      <c r="MVC477"/>
      <c r="MVD477"/>
      <c r="MVE477"/>
      <c r="MVF477"/>
      <c r="MVG477"/>
      <c r="MVH477"/>
      <c r="MVI477"/>
      <c r="MVJ477"/>
      <c r="MVK477"/>
      <c r="MVL477"/>
      <c r="MVM477"/>
      <c r="MVN477"/>
      <c r="MVO477"/>
      <c r="MVP477"/>
      <c r="MVQ477"/>
      <c r="MVR477"/>
      <c r="MVS477"/>
      <c r="MVT477"/>
      <c r="MVU477"/>
      <c r="MVV477"/>
      <c r="MVW477"/>
      <c r="MVX477"/>
      <c r="MVY477"/>
      <c r="MVZ477"/>
      <c r="MWA477"/>
      <c r="MWB477"/>
      <c r="MWC477"/>
      <c r="MWD477"/>
      <c r="MWE477"/>
      <c r="MWF477"/>
      <c r="MWG477"/>
      <c r="MWH477"/>
      <c r="MWI477"/>
      <c r="MWJ477"/>
      <c r="MWK477"/>
      <c r="MWL477"/>
      <c r="MWM477"/>
      <c r="MWN477"/>
      <c r="MWO477"/>
      <c r="MWP477"/>
      <c r="MWQ477"/>
      <c r="MWR477"/>
      <c r="MWS477"/>
      <c r="MWT477"/>
      <c r="MWU477"/>
      <c r="MWV477"/>
      <c r="MWW477"/>
      <c r="MWX477"/>
      <c r="MWY477"/>
      <c r="MWZ477"/>
      <c r="MXA477"/>
      <c r="MXB477"/>
      <c r="MXC477"/>
      <c r="MXD477"/>
      <c r="MXE477"/>
      <c r="MXF477"/>
      <c r="MXG477"/>
      <c r="MXH477"/>
      <c r="MXI477"/>
      <c r="MXJ477"/>
      <c r="MXK477"/>
      <c r="MXL477"/>
      <c r="MXM477"/>
      <c r="MXN477"/>
      <c r="MXO477"/>
      <c r="MXP477"/>
      <c r="MXQ477"/>
      <c r="MXR477"/>
      <c r="MXS477"/>
      <c r="MXT477"/>
      <c r="MXU477"/>
      <c r="MXV477"/>
      <c r="MXW477"/>
      <c r="MXX477"/>
      <c r="MXY477"/>
      <c r="MXZ477"/>
      <c r="MYA477"/>
      <c r="MYB477"/>
      <c r="MYC477"/>
      <c r="MYD477"/>
      <c r="MYE477"/>
      <c r="MYF477"/>
      <c r="MYG477"/>
      <c r="MYH477"/>
      <c r="MYI477"/>
      <c r="MYJ477"/>
      <c r="MYK477"/>
      <c r="MYL477"/>
      <c r="MYM477"/>
      <c r="MYN477"/>
      <c r="MYO477"/>
      <c r="MYP477"/>
      <c r="MYQ477"/>
      <c r="MYR477"/>
      <c r="MYS477"/>
      <c r="MYT477"/>
      <c r="MYU477"/>
      <c r="MYV477"/>
      <c r="MYW477"/>
      <c r="MYX477"/>
      <c r="MYY477"/>
      <c r="MYZ477"/>
      <c r="MZA477"/>
      <c r="MZB477"/>
      <c r="MZC477"/>
      <c r="MZD477"/>
      <c r="MZE477"/>
      <c r="MZF477"/>
      <c r="MZG477"/>
      <c r="MZH477"/>
      <c r="MZI477"/>
      <c r="MZJ477"/>
      <c r="MZK477"/>
      <c r="MZL477"/>
      <c r="MZM477"/>
      <c r="MZN477"/>
      <c r="MZO477"/>
      <c r="MZP477"/>
      <c r="MZQ477"/>
      <c r="MZR477"/>
      <c r="MZS477"/>
      <c r="MZT477"/>
      <c r="MZU477"/>
      <c r="MZV477"/>
      <c r="MZW477"/>
      <c r="MZX477"/>
      <c r="MZY477"/>
      <c r="MZZ477"/>
      <c r="NAA477"/>
      <c r="NAB477"/>
      <c r="NAC477"/>
      <c r="NAD477"/>
      <c r="NAE477"/>
      <c r="NAF477"/>
      <c r="NAG477"/>
      <c r="NAH477"/>
      <c r="NAI477"/>
      <c r="NAJ477"/>
      <c r="NAK477"/>
      <c r="NAL477"/>
      <c r="NAM477"/>
      <c r="NAN477"/>
      <c r="NAO477"/>
      <c r="NAP477"/>
      <c r="NAQ477"/>
      <c r="NAR477"/>
      <c r="NAS477"/>
      <c r="NAT477"/>
      <c r="NAU477"/>
      <c r="NAV477"/>
      <c r="NAW477"/>
      <c r="NAX477"/>
      <c r="NAY477"/>
      <c r="NAZ477"/>
      <c r="NBA477"/>
      <c r="NBB477"/>
      <c r="NBC477"/>
      <c r="NBD477"/>
      <c r="NBE477"/>
      <c r="NBF477"/>
      <c r="NBG477"/>
      <c r="NBH477"/>
      <c r="NBI477"/>
      <c r="NBJ477"/>
      <c r="NBK477"/>
      <c r="NBL477"/>
      <c r="NBM477"/>
      <c r="NBN477"/>
      <c r="NBO477"/>
      <c r="NBP477"/>
      <c r="NBQ477"/>
      <c r="NBR477"/>
      <c r="NBS477"/>
      <c r="NBT477"/>
      <c r="NBU477"/>
      <c r="NBV477"/>
      <c r="NBW477"/>
      <c r="NBX477"/>
      <c r="NBY477"/>
      <c r="NBZ477"/>
      <c r="NCA477"/>
      <c r="NCB477"/>
      <c r="NCC477"/>
      <c r="NCD477"/>
      <c r="NCE477"/>
      <c r="NCF477"/>
      <c r="NCG477"/>
      <c r="NCH477"/>
      <c r="NCI477"/>
      <c r="NCJ477"/>
      <c r="NCK477"/>
      <c r="NCL477"/>
      <c r="NCM477"/>
      <c r="NCN477"/>
      <c r="NCO477"/>
      <c r="NCP477"/>
      <c r="NCQ477"/>
      <c r="NCR477"/>
      <c r="NCS477"/>
      <c r="NCT477"/>
      <c r="NCU477"/>
      <c r="NCV477"/>
      <c r="NCW477"/>
      <c r="NCX477"/>
      <c r="NCY477"/>
      <c r="NCZ477"/>
      <c r="NDA477"/>
      <c r="NDB477"/>
      <c r="NDC477"/>
      <c r="NDD477"/>
      <c r="NDE477"/>
      <c r="NDF477"/>
      <c r="NDG477"/>
      <c r="NDH477"/>
      <c r="NDI477"/>
      <c r="NDJ477"/>
      <c r="NDK477"/>
      <c r="NDL477"/>
      <c r="NDM477"/>
      <c r="NDN477"/>
      <c r="NDO477"/>
      <c r="NDP477"/>
      <c r="NDQ477"/>
      <c r="NDR477"/>
      <c r="NDS477"/>
      <c r="NDT477"/>
      <c r="NDU477"/>
      <c r="NDV477"/>
      <c r="NDW477"/>
      <c r="NDX477"/>
      <c r="NDY477"/>
      <c r="NDZ477"/>
      <c r="NEA477"/>
      <c r="NEB477"/>
      <c r="NEC477"/>
      <c r="NED477"/>
      <c r="NEE477"/>
      <c r="NEF477"/>
      <c r="NEG477"/>
      <c r="NEH477"/>
      <c r="NEI477"/>
      <c r="NEJ477"/>
      <c r="NEK477"/>
      <c r="NEL477"/>
      <c r="NEM477"/>
      <c r="NEN477"/>
      <c r="NEO477"/>
      <c r="NEP477"/>
      <c r="NEQ477"/>
      <c r="NER477"/>
      <c r="NES477"/>
      <c r="NET477"/>
      <c r="NEU477"/>
      <c r="NEV477"/>
      <c r="NEW477"/>
      <c r="NEX477"/>
      <c r="NEY477"/>
      <c r="NEZ477"/>
      <c r="NFA477"/>
      <c r="NFB477"/>
      <c r="NFC477"/>
      <c r="NFD477"/>
      <c r="NFE477"/>
      <c r="NFF477"/>
      <c r="NFG477"/>
      <c r="NFH477"/>
      <c r="NFI477"/>
      <c r="NFJ477"/>
      <c r="NFK477"/>
      <c r="NFL477"/>
      <c r="NFM477"/>
      <c r="NFN477"/>
      <c r="NFO477"/>
      <c r="NFP477"/>
      <c r="NFQ477"/>
      <c r="NFR477"/>
      <c r="NFS477"/>
      <c r="NFT477"/>
      <c r="NFU477"/>
      <c r="NFV477"/>
      <c r="NFW477"/>
      <c r="NFX477"/>
      <c r="NFY477"/>
      <c r="NFZ477"/>
      <c r="NGA477"/>
      <c r="NGB477"/>
      <c r="NGC477"/>
      <c r="NGD477"/>
      <c r="NGE477"/>
      <c r="NGF477"/>
      <c r="NGG477"/>
      <c r="NGH477"/>
      <c r="NGI477"/>
      <c r="NGJ477"/>
      <c r="NGK477"/>
      <c r="NGL477"/>
      <c r="NGM477"/>
      <c r="NGN477"/>
      <c r="NGO477"/>
      <c r="NGP477"/>
      <c r="NGQ477"/>
      <c r="NGR477"/>
      <c r="NGS477"/>
      <c r="NGT477"/>
      <c r="NGU477"/>
      <c r="NGV477"/>
      <c r="NGW477"/>
      <c r="NGX477"/>
      <c r="NGY477"/>
      <c r="NGZ477"/>
      <c r="NHA477"/>
      <c r="NHB477"/>
      <c r="NHC477"/>
      <c r="NHD477"/>
      <c r="NHE477"/>
      <c r="NHF477"/>
      <c r="NHG477"/>
      <c r="NHH477"/>
      <c r="NHI477"/>
      <c r="NHJ477"/>
      <c r="NHK477"/>
      <c r="NHL477"/>
      <c r="NHM477"/>
      <c r="NHN477"/>
      <c r="NHO477"/>
      <c r="NHP477"/>
      <c r="NHQ477"/>
      <c r="NHR477"/>
      <c r="NHS477"/>
      <c r="NHT477"/>
      <c r="NHU477"/>
      <c r="NHV477"/>
      <c r="NHW477"/>
      <c r="NHX477"/>
      <c r="NHY477"/>
      <c r="NHZ477"/>
      <c r="NIA477"/>
      <c r="NIB477"/>
      <c r="NIC477"/>
      <c r="NID477"/>
      <c r="NIE477"/>
      <c r="NIF477"/>
      <c r="NIG477"/>
      <c r="NIH477"/>
      <c r="NII477"/>
      <c r="NIJ477"/>
      <c r="NIK477"/>
      <c r="NIL477"/>
      <c r="NIM477"/>
      <c r="NIN477"/>
      <c r="NIO477"/>
      <c r="NIP477"/>
      <c r="NIQ477"/>
      <c r="NIR477"/>
      <c r="NIS477"/>
      <c r="NIT477"/>
      <c r="NIU477"/>
      <c r="NIV477"/>
      <c r="NIW477"/>
      <c r="NIX477"/>
      <c r="NIY477"/>
      <c r="NIZ477"/>
      <c r="NJA477"/>
      <c r="NJB477"/>
      <c r="NJC477"/>
      <c r="NJD477"/>
      <c r="NJE477"/>
      <c r="NJF477"/>
      <c r="NJG477"/>
      <c r="NJH477"/>
      <c r="NJI477"/>
      <c r="NJJ477"/>
      <c r="NJK477"/>
      <c r="NJL477"/>
      <c r="NJM477"/>
      <c r="NJN477"/>
      <c r="NJO477"/>
      <c r="NJP477"/>
      <c r="NJQ477"/>
      <c r="NJR477"/>
      <c r="NJS477"/>
      <c r="NJT477"/>
      <c r="NJU477"/>
      <c r="NJV477"/>
      <c r="NJW477"/>
      <c r="NJX477"/>
      <c r="NJY477"/>
      <c r="NJZ477"/>
      <c r="NKA477"/>
      <c r="NKB477"/>
      <c r="NKC477"/>
      <c r="NKD477"/>
      <c r="NKE477"/>
      <c r="NKF477"/>
      <c r="NKG477"/>
      <c r="NKH477"/>
      <c r="NKI477"/>
      <c r="NKJ477"/>
      <c r="NKK477"/>
      <c r="NKL477"/>
      <c r="NKM477"/>
      <c r="NKN477"/>
      <c r="NKO477"/>
      <c r="NKP477"/>
      <c r="NKQ477"/>
      <c r="NKR477"/>
      <c r="NKS477"/>
      <c r="NKT477"/>
      <c r="NKU477"/>
      <c r="NKV477"/>
      <c r="NKW477"/>
      <c r="NKX477"/>
      <c r="NKY477"/>
      <c r="NKZ477"/>
      <c r="NLA477"/>
      <c r="NLB477"/>
      <c r="NLC477"/>
      <c r="NLD477"/>
      <c r="NLE477"/>
      <c r="NLF477"/>
      <c r="NLG477"/>
      <c r="NLH477"/>
      <c r="NLI477"/>
      <c r="NLJ477"/>
      <c r="NLK477"/>
      <c r="NLL477"/>
      <c r="NLM477"/>
      <c r="NLN477"/>
      <c r="NLO477"/>
      <c r="NLP477"/>
      <c r="NLQ477"/>
      <c r="NLR477"/>
      <c r="NLS477"/>
      <c r="NLT477"/>
      <c r="NLU477"/>
      <c r="NLV477"/>
      <c r="NLW477"/>
      <c r="NLX477"/>
      <c r="NLY477"/>
      <c r="NLZ477"/>
      <c r="NMA477"/>
      <c r="NMB477"/>
      <c r="NMC477"/>
      <c r="NMD477"/>
      <c r="NME477"/>
      <c r="NMF477"/>
      <c r="NMG477"/>
      <c r="NMH477"/>
      <c r="NMI477"/>
      <c r="NMJ477"/>
      <c r="NMK477"/>
      <c r="NML477"/>
      <c r="NMM477"/>
      <c r="NMN477"/>
      <c r="NMO477"/>
      <c r="NMP477"/>
      <c r="NMQ477"/>
      <c r="NMR477"/>
      <c r="NMS477"/>
      <c r="NMT477"/>
      <c r="NMU477"/>
      <c r="NMV477"/>
      <c r="NMW477"/>
      <c r="NMX477"/>
      <c r="NMY477"/>
      <c r="NMZ477"/>
      <c r="NNA477"/>
      <c r="NNB477"/>
      <c r="NNC477"/>
      <c r="NND477"/>
      <c r="NNE477"/>
      <c r="NNF477"/>
      <c r="NNG477"/>
      <c r="NNH477"/>
      <c r="NNI477"/>
      <c r="NNJ477"/>
      <c r="NNK477"/>
      <c r="NNL477"/>
      <c r="NNM477"/>
      <c r="NNN477"/>
      <c r="NNO477"/>
      <c r="NNP477"/>
      <c r="NNQ477"/>
      <c r="NNR477"/>
      <c r="NNS477"/>
      <c r="NNT477"/>
      <c r="NNU477"/>
      <c r="NNV477"/>
      <c r="NNW477"/>
      <c r="NNX477"/>
      <c r="NNY477"/>
      <c r="NNZ477"/>
      <c r="NOA477"/>
      <c r="NOB477"/>
      <c r="NOC477"/>
      <c r="NOD477"/>
      <c r="NOE477"/>
      <c r="NOF477"/>
      <c r="NOG477"/>
      <c r="NOH477"/>
      <c r="NOI477"/>
      <c r="NOJ477"/>
      <c r="NOK477"/>
      <c r="NOL477"/>
      <c r="NOM477"/>
      <c r="NON477"/>
      <c r="NOO477"/>
      <c r="NOP477"/>
      <c r="NOQ477"/>
      <c r="NOR477"/>
      <c r="NOS477"/>
      <c r="NOT477"/>
      <c r="NOU477"/>
      <c r="NOV477"/>
      <c r="NOW477"/>
      <c r="NOX477"/>
      <c r="NOY477"/>
      <c r="NOZ477"/>
      <c r="NPA477"/>
      <c r="NPB477"/>
      <c r="NPC477"/>
      <c r="NPD477"/>
      <c r="NPE477"/>
      <c r="NPF477"/>
      <c r="NPG477"/>
      <c r="NPH477"/>
      <c r="NPI477"/>
      <c r="NPJ477"/>
      <c r="NPK477"/>
      <c r="NPL477"/>
      <c r="NPM477"/>
      <c r="NPN477"/>
      <c r="NPO477"/>
      <c r="NPP477"/>
      <c r="NPQ477"/>
      <c r="NPR477"/>
      <c r="NPS477"/>
      <c r="NPT477"/>
      <c r="NPU477"/>
      <c r="NPV477"/>
      <c r="NPW477"/>
      <c r="NPX477"/>
      <c r="NPY477"/>
      <c r="NPZ477"/>
      <c r="NQA477"/>
      <c r="NQB477"/>
      <c r="NQC477"/>
      <c r="NQD477"/>
      <c r="NQE477"/>
      <c r="NQF477"/>
      <c r="NQG477"/>
      <c r="NQH477"/>
      <c r="NQI477"/>
      <c r="NQJ477"/>
      <c r="NQK477"/>
      <c r="NQL477"/>
      <c r="NQM477"/>
      <c r="NQN477"/>
      <c r="NQO477"/>
      <c r="NQP477"/>
      <c r="NQQ477"/>
      <c r="NQR477"/>
      <c r="NQS477"/>
      <c r="NQT477"/>
      <c r="NQU477"/>
      <c r="NQV477"/>
      <c r="NQW477"/>
      <c r="NQX477"/>
      <c r="NQY477"/>
      <c r="NQZ477"/>
      <c r="NRA477"/>
      <c r="NRB477"/>
      <c r="NRC477"/>
      <c r="NRD477"/>
      <c r="NRE477"/>
      <c r="NRF477"/>
      <c r="NRG477"/>
      <c r="NRH477"/>
      <c r="NRI477"/>
      <c r="NRJ477"/>
      <c r="NRK477"/>
      <c r="NRL477"/>
      <c r="NRM477"/>
      <c r="NRN477"/>
      <c r="NRO477"/>
      <c r="NRP477"/>
      <c r="NRQ477"/>
      <c r="NRR477"/>
      <c r="NRS477"/>
      <c r="NRT477"/>
      <c r="NRU477"/>
      <c r="NRV477"/>
      <c r="NRW477"/>
      <c r="NRX477"/>
      <c r="NRY477"/>
      <c r="NRZ477"/>
      <c r="NSA477"/>
      <c r="NSB477"/>
      <c r="NSC477"/>
      <c r="NSD477"/>
      <c r="NSE477"/>
      <c r="NSF477"/>
      <c r="NSG477"/>
      <c r="NSH477"/>
      <c r="NSI477"/>
      <c r="NSJ477"/>
      <c r="NSK477"/>
      <c r="NSL477"/>
      <c r="NSM477"/>
      <c r="NSN477"/>
      <c r="NSO477"/>
      <c r="NSP477"/>
      <c r="NSQ477"/>
      <c r="NSR477"/>
      <c r="NSS477"/>
      <c r="NST477"/>
      <c r="NSU477"/>
      <c r="NSV477"/>
      <c r="NSW477"/>
      <c r="NSX477"/>
      <c r="NSY477"/>
      <c r="NSZ477"/>
      <c r="NTA477"/>
      <c r="NTB477"/>
      <c r="NTC477"/>
      <c r="NTD477"/>
      <c r="NTE477"/>
      <c r="NTF477"/>
      <c r="NTG477"/>
      <c r="NTH477"/>
      <c r="NTI477"/>
      <c r="NTJ477"/>
      <c r="NTK477"/>
      <c r="NTL477"/>
      <c r="NTM477"/>
      <c r="NTN477"/>
      <c r="NTO477"/>
    </row>
  </sheetData>
  <mergeCells count="1">
    <mergeCell ref="B2:F3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Update_Table">
                <anchor moveWithCells="1" sizeWithCells="1"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0</xdr:col>
                    <xdr:colOff>1304925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5" name="Button 8">
              <controlPr defaultSize="0" print="0" autoFill="0" autoPict="0" macro="[0]!Add_Blank_Sample_Page">
                <anchor moveWithCells="1" sizeWithCells="1">
                  <from>
                    <xdr:col>0</xdr:col>
                    <xdr:colOff>9525</xdr:colOff>
                    <xdr:row>1</xdr:row>
                    <xdr:rowOff>114300</xdr:rowOff>
                  </from>
                  <to>
                    <xdr:col>0</xdr:col>
                    <xdr:colOff>1304925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6" name="Button 9">
              <controlPr defaultSize="0" print="0" autoFill="0" autoPict="0" macro="[0]!ButtonPressShowOrHideBiovolume">
                <anchor moveWithCells="1" sizeWithCells="1">
                  <from>
                    <xdr:col>0</xdr:col>
                    <xdr:colOff>9525</xdr:colOff>
                    <xdr:row>3</xdr:row>
                    <xdr:rowOff>9525</xdr:rowOff>
                  </from>
                  <to>
                    <xdr:col>0</xdr:col>
                    <xdr:colOff>1304925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7" name="Button 10">
              <controlPr defaultSize="0" print="0" autoFill="0" autoPict="0" macro="[0]!SaveSheet">
                <anchor moveWithCells="1" sizeWithCells="1">
                  <from>
                    <xdr:col>0</xdr:col>
                    <xdr:colOff>0</xdr:colOff>
                    <xdr:row>5</xdr:row>
                    <xdr:rowOff>57150</xdr:rowOff>
                  </from>
                  <to>
                    <xdr:col>0</xdr:col>
                    <xdr:colOff>1304925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53EEF-C219-4945-99E5-FFF2E8557D28}">
  <sheetPr codeName="Sheet1"/>
  <dimension ref="A1:G57"/>
  <sheetViews>
    <sheetView workbookViewId="0">
      <selection activeCell="B13" sqref="B13"/>
    </sheetView>
  </sheetViews>
  <sheetFormatPr defaultRowHeight="15" x14ac:dyDescent="0.25"/>
  <cols>
    <col min="1" max="1" width="10.5703125" customWidth="1"/>
    <col min="2" max="2" width="17.85546875" bestFit="1" customWidth="1"/>
    <col min="3" max="3" width="17.5703125" bestFit="1" customWidth="1"/>
    <col min="4" max="4" width="16.140625" bestFit="1" customWidth="1"/>
    <col min="5" max="6" width="8.5703125" bestFit="1" customWidth="1"/>
  </cols>
  <sheetData>
    <row r="1" spans="1:7" x14ac:dyDescent="0.25">
      <c r="A1" s="30"/>
      <c r="B1" s="30"/>
      <c r="C1" s="30"/>
      <c r="D1" s="30"/>
      <c r="E1" s="30"/>
      <c r="F1" s="30"/>
      <c r="G1" s="30"/>
    </row>
    <row r="2" spans="1:7" x14ac:dyDescent="0.25">
      <c r="A2" s="30"/>
      <c r="B2" s="8" t="s">
        <v>0</v>
      </c>
      <c r="C2" s="6"/>
      <c r="D2" s="8" t="s">
        <v>37</v>
      </c>
      <c r="E2" s="11"/>
      <c r="F2" s="30"/>
      <c r="G2" s="30"/>
    </row>
    <row r="3" spans="1:7" x14ac:dyDescent="0.25">
      <c r="A3" s="30"/>
      <c r="B3" s="8" t="s">
        <v>21</v>
      </c>
      <c r="C3" s="6"/>
      <c r="D3" s="30"/>
      <c r="E3" s="30"/>
      <c r="F3" s="30"/>
      <c r="G3" s="30"/>
    </row>
    <row r="4" spans="1:7" x14ac:dyDescent="0.25">
      <c r="A4" s="30"/>
      <c r="B4" s="8" t="s">
        <v>1</v>
      </c>
      <c r="C4" s="6"/>
      <c r="D4" s="30"/>
      <c r="E4" s="30"/>
      <c r="F4" s="30"/>
      <c r="G4" s="30"/>
    </row>
    <row r="5" spans="1:7" x14ac:dyDescent="0.25">
      <c r="A5" s="30"/>
      <c r="B5" s="8" t="s">
        <v>2</v>
      </c>
      <c r="C5" s="7"/>
      <c r="D5" s="30"/>
      <c r="E5" s="30"/>
      <c r="F5" s="20"/>
      <c r="G5" s="30"/>
    </row>
    <row r="6" spans="1:7" x14ac:dyDescent="0.25">
      <c r="A6" s="30"/>
      <c r="B6" s="8" t="s">
        <v>9</v>
      </c>
      <c r="C6" s="7">
        <f>(Sample1!C5)</f>
        <v>0</v>
      </c>
      <c r="D6" s="30"/>
      <c r="E6" s="30"/>
      <c r="F6" s="30"/>
      <c r="G6" s="30"/>
    </row>
    <row r="7" spans="1:7" x14ac:dyDescent="0.25">
      <c r="A7" s="30"/>
      <c r="B7" s="8" t="s">
        <v>10</v>
      </c>
      <c r="C7" s="6" t="str">
        <f>(Sample1!C6)</f>
        <v>A.Kenins</v>
      </c>
      <c r="D7" s="30"/>
      <c r="E7" s="30"/>
      <c r="F7" s="30"/>
      <c r="G7" s="30"/>
    </row>
    <row r="8" spans="1:7" x14ac:dyDescent="0.25">
      <c r="A8" s="30"/>
      <c r="B8" s="8" t="s">
        <v>3</v>
      </c>
      <c r="C8" s="6" t="str">
        <f>(Sample1!C7)</f>
        <v>Yes</v>
      </c>
      <c r="D8" s="30"/>
      <c r="E8" s="30"/>
      <c r="F8" s="30"/>
      <c r="G8" s="30"/>
    </row>
    <row r="9" spans="1:7" x14ac:dyDescent="0.25">
      <c r="A9" s="30"/>
      <c r="B9" s="30"/>
      <c r="C9" s="30"/>
      <c r="D9" s="69" t="s">
        <v>469</v>
      </c>
      <c r="E9" s="69" t="s">
        <v>470</v>
      </c>
      <c r="F9" s="69" t="s">
        <v>471</v>
      </c>
      <c r="G9" s="30"/>
    </row>
    <row r="10" spans="1:7" x14ac:dyDescent="0.25">
      <c r="A10" s="30"/>
      <c r="B10" s="30" t="s">
        <v>6</v>
      </c>
      <c r="C10" s="69"/>
      <c r="D10" s="69" t="str" cm="1">
        <f t="array" aca="1" ref="D10" ca="1">IFERROR(INDIRECT("Sample1!C10"),"")</f>
        <v>Toxic BGA</v>
      </c>
      <c r="E10" s="69" t="str" cm="1">
        <f t="array" aca="1" ref="E10" ca="1">IFERROR(INDIRECT("Sample2!C10"),"")</f>
        <v/>
      </c>
      <c r="F10" s="69" t="str" cm="1">
        <f t="array" aca="1" ref="F10" ca="1">IFERROR(INDIRECT("Sample3!C10"),"")</f>
        <v/>
      </c>
      <c r="G10" s="30"/>
    </row>
    <row r="11" spans="1:7" x14ac:dyDescent="0.25">
      <c r="A11" s="30" t="s">
        <v>4</v>
      </c>
      <c r="B11" s="1" t="s">
        <v>7</v>
      </c>
      <c r="C11" s="22" t="s">
        <v>11</v>
      </c>
      <c r="D11" s="1" cm="1">
        <f t="array" aca="1" ref="D11" ca="1">IFERROR(INDIRECT("Sample1!C2"),"")</f>
        <v>1</v>
      </c>
      <c r="E11" s="1" t="str" cm="1">
        <f t="array" aca="1" ref="E11" ca="1">IFERROR(INDIRECT("Sample2!C2"),"")</f>
        <v/>
      </c>
      <c r="F11" s="1" t="str" cm="1">
        <f t="array" aca="1" ref="F11" ca="1">IFERROR(INDIRECT("Sample3!C2"),"")</f>
        <v/>
      </c>
      <c r="G11" s="30"/>
    </row>
    <row r="12" spans="1:7" x14ac:dyDescent="0.25">
      <c r="A12" s="30" t="s">
        <v>5</v>
      </c>
      <c r="B12" s="2" t="s">
        <v>8</v>
      </c>
      <c r="C12" s="3"/>
      <c r="D12" s="2" t="s">
        <v>16</v>
      </c>
      <c r="E12" s="12" t="s">
        <v>16</v>
      </c>
      <c r="F12" s="12" t="s">
        <v>16</v>
      </c>
      <c r="G12" s="30"/>
    </row>
    <row r="13" spans="1:7" x14ac:dyDescent="0.25">
      <c r="A13" s="69"/>
      <c r="B13" s="1" t="str" cm="1">
        <f t="array" ref="B13">_xlfn._xlws.FILTER(Specieslist!B:B,Specieslist!C:C=C13,)</f>
        <v>Cyano</v>
      </c>
      <c r="C13" s="108" t="s">
        <v>52</v>
      </c>
      <c r="D13" s="28" t="str">
        <f>IFERROR(ROUND(Sample1!AJ16,1-INT(LOG10(ABS(Sample1!AJ16))))-(MOD(Sample1!AJ16*10^(2-INT(LOG10(ABS(Sample1!AJ16)))),20)=5)*10^-(1-INT(LOG10(ABS(Sample1!AJ16)))),"")</f>
        <v/>
      </c>
      <c r="E13" s="29" t="str">
        <f>IFERROR(ROUND(#REF!,1-INT(LOG10(ABS(#REF!))))-(MOD(#REF!*10^(2-INT(LOG10(ABS(#REF!)))),20)=5)*10^-(1-INT(LOG10(ABS(#REF!)))),"")</f>
        <v/>
      </c>
      <c r="F13" s="28" t="str">
        <f>IFERROR(ROUND([1]Sample3!AJ16,1-INT(LOG10(ABS([1]Sample3!AJ16))))-(MOD([1]Sample3!AJ16*10^(2-INT(LOG10(ABS([1]Sample3!AJ16)))),20)=5)*10^-(1-INT(LOG10(ABS([1]Sample3!AJ16)))),"")</f>
        <v/>
      </c>
      <c r="G13" s="30"/>
    </row>
    <row r="14" spans="1:7" x14ac:dyDescent="0.25">
      <c r="A14" s="69"/>
      <c r="B14" s="1" t="str" cm="1">
        <f t="array" ref="B14">_xlfn._xlws.FILTER(AlgaeTable[Phylum],AlgaeTable[Taxa]=C14,"")</f>
        <v/>
      </c>
      <c r="C14" s="9"/>
      <c r="D14" s="28" t="str">
        <f>IFERROR(ROUND(Sample1!AJ17,1-INT(LOG10(ABS(Sample1!AJ17))))-(MOD(Sample1!AJ17*10^(2-INT(LOG10(ABS(Sample1!AJ17)))),20)=5)*10^-(1-INT(LOG10(ABS(Sample1!AJ17)))),"")</f>
        <v/>
      </c>
      <c r="E14" s="29" t="str">
        <f>IFERROR(ROUND(#REF!,1-INT(LOG10(ABS(#REF!))))-(MOD(#REF!*10^(2-INT(LOG10(ABS(#REF!)))),20)=5)*10^-(1-INT(LOG10(ABS(#REF!)))),"")</f>
        <v/>
      </c>
      <c r="F14" s="28" t="str">
        <f>IFERROR(ROUND([1]Sample3!AJ17,1-INT(LOG10(ABS([1]Sample3!AJ17))))-(MOD([1]Sample3!AJ17*10^(2-INT(LOG10(ABS([1]Sample3!AJ17)))),20)=5)*10^-(1-INT(LOG10(ABS([1]Sample3!AJ17)))),"")</f>
        <v/>
      </c>
      <c r="G14" s="30"/>
    </row>
    <row r="15" spans="1:7" x14ac:dyDescent="0.25">
      <c r="A15" s="69"/>
      <c r="B15" s="1" t="str" cm="1">
        <f t="array" ref="B15">_xlfn._xlws.FILTER(AlgaeTable[Phylum],AlgaeTable[Taxa]=C15,"")</f>
        <v/>
      </c>
      <c r="C15" s="9"/>
      <c r="D15" s="28" t="str">
        <f>IFERROR(ROUND(Sample1!AJ18,1-INT(LOG10(ABS(Sample1!AJ18))))-(MOD(Sample1!AJ18*10^(2-INT(LOG10(ABS(Sample1!AJ18)))),20)=5)*10^-(1-INT(LOG10(ABS(Sample1!AJ18)))),"")</f>
        <v/>
      </c>
      <c r="E15" s="29" t="str">
        <f>IFERROR(ROUND(#REF!,1-INT(LOG10(ABS(#REF!))))-(MOD(#REF!*10^(2-INT(LOG10(ABS(#REF!)))),20)=5)*10^-(1-INT(LOG10(ABS(#REF!)))),"")</f>
        <v/>
      </c>
      <c r="F15" s="28" t="str">
        <f>IFERROR(ROUND([1]Sample3!AJ18,1-INT(LOG10(ABS([1]Sample3!AJ18))))-(MOD([1]Sample3!AJ18*10^(2-INT(LOG10(ABS([1]Sample3!AJ18)))),20)=5)*10^-(1-INT(LOG10(ABS([1]Sample3!AJ18)))),"")</f>
        <v/>
      </c>
      <c r="G15" s="30"/>
    </row>
    <row r="16" spans="1:7" x14ac:dyDescent="0.25">
      <c r="A16" s="69"/>
      <c r="B16" s="1" t="str" cm="1">
        <f t="array" ref="B16">_xlfn._xlws.FILTER(AlgaeTable[Phylum],AlgaeTable[Taxa]=C16,"")</f>
        <v/>
      </c>
      <c r="C16" s="9"/>
      <c r="D16" s="28" t="str">
        <f>IFERROR(ROUND(Sample1!AJ19,1-INT(LOG10(ABS(Sample1!AJ19))))-(MOD(Sample1!AJ19*10^(2-INT(LOG10(ABS(Sample1!AJ19)))),20)=5)*10^-(1-INT(LOG10(ABS(Sample1!AJ19)))),"")</f>
        <v/>
      </c>
      <c r="E16" s="29" t="str">
        <f>IFERROR(ROUND(#REF!,1-INT(LOG10(ABS(#REF!))))-(MOD(#REF!*10^(2-INT(LOG10(ABS(#REF!)))),20)=5)*10^-(1-INT(LOG10(ABS(#REF!)))),"")</f>
        <v/>
      </c>
      <c r="F16" s="28" t="str">
        <f>IFERROR(ROUND([1]Sample3!AJ19,1-INT(LOG10(ABS([1]Sample3!AJ19))))-(MOD([1]Sample3!AJ19*10^(2-INT(LOG10(ABS([1]Sample3!AJ19)))),20)=5)*10^-(1-INT(LOG10(ABS([1]Sample3!AJ19)))),"")</f>
        <v/>
      </c>
      <c r="G16" s="30"/>
    </row>
    <row r="17" spans="1:7" x14ac:dyDescent="0.25">
      <c r="A17" s="69"/>
      <c r="B17" s="1" t="str" cm="1">
        <f t="array" ref="B17">_xlfn._xlws.FILTER(AlgaeTable[Phylum],AlgaeTable[Taxa]=C17,"")</f>
        <v/>
      </c>
      <c r="C17" s="9"/>
      <c r="D17" s="28" t="str">
        <f>IFERROR(ROUND(Sample1!AJ20,1-INT(LOG10(ABS(Sample1!AJ20))))-(MOD(Sample1!AJ20*10^(2-INT(LOG10(ABS(Sample1!AJ20)))),20)=5)*10^-(1-INT(LOG10(ABS(Sample1!AJ20)))),"")</f>
        <v/>
      </c>
      <c r="E17" s="29" t="str">
        <f>IFERROR(ROUND(#REF!,1-INT(LOG10(ABS(#REF!))))-(MOD(#REF!*10^(2-INT(LOG10(ABS(#REF!)))),20)=5)*10^-(1-INT(LOG10(ABS(#REF!)))),"")</f>
        <v/>
      </c>
      <c r="F17" s="28" t="str">
        <f>IFERROR(ROUND([1]Sample3!AJ20,1-INT(LOG10(ABS([1]Sample3!AJ20))))-(MOD([1]Sample3!AJ20*10^(2-INT(LOG10(ABS([1]Sample3!AJ20)))),20)=5)*10^-(1-INT(LOG10(ABS([1]Sample3!AJ20)))),"")</f>
        <v/>
      </c>
      <c r="G17" s="30"/>
    </row>
    <row r="18" spans="1:7" x14ac:dyDescent="0.25">
      <c r="A18" s="69"/>
      <c r="B18" s="1" t="str" cm="1">
        <f t="array" ref="B18">_xlfn._xlws.FILTER(AlgaeTable[Phylum],AlgaeTable[Taxa]=C18,"")</f>
        <v/>
      </c>
      <c r="C18" s="9"/>
      <c r="D18" s="28" t="str">
        <f>IFERROR(ROUND(Sample1!AJ21,1-INT(LOG10(ABS(Sample1!AJ21))))-(MOD(Sample1!AJ21*10^(2-INT(LOG10(ABS(Sample1!AJ21)))),20)=5)*10^-(1-INT(LOG10(ABS(Sample1!AJ21)))),"")</f>
        <v/>
      </c>
      <c r="E18" s="29" t="str">
        <f>IFERROR(ROUND(#REF!,1-INT(LOG10(ABS(#REF!))))-(MOD(#REF!*10^(2-INT(LOG10(ABS(#REF!)))),20)=5)*10^-(1-INT(LOG10(ABS(#REF!)))),"")</f>
        <v/>
      </c>
      <c r="F18" s="28" t="str">
        <f>IFERROR(ROUND([1]Sample3!AJ21,1-INT(LOG10(ABS([1]Sample3!AJ21))))-(MOD([1]Sample3!AJ21*10^(2-INT(LOG10(ABS([1]Sample3!AJ21)))),20)=5)*10^-(1-INT(LOG10(ABS([1]Sample3!AJ21)))),"")</f>
        <v/>
      </c>
      <c r="G18" s="30"/>
    </row>
    <row r="19" spans="1:7" x14ac:dyDescent="0.25">
      <c r="A19" s="69"/>
      <c r="B19" s="1" t="str" cm="1">
        <f t="array" ref="B19">_xlfn._xlws.FILTER(AlgaeTable[Phylum],AlgaeTable[Taxa]=C19,"")</f>
        <v/>
      </c>
      <c r="C19" s="9"/>
      <c r="D19" s="28" t="str">
        <f>IFERROR(ROUND(Sample1!AJ22,1-INT(LOG10(ABS(Sample1!AJ22))))-(MOD(Sample1!AJ22*10^(2-INT(LOG10(ABS(Sample1!AJ22)))),20)=5)*10^-(1-INT(LOG10(ABS(Sample1!AJ22)))),"")</f>
        <v/>
      </c>
      <c r="E19" s="29" t="str">
        <f>IFERROR(ROUND(#REF!,1-INT(LOG10(ABS(#REF!))))-(MOD(#REF!*10^(2-INT(LOG10(ABS(#REF!)))),20)=5)*10^-(1-INT(LOG10(ABS(#REF!)))),"")</f>
        <v/>
      </c>
      <c r="F19" s="28" t="str">
        <f>IFERROR(ROUND(#REF!,1-INT(LOG10(ABS(#REF!))))-(MOD(#REF!*10^(2-INT(LOG10(ABS(#REF!)))),20)=5)*10^-(1-INT(LOG10(ABS(#REF!)))),"")</f>
        <v/>
      </c>
      <c r="G19" s="30"/>
    </row>
    <row r="20" spans="1:7" x14ac:dyDescent="0.25">
      <c r="A20" s="69"/>
      <c r="B20" s="1" t="str" cm="1">
        <f t="array" ref="B20">_xlfn._xlws.FILTER(AlgaeTable[Phylum],AlgaeTable[Taxa]=C20,"")</f>
        <v/>
      </c>
      <c r="C20" s="9"/>
      <c r="D20" s="28" t="str">
        <f>IFERROR(ROUND(Sample1!AJ23,1-INT(LOG10(ABS(Sample1!AJ23))))-(MOD(Sample1!AJ23*10^(2-INT(LOG10(ABS(Sample1!AJ23)))),20)=5)*10^-(1-INT(LOG10(ABS(Sample1!AJ23)))),"")</f>
        <v/>
      </c>
      <c r="E20" s="29" t="str">
        <f>IFERROR(ROUND(#REF!,1-INT(LOG10(ABS(#REF!))))-(MOD(#REF!*10^(2-INT(LOG10(ABS(#REF!)))),20)=5)*10^-(1-INT(LOG10(ABS(#REF!)))),"")</f>
        <v/>
      </c>
      <c r="F20" s="28" t="str">
        <f>IFERROR(ROUND(#REF!,1-INT(LOG10(ABS(#REF!))))-(MOD(#REF!*10^(2-INT(LOG10(ABS(#REF!)))),20)=5)*10^-(1-INT(LOG10(ABS(#REF!)))),"")</f>
        <v/>
      </c>
      <c r="G20" s="30"/>
    </row>
    <row r="21" spans="1:7" x14ac:dyDescent="0.25">
      <c r="A21" s="69"/>
      <c r="B21" s="1" t="str" cm="1">
        <f t="array" ref="B21">_xlfn._xlws.FILTER(AlgaeTable[Phylum],AlgaeTable[Taxa]=C21,"")</f>
        <v/>
      </c>
      <c r="C21" s="9"/>
      <c r="D21" s="28" t="str">
        <f>IFERROR(ROUND(Sample1!AJ24,1-INT(LOG10(ABS(Sample1!AJ24))))-(MOD(Sample1!AJ24*10^(2-INT(LOG10(ABS(Sample1!AJ24)))),20)=5)*10^-(1-INT(LOG10(ABS(Sample1!AJ24)))),"")</f>
        <v/>
      </c>
      <c r="E21" s="29" t="str">
        <f>IFERROR(ROUND(#REF!,1-INT(LOG10(ABS(#REF!))))-(MOD(#REF!*10^(2-INT(LOG10(ABS(#REF!)))),20)=5)*10^-(1-INT(LOG10(ABS(#REF!)))),"")</f>
        <v/>
      </c>
      <c r="F21" s="28" t="str">
        <f>IFERROR(ROUND(#REF!,1-INT(LOG10(ABS(#REF!))))-(MOD(#REF!*10^(2-INT(LOG10(ABS(#REF!)))),20)=5)*10^-(1-INT(LOG10(ABS(#REF!)))),"")</f>
        <v/>
      </c>
      <c r="G21" s="30"/>
    </row>
    <row r="22" spans="1:7" x14ac:dyDescent="0.25">
      <c r="A22" s="69"/>
      <c r="B22" s="1" t="str" cm="1">
        <f t="array" ref="B22">_xlfn._xlws.FILTER(AlgaeTable[Phylum],AlgaeTable[Taxa]=C22,"")</f>
        <v/>
      </c>
      <c r="C22" s="9"/>
      <c r="D22" s="28" t="str">
        <f>IFERROR(ROUND(Sample1!AJ25,1-INT(LOG10(ABS(Sample1!AJ25))))-(MOD(Sample1!AJ25*10^(2-INT(LOG10(ABS(Sample1!AJ25)))),20)=5)*10^-(1-INT(LOG10(ABS(Sample1!AJ25)))),"")</f>
        <v/>
      </c>
      <c r="E22" s="29" t="str">
        <f>IFERROR(ROUND(#REF!,1-INT(LOG10(ABS(#REF!))))-(MOD(#REF!*10^(2-INT(LOG10(ABS(#REF!)))),20)=5)*10^-(1-INT(LOG10(ABS(#REF!)))),"")</f>
        <v/>
      </c>
      <c r="F22" s="28" t="str">
        <f>IFERROR(ROUND(#REF!,1-INT(LOG10(ABS(#REF!))))-(MOD(#REF!*10^(2-INT(LOG10(ABS(#REF!)))),20)=5)*10^-(1-INT(LOG10(ABS(#REF!)))),"")</f>
        <v/>
      </c>
      <c r="G22" s="30"/>
    </row>
    <row r="23" spans="1:7" x14ac:dyDescent="0.25">
      <c r="A23" s="69"/>
      <c r="B23" s="1" t="str" cm="1">
        <f t="array" ref="B23">_xlfn._xlws.FILTER(AlgaeTable[Phylum],AlgaeTable[Taxa]=C23,"")</f>
        <v/>
      </c>
      <c r="C23" s="9"/>
      <c r="D23" s="28" t="str">
        <f>IFERROR(ROUND(Sample1!AJ26,1-INT(LOG10(ABS(Sample1!AJ26))))-(MOD(Sample1!AJ26*10^(2-INT(LOG10(ABS(Sample1!AJ26)))),20)=5)*10^-(1-INT(LOG10(ABS(Sample1!AJ26)))),"")</f>
        <v/>
      </c>
      <c r="E23" s="29" t="str">
        <f>IFERROR(ROUND(#REF!,1-INT(LOG10(ABS(#REF!))))-(MOD(#REF!*10^(2-INT(LOG10(ABS(#REF!)))),20)=5)*10^-(1-INT(LOG10(ABS(#REF!)))),"")</f>
        <v/>
      </c>
      <c r="F23" s="28" t="str">
        <f>IFERROR(ROUND(#REF!,1-INT(LOG10(ABS(#REF!))))-(MOD(#REF!*10^(2-INT(LOG10(ABS(#REF!)))),20)=5)*10^-(1-INT(LOG10(ABS(#REF!)))),"")</f>
        <v/>
      </c>
      <c r="G23" s="30"/>
    </row>
    <row r="24" spans="1:7" x14ac:dyDescent="0.25">
      <c r="A24" s="69"/>
      <c r="B24" s="1" t="str" cm="1">
        <f t="array" ref="B24">_xlfn._xlws.FILTER(AlgaeTable[Phylum],AlgaeTable[Taxa]=C24,"")</f>
        <v/>
      </c>
      <c r="C24" s="9"/>
      <c r="D24" s="28" t="str">
        <f>IFERROR(ROUND(Sample1!AJ27,1-INT(LOG10(ABS(Sample1!AJ27))))-(MOD(Sample1!AJ27*10^(2-INT(LOG10(ABS(Sample1!AJ27)))),20)=5)*10^-(1-INT(LOG10(ABS(Sample1!AJ27)))),"")</f>
        <v/>
      </c>
      <c r="E24" s="29" t="str">
        <f>IFERROR(ROUND(#REF!,1-INT(LOG10(ABS(#REF!))))-(MOD(#REF!*10^(2-INT(LOG10(ABS(#REF!)))),20)=5)*10^-(1-INT(LOG10(ABS(#REF!)))),"")</f>
        <v/>
      </c>
      <c r="F24" s="28" t="str">
        <f>IFERROR(ROUND(#REF!,1-INT(LOG10(ABS(#REF!))))-(MOD(#REF!*10^(2-INT(LOG10(ABS(#REF!)))),20)=5)*10^-(1-INT(LOG10(ABS(#REF!)))),"")</f>
        <v/>
      </c>
      <c r="G24" s="30"/>
    </row>
    <row r="25" spans="1:7" x14ac:dyDescent="0.25">
      <c r="A25" s="69"/>
      <c r="B25" s="1" t="str" cm="1">
        <f t="array" ref="B25">_xlfn._xlws.FILTER(AlgaeTable[Phylum],AlgaeTable[Taxa]=C25,"")</f>
        <v/>
      </c>
      <c r="C25" s="9"/>
      <c r="D25" s="28" t="str">
        <f>IFERROR(ROUND(Sample1!AJ28,1-INT(LOG10(ABS(Sample1!AJ28))))-(MOD(Sample1!AJ28*10^(2-INT(LOG10(ABS(Sample1!AJ28)))),20)=5)*10^-(1-INT(LOG10(ABS(Sample1!AJ28)))),"")</f>
        <v/>
      </c>
      <c r="E25" s="29" t="str">
        <f>IFERROR(ROUND(#REF!,1-INT(LOG10(ABS(#REF!))))-(MOD(#REF!*10^(2-INT(LOG10(ABS(#REF!)))),20)=5)*10^-(1-INT(LOG10(ABS(#REF!)))),"")</f>
        <v/>
      </c>
      <c r="F25" s="28" t="str">
        <f>IFERROR(ROUND(#REF!,1-INT(LOG10(ABS(#REF!))))-(MOD(#REF!*10^(2-INT(LOG10(ABS(#REF!)))),20)=5)*10^-(1-INT(LOG10(ABS(#REF!)))),"")</f>
        <v/>
      </c>
      <c r="G25" s="30"/>
    </row>
    <row r="26" spans="1:7" x14ac:dyDescent="0.25">
      <c r="A26" s="69"/>
      <c r="B26" s="1" t="str" cm="1">
        <f t="array" ref="B26">_xlfn._xlws.FILTER(AlgaeTable[Phylum],AlgaeTable[Taxa]=C26,"")</f>
        <v/>
      </c>
      <c r="C26" s="9"/>
      <c r="D26" s="28" t="str">
        <f>IFERROR(ROUND(Sample1!AJ29,1-INT(LOG10(ABS(Sample1!AJ29))))-(MOD(Sample1!AJ29*10^(2-INT(LOG10(ABS(Sample1!AJ29)))),20)=5)*10^-(1-INT(LOG10(ABS(Sample1!AJ29)))),"")</f>
        <v/>
      </c>
      <c r="E26" s="29" t="str">
        <f>IFERROR(ROUND(#REF!,1-INT(LOG10(ABS(#REF!))))-(MOD(#REF!*10^(2-INT(LOG10(ABS(#REF!)))),20)=5)*10^-(1-INT(LOG10(ABS(#REF!)))),"")</f>
        <v/>
      </c>
      <c r="F26" s="28" t="str">
        <f>IFERROR(ROUND(#REF!,1-INT(LOG10(ABS(#REF!))))-(MOD(#REF!*10^(2-INT(LOG10(ABS(#REF!)))),20)=5)*10^-(1-INT(LOG10(ABS(#REF!)))),"")</f>
        <v/>
      </c>
      <c r="G26" s="30"/>
    </row>
    <row r="27" spans="1:7" x14ac:dyDescent="0.25">
      <c r="A27" s="69"/>
      <c r="B27" s="1" t="str" cm="1">
        <f t="array" ref="B27">_xlfn._xlws.FILTER(AlgaeTable[Phylum],AlgaeTable[Taxa]=C27,"")</f>
        <v/>
      </c>
      <c r="C27" s="9"/>
      <c r="D27" s="28" t="str">
        <f>IFERROR(ROUND(Sample1!AJ30,1-INT(LOG10(ABS(Sample1!AJ30))))-(MOD(Sample1!AJ30*10^(2-INT(LOG10(ABS(Sample1!AJ30)))),20)=5)*10^-(1-INT(LOG10(ABS(Sample1!AJ30)))),"")</f>
        <v/>
      </c>
      <c r="E27" s="29" t="str">
        <f>IFERROR(ROUND(#REF!,1-INT(LOG10(ABS(#REF!))))-(MOD(#REF!*10^(2-INT(LOG10(ABS(#REF!)))),20)=5)*10^-(1-INT(LOG10(ABS(#REF!)))),"")</f>
        <v/>
      </c>
      <c r="F27" s="28" t="str">
        <f>IFERROR(ROUND(#REF!,1-INT(LOG10(ABS(#REF!))))-(MOD(#REF!*10^(2-INT(LOG10(ABS(#REF!)))),20)=5)*10^-(1-INT(LOG10(ABS(#REF!)))),"")</f>
        <v/>
      </c>
      <c r="G27" s="30"/>
    </row>
    <row r="28" spans="1:7" x14ac:dyDescent="0.25">
      <c r="A28" s="69"/>
      <c r="B28" s="1" t="str" cm="1">
        <f t="array" ref="B28">_xlfn._xlws.FILTER(AlgaeTable[Phylum],AlgaeTable[Taxa]=C28,"")</f>
        <v/>
      </c>
      <c r="C28" s="9"/>
      <c r="D28" s="28" t="str">
        <f>IFERROR(ROUND(Sample1!AJ31,1-INT(LOG10(ABS(Sample1!AJ31))))-(MOD(Sample1!AJ31*10^(2-INT(LOG10(ABS(Sample1!AJ31)))),20)=5)*10^-(1-INT(LOG10(ABS(Sample1!AJ31)))),"")</f>
        <v/>
      </c>
      <c r="E28" s="29" t="str">
        <f>IFERROR(ROUND(#REF!,1-INT(LOG10(ABS(#REF!))))-(MOD(#REF!*10^(2-INT(LOG10(ABS(#REF!)))),20)=5)*10^-(1-INT(LOG10(ABS(#REF!)))),"")</f>
        <v/>
      </c>
      <c r="F28" s="28" t="str">
        <f>IFERROR(ROUND(#REF!,1-INT(LOG10(ABS(#REF!))))-(MOD(#REF!*10^(2-INT(LOG10(ABS(#REF!)))),20)=5)*10^-(1-INT(LOG10(ABS(#REF!)))),"")</f>
        <v/>
      </c>
      <c r="G28" s="30"/>
    </row>
    <row r="29" spans="1:7" x14ac:dyDescent="0.25">
      <c r="A29" s="69"/>
      <c r="B29" s="1" t="str" cm="1">
        <f t="array" ref="B29">_xlfn._xlws.FILTER(AlgaeTable[Phylum],AlgaeTable[Taxa]=C29,"")</f>
        <v/>
      </c>
      <c r="C29" s="9"/>
      <c r="D29" s="28" t="str">
        <f>IFERROR(ROUND(Sample1!AJ32,1-INT(LOG10(ABS(Sample1!AJ32))))-(MOD(Sample1!AJ32*10^(2-INT(LOG10(ABS(Sample1!AJ32)))),20)=5)*10^-(1-INT(LOG10(ABS(Sample1!AJ32)))),"")</f>
        <v/>
      </c>
      <c r="E29" s="29" t="str">
        <f>IFERROR(ROUND(#REF!,1-INT(LOG10(ABS(#REF!))))-(MOD(#REF!*10^(2-INT(LOG10(ABS(#REF!)))),20)=5)*10^-(1-INT(LOG10(ABS(#REF!)))),"")</f>
        <v/>
      </c>
      <c r="F29" s="28" t="str">
        <f>IFERROR(ROUND(#REF!,1-INT(LOG10(ABS(#REF!))))-(MOD(#REF!*10^(2-INT(LOG10(ABS(#REF!)))),20)=5)*10^-(1-INT(LOG10(ABS(#REF!)))),"")</f>
        <v/>
      </c>
      <c r="G29" s="30"/>
    </row>
    <row r="30" spans="1:7" x14ac:dyDescent="0.25">
      <c r="A30" s="69"/>
      <c r="B30" s="1" t="str" cm="1">
        <f t="array" ref="B30">_xlfn._xlws.FILTER(AlgaeTable[Phylum],AlgaeTable[Taxa]=C30,"")</f>
        <v/>
      </c>
      <c r="C30" s="9"/>
      <c r="D30" s="28" t="str">
        <f>IFERROR(ROUND(Sample1!AJ33,1-INT(LOG10(ABS(Sample1!AJ33))))-(MOD(Sample1!AJ33*10^(2-INT(LOG10(ABS(Sample1!AJ33)))),20)=5)*10^-(1-INT(LOG10(ABS(Sample1!AJ33)))),"")</f>
        <v/>
      </c>
      <c r="E30" s="29" t="str">
        <f>IFERROR(ROUND(#REF!,1-INT(LOG10(ABS(#REF!))))-(MOD(#REF!*10^(2-INT(LOG10(ABS(#REF!)))),20)=5)*10^-(1-INT(LOG10(ABS(#REF!)))),"")</f>
        <v/>
      </c>
      <c r="F30" s="28" t="str">
        <f>IFERROR(ROUND(#REF!,1-INT(LOG10(ABS(#REF!))))-(MOD(#REF!*10^(2-INT(LOG10(ABS(#REF!)))),20)=5)*10^-(1-INT(LOG10(ABS(#REF!)))),"")</f>
        <v/>
      </c>
      <c r="G30" s="30"/>
    </row>
    <row r="31" spans="1:7" x14ac:dyDescent="0.25">
      <c r="A31" s="69"/>
      <c r="B31" s="1" t="str" cm="1">
        <f t="array" ref="B31">_xlfn._xlws.FILTER(AlgaeTable[Phylum],AlgaeTable[Taxa]=C31,"")</f>
        <v/>
      </c>
      <c r="C31" s="9"/>
      <c r="D31" s="28" t="str">
        <f>IFERROR(ROUND(Sample1!AJ34,1-INT(LOG10(ABS(Sample1!AJ34))))-(MOD(Sample1!AJ34*10^(2-INT(LOG10(ABS(Sample1!AJ34)))),20)=5)*10^-(1-INT(LOG10(ABS(Sample1!AJ34)))),"")</f>
        <v/>
      </c>
      <c r="E31" s="29" t="str">
        <f>IFERROR(ROUND(#REF!,1-INT(LOG10(ABS(#REF!))))-(MOD(#REF!*10^(2-INT(LOG10(ABS(#REF!)))),20)=5)*10^-(1-INT(LOG10(ABS(#REF!)))),"")</f>
        <v/>
      </c>
      <c r="F31" s="28" t="str">
        <f>IFERROR(ROUND(#REF!,1-INT(LOG10(ABS(#REF!))))-(MOD(#REF!*10^(2-INT(LOG10(ABS(#REF!)))),20)=5)*10^-(1-INT(LOG10(ABS(#REF!)))),"")</f>
        <v/>
      </c>
      <c r="G31" s="30"/>
    </row>
    <row r="32" spans="1:7" x14ac:dyDescent="0.25">
      <c r="A32" s="69"/>
      <c r="B32" s="1" t="str" cm="1">
        <f t="array" ref="B32">_xlfn._xlws.FILTER(AlgaeTable[Phylum],AlgaeTable[Taxa]=C32,"")</f>
        <v/>
      </c>
      <c r="C32" s="9"/>
      <c r="D32" s="28" t="str">
        <f>IFERROR(ROUND(Sample1!AJ35,1-INT(LOG10(ABS(Sample1!AJ35))))-(MOD(Sample1!AJ35*10^(2-INT(LOG10(ABS(Sample1!AJ35)))),20)=5)*10^-(1-INT(LOG10(ABS(Sample1!AJ35)))),"")</f>
        <v/>
      </c>
      <c r="E32" s="29" t="str">
        <f>IFERROR(ROUND(#REF!,1-INT(LOG10(ABS(#REF!))))-(MOD(#REF!*10^(2-INT(LOG10(ABS(#REF!)))),20)=5)*10^-(1-INT(LOG10(ABS(#REF!)))),"")</f>
        <v/>
      </c>
      <c r="F32" s="28" t="str">
        <f>IFERROR(ROUND(#REF!,1-INT(LOG10(ABS(#REF!))))-(MOD(#REF!*10^(2-INT(LOG10(ABS(#REF!)))),20)=5)*10^-(1-INT(LOG10(ABS(#REF!)))),"")</f>
        <v/>
      </c>
      <c r="G32" s="30"/>
    </row>
    <row r="33" spans="1:7" x14ac:dyDescent="0.25">
      <c r="A33" s="69"/>
      <c r="B33" s="1" t="str" cm="1">
        <f t="array" ref="B33">_xlfn._xlws.FILTER(AlgaeTable[Phylum],AlgaeTable[Taxa]=C33,"")</f>
        <v/>
      </c>
      <c r="C33" s="9"/>
      <c r="D33" s="28" t="str">
        <f>IFERROR(ROUND(Sample1!AJ36,1-INT(LOG10(ABS(Sample1!AJ36))))-(MOD(Sample1!AJ36*10^(2-INT(LOG10(ABS(Sample1!AJ36)))),20)=5)*10^-(1-INT(LOG10(ABS(Sample1!AJ36)))),"")</f>
        <v/>
      </c>
      <c r="E33" s="29" t="str">
        <f>IFERROR(ROUND(#REF!,1-INT(LOG10(ABS(#REF!))))-(MOD(#REF!*10^(2-INT(LOG10(ABS(#REF!)))),20)=5)*10^-(1-INT(LOG10(ABS(#REF!)))),"")</f>
        <v/>
      </c>
      <c r="F33" s="28" t="str">
        <f>IFERROR(ROUND(#REF!,1-INT(LOG10(ABS(#REF!))))-(MOD(#REF!*10^(2-INT(LOG10(ABS(#REF!)))),20)=5)*10^-(1-INT(LOG10(ABS(#REF!)))),"")</f>
        <v/>
      </c>
      <c r="G33" s="30"/>
    </row>
    <row r="34" spans="1:7" x14ac:dyDescent="0.25">
      <c r="A34" s="69"/>
      <c r="B34" s="1" t="str" cm="1">
        <f t="array" ref="B34">_xlfn._xlws.FILTER(AlgaeTable[Phylum],AlgaeTable[Taxa]=C34,"")</f>
        <v/>
      </c>
      <c r="C34" s="9"/>
      <c r="D34" s="28" t="str">
        <f>IFERROR(ROUND(Sample1!AJ37,1-INT(LOG10(ABS(Sample1!AJ37))))-(MOD(Sample1!AJ37*10^(2-INT(LOG10(ABS(Sample1!AJ37)))),20)=5)*10^-(1-INT(LOG10(ABS(Sample1!AJ37)))),"")</f>
        <v/>
      </c>
      <c r="E34" s="29" t="str">
        <f>IFERROR(ROUND(#REF!,1-INT(LOG10(ABS(#REF!))))-(MOD(#REF!*10^(2-INT(LOG10(ABS(#REF!)))),20)=5)*10^-(1-INT(LOG10(ABS(#REF!)))),"")</f>
        <v/>
      </c>
      <c r="F34" s="28" t="str">
        <f>IFERROR(ROUND(#REF!,1-INT(LOG10(ABS(#REF!))))-(MOD(#REF!*10^(2-INT(LOG10(ABS(#REF!)))),20)=5)*10^-(1-INT(LOG10(ABS(#REF!)))),"")</f>
        <v/>
      </c>
      <c r="G34" s="30"/>
    </row>
    <row r="35" spans="1:7" x14ac:dyDescent="0.25">
      <c r="A35" s="69"/>
      <c r="B35" s="1" t="str" cm="1">
        <f t="array" ref="B35">_xlfn._xlws.FILTER(AlgaeTable[Phylum],AlgaeTable[Taxa]=C35,"")</f>
        <v/>
      </c>
      <c r="C35" s="9"/>
      <c r="D35" s="28" t="str">
        <f>IFERROR(ROUND(Sample1!AJ38,1-INT(LOG10(ABS(Sample1!AJ38))))-(MOD(Sample1!AJ38*10^(2-INT(LOG10(ABS(Sample1!AJ38)))),20)=5)*10^-(1-INT(LOG10(ABS(Sample1!AJ38)))),"")</f>
        <v/>
      </c>
      <c r="E35" s="29" t="str">
        <f>IFERROR(ROUND(#REF!,1-INT(LOG10(ABS(#REF!))))-(MOD(#REF!*10^(2-INT(LOG10(ABS(#REF!)))),20)=5)*10^-(1-INT(LOG10(ABS(#REF!)))),"")</f>
        <v/>
      </c>
      <c r="F35" s="28" t="str">
        <f>IFERROR(ROUND(#REF!,1-INT(LOG10(ABS(#REF!))))-(MOD(#REF!*10^(2-INT(LOG10(ABS(#REF!)))),20)=5)*10^-(1-INT(LOG10(ABS(#REF!)))),"")</f>
        <v/>
      </c>
      <c r="G35" s="30"/>
    </row>
    <row r="36" spans="1:7" x14ac:dyDescent="0.25">
      <c r="A36" s="69"/>
      <c r="B36" s="1" t="str" cm="1">
        <f t="array" ref="B36">_xlfn._xlws.FILTER(AlgaeTable[Phylum],AlgaeTable[Taxa]=C36,"")</f>
        <v/>
      </c>
      <c r="C36" s="9"/>
      <c r="D36" s="28" t="str">
        <f>IFERROR(ROUND(Sample1!AJ39,1-INT(LOG10(ABS(Sample1!AJ39))))-(MOD(Sample1!AJ39*10^(2-INT(LOG10(ABS(Sample1!AJ39)))),20)=5)*10^-(1-INT(LOG10(ABS(Sample1!AJ39)))),"")</f>
        <v/>
      </c>
      <c r="E36" s="29" t="str">
        <f>IFERROR(ROUND(#REF!,1-INT(LOG10(ABS(#REF!))))-(MOD(#REF!*10^(2-INT(LOG10(ABS(#REF!)))),20)=5)*10^-(1-INT(LOG10(ABS(#REF!)))),"")</f>
        <v/>
      </c>
      <c r="F36" s="28" t="str">
        <f>IFERROR(ROUND(#REF!,1-INT(LOG10(ABS(#REF!))))-(MOD(#REF!*10^(2-INT(LOG10(ABS(#REF!)))),20)=5)*10^-(1-INT(LOG10(ABS(#REF!)))),"")</f>
        <v/>
      </c>
      <c r="G36" s="30"/>
    </row>
    <row r="37" spans="1:7" x14ac:dyDescent="0.25">
      <c r="A37" s="69"/>
      <c r="B37" s="1" t="str" cm="1">
        <f t="array" ref="B37">_xlfn._xlws.FILTER(AlgaeTable[Phylum],AlgaeTable[Taxa]=C37,"")</f>
        <v/>
      </c>
      <c r="C37" s="9"/>
      <c r="D37" s="28" t="str">
        <f>IFERROR(ROUND(Sample1!AJ40,1-INT(LOG10(ABS(Sample1!AJ40))))-(MOD(Sample1!AJ40*10^(2-INT(LOG10(ABS(Sample1!AJ40)))),20)=5)*10^-(1-INT(LOG10(ABS(Sample1!AJ40)))),"")</f>
        <v/>
      </c>
      <c r="E37" s="29" t="str">
        <f>IFERROR(ROUND(#REF!,1-INT(LOG10(ABS(#REF!))))-(MOD(#REF!*10^(2-INT(LOG10(ABS(#REF!)))),20)=5)*10^-(1-INT(LOG10(ABS(#REF!)))),"")</f>
        <v/>
      </c>
      <c r="F37" s="28" t="str">
        <f>IFERROR(ROUND(#REF!,1-INT(LOG10(ABS(#REF!))))-(MOD(#REF!*10^(2-INT(LOG10(ABS(#REF!)))),20)=5)*10^-(1-INT(LOG10(ABS(#REF!)))),"")</f>
        <v/>
      </c>
      <c r="G37" s="30"/>
    </row>
    <row r="38" spans="1:7" x14ac:dyDescent="0.25">
      <c r="A38" s="69"/>
      <c r="B38" s="1" t="str" cm="1">
        <f t="array" ref="B38">_xlfn._xlws.FILTER(AlgaeTable[Phylum],AlgaeTable[Taxa]=C38,"")</f>
        <v/>
      </c>
      <c r="C38" s="9"/>
      <c r="D38" s="28" t="str">
        <f>IFERROR(ROUND(Sample1!AJ41,1-INT(LOG10(ABS(Sample1!AJ41))))-(MOD(Sample1!AJ41*10^(2-INT(LOG10(ABS(Sample1!AJ41)))),20)=5)*10^-(1-INT(LOG10(ABS(Sample1!AJ41)))),"")</f>
        <v/>
      </c>
      <c r="E38" s="29" t="str">
        <f>IFERROR(ROUND(#REF!,1-INT(LOG10(ABS(#REF!))))-(MOD(#REF!*10^(2-INT(LOG10(ABS(#REF!)))),20)=5)*10^-(1-INT(LOG10(ABS(#REF!)))),"")</f>
        <v/>
      </c>
      <c r="F38" s="28" t="str">
        <f>IFERROR(ROUND(#REF!,1-INT(LOG10(ABS(#REF!))))-(MOD(#REF!*10^(2-INT(LOG10(ABS(#REF!)))),20)=5)*10^-(1-INT(LOG10(ABS(#REF!)))),"")</f>
        <v/>
      </c>
      <c r="G38" s="30"/>
    </row>
    <row r="39" spans="1:7" x14ac:dyDescent="0.25">
      <c r="A39" s="69"/>
      <c r="B39" s="1" t="str" cm="1">
        <f t="array" ref="B39">_xlfn._xlws.FILTER(AlgaeTable[Phylum],AlgaeTable[Taxa]=C39,"")</f>
        <v/>
      </c>
      <c r="C39" s="9"/>
      <c r="D39" s="28" t="str">
        <f>IFERROR(ROUND(Sample1!AJ42,1-INT(LOG10(ABS(Sample1!AJ42))))-(MOD(Sample1!AJ42*10^(2-INT(LOG10(ABS(Sample1!AJ42)))),20)=5)*10^-(1-INT(LOG10(ABS(Sample1!AJ42)))),"")</f>
        <v/>
      </c>
      <c r="E39" s="29" t="str">
        <f>IFERROR(ROUND(#REF!,1-INT(LOG10(ABS(#REF!))))-(MOD(#REF!*10^(2-INT(LOG10(ABS(#REF!)))),20)=5)*10^-(1-INT(LOG10(ABS(#REF!)))),"")</f>
        <v/>
      </c>
      <c r="F39" s="28" t="str">
        <f>IFERROR(ROUND(#REF!,1-INT(LOG10(ABS(#REF!))))-(MOD(#REF!*10^(2-INT(LOG10(ABS(#REF!)))),20)=5)*10^-(1-INT(LOG10(ABS(#REF!)))),"")</f>
        <v/>
      </c>
      <c r="G39" s="30"/>
    </row>
    <row r="40" spans="1:7" x14ac:dyDescent="0.25">
      <c r="A40" s="69"/>
      <c r="B40" s="1" t="str" cm="1">
        <f t="array" ref="B40">_xlfn._xlws.FILTER(AlgaeTable[Phylum],AlgaeTable[Taxa]=C40,"")</f>
        <v/>
      </c>
      <c r="C40" s="9"/>
      <c r="D40" s="28" t="str">
        <f>IFERROR(ROUND(Sample1!AJ43,1-INT(LOG10(ABS(Sample1!AJ43))))-(MOD(Sample1!AJ43*10^(2-INT(LOG10(ABS(Sample1!AJ43)))),20)=5)*10^-(1-INT(LOG10(ABS(Sample1!AJ43)))),"")</f>
        <v/>
      </c>
      <c r="E40" s="29" t="str">
        <f>IFERROR(ROUND(#REF!,1-INT(LOG10(ABS(#REF!))))-(MOD(#REF!*10^(2-INT(LOG10(ABS(#REF!)))),20)=5)*10^-(1-INT(LOG10(ABS(#REF!)))),"")</f>
        <v/>
      </c>
      <c r="F40" s="28" t="str">
        <f>IFERROR(ROUND(#REF!,1-INT(LOG10(ABS(#REF!))))-(MOD(#REF!*10^(2-INT(LOG10(ABS(#REF!)))),20)=5)*10^-(1-INT(LOG10(ABS(#REF!)))),"")</f>
        <v/>
      </c>
      <c r="G40" s="30"/>
    </row>
    <row r="41" spans="1:7" x14ac:dyDescent="0.25">
      <c r="A41" s="69"/>
      <c r="B41" s="1" t="str" cm="1">
        <f t="array" ref="B41">_xlfn._xlws.FILTER(AlgaeTable[Phylum],AlgaeTable[Taxa]=C41,"")</f>
        <v/>
      </c>
      <c r="C41" s="9"/>
      <c r="D41" s="28" t="str">
        <f>IFERROR(ROUND(Sample1!AJ44,1-INT(LOG10(ABS(Sample1!AJ44))))-(MOD(Sample1!AJ44*10^(2-INT(LOG10(ABS(Sample1!AJ44)))),20)=5)*10^-(1-INT(LOG10(ABS(Sample1!AJ44)))),"")</f>
        <v/>
      </c>
      <c r="E41" s="29" t="str">
        <f>IFERROR(ROUND(#REF!,1-INT(LOG10(ABS(#REF!))))-(MOD(#REF!*10^(2-INT(LOG10(ABS(#REF!)))),20)=5)*10^-(1-INT(LOG10(ABS(#REF!)))),"")</f>
        <v/>
      </c>
      <c r="F41" s="28" t="str">
        <f>IFERROR(ROUND(#REF!,1-INT(LOG10(ABS(#REF!))))-(MOD(#REF!*10^(2-INT(LOG10(ABS(#REF!)))),20)=5)*10^-(1-INT(LOG10(ABS(#REF!)))),"")</f>
        <v/>
      </c>
      <c r="G41" s="30"/>
    </row>
    <row r="42" spans="1:7" x14ac:dyDescent="0.25">
      <c r="A42" s="69"/>
      <c r="B42" s="1" t="str" cm="1">
        <f t="array" ref="B42">_xlfn._xlws.FILTER(AlgaeTable[Phylum],AlgaeTable[Taxa]=C42,"")</f>
        <v/>
      </c>
      <c r="C42" s="15"/>
      <c r="D42" s="28" t="str">
        <f>IFERROR(ROUND(Sample1!AJ45,1-INT(LOG10(ABS(Sample1!AJ45))))-(MOD(Sample1!AJ45*10^(2-INT(LOG10(ABS(Sample1!AJ45)))),20)=5)*10^-(1-INT(LOG10(ABS(Sample1!AJ45)))),"")</f>
        <v/>
      </c>
      <c r="E42" s="29" t="str">
        <f>IFERROR(ROUND(#REF!,1-INT(LOG10(ABS(#REF!))))-(MOD(#REF!*10^(2-INT(LOG10(ABS(#REF!)))),20)=5)*10^-(1-INT(LOG10(ABS(#REF!)))),"")</f>
        <v/>
      </c>
      <c r="F42" s="28" t="str">
        <f>IFERROR(ROUND(#REF!,1-INT(LOG10(ABS(#REF!))))-(MOD(#REF!*10^(2-INT(LOG10(ABS(#REF!)))),20)=5)*10^-(1-INT(LOG10(ABS(#REF!)))),"")</f>
        <v/>
      </c>
      <c r="G42" s="30"/>
    </row>
    <row r="43" spans="1:7" ht="15.75" thickBot="1" x14ac:dyDescent="0.3">
      <c r="A43" s="69"/>
      <c r="B43" s="13"/>
      <c r="C43" s="14"/>
      <c r="D43" s="16"/>
      <c r="E43" s="16"/>
      <c r="F43" s="16"/>
      <c r="G43" s="30"/>
    </row>
    <row r="44" spans="1:7" ht="15.75" thickBot="1" x14ac:dyDescent="0.3">
      <c r="A44" s="69"/>
      <c r="B44" s="13"/>
      <c r="C44" s="17" t="s">
        <v>40</v>
      </c>
      <c r="D44" s="23">
        <f>SUMIF(C13:C42,"*(PTP)*",D13:D42)</f>
        <v>0</v>
      </c>
      <c r="E44" s="24">
        <f>SUMIF(C13:C42,"*(PTP)*",E13:E42)</f>
        <v>0</v>
      </c>
      <c r="F44" s="23">
        <f>SUMIF(C13:C42,"*(PTP)*",F13:F42)</f>
        <v>0</v>
      </c>
      <c r="G44" s="30"/>
    </row>
    <row r="45" spans="1:7" ht="15.75" thickBot="1" x14ac:dyDescent="0.3">
      <c r="A45" s="69"/>
      <c r="B45" s="13"/>
      <c r="C45" s="19" t="s">
        <v>41</v>
      </c>
      <c r="D45" s="25">
        <f>SUMIF(A13:A42,"*aa*",D13:D42)</f>
        <v>0</v>
      </c>
      <c r="E45" s="26">
        <f>SUMIF(A13:A42,"*aa*",E13:E42)</f>
        <v>0</v>
      </c>
      <c r="F45" s="25">
        <f>SUMIF(A13:A42,"*aa*",F13:F42)</f>
        <v>0</v>
      </c>
      <c r="G45" s="30"/>
    </row>
    <row r="46" spans="1:7" ht="15.75" thickBot="1" x14ac:dyDescent="0.3">
      <c r="A46" s="30"/>
      <c r="B46" s="30"/>
      <c r="C46" s="18" t="s">
        <v>42</v>
      </c>
      <c r="D46" s="27">
        <f t="shared" ref="D46:F46" si="0">SUM(D13:D42)</f>
        <v>0</v>
      </c>
      <c r="E46" s="27">
        <f t="shared" si="0"/>
        <v>0</v>
      </c>
      <c r="F46" s="27">
        <f t="shared" si="0"/>
        <v>0</v>
      </c>
      <c r="G46" s="30"/>
    </row>
    <row r="47" spans="1:7" x14ac:dyDescent="0.25">
      <c r="A47" s="30"/>
      <c r="B47" s="30"/>
      <c r="C47" s="30"/>
      <c r="D47" s="30"/>
      <c r="E47" s="30"/>
      <c r="F47" s="30"/>
      <c r="G47" s="30"/>
    </row>
    <row r="48" spans="1:7" x14ac:dyDescent="0.25">
      <c r="A48" s="30"/>
      <c r="B48" s="30"/>
      <c r="C48" s="21" t="s">
        <v>36</v>
      </c>
      <c r="D48" s="30"/>
      <c r="E48" s="30"/>
      <c r="F48" s="30"/>
      <c r="G48" s="30"/>
    </row>
    <row r="49" spans="1:7" x14ac:dyDescent="0.25">
      <c r="A49" s="30"/>
      <c r="B49" s="69">
        <f>(Sample1!C2)</f>
        <v>1</v>
      </c>
      <c r="C49" s="6" t="str">
        <f>(Sample1!B47)</f>
        <v>*Place Comments in C48</v>
      </c>
      <c r="D49" s="30"/>
      <c r="E49" s="30"/>
      <c r="F49" s="30"/>
      <c r="G49" s="30"/>
    </row>
    <row r="50" spans="1:7" x14ac:dyDescent="0.25">
      <c r="A50" s="30"/>
      <c r="B50" s="69" t="e">
        <f>(#REF!)</f>
        <v>#REF!</v>
      </c>
      <c r="C50" s="6" t="e">
        <f>(#REF!)</f>
        <v>#REF!</v>
      </c>
      <c r="D50" s="30"/>
      <c r="E50" s="30"/>
      <c r="F50" s="30"/>
      <c r="G50" s="30"/>
    </row>
    <row r="51" spans="1:7" x14ac:dyDescent="0.25">
      <c r="A51" s="30"/>
      <c r="B51" s="69" t="e">
        <f>(#REF!)</f>
        <v>#REF!</v>
      </c>
      <c r="C51" s="6" t="e">
        <f>(#REF!)</f>
        <v>#REF!</v>
      </c>
      <c r="D51" s="30"/>
      <c r="E51" s="30"/>
      <c r="F51" s="30"/>
      <c r="G51" s="30"/>
    </row>
    <row r="52" spans="1:7" x14ac:dyDescent="0.25">
      <c r="A52" s="30"/>
      <c r="B52" s="69" t="e">
        <f>(#REF!)</f>
        <v>#REF!</v>
      </c>
      <c r="C52" s="6" t="e">
        <f>(#REF!)</f>
        <v>#REF!</v>
      </c>
      <c r="D52" s="30"/>
      <c r="E52" s="30"/>
      <c r="F52" s="30"/>
      <c r="G52" s="30"/>
    </row>
    <row r="53" spans="1:7" x14ac:dyDescent="0.25">
      <c r="A53" s="30"/>
      <c r="B53" s="69" t="e">
        <f>(#REF!)</f>
        <v>#REF!</v>
      </c>
      <c r="C53" s="6" t="e">
        <f>(#REF!)</f>
        <v>#REF!</v>
      </c>
      <c r="D53" s="30"/>
      <c r="E53" s="30"/>
      <c r="F53" s="30"/>
      <c r="G53" s="30"/>
    </row>
    <row r="54" spans="1:7" x14ac:dyDescent="0.25">
      <c r="A54" s="30"/>
      <c r="B54" s="69" t="e">
        <f>(#REF!)</f>
        <v>#REF!</v>
      </c>
      <c r="C54" s="6" t="e">
        <f>(#REF!)</f>
        <v>#REF!</v>
      </c>
      <c r="D54" s="30"/>
      <c r="E54" s="30"/>
      <c r="F54" s="30"/>
      <c r="G54" s="30"/>
    </row>
    <row r="55" spans="1:7" x14ac:dyDescent="0.25">
      <c r="A55" s="30"/>
      <c r="B55" s="69" t="e">
        <f>(#REF!)</f>
        <v>#REF!</v>
      </c>
      <c r="C55" s="6" t="e">
        <f>(#REF!)</f>
        <v>#REF!</v>
      </c>
      <c r="D55" s="30"/>
      <c r="E55" s="30"/>
      <c r="F55" s="30"/>
      <c r="G55" s="30"/>
    </row>
    <row r="56" spans="1:7" x14ac:dyDescent="0.25">
      <c r="A56" s="30"/>
      <c r="B56" s="69" t="e">
        <f>(#REF!)</f>
        <v>#REF!</v>
      </c>
      <c r="C56" s="6" t="e">
        <f>(#REF!)</f>
        <v>#REF!</v>
      </c>
      <c r="D56" s="30"/>
      <c r="E56" s="30"/>
      <c r="F56" s="30"/>
      <c r="G56" s="30"/>
    </row>
    <row r="57" spans="1:7" x14ac:dyDescent="0.25">
      <c r="A57" s="30"/>
      <c r="B57" s="30"/>
      <c r="C57" s="30"/>
      <c r="D57" s="30"/>
      <c r="E57" s="30"/>
      <c r="F57" s="30"/>
      <c r="G5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>
                <anchor moveWithCells="1" sizeWithCells="1"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0</xdr:col>
                    <xdr:colOff>1276350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3EA2-FF5C-4CD6-98A9-B2A0AD44F510}">
  <sheetPr codeName="Sheet5"/>
  <dimension ref="A1:NTO109"/>
  <sheetViews>
    <sheetView tabSelected="1" workbookViewId="0">
      <selection activeCell="C14" sqref="C14"/>
    </sheetView>
  </sheetViews>
  <sheetFormatPr defaultRowHeight="15" x14ac:dyDescent="0.25"/>
  <cols>
    <col min="1" max="1" width="19.85546875" style="20" customWidth="1"/>
    <col min="2" max="2" width="31" style="50" bestFit="1" customWidth="1"/>
    <col min="3" max="3" width="48.5703125" style="13" bestFit="1" customWidth="1"/>
    <col min="4" max="4" width="28.5703125" style="13" bestFit="1" customWidth="1"/>
    <col min="5" max="5" width="11.85546875" style="50" bestFit="1" customWidth="1"/>
    <col min="6" max="6" width="28.5703125" style="50" bestFit="1" customWidth="1"/>
    <col min="7" max="12" width="11.85546875" bestFit="1" customWidth="1"/>
    <col min="13" max="15" width="12.85546875" bestFit="1" customWidth="1"/>
  </cols>
  <sheetData>
    <row r="1" spans="1:9999" ht="15.75" thickBot="1" x14ac:dyDescent="0.3">
      <c r="A1" s="111"/>
      <c r="B1" s="134"/>
      <c r="C1" s="136"/>
      <c r="D1" s="136"/>
      <c r="E1" s="134"/>
      <c r="F1" s="134"/>
      <c r="G1" s="30"/>
      <c r="H1" s="30"/>
      <c r="I1" s="30"/>
      <c r="J1" s="30"/>
      <c r="K1" s="30"/>
      <c r="L1" s="30"/>
      <c r="M1" s="30"/>
      <c r="N1" s="30"/>
    </row>
    <row r="2" spans="1:9999" ht="27" thickBot="1" x14ac:dyDescent="0.45">
      <c r="A2" s="111"/>
      <c r="B2" s="134"/>
      <c r="C2" s="172" t="s">
        <v>480</v>
      </c>
      <c r="D2" s="173"/>
      <c r="E2" s="174"/>
      <c r="F2" s="134"/>
      <c r="G2" s="30"/>
      <c r="H2" s="30"/>
      <c r="I2" s="30"/>
      <c r="J2" s="30"/>
      <c r="K2" s="30"/>
      <c r="L2" s="30"/>
      <c r="M2" s="30"/>
      <c r="N2" s="30"/>
      <c r="O2" s="30"/>
    </row>
    <row r="3" spans="1:9999" ht="15.75" thickBot="1" x14ac:dyDescent="0.3">
      <c r="A3" s="133" t="s">
        <v>481</v>
      </c>
      <c r="B3" s="113" t="s">
        <v>482</v>
      </c>
      <c r="C3" s="114" t="s">
        <v>483</v>
      </c>
      <c r="D3" s="115">
        <v>44644</v>
      </c>
      <c r="E3" s="112" t="s">
        <v>484</v>
      </c>
      <c r="F3" s="116" t="s">
        <v>485</v>
      </c>
      <c r="G3" s="30"/>
      <c r="H3" s="30"/>
      <c r="I3" s="30"/>
      <c r="J3" s="30"/>
      <c r="K3" s="30"/>
      <c r="L3" s="30"/>
      <c r="M3" s="30"/>
      <c r="N3" s="30"/>
      <c r="O3" s="30"/>
    </row>
    <row r="4" spans="1:9999" ht="15.75" thickBot="1" x14ac:dyDescent="0.3">
      <c r="A4" s="111"/>
      <c r="B4" s="117"/>
      <c r="C4" s="117"/>
      <c r="D4" s="117"/>
      <c r="E4" s="111"/>
      <c r="F4" s="111"/>
      <c r="G4" s="30"/>
      <c r="H4" s="30"/>
      <c r="I4" s="30"/>
      <c r="J4" s="30"/>
      <c r="K4" s="30"/>
      <c r="L4" s="30"/>
      <c r="M4" s="30"/>
      <c r="N4" s="30"/>
      <c r="O4" s="30"/>
    </row>
    <row r="5" spans="1:9999" s="8" customFormat="1" ht="15.75" thickBot="1" x14ac:dyDescent="0.3">
      <c r="A5" s="165" t="s">
        <v>501</v>
      </c>
      <c r="B5" s="165" t="s">
        <v>486</v>
      </c>
      <c r="C5" s="165" t="s">
        <v>500</v>
      </c>
      <c r="D5" s="165" t="s">
        <v>488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</row>
    <row r="6" spans="1:9999" s="159" customFormat="1" x14ac:dyDescent="0.25">
      <c r="A6" s="20" t="s">
        <v>479</v>
      </c>
      <c r="B6" s="159" t="s">
        <v>55</v>
      </c>
      <c r="C6" s="160">
        <f>IFERROR(INDEX(AlgaeTable[Reference B.V.],_xlfn.AGGREGATE(15,7,ROW(AlgaeTable[Taxa])/(AlgaeTable[Taxa] = B6),ROW(ZZ1))),)</f>
        <v>257</v>
      </c>
      <c r="D6" s="160">
        <f>IFERROR(POWER(10,-9)*(C6)*1000*0,0)</f>
        <v>0</v>
      </c>
      <c r="E6" s="161"/>
      <c r="F6" s="161"/>
    </row>
    <row r="7" spans="1:9999" s="159" customFormat="1" x14ac:dyDescent="0.25">
      <c r="A7" s="20" t="s">
        <v>479</v>
      </c>
      <c r="B7" s="159" t="s">
        <v>56</v>
      </c>
      <c r="C7" s="160">
        <f>IFERROR(INDEX(AlgaeTable[Reference B.V.],_xlfn.AGGREGATE(15,7,ROW(AlgaeTable[Taxa])/(AlgaeTable[Taxa] = B7),ROW(ZZ1))),)</f>
        <v>63</v>
      </c>
      <c r="D7" s="160">
        <f>IFERROR(POWER(10,-9)*(C7)*1000*0,0)</f>
        <v>0</v>
      </c>
      <c r="E7" s="161"/>
      <c r="F7" s="161"/>
    </row>
    <row r="8" spans="1:9999" s="159" customFormat="1" x14ac:dyDescent="0.25">
      <c r="A8" s="20" t="s">
        <v>479</v>
      </c>
      <c r="B8" s="159" t="s">
        <v>57</v>
      </c>
      <c r="C8" s="160">
        <f>IFERROR(INDEX(AlgaeTable[Reference B.V.],_xlfn.AGGREGATE(15,7,ROW(AlgaeTable[Taxa])/(AlgaeTable[Taxa] = B8),ROW(ZZ1))),)</f>
        <v>49</v>
      </c>
      <c r="D8" s="160">
        <f>IFERROR(POWER(10,-9)*(C8)*1000*0,0)</f>
        <v>0</v>
      </c>
      <c r="E8" s="161"/>
      <c r="F8" s="161"/>
    </row>
    <row r="9" spans="1:9999" s="159" customFormat="1" x14ac:dyDescent="0.25">
      <c r="A9" s="20" t="s">
        <v>479</v>
      </c>
      <c r="B9" s="159" t="s">
        <v>58</v>
      </c>
      <c r="C9" s="160">
        <f>IFERROR(INDEX(AlgaeTable[Reference B.V.],_xlfn.AGGREGATE(15,7,ROW(AlgaeTable[Taxa])/(AlgaeTable[Taxa] = B9),ROW(ZZ1))),)</f>
        <v>89</v>
      </c>
      <c r="D9" s="160">
        <f>IFERROR(POWER(10,-9)*(C9)*1000*0,0)</f>
        <v>0</v>
      </c>
      <c r="E9" s="161"/>
      <c r="F9" s="161"/>
    </row>
    <row r="10" spans="1:9999" s="159" customFormat="1" x14ac:dyDescent="0.25">
      <c r="A10" s="20"/>
      <c r="C10" s="160"/>
      <c r="D10" s="160"/>
      <c r="E10" s="161"/>
      <c r="F10" s="161"/>
    </row>
    <row r="11" spans="1:9999" s="159" customFormat="1" x14ac:dyDescent="0.25">
      <c r="A11" s="20"/>
      <c r="C11" s="160" t="s">
        <v>489</v>
      </c>
      <c r="D11" s="160">
        <f>SUM(D6:D9)</f>
        <v>0</v>
      </c>
      <c r="E11" s="161"/>
      <c r="F11" s="161"/>
    </row>
    <row r="12" spans="1:9999" s="159" customFormat="1" x14ac:dyDescent="0.25">
      <c r="A12" s="20"/>
      <c r="C12" s="160"/>
      <c r="D12" s="160"/>
      <c r="E12" s="161"/>
      <c r="F12" s="161"/>
    </row>
    <row r="13" spans="1:9999" s="159" customFormat="1" x14ac:dyDescent="0.25">
      <c r="A13" s="20"/>
      <c r="C13" s="160"/>
      <c r="D13" s="160"/>
      <c r="E13" s="161"/>
      <c r="F13" s="161"/>
    </row>
    <row r="14" spans="1:9999" s="159" customFormat="1" x14ac:dyDescent="0.25">
      <c r="A14" s="20"/>
      <c r="C14" s="160"/>
      <c r="D14" s="160"/>
      <c r="E14" s="162"/>
      <c r="F14" s="161"/>
    </row>
    <row r="15" spans="1:9999" s="159" customFormat="1" x14ac:dyDescent="0.25">
      <c r="A15" s="20"/>
      <c r="C15" s="160"/>
      <c r="D15" s="160"/>
      <c r="E15" s="161"/>
      <c r="F15" s="161"/>
    </row>
    <row r="16" spans="1:9999" s="159" customFormat="1" x14ac:dyDescent="0.25">
      <c r="A16" s="20"/>
      <c r="C16" s="160"/>
      <c r="D16" s="160"/>
      <c r="E16" s="161"/>
      <c r="F16" s="161"/>
    </row>
    <row r="17" spans="1:6" s="159" customFormat="1" x14ac:dyDescent="0.25">
      <c r="A17" s="20"/>
      <c r="C17" s="160"/>
      <c r="D17" s="160"/>
      <c r="E17" s="163"/>
      <c r="F17" s="163"/>
    </row>
    <row r="18" spans="1:6" s="159" customFormat="1" x14ac:dyDescent="0.25">
      <c r="A18" s="20"/>
      <c r="C18" s="160"/>
      <c r="D18" s="160"/>
      <c r="E18" s="163"/>
      <c r="F18" s="163"/>
    </row>
    <row r="19" spans="1:6" s="159" customFormat="1" x14ac:dyDescent="0.25">
      <c r="A19" s="20"/>
      <c r="C19" s="160"/>
      <c r="D19" s="160"/>
      <c r="E19" s="163"/>
      <c r="F19" s="163"/>
    </row>
    <row r="20" spans="1:6" s="159" customFormat="1" x14ac:dyDescent="0.25">
      <c r="A20" s="20"/>
      <c r="C20" s="160"/>
      <c r="D20" s="160"/>
      <c r="E20" s="163"/>
      <c r="F20" s="163"/>
    </row>
    <row r="21" spans="1:6" s="159" customFormat="1" x14ac:dyDescent="0.25">
      <c r="A21" s="20"/>
      <c r="C21" s="160"/>
      <c r="D21" s="160"/>
      <c r="E21" s="163"/>
      <c r="F21" s="163"/>
    </row>
    <row r="22" spans="1:6" s="159" customFormat="1" x14ac:dyDescent="0.25">
      <c r="A22" s="20"/>
      <c r="C22" s="160"/>
      <c r="D22" s="160"/>
      <c r="E22" s="163"/>
      <c r="F22" s="163"/>
    </row>
    <row r="23" spans="1:6" s="159" customFormat="1" x14ac:dyDescent="0.25">
      <c r="A23" s="20"/>
      <c r="C23" s="160"/>
      <c r="D23" s="160"/>
      <c r="E23" s="163"/>
      <c r="F23" s="163"/>
    </row>
    <row r="24" spans="1:6" s="159" customFormat="1" x14ac:dyDescent="0.25">
      <c r="A24" s="20"/>
      <c r="C24" s="160"/>
      <c r="D24" s="160"/>
      <c r="E24" s="163"/>
      <c r="F24" s="163"/>
    </row>
    <row r="25" spans="1:6" s="159" customFormat="1" x14ac:dyDescent="0.25">
      <c r="A25" s="20"/>
      <c r="C25" s="160"/>
      <c r="D25" s="160"/>
      <c r="E25" s="163"/>
      <c r="F25" s="163"/>
    </row>
    <row r="26" spans="1:6" s="159" customFormat="1" x14ac:dyDescent="0.25">
      <c r="A26" s="20"/>
      <c r="C26" s="160"/>
      <c r="D26" s="160"/>
      <c r="E26" s="163"/>
      <c r="F26" s="163"/>
    </row>
    <row r="27" spans="1:6" s="159" customFormat="1" x14ac:dyDescent="0.25">
      <c r="A27" s="20"/>
      <c r="C27" s="160"/>
      <c r="D27" s="160"/>
      <c r="E27" s="163"/>
      <c r="F27" s="163"/>
    </row>
    <row r="28" spans="1:6" s="159" customFormat="1" x14ac:dyDescent="0.25">
      <c r="A28" s="20"/>
      <c r="C28" s="160"/>
      <c r="D28" s="160"/>
      <c r="E28" s="163"/>
      <c r="F28" s="163"/>
    </row>
    <row r="29" spans="1:6" s="159" customFormat="1" x14ac:dyDescent="0.25">
      <c r="A29" s="20"/>
      <c r="C29" s="160"/>
      <c r="D29" s="160"/>
      <c r="E29" s="163"/>
      <c r="F29" s="163"/>
    </row>
    <row r="30" spans="1:6" s="159" customFormat="1" x14ac:dyDescent="0.25">
      <c r="A30" s="20"/>
      <c r="B30" s="163"/>
      <c r="C30" s="164"/>
      <c r="D30" s="164"/>
      <c r="E30" s="163"/>
      <c r="F30" s="163"/>
    </row>
    <row r="31" spans="1:6" s="159" customFormat="1" x14ac:dyDescent="0.25">
      <c r="A31" s="20"/>
      <c r="B31" s="163"/>
      <c r="C31" s="164"/>
      <c r="D31" s="164"/>
      <c r="E31" s="163"/>
      <c r="F31" s="163"/>
    </row>
    <row r="32" spans="1:6" s="159" customFormat="1" x14ac:dyDescent="0.25">
      <c r="A32" s="20"/>
      <c r="B32" s="163"/>
      <c r="C32" s="164"/>
      <c r="D32" s="164"/>
      <c r="E32" s="163"/>
      <c r="F32" s="163"/>
    </row>
    <row r="33" spans="1:6" s="159" customFormat="1" x14ac:dyDescent="0.25">
      <c r="A33" s="20"/>
      <c r="B33" s="163"/>
      <c r="C33" s="164"/>
      <c r="D33" s="164"/>
      <c r="E33" s="163"/>
      <c r="F33" s="163"/>
    </row>
    <row r="34" spans="1:6" s="159" customFormat="1" x14ac:dyDescent="0.25">
      <c r="A34" s="20"/>
      <c r="B34" s="163"/>
      <c r="C34" s="164"/>
      <c r="D34" s="164"/>
      <c r="E34" s="163"/>
      <c r="F34" s="163"/>
    </row>
    <row r="35" spans="1:6" s="159" customFormat="1" x14ac:dyDescent="0.25">
      <c r="A35" s="20"/>
      <c r="B35" s="163"/>
      <c r="C35" s="164"/>
      <c r="D35" s="164"/>
      <c r="E35" s="163"/>
      <c r="F35" s="163"/>
    </row>
    <row r="36" spans="1:6" s="159" customFormat="1" x14ac:dyDescent="0.25">
      <c r="A36" s="20"/>
      <c r="B36" s="163"/>
      <c r="C36" s="164"/>
      <c r="D36" s="164"/>
      <c r="E36" s="163"/>
      <c r="F36" s="163"/>
    </row>
    <row r="37" spans="1:6" s="159" customFormat="1" x14ac:dyDescent="0.25">
      <c r="A37" s="20"/>
      <c r="B37" s="163"/>
      <c r="C37" s="164"/>
      <c r="D37" s="164"/>
      <c r="E37" s="163"/>
      <c r="F37" s="163"/>
    </row>
    <row r="38" spans="1:6" s="159" customFormat="1" x14ac:dyDescent="0.25">
      <c r="A38" s="20"/>
      <c r="B38" s="163"/>
      <c r="C38" s="164"/>
      <c r="D38" s="164"/>
      <c r="E38" s="163"/>
      <c r="F38" s="163"/>
    </row>
    <row r="39" spans="1:6" s="159" customFormat="1" x14ac:dyDescent="0.25">
      <c r="A39" s="20"/>
      <c r="B39" s="163"/>
      <c r="C39" s="164"/>
      <c r="D39" s="164"/>
      <c r="E39" s="163"/>
      <c r="F39" s="163"/>
    </row>
    <row r="40" spans="1:6" s="159" customFormat="1" x14ac:dyDescent="0.25">
      <c r="A40" s="20"/>
      <c r="B40" s="163"/>
      <c r="C40" s="164"/>
      <c r="D40" s="164"/>
      <c r="E40" s="163"/>
      <c r="F40" s="163"/>
    </row>
    <row r="41" spans="1:6" s="159" customFormat="1" x14ac:dyDescent="0.25">
      <c r="A41" s="20"/>
      <c r="B41" s="163"/>
      <c r="C41" s="164"/>
      <c r="D41" s="164"/>
      <c r="E41" s="163"/>
      <c r="F41" s="163"/>
    </row>
    <row r="42" spans="1:6" s="159" customFormat="1" x14ac:dyDescent="0.25">
      <c r="A42" s="20"/>
      <c r="B42" s="163"/>
      <c r="C42" s="164"/>
      <c r="D42" s="164"/>
      <c r="E42" s="163"/>
      <c r="F42" s="163"/>
    </row>
    <row r="43" spans="1:6" s="159" customFormat="1" x14ac:dyDescent="0.25">
      <c r="A43" s="20"/>
      <c r="B43" s="163"/>
      <c r="C43" s="164"/>
      <c r="D43" s="164"/>
      <c r="E43" s="163"/>
      <c r="F43" s="163"/>
    </row>
    <row r="44" spans="1:6" s="159" customFormat="1" x14ac:dyDescent="0.25">
      <c r="A44" s="20"/>
      <c r="B44" s="163"/>
      <c r="C44" s="164"/>
      <c r="D44" s="164"/>
      <c r="E44" s="163"/>
      <c r="F44" s="163"/>
    </row>
    <row r="45" spans="1:6" s="159" customFormat="1" x14ac:dyDescent="0.25">
      <c r="A45" s="20"/>
      <c r="B45" s="163"/>
      <c r="C45" s="164"/>
      <c r="D45" s="164"/>
      <c r="E45" s="163"/>
      <c r="F45" s="163"/>
    </row>
    <row r="46" spans="1:6" s="159" customFormat="1" x14ac:dyDescent="0.25">
      <c r="A46" s="20"/>
      <c r="B46" s="163"/>
      <c r="C46" s="164"/>
      <c r="D46" s="164"/>
      <c r="E46" s="163"/>
      <c r="F46" s="163"/>
    </row>
    <row r="47" spans="1:6" s="159" customFormat="1" x14ac:dyDescent="0.25">
      <c r="A47" s="20"/>
      <c r="B47" s="163"/>
      <c r="C47" s="164"/>
      <c r="D47" s="164"/>
      <c r="E47" s="163"/>
      <c r="F47" s="163"/>
    </row>
    <row r="48" spans="1:6" s="159" customFormat="1" x14ac:dyDescent="0.25">
      <c r="A48" s="20"/>
      <c r="B48" s="163"/>
      <c r="C48" s="164"/>
      <c r="D48" s="164"/>
      <c r="E48" s="163"/>
      <c r="F48" s="163"/>
    </row>
    <row r="49" spans="1:6" s="159" customFormat="1" x14ac:dyDescent="0.25">
      <c r="A49" s="20"/>
      <c r="B49" s="163"/>
      <c r="C49" s="164"/>
      <c r="D49" s="164"/>
      <c r="E49" s="163"/>
      <c r="F49" s="163"/>
    </row>
    <row r="50" spans="1:6" s="159" customFormat="1" x14ac:dyDescent="0.25">
      <c r="A50" s="20"/>
      <c r="B50" s="163"/>
      <c r="C50" s="164"/>
      <c r="D50" s="164"/>
      <c r="E50" s="163"/>
      <c r="F50" s="163"/>
    </row>
    <row r="51" spans="1:6" s="159" customFormat="1" x14ac:dyDescent="0.25">
      <c r="A51" s="20"/>
      <c r="B51" s="163"/>
      <c r="C51" s="164"/>
      <c r="D51" s="164"/>
      <c r="E51" s="163"/>
      <c r="F51" s="163"/>
    </row>
    <row r="52" spans="1:6" s="159" customFormat="1" x14ac:dyDescent="0.25">
      <c r="A52" s="20"/>
      <c r="B52" s="163"/>
      <c r="C52" s="164"/>
      <c r="D52" s="164"/>
      <c r="E52" s="163"/>
      <c r="F52" s="163"/>
    </row>
    <row r="53" spans="1:6" s="159" customFormat="1" x14ac:dyDescent="0.25">
      <c r="A53" s="20"/>
      <c r="B53" s="163"/>
      <c r="C53" s="164"/>
      <c r="D53" s="164"/>
      <c r="E53" s="163"/>
      <c r="F53" s="163"/>
    </row>
    <row r="54" spans="1:6" s="159" customFormat="1" x14ac:dyDescent="0.25">
      <c r="A54" s="20"/>
      <c r="B54" s="163"/>
      <c r="C54" s="164"/>
      <c r="D54" s="164"/>
      <c r="E54" s="163"/>
      <c r="F54" s="163"/>
    </row>
    <row r="55" spans="1:6" s="159" customFormat="1" x14ac:dyDescent="0.25">
      <c r="A55" s="20"/>
      <c r="B55" s="163"/>
      <c r="C55" s="164"/>
      <c r="D55" s="164"/>
      <c r="E55" s="163"/>
      <c r="F55" s="163"/>
    </row>
    <row r="56" spans="1:6" s="159" customFormat="1" x14ac:dyDescent="0.25">
      <c r="A56" s="20"/>
      <c r="B56" s="163"/>
      <c r="C56" s="164"/>
      <c r="D56" s="164"/>
      <c r="E56" s="163"/>
      <c r="F56" s="163"/>
    </row>
    <row r="57" spans="1:6" s="159" customFormat="1" x14ac:dyDescent="0.25">
      <c r="A57" s="20"/>
      <c r="B57" s="163"/>
      <c r="C57" s="164"/>
      <c r="D57" s="164"/>
      <c r="E57" s="163"/>
      <c r="F57" s="163"/>
    </row>
    <row r="58" spans="1:6" s="159" customFormat="1" x14ac:dyDescent="0.25">
      <c r="A58" s="20"/>
      <c r="B58" s="163"/>
      <c r="C58" s="164"/>
      <c r="D58" s="164"/>
      <c r="E58" s="163"/>
      <c r="F58" s="163"/>
    </row>
    <row r="59" spans="1:6" s="159" customFormat="1" x14ac:dyDescent="0.25">
      <c r="A59" s="20"/>
      <c r="B59" s="163"/>
      <c r="C59" s="164"/>
      <c r="D59" s="164"/>
      <c r="E59" s="163"/>
      <c r="F59" s="163"/>
    </row>
    <row r="60" spans="1:6" s="159" customFormat="1" x14ac:dyDescent="0.25">
      <c r="A60" s="20"/>
      <c r="B60" s="163"/>
      <c r="C60" s="164"/>
      <c r="D60" s="164"/>
      <c r="E60" s="163"/>
      <c r="F60" s="163"/>
    </row>
    <row r="61" spans="1:6" s="159" customFormat="1" x14ac:dyDescent="0.25">
      <c r="A61" s="20"/>
      <c r="B61" s="163"/>
      <c r="C61" s="164"/>
      <c r="D61" s="164"/>
      <c r="E61" s="163"/>
      <c r="F61" s="163"/>
    </row>
    <row r="62" spans="1:6" s="159" customFormat="1" x14ac:dyDescent="0.25">
      <c r="A62" s="20"/>
      <c r="B62" s="163"/>
      <c r="C62" s="164"/>
      <c r="D62" s="164"/>
      <c r="E62" s="163"/>
      <c r="F62" s="163"/>
    </row>
    <row r="63" spans="1:6" s="159" customFormat="1" x14ac:dyDescent="0.25">
      <c r="A63" s="20"/>
      <c r="B63" s="163"/>
      <c r="C63" s="164"/>
      <c r="D63" s="164"/>
      <c r="E63" s="163"/>
      <c r="F63" s="163"/>
    </row>
    <row r="64" spans="1:6" s="159" customFormat="1" x14ac:dyDescent="0.25">
      <c r="A64" s="20"/>
      <c r="B64" s="163"/>
      <c r="C64" s="164"/>
      <c r="D64" s="164"/>
      <c r="E64" s="163"/>
      <c r="F64" s="163"/>
    </row>
    <row r="65" spans="1:6" s="159" customFormat="1" x14ac:dyDescent="0.25">
      <c r="A65" s="20"/>
      <c r="B65" s="163"/>
      <c r="C65" s="164"/>
      <c r="D65" s="164"/>
      <c r="E65" s="163"/>
      <c r="F65" s="163"/>
    </row>
    <row r="66" spans="1:6" s="159" customFormat="1" x14ac:dyDescent="0.25">
      <c r="A66" s="20"/>
      <c r="B66" s="163"/>
      <c r="C66" s="164"/>
      <c r="D66" s="164"/>
      <c r="E66" s="163"/>
      <c r="F66" s="163"/>
    </row>
    <row r="67" spans="1:6" s="159" customFormat="1" x14ac:dyDescent="0.25">
      <c r="A67" s="20"/>
      <c r="B67" s="163"/>
      <c r="C67" s="164"/>
      <c r="D67" s="164"/>
      <c r="E67" s="163"/>
      <c r="F67" s="163"/>
    </row>
    <row r="68" spans="1:6" s="159" customFormat="1" x14ac:dyDescent="0.25">
      <c r="A68" s="20"/>
      <c r="B68" s="163"/>
      <c r="C68" s="164"/>
      <c r="D68" s="164"/>
      <c r="E68" s="163"/>
      <c r="F68" s="163"/>
    </row>
    <row r="69" spans="1:6" s="159" customFormat="1" x14ac:dyDescent="0.25">
      <c r="A69" s="20"/>
      <c r="B69" s="163"/>
      <c r="C69" s="164"/>
      <c r="D69" s="164"/>
      <c r="E69" s="163"/>
      <c r="F69" s="163"/>
    </row>
    <row r="70" spans="1:6" s="159" customFormat="1" x14ac:dyDescent="0.25">
      <c r="A70" s="20"/>
      <c r="B70" s="163"/>
      <c r="C70" s="164"/>
      <c r="D70" s="164"/>
      <c r="E70" s="163"/>
      <c r="F70" s="163"/>
    </row>
    <row r="71" spans="1:6" s="159" customFormat="1" x14ac:dyDescent="0.25">
      <c r="A71" s="20"/>
      <c r="B71" s="163"/>
      <c r="C71" s="164"/>
      <c r="D71" s="164"/>
      <c r="E71" s="163"/>
      <c r="F71" s="163"/>
    </row>
    <row r="72" spans="1:6" s="159" customFormat="1" x14ac:dyDescent="0.25">
      <c r="A72" s="20"/>
      <c r="B72" s="163"/>
      <c r="C72" s="164"/>
      <c r="D72" s="164"/>
      <c r="E72" s="163"/>
      <c r="F72" s="163"/>
    </row>
    <row r="73" spans="1:6" s="159" customFormat="1" x14ac:dyDescent="0.25">
      <c r="A73" s="20"/>
      <c r="B73" s="163"/>
      <c r="C73" s="164"/>
      <c r="D73" s="164"/>
      <c r="E73" s="163"/>
      <c r="F73" s="163"/>
    </row>
    <row r="74" spans="1:6" s="159" customFormat="1" x14ac:dyDescent="0.25">
      <c r="A74" s="20"/>
      <c r="B74" s="163"/>
      <c r="C74" s="164"/>
      <c r="D74" s="164"/>
      <c r="E74" s="163"/>
      <c r="F74" s="163"/>
    </row>
    <row r="75" spans="1:6" s="159" customFormat="1" x14ac:dyDescent="0.25">
      <c r="A75" s="20"/>
      <c r="B75" s="163"/>
      <c r="C75" s="164"/>
      <c r="D75" s="164"/>
      <c r="E75" s="163"/>
      <c r="F75" s="163"/>
    </row>
    <row r="76" spans="1:6" s="159" customFormat="1" x14ac:dyDescent="0.25">
      <c r="A76" s="20"/>
      <c r="B76" s="163"/>
      <c r="C76" s="164"/>
      <c r="D76" s="164"/>
      <c r="E76" s="163"/>
      <c r="F76" s="163"/>
    </row>
    <row r="77" spans="1:6" s="159" customFormat="1" x14ac:dyDescent="0.25">
      <c r="A77" s="20"/>
      <c r="B77" s="163"/>
      <c r="C77" s="164"/>
      <c r="D77" s="164"/>
      <c r="E77" s="163"/>
      <c r="F77" s="163"/>
    </row>
    <row r="78" spans="1:6" s="159" customFormat="1" x14ac:dyDescent="0.25">
      <c r="A78" s="20"/>
      <c r="B78" s="163"/>
      <c r="C78" s="164"/>
      <c r="D78" s="164"/>
      <c r="E78" s="163"/>
      <c r="F78" s="163"/>
    </row>
    <row r="79" spans="1:6" s="159" customFormat="1" x14ac:dyDescent="0.25">
      <c r="A79" s="20"/>
      <c r="B79" s="163"/>
      <c r="C79" s="164"/>
      <c r="D79" s="164"/>
      <c r="E79" s="163"/>
      <c r="F79" s="163"/>
    </row>
    <row r="80" spans="1:6" s="159" customFormat="1" x14ac:dyDescent="0.25">
      <c r="A80" s="20"/>
      <c r="B80" s="163"/>
      <c r="C80" s="164"/>
      <c r="D80" s="164"/>
      <c r="E80" s="163"/>
      <c r="F80" s="163"/>
    </row>
    <row r="81" spans="1:6" s="159" customFormat="1" x14ac:dyDescent="0.25">
      <c r="A81" s="20"/>
      <c r="B81" s="163"/>
      <c r="C81" s="164"/>
      <c r="D81" s="164"/>
      <c r="E81" s="163"/>
      <c r="F81" s="163"/>
    </row>
    <row r="82" spans="1:6" s="159" customFormat="1" x14ac:dyDescent="0.25">
      <c r="A82" s="20"/>
      <c r="B82" s="163"/>
      <c r="C82" s="164"/>
      <c r="D82" s="164"/>
      <c r="E82" s="163"/>
      <c r="F82" s="163"/>
    </row>
    <row r="83" spans="1:6" s="159" customFormat="1" x14ac:dyDescent="0.25">
      <c r="A83" s="20"/>
      <c r="B83" s="163"/>
      <c r="C83" s="164"/>
      <c r="D83" s="164"/>
      <c r="E83" s="163"/>
      <c r="F83" s="163"/>
    </row>
    <row r="84" spans="1:6" s="159" customFormat="1" x14ac:dyDescent="0.25">
      <c r="A84" s="20"/>
      <c r="B84" s="163"/>
      <c r="C84" s="164"/>
      <c r="D84" s="164"/>
      <c r="E84" s="163"/>
      <c r="F84" s="163"/>
    </row>
    <row r="85" spans="1:6" s="159" customFormat="1" x14ac:dyDescent="0.25">
      <c r="A85" s="20"/>
      <c r="B85" s="163"/>
      <c r="C85" s="164"/>
      <c r="D85" s="164"/>
      <c r="E85" s="163"/>
      <c r="F85" s="163"/>
    </row>
    <row r="86" spans="1:6" s="159" customFormat="1" x14ac:dyDescent="0.25">
      <c r="A86" s="20"/>
      <c r="B86" s="163"/>
      <c r="C86" s="164"/>
      <c r="D86" s="164"/>
      <c r="E86" s="163"/>
      <c r="F86" s="163"/>
    </row>
    <row r="87" spans="1:6" s="159" customFormat="1" x14ac:dyDescent="0.25">
      <c r="A87" s="20"/>
      <c r="B87" s="163"/>
      <c r="C87" s="164"/>
      <c r="D87" s="164"/>
      <c r="E87" s="163"/>
      <c r="F87" s="163"/>
    </row>
    <row r="88" spans="1:6" s="159" customFormat="1" x14ac:dyDescent="0.25">
      <c r="A88" s="20"/>
      <c r="B88" s="163"/>
      <c r="C88" s="164"/>
      <c r="D88" s="164"/>
      <c r="E88" s="163"/>
      <c r="F88" s="163"/>
    </row>
    <row r="89" spans="1:6" s="159" customFormat="1" x14ac:dyDescent="0.25">
      <c r="A89" s="20"/>
      <c r="B89" s="163"/>
      <c r="C89" s="164"/>
      <c r="D89" s="164"/>
      <c r="E89" s="163"/>
      <c r="F89" s="163"/>
    </row>
    <row r="90" spans="1:6" s="159" customFormat="1" x14ac:dyDescent="0.25">
      <c r="A90" s="20"/>
      <c r="B90" s="163"/>
      <c r="C90" s="164"/>
      <c r="D90" s="164"/>
      <c r="E90" s="163"/>
      <c r="F90" s="163"/>
    </row>
    <row r="91" spans="1:6" s="159" customFormat="1" x14ac:dyDescent="0.25">
      <c r="A91" s="20"/>
      <c r="B91" s="163"/>
      <c r="C91" s="164"/>
      <c r="D91" s="164"/>
      <c r="E91" s="163"/>
      <c r="F91" s="163"/>
    </row>
    <row r="92" spans="1:6" s="159" customFormat="1" x14ac:dyDescent="0.25">
      <c r="A92" s="20"/>
      <c r="B92" s="163"/>
      <c r="C92" s="164"/>
      <c r="D92" s="164"/>
      <c r="E92" s="163"/>
      <c r="F92" s="163"/>
    </row>
    <row r="93" spans="1:6" s="159" customFormat="1" x14ac:dyDescent="0.25">
      <c r="A93" s="20"/>
      <c r="B93" s="163"/>
      <c r="C93" s="164"/>
      <c r="D93" s="164"/>
      <c r="E93" s="163"/>
      <c r="F93" s="163"/>
    </row>
    <row r="94" spans="1:6" s="159" customFormat="1" x14ac:dyDescent="0.25">
      <c r="A94" s="20"/>
      <c r="B94" s="163"/>
      <c r="C94" s="164"/>
      <c r="D94" s="164"/>
      <c r="E94" s="163"/>
      <c r="F94" s="163"/>
    </row>
    <row r="95" spans="1:6" s="159" customFormat="1" x14ac:dyDescent="0.25">
      <c r="A95" s="20"/>
      <c r="B95" s="163"/>
      <c r="C95" s="164"/>
      <c r="D95" s="164"/>
      <c r="E95" s="163"/>
      <c r="F95" s="163"/>
    </row>
    <row r="96" spans="1:6" s="159" customFormat="1" x14ac:dyDescent="0.25">
      <c r="A96" s="20"/>
      <c r="B96" s="163"/>
      <c r="C96" s="164"/>
      <c r="D96" s="164"/>
      <c r="E96" s="163"/>
      <c r="F96" s="163"/>
    </row>
    <row r="97" spans="1:6" s="159" customFormat="1" x14ac:dyDescent="0.25">
      <c r="A97" s="20"/>
      <c r="B97" s="163"/>
      <c r="C97" s="164"/>
      <c r="D97" s="164"/>
      <c r="E97" s="163"/>
      <c r="F97" s="163"/>
    </row>
    <row r="98" spans="1:6" s="159" customFormat="1" x14ac:dyDescent="0.25">
      <c r="A98" s="20"/>
      <c r="B98" s="163"/>
      <c r="C98" s="164"/>
      <c r="D98" s="164"/>
      <c r="E98" s="163"/>
      <c r="F98" s="163"/>
    </row>
    <row r="99" spans="1:6" s="159" customFormat="1" x14ac:dyDescent="0.25">
      <c r="A99" s="20"/>
      <c r="B99" s="163"/>
      <c r="C99" s="164"/>
      <c r="D99" s="164"/>
      <c r="E99" s="163"/>
      <c r="F99" s="163"/>
    </row>
    <row r="100" spans="1:6" s="159" customFormat="1" x14ac:dyDescent="0.25">
      <c r="A100" s="20"/>
      <c r="B100" s="163"/>
      <c r="C100" s="164"/>
      <c r="D100" s="164"/>
      <c r="E100" s="163"/>
      <c r="F100" s="163"/>
    </row>
    <row r="101" spans="1:6" s="159" customFormat="1" x14ac:dyDescent="0.25">
      <c r="A101" s="20"/>
      <c r="B101" s="163"/>
      <c r="C101" s="164"/>
      <c r="D101" s="164"/>
      <c r="E101" s="163"/>
      <c r="F101" s="163"/>
    </row>
    <row r="102" spans="1:6" s="159" customFormat="1" x14ac:dyDescent="0.25">
      <c r="A102" s="20"/>
      <c r="B102" s="163"/>
      <c r="C102" s="164"/>
      <c r="D102" s="164"/>
      <c r="E102" s="163"/>
      <c r="F102" s="163"/>
    </row>
    <row r="103" spans="1:6" s="159" customFormat="1" x14ac:dyDescent="0.25">
      <c r="A103" s="20"/>
      <c r="B103" s="163"/>
      <c r="C103" s="164"/>
      <c r="D103" s="164"/>
      <c r="E103" s="163"/>
      <c r="F103" s="163"/>
    </row>
    <row r="104" spans="1:6" s="159" customFormat="1" x14ac:dyDescent="0.25">
      <c r="A104" s="20"/>
      <c r="B104" s="163"/>
      <c r="C104" s="164"/>
      <c r="D104" s="164"/>
      <c r="E104" s="163"/>
      <c r="F104" s="163"/>
    </row>
    <row r="105" spans="1:6" s="159" customFormat="1" x14ac:dyDescent="0.25">
      <c r="A105" s="20"/>
      <c r="B105" s="163"/>
      <c r="C105" s="164"/>
      <c r="D105" s="164"/>
      <c r="E105" s="163"/>
      <c r="F105" s="163"/>
    </row>
    <row r="106" spans="1:6" s="142" customFormat="1" x14ac:dyDescent="0.25">
      <c r="A106" s="20"/>
      <c r="B106" s="143"/>
      <c r="C106" s="144"/>
      <c r="D106" s="144"/>
      <c r="E106" s="143"/>
      <c r="F106" s="143"/>
    </row>
    <row r="107" spans="1:6" s="142" customFormat="1" x14ac:dyDescent="0.25">
      <c r="A107" s="20"/>
      <c r="B107" s="143"/>
      <c r="C107" s="144"/>
      <c r="D107" s="144"/>
      <c r="E107" s="143"/>
      <c r="F107" s="143"/>
    </row>
    <row r="108" spans="1:6" s="142" customFormat="1" x14ac:dyDescent="0.25">
      <c r="A108" s="20"/>
      <c r="B108" s="143"/>
      <c r="C108" s="144"/>
      <c r="D108" s="144"/>
      <c r="E108" s="143"/>
      <c r="F108" s="143"/>
    </row>
    <row r="109" spans="1:6" s="142" customFormat="1" x14ac:dyDescent="0.25">
      <c r="A109" s="20"/>
      <c r="B109" s="143"/>
      <c r="C109" s="144"/>
      <c r="D109" s="144"/>
      <c r="E109" s="143"/>
      <c r="F109" s="143"/>
    </row>
  </sheetData>
  <mergeCells count="1">
    <mergeCell ref="C2:E2"/>
  </mergeCells>
  <dataValidations count="1">
    <dataValidation type="list" allowBlank="1" showInputMessage="1" showErrorMessage="1" sqref="F2 A6:A52 A4" xr:uid="{3021E8C7-9902-4EC3-9CC2-1AD278919366}">
      <formula1>"Reference,Custom"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4" r:id="rId3" name="Button 6">
              <controlPr defaultSize="0" print="0" autoFill="0" autoPict="0" macro="[0]!UpdateBioVolumeSheetButton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1304925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4" name="Button 7">
              <controlPr defaultSize="0" print="0" autoFill="0" autoPict="0" macro="[0]!SaveSheet">
                <anchor moveWithCells="1" sizeWithCells="1">
                  <from>
                    <xdr:col>0</xdr:col>
                    <xdr:colOff>1304925</xdr:colOff>
                    <xdr:row>0</xdr:row>
                    <xdr:rowOff>9525</xdr:rowOff>
                  </from>
                  <to>
                    <xdr:col>1</xdr:col>
                    <xdr:colOff>2028825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377"/>
  <sheetViews>
    <sheetView topLeftCell="A2" workbookViewId="0">
      <selection activeCell="C25" sqref="C25"/>
    </sheetView>
  </sheetViews>
  <sheetFormatPr defaultRowHeight="15" x14ac:dyDescent="0.25"/>
  <cols>
    <col min="1" max="1" width="11" customWidth="1"/>
    <col min="2" max="2" width="15.7109375" customWidth="1"/>
    <col min="3" max="3" width="43.7109375" bestFit="1" customWidth="1"/>
    <col min="4" max="4" width="16.28515625" customWidth="1"/>
    <col min="5" max="5" width="43.7109375" bestFit="1" customWidth="1"/>
    <col min="6" max="6" width="11" customWidth="1"/>
    <col min="7" max="7" width="9.140625" customWidth="1"/>
    <col min="8" max="8" width="19.28515625" customWidth="1"/>
  </cols>
  <sheetData>
    <row r="1" spans="1:6" ht="15.75" thickBot="1" x14ac:dyDescent="0.3">
      <c r="A1" s="97" t="s">
        <v>44</v>
      </c>
      <c r="B1" s="97" t="s">
        <v>45</v>
      </c>
      <c r="C1" s="97" t="s">
        <v>46</v>
      </c>
      <c r="D1" s="98" t="s">
        <v>47</v>
      </c>
      <c r="E1" s="97" t="s">
        <v>48</v>
      </c>
      <c r="F1" s="99" t="s">
        <v>49</v>
      </c>
    </row>
    <row r="2" spans="1:6" x14ac:dyDescent="0.25">
      <c r="A2" s="45" t="s">
        <v>50</v>
      </c>
      <c r="B2" s="38" t="s">
        <v>51</v>
      </c>
      <c r="C2" s="38" t="s">
        <v>52</v>
      </c>
      <c r="D2" s="55">
        <v>125</v>
      </c>
      <c r="E2" s="38"/>
      <c r="F2" s="38"/>
    </row>
    <row r="3" spans="1:6" x14ac:dyDescent="0.25">
      <c r="A3" s="34" t="s">
        <v>50</v>
      </c>
      <c r="B3" s="35" t="s">
        <v>51</v>
      </c>
      <c r="C3" s="35" t="s">
        <v>53</v>
      </c>
      <c r="D3" s="56">
        <v>125</v>
      </c>
      <c r="E3" s="35"/>
      <c r="F3" s="35"/>
    </row>
    <row r="4" spans="1:6" x14ac:dyDescent="0.25">
      <c r="A4" s="34" t="s">
        <v>50</v>
      </c>
      <c r="B4" s="35" t="s">
        <v>51</v>
      </c>
      <c r="C4" s="35" t="s">
        <v>54</v>
      </c>
      <c r="D4" s="56">
        <v>257</v>
      </c>
      <c r="E4" s="35"/>
      <c r="F4" s="35"/>
    </row>
    <row r="5" spans="1:6" x14ac:dyDescent="0.25">
      <c r="A5" s="36" t="s">
        <v>50</v>
      </c>
      <c r="B5" s="36" t="s">
        <v>51</v>
      </c>
      <c r="C5" s="36" t="s">
        <v>55</v>
      </c>
      <c r="D5" s="55">
        <v>133</v>
      </c>
      <c r="E5" s="36"/>
      <c r="F5" s="36"/>
    </row>
    <row r="6" spans="1:6" x14ac:dyDescent="0.25">
      <c r="A6" s="35" t="s">
        <v>50</v>
      </c>
      <c r="B6" s="35" t="s">
        <v>51</v>
      </c>
      <c r="C6" s="35" t="s">
        <v>56</v>
      </c>
      <c r="D6" s="56">
        <v>257</v>
      </c>
      <c r="E6" s="35"/>
      <c r="F6" s="36"/>
    </row>
    <row r="7" spans="1:6" x14ac:dyDescent="0.25">
      <c r="A7" s="37" t="s">
        <v>50</v>
      </c>
      <c r="B7" s="37" t="s">
        <v>51</v>
      </c>
      <c r="C7" s="37" t="s">
        <v>57</v>
      </c>
      <c r="D7" s="55">
        <v>63</v>
      </c>
      <c r="E7" s="37"/>
      <c r="F7" s="36"/>
    </row>
    <row r="8" spans="1:6" x14ac:dyDescent="0.25">
      <c r="A8" s="35" t="s">
        <v>50</v>
      </c>
      <c r="B8" s="35" t="s">
        <v>51</v>
      </c>
      <c r="C8" s="35" t="s">
        <v>58</v>
      </c>
      <c r="D8" s="56">
        <v>49</v>
      </c>
      <c r="E8" s="35"/>
      <c r="F8" s="36"/>
    </row>
    <row r="9" spans="1:6" x14ac:dyDescent="0.25">
      <c r="A9" s="37" t="s">
        <v>50</v>
      </c>
      <c r="B9" s="37" t="s">
        <v>51</v>
      </c>
      <c r="C9" s="37" t="s">
        <v>59</v>
      </c>
      <c r="D9" s="55">
        <v>89</v>
      </c>
      <c r="E9" s="37"/>
      <c r="F9" s="36"/>
    </row>
    <row r="10" spans="1:6" x14ac:dyDescent="0.25">
      <c r="A10" s="41" t="s">
        <v>50</v>
      </c>
      <c r="B10" s="41" t="s">
        <v>51</v>
      </c>
      <c r="C10" s="41" t="s">
        <v>60</v>
      </c>
      <c r="D10" s="56">
        <v>1.26</v>
      </c>
      <c r="E10" s="35"/>
      <c r="F10" s="36"/>
    </row>
    <row r="11" spans="1:6" x14ac:dyDescent="0.25">
      <c r="A11" s="39" t="s">
        <v>50</v>
      </c>
      <c r="B11" s="39" t="s">
        <v>51</v>
      </c>
      <c r="C11" s="39" t="s">
        <v>61</v>
      </c>
      <c r="D11" s="55">
        <v>7.2</v>
      </c>
      <c r="E11" s="37"/>
      <c r="F11" s="36"/>
    </row>
    <row r="12" spans="1:6" x14ac:dyDescent="0.25">
      <c r="A12" s="41" t="s">
        <v>50</v>
      </c>
      <c r="B12" s="41" t="s">
        <v>51</v>
      </c>
      <c r="C12" s="41" t="s">
        <v>62</v>
      </c>
      <c r="D12" s="56">
        <v>2.1</v>
      </c>
      <c r="E12" s="35"/>
      <c r="F12" s="36"/>
    </row>
    <row r="13" spans="1:6" x14ac:dyDescent="0.25">
      <c r="A13" s="41" t="s">
        <v>50</v>
      </c>
      <c r="B13" s="41" t="s">
        <v>51</v>
      </c>
      <c r="C13" s="41" t="s">
        <v>63</v>
      </c>
      <c r="D13" s="56">
        <v>86</v>
      </c>
      <c r="E13" s="35"/>
      <c r="F13" s="36"/>
    </row>
    <row r="14" spans="1:6" x14ac:dyDescent="0.25">
      <c r="A14" s="37" t="s">
        <v>50</v>
      </c>
      <c r="B14" s="37" t="s">
        <v>51</v>
      </c>
      <c r="C14" s="37" t="s">
        <v>64</v>
      </c>
      <c r="D14" s="55">
        <v>59</v>
      </c>
      <c r="E14" s="37"/>
      <c r="F14" s="36"/>
    </row>
    <row r="15" spans="1:6" x14ac:dyDescent="0.25">
      <c r="A15" s="41" t="s">
        <v>50</v>
      </c>
      <c r="B15" s="41" t="s">
        <v>51</v>
      </c>
      <c r="C15" s="41" t="s">
        <v>65</v>
      </c>
      <c r="D15" s="56">
        <v>12</v>
      </c>
      <c r="E15" s="35"/>
      <c r="F15" s="36"/>
    </row>
    <row r="16" spans="1:6" x14ac:dyDescent="0.25">
      <c r="A16" s="39" t="s">
        <v>50</v>
      </c>
      <c r="B16" s="39" t="s">
        <v>51</v>
      </c>
      <c r="C16" s="39" t="s">
        <v>66</v>
      </c>
      <c r="D16" s="55">
        <v>4190</v>
      </c>
      <c r="E16" s="37"/>
      <c r="F16" s="36"/>
    </row>
    <row r="17" spans="1:6" x14ac:dyDescent="0.25">
      <c r="A17" s="35" t="s">
        <v>50</v>
      </c>
      <c r="B17" s="35" t="s">
        <v>51</v>
      </c>
      <c r="C17" s="35" t="s">
        <v>67</v>
      </c>
      <c r="D17" s="56">
        <v>85</v>
      </c>
      <c r="E17" s="35"/>
      <c r="F17" s="36"/>
    </row>
    <row r="18" spans="1:6" x14ac:dyDescent="0.25">
      <c r="A18" s="35" t="s">
        <v>50</v>
      </c>
      <c r="B18" s="35" t="s">
        <v>51</v>
      </c>
      <c r="C18" s="42" t="s">
        <v>68</v>
      </c>
      <c r="D18" s="56">
        <v>52</v>
      </c>
      <c r="E18" s="35"/>
      <c r="F18" s="36"/>
    </row>
    <row r="19" spans="1:6" x14ac:dyDescent="0.25">
      <c r="A19" s="37" t="s">
        <v>50</v>
      </c>
      <c r="B19" s="37" t="s">
        <v>51</v>
      </c>
      <c r="C19" s="37" t="s">
        <v>69</v>
      </c>
      <c r="D19" s="55">
        <v>14</v>
      </c>
      <c r="E19" s="37"/>
      <c r="F19" s="36"/>
    </row>
    <row r="20" spans="1:6" x14ac:dyDescent="0.25">
      <c r="A20" s="35" t="s">
        <v>50</v>
      </c>
      <c r="B20" s="35" t="s">
        <v>51</v>
      </c>
      <c r="C20" s="35" t="s">
        <v>70</v>
      </c>
      <c r="D20" s="56">
        <v>7.2</v>
      </c>
      <c r="E20" s="35"/>
      <c r="F20" s="36"/>
    </row>
    <row r="21" spans="1:6" x14ac:dyDescent="0.25">
      <c r="A21" s="41" t="s">
        <v>50</v>
      </c>
      <c r="B21" s="41" t="s">
        <v>51</v>
      </c>
      <c r="C21" s="41" t="s">
        <v>71</v>
      </c>
      <c r="D21" s="57"/>
      <c r="E21" s="35"/>
      <c r="F21" s="36"/>
    </row>
    <row r="22" spans="1:6" x14ac:dyDescent="0.25">
      <c r="A22" s="37" t="s">
        <v>50</v>
      </c>
      <c r="B22" s="37" t="s">
        <v>51</v>
      </c>
      <c r="C22" s="37" t="s">
        <v>72</v>
      </c>
      <c r="D22" s="55">
        <v>57</v>
      </c>
      <c r="E22" s="37"/>
      <c r="F22" s="36"/>
    </row>
    <row r="23" spans="1:6" x14ac:dyDescent="0.25">
      <c r="A23" s="35" t="s">
        <v>50</v>
      </c>
      <c r="B23" s="35" t="s">
        <v>51</v>
      </c>
      <c r="C23" s="35" t="s">
        <v>73</v>
      </c>
      <c r="D23" s="56">
        <v>5</v>
      </c>
      <c r="E23" s="35"/>
      <c r="F23" s="36"/>
    </row>
    <row r="24" spans="1:6" x14ac:dyDescent="0.25">
      <c r="A24" s="37" t="s">
        <v>50</v>
      </c>
      <c r="B24" s="37" t="s">
        <v>51</v>
      </c>
      <c r="C24" s="37" t="s">
        <v>74</v>
      </c>
      <c r="D24" s="58"/>
      <c r="E24" s="37"/>
      <c r="F24" s="36"/>
    </row>
    <row r="25" spans="1:6" x14ac:dyDescent="0.25">
      <c r="A25" s="35" t="s">
        <v>50</v>
      </c>
      <c r="B25" s="35" t="s">
        <v>51</v>
      </c>
      <c r="C25" s="35" t="s">
        <v>75</v>
      </c>
      <c r="D25" s="56">
        <v>1.1000000000000001</v>
      </c>
      <c r="E25" s="35"/>
      <c r="F25" s="36"/>
    </row>
    <row r="26" spans="1:6" x14ac:dyDescent="0.25">
      <c r="A26" s="37" t="s">
        <v>50</v>
      </c>
      <c r="B26" s="37" t="s">
        <v>51</v>
      </c>
      <c r="C26" s="37" t="s">
        <v>76</v>
      </c>
      <c r="D26" s="55">
        <v>3</v>
      </c>
      <c r="E26" s="37"/>
      <c r="F26" s="36"/>
    </row>
    <row r="27" spans="1:6" x14ac:dyDescent="0.25">
      <c r="A27" s="35" t="s">
        <v>50</v>
      </c>
      <c r="B27" s="35" t="s">
        <v>51</v>
      </c>
      <c r="C27" s="35" t="s">
        <v>77</v>
      </c>
      <c r="D27" s="56">
        <v>5.4</v>
      </c>
      <c r="E27" s="35"/>
      <c r="F27" s="36"/>
    </row>
    <row r="28" spans="1:6" x14ac:dyDescent="0.25">
      <c r="A28" s="37" t="s">
        <v>50</v>
      </c>
      <c r="B28" s="37" t="s">
        <v>51</v>
      </c>
      <c r="C28" s="37" t="s">
        <v>78</v>
      </c>
      <c r="D28" s="55">
        <v>131</v>
      </c>
      <c r="E28" s="37"/>
      <c r="F28" s="36"/>
    </row>
    <row r="29" spans="1:6" x14ac:dyDescent="0.25">
      <c r="A29" s="35" t="s">
        <v>50</v>
      </c>
      <c r="B29" s="35" t="s">
        <v>51</v>
      </c>
      <c r="C29" s="35" t="s">
        <v>79</v>
      </c>
      <c r="D29" s="56">
        <v>140</v>
      </c>
      <c r="E29" s="35"/>
      <c r="F29" s="36"/>
    </row>
    <row r="30" spans="1:6" x14ac:dyDescent="0.25">
      <c r="A30" s="37" t="s">
        <v>50</v>
      </c>
      <c r="B30" s="37" t="s">
        <v>51</v>
      </c>
      <c r="C30" s="37" t="s">
        <v>80</v>
      </c>
      <c r="D30" s="55">
        <v>76</v>
      </c>
      <c r="E30" s="37"/>
      <c r="F30" s="36"/>
    </row>
    <row r="31" spans="1:6" x14ac:dyDescent="0.25">
      <c r="A31" s="35" t="s">
        <v>50</v>
      </c>
      <c r="B31" s="35" t="s">
        <v>51</v>
      </c>
      <c r="C31" s="35" t="s">
        <v>81</v>
      </c>
      <c r="D31" s="56">
        <v>250</v>
      </c>
      <c r="E31" s="35" t="s">
        <v>82</v>
      </c>
      <c r="F31" s="36"/>
    </row>
    <row r="32" spans="1:6" x14ac:dyDescent="0.25">
      <c r="A32" s="37" t="s">
        <v>50</v>
      </c>
      <c r="B32" s="37" t="s">
        <v>51</v>
      </c>
      <c r="C32" s="37" t="s">
        <v>83</v>
      </c>
      <c r="D32" s="55">
        <v>330</v>
      </c>
      <c r="E32" s="37"/>
      <c r="F32" s="36"/>
    </row>
    <row r="33" spans="1:6" x14ac:dyDescent="0.25">
      <c r="A33" s="35" t="s">
        <v>50</v>
      </c>
      <c r="B33" s="35" t="s">
        <v>51</v>
      </c>
      <c r="C33" s="35" t="s">
        <v>84</v>
      </c>
      <c r="D33" s="56">
        <v>56</v>
      </c>
      <c r="E33" s="35"/>
      <c r="F33" s="36"/>
    </row>
    <row r="34" spans="1:6" x14ac:dyDescent="0.25">
      <c r="A34" s="41" t="s">
        <v>50</v>
      </c>
      <c r="B34" s="41" t="s">
        <v>51</v>
      </c>
      <c r="C34" s="41" t="s">
        <v>85</v>
      </c>
      <c r="D34" s="58">
        <v>270</v>
      </c>
      <c r="E34" s="39"/>
      <c r="F34" s="36"/>
    </row>
    <row r="35" spans="1:6" x14ac:dyDescent="0.25">
      <c r="A35" s="37" t="s">
        <v>50</v>
      </c>
      <c r="B35" s="37" t="s">
        <v>51</v>
      </c>
      <c r="C35" s="37" t="s">
        <v>86</v>
      </c>
      <c r="D35" s="55">
        <v>433</v>
      </c>
      <c r="E35" s="37"/>
      <c r="F35" s="36"/>
    </row>
    <row r="36" spans="1:6" x14ac:dyDescent="0.25">
      <c r="A36" s="36" t="s">
        <v>50</v>
      </c>
      <c r="B36" s="36" t="s">
        <v>51</v>
      </c>
      <c r="C36" s="36" t="s">
        <v>87</v>
      </c>
      <c r="D36" s="59">
        <v>433</v>
      </c>
      <c r="E36" s="36"/>
      <c r="F36" s="36"/>
    </row>
    <row r="37" spans="1:6" x14ac:dyDescent="0.25">
      <c r="A37" s="36" t="s">
        <v>50</v>
      </c>
      <c r="B37" s="36" t="s">
        <v>51</v>
      </c>
      <c r="C37" s="36" t="s">
        <v>88</v>
      </c>
      <c r="D37" s="59">
        <v>270</v>
      </c>
      <c r="E37" s="36"/>
      <c r="F37" s="36"/>
    </row>
    <row r="38" spans="1:6" x14ac:dyDescent="0.25">
      <c r="A38" s="36" t="s">
        <v>50</v>
      </c>
      <c r="B38" s="36" t="s">
        <v>51</v>
      </c>
      <c r="C38" s="36" t="s">
        <v>89</v>
      </c>
      <c r="D38" s="59">
        <v>76</v>
      </c>
      <c r="E38" s="36"/>
      <c r="F38" s="36"/>
    </row>
    <row r="39" spans="1:6" x14ac:dyDescent="0.25">
      <c r="A39" s="36" t="s">
        <v>50</v>
      </c>
      <c r="B39" s="36" t="s">
        <v>51</v>
      </c>
      <c r="C39" s="36" t="s">
        <v>90</v>
      </c>
      <c r="D39" s="59">
        <v>270</v>
      </c>
      <c r="E39" s="36"/>
      <c r="F39" s="36"/>
    </row>
    <row r="40" spans="1:6" x14ac:dyDescent="0.25">
      <c r="A40" s="36" t="s">
        <v>50</v>
      </c>
      <c r="B40" s="36" t="s">
        <v>51</v>
      </c>
      <c r="C40" s="36" t="s">
        <v>91</v>
      </c>
      <c r="D40" s="60"/>
      <c r="E40" s="36"/>
      <c r="F40" s="36"/>
    </row>
    <row r="41" spans="1:6" x14ac:dyDescent="0.25">
      <c r="A41" s="36" t="s">
        <v>50</v>
      </c>
      <c r="B41" s="36" t="s">
        <v>51</v>
      </c>
      <c r="C41" s="36" t="s">
        <v>92</v>
      </c>
      <c r="D41" s="59">
        <v>23</v>
      </c>
      <c r="E41" s="36"/>
      <c r="F41" s="36"/>
    </row>
    <row r="42" spans="1:6" x14ac:dyDescent="0.25">
      <c r="A42" s="43" t="s">
        <v>50</v>
      </c>
      <c r="B42" s="43" t="s">
        <v>51</v>
      </c>
      <c r="C42" s="43" t="s">
        <v>93</v>
      </c>
      <c r="D42" s="60"/>
      <c r="E42" s="43" t="s">
        <v>94</v>
      </c>
      <c r="F42" s="36"/>
    </row>
    <row r="43" spans="1:6" x14ac:dyDescent="0.25">
      <c r="A43" s="36" t="s">
        <v>50</v>
      </c>
      <c r="B43" s="36" t="s">
        <v>51</v>
      </c>
      <c r="C43" s="36" t="s">
        <v>95</v>
      </c>
      <c r="D43" s="60"/>
      <c r="E43" s="36"/>
      <c r="F43" s="36"/>
    </row>
    <row r="44" spans="1:6" x14ac:dyDescent="0.25">
      <c r="A44" s="36" t="s">
        <v>50</v>
      </c>
      <c r="B44" s="36" t="s">
        <v>51</v>
      </c>
      <c r="C44" s="36" t="s">
        <v>96</v>
      </c>
      <c r="D44" s="59">
        <v>3.5</v>
      </c>
      <c r="E44" s="36"/>
      <c r="F44" s="36"/>
    </row>
    <row r="45" spans="1:6" x14ac:dyDescent="0.25">
      <c r="A45" s="36" t="s">
        <v>50</v>
      </c>
      <c r="B45" s="36" t="s">
        <v>51</v>
      </c>
      <c r="C45" s="36" t="s">
        <v>97</v>
      </c>
      <c r="D45" s="59">
        <v>1.3</v>
      </c>
      <c r="E45" s="36"/>
      <c r="F45" s="36"/>
    </row>
    <row r="46" spans="1:6" x14ac:dyDescent="0.25">
      <c r="A46" s="36" t="s">
        <v>50</v>
      </c>
      <c r="B46" s="36" t="s">
        <v>51</v>
      </c>
      <c r="C46" s="36" t="s">
        <v>98</v>
      </c>
      <c r="D46" s="60"/>
      <c r="E46" s="36"/>
      <c r="F46" s="36"/>
    </row>
    <row r="47" spans="1:6" x14ac:dyDescent="0.25">
      <c r="A47" s="36" t="s">
        <v>50</v>
      </c>
      <c r="B47" s="36" t="s">
        <v>51</v>
      </c>
      <c r="C47" s="36" t="s">
        <v>99</v>
      </c>
      <c r="D47" s="59">
        <v>28</v>
      </c>
      <c r="E47" s="36"/>
      <c r="F47" s="36"/>
    </row>
    <row r="48" spans="1:6" x14ac:dyDescent="0.25">
      <c r="A48" s="36" t="s">
        <v>50</v>
      </c>
      <c r="B48" s="36" t="s">
        <v>51</v>
      </c>
      <c r="C48" s="36" t="s">
        <v>100</v>
      </c>
      <c r="D48" s="60"/>
      <c r="E48" s="36"/>
      <c r="F48" s="36"/>
    </row>
    <row r="49" spans="1:6" x14ac:dyDescent="0.25">
      <c r="A49" s="36" t="s">
        <v>50</v>
      </c>
      <c r="B49" s="36" t="s">
        <v>51</v>
      </c>
      <c r="C49" s="36" t="s">
        <v>101</v>
      </c>
      <c r="D49" s="60"/>
      <c r="E49" s="36" t="s">
        <v>102</v>
      </c>
      <c r="F49" s="36"/>
    </row>
    <row r="50" spans="1:6" x14ac:dyDescent="0.25">
      <c r="A50" s="36" t="s">
        <v>50</v>
      </c>
      <c r="B50" s="36" t="s">
        <v>51</v>
      </c>
      <c r="C50" s="36" t="s">
        <v>103</v>
      </c>
      <c r="D50" s="60"/>
      <c r="E50" s="36"/>
      <c r="F50" s="36"/>
    </row>
    <row r="51" spans="1:6" x14ac:dyDescent="0.25">
      <c r="A51" s="36" t="s">
        <v>50</v>
      </c>
      <c r="B51" s="36" t="s">
        <v>51</v>
      </c>
      <c r="C51" s="36" t="s">
        <v>104</v>
      </c>
      <c r="D51" s="60"/>
      <c r="E51" s="36"/>
      <c r="F51" s="36"/>
    </row>
    <row r="52" spans="1:6" x14ac:dyDescent="0.25">
      <c r="A52" s="36" t="s">
        <v>50</v>
      </c>
      <c r="B52" s="36" t="s">
        <v>51</v>
      </c>
      <c r="C52" s="36" t="s">
        <v>105</v>
      </c>
      <c r="D52" s="60"/>
      <c r="E52" s="36"/>
      <c r="F52" s="36"/>
    </row>
    <row r="53" spans="1:6" x14ac:dyDescent="0.25">
      <c r="A53" s="36" t="s">
        <v>50</v>
      </c>
      <c r="B53" s="36" t="s">
        <v>51</v>
      </c>
      <c r="C53" s="36" t="s">
        <v>106</v>
      </c>
      <c r="D53" s="59">
        <v>33</v>
      </c>
      <c r="E53" s="36"/>
      <c r="F53" s="36"/>
    </row>
    <row r="54" spans="1:6" x14ac:dyDescent="0.25">
      <c r="A54" s="36" t="s">
        <v>50</v>
      </c>
      <c r="B54" s="36" t="s">
        <v>51</v>
      </c>
      <c r="C54" s="36" t="s">
        <v>107</v>
      </c>
      <c r="D54" s="59">
        <v>1.26</v>
      </c>
      <c r="E54" s="36"/>
      <c r="F54" s="36"/>
    </row>
    <row r="55" spans="1:6" x14ac:dyDescent="0.25">
      <c r="A55" s="36" t="s">
        <v>50</v>
      </c>
      <c r="B55" s="36" t="s">
        <v>51</v>
      </c>
      <c r="C55" s="36" t="s">
        <v>108</v>
      </c>
      <c r="D55" s="59">
        <v>2.36</v>
      </c>
      <c r="E55" s="36"/>
      <c r="F55" s="36"/>
    </row>
    <row r="56" spans="1:6" x14ac:dyDescent="0.25">
      <c r="A56" s="43" t="s">
        <v>50</v>
      </c>
      <c r="B56" s="43" t="s">
        <v>51</v>
      </c>
      <c r="C56" s="43" t="s">
        <v>109</v>
      </c>
      <c r="D56" s="60"/>
      <c r="E56" s="43" t="s">
        <v>110</v>
      </c>
      <c r="F56" s="36"/>
    </row>
    <row r="57" spans="1:6" x14ac:dyDescent="0.25">
      <c r="A57" s="43" t="s">
        <v>50</v>
      </c>
      <c r="B57" s="43" t="s">
        <v>51</v>
      </c>
      <c r="C57" s="43" t="s">
        <v>111</v>
      </c>
      <c r="D57" s="60"/>
      <c r="E57" s="43" t="s">
        <v>112</v>
      </c>
      <c r="F57" s="36"/>
    </row>
    <row r="58" spans="1:6" x14ac:dyDescent="0.25">
      <c r="A58" s="36" t="s">
        <v>50</v>
      </c>
      <c r="B58" s="36" t="s">
        <v>51</v>
      </c>
      <c r="C58" s="36" t="s">
        <v>113</v>
      </c>
      <c r="D58" s="59">
        <v>12</v>
      </c>
      <c r="E58" s="36"/>
      <c r="F58" s="36"/>
    </row>
    <row r="59" spans="1:6" x14ac:dyDescent="0.25">
      <c r="A59" s="36" t="s">
        <v>50</v>
      </c>
      <c r="B59" s="36" t="s">
        <v>51</v>
      </c>
      <c r="C59" s="36" t="s">
        <v>114</v>
      </c>
      <c r="D59" s="60"/>
      <c r="E59" s="36"/>
      <c r="F59" s="36"/>
    </row>
    <row r="60" spans="1:6" x14ac:dyDescent="0.25">
      <c r="A60" s="36" t="s">
        <v>50</v>
      </c>
      <c r="B60" s="36" t="s">
        <v>51</v>
      </c>
      <c r="C60" s="36" t="s">
        <v>115</v>
      </c>
      <c r="D60" s="59">
        <v>35</v>
      </c>
      <c r="E60" s="36"/>
      <c r="F60" s="36"/>
    </row>
    <row r="61" spans="1:6" x14ac:dyDescent="0.25">
      <c r="A61" s="36" t="s">
        <v>50</v>
      </c>
      <c r="B61" s="36" t="s">
        <v>51</v>
      </c>
      <c r="C61" s="36" t="s">
        <v>116</v>
      </c>
      <c r="D61" s="59">
        <v>144</v>
      </c>
      <c r="E61" s="36"/>
      <c r="F61" s="36"/>
    </row>
    <row r="62" spans="1:6" x14ac:dyDescent="0.25">
      <c r="A62" s="36" t="s">
        <v>50</v>
      </c>
      <c r="B62" s="36" t="s">
        <v>51</v>
      </c>
      <c r="C62" s="36" t="s">
        <v>117</v>
      </c>
      <c r="D62" s="59">
        <v>87</v>
      </c>
      <c r="E62" s="36"/>
      <c r="F62" s="36"/>
    </row>
    <row r="63" spans="1:6" x14ac:dyDescent="0.25">
      <c r="A63" s="43" t="s">
        <v>50</v>
      </c>
      <c r="B63" s="43" t="s">
        <v>51</v>
      </c>
      <c r="C63" s="43" t="s">
        <v>118</v>
      </c>
      <c r="D63" s="59">
        <v>113</v>
      </c>
      <c r="E63" s="36"/>
      <c r="F63" s="36"/>
    </row>
    <row r="64" spans="1:6" x14ac:dyDescent="0.25">
      <c r="A64" s="36" t="s">
        <v>50</v>
      </c>
      <c r="B64" s="36" t="s">
        <v>51</v>
      </c>
      <c r="C64" s="36" t="s">
        <v>119</v>
      </c>
      <c r="D64" s="59">
        <v>22</v>
      </c>
      <c r="E64" s="36"/>
      <c r="F64" s="36"/>
    </row>
    <row r="65" spans="1:6" x14ac:dyDescent="0.25">
      <c r="A65" s="36" t="s">
        <v>50</v>
      </c>
      <c r="B65" s="36" t="s">
        <v>51</v>
      </c>
      <c r="C65" s="36" t="s">
        <v>120</v>
      </c>
      <c r="D65" s="59">
        <v>33</v>
      </c>
      <c r="E65" s="36"/>
      <c r="F65" s="36"/>
    </row>
    <row r="66" spans="1:6" x14ac:dyDescent="0.25">
      <c r="A66" s="43" t="s">
        <v>50</v>
      </c>
      <c r="B66" s="43" t="s">
        <v>51</v>
      </c>
      <c r="C66" s="43" t="s">
        <v>121</v>
      </c>
      <c r="D66" s="59">
        <v>33</v>
      </c>
      <c r="E66" s="36"/>
      <c r="F66" s="36"/>
    </row>
    <row r="67" spans="1:6" x14ac:dyDescent="0.25">
      <c r="A67" s="43" t="s">
        <v>50</v>
      </c>
      <c r="B67" s="43" t="s">
        <v>51</v>
      </c>
      <c r="C67" s="43" t="s">
        <v>122</v>
      </c>
      <c r="D67" s="59">
        <v>113</v>
      </c>
      <c r="E67" s="36"/>
      <c r="F67" s="36"/>
    </row>
    <row r="68" spans="1:6" x14ac:dyDescent="0.25">
      <c r="A68" s="36" t="s">
        <v>50</v>
      </c>
      <c r="B68" s="36" t="s">
        <v>51</v>
      </c>
      <c r="C68" s="36" t="s">
        <v>123</v>
      </c>
      <c r="D68" s="59">
        <v>113</v>
      </c>
      <c r="E68" s="36"/>
      <c r="F68" s="36"/>
    </row>
    <row r="69" spans="1:6" x14ac:dyDescent="0.25">
      <c r="A69" s="43" t="s">
        <v>50</v>
      </c>
      <c r="B69" s="43" t="s">
        <v>51</v>
      </c>
      <c r="C69" s="44" t="s">
        <v>124</v>
      </c>
      <c r="D69" s="59">
        <v>9557</v>
      </c>
      <c r="E69" s="36" t="s">
        <v>125</v>
      </c>
      <c r="F69" s="36"/>
    </row>
    <row r="70" spans="1:6" x14ac:dyDescent="0.25">
      <c r="A70" s="36" t="s">
        <v>50</v>
      </c>
      <c r="B70" s="36" t="s">
        <v>51</v>
      </c>
      <c r="C70" s="36" t="s">
        <v>126</v>
      </c>
      <c r="D70" s="59">
        <v>0.8</v>
      </c>
      <c r="E70" s="36"/>
      <c r="F70" s="36"/>
    </row>
    <row r="71" spans="1:6" x14ac:dyDescent="0.25">
      <c r="A71" s="35" t="s">
        <v>50</v>
      </c>
      <c r="B71" s="35" t="s">
        <v>51</v>
      </c>
      <c r="C71" s="35" t="s">
        <v>127</v>
      </c>
      <c r="D71" s="56">
        <v>227</v>
      </c>
      <c r="E71" s="35"/>
      <c r="F71" s="36"/>
    </row>
    <row r="72" spans="1:6" x14ac:dyDescent="0.25">
      <c r="A72" s="38" t="s">
        <v>50</v>
      </c>
      <c r="B72" s="38" t="s">
        <v>51</v>
      </c>
      <c r="C72" s="38" t="s">
        <v>128</v>
      </c>
      <c r="D72" s="61">
        <v>227</v>
      </c>
      <c r="E72" s="38"/>
      <c r="F72" s="36"/>
    </row>
    <row r="73" spans="1:6" x14ac:dyDescent="0.25">
      <c r="A73" s="38" t="s">
        <v>50</v>
      </c>
      <c r="B73" s="38" t="s">
        <v>51</v>
      </c>
      <c r="C73" s="38" t="s">
        <v>129</v>
      </c>
      <c r="D73" s="61">
        <v>40</v>
      </c>
      <c r="E73" s="38"/>
      <c r="F73" s="36"/>
    </row>
    <row r="74" spans="1:6" x14ac:dyDescent="0.25">
      <c r="A74" s="40" t="s">
        <v>50</v>
      </c>
      <c r="B74" s="40" t="s">
        <v>51</v>
      </c>
      <c r="C74" s="40" t="s">
        <v>130</v>
      </c>
      <c r="D74" s="61">
        <v>40</v>
      </c>
      <c r="E74" s="38"/>
      <c r="F74" s="36"/>
    </row>
    <row r="75" spans="1:6" x14ac:dyDescent="0.25">
      <c r="A75" s="38" t="s">
        <v>50</v>
      </c>
      <c r="B75" s="38" t="s">
        <v>51</v>
      </c>
      <c r="C75" s="38" t="s">
        <v>131</v>
      </c>
      <c r="D75" s="61">
        <v>4275</v>
      </c>
      <c r="E75" s="38"/>
      <c r="F75" s="36"/>
    </row>
    <row r="76" spans="1:6" x14ac:dyDescent="0.25">
      <c r="A76" s="40" t="s">
        <v>50</v>
      </c>
      <c r="B76" s="40" t="s">
        <v>51</v>
      </c>
      <c r="C76" s="40" t="s">
        <v>132</v>
      </c>
      <c r="D76" s="62"/>
      <c r="E76" s="40"/>
      <c r="F76" s="36"/>
    </row>
    <row r="77" spans="1:6" x14ac:dyDescent="0.25">
      <c r="A77" s="38" t="s">
        <v>50</v>
      </c>
      <c r="B77" s="38" t="s">
        <v>51</v>
      </c>
      <c r="C77" s="38" t="s">
        <v>133</v>
      </c>
      <c r="D77" s="61">
        <v>212</v>
      </c>
      <c r="E77" s="38"/>
      <c r="F77" s="36"/>
    </row>
    <row r="78" spans="1:6" x14ac:dyDescent="0.25">
      <c r="A78" s="38" t="s">
        <v>50</v>
      </c>
      <c r="B78" s="38" t="s">
        <v>51</v>
      </c>
      <c r="C78" s="38" t="s">
        <v>134</v>
      </c>
      <c r="D78" s="61">
        <v>5.9</v>
      </c>
      <c r="E78" s="38" t="s">
        <v>135</v>
      </c>
      <c r="F78" s="36"/>
    </row>
    <row r="79" spans="1:6" x14ac:dyDescent="0.25">
      <c r="A79" s="38" t="s">
        <v>50</v>
      </c>
      <c r="B79" s="38" t="s">
        <v>51</v>
      </c>
      <c r="C79" s="38" t="s">
        <v>136</v>
      </c>
      <c r="D79" s="61">
        <v>1.7</v>
      </c>
      <c r="E79" s="38" t="s">
        <v>137</v>
      </c>
      <c r="F79" s="36"/>
    </row>
    <row r="80" spans="1:6" x14ac:dyDescent="0.25">
      <c r="A80" s="38" t="s">
        <v>50</v>
      </c>
      <c r="B80" s="38" t="s">
        <v>51</v>
      </c>
      <c r="C80" s="38" t="s">
        <v>138</v>
      </c>
      <c r="D80" s="61">
        <v>2.8</v>
      </c>
      <c r="E80" s="38"/>
      <c r="F80" s="36"/>
    </row>
    <row r="81" spans="1:6" x14ac:dyDescent="0.25">
      <c r="A81" s="38" t="s">
        <v>50</v>
      </c>
      <c r="B81" s="38" t="s">
        <v>51</v>
      </c>
      <c r="C81" s="38" t="s">
        <v>139</v>
      </c>
      <c r="D81" s="61">
        <v>5.9</v>
      </c>
      <c r="E81" s="38"/>
      <c r="F81" s="36"/>
    </row>
    <row r="82" spans="1:6" x14ac:dyDescent="0.25">
      <c r="A82" s="38" t="s">
        <v>50</v>
      </c>
      <c r="B82" s="38" t="s">
        <v>51</v>
      </c>
      <c r="C82" s="38" t="s">
        <v>140</v>
      </c>
      <c r="D82" s="61">
        <v>47</v>
      </c>
      <c r="E82" s="38"/>
      <c r="F82" s="36"/>
    </row>
    <row r="83" spans="1:6" x14ac:dyDescent="0.25">
      <c r="A83" s="38" t="s">
        <v>50</v>
      </c>
      <c r="B83" s="38" t="s">
        <v>51</v>
      </c>
      <c r="C83" s="38" t="s">
        <v>141</v>
      </c>
      <c r="D83" s="61">
        <v>326</v>
      </c>
      <c r="E83" s="38"/>
      <c r="F83" s="36"/>
    </row>
    <row r="84" spans="1:6" x14ac:dyDescent="0.25">
      <c r="A84" s="31" t="s">
        <v>50</v>
      </c>
      <c r="B84" s="31" t="s">
        <v>51</v>
      </c>
      <c r="C84" s="31" t="s">
        <v>142</v>
      </c>
      <c r="D84" s="55">
        <v>291</v>
      </c>
      <c r="E84" s="38" t="s">
        <v>143</v>
      </c>
      <c r="F84" s="36"/>
    </row>
    <row r="85" spans="1:6" x14ac:dyDescent="0.25">
      <c r="A85" s="38" t="s">
        <v>50</v>
      </c>
      <c r="B85" s="38" t="s">
        <v>51</v>
      </c>
      <c r="C85" s="38" t="s">
        <v>144</v>
      </c>
      <c r="D85" s="62"/>
      <c r="E85" s="38"/>
      <c r="F85" s="36"/>
    </row>
    <row r="86" spans="1:6" x14ac:dyDescent="0.25">
      <c r="A86" s="38" t="s">
        <v>50</v>
      </c>
      <c r="B86" s="38" t="s">
        <v>51</v>
      </c>
      <c r="C86" s="38" t="s">
        <v>145</v>
      </c>
      <c r="D86" s="61">
        <v>14</v>
      </c>
      <c r="E86" s="38"/>
      <c r="F86" s="36"/>
    </row>
    <row r="87" spans="1:6" x14ac:dyDescent="0.25">
      <c r="A87" s="40" t="s">
        <v>50</v>
      </c>
      <c r="B87" s="40" t="s">
        <v>51</v>
      </c>
      <c r="C87" s="40" t="s">
        <v>146</v>
      </c>
      <c r="D87" s="61">
        <v>5</v>
      </c>
      <c r="E87" s="38"/>
      <c r="F87" s="36"/>
    </row>
    <row r="88" spans="1:6" x14ac:dyDescent="0.25">
      <c r="A88" s="38" t="s">
        <v>50</v>
      </c>
      <c r="B88" s="38" t="s">
        <v>51</v>
      </c>
      <c r="C88" s="38" t="s">
        <v>147</v>
      </c>
      <c r="D88" s="61">
        <v>59</v>
      </c>
      <c r="E88" s="38"/>
      <c r="F88" s="36"/>
    </row>
    <row r="89" spans="1:6" x14ac:dyDescent="0.25">
      <c r="A89" s="38" t="s">
        <v>50</v>
      </c>
      <c r="B89" s="38" t="s">
        <v>51</v>
      </c>
      <c r="C89" s="38" t="s">
        <v>148</v>
      </c>
      <c r="D89" s="61">
        <v>42</v>
      </c>
      <c r="E89" s="38"/>
      <c r="F89" s="36"/>
    </row>
    <row r="90" spans="1:6" x14ac:dyDescent="0.25">
      <c r="A90" s="38" t="s">
        <v>50</v>
      </c>
      <c r="B90" s="38" t="s">
        <v>51</v>
      </c>
      <c r="C90" s="38" t="s">
        <v>149</v>
      </c>
      <c r="D90" s="61">
        <v>51</v>
      </c>
      <c r="E90" s="38"/>
      <c r="F90" s="36"/>
    </row>
    <row r="91" spans="1:6" x14ac:dyDescent="0.25">
      <c r="A91" s="38" t="s">
        <v>50</v>
      </c>
      <c r="B91" s="38" t="s">
        <v>51</v>
      </c>
      <c r="C91" s="38" t="s">
        <v>150</v>
      </c>
      <c r="D91" s="61">
        <v>5.8</v>
      </c>
      <c r="E91" s="38"/>
      <c r="F91" s="36"/>
    </row>
    <row r="92" spans="1:6" x14ac:dyDescent="0.25">
      <c r="A92" s="38" t="s">
        <v>50</v>
      </c>
      <c r="B92" s="38" t="s">
        <v>51</v>
      </c>
      <c r="C92" s="38" t="s">
        <v>151</v>
      </c>
      <c r="D92" s="61">
        <v>308</v>
      </c>
      <c r="E92" s="38"/>
      <c r="F92" s="36"/>
    </row>
    <row r="93" spans="1:6" x14ac:dyDescent="0.25">
      <c r="A93" s="38" t="s">
        <v>50</v>
      </c>
      <c r="B93" s="38" t="s">
        <v>51</v>
      </c>
      <c r="C93" s="38" t="s">
        <v>152</v>
      </c>
      <c r="D93" s="61">
        <v>31</v>
      </c>
      <c r="E93" s="38"/>
      <c r="F93" s="36"/>
    </row>
    <row r="94" spans="1:6" x14ac:dyDescent="0.25">
      <c r="A94" s="38" t="s">
        <v>50</v>
      </c>
      <c r="B94" s="38" t="s">
        <v>51</v>
      </c>
      <c r="C94" s="38" t="s">
        <v>153</v>
      </c>
      <c r="D94" s="62"/>
      <c r="E94" s="38"/>
      <c r="F94" s="36"/>
    </row>
    <row r="95" spans="1:6" x14ac:dyDescent="0.25">
      <c r="A95" s="38" t="s">
        <v>50</v>
      </c>
      <c r="B95" s="38" t="s">
        <v>51</v>
      </c>
      <c r="C95" s="38" t="s">
        <v>154</v>
      </c>
      <c r="D95" s="61">
        <v>9.8000000000000007</v>
      </c>
      <c r="E95" s="38"/>
      <c r="F95" s="36"/>
    </row>
    <row r="96" spans="1:6" x14ac:dyDescent="0.25">
      <c r="A96" s="38" t="s">
        <v>50</v>
      </c>
      <c r="B96" s="38" t="s">
        <v>51</v>
      </c>
      <c r="C96" s="38" t="s">
        <v>155</v>
      </c>
      <c r="D96" s="61">
        <v>98</v>
      </c>
      <c r="E96" s="38"/>
      <c r="F96" s="36"/>
    </row>
    <row r="97" spans="1:6" x14ac:dyDescent="0.25">
      <c r="A97" s="38" t="s">
        <v>50</v>
      </c>
      <c r="B97" s="38" t="s">
        <v>51</v>
      </c>
      <c r="C97" s="38" t="s">
        <v>156</v>
      </c>
      <c r="D97" s="61">
        <v>83</v>
      </c>
      <c r="E97" s="38"/>
      <c r="F97" s="36"/>
    </row>
    <row r="98" spans="1:6" x14ac:dyDescent="0.25">
      <c r="A98" s="38" t="s">
        <v>50</v>
      </c>
      <c r="B98" s="38" t="s">
        <v>51</v>
      </c>
      <c r="C98" s="38" t="s">
        <v>157</v>
      </c>
      <c r="D98" s="61">
        <v>98</v>
      </c>
      <c r="E98" s="38"/>
      <c r="F98" s="36"/>
    </row>
    <row r="99" spans="1:6" x14ac:dyDescent="0.25">
      <c r="A99" s="38" t="s">
        <v>50</v>
      </c>
      <c r="B99" s="38" t="s">
        <v>51</v>
      </c>
      <c r="C99" s="38" t="s">
        <v>158</v>
      </c>
      <c r="D99" s="61">
        <v>5.7</v>
      </c>
      <c r="E99" s="38"/>
      <c r="F99" s="36"/>
    </row>
    <row r="100" spans="1:6" x14ac:dyDescent="0.25">
      <c r="A100" s="38" t="s">
        <v>50</v>
      </c>
      <c r="B100" s="38" t="s">
        <v>51</v>
      </c>
      <c r="C100" s="38" t="s">
        <v>159</v>
      </c>
      <c r="D100" s="61">
        <v>46</v>
      </c>
      <c r="E100" s="38"/>
      <c r="F100" s="36"/>
    </row>
    <row r="101" spans="1:6" x14ac:dyDescent="0.25">
      <c r="A101" s="38" t="s">
        <v>50</v>
      </c>
      <c r="B101" s="38" t="s">
        <v>51</v>
      </c>
      <c r="C101" s="38" t="s">
        <v>160</v>
      </c>
      <c r="D101" s="61">
        <v>3.6</v>
      </c>
      <c r="E101" s="38"/>
      <c r="F101" s="36"/>
    </row>
    <row r="102" spans="1:6" x14ac:dyDescent="0.25">
      <c r="A102" s="38" t="s">
        <v>50</v>
      </c>
      <c r="B102" s="38" t="s">
        <v>51</v>
      </c>
      <c r="C102" s="38" t="s">
        <v>161</v>
      </c>
      <c r="D102" s="62"/>
      <c r="E102" s="38"/>
      <c r="F102" s="36"/>
    </row>
    <row r="103" spans="1:6" x14ac:dyDescent="0.25">
      <c r="A103" s="38" t="s">
        <v>50</v>
      </c>
      <c r="B103" s="38" t="s">
        <v>51</v>
      </c>
      <c r="C103" s="38" t="s">
        <v>162</v>
      </c>
      <c r="D103" s="61">
        <v>46</v>
      </c>
      <c r="E103" s="38"/>
      <c r="F103" s="36"/>
    </row>
    <row r="104" spans="1:6" x14ac:dyDescent="0.25">
      <c r="A104" s="40" t="s">
        <v>50</v>
      </c>
      <c r="B104" s="40" t="s">
        <v>51</v>
      </c>
      <c r="C104" s="40" t="s">
        <v>163</v>
      </c>
      <c r="D104" s="61">
        <v>393</v>
      </c>
      <c r="E104" s="38"/>
      <c r="F104" s="36"/>
    </row>
    <row r="105" spans="1:6" x14ac:dyDescent="0.25">
      <c r="A105" s="38" t="s">
        <v>50</v>
      </c>
      <c r="B105" s="38" t="s">
        <v>51</v>
      </c>
      <c r="C105" s="38" t="s">
        <v>164</v>
      </c>
      <c r="D105" s="61">
        <v>9.6</v>
      </c>
      <c r="E105" s="38"/>
      <c r="F105" s="36"/>
    </row>
    <row r="106" spans="1:6" x14ac:dyDescent="0.25">
      <c r="A106" s="38" t="s">
        <v>165</v>
      </c>
      <c r="B106" s="38" t="s">
        <v>51</v>
      </c>
      <c r="C106" s="38" t="s">
        <v>166</v>
      </c>
      <c r="D106" s="61"/>
      <c r="E106" s="38"/>
      <c r="F106" s="36"/>
    </row>
    <row r="107" spans="1:6" x14ac:dyDescent="0.25">
      <c r="A107" s="40" t="s">
        <v>165</v>
      </c>
      <c r="B107" s="40" t="s">
        <v>51</v>
      </c>
      <c r="C107" s="40" t="s">
        <v>167</v>
      </c>
      <c r="D107" s="61"/>
      <c r="E107" s="38"/>
      <c r="F107" s="36"/>
    </row>
    <row r="108" spans="1:6" x14ac:dyDescent="0.25">
      <c r="A108" s="40" t="s">
        <v>165</v>
      </c>
      <c r="B108" s="40" t="s">
        <v>51</v>
      </c>
      <c r="C108" s="40" t="s">
        <v>168</v>
      </c>
      <c r="D108" s="61"/>
      <c r="E108" s="38"/>
      <c r="F108" s="36"/>
    </row>
    <row r="109" spans="1:6" x14ac:dyDescent="0.25">
      <c r="A109" s="40" t="s">
        <v>165</v>
      </c>
      <c r="B109" s="40" t="s">
        <v>51</v>
      </c>
      <c r="C109" s="40" t="s">
        <v>169</v>
      </c>
      <c r="D109" s="61"/>
      <c r="E109" s="38"/>
      <c r="F109" s="36"/>
    </row>
    <row r="110" spans="1:6" x14ac:dyDescent="0.25">
      <c r="A110" s="39" t="s">
        <v>165</v>
      </c>
      <c r="B110" s="39" t="s">
        <v>51</v>
      </c>
      <c r="C110" s="39" t="s">
        <v>170</v>
      </c>
      <c r="D110" s="55"/>
      <c r="E110" s="37"/>
      <c r="F110" s="36"/>
    </row>
    <row r="111" spans="1:6" x14ac:dyDescent="0.25">
      <c r="A111" s="70" t="s">
        <v>171</v>
      </c>
      <c r="B111" s="70" t="s">
        <v>172</v>
      </c>
      <c r="C111" s="70" t="s">
        <v>173</v>
      </c>
      <c r="D111" s="71"/>
      <c r="E111" s="70"/>
      <c r="F111" s="70"/>
    </row>
    <row r="112" spans="1:6" x14ac:dyDescent="0.25">
      <c r="A112" s="75" t="s">
        <v>171</v>
      </c>
      <c r="B112" s="75" t="s">
        <v>172</v>
      </c>
      <c r="C112" s="75" t="s">
        <v>174</v>
      </c>
      <c r="D112" s="76"/>
      <c r="E112" s="75"/>
      <c r="F112" s="75"/>
    </row>
    <row r="113" spans="1:6" x14ac:dyDescent="0.25">
      <c r="A113" s="70" t="s">
        <v>171</v>
      </c>
      <c r="B113" s="70" t="s">
        <v>172</v>
      </c>
      <c r="C113" s="70" t="s">
        <v>175</v>
      </c>
      <c r="D113" s="71"/>
      <c r="E113" s="70"/>
      <c r="F113" s="70"/>
    </row>
    <row r="114" spans="1:6" x14ac:dyDescent="0.25">
      <c r="A114" s="75" t="s">
        <v>171</v>
      </c>
      <c r="B114" s="75" t="s">
        <v>172</v>
      </c>
      <c r="C114" s="75" t="s">
        <v>176</v>
      </c>
      <c r="D114" s="76"/>
      <c r="E114" s="75"/>
      <c r="F114" s="75"/>
    </row>
    <row r="115" spans="1:6" x14ac:dyDescent="0.25">
      <c r="A115" s="70" t="s">
        <v>171</v>
      </c>
      <c r="B115" s="70" t="s">
        <v>172</v>
      </c>
      <c r="C115" s="70" t="s">
        <v>177</v>
      </c>
      <c r="D115" s="71"/>
      <c r="E115" s="70"/>
      <c r="F115" s="70"/>
    </row>
    <row r="116" spans="1:6" x14ac:dyDescent="0.25">
      <c r="A116" s="75" t="s">
        <v>171</v>
      </c>
      <c r="B116" s="75" t="s">
        <v>172</v>
      </c>
      <c r="C116" s="75" t="s">
        <v>178</v>
      </c>
      <c r="D116" s="76"/>
      <c r="E116" s="75"/>
      <c r="F116" s="75"/>
    </row>
    <row r="117" spans="1:6" x14ac:dyDescent="0.25">
      <c r="A117" s="70" t="s">
        <v>171</v>
      </c>
      <c r="B117" s="70" t="s">
        <v>172</v>
      </c>
      <c r="C117" s="70" t="s">
        <v>179</v>
      </c>
      <c r="D117" s="71"/>
      <c r="E117" s="70"/>
      <c r="F117" s="70"/>
    </row>
    <row r="118" spans="1:6" x14ac:dyDescent="0.25">
      <c r="A118" s="75" t="s">
        <v>171</v>
      </c>
      <c r="B118" s="75" t="s">
        <v>172</v>
      </c>
      <c r="C118" s="75" t="s">
        <v>180</v>
      </c>
      <c r="D118" s="76"/>
      <c r="E118" s="75"/>
      <c r="F118" s="75"/>
    </row>
    <row r="119" spans="1:6" x14ac:dyDescent="0.25">
      <c r="A119" s="70" t="s">
        <v>171</v>
      </c>
      <c r="B119" s="70" t="s">
        <v>172</v>
      </c>
      <c r="C119" s="70" t="s">
        <v>181</v>
      </c>
      <c r="D119" s="71"/>
      <c r="E119" s="70"/>
      <c r="F119" s="70"/>
    </row>
    <row r="120" spans="1:6" x14ac:dyDescent="0.25">
      <c r="A120" s="75" t="s">
        <v>171</v>
      </c>
      <c r="B120" s="75" t="s">
        <v>172</v>
      </c>
      <c r="C120" s="75" t="s">
        <v>182</v>
      </c>
      <c r="D120" s="76"/>
      <c r="E120" s="75"/>
      <c r="F120" s="75"/>
    </row>
    <row r="121" spans="1:6" x14ac:dyDescent="0.25">
      <c r="A121" s="70" t="s">
        <v>171</v>
      </c>
      <c r="B121" s="70" t="s">
        <v>172</v>
      </c>
      <c r="C121" s="70" t="s">
        <v>183</v>
      </c>
      <c r="D121" s="71"/>
      <c r="E121" s="70"/>
      <c r="F121" s="70"/>
    </row>
    <row r="122" spans="1:6" x14ac:dyDescent="0.25">
      <c r="A122" s="75" t="s">
        <v>171</v>
      </c>
      <c r="B122" s="75" t="s">
        <v>172</v>
      </c>
      <c r="C122" s="75" t="s">
        <v>184</v>
      </c>
      <c r="D122" s="76"/>
      <c r="E122" s="75"/>
      <c r="F122" s="75"/>
    </row>
    <row r="123" spans="1:6" x14ac:dyDescent="0.25">
      <c r="A123" s="70" t="s">
        <v>171</v>
      </c>
      <c r="B123" s="70" t="s">
        <v>172</v>
      </c>
      <c r="C123" s="70" t="s">
        <v>185</v>
      </c>
      <c r="D123" s="71"/>
      <c r="E123" s="70"/>
      <c r="F123" s="70"/>
    </row>
    <row r="124" spans="1:6" x14ac:dyDescent="0.25">
      <c r="A124" s="75" t="s">
        <v>171</v>
      </c>
      <c r="B124" s="75" t="s">
        <v>172</v>
      </c>
      <c r="C124" s="75" t="s">
        <v>186</v>
      </c>
      <c r="D124" s="76"/>
      <c r="E124" s="75"/>
      <c r="F124" s="75"/>
    </row>
    <row r="125" spans="1:6" x14ac:dyDescent="0.25">
      <c r="A125" s="70" t="s">
        <v>171</v>
      </c>
      <c r="B125" s="70" t="s">
        <v>172</v>
      </c>
      <c r="C125" s="70" t="s">
        <v>187</v>
      </c>
      <c r="D125" s="71"/>
      <c r="E125" s="70"/>
      <c r="F125" s="70"/>
    </row>
    <row r="126" spans="1:6" x14ac:dyDescent="0.25">
      <c r="A126" s="75" t="s">
        <v>171</v>
      </c>
      <c r="B126" s="75" t="s">
        <v>172</v>
      </c>
      <c r="C126" s="75" t="s">
        <v>188</v>
      </c>
      <c r="D126" s="76"/>
      <c r="E126" s="75"/>
      <c r="F126" s="75"/>
    </row>
    <row r="127" spans="1:6" x14ac:dyDescent="0.25">
      <c r="A127" s="70" t="s">
        <v>171</v>
      </c>
      <c r="B127" s="70" t="s">
        <v>172</v>
      </c>
      <c r="C127" s="70" t="s">
        <v>189</v>
      </c>
      <c r="D127" s="71"/>
      <c r="E127" s="70"/>
      <c r="F127" s="70"/>
    </row>
    <row r="128" spans="1:6" x14ac:dyDescent="0.25">
      <c r="A128" s="75" t="s">
        <v>171</v>
      </c>
      <c r="B128" s="75" t="s">
        <v>172</v>
      </c>
      <c r="C128" s="75" t="s">
        <v>190</v>
      </c>
      <c r="D128" s="76"/>
      <c r="E128" s="75"/>
      <c r="F128" s="75"/>
    </row>
    <row r="129" spans="1:6" x14ac:dyDescent="0.25">
      <c r="A129" s="70" t="s">
        <v>171</v>
      </c>
      <c r="B129" s="70" t="s">
        <v>172</v>
      </c>
      <c r="C129" s="70" t="s">
        <v>191</v>
      </c>
      <c r="D129" s="71"/>
      <c r="E129" s="70"/>
      <c r="F129" s="70"/>
    </row>
    <row r="130" spans="1:6" x14ac:dyDescent="0.25">
      <c r="A130" s="75" t="s">
        <v>171</v>
      </c>
      <c r="B130" s="75" t="s">
        <v>172</v>
      </c>
      <c r="C130" s="75" t="s">
        <v>192</v>
      </c>
      <c r="D130" s="76"/>
      <c r="E130" s="75"/>
      <c r="F130" s="75"/>
    </row>
    <row r="131" spans="1:6" x14ac:dyDescent="0.25">
      <c r="A131" s="70" t="s">
        <v>171</v>
      </c>
      <c r="B131" s="70" t="s">
        <v>172</v>
      </c>
      <c r="C131" s="70" t="s">
        <v>193</v>
      </c>
      <c r="D131" s="71"/>
      <c r="E131" s="70"/>
      <c r="F131" s="70"/>
    </row>
    <row r="132" spans="1:6" x14ac:dyDescent="0.25">
      <c r="A132" s="75" t="s">
        <v>171</v>
      </c>
      <c r="B132" s="75" t="s">
        <v>172</v>
      </c>
      <c r="C132" s="75" t="s">
        <v>194</v>
      </c>
      <c r="D132" s="76"/>
      <c r="E132" s="75"/>
      <c r="F132" s="75"/>
    </row>
    <row r="133" spans="1:6" x14ac:dyDescent="0.25">
      <c r="A133" s="70" t="s">
        <v>171</v>
      </c>
      <c r="B133" s="70" t="s">
        <v>172</v>
      </c>
      <c r="C133" s="70" t="s">
        <v>195</v>
      </c>
      <c r="D133" s="71"/>
      <c r="E133" s="70"/>
      <c r="F133" s="70"/>
    </row>
    <row r="134" spans="1:6" x14ac:dyDescent="0.25">
      <c r="A134" s="75" t="s">
        <v>171</v>
      </c>
      <c r="B134" s="75" t="s">
        <v>172</v>
      </c>
      <c r="C134" s="75" t="s">
        <v>196</v>
      </c>
      <c r="D134" s="76"/>
      <c r="E134" s="75"/>
      <c r="F134" s="75"/>
    </row>
    <row r="135" spans="1:6" x14ac:dyDescent="0.25">
      <c r="A135" s="70" t="s">
        <v>171</v>
      </c>
      <c r="B135" s="70" t="s">
        <v>172</v>
      </c>
      <c r="C135" s="70" t="s">
        <v>197</v>
      </c>
      <c r="D135" s="71"/>
      <c r="E135" s="70"/>
      <c r="F135" s="70"/>
    </row>
    <row r="136" spans="1:6" x14ac:dyDescent="0.25">
      <c r="A136" s="75" t="s">
        <v>171</v>
      </c>
      <c r="B136" s="75" t="s">
        <v>172</v>
      </c>
      <c r="C136" s="75" t="s">
        <v>198</v>
      </c>
      <c r="D136" s="76"/>
      <c r="E136" s="75"/>
      <c r="F136" s="75"/>
    </row>
    <row r="137" spans="1:6" x14ac:dyDescent="0.25">
      <c r="A137" s="70" t="s">
        <v>171</v>
      </c>
      <c r="B137" s="70" t="s">
        <v>172</v>
      </c>
      <c r="C137" s="70" t="s">
        <v>199</v>
      </c>
      <c r="D137" s="71"/>
      <c r="E137" s="70"/>
      <c r="F137" s="70"/>
    </row>
    <row r="138" spans="1:6" x14ac:dyDescent="0.25">
      <c r="A138" s="75" t="s">
        <v>171</v>
      </c>
      <c r="B138" s="75" t="s">
        <v>172</v>
      </c>
      <c r="C138" s="75" t="s">
        <v>200</v>
      </c>
      <c r="D138" s="76"/>
      <c r="E138" s="75"/>
      <c r="F138" s="75"/>
    </row>
    <row r="139" spans="1:6" x14ac:dyDescent="0.25">
      <c r="A139" s="70" t="s">
        <v>171</v>
      </c>
      <c r="B139" s="70" t="s">
        <v>172</v>
      </c>
      <c r="C139" s="70" t="s">
        <v>201</v>
      </c>
      <c r="D139" s="71"/>
      <c r="E139" s="70"/>
      <c r="F139" s="70"/>
    </row>
    <row r="140" spans="1:6" x14ac:dyDescent="0.25">
      <c r="A140" s="75" t="s">
        <v>171</v>
      </c>
      <c r="B140" s="75" t="s">
        <v>172</v>
      </c>
      <c r="C140" s="75" t="s">
        <v>202</v>
      </c>
      <c r="D140" s="76"/>
      <c r="E140" s="75"/>
      <c r="F140" s="75"/>
    </row>
    <row r="141" spans="1:6" x14ac:dyDescent="0.25">
      <c r="A141" s="70" t="s">
        <v>171</v>
      </c>
      <c r="B141" s="70" t="s">
        <v>172</v>
      </c>
      <c r="C141" s="70" t="s">
        <v>203</v>
      </c>
      <c r="D141" s="71"/>
      <c r="E141" s="70"/>
      <c r="F141" s="70"/>
    </row>
    <row r="142" spans="1:6" x14ac:dyDescent="0.25">
      <c r="A142" s="75" t="s">
        <v>171</v>
      </c>
      <c r="B142" s="75" t="s">
        <v>172</v>
      </c>
      <c r="C142" s="75" t="s">
        <v>204</v>
      </c>
      <c r="D142" s="76"/>
      <c r="E142" s="75"/>
      <c r="F142" s="75"/>
    </row>
    <row r="143" spans="1:6" x14ac:dyDescent="0.25">
      <c r="A143" s="70" t="s">
        <v>171</v>
      </c>
      <c r="B143" s="70" t="s">
        <v>172</v>
      </c>
      <c r="C143" s="70" t="s">
        <v>205</v>
      </c>
      <c r="D143" s="71"/>
      <c r="E143" s="70"/>
      <c r="F143" s="70"/>
    </row>
    <row r="144" spans="1:6" x14ac:dyDescent="0.25">
      <c r="A144" s="75" t="s">
        <v>171</v>
      </c>
      <c r="B144" s="75" t="s">
        <v>172</v>
      </c>
      <c r="C144" s="75" t="s">
        <v>206</v>
      </c>
      <c r="D144" s="76"/>
      <c r="E144" s="75"/>
      <c r="F144" s="75"/>
    </row>
    <row r="145" spans="1:6" x14ac:dyDescent="0.25">
      <c r="A145" s="70" t="s">
        <v>171</v>
      </c>
      <c r="B145" s="70" t="s">
        <v>172</v>
      </c>
      <c r="C145" s="70" t="s">
        <v>207</v>
      </c>
      <c r="D145" s="71"/>
      <c r="E145" s="70"/>
      <c r="F145" s="70"/>
    </row>
    <row r="146" spans="1:6" x14ac:dyDescent="0.25">
      <c r="A146" s="75" t="s">
        <v>171</v>
      </c>
      <c r="B146" s="75" t="s">
        <v>172</v>
      </c>
      <c r="C146" s="75" t="s">
        <v>208</v>
      </c>
      <c r="D146" s="76"/>
      <c r="E146" s="75"/>
      <c r="F146" s="75"/>
    </row>
    <row r="147" spans="1:6" x14ac:dyDescent="0.25">
      <c r="A147" s="70" t="s">
        <v>171</v>
      </c>
      <c r="B147" s="70" t="s">
        <v>172</v>
      </c>
      <c r="C147" s="70" t="s">
        <v>209</v>
      </c>
      <c r="D147" s="71"/>
      <c r="E147" s="70"/>
      <c r="F147" s="70"/>
    </row>
    <row r="148" spans="1:6" x14ac:dyDescent="0.25">
      <c r="A148" s="75" t="s">
        <v>171</v>
      </c>
      <c r="B148" s="75" t="s">
        <v>172</v>
      </c>
      <c r="C148" s="75" t="s">
        <v>210</v>
      </c>
      <c r="D148" s="76"/>
      <c r="E148" s="75"/>
      <c r="F148" s="75"/>
    </row>
    <row r="149" spans="1:6" x14ac:dyDescent="0.25">
      <c r="A149" s="70" t="s">
        <v>171</v>
      </c>
      <c r="B149" s="70" t="s">
        <v>172</v>
      </c>
      <c r="C149" s="70" t="s">
        <v>211</v>
      </c>
      <c r="D149" s="71"/>
      <c r="E149" s="70"/>
      <c r="F149" s="70"/>
    </row>
    <row r="150" spans="1:6" x14ac:dyDescent="0.25">
      <c r="A150" s="75" t="s">
        <v>171</v>
      </c>
      <c r="B150" s="75" t="s">
        <v>172</v>
      </c>
      <c r="C150" s="75" t="s">
        <v>212</v>
      </c>
      <c r="D150" s="76"/>
      <c r="E150" s="75"/>
      <c r="F150" s="75"/>
    </row>
    <row r="151" spans="1:6" x14ac:dyDescent="0.25">
      <c r="A151" s="70" t="s">
        <v>171</v>
      </c>
      <c r="B151" s="70" t="s">
        <v>172</v>
      </c>
      <c r="C151" s="70" t="s">
        <v>213</v>
      </c>
      <c r="D151" s="71"/>
      <c r="E151" s="70"/>
      <c r="F151" s="70"/>
    </row>
    <row r="152" spans="1:6" x14ac:dyDescent="0.25">
      <c r="A152" s="75" t="s">
        <v>171</v>
      </c>
      <c r="B152" s="75" t="s">
        <v>172</v>
      </c>
      <c r="C152" s="75" t="s">
        <v>214</v>
      </c>
      <c r="D152" s="76"/>
      <c r="E152" s="75"/>
      <c r="F152" s="75"/>
    </row>
    <row r="153" spans="1:6" x14ac:dyDescent="0.25">
      <c r="A153" s="70" t="s">
        <v>171</v>
      </c>
      <c r="B153" s="70" t="s">
        <v>172</v>
      </c>
      <c r="C153" s="70" t="s">
        <v>215</v>
      </c>
      <c r="D153" s="71"/>
      <c r="E153" s="70"/>
      <c r="F153" s="70"/>
    </row>
    <row r="154" spans="1:6" x14ac:dyDescent="0.25">
      <c r="A154" s="75" t="s">
        <v>171</v>
      </c>
      <c r="B154" s="75" t="s">
        <v>172</v>
      </c>
      <c r="C154" s="75" t="s">
        <v>216</v>
      </c>
      <c r="D154" s="76"/>
      <c r="E154" s="75"/>
      <c r="F154" s="75"/>
    </row>
    <row r="155" spans="1:6" x14ac:dyDescent="0.25">
      <c r="A155" s="70" t="s">
        <v>171</v>
      </c>
      <c r="B155" s="70" t="s">
        <v>172</v>
      </c>
      <c r="C155" s="70" t="s">
        <v>217</v>
      </c>
      <c r="D155" s="71"/>
      <c r="E155" s="70"/>
      <c r="F155" s="70"/>
    </row>
    <row r="156" spans="1:6" x14ac:dyDescent="0.25">
      <c r="A156" s="75" t="s">
        <v>171</v>
      </c>
      <c r="B156" s="75" t="s">
        <v>172</v>
      </c>
      <c r="C156" s="75" t="s">
        <v>218</v>
      </c>
      <c r="D156" s="76"/>
      <c r="E156" s="75"/>
      <c r="F156" s="75"/>
    </row>
    <row r="157" spans="1:6" x14ac:dyDescent="0.25">
      <c r="A157" s="70" t="s">
        <v>171</v>
      </c>
      <c r="B157" s="70" t="s">
        <v>172</v>
      </c>
      <c r="C157" s="70" t="s">
        <v>219</v>
      </c>
      <c r="D157" s="71"/>
      <c r="E157" s="70"/>
      <c r="F157" s="70"/>
    </row>
    <row r="158" spans="1:6" x14ac:dyDescent="0.25">
      <c r="A158" s="75" t="s">
        <v>171</v>
      </c>
      <c r="B158" s="75" t="s">
        <v>172</v>
      </c>
      <c r="C158" s="75" t="s">
        <v>220</v>
      </c>
      <c r="D158" s="76"/>
      <c r="E158" s="75"/>
      <c r="F158" s="75"/>
    </row>
    <row r="159" spans="1:6" x14ac:dyDescent="0.25">
      <c r="A159" s="70" t="s">
        <v>171</v>
      </c>
      <c r="B159" s="70" t="s">
        <v>172</v>
      </c>
      <c r="C159" s="70" t="s">
        <v>221</v>
      </c>
      <c r="D159" s="71"/>
      <c r="E159" s="70"/>
      <c r="F159" s="70"/>
    </row>
    <row r="160" spans="1:6" x14ac:dyDescent="0.25">
      <c r="A160" s="75" t="s">
        <v>171</v>
      </c>
      <c r="B160" s="75" t="s">
        <v>172</v>
      </c>
      <c r="C160" s="75" t="s">
        <v>222</v>
      </c>
      <c r="D160" s="76"/>
      <c r="E160" s="75"/>
      <c r="F160" s="75"/>
    </row>
    <row r="161" spans="1:6" x14ac:dyDescent="0.25">
      <c r="A161" s="70" t="s">
        <v>171</v>
      </c>
      <c r="B161" s="70" t="s">
        <v>172</v>
      </c>
      <c r="C161" s="70" t="s">
        <v>223</v>
      </c>
      <c r="D161" s="71"/>
      <c r="E161" s="70"/>
      <c r="F161" s="70"/>
    </row>
    <row r="162" spans="1:6" x14ac:dyDescent="0.25">
      <c r="A162" s="75" t="s">
        <v>171</v>
      </c>
      <c r="B162" s="75" t="s">
        <v>172</v>
      </c>
      <c r="C162" s="75" t="s">
        <v>224</v>
      </c>
      <c r="D162" s="76"/>
      <c r="E162" s="75"/>
      <c r="F162" s="75"/>
    </row>
    <row r="163" spans="1:6" x14ac:dyDescent="0.25">
      <c r="A163" s="70" t="s">
        <v>171</v>
      </c>
      <c r="B163" s="70" t="s">
        <v>172</v>
      </c>
      <c r="C163" s="70" t="s">
        <v>225</v>
      </c>
      <c r="D163" s="71"/>
      <c r="E163" s="70"/>
      <c r="F163" s="70"/>
    </row>
    <row r="164" spans="1:6" x14ac:dyDescent="0.25">
      <c r="A164" s="75" t="s">
        <v>171</v>
      </c>
      <c r="B164" s="75" t="s">
        <v>172</v>
      </c>
      <c r="C164" s="75" t="s">
        <v>226</v>
      </c>
      <c r="D164" s="76"/>
      <c r="E164" s="75"/>
      <c r="F164" s="75"/>
    </row>
    <row r="165" spans="1:6" x14ac:dyDescent="0.25">
      <c r="A165" s="70" t="s">
        <v>171</v>
      </c>
      <c r="B165" s="70" t="s">
        <v>172</v>
      </c>
      <c r="C165" s="70" t="s">
        <v>227</v>
      </c>
      <c r="D165" s="71"/>
      <c r="E165" s="70"/>
      <c r="F165" s="70"/>
    </row>
    <row r="166" spans="1:6" x14ac:dyDescent="0.25">
      <c r="A166" s="75" t="s">
        <v>171</v>
      </c>
      <c r="B166" s="75" t="s">
        <v>172</v>
      </c>
      <c r="C166" s="75" t="s">
        <v>228</v>
      </c>
      <c r="D166" s="76"/>
      <c r="E166" s="75"/>
      <c r="F166" s="75"/>
    </row>
    <row r="167" spans="1:6" x14ac:dyDescent="0.25">
      <c r="A167" s="70" t="s">
        <v>171</v>
      </c>
      <c r="B167" s="70" t="s">
        <v>172</v>
      </c>
      <c r="C167" s="70" t="s">
        <v>229</v>
      </c>
      <c r="D167" s="71"/>
      <c r="E167" s="70"/>
      <c r="F167" s="70"/>
    </row>
    <row r="168" spans="1:6" x14ac:dyDescent="0.25">
      <c r="A168" s="75" t="s">
        <v>171</v>
      </c>
      <c r="B168" s="75" t="s">
        <v>172</v>
      </c>
      <c r="C168" s="75" t="s">
        <v>230</v>
      </c>
      <c r="D168" s="76"/>
      <c r="E168" s="75"/>
      <c r="F168" s="75"/>
    </row>
    <row r="169" spans="1:6" x14ac:dyDescent="0.25">
      <c r="A169" s="70" t="s">
        <v>171</v>
      </c>
      <c r="B169" s="70" t="s">
        <v>172</v>
      </c>
      <c r="C169" s="70" t="s">
        <v>231</v>
      </c>
      <c r="D169" s="71"/>
      <c r="E169" s="70"/>
      <c r="F169" s="70"/>
    </row>
    <row r="170" spans="1:6" x14ac:dyDescent="0.25">
      <c r="A170" s="75" t="s">
        <v>171</v>
      </c>
      <c r="B170" s="75" t="s">
        <v>172</v>
      </c>
      <c r="C170" s="75" t="s">
        <v>232</v>
      </c>
      <c r="D170" s="76"/>
      <c r="E170" s="75"/>
      <c r="F170" s="75"/>
    </row>
    <row r="171" spans="1:6" x14ac:dyDescent="0.25">
      <c r="A171" s="70" t="s">
        <v>171</v>
      </c>
      <c r="B171" s="70" t="s">
        <v>172</v>
      </c>
      <c r="C171" s="70" t="s">
        <v>233</v>
      </c>
      <c r="D171" s="71"/>
      <c r="E171" s="70"/>
      <c r="F171" s="70"/>
    </row>
    <row r="172" spans="1:6" x14ac:dyDescent="0.25">
      <c r="A172" s="75" t="s">
        <v>171</v>
      </c>
      <c r="B172" s="75" t="s">
        <v>172</v>
      </c>
      <c r="C172" s="75" t="s">
        <v>234</v>
      </c>
      <c r="D172" s="76"/>
      <c r="E172" s="75"/>
      <c r="F172" s="75"/>
    </row>
    <row r="173" spans="1:6" x14ac:dyDescent="0.25">
      <c r="A173" s="70" t="s">
        <v>171</v>
      </c>
      <c r="B173" s="70" t="s">
        <v>172</v>
      </c>
      <c r="C173" s="70" t="s">
        <v>235</v>
      </c>
      <c r="D173" s="71"/>
      <c r="E173" s="70"/>
      <c r="F173" s="70"/>
    </row>
    <row r="174" spans="1:6" x14ac:dyDescent="0.25">
      <c r="A174" s="75" t="s">
        <v>171</v>
      </c>
      <c r="B174" s="75" t="s">
        <v>172</v>
      </c>
      <c r="C174" s="75" t="s">
        <v>236</v>
      </c>
      <c r="D174" s="76"/>
      <c r="E174" s="75"/>
      <c r="F174" s="75"/>
    </row>
    <row r="175" spans="1:6" x14ac:dyDescent="0.25">
      <c r="A175" s="70" t="s">
        <v>171</v>
      </c>
      <c r="B175" s="70" t="s">
        <v>172</v>
      </c>
      <c r="C175" s="70" t="s">
        <v>237</v>
      </c>
      <c r="D175" s="71"/>
      <c r="E175" s="70"/>
      <c r="F175" s="70"/>
    </row>
    <row r="176" spans="1:6" x14ac:dyDescent="0.25">
      <c r="A176" s="75" t="s">
        <v>171</v>
      </c>
      <c r="B176" s="75" t="s">
        <v>172</v>
      </c>
      <c r="C176" s="75" t="s">
        <v>238</v>
      </c>
      <c r="D176" s="76"/>
      <c r="E176" s="75"/>
      <c r="F176" s="75"/>
    </row>
    <row r="177" spans="1:6" x14ac:dyDescent="0.25">
      <c r="A177" s="70" t="s">
        <v>171</v>
      </c>
      <c r="B177" s="70" t="s">
        <v>172</v>
      </c>
      <c r="C177" s="70" t="s">
        <v>239</v>
      </c>
      <c r="D177" s="71"/>
      <c r="E177" s="70"/>
      <c r="F177" s="70"/>
    </row>
    <row r="178" spans="1:6" x14ac:dyDescent="0.25">
      <c r="A178" s="75" t="s">
        <v>171</v>
      </c>
      <c r="B178" s="75" t="s">
        <v>172</v>
      </c>
      <c r="C178" s="75" t="s">
        <v>240</v>
      </c>
      <c r="D178" s="76"/>
      <c r="E178" s="75"/>
      <c r="F178" s="75"/>
    </row>
    <row r="179" spans="1:6" x14ac:dyDescent="0.25">
      <c r="A179" s="70" t="s">
        <v>171</v>
      </c>
      <c r="B179" s="70" t="s">
        <v>172</v>
      </c>
      <c r="C179" s="70" t="s">
        <v>241</v>
      </c>
      <c r="D179" s="71"/>
      <c r="E179" s="70"/>
      <c r="F179" s="70"/>
    </row>
    <row r="180" spans="1:6" x14ac:dyDescent="0.25">
      <c r="A180" s="75" t="s">
        <v>171</v>
      </c>
      <c r="B180" s="75" t="s">
        <v>172</v>
      </c>
      <c r="C180" s="75" t="s">
        <v>242</v>
      </c>
      <c r="D180" s="76"/>
      <c r="E180" s="75"/>
      <c r="F180" s="75"/>
    </row>
    <row r="181" spans="1:6" x14ac:dyDescent="0.25">
      <c r="A181" s="70" t="s">
        <v>171</v>
      </c>
      <c r="B181" s="70" t="s">
        <v>172</v>
      </c>
      <c r="C181" s="70" t="s">
        <v>243</v>
      </c>
      <c r="D181" s="71"/>
      <c r="E181" s="70"/>
      <c r="F181" s="70"/>
    </row>
    <row r="182" spans="1:6" x14ac:dyDescent="0.25">
      <c r="A182" s="75" t="s">
        <v>171</v>
      </c>
      <c r="B182" s="75" t="s">
        <v>172</v>
      </c>
      <c r="C182" s="75" t="s">
        <v>244</v>
      </c>
      <c r="D182" s="76"/>
      <c r="E182" s="75"/>
      <c r="F182" s="75"/>
    </row>
    <row r="183" spans="1:6" x14ac:dyDescent="0.25">
      <c r="A183" s="70" t="s">
        <v>171</v>
      </c>
      <c r="B183" s="70" t="s">
        <v>172</v>
      </c>
      <c r="C183" s="70" t="s">
        <v>245</v>
      </c>
      <c r="D183" s="71"/>
      <c r="E183" s="70"/>
      <c r="F183" s="70"/>
    </row>
    <row r="184" spans="1:6" x14ac:dyDescent="0.25">
      <c r="A184" s="75" t="s">
        <v>171</v>
      </c>
      <c r="B184" s="75" t="s">
        <v>172</v>
      </c>
      <c r="C184" s="75" t="s">
        <v>246</v>
      </c>
      <c r="D184" s="76"/>
      <c r="E184" s="75"/>
      <c r="F184" s="75"/>
    </row>
    <row r="185" spans="1:6" x14ac:dyDescent="0.25">
      <c r="A185" s="70" t="s">
        <v>171</v>
      </c>
      <c r="B185" s="70" t="s">
        <v>172</v>
      </c>
      <c r="C185" s="70" t="s">
        <v>247</v>
      </c>
      <c r="D185" s="71"/>
      <c r="E185" s="70"/>
      <c r="F185" s="70"/>
    </row>
    <row r="186" spans="1:6" x14ac:dyDescent="0.25">
      <c r="A186" s="75" t="s">
        <v>171</v>
      </c>
      <c r="B186" s="75" t="s">
        <v>172</v>
      </c>
      <c r="C186" s="75" t="s">
        <v>248</v>
      </c>
      <c r="D186" s="76"/>
      <c r="E186" s="75"/>
      <c r="F186" s="75"/>
    </row>
    <row r="187" spans="1:6" x14ac:dyDescent="0.25">
      <c r="A187" s="70" t="s">
        <v>171</v>
      </c>
      <c r="B187" s="70" t="s">
        <v>172</v>
      </c>
      <c r="C187" s="70" t="s">
        <v>249</v>
      </c>
      <c r="D187" s="71"/>
      <c r="E187" s="70"/>
      <c r="F187" s="70"/>
    </row>
    <row r="188" spans="1:6" x14ac:dyDescent="0.25">
      <c r="A188" s="75" t="s">
        <v>171</v>
      </c>
      <c r="B188" s="75" t="s">
        <v>172</v>
      </c>
      <c r="C188" s="75" t="s">
        <v>250</v>
      </c>
      <c r="D188" s="76"/>
      <c r="E188" s="75"/>
      <c r="F188" s="75"/>
    </row>
    <row r="189" spans="1:6" x14ac:dyDescent="0.25">
      <c r="A189" s="70" t="s">
        <v>171</v>
      </c>
      <c r="B189" s="70" t="s">
        <v>172</v>
      </c>
      <c r="C189" s="70" t="s">
        <v>251</v>
      </c>
      <c r="D189" s="71"/>
      <c r="E189" s="70"/>
      <c r="F189" s="70"/>
    </row>
    <row r="190" spans="1:6" x14ac:dyDescent="0.25">
      <c r="A190" s="75" t="s">
        <v>171</v>
      </c>
      <c r="B190" s="75" t="s">
        <v>172</v>
      </c>
      <c r="C190" s="75" t="s">
        <v>252</v>
      </c>
      <c r="D190" s="76"/>
      <c r="E190" s="75"/>
      <c r="F190" s="75"/>
    </row>
    <row r="191" spans="1:6" x14ac:dyDescent="0.25">
      <c r="A191" s="70" t="s">
        <v>171</v>
      </c>
      <c r="B191" s="70" t="s">
        <v>172</v>
      </c>
      <c r="C191" s="70" t="s">
        <v>253</v>
      </c>
      <c r="D191" s="71"/>
      <c r="E191" s="70"/>
      <c r="F191" s="70"/>
    </row>
    <row r="192" spans="1:6" x14ac:dyDescent="0.25">
      <c r="A192" s="75" t="s">
        <v>171</v>
      </c>
      <c r="B192" s="75" t="s">
        <v>172</v>
      </c>
      <c r="C192" s="75" t="s">
        <v>254</v>
      </c>
      <c r="D192" s="76"/>
      <c r="E192" s="75"/>
      <c r="F192" s="75"/>
    </row>
    <row r="193" spans="1:6" x14ac:dyDescent="0.25">
      <c r="A193" s="70" t="s">
        <v>171</v>
      </c>
      <c r="B193" s="70" t="s">
        <v>172</v>
      </c>
      <c r="C193" s="70" t="s">
        <v>255</v>
      </c>
      <c r="D193" s="71"/>
      <c r="E193" s="70"/>
      <c r="F193" s="70"/>
    </row>
    <row r="194" spans="1:6" x14ac:dyDescent="0.25">
      <c r="A194" s="75" t="s">
        <v>171</v>
      </c>
      <c r="B194" s="75" t="s">
        <v>172</v>
      </c>
      <c r="C194" s="75" t="s">
        <v>256</v>
      </c>
      <c r="D194" s="76"/>
      <c r="E194" s="75"/>
      <c r="F194" s="75"/>
    </row>
    <row r="195" spans="1:6" x14ac:dyDescent="0.25">
      <c r="A195" s="70" t="s">
        <v>171</v>
      </c>
      <c r="B195" s="70" t="s">
        <v>172</v>
      </c>
      <c r="C195" s="70" t="s">
        <v>257</v>
      </c>
      <c r="D195" s="71"/>
      <c r="E195" s="70"/>
      <c r="F195" s="70"/>
    </row>
    <row r="196" spans="1:6" x14ac:dyDescent="0.25">
      <c r="A196" s="75" t="s">
        <v>171</v>
      </c>
      <c r="B196" s="75" t="s">
        <v>172</v>
      </c>
      <c r="C196" s="75" t="s">
        <v>258</v>
      </c>
      <c r="D196" s="76"/>
      <c r="E196" s="75"/>
      <c r="F196" s="75"/>
    </row>
    <row r="197" spans="1:6" x14ac:dyDescent="0.25">
      <c r="A197" s="70" t="s">
        <v>171</v>
      </c>
      <c r="B197" s="70" t="s">
        <v>172</v>
      </c>
      <c r="C197" s="70" t="s">
        <v>259</v>
      </c>
      <c r="D197" s="71"/>
      <c r="E197" s="70"/>
      <c r="F197" s="70"/>
    </row>
    <row r="198" spans="1:6" x14ac:dyDescent="0.25">
      <c r="A198" s="75" t="s">
        <v>171</v>
      </c>
      <c r="B198" s="75" t="s">
        <v>172</v>
      </c>
      <c r="C198" s="75" t="s">
        <v>260</v>
      </c>
      <c r="D198" s="76"/>
      <c r="E198" s="75"/>
      <c r="F198" s="75"/>
    </row>
    <row r="199" spans="1:6" x14ac:dyDescent="0.25">
      <c r="A199" s="70" t="s">
        <v>171</v>
      </c>
      <c r="B199" s="70" t="s">
        <v>172</v>
      </c>
      <c r="C199" s="70" t="s">
        <v>261</v>
      </c>
      <c r="D199" s="71"/>
      <c r="E199" s="70"/>
      <c r="F199" s="70"/>
    </row>
    <row r="200" spans="1:6" x14ac:dyDescent="0.25">
      <c r="A200" s="75" t="s">
        <v>171</v>
      </c>
      <c r="B200" s="75" t="s">
        <v>172</v>
      </c>
      <c r="C200" s="75" t="s">
        <v>262</v>
      </c>
      <c r="D200" s="76"/>
      <c r="E200" s="75"/>
      <c r="F200" s="75"/>
    </row>
    <row r="201" spans="1:6" x14ac:dyDescent="0.25">
      <c r="A201" s="70" t="s">
        <v>171</v>
      </c>
      <c r="B201" s="70" t="s">
        <v>172</v>
      </c>
      <c r="C201" s="70" t="s">
        <v>263</v>
      </c>
      <c r="D201" s="71"/>
      <c r="E201" s="70"/>
      <c r="F201" s="70"/>
    </row>
    <row r="202" spans="1:6" x14ac:dyDescent="0.25">
      <c r="A202" s="75" t="s">
        <v>171</v>
      </c>
      <c r="B202" s="75" t="s">
        <v>172</v>
      </c>
      <c r="C202" s="75" t="s">
        <v>264</v>
      </c>
      <c r="D202" s="76"/>
      <c r="E202" s="75"/>
      <c r="F202" s="75"/>
    </row>
    <row r="203" spans="1:6" x14ac:dyDescent="0.25">
      <c r="A203" s="70" t="s">
        <v>171</v>
      </c>
      <c r="B203" s="70" t="s">
        <v>172</v>
      </c>
      <c r="C203" s="70" t="s">
        <v>265</v>
      </c>
      <c r="D203" s="71"/>
      <c r="E203" s="70"/>
      <c r="F203" s="70"/>
    </row>
    <row r="204" spans="1:6" x14ac:dyDescent="0.25">
      <c r="A204" s="75" t="s">
        <v>171</v>
      </c>
      <c r="B204" s="75" t="s">
        <v>172</v>
      </c>
      <c r="C204" s="75" t="s">
        <v>266</v>
      </c>
      <c r="D204" s="76"/>
      <c r="E204" s="75"/>
      <c r="F204" s="75"/>
    </row>
    <row r="205" spans="1:6" x14ac:dyDescent="0.25">
      <c r="A205" s="70" t="s">
        <v>171</v>
      </c>
      <c r="B205" s="70" t="s">
        <v>172</v>
      </c>
      <c r="C205" s="70" t="s">
        <v>267</v>
      </c>
      <c r="D205" s="71"/>
      <c r="E205" s="70"/>
      <c r="F205" s="70"/>
    </row>
    <row r="206" spans="1:6" x14ac:dyDescent="0.25">
      <c r="A206" s="75" t="s">
        <v>171</v>
      </c>
      <c r="B206" s="75" t="s">
        <v>172</v>
      </c>
      <c r="C206" s="75" t="s">
        <v>268</v>
      </c>
      <c r="D206" s="76"/>
      <c r="E206" s="75"/>
      <c r="F206" s="75"/>
    </row>
    <row r="207" spans="1:6" x14ac:dyDescent="0.25">
      <c r="A207" s="70" t="s">
        <v>171</v>
      </c>
      <c r="B207" s="70" t="s">
        <v>172</v>
      </c>
      <c r="C207" s="70" t="s">
        <v>269</v>
      </c>
      <c r="D207" s="71"/>
      <c r="E207" s="70"/>
      <c r="F207" s="70"/>
    </row>
    <row r="208" spans="1:6" x14ac:dyDescent="0.25">
      <c r="A208" s="75" t="s">
        <v>171</v>
      </c>
      <c r="B208" s="75" t="s">
        <v>172</v>
      </c>
      <c r="C208" s="75" t="s">
        <v>270</v>
      </c>
      <c r="D208" s="76"/>
      <c r="E208" s="75"/>
      <c r="F208" s="75"/>
    </row>
    <row r="209" spans="1:6" x14ac:dyDescent="0.25">
      <c r="A209" s="70" t="s">
        <v>171</v>
      </c>
      <c r="B209" s="70" t="s">
        <v>172</v>
      </c>
      <c r="C209" s="70" t="s">
        <v>271</v>
      </c>
      <c r="D209" s="71"/>
      <c r="E209" s="70"/>
      <c r="F209" s="70"/>
    </row>
    <row r="210" spans="1:6" x14ac:dyDescent="0.25">
      <c r="A210" s="75" t="s">
        <v>171</v>
      </c>
      <c r="B210" s="75" t="s">
        <v>172</v>
      </c>
      <c r="C210" s="75" t="s">
        <v>272</v>
      </c>
      <c r="D210" s="76"/>
      <c r="E210" s="75"/>
      <c r="F210" s="75"/>
    </row>
    <row r="211" spans="1:6" x14ac:dyDescent="0.25">
      <c r="A211" s="70" t="s">
        <v>171</v>
      </c>
      <c r="B211" s="70" t="s">
        <v>172</v>
      </c>
      <c r="C211" s="70" t="s">
        <v>273</v>
      </c>
      <c r="D211" s="71"/>
      <c r="E211" s="70"/>
      <c r="F211" s="70"/>
    </row>
    <row r="212" spans="1:6" x14ac:dyDescent="0.25">
      <c r="A212" s="75" t="s">
        <v>171</v>
      </c>
      <c r="B212" s="75" t="s">
        <v>172</v>
      </c>
      <c r="C212" s="75" t="s">
        <v>274</v>
      </c>
      <c r="D212" s="76"/>
      <c r="E212" s="75"/>
      <c r="F212" s="75"/>
    </row>
    <row r="213" spans="1:6" x14ac:dyDescent="0.25">
      <c r="A213" s="70" t="s">
        <v>171</v>
      </c>
      <c r="B213" s="70" t="s">
        <v>172</v>
      </c>
      <c r="C213" s="70" t="s">
        <v>275</v>
      </c>
      <c r="D213" s="71"/>
      <c r="E213" s="70"/>
      <c r="F213" s="70"/>
    </row>
    <row r="214" spans="1:6" x14ac:dyDescent="0.25">
      <c r="A214" s="75" t="s">
        <v>171</v>
      </c>
      <c r="B214" s="75" t="s">
        <v>172</v>
      </c>
      <c r="C214" s="75" t="s">
        <v>276</v>
      </c>
      <c r="D214" s="76"/>
      <c r="E214" s="75"/>
      <c r="F214" s="75"/>
    </row>
    <row r="215" spans="1:6" x14ac:dyDescent="0.25">
      <c r="A215" s="70" t="s">
        <v>171</v>
      </c>
      <c r="B215" s="70" t="s">
        <v>172</v>
      </c>
      <c r="C215" s="70" t="s">
        <v>277</v>
      </c>
      <c r="D215" s="71"/>
      <c r="E215" s="70"/>
      <c r="F215" s="70"/>
    </row>
    <row r="216" spans="1:6" x14ac:dyDescent="0.25">
      <c r="A216" s="75" t="s">
        <v>171</v>
      </c>
      <c r="B216" s="75" t="s">
        <v>172</v>
      </c>
      <c r="C216" s="75" t="s">
        <v>278</v>
      </c>
      <c r="D216" s="76"/>
      <c r="E216" s="75"/>
      <c r="F216" s="75"/>
    </row>
    <row r="217" spans="1:6" x14ac:dyDescent="0.25">
      <c r="A217" s="70" t="s">
        <v>171</v>
      </c>
      <c r="B217" s="70" t="s">
        <v>172</v>
      </c>
      <c r="C217" s="70" t="s">
        <v>279</v>
      </c>
      <c r="D217" s="71"/>
      <c r="E217" s="70"/>
      <c r="F217" s="70"/>
    </row>
    <row r="218" spans="1:6" x14ac:dyDescent="0.25">
      <c r="A218" s="75" t="s">
        <v>171</v>
      </c>
      <c r="B218" s="75" t="s">
        <v>172</v>
      </c>
      <c r="C218" s="75" t="s">
        <v>280</v>
      </c>
      <c r="D218" s="76"/>
      <c r="E218" s="75"/>
      <c r="F218" s="75"/>
    </row>
    <row r="219" spans="1:6" x14ac:dyDescent="0.25">
      <c r="A219" s="70" t="s">
        <v>171</v>
      </c>
      <c r="B219" s="70" t="s">
        <v>172</v>
      </c>
      <c r="C219" s="70" t="s">
        <v>281</v>
      </c>
      <c r="D219" s="71"/>
      <c r="E219" s="70"/>
      <c r="F219" s="70"/>
    </row>
    <row r="220" spans="1:6" x14ac:dyDescent="0.25">
      <c r="A220" s="75" t="s">
        <v>171</v>
      </c>
      <c r="B220" s="75" t="s">
        <v>172</v>
      </c>
      <c r="C220" s="75" t="s">
        <v>282</v>
      </c>
      <c r="D220" s="76"/>
      <c r="E220" s="75"/>
      <c r="F220" s="75"/>
    </row>
    <row r="221" spans="1:6" x14ac:dyDescent="0.25">
      <c r="A221" s="70" t="s">
        <v>171</v>
      </c>
      <c r="B221" s="70" t="s">
        <v>172</v>
      </c>
      <c r="C221" s="70" t="s">
        <v>283</v>
      </c>
      <c r="D221" s="71"/>
      <c r="E221" s="70"/>
      <c r="F221" s="70"/>
    </row>
    <row r="222" spans="1:6" x14ac:dyDescent="0.25">
      <c r="A222" s="75" t="s">
        <v>171</v>
      </c>
      <c r="B222" s="75" t="s">
        <v>172</v>
      </c>
      <c r="C222" s="75" t="s">
        <v>284</v>
      </c>
      <c r="D222" s="76"/>
      <c r="E222" s="75"/>
      <c r="F222" s="75"/>
    </row>
    <row r="223" spans="1:6" x14ac:dyDescent="0.25">
      <c r="A223" s="70" t="s">
        <v>171</v>
      </c>
      <c r="B223" s="70" t="s">
        <v>172</v>
      </c>
      <c r="C223" s="70" t="s">
        <v>285</v>
      </c>
      <c r="D223" s="71"/>
      <c r="E223" s="70"/>
      <c r="F223" s="70"/>
    </row>
    <row r="224" spans="1:6" x14ac:dyDescent="0.25">
      <c r="A224" s="75" t="s">
        <v>171</v>
      </c>
      <c r="B224" s="75" t="s">
        <v>172</v>
      </c>
      <c r="C224" s="75" t="s">
        <v>286</v>
      </c>
      <c r="D224" s="76"/>
      <c r="E224" s="75"/>
      <c r="F224" s="75"/>
    </row>
    <row r="225" spans="1:6" x14ac:dyDescent="0.25">
      <c r="A225" s="70" t="s">
        <v>171</v>
      </c>
      <c r="B225" s="70" t="s">
        <v>172</v>
      </c>
      <c r="C225" s="70" t="s">
        <v>287</v>
      </c>
      <c r="D225" s="71"/>
      <c r="E225" s="70"/>
      <c r="F225" s="70"/>
    </row>
    <row r="226" spans="1:6" x14ac:dyDescent="0.25">
      <c r="A226" s="75" t="s">
        <v>171</v>
      </c>
      <c r="B226" s="75" t="s">
        <v>172</v>
      </c>
      <c r="C226" s="75" t="s">
        <v>288</v>
      </c>
      <c r="D226" s="76"/>
      <c r="E226" s="75"/>
      <c r="F226" s="75"/>
    </row>
    <row r="227" spans="1:6" x14ac:dyDescent="0.25">
      <c r="A227" s="70" t="s">
        <v>171</v>
      </c>
      <c r="B227" s="70" t="s">
        <v>172</v>
      </c>
      <c r="C227" s="70" t="s">
        <v>289</v>
      </c>
      <c r="D227" s="71"/>
      <c r="E227" s="70"/>
      <c r="F227" s="70"/>
    </row>
    <row r="228" spans="1:6" x14ac:dyDescent="0.25">
      <c r="A228" s="75" t="s">
        <v>171</v>
      </c>
      <c r="B228" s="75" t="s">
        <v>172</v>
      </c>
      <c r="C228" s="75" t="s">
        <v>290</v>
      </c>
      <c r="D228" s="76"/>
      <c r="E228" s="75"/>
      <c r="F228" s="75"/>
    </row>
    <row r="229" spans="1:6" x14ac:dyDescent="0.25">
      <c r="A229" s="70" t="s">
        <v>171</v>
      </c>
      <c r="B229" s="70" t="s">
        <v>172</v>
      </c>
      <c r="C229" s="70" t="s">
        <v>291</v>
      </c>
      <c r="D229" s="71"/>
      <c r="E229" s="70"/>
      <c r="F229" s="70"/>
    </row>
    <row r="230" spans="1:6" x14ac:dyDescent="0.25">
      <c r="A230" s="77" t="s">
        <v>171</v>
      </c>
      <c r="B230" s="75" t="s">
        <v>172</v>
      </c>
      <c r="C230" s="41" t="s">
        <v>292</v>
      </c>
      <c r="D230" s="76"/>
      <c r="E230" s="75"/>
      <c r="F230" s="75"/>
    </row>
    <row r="231" spans="1:6" x14ac:dyDescent="0.25">
      <c r="A231" s="74" t="s">
        <v>171</v>
      </c>
      <c r="B231" s="72" t="s">
        <v>172</v>
      </c>
      <c r="C231" s="72" t="s">
        <v>293</v>
      </c>
      <c r="D231" s="73"/>
      <c r="E231" s="72"/>
      <c r="F231" s="72"/>
    </row>
    <row r="232" spans="1:6" x14ac:dyDescent="0.25">
      <c r="A232" s="78" t="s">
        <v>294</v>
      </c>
      <c r="B232" s="75" t="s">
        <v>172</v>
      </c>
      <c r="C232" s="78" t="s">
        <v>295</v>
      </c>
      <c r="D232" s="76"/>
      <c r="E232" s="75"/>
      <c r="F232" s="75"/>
    </row>
    <row r="233" spans="1:6" x14ac:dyDescent="0.25">
      <c r="A233" s="74" t="s">
        <v>294</v>
      </c>
      <c r="B233" s="72" t="s">
        <v>172</v>
      </c>
      <c r="C233" s="39" t="s">
        <v>296</v>
      </c>
      <c r="D233" s="73"/>
      <c r="E233" s="72"/>
      <c r="F233" s="72"/>
    </row>
    <row r="234" spans="1:6" x14ac:dyDescent="0.25">
      <c r="A234" s="77" t="s">
        <v>294</v>
      </c>
      <c r="B234" s="75" t="s">
        <v>172</v>
      </c>
      <c r="C234" s="41" t="s">
        <v>297</v>
      </c>
      <c r="D234" s="76"/>
      <c r="E234" s="75"/>
      <c r="F234" s="75"/>
    </row>
    <row r="235" spans="1:6" x14ac:dyDescent="0.25">
      <c r="A235" s="79" t="s">
        <v>298</v>
      </c>
      <c r="B235" s="79" t="s">
        <v>299</v>
      </c>
      <c r="C235" s="79" t="s">
        <v>300</v>
      </c>
      <c r="D235" s="80"/>
      <c r="E235" s="79"/>
      <c r="F235" s="79"/>
    </row>
    <row r="236" spans="1:6" x14ac:dyDescent="0.25">
      <c r="A236" s="79" t="s">
        <v>298</v>
      </c>
      <c r="B236" s="79" t="s">
        <v>299</v>
      </c>
      <c r="C236" s="79" t="s">
        <v>301</v>
      </c>
      <c r="D236" s="80"/>
      <c r="E236" s="79"/>
      <c r="F236" s="79"/>
    </row>
    <row r="237" spans="1:6" x14ac:dyDescent="0.25">
      <c r="A237" s="79" t="s">
        <v>298</v>
      </c>
      <c r="B237" s="79" t="s">
        <v>299</v>
      </c>
      <c r="C237" s="79" t="s">
        <v>302</v>
      </c>
      <c r="D237" s="80"/>
      <c r="E237" s="79"/>
      <c r="F237" s="79"/>
    </row>
    <row r="238" spans="1:6" x14ac:dyDescent="0.25">
      <c r="A238" s="79" t="s">
        <v>298</v>
      </c>
      <c r="B238" s="79" t="s">
        <v>299</v>
      </c>
      <c r="C238" s="79" t="s">
        <v>303</v>
      </c>
      <c r="D238" s="80"/>
      <c r="E238" s="79"/>
      <c r="F238" s="79"/>
    </row>
    <row r="239" spans="1:6" x14ac:dyDescent="0.25">
      <c r="A239" s="79" t="s">
        <v>298</v>
      </c>
      <c r="B239" s="79" t="s">
        <v>299</v>
      </c>
      <c r="C239" s="79" t="s">
        <v>304</v>
      </c>
      <c r="D239" s="80"/>
      <c r="E239" s="79"/>
      <c r="F239" s="79"/>
    </row>
    <row r="240" spans="1:6" x14ac:dyDescent="0.25">
      <c r="A240" s="79" t="s">
        <v>298</v>
      </c>
      <c r="B240" s="79" t="s">
        <v>299</v>
      </c>
      <c r="C240" s="79" t="s">
        <v>305</v>
      </c>
      <c r="D240" s="80"/>
      <c r="E240" s="79"/>
      <c r="F240" s="79"/>
    </row>
    <row r="241" spans="1:6" x14ac:dyDescent="0.25">
      <c r="A241" s="79" t="s">
        <v>298</v>
      </c>
      <c r="B241" s="79" t="s">
        <v>299</v>
      </c>
      <c r="C241" s="79" t="s">
        <v>306</v>
      </c>
      <c r="D241" s="80"/>
      <c r="E241" s="79"/>
      <c r="F241" s="79"/>
    </row>
    <row r="242" spans="1:6" x14ac:dyDescent="0.25">
      <c r="A242" s="79" t="s">
        <v>298</v>
      </c>
      <c r="B242" s="79" t="s">
        <v>299</v>
      </c>
      <c r="C242" s="79" t="s">
        <v>307</v>
      </c>
      <c r="D242" s="80"/>
      <c r="E242" s="79"/>
      <c r="F242" s="79"/>
    </row>
    <row r="243" spans="1:6" x14ac:dyDescent="0.25">
      <c r="A243" s="79" t="s">
        <v>298</v>
      </c>
      <c r="B243" s="79" t="s">
        <v>299</v>
      </c>
      <c r="C243" s="79" t="s">
        <v>308</v>
      </c>
      <c r="D243" s="80"/>
      <c r="E243" s="79"/>
      <c r="F243" s="79"/>
    </row>
    <row r="244" spans="1:6" x14ac:dyDescent="0.25">
      <c r="A244" s="79" t="s">
        <v>298</v>
      </c>
      <c r="B244" s="79" t="s">
        <v>299</v>
      </c>
      <c r="C244" s="79" t="s">
        <v>309</v>
      </c>
      <c r="D244" s="80"/>
      <c r="E244" s="79"/>
      <c r="F244" s="79"/>
    </row>
    <row r="245" spans="1:6" x14ac:dyDescent="0.25">
      <c r="A245" s="79" t="s">
        <v>298</v>
      </c>
      <c r="B245" s="79" t="s">
        <v>299</v>
      </c>
      <c r="C245" s="79" t="s">
        <v>310</v>
      </c>
      <c r="D245" s="80"/>
      <c r="E245" s="79"/>
      <c r="F245" s="79"/>
    </row>
    <row r="246" spans="1:6" x14ac:dyDescent="0.25">
      <c r="A246" s="79" t="s">
        <v>298</v>
      </c>
      <c r="B246" s="79" t="s">
        <v>299</v>
      </c>
      <c r="C246" s="79" t="s">
        <v>311</v>
      </c>
      <c r="D246" s="80"/>
      <c r="E246" s="79"/>
      <c r="F246" s="79"/>
    </row>
    <row r="247" spans="1:6" x14ac:dyDescent="0.25">
      <c r="A247" s="79" t="s">
        <v>298</v>
      </c>
      <c r="B247" s="79" t="s">
        <v>299</v>
      </c>
      <c r="C247" s="79" t="s">
        <v>312</v>
      </c>
      <c r="D247" s="80"/>
      <c r="E247" s="79"/>
      <c r="F247" s="79"/>
    </row>
    <row r="248" spans="1:6" x14ac:dyDescent="0.25">
      <c r="A248" s="79" t="s">
        <v>298</v>
      </c>
      <c r="B248" s="79" t="s">
        <v>299</v>
      </c>
      <c r="C248" s="79" t="s">
        <v>313</v>
      </c>
      <c r="D248" s="80"/>
      <c r="E248" s="79"/>
      <c r="F248" s="79"/>
    </row>
    <row r="249" spans="1:6" x14ac:dyDescent="0.25">
      <c r="A249" s="79" t="s">
        <v>298</v>
      </c>
      <c r="B249" s="79" t="s">
        <v>299</v>
      </c>
      <c r="C249" s="79" t="s">
        <v>314</v>
      </c>
      <c r="D249" s="80"/>
      <c r="E249" s="79"/>
      <c r="F249" s="79"/>
    </row>
    <row r="250" spans="1:6" x14ac:dyDescent="0.25">
      <c r="A250" s="79" t="s">
        <v>298</v>
      </c>
      <c r="B250" s="79" t="s">
        <v>299</v>
      </c>
      <c r="C250" s="79" t="s">
        <v>315</v>
      </c>
      <c r="D250" s="80"/>
      <c r="E250" s="79"/>
      <c r="F250" s="79"/>
    </row>
    <row r="251" spans="1:6" x14ac:dyDescent="0.25">
      <c r="A251" s="79" t="s">
        <v>298</v>
      </c>
      <c r="B251" s="79" t="s">
        <v>299</v>
      </c>
      <c r="C251" s="79" t="s">
        <v>316</v>
      </c>
      <c r="D251" s="80"/>
      <c r="E251" s="79"/>
      <c r="F251" s="79"/>
    </row>
    <row r="252" spans="1:6" x14ac:dyDescent="0.25">
      <c r="A252" s="79" t="s">
        <v>298</v>
      </c>
      <c r="B252" s="79" t="s">
        <v>299</v>
      </c>
      <c r="C252" s="79" t="s">
        <v>317</v>
      </c>
      <c r="D252" s="80"/>
      <c r="E252" s="79"/>
      <c r="F252" s="79"/>
    </row>
    <row r="253" spans="1:6" x14ac:dyDescent="0.25">
      <c r="A253" s="79" t="s">
        <v>298</v>
      </c>
      <c r="B253" s="79" t="s">
        <v>299</v>
      </c>
      <c r="C253" s="79" t="s">
        <v>318</v>
      </c>
      <c r="D253" s="80"/>
      <c r="E253" s="79"/>
      <c r="F253" s="79"/>
    </row>
    <row r="254" spans="1:6" x14ac:dyDescent="0.25">
      <c r="A254" s="79" t="s">
        <v>298</v>
      </c>
      <c r="B254" s="79" t="s">
        <v>299</v>
      </c>
      <c r="C254" s="79" t="s">
        <v>319</v>
      </c>
      <c r="D254" s="80"/>
      <c r="E254" s="79"/>
      <c r="F254" s="79"/>
    </row>
    <row r="255" spans="1:6" x14ac:dyDescent="0.25">
      <c r="A255" s="79" t="s">
        <v>298</v>
      </c>
      <c r="B255" s="79" t="s">
        <v>299</v>
      </c>
      <c r="C255" s="79" t="s">
        <v>320</v>
      </c>
      <c r="D255" s="80"/>
      <c r="E255" s="79"/>
      <c r="F255" s="79"/>
    </row>
    <row r="256" spans="1:6" x14ac:dyDescent="0.25">
      <c r="A256" s="79" t="s">
        <v>298</v>
      </c>
      <c r="B256" s="79" t="s">
        <v>299</v>
      </c>
      <c r="C256" s="79" t="s">
        <v>321</v>
      </c>
      <c r="D256" s="80"/>
      <c r="E256" s="79"/>
      <c r="F256" s="79"/>
    </row>
    <row r="257" spans="1:6" x14ac:dyDescent="0.25">
      <c r="A257" s="79" t="s">
        <v>298</v>
      </c>
      <c r="B257" s="79" t="s">
        <v>299</v>
      </c>
      <c r="C257" s="79" t="s">
        <v>322</v>
      </c>
      <c r="D257" s="80"/>
      <c r="E257" s="79"/>
      <c r="F257" s="79"/>
    </row>
    <row r="258" spans="1:6" x14ac:dyDescent="0.25">
      <c r="A258" s="79" t="s">
        <v>298</v>
      </c>
      <c r="B258" s="79" t="s">
        <v>299</v>
      </c>
      <c r="C258" s="79" t="s">
        <v>323</v>
      </c>
      <c r="D258" s="80"/>
      <c r="E258" s="79"/>
      <c r="F258" s="79"/>
    </row>
    <row r="259" spans="1:6" x14ac:dyDescent="0.25">
      <c r="A259" s="79" t="s">
        <v>298</v>
      </c>
      <c r="B259" s="79" t="s">
        <v>299</v>
      </c>
      <c r="C259" s="79" t="s">
        <v>324</v>
      </c>
      <c r="D259" s="80"/>
      <c r="E259" s="79"/>
      <c r="F259" s="79"/>
    </row>
    <row r="260" spans="1:6" x14ac:dyDescent="0.25">
      <c r="A260" s="79" t="s">
        <v>298</v>
      </c>
      <c r="B260" s="79" t="s">
        <v>299</v>
      </c>
      <c r="C260" s="79" t="s">
        <v>325</v>
      </c>
      <c r="D260" s="80"/>
      <c r="E260" s="79"/>
      <c r="F260" s="79"/>
    </row>
    <row r="261" spans="1:6" x14ac:dyDescent="0.25">
      <c r="A261" s="79" t="s">
        <v>298</v>
      </c>
      <c r="B261" s="79" t="s">
        <v>299</v>
      </c>
      <c r="C261" s="79" t="s">
        <v>326</v>
      </c>
      <c r="D261" s="80"/>
      <c r="E261" s="79"/>
      <c r="F261" s="79"/>
    </row>
    <row r="262" spans="1:6" x14ac:dyDescent="0.25">
      <c r="A262" s="79" t="s">
        <v>298</v>
      </c>
      <c r="B262" s="79" t="s">
        <v>299</v>
      </c>
      <c r="C262" s="79" t="s">
        <v>327</v>
      </c>
      <c r="D262" s="80"/>
      <c r="E262" s="79"/>
      <c r="F262" s="79"/>
    </row>
    <row r="263" spans="1:6" x14ac:dyDescent="0.25">
      <c r="A263" s="79" t="s">
        <v>298</v>
      </c>
      <c r="B263" s="79" t="s">
        <v>299</v>
      </c>
      <c r="C263" s="79" t="s">
        <v>328</v>
      </c>
      <c r="D263" s="80"/>
      <c r="E263" s="79"/>
      <c r="F263" s="79"/>
    </row>
    <row r="264" spans="1:6" x14ac:dyDescent="0.25">
      <c r="A264" s="79" t="s">
        <v>298</v>
      </c>
      <c r="B264" s="79" t="s">
        <v>299</v>
      </c>
      <c r="C264" s="79" t="s">
        <v>329</v>
      </c>
      <c r="D264" s="80"/>
      <c r="E264" s="79"/>
      <c r="F264" s="79"/>
    </row>
    <row r="265" spans="1:6" x14ac:dyDescent="0.25">
      <c r="A265" s="79" t="s">
        <v>298</v>
      </c>
      <c r="B265" s="79" t="s">
        <v>299</v>
      </c>
      <c r="C265" s="79" t="s">
        <v>330</v>
      </c>
      <c r="D265" s="80"/>
      <c r="E265" s="79"/>
      <c r="F265" s="79"/>
    </row>
    <row r="266" spans="1:6" x14ac:dyDescent="0.25">
      <c r="A266" s="79" t="s">
        <v>298</v>
      </c>
      <c r="B266" s="79" t="s">
        <v>299</v>
      </c>
      <c r="C266" s="79" t="s">
        <v>331</v>
      </c>
      <c r="D266" s="80"/>
      <c r="E266" s="79"/>
      <c r="F266" s="79"/>
    </row>
    <row r="267" spans="1:6" x14ac:dyDescent="0.25">
      <c r="A267" s="79" t="s">
        <v>298</v>
      </c>
      <c r="B267" s="79" t="s">
        <v>299</v>
      </c>
      <c r="C267" s="79" t="s">
        <v>332</v>
      </c>
      <c r="D267" s="80"/>
      <c r="E267" s="79"/>
      <c r="F267" s="79"/>
    </row>
    <row r="268" spans="1:6" x14ac:dyDescent="0.25">
      <c r="A268" s="79" t="s">
        <v>298</v>
      </c>
      <c r="B268" s="79" t="s">
        <v>299</v>
      </c>
      <c r="C268" s="79" t="s">
        <v>333</v>
      </c>
      <c r="D268" s="80"/>
      <c r="E268" s="79"/>
      <c r="F268" s="79"/>
    </row>
    <row r="269" spans="1:6" x14ac:dyDescent="0.25">
      <c r="A269" s="79" t="s">
        <v>298</v>
      </c>
      <c r="B269" s="79" t="s">
        <v>299</v>
      </c>
      <c r="C269" s="79" t="s">
        <v>334</v>
      </c>
      <c r="D269" s="80"/>
      <c r="E269" s="79"/>
      <c r="F269" s="79"/>
    </row>
    <row r="270" spans="1:6" x14ac:dyDescent="0.25">
      <c r="A270" s="79" t="s">
        <v>298</v>
      </c>
      <c r="B270" s="79" t="s">
        <v>299</v>
      </c>
      <c r="C270" s="79" t="s">
        <v>335</v>
      </c>
      <c r="D270" s="80"/>
      <c r="E270" s="79"/>
      <c r="F270" s="79"/>
    </row>
    <row r="271" spans="1:6" x14ac:dyDescent="0.25">
      <c r="A271" s="79" t="s">
        <v>298</v>
      </c>
      <c r="B271" s="79" t="s">
        <v>299</v>
      </c>
      <c r="C271" s="79" t="s">
        <v>336</v>
      </c>
      <c r="D271" s="80"/>
      <c r="E271" s="79"/>
      <c r="F271" s="79"/>
    </row>
    <row r="272" spans="1:6" x14ac:dyDescent="0.25">
      <c r="A272" s="79" t="s">
        <v>298</v>
      </c>
      <c r="B272" s="79" t="s">
        <v>299</v>
      </c>
      <c r="C272" s="79" t="s">
        <v>337</v>
      </c>
      <c r="D272" s="80"/>
      <c r="E272" s="79"/>
      <c r="F272" s="79"/>
    </row>
    <row r="273" spans="1:6" x14ac:dyDescent="0.25">
      <c r="A273" s="79" t="s">
        <v>298</v>
      </c>
      <c r="B273" s="79" t="s">
        <v>299</v>
      </c>
      <c r="C273" s="79" t="s">
        <v>338</v>
      </c>
      <c r="D273" s="80"/>
      <c r="E273" s="79"/>
      <c r="F273" s="79"/>
    </row>
    <row r="274" spans="1:6" x14ac:dyDescent="0.25">
      <c r="A274" s="79" t="s">
        <v>298</v>
      </c>
      <c r="B274" s="79" t="s">
        <v>299</v>
      </c>
      <c r="C274" s="79" t="s">
        <v>339</v>
      </c>
      <c r="D274" s="80"/>
      <c r="E274" s="79"/>
      <c r="F274" s="79"/>
    </row>
    <row r="275" spans="1:6" x14ac:dyDescent="0.25">
      <c r="A275" s="79" t="s">
        <v>298</v>
      </c>
      <c r="B275" s="79" t="s">
        <v>299</v>
      </c>
      <c r="C275" s="79" t="s">
        <v>340</v>
      </c>
      <c r="D275" s="80"/>
      <c r="E275" s="79"/>
      <c r="F275" s="79"/>
    </row>
    <row r="276" spans="1:6" x14ac:dyDescent="0.25">
      <c r="A276" s="79" t="s">
        <v>298</v>
      </c>
      <c r="B276" s="79" t="s">
        <v>299</v>
      </c>
      <c r="C276" s="79" t="s">
        <v>341</v>
      </c>
      <c r="D276" s="80"/>
      <c r="E276" s="79"/>
      <c r="F276" s="79"/>
    </row>
    <row r="277" spans="1:6" x14ac:dyDescent="0.25">
      <c r="A277" s="79" t="s">
        <v>298</v>
      </c>
      <c r="B277" s="79" t="s">
        <v>299</v>
      </c>
      <c r="C277" s="79" t="s">
        <v>342</v>
      </c>
      <c r="D277" s="80"/>
      <c r="E277" s="79"/>
      <c r="F277" s="79"/>
    </row>
    <row r="278" spans="1:6" x14ac:dyDescent="0.25">
      <c r="A278" s="79" t="s">
        <v>298</v>
      </c>
      <c r="B278" s="79" t="s">
        <v>299</v>
      </c>
      <c r="C278" s="79" t="s">
        <v>343</v>
      </c>
      <c r="D278" s="80"/>
      <c r="E278" s="79"/>
      <c r="F278" s="79"/>
    </row>
    <row r="279" spans="1:6" x14ac:dyDescent="0.25">
      <c r="A279" s="79" t="s">
        <v>298</v>
      </c>
      <c r="B279" s="79" t="s">
        <v>299</v>
      </c>
      <c r="C279" s="79" t="s">
        <v>344</v>
      </c>
      <c r="D279" s="80"/>
      <c r="E279" s="79"/>
      <c r="F279" s="79"/>
    </row>
    <row r="280" spans="1:6" x14ac:dyDescent="0.25">
      <c r="A280" s="79" t="s">
        <v>298</v>
      </c>
      <c r="B280" s="79" t="s">
        <v>299</v>
      </c>
      <c r="C280" s="79" t="s">
        <v>345</v>
      </c>
      <c r="D280" s="80"/>
      <c r="E280" s="79" t="s">
        <v>346</v>
      </c>
      <c r="F280" s="79"/>
    </row>
    <row r="281" spans="1:6" x14ac:dyDescent="0.25">
      <c r="A281" s="79" t="s">
        <v>298</v>
      </c>
      <c r="B281" s="79" t="s">
        <v>299</v>
      </c>
      <c r="C281" s="79" t="s">
        <v>347</v>
      </c>
      <c r="D281" s="80"/>
      <c r="E281" s="79"/>
      <c r="F281" s="79"/>
    </row>
    <row r="282" spans="1:6" x14ac:dyDescent="0.25">
      <c r="A282" s="79" t="s">
        <v>298</v>
      </c>
      <c r="B282" s="79" t="s">
        <v>299</v>
      </c>
      <c r="C282" s="79" t="s">
        <v>348</v>
      </c>
      <c r="D282" s="80"/>
      <c r="E282" s="79"/>
      <c r="F282" s="79"/>
    </row>
    <row r="283" spans="1:6" x14ac:dyDescent="0.25">
      <c r="A283" s="79" t="s">
        <v>298</v>
      </c>
      <c r="B283" s="79" t="s">
        <v>299</v>
      </c>
      <c r="C283" s="79" t="s">
        <v>349</v>
      </c>
      <c r="D283" s="80"/>
      <c r="E283" s="79"/>
      <c r="F283" s="79"/>
    </row>
    <row r="284" spans="1:6" x14ac:dyDescent="0.25">
      <c r="A284" s="79" t="s">
        <v>298</v>
      </c>
      <c r="B284" s="79" t="s">
        <v>299</v>
      </c>
      <c r="C284" s="79" t="s">
        <v>350</v>
      </c>
      <c r="D284" s="80"/>
      <c r="E284" s="79"/>
      <c r="F284" s="79"/>
    </row>
    <row r="285" spans="1:6" x14ac:dyDescent="0.25">
      <c r="A285" s="79" t="s">
        <v>298</v>
      </c>
      <c r="B285" s="79" t="s">
        <v>299</v>
      </c>
      <c r="C285" s="79" t="s">
        <v>351</v>
      </c>
      <c r="D285" s="80"/>
      <c r="E285" s="79"/>
      <c r="F285" s="79"/>
    </row>
    <row r="286" spans="1:6" x14ac:dyDescent="0.25">
      <c r="A286" s="79" t="s">
        <v>298</v>
      </c>
      <c r="B286" s="79" t="s">
        <v>299</v>
      </c>
      <c r="C286" s="79" t="s">
        <v>352</v>
      </c>
      <c r="D286" s="80"/>
      <c r="E286" s="79"/>
      <c r="F286" s="79"/>
    </row>
    <row r="287" spans="1:6" x14ac:dyDescent="0.25">
      <c r="A287" s="79" t="s">
        <v>298</v>
      </c>
      <c r="B287" s="79" t="s">
        <v>299</v>
      </c>
      <c r="C287" s="79" t="s">
        <v>353</v>
      </c>
      <c r="D287" s="80"/>
      <c r="E287" s="79"/>
      <c r="F287" s="79"/>
    </row>
    <row r="288" spans="1:6" x14ac:dyDescent="0.25">
      <c r="A288" s="79" t="s">
        <v>298</v>
      </c>
      <c r="B288" s="79" t="s">
        <v>299</v>
      </c>
      <c r="C288" s="79" t="s">
        <v>354</v>
      </c>
      <c r="D288" s="80"/>
      <c r="E288" s="79"/>
      <c r="F288" s="79"/>
    </row>
    <row r="289" spans="1:6" x14ac:dyDescent="0.25">
      <c r="A289" s="79" t="s">
        <v>298</v>
      </c>
      <c r="B289" s="79" t="s">
        <v>299</v>
      </c>
      <c r="C289" s="79" t="s">
        <v>355</v>
      </c>
      <c r="D289" s="80"/>
      <c r="E289" s="79"/>
      <c r="F289" s="79"/>
    </row>
    <row r="290" spans="1:6" x14ac:dyDescent="0.25">
      <c r="A290" s="79" t="s">
        <v>298</v>
      </c>
      <c r="B290" s="79" t="s">
        <v>299</v>
      </c>
      <c r="C290" s="79" t="s">
        <v>356</v>
      </c>
      <c r="D290" s="80"/>
      <c r="E290" s="79"/>
      <c r="F290" s="79"/>
    </row>
    <row r="291" spans="1:6" x14ac:dyDescent="0.25">
      <c r="A291" s="79" t="s">
        <v>298</v>
      </c>
      <c r="B291" s="79" t="s">
        <v>299</v>
      </c>
      <c r="C291" s="79" t="s">
        <v>357</v>
      </c>
      <c r="D291" s="80"/>
      <c r="E291" s="79"/>
      <c r="F291" s="79"/>
    </row>
    <row r="292" spans="1:6" x14ac:dyDescent="0.25">
      <c r="A292" s="79" t="s">
        <v>298</v>
      </c>
      <c r="B292" s="79" t="s">
        <v>299</v>
      </c>
      <c r="C292" s="79" t="s">
        <v>358</v>
      </c>
      <c r="D292" s="80"/>
      <c r="E292" s="79"/>
      <c r="F292" s="79"/>
    </row>
    <row r="293" spans="1:6" x14ac:dyDescent="0.25">
      <c r="A293" s="33" t="s">
        <v>298</v>
      </c>
      <c r="B293" s="32" t="s">
        <v>299</v>
      </c>
      <c r="C293" s="53" t="s">
        <v>359</v>
      </c>
      <c r="D293" s="63"/>
      <c r="E293" s="32"/>
      <c r="F293" s="32"/>
    </row>
    <row r="294" spans="1:6" x14ac:dyDescent="0.25">
      <c r="A294" s="81" t="s">
        <v>298</v>
      </c>
      <c r="B294" s="79" t="s">
        <v>299</v>
      </c>
      <c r="C294" s="82" t="s">
        <v>360</v>
      </c>
      <c r="D294" s="80"/>
      <c r="E294" s="79"/>
      <c r="F294" s="79"/>
    </row>
    <row r="295" spans="1:6" x14ac:dyDescent="0.25">
      <c r="A295" s="33" t="s">
        <v>298</v>
      </c>
      <c r="B295" s="32" t="s">
        <v>299</v>
      </c>
      <c r="C295" s="32" t="s">
        <v>361</v>
      </c>
      <c r="D295" s="63"/>
      <c r="E295" s="32"/>
      <c r="F295" s="32"/>
    </row>
    <row r="296" spans="1:6" x14ac:dyDescent="0.25">
      <c r="A296" s="81" t="s">
        <v>298</v>
      </c>
      <c r="B296" s="79" t="s">
        <v>299</v>
      </c>
      <c r="C296" s="79" t="s">
        <v>362</v>
      </c>
      <c r="D296" s="80"/>
      <c r="E296" s="79"/>
      <c r="F296" s="79"/>
    </row>
    <row r="297" spans="1:6" x14ac:dyDescent="0.25">
      <c r="A297" s="33" t="s">
        <v>298</v>
      </c>
      <c r="B297" s="32" t="s">
        <v>299</v>
      </c>
      <c r="C297" s="32" t="s">
        <v>363</v>
      </c>
      <c r="D297" s="63"/>
      <c r="E297" s="32"/>
      <c r="F297" s="32"/>
    </row>
    <row r="298" spans="1:6" x14ac:dyDescent="0.25">
      <c r="A298" s="81" t="s">
        <v>298</v>
      </c>
      <c r="B298" s="79" t="s">
        <v>299</v>
      </c>
      <c r="C298" s="79" t="s">
        <v>364</v>
      </c>
      <c r="D298" s="80"/>
      <c r="E298" s="79"/>
      <c r="F298" s="79"/>
    </row>
    <row r="299" spans="1:6" x14ac:dyDescent="0.25">
      <c r="A299" s="33" t="s">
        <v>298</v>
      </c>
      <c r="B299" s="32" t="s">
        <v>299</v>
      </c>
      <c r="C299" s="32" t="s">
        <v>365</v>
      </c>
      <c r="D299" s="63"/>
      <c r="E299" s="32"/>
      <c r="F299" s="32"/>
    </row>
    <row r="300" spans="1:6" x14ac:dyDescent="0.25">
      <c r="A300" s="78" t="s">
        <v>366</v>
      </c>
      <c r="B300" s="41" t="s">
        <v>299</v>
      </c>
      <c r="C300" s="41" t="s">
        <v>367</v>
      </c>
      <c r="D300" s="80"/>
      <c r="E300" s="79"/>
      <c r="F300" s="79"/>
    </row>
    <row r="301" spans="1:6" x14ac:dyDescent="0.25">
      <c r="A301" s="78" t="s">
        <v>366</v>
      </c>
      <c r="B301" s="41" t="s">
        <v>299</v>
      </c>
      <c r="C301" s="41" t="s">
        <v>368</v>
      </c>
      <c r="D301" s="80"/>
      <c r="E301" s="79"/>
      <c r="F301" s="79"/>
    </row>
    <row r="302" spans="1:6" x14ac:dyDescent="0.25">
      <c r="A302" s="51" t="s">
        <v>369</v>
      </c>
      <c r="B302" s="51" t="s">
        <v>370</v>
      </c>
      <c r="C302" s="51" t="s">
        <v>371</v>
      </c>
      <c r="D302" s="64"/>
      <c r="E302" s="51"/>
      <c r="F302" s="51"/>
    </row>
    <row r="303" spans="1:6" x14ac:dyDescent="0.25">
      <c r="A303" s="83" t="s">
        <v>369</v>
      </c>
      <c r="B303" s="83" t="s">
        <v>370</v>
      </c>
      <c r="C303" s="83" t="s">
        <v>372</v>
      </c>
      <c r="D303" s="84"/>
      <c r="E303" s="83"/>
      <c r="F303" s="83"/>
    </row>
    <row r="304" spans="1:6" x14ac:dyDescent="0.25">
      <c r="A304" s="83" t="s">
        <v>369</v>
      </c>
      <c r="B304" s="83" t="s">
        <v>370</v>
      </c>
      <c r="C304" s="83" t="s">
        <v>373</v>
      </c>
      <c r="D304" s="84"/>
      <c r="E304" s="83"/>
      <c r="F304" s="83"/>
    </row>
    <row r="305" spans="1:6" x14ac:dyDescent="0.25">
      <c r="A305" s="83" t="s">
        <v>369</v>
      </c>
      <c r="B305" s="83" t="s">
        <v>370</v>
      </c>
      <c r="C305" s="83" t="s">
        <v>374</v>
      </c>
      <c r="D305" s="84"/>
      <c r="E305" s="83"/>
      <c r="F305" s="83"/>
    </row>
    <row r="306" spans="1:6" x14ac:dyDescent="0.25">
      <c r="A306" s="83" t="s">
        <v>369</v>
      </c>
      <c r="B306" s="83" t="s">
        <v>370</v>
      </c>
      <c r="C306" s="83" t="s">
        <v>375</v>
      </c>
      <c r="D306" s="84"/>
      <c r="E306" s="83"/>
      <c r="F306" s="83"/>
    </row>
    <row r="307" spans="1:6" x14ac:dyDescent="0.25">
      <c r="A307" s="83" t="s">
        <v>369</v>
      </c>
      <c r="B307" s="83" t="s">
        <v>370</v>
      </c>
      <c r="C307" s="83" t="s">
        <v>376</v>
      </c>
      <c r="D307" s="84"/>
      <c r="E307" s="83"/>
      <c r="F307" s="83"/>
    </row>
    <row r="308" spans="1:6" x14ac:dyDescent="0.25">
      <c r="A308" s="83" t="s">
        <v>369</v>
      </c>
      <c r="B308" s="83" t="s">
        <v>370</v>
      </c>
      <c r="C308" s="83" t="s">
        <v>377</v>
      </c>
      <c r="D308" s="84"/>
      <c r="E308" s="83"/>
      <c r="F308" s="83"/>
    </row>
    <row r="309" spans="1:6" x14ac:dyDescent="0.25">
      <c r="A309" s="83" t="s">
        <v>369</v>
      </c>
      <c r="B309" s="83" t="s">
        <v>370</v>
      </c>
      <c r="C309" s="83" t="s">
        <v>378</v>
      </c>
      <c r="D309" s="84"/>
      <c r="E309" s="83"/>
      <c r="F309" s="83"/>
    </row>
    <row r="310" spans="1:6" x14ac:dyDescent="0.25">
      <c r="A310" s="83" t="s">
        <v>369</v>
      </c>
      <c r="B310" s="83" t="s">
        <v>370</v>
      </c>
      <c r="C310" s="83" t="s">
        <v>379</v>
      </c>
      <c r="D310" s="84"/>
      <c r="E310" s="83"/>
      <c r="F310" s="83"/>
    </row>
    <row r="311" spans="1:6" x14ac:dyDescent="0.25">
      <c r="A311" s="51" t="s">
        <v>369</v>
      </c>
      <c r="B311" s="51" t="s">
        <v>370</v>
      </c>
      <c r="C311" s="31" t="s">
        <v>380</v>
      </c>
      <c r="D311" s="64"/>
      <c r="E311" s="51"/>
      <c r="F311" s="51"/>
    </row>
    <row r="312" spans="1:6" x14ac:dyDescent="0.25">
      <c r="A312" s="83" t="s">
        <v>369</v>
      </c>
      <c r="B312" s="83" t="s">
        <v>370</v>
      </c>
      <c r="C312" s="83" t="s">
        <v>381</v>
      </c>
      <c r="D312" s="84"/>
      <c r="E312" s="83"/>
      <c r="F312" s="83"/>
    </row>
    <row r="313" spans="1:6" x14ac:dyDescent="0.25">
      <c r="A313" s="83" t="s">
        <v>369</v>
      </c>
      <c r="B313" s="83" t="s">
        <v>370</v>
      </c>
      <c r="C313" s="83" t="s">
        <v>382</v>
      </c>
      <c r="D313" s="84"/>
      <c r="E313" s="83"/>
      <c r="F313" s="83"/>
    </row>
    <row r="314" spans="1:6" x14ac:dyDescent="0.25">
      <c r="A314" s="51" t="s">
        <v>369</v>
      </c>
      <c r="B314" s="51" t="s">
        <v>370</v>
      </c>
      <c r="C314" s="51" t="s">
        <v>383</v>
      </c>
      <c r="D314" s="64"/>
      <c r="E314" s="51"/>
      <c r="F314" s="51"/>
    </row>
    <row r="315" spans="1:6" x14ac:dyDescent="0.25">
      <c r="A315" s="83" t="s">
        <v>369</v>
      </c>
      <c r="B315" s="83" t="s">
        <v>370</v>
      </c>
      <c r="C315" s="83" t="s">
        <v>384</v>
      </c>
      <c r="D315" s="84"/>
      <c r="E315" s="83"/>
      <c r="F315" s="83"/>
    </row>
    <row r="316" spans="1:6" x14ac:dyDescent="0.25">
      <c r="A316" s="51" t="s">
        <v>385</v>
      </c>
      <c r="B316" s="51" t="s">
        <v>370</v>
      </c>
      <c r="C316" s="31" t="s">
        <v>386</v>
      </c>
      <c r="D316" s="64"/>
      <c r="E316" s="51"/>
      <c r="F316" s="51"/>
    </row>
    <row r="317" spans="1:6" x14ac:dyDescent="0.25">
      <c r="A317" s="83" t="s">
        <v>385</v>
      </c>
      <c r="B317" s="83" t="s">
        <v>370</v>
      </c>
      <c r="C317" s="41" t="s">
        <v>387</v>
      </c>
      <c r="D317" s="84"/>
      <c r="E317" s="83"/>
      <c r="F317" s="83"/>
    </row>
    <row r="318" spans="1:6" x14ac:dyDescent="0.25">
      <c r="A318" s="85" t="s">
        <v>388</v>
      </c>
      <c r="B318" s="85" t="s">
        <v>389</v>
      </c>
      <c r="C318" s="85" t="s">
        <v>390</v>
      </c>
      <c r="D318" s="86"/>
      <c r="E318" s="85"/>
      <c r="F318" s="85"/>
    </row>
    <row r="319" spans="1:6" x14ac:dyDescent="0.25">
      <c r="A319" s="85" t="s">
        <v>388</v>
      </c>
      <c r="B319" s="85" t="s">
        <v>389</v>
      </c>
      <c r="C319" s="85" t="s">
        <v>391</v>
      </c>
      <c r="D319" s="86"/>
      <c r="E319" s="85"/>
      <c r="F319" s="85"/>
    </row>
    <row r="320" spans="1:6" x14ac:dyDescent="0.25">
      <c r="A320" s="85" t="s">
        <v>388</v>
      </c>
      <c r="B320" s="85" t="s">
        <v>389</v>
      </c>
      <c r="C320" s="85" t="s">
        <v>392</v>
      </c>
      <c r="D320" s="86"/>
      <c r="E320" s="85"/>
      <c r="F320" s="85"/>
    </row>
    <row r="321" spans="1:6" x14ac:dyDescent="0.25">
      <c r="A321" s="85" t="s">
        <v>388</v>
      </c>
      <c r="B321" s="85" t="s">
        <v>389</v>
      </c>
      <c r="C321" s="85" t="s">
        <v>393</v>
      </c>
      <c r="D321" s="86"/>
      <c r="E321" s="85"/>
      <c r="F321" s="85"/>
    </row>
    <row r="322" spans="1:6" x14ac:dyDescent="0.25">
      <c r="A322" s="85" t="s">
        <v>388</v>
      </c>
      <c r="B322" s="85" t="s">
        <v>389</v>
      </c>
      <c r="C322" s="85" t="s">
        <v>394</v>
      </c>
      <c r="D322" s="86"/>
      <c r="E322" s="85"/>
      <c r="F322" s="85"/>
    </row>
    <row r="323" spans="1:6" x14ac:dyDescent="0.25">
      <c r="A323" s="85" t="s">
        <v>388</v>
      </c>
      <c r="B323" s="85" t="s">
        <v>389</v>
      </c>
      <c r="C323" s="85" t="s">
        <v>395</v>
      </c>
      <c r="D323" s="86"/>
      <c r="E323" s="85"/>
      <c r="F323" s="85"/>
    </row>
    <row r="324" spans="1:6" x14ac:dyDescent="0.25">
      <c r="A324" s="85" t="s">
        <v>388</v>
      </c>
      <c r="B324" s="85" t="s">
        <v>389</v>
      </c>
      <c r="C324" s="85" t="s">
        <v>396</v>
      </c>
      <c r="D324" s="86"/>
      <c r="E324" s="85"/>
      <c r="F324" s="85"/>
    </row>
    <row r="325" spans="1:6" x14ac:dyDescent="0.25">
      <c r="A325" s="85" t="s">
        <v>388</v>
      </c>
      <c r="B325" s="85" t="s">
        <v>389</v>
      </c>
      <c r="C325" s="85" t="s">
        <v>397</v>
      </c>
      <c r="D325" s="86"/>
      <c r="E325" s="85"/>
      <c r="F325" s="85"/>
    </row>
    <row r="326" spans="1:6" x14ac:dyDescent="0.25">
      <c r="A326" s="85" t="s">
        <v>388</v>
      </c>
      <c r="B326" s="85" t="s">
        <v>389</v>
      </c>
      <c r="C326" s="85" t="s">
        <v>398</v>
      </c>
      <c r="D326" s="86"/>
      <c r="E326" s="85"/>
      <c r="F326" s="85"/>
    </row>
    <row r="327" spans="1:6" x14ac:dyDescent="0.25">
      <c r="A327" s="85" t="s">
        <v>388</v>
      </c>
      <c r="B327" s="85" t="s">
        <v>389</v>
      </c>
      <c r="C327" s="85" t="s">
        <v>399</v>
      </c>
      <c r="D327" s="86"/>
      <c r="E327" s="85"/>
      <c r="F327" s="85"/>
    </row>
    <row r="328" spans="1:6" x14ac:dyDescent="0.25">
      <c r="A328" s="85" t="s">
        <v>388</v>
      </c>
      <c r="B328" s="85" t="s">
        <v>389</v>
      </c>
      <c r="C328" s="85" t="s">
        <v>400</v>
      </c>
      <c r="D328" s="86"/>
      <c r="E328" s="85"/>
      <c r="F328" s="85"/>
    </row>
    <row r="329" spans="1:6" x14ac:dyDescent="0.25">
      <c r="A329" s="85" t="s">
        <v>388</v>
      </c>
      <c r="B329" s="85" t="s">
        <v>389</v>
      </c>
      <c r="C329" s="85" t="s">
        <v>401</v>
      </c>
      <c r="D329" s="86"/>
      <c r="E329" s="85"/>
      <c r="F329" s="85"/>
    </row>
    <row r="330" spans="1:6" x14ac:dyDescent="0.25">
      <c r="A330" s="85" t="s">
        <v>388</v>
      </c>
      <c r="B330" s="85" t="s">
        <v>389</v>
      </c>
      <c r="C330" s="85" t="s">
        <v>402</v>
      </c>
      <c r="D330" s="86"/>
      <c r="E330" s="85"/>
      <c r="F330" s="85"/>
    </row>
    <row r="331" spans="1:6" x14ac:dyDescent="0.25">
      <c r="A331" s="85" t="s">
        <v>388</v>
      </c>
      <c r="B331" s="85" t="s">
        <v>389</v>
      </c>
      <c r="C331" s="85" t="s">
        <v>403</v>
      </c>
      <c r="D331" s="86"/>
      <c r="E331" s="85"/>
      <c r="F331" s="85"/>
    </row>
    <row r="332" spans="1:6" x14ac:dyDescent="0.25">
      <c r="A332" s="85" t="s">
        <v>388</v>
      </c>
      <c r="B332" s="85" t="s">
        <v>389</v>
      </c>
      <c r="C332" s="85" t="s">
        <v>404</v>
      </c>
      <c r="D332" s="86"/>
      <c r="E332" s="85"/>
      <c r="F332" s="85"/>
    </row>
    <row r="333" spans="1:6" x14ac:dyDescent="0.25">
      <c r="A333" s="85" t="s">
        <v>388</v>
      </c>
      <c r="B333" s="85" t="s">
        <v>389</v>
      </c>
      <c r="C333" s="85" t="s">
        <v>405</v>
      </c>
      <c r="D333" s="86"/>
      <c r="E333" s="85"/>
      <c r="F333" s="85"/>
    </row>
    <row r="334" spans="1:6" x14ac:dyDescent="0.25">
      <c r="A334" s="85" t="s">
        <v>388</v>
      </c>
      <c r="B334" s="85" t="s">
        <v>389</v>
      </c>
      <c r="C334" s="85" t="s">
        <v>406</v>
      </c>
      <c r="D334" s="86"/>
      <c r="E334" s="85"/>
      <c r="F334" s="85"/>
    </row>
    <row r="335" spans="1:6" x14ac:dyDescent="0.25">
      <c r="A335" s="85" t="s">
        <v>388</v>
      </c>
      <c r="B335" s="85" t="s">
        <v>389</v>
      </c>
      <c r="C335" s="85" t="s">
        <v>407</v>
      </c>
      <c r="D335" s="86"/>
      <c r="E335" s="85"/>
      <c r="F335" s="85"/>
    </row>
    <row r="336" spans="1:6" x14ac:dyDescent="0.25">
      <c r="A336" s="85" t="s">
        <v>408</v>
      </c>
      <c r="B336" s="85" t="s">
        <v>389</v>
      </c>
      <c r="C336" s="85" t="s">
        <v>409</v>
      </c>
      <c r="D336" s="86"/>
      <c r="E336" s="85"/>
      <c r="F336" s="85"/>
    </row>
    <row r="337" spans="1:6" x14ac:dyDescent="0.25">
      <c r="A337" s="46" t="s">
        <v>408</v>
      </c>
      <c r="B337" s="46" t="s">
        <v>389</v>
      </c>
      <c r="C337" s="31" t="s">
        <v>410</v>
      </c>
      <c r="D337" s="65"/>
      <c r="E337" s="46"/>
      <c r="F337" s="46"/>
    </row>
    <row r="338" spans="1:6" x14ac:dyDescent="0.25">
      <c r="A338" s="85" t="s">
        <v>408</v>
      </c>
      <c r="B338" s="85" t="s">
        <v>389</v>
      </c>
      <c r="C338" s="41" t="s">
        <v>411</v>
      </c>
      <c r="D338" s="86"/>
      <c r="E338" s="85"/>
      <c r="F338" s="85"/>
    </row>
    <row r="339" spans="1:6" x14ac:dyDescent="0.25">
      <c r="A339" s="46" t="s">
        <v>408</v>
      </c>
      <c r="B339" s="46" t="s">
        <v>389</v>
      </c>
      <c r="C339" s="31" t="s">
        <v>412</v>
      </c>
      <c r="D339" s="65"/>
      <c r="E339" s="46"/>
      <c r="F339" s="46"/>
    </row>
    <row r="340" spans="1:6" x14ac:dyDescent="0.25">
      <c r="A340" s="87" t="s">
        <v>413</v>
      </c>
      <c r="B340" s="87" t="s">
        <v>414</v>
      </c>
      <c r="C340" s="87" t="s">
        <v>415</v>
      </c>
      <c r="D340" s="88"/>
      <c r="E340" s="87"/>
      <c r="F340" s="87"/>
    </row>
    <row r="341" spans="1:6" x14ac:dyDescent="0.25">
      <c r="A341" s="87" t="s">
        <v>413</v>
      </c>
      <c r="B341" s="87" t="s">
        <v>414</v>
      </c>
      <c r="C341" s="87" t="s">
        <v>416</v>
      </c>
      <c r="D341" s="88"/>
      <c r="E341" s="87"/>
      <c r="F341" s="87"/>
    </row>
    <row r="342" spans="1:6" x14ac:dyDescent="0.25">
      <c r="A342" s="87" t="s">
        <v>413</v>
      </c>
      <c r="B342" s="87" t="s">
        <v>414</v>
      </c>
      <c r="C342" s="87" t="s">
        <v>417</v>
      </c>
      <c r="D342" s="88"/>
      <c r="E342" s="87"/>
      <c r="F342" s="87"/>
    </row>
    <row r="343" spans="1:6" x14ac:dyDescent="0.25">
      <c r="A343" s="87" t="s">
        <v>413</v>
      </c>
      <c r="B343" s="87" t="s">
        <v>414</v>
      </c>
      <c r="C343" s="87" t="s">
        <v>418</v>
      </c>
      <c r="D343" s="88"/>
      <c r="E343" s="87"/>
      <c r="F343" s="87"/>
    </row>
    <row r="344" spans="1:6" x14ac:dyDescent="0.25">
      <c r="A344" s="87" t="s">
        <v>413</v>
      </c>
      <c r="B344" s="87" t="s">
        <v>414</v>
      </c>
      <c r="C344" s="87" t="s">
        <v>419</v>
      </c>
      <c r="D344" s="88"/>
      <c r="E344" s="87"/>
      <c r="F344" s="87"/>
    </row>
    <row r="345" spans="1:6" x14ac:dyDescent="0.25">
      <c r="A345" s="87" t="s">
        <v>420</v>
      </c>
      <c r="B345" s="87" t="s">
        <v>414</v>
      </c>
      <c r="C345" s="87" t="s">
        <v>421</v>
      </c>
      <c r="D345" s="88"/>
      <c r="E345" s="87"/>
      <c r="F345" s="87"/>
    </row>
    <row r="346" spans="1:6" x14ac:dyDescent="0.25">
      <c r="A346" s="89" t="s">
        <v>422</v>
      </c>
      <c r="B346" s="89" t="s">
        <v>423</v>
      </c>
      <c r="C346" s="89" t="s">
        <v>424</v>
      </c>
      <c r="D346" s="90"/>
      <c r="E346" s="89" t="s">
        <v>425</v>
      </c>
      <c r="F346" s="89"/>
    </row>
    <row r="347" spans="1:6" x14ac:dyDescent="0.25">
      <c r="A347" s="89" t="s">
        <v>422</v>
      </c>
      <c r="B347" s="89" t="s">
        <v>423</v>
      </c>
      <c r="C347" s="89" t="s">
        <v>426</v>
      </c>
      <c r="D347" s="90"/>
      <c r="E347" s="89"/>
      <c r="F347" s="89"/>
    </row>
    <row r="348" spans="1:6" x14ac:dyDescent="0.25">
      <c r="A348" s="89" t="s">
        <v>422</v>
      </c>
      <c r="B348" s="89" t="s">
        <v>423</v>
      </c>
      <c r="C348" s="89" t="s">
        <v>427</v>
      </c>
      <c r="D348" s="90"/>
      <c r="E348" s="89"/>
      <c r="F348" s="89"/>
    </row>
    <row r="349" spans="1:6" x14ac:dyDescent="0.25">
      <c r="A349" s="89" t="s">
        <v>422</v>
      </c>
      <c r="B349" s="89" t="s">
        <v>423</v>
      </c>
      <c r="C349" s="89" t="s">
        <v>428</v>
      </c>
      <c r="D349" s="90"/>
      <c r="E349" s="89"/>
      <c r="F349" s="89"/>
    </row>
    <row r="350" spans="1:6" x14ac:dyDescent="0.25">
      <c r="A350" s="89" t="s">
        <v>422</v>
      </c>
      <c r="B350" s="89" t="s">
        <v>423</v>
      </c>
      <c r="C350" s="89" t="s">
        <v>429</v>
      </c>
      <c r="D350" s="90"/>
      <c r="E350" s="89"/>
      <c r="F350" s="89"/>
    </row>
    <row r="351" spans="1:6" x14ac:dyDescent="0.25">
      <c r="A351" s="89" t="s">
        <v>422</v>
      </c>
      <c r="B351" s="89" t="s">
        <v>423</v>
      </c>
      <c r="C351" s="89" t="s">
        <v>430</v>
      </c>
      <c r="D351" s="90"/>
      <c r="E351" s="89"/>
      <c r="F351" s="89"/>
    </row>
    <row r="352" spans="1:6" x14ac:dyDescent="0.25">
      <c r="A352" s="47" t="s">
        <v>422</v>
      </c>
      <c r="B352" s="48" t="s">
        <v>423</v>
      </c>
      <c r="C352" s="52" t="s">
        <v>431</v>
      </c>
      <c r="D352" s="66"/>
      <c r="E352" s="47"/>
      <c r="F352" s="47"/>
    </row>
    <row r="353" spans="1:6" x14ac:dyDescent="0.25">
      <c r="A353" s="89" t="s">
        <v>422</v>
      </c>
      <c r="B353" s="89" t="s">
        <v>423</v>
      </c>
      <c r="C353" s="89" t="s">
        <v>432</v>
      </c>
      <c r="D353" s="90"/>
      <c r="E353" s="89"/>
      <c r="F353" s="89"/>
    </row>
    <row r="354" spans="1:6" x14ac:dyDescent="0.25">
      <c r="A354" s="47" t="s">
        <v>422</v>
      </c>
      <c r="B354" s="47" t="s">
        <v>423</v>
      </c>
      <c r="C354" s="52" t="s">
        <v>433</v>
      </c>
      <c r="D354" s="66"/>
      <c r="E354" s="47"/>
      <c r="F354" s="47"/>
    </row>
    <row r="355" spans="1:6" x14ac:dyDescent="0.25">
      <c r="A355" s="89" t="s">
        <v>422</v>
      </c>
      <c r="B355" s="89" t="s">
        <v>423</v>
      </c>
      <c r="C355" s="89" t="s">
        <v>434</v>
      </c>
      <c r="D355" s="90"/>
      <c r="E355" s="89"/>
      <c r="F355" s="89"/>
    </row>
    <row r="356" spans="1:6" x14ac:dyDescent="0.25">
      <c r="A356" s="47" t="s">
        <v>422</v>
      </c>
      <c r="B356" s="48" t="s">
        <v>423</v>
      </c>
      <c r="C356" s="47" t="s">
        <v>435</v>
      </c>
      <c r="D356" s="66"/>
      <c r="E356" s="47"/>
      <c r="F356" s="47"/>
    </row>
    <row r="357" spans="1:6" x14ac:dyDescent="0.25">
      <c r="A357" s="91" t="s">
        <v>436</v>
      </c>
      <c r="B357" s="91" t="s">
        <v>437</v>
      </c>
      <c r="C357" s="91" t="s">
        <v>438</v>
      </c>
      <c r="D357" s="92"/>
      <c r="E357" s="91"/>
      <c r="F357" s="91"/>
    </row>
    <row r="358" spans="1:6" x14ac:dyDescent="0.25">
      <c r="A358" s="91" t="s">
        <v>436</v>
      </c>
      <c r="B358" s="91" t="s">
        <v>437</v>
      </c>
      <c r="C358" s="91" t="s">
        <v>439</v>
      </c>
      <c r="D358" s="92"/>
      <c r="E358" s="91"/>
      <c r="F358" s="91"/>
    </row>
    <row r="359" spans="1:6" x14ac:dyDescent="0.25">
      <c r="A359" s="91" t="s">
        <v>436</v>
      </c>
      <c r="B359" s="91" t="s">
        <v>437</v>
      </c>
      <c r="C359" s="91" t="s">
        <v>440</v>
      </c>
      <c r="D359" s="92"/>
      <c r="E359" s="91"/>
      <c r="F359" s="91"/>
    </row>
    <row r="360" spans="1:6" x14ac:dyDescent="0.25">
      <c r="A360" s="91" t="s">
        <v>436</v>
      </c>
      <c r="B360" s="91" t="s">
        <v>437</v>
      </c>
      <c r="C360" s="91" t="s">
        <v>441</v>
      </c>
      <c r="D360" s="92"/>
      <c r="E360" s="91"/>
      <c r="F360" s="91"/>
    </row>
    <row r="361" spans="1:6" x14ac:dyDescent="0.25">
      <c r="A361" s="91" t="s">
        <v>436</v>
      </c>
      <c r="B361" s="91" t="s">
        <v>437</v>
      </c>
      <c r="C361" s="91" t="s">
        <v>442</v>
      </c>
      <c r="D361" s="92"/>
      <c r="E361" s="91"/>
      <c r="F361" s="91"/>
    </row>
    <row r="362" spans="1:6" x14ac:dyDescent="0.25">
      <c r="A362" s="91" t="s">
        <v>436</v>
      </c>
      <c r="B362" s="91" t="s">
        <v>437</v>
      </c>
      <c r="C362" s="91" t="s">
        <v>443</v>
      </c>
      <c r="D362" s="92"/>
      <c r="E362" s="91"/>
      <c r="F362" s="91"/>
    </row>
    <row r="363" spans="1:6" x14ac:dyDescent="0.25">
      <c r="A363" s="91" t="s">
        <v>436</v>
      </c>
      <c r="B363" s="91" t="s">
        <v>437</v>
      </c>
      <c r="C363" s="91" t="s">
        <v>444</v>
      </c>
      <c r="D363" s="92"/>
      <c r="E363" s="91"/>
      <c r="F363" s="91"/>
    </row>
    <row r="364" spans="1:6" x14ac:dyDescent="0.25">
      <c r="A364" s="91" t="s">
        <v>436</v>
      </c>
      <c r="B364" s="91" t="s">
        <v>437</v>
      </c>
      <c r="C364" s="91" t="s">
        <v>445</v>
      </c>
      <c r="D364" s="92"/>
      <c r="E364" s="91"/>
      <c r="F364" s="91"/>
    </row>
    <row r="365" spans="1:6" x14ac:dyDescent="0.25">
      <c r="A365" s="91" t="s">
        <v>436</v>
      </c>
      <c r="B365" s="91" t="s">
        <v>437</v>
      </c>
      <c r="C365" s="91" t="s">
        <v>446</v>
      </c>
      <c r="D365" s="92"/>
      <c r="E365" s="91"/>
      <c r="F365" s="91"/>
    </row>
    <row r="366" spans="1:6" x14ac:dyDescent="0.25">
      <c r="A366" s="91" t="s">
        <v>436</v>
      </c>
      <c r="B366" s="91" t="s">
        <v>437</v>
      </c>
      <c r="C366" s="91" t="s">
        <v>447</v>
      </c>
      <c r="D366" s="92"/>
      <c r="E366" s="91"/>
      <c r="F366" s="91"/>
    </row>
    <row r="367" spans="1:6" x14ac:dyDescent="0.25">
      <c r="A367" s="91" t="s">
        <v>436</v>
      </c>
      <c r="B367" s="91" t="s">
        <v>437</v>
      </c>
      <c r="C367" s="91" t="s">
        <v>448</v>
      </c>
      <c r="D367" s="92"/>
      <c r="E367" s="91"/>
      <c r="F367" s="91"/>
    </row>
    <row r="368" spans="1:6" x14ac:dyDescent="0.25">
      <c r="A368" s="91" t="s">
        <v>436</v>
      </c>
      <c r="B368" s="91" t="s">
        <v>437</v>
      </c>
      <c r="C368" s="91" t="s">
        <v>449</v>
      </c>
      <c r="D368" s="92"/>
      <c r="E368" s="91"/>
      <c r="F368" s="91"/>
    </row>
    <row r="369" spans="1:6" x14ac:dyDescent="0.25">
      <c r="A369" s="91" t="s">
        <v>436</v>
      </c>
      <c r="B369" s="91" t="s">
        <v>437</v>
      </c>
      <c r="C369" s="91" t="s">
        <v>450</v>
      </c>
      <c r="D369" s="92"/>
      <c r="E369" s="91" t="s">
        <v>451</v>
      </c>
      <c r="F369" s="91"/>
    </row>
    <row r="370" spans="1:6" x14ac:dyDescent="0.25">
      <c r="A370" s="91" t="s">
        <v>452</v>
      </c>
      <c r="B370" s="91" t="s">
        <v>437</v>
      </c>
      <c r="C370" s="91" t="s">
        <v>453</v>
      </c>
      <c r="D370" s="92"/>
      <c r="E370" s="91"/>
      <c r="F370" s="91"/>
    </row>
    <row r="371" spans="1:6" x14ac:dyDescent="0.25">
      <c r="A371" s="49" t="s">
        <v>454</v>
      </c>
      <c r="B371" s="49" t="s">
        <v>455</v>
      </c>
      <c r="C371" s="49" t="s">
        <v>456</v>
      </c>
      <c r="D371" s="67"/>
      <c r="E371" s="49"/>
      <c r="F371" s="49"/>
    </row>
    <row r="372" spans="1:6" x14ac:dyDescent="0.25">
      <c r="A372" s="93" t="s">
        <v>454</v>
      </c>
      <c r="B372" s="93" t="s">
        <v>455</v>
      </c>
      <c r="C372" s="93" t="s">
        <v>457</v>
      </c>
      <c r="D372" s="94"/>
      <c r="E372" s="93"/>
      <c r="F372" s="93"/>
    </row>
    <row r="373" spans="1:6" x14ac:dyDescent="0.25">
      <c r="A373" s="93" t="s">
        <v>458</v>
      </c>
      <c r="B373" s="93" t="s">
        <v>455</v>
      </c>
      <c r="C373" s="93" t="s">
        <v>459</v>
      </c>
      <c r="D373" s="94"/>
      <c r="E373" s="93"/>
      <c r="F373" s="93"/>
    </row>
    <row r="374" spans="1:6" x14ac:dyDescent="0.25">
      <c r="A374" s="54" t="s">
        <v>460</v>
      </c>
      <c r="B374" s="54" t="s">
        <v>461</v>
      </c>
      <c r="C374" s="54" t="s">
        <v>462</v>
      </c>
      <c r="D374" s="68"/>
      <c r="E374" s="54"/>
      <c r="F374" s="54"/>
    </row>
    <row r="375" spans="1:6" x14ac:dyDescent="0.25">
      <c r="A375" s="95" t="s">
        <v>460</v>
      </c>
      <c r="B375" s="95" t="s">
        <v>461</v>
      </c>
      <c r="C375" s="95" t="s">
        <v>463</v>
      </c>
      <c r="D375" s="96"/>
      <c r="E375" s="95"/>
      <c r="F375" s="95"/>
    </row>
    <row r="376" spans="1:6" x14ac:dyDescent="0.25">
      <c r="A376" s="54" t="s">
        <v>460</v>
      </c>
      <c r="B376" s="54" t="s">
        <v>461</v>
      </c>
      <c r="C376" s="54" t="s">
        <v>464</v>
      </c>
      <c r="D376" s="68"/>
      <c r="E376" s="54"/>
      <c r="F376" s="54"/>
    </row>
    <row r="377" spans="1:6" x14ac:dyDescent="0.25">
      <c r="A377" s="100" t="s">
        <v>465</v>
      </c>
      <c r="B377" s="100" t="s">
        <v>461</v>
      </c>
      <c r="C377" s="100" t="s">
        <v>466</v>
      </c>
      <c r="D377" s="101"/>
      <c r="E377" s="100"/>
      <c r="F377" s="100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91989-631B-420F-92AD-32DE53748382}">
  <sheetPr codeName="Sheet12"/>
  <dimension ref="A1"/>
  <sheetViews>
    <sheetView workbookViewId="0">
      <selection activeCell="C9" sqref="C9"/>
    </sheetView>
  </sheetViews>
  <sheetFormatPr defaultColWidth="9.140625" defaultRowHeight="15" x14ac:dyDescent="0.25"/>
  <cols>
    <col min="1" max="1" width="15.85546875" style="135" customWidth="1"/>
    <col min="2" max="2" width="18.5703125" style="135" bestFit="1" customWidth="1"/>
    <col min="3" max="3" width="25" style="135" bestFit="1" customWidth="1"/>
    <col min="4" max="4" width="24" style="135" bestFit="1" customWidth="1"/>
    <col min="5" max="5" width="9.140625" style="135"/>
    <col min="6" max="6" width="18.5703125" style="135" bestFit="1" customWidth="1"/>
    <col min="7" max="7" width="25" style="135" bestFit="1" customWidth="1"/>
    <col min="8" max="8" width="24" style="135" bestFit="1" customWidth="1"/>
    <col min="9" max="9" width="9.140625" style="135"/>
    <col min="10" max="10" width="18.5703125" style="135" bestFit="1" customWidth="1"/>
    <col min="11" max="11" width="25" style="135" bestFit="1" customWidth="1"/>
    <col min="12" max="12" width="24" style="135" bestFit="1" customWidth="1"/>
    <col min="13" max="16384" width="9.140625" style="135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7" r:id="rId3" name="Button 3">
              <controlPr defaultSize="0" print="0" autoFill="0" autoPict="0" macro="[0]!CustomBiovolumeButton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0</xdr:col>
                    <xdr:colOff>1038225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D1DD6-3501-4FEB-854E-CB44191C8AD4}">
  <sheetPr codeName="Sheet13"/>
  <dimension ref="A1:S34"/>
  <sheetViews>
    <sheetView workbookViewId="0">
      <selection activeCell="E29" sqref="E29"/>
    </sheetView>
  </sheetViews>
  <sheetFormatPr defaultRowHeight="15" x14ac:dyDescent="0.25"/>
  <cols>
    <col min="1" max="1" width="33.42578125" bestFit="1" customWidth="1"/>
    <col min="2" max="2" width="17.42578125" bestFit="1" customWidth="1"/>
    <col min="3" max="3" width="11.28515625" bestFit="1" customWidth="1"/>
    <col min="4" max="4" width="17.42578125" bestFit="1" customWidth="1"/>
    <col min="5" max="5" width="34.42578125" bestFit="1" customWidth="1"/>
    <col min="6" max="6" width="14.140625" bestFit="1" customWidth="1"/>
    <col min="8" max="8" width="30.5703125" bestFit="1" customWidth="1"/>
    <col min="9" max="9" width="11.7109375" bestFit="1" customWidth="1"/>
    <col min="10" max="10" width="11.28515625" bestFit="1" customWidth="1"/>
    <col min="12" max="12" width="29.140625" bestFit="1" customWidth="1"/>
    <col min="13" max="13" width="11.7109375" bestFit="1" customWidth="1"/>
    <col min="14" max="14" width="11.28515625" bestFit="1" customWidth="1"/>
    <col min="16" max="16" width="41.140625" bestFit="1" customWidth="1"/>
    <col min="17" max="17" width="11.7109375" bestFit="1" customWidth="1"/>
    <col min="18" max="18" width="11.28515625" bestFit="1" customWidth="1"/>
  </cols>
  <sheetData>
    <row r="1" spans="1:19" ht="15.75" thickBot="1" x14ac:dyDescent="0.3">
      <c r="A1" s="121" t="s">
        <v>494</v>
      </c>
      <c r="B1" s="122"/>
      <c r="C1" s="120"/>
      <c r="D1" s="120"/>
      <c r="E1" s="121" t="s">
        <v>495</v>
      </c>
      <c r="F1" s="122"/>
      <c r="G1" s="120"/>
      <c r="H1" s="121" t="s">
        <v>496</v>
      </c>
      <c r="I1" s="122"/>
      <c r="J1" s="120"/>
      <c r="K1" s="120"/>
      <c r="L1" s="121" t="s">
        <v>497</v>
      </c>
      <c r="M1" s="122"/>
      <c r="N1" s="120"/>
      <c r="O1" s="120"/>
      <c r="P1" s="121" t="s">
        <v>498</v>
      </c>
      <c r="Q1" s="122"/>
      <c r="R1" s="120"/>
      <c r="S1" s="120"/>
    </row>
    <row r="2" spans="1:19" ht="15.75" thickBot="1" x14ac:dyDescent="0.3">
      <c r="A2" s="123" t="s">
        <v>490</v>
      </c>
      <c r="B2" s="114" t="s">
        <v>491</v>
      </c>
      <c r="C2" s="114" t="s">
        <v>492</v>
      </c>
      <c r="D2" s="120"/>
      <c r="E2" s="123" t="s">
        <v>490</v>
      </c>
      <c r="F2" s="123" t="s">
        <v>499</v>
      </c>
      <c r="G2" s="120"/>
      <c r="H2" s="123" t="s">
        <v>490</v>
      </c>
      <c r="I2" s="114" t="s">
        <v>491</v>
      </c>
      <c r="J2" s="114" t="s">
        <v>492</v>
      </c>
      <c r="K2" s="120"/>
      <c r="L2" s="123" t="s">
        <v>490</v>
      </c>
      <c r="M2" s="114" t="s">
        <v>491</v>
      </c>
      <c r="N2" s="114" t="s">
        <v>492</v>
      </c>
      <c r="O2" s="120"/>
      <c r="P2" s="123" t="s">
        <v>490</v>
      </c>
      <c r="Q2" s="114" t="s">
        <v>491</v>
      </c>
      <c r="R2" s="114" t="s">
        <v>492</v>
      </c>
      <c r="S2" s="120"/>
    </row>
    <row r="3" spans="1:19" ht="15.75" thickBot="1" x14ac:dyDescent="0.3">
      <c r="A3" s="124">
        <v>1</v>
      </c>
      <c r="B3" s="125"/>
      <c r="C3" s="125"/>
      <c r="D3" s="120"/>
      <c r="E3" s="126">
        <v>1</v>
      </c>
      <c r="F3" s="125"/>
      <c r="G3" s="120"/>
      <c r="H3" s="124">
        <v>1</v>
      </c>
      <c r="I3" s="125"/>
      <c r="J3" s="125"/>
      <c r="K3" s="120"/>
      <c r="L3" s="124">
        <v>1</v>
      </c>
      <c r="M3" s="125"/>
      <c r="N3" s="125"/>
      <c r="O3" s="120"/>
      <c r="P3" s="124">
        <v>1</v>
      </c>
      <c r="Q3" s="125"/>
      <c r="R3" s="125"/>
      <c r="S3" s="120"/>
    </row>
    <row r="4" spans="1:19" ht="15.75" thickBot="1" x14ac:dyDescent="0.3">
      <c r="A4" s="126">
        <v>2</v>
      </c>
      <c r="B4" s="125"/>
      <c r="C4" s="125"/>
      <c r="D4" s="120"/>
      <c r="E4" s="126">
        <v>2</v>
      </c>
      <c r="F4" s="127"/>
      <c r="G4" s="120"/>
      <c r="H4" s="126">
        <v>2</v>
      </c>
      <c r="I4" s="127"/>
      <c r="J4" s="127"/>
      <c r="K4" s="120"/>
      <c r="L4" s="126">
        <v>2</v>
      </c>
      <c r="M4" s="127"/>
      <c r="N4" s="127"/>
      <c r="O4" s="120"/>
      <c r="P4" s="126">
        <v>2</v>
      </c>
      <c r="Q4" s="127"/>
      <c r="R4" s="127"/>
      <c r="S4" s="120"/>
    </row>
    <row r="5" spans="1:19" ht="15.75" thickBot="1" x14ac:dyDescent="0.3">
      <c r="A5" s="126">
        <v>3</v>
      </c>
      <c r="B5" s="125"/>
      <c r="C5" s="125"/>
      <c r="D5" s="120"/>
      <c r="E5" s="126">
        <v>3</v>
      </c>
      <c r="F5" s="127"/>
      <c r="G5" s="120"/>
      <c r="H5" s="126">
        <v>3</v>
      </c>
      <c r="I5" s="118"/>
      <c r="J5" s="118"/>
      <c r="K5" s="120"/>
      <c r="L5" s="126">
        <v>3</v>
      </c>
      <c r="M5" s="118"/>
      <c r="N5" s="118"/>
      <c r="O5" s="120"/>
      <c r="P5" s="126">
        <v>3</v>
      </c>
      <c r="Q5" s="118"/>
      <c r="R5" s="118"/>
      <c r="S5" s="120"/>
    </row>
    <row r="6" spans="1:19" ht="15.75" thickBot="1" x14ac:dyDescent="0.3">
      <c r="A6" s="126">
        <v>4</v>
      </c>
      <c r="B6" s="125"/>
      <c r="C6" s="125"/>
      <c r="D6" s="120"/>
      <c r="E6" s="126">
        <v>4</v>
      </c>
      <c r="F6" s="118"/>
      <c r="G6" s="120"/>
      <c r="H6" s="126">
        <v>4</v>
      </c>
      <c r="I6" s="127"/>
      <c r="J6" s="127"/>
      <c r="K6" s="120"/>
      <c r="L6" s="126">
        <v>4</v>
      </c>
      <c r="M6" s="127"/>
      <c r="N6" s="127"/>
      <c r="O6" s="120"/>
      <c r="P6" s="126">
        <v>4</v>
      </c>
      <c r="Q6" s="127"/>
      <c r="R6" s="127"/>
      <c r="S6" s="120"/>
    </row>
    <row r="7" spans="1:19" ht="15.75" thickBot="1" x14ac:dyDescent="0.3">
      <c r="A7" s="126">
        <v>5</v>
      </c>
      <c r="B7" s="125"/>
      <c r="C7" s="125"/>
      <c r="D7" s="120"/>
      <c r="E7" s="126">
        <v>5</v>
      </c>
      <c r="F7" s="127"/>
      <c r="G7" s="120"/>
      <c r="H7" s="126">
        <v>5</v>
      </c>
      <c r="I7" s="118"/>
      <c r="J7" s="118"/>
      <c r="K7" s="120"/>
      <c r="L7" s="126">
        <v>5</v>
      </c>
      <c r="M7" s="118"/>
      <c r="N7" s="118"/>
      <c r="O7" s="120"/>
      <c r="P7" s="126">
        <v>5</v>
      </c>
      <c r="Q7" s="118"/>
      <c r="R7" s="118"/>
      <c r="S7" s="120"/>
    </row>
    <row r="8" spans="1:19" ht="15.75" thickBot="1" x14ac:dyDescent="0.3">
      <c r="A8" s="126">
        <v>6</v>
      </c>
      <c r="B8" s="125"/>
      <c r="C8" s="125"/>
      <c r="D8" s="120"/>
      <c r="E8" s="126">
        <v>6</v>
      </c>
      <c r="F8" s="118"/>
      <c r="G8" s="120"/>
      <c r="H8" s="126">
        <v>6</v>
      </c>
      <c r="I8" s="127"/>
      <c r="J8" s="127"/>
      <c r="K8" s="120"/>
      <c r="L8" s="126">
        <v>6</v>
      </c>
      <c r="M8" s="127"/>
      <c r="N8" s="127"/>
      <c r="O8" s="120"/>
      <c r="P8" s="126">
        <v>6</v>
      </c>
      <c r="Q8" s="127"/>
      <c r="R8" s="127"/>
      <c r="S8" s="120"/>
    </row>
    <row r="9" spans="1:19" ht="15.75" thickBot="1" x14ac:dyDescent="0.3">
      <c r="A9" s="126">
        <v>7</v>
      </c>
      <c r="B9" s="125"/>
      <c r="C9" s="125"/>
      <c r="D9" s="120"/>
      <c r="E9" s="126">
        <v>7</v>
      </c>
      <c r="F9" s="127"/>
      <c r="G9" s="120"/>
      <c r="H9" s="126">
        <v>7</v>
      </c>
      <c r="I9" s="118"/>
      <c r="J9" s="118"/>
      <c r="K9" s="120"/>
      <c r="L9" s="126">
        <v>7</v>
      </c>
      <c r="M9" s="118"/>
      <c r="N9" s="118"/>
      <c r="O9" s="120"/>
      <c r="P9" s="126">
        <v>7</v>
      </c>
      <c r="Q9" s="118"/>
      <c r="R9" s="118"/>
      <c r="S9" s="120"/>
    </row>
    <row r="10" spans="1:19" ht="15.75" thickBot="1" x14ac:dyDescent="0.3">
      <c r="A10" s="126">
        <v>8</v>
      </c>
      <c r="B10" s="125"/>
      <c r="C10" s="125"/>
      <c r="D10" s="120"/>
      <c r="E10" s="126">
        <v>8</v>
      </c>
      <c r="F10" s="118"/>
      <c r="G10" s="120"/>
      <c r="H10" s="126">
        <v>8</v>
      </c>
      <c r="I10" s="127"/>
      <c r="J10" s="127"/>
      <c r="K10" s="120"/>
      <c r="L10" s="126">
        <v>8</v>
      </c>
      <c r="M10" s="127"/>
      <c r="N10" s="127"/>
      <c r="O10" s="120"/>
      <c r="P10" s="126">
        <v>8</v>
      </c>
      <c r="Q10" s="127"/>
      <c r="R10" s="127"/>
      <c r="S10" s="120"/>
    </row>
    <row r="11" spans="1:19" ht="15.75" thickBot="1" x14ac:dyDescent="0.3">
      <c r="A11" s="128">
        <v>9</v>
      </c>
      <c r="B11" s="125"/>
      <c r="C11" s="125"/>
      <c r="D11" s="120"/>
      <c r="E11" s="126">
        <v>9</v>
      </c>
      <c r="F11" s="127"/>
      <c r="G11" s="120"/>
      <c r="H11" s="128">
        <v>9</v>
      </c>
      <c r="I11" s="118"/>
      <c r="J11" s="118"/>
      <c r="K11" s="120"/>
      <c r="L11" s="128">
        <v>9</v>
      </c>
      <c r="M11" s="118"/>
      <c r="N11" s="118"/>
      <c r="O11" s="120"/>
      <c r="P11" s="128">
        <v>9</v>
      </c>
      <c r="Q11" s="118"/>
      <c r="R11" s="118"/>
      <c r="S11" s="120"/>
    </row>
    <row r="12" spans="1:19" ht="15.75" thickBot="1" x14ac:dyDescent="0.3">
      <c r="A12" s="129">
        <v>10</v>
      </c>
      <c r="B12" s="125"/>
      <c r="C12" s="125"/>
      <c r="D12" s="120"/>
      <c r="E12" s="126">
        <v>10</v>
      </c>
      <c r="F12" s="118"/>
      <c r="G12" s="120"/>
      <c r="H12" s="129">
        <v>10</v>
      </c>
      <c r="I12" s="127"/>
      <c r="J12" s="127"/>
      <c r="K12" s="120"/>
      <c r="L12" s="129">
        <v>10</v>
      </c>
      <c r="M12" s="127"/>
      <c r="N12" s="127"/>
      <c r="O12" s="120"/>
      <c r="P12" s="129">
        <v>10</v>
      </c>
      <c r="Q12" s="127"/>
      <c r="R12" s="127"/>
      <c r="S12" s="120"/>
    </row>
    <row r="13" spans="1:19" ht="15.75" thickBot="1" x14ac:dyDescent="0.3">
      <c r="A13" s="130">
        <v>11</v>
      </c>
      <c r="B13" s="125"/>
      <c r="C13" s="125"/>
      <c r="D13" s="120"/>
      <c r="E13" s="126">
        <v>11</v>
      </c>
      <c r="F13" s="127"/>
      <c r="G13" s="120"/>
      <c r="H13" s="130">
        <v>11</v>
      </c>
      <c r="I13" s="118"/>
      <c r="J13" s="118"/>
      <c r="K13" s="120"/>
      <c r="L13" s="130">
        <v>11</v>
      </c>
      <c r="M13" s="118"/>
      <c r="N13" s="118"/>
      <c r="O13" s="120"/>
      <c r="P13" s="130">
        <v>11</v>
      </c>
      <c r="Q13" s="118"/>
      <c r="R13" s="118"/>
      <c r="S13" s="120"/>
    </row>
    <row r="14" spans="1:19" ht="15.75" thickBot="1" x14ac:dyDescent="0.3">
      <c r="A14" s="129">
        <v>12</v>
      </c>
      <c r="B14" s="125"/>
      <c r="C14" s="125"/>
      <c r="D14" s="120"/>
      <c r="E14" s="126">
        <v>12</v>
      </c>
      <c r="F14" s="118"/>
      <c r="G14" s="120"/>
      <c r="H14" s="129">
        <v>12</v>
      </c>
      <c r="I14" s="127"/>
      <c r="J14" s="127"/>
      <c r="K14" s="120"/>
      <c r="L14" s="129">
        <v>12</v>
      </c>
      <c r="M14" s="127"/>
      <c r="N14" s="127"/>
      <c r="O14" s="120"/>
      <c r="P14" s="129">
        <v>12</v>
      </c>
      <c r="Q14" s="127"/>
      <c r="R14" s="127"/>
      <c r="S14" s="120"/>
    </row>
    <row r="15" spans="1:19" ht="15.75" thickBot="1" x14ac:dyDescent="0.3">
      <c r="A15" s="130">
        <v>13</v>
      </c>
      <c r="B15" s="125"/>
      <c r="C15" s="125"/>
      <c r="D15" s="120"/>
      <c r="E15" s="126">
        <v>13</v>
      </c>
      <c r="F15" s="127"/>
      <c r="G15" s="120"/>
      <c r="H15" s="130">
        <v>13</v>
      </c>
      <c r="I15" s="118"/>
      <c r="J15" s="118"/>
      <c r="K15" s="120"/>
      <c r="L15" s="130">
        <v>13</v>
      </c>
      <c r="M15" s="118"/>
      <c r="N15" s="118"/>
      <c r="O15" s="120"/>
      <c r="P15" s="130">
        <v>13</v>
      </c>
      <c r="Q15" s="118"/>
      <c r="R15" s="118"/>
      <c r="S15" s="120"/>
    </row>
    <row r="16" spans="1:19" ht="15.75" thickBot="1" x14ac:dyDescent="0.3">
      <c r="A16" s="129">
        <v>14</v>
      </c>
      <c r="B16" s="125"/>
      <c r="C16" s="125"/>
      <c r="D16" s="120"/>
      <c r="E16" s="126">
        <v>14</v>
      </c>
      <c r="F16" s="118"/>
      <c r="G16" s="120"/>
      <c r="H16" s="129">
        <v>14</v>
      </c>
      <c r="I16" s="127"/>
      <c r="J16" s="127"/>
      <c r="K16" s="120"/>
      <c r="L16" s="129">
        <v>14</v>
      </c>
      <c r="M16" s="127"/>
      <c r="N16" s="127"/>
      <c r="O16" s="120"/>
      <c r="P16" s="129">
        <v>14</v>
      </c>
      <c r="Q16" s="127"/>
      <c r="R16" s="127"/>
      <c r="S16" s="120"/>
    </row>
    <row r="17" spans="1:19" ht="15.75" thickBot="1" x14ac:dyDescent="0.3">
      <c r="A17" s="130">
        <v>15</v>
      </c>
      <c r="B17" s="125"/>
      <c r="C17" s="125"/>
      <c r="D17" s="120"/>
      <c r="E17" s="126">
        <v>15</v>
      </c>
      <c r="F17" s="127"/>
      <c r="G17" s="120"/>
      <c r="H17" s="130">
        <v>15</v>
      </c>
      <c r="I17" s="118"/>
      <c r="J17" s="118"/>
      <c r="K17" s="120"/>
      <c r="L17" s="130">
        <v>15</v>
      </c>
      <c r="M17" s="118"/>
      <c r="N17" s="118"/>
      <c r="O17" s="120"/>
      <c r="P17" s="130">
        <v>15</v>
      </c>
      <c r="Q17" s="118"/>
      <c r="R17" s="118"/>
      <c r="S17" s="120"/>
    </row>
    <row r="18" spans="1:19" ht="15.75" thickBot="1" x14ac:dyDescent="0.3">
      <c r="A18" s="129">
        <v>16</v>
      </c>
      <c r="B18" s="125"/>
      <c r="C18" s="125"/>
      <c r="D18" s="120"/>
      <c r="E18" s="126">
        <v>16</v>
      </c>
      <c r="F18" s="118"/>
      <c r="G18" s="120"/>
      <c r="H18" s="129">
        <v>16</v>
      </c>
      <c r="I18" s="127"/>
      <c r="J18" s="127"/>
      <c r="K18" s="120"/>
      <c r="L18" s="129">
        <v>16</v>
      </c>
      <c r="M18" s="127"/>
      <c r="N18" s="127"/>
      <c r="O18" s="120"/>
      <c r="P18" s="129">
        <v>16</v>
      </c>
      <c r="Q18" s="127"/>
      <c r="R18" s="127"/>
      <c r="S18" s="120"/>
    </row>
    <row r="19" spans="1:19" ht="15.75" thickBot="1" x14ac:dyDescent="0.3">
      <c r="A19" s="130">
        <v>17</v>
      </c>
      <c r="B19" s="125"/>
      <c r="C19" s="125"/>
      <c r="D19" s="120"/>
      <c r="E19" s="126">
        <v>17</v>
      </c>
      <c r="F19" s="127"/>
      <c r="G19" s="120"/>
      <c r="H19" s="130">
        <v>17</v>
      </c>
      <c r="I19" s="118"/>
      <c r="J19" s="118"/>
      <c r="K19" s="120"/>
      <c r="L19" s="130">
        <v>17</v>
      </c>
      <c r="M19" s="118"/>
      <c r="N19" s="118"/>
      <c r="O19" s="120"/>
      <c r="P19" s="130">
        <v>17</v>
      </c>
      <c r="Q19" s="118"/>
      <c r="R19" s="118"/>
      <c r="S19" s="120"/>
    </row>
    <row r="20" spans="1:19" ht="15.75" thickBot="1" x14ac:dyDescent="0.3">
      <c r="A20" s="129">
        <v>18</v>
      </c>
      <c r="B20" s="125"/>
      <c r="C20" s="125"/>
      <c r="D20" s="120"/>
      <c r="E20" s="126">
        <v>18</v>
      </c>
      <c r="F20" s="118"/>
      <c r="G20" s="120"/>
      <c r="H20" s="129">
        <v>18</v>
      </c>
      <c r="I20" s="127"/>
      <c r="J20" s="127"/>
      <c r="K20" s="120"/>
      <c r="L20" s="129">
        <v>18</v>
      </c>
      <c r="M20" s="127"/>
      <c r="N20" s="127"/>
      <c r="O20" s="120"/>
      <c r="P20" s="129">
        <v>18</v>
      </c>
      <c r="Q20" s="127"/>
      <c r="R20" s="127"/>
      <c r="S20" s="120"/>
    </row>
    <row r="21" spans="1:19" ht="15.75" thickBot="1" x14ac:dyDescent="0.3">
      <c r="A21" s="129">
        <v>19</v>
      </c>
      <c r="B21" s="125"/>
      <c r="C21" s="125"/>
      <c r="D21" s="120"/>
      <c r="E21" s="126">
        <v>19</v>
      </c>
      <c r="F21" s="127"/>
      <c r="G21" s="120"/>
      <c r="H21" s="129">
        <v>19</v>
      </c>
      <c r="I21" s="127"/>
      <c r="J21" s="127"/>
      <c r="K21" s="120"/>
      <c r="L21" s="129">
        <v>19</v>
      </c>
      <c r="M21" s="127"/>
      <c r="N21" s="127"/>
      <c r="O21" s="120"/>
      <c r="P21" s="129">
        <v>19</v>
      </c>
      <c r="Q21" s="127"/>
      <c r="R21" s="127"/>
      <c r="S21" s="120"/>
    </row>
    <row r="22" spans="1:19" ht="15.75" thickBot="1" x14ac:dyDescent="0.3">
      <c r="A22" s="124">
        <v>20</v>
      </c>
      <c r="B22" s="125"/>
      <c r="C22" s="125"/>
      <c r="D22" s="120"/>
      <c r="E22" s="126">
        <v>20</v>
      </c>
      <c r="F22" s="131"/>
      <c r="G22" s="120"/>
      <c r="H22" s="124">
        <v>20</v>
      </c>
      <c r="I22" s="131"/>
      <c r="J22" s="131"/>
      <c r="K22" s="120"/>
      <c r="L22" s="124">
        <v>20</v>
      </c>
      <c r="M22" s="131"/>
      <c r="N22" s="131"/>
      <c r="O22" s="120"/>
      <c r="P22" s="124">
        <v>20</v>
      </c>
      <c r="Q22" s="131"/>
      <c r="R22" s="131"/>
      <c r="S22" s="120"/>
    </row>
    <row r="23" spans="1:19" x14ac:dyDescent="0.25">
      <c r="A23" s="30" t="s">
        <v>493</v>
      </c>
      <c r="B23" s="119" t="e">
        <f>AVERAGE(B3:B22)</f>
        <v>#DIV/0!</v>
      </c>
      <c r="C23" s="119" t="e">
        <f>AVERAGE(C3:C22)</f>
        <v>#DIV/0!</v>
      </c>
      <c r="D23" s="120"/>
      <c r="E23" s="30" t="s">
        <v>493</v>
      </c>
      <c r="F23" s="119" t="e">
        <f>AVERAGE(F3:F22)</f>
        <v>#DIV/0!</v>
      </c>
      <c r="G23" s="120"/>
      <c r="H23" s="30" t="s">
        <v>493</v>
      </c>
      <c r="I23" s="119" t="e">
        <f>AVERAGE(I3:I22)</f>
        <v>#DIV/0!</v>
      </c>
      <c r="J23" s="119" t="e">
        <f>AVERAGE(J3:J22)</f>
        <v>#DIV/0!</v>
      </c>
      <c r="K23" s="120"/>
      <c r="L23" s="30" t="s">
        <v>493</v>
      </c>
      <c r="M23" s="119" t="e">
        <f>AVERAGE(M3:M22)</f>
        <v>#DIV/0!</v>
      </c>
      <c r="N23" s="119" t="e">
        <f>AVERAGE(N3:N22)</f>
        <v>#DIV/0!</v>
      </c>
      <c r="O23" s="120"/>
      <c r="P23" s="30" t="s">
        <v>493</v>
      </c>
      <c r="Q23" s="119" t="e">
        <f>AVERAGE(Q3:Q22)</f>
        <v>#DIV/0!</v>
      </c>
      <c r="R23" s="119" t="e">
        <f>AVERAGE(R3:R22)</f>
        <v>#DIV/0!</v>
      </c>
      <c r="S23" s="120"/>
    </row>
    <row r="24" spans="1:19" x14ac:dyDescent="0.25">
      <c r="A24" s="30"/>
      <c r="B24" s="30"/>
      <c r="C24" s="30"/>
      <c r="D24" s="120"/>
      <c r="E24" s="30"/>
      <c r="F24" s="30"/>
      <c r="G24" s="120"/>
      <c r="H24" s="30"/>
      <c r="I24" s="30"/>
      <c r="J24" s="30"/>
      <c r="K24" s="120"/>
      <c r="L24" s="30"/>
      <c r="M24" s="30"/>
      <c r="N24" s="30"/>
      <c r="O24" s="120"/>
      <c r="P24" s="30"/>
      <c r="Q24" s="30"/>
      <c r="R24" s="30"/>
      <c r="S24" s="120"/>
    </row>
    <row r="25" spans="1:19" x14ac:dyDescent="0.25">
      <c r="A25" s="30" t="s">
        <v>487</v>
      </c>
      <c r="B25" s="30" t="e">
        <f>(PI()*B23*(C23^2))/4</f>
        <v>#DIV/0!</v>
      </c>
      <c r="C25" s="30"/>
      <c r="D25" s="120"/>
      <c r="E25" s="30" t="s">
        <v>487</v>
      </c>
      <c r="F25" s="30" t="e">
        <f>(PI()*(F23^3))/6</f>
        <v>#DIV/0!</v>
      </c>
      <c r="G25" s="120"/>
      <c r="H25" s="30" t="s">
        <v>487</v>
      </c>
      <c r="I25" s="30" t="e">
        <f>(PI()*I23*(J23^2)/12)</f>
        <v>#DIV/0!</v>
      </c>
      <c r="J25" s="30"/>
      <c r="K25" s="120"/>
      <c r="L25" s="30" t="s">
        <v>487</v>
      </c>
      <c r="M25" s="30" t="e">
        <f>PI()*(N23^2)*((M23/4)+(N23/6))</f>
        <v>#DIV/0!</v>
      </c>
      <c r="N25" s="132"/>
      <c r="O25" s="120"/>
      <c r="P25" s="30" t="s">
        <v>487</v>
      </c>
      <c r="Q25" s="30" t="e">
        <f>(PI()/6)*(R23^2)*(Q23)</f>
        <v>#DIV/0!</v>
      </c>
      <c r="R25" s="132"/>
      <c r="S25" s="120"/>
    </row>
    <row r="26" spans="1:19" x14ac:dyDescent="0.25">
      <c r="A26" s="120"/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</row>
    <row r="28" spans="1:19" ht="15.75" thickBot="1" x14ac:dyDescent="0.3"/>
    <row r="29" spans="1:19" ht="15.75" thickBot="1" x14ac:dyDescent="0.3">
      <c r="A29" s="138" t="s">
        <v>503</v>
      </c>
      <c r="B29" s="137" t="s">
        <v>508</v>
      </c>
    </row>
    <row r="30" spans="1:19" x14ac:dyDescent="0.25">
      <c r="A30" t="s">
        <v>504</v>
      </c>
      <c r="B30" t="s">
        <v>504</v>
      </c>
    </row>
    <row r="31" spans="1:19" x14ac:dyDescent="0.25">
      <c r="A31" t="s">
        <v>502</v>
      </c>
    </row>
    <row r="32" spans="1:19" x14ac:dyDescent="0.25">
      <c r="A32" t="s">
        <v>505</v>
      </c>
    </row>
    <row r="33" spans="1:1" x14ac:dyDescent="0.25">
      <c r="A33" t="s">
        <v>506</v>
      </c>
    </row>
    <row r="34" spans="1:1" x14ac:dyDescent="0.25">
      <c r="A34" t="s">
        <v>507</v>
      </c>
    </row>
  </sheetData>
  <dataValidations count="1">
    <dataValidation type="list" allowBlank="1" showInputMessage="1" showErrorMessage="1" sqref="B30" xr:uid="{8F65EDAB-D019-4D1A-BE73-FE0BF57EFA43}">
      <formula1>A30:A34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B60"/>
  <sheetViews>
    <sheetView workbookViewId="0">
      <pane xSplit="5" ySplit="15" topLeftCell="F16" activePane="bottomRight" state="frozen"/>
      <selection pane="topRight" activeCell="H1" sqref="H1"/>
      <selection pane="bottomLeft" activeCell="A16" sqref="A16"/>
      <selection pane="bottomRight" activeCell="I23" sqref="I23:J23"/>
    </sheetView>
  </sheetViews>
  <sheetFormatPr defaultRowHeight="15" x14ac:dyDescent="0.25"/>
  <cols>
    <col min="1" max="1" width="15.140625" style="111" customWidth="1"/>
    <col min="2" max="2" width="28.5703125" bestFit="1" customWidth="1"/>
    <col min="3" max="3" width="36.7109375" customWidth="1"/>
    <col min="4" max="5" width="12.7109375" customWidth="1"/>
    <col min="36" max="37" width="12.7109375" customWidth="1"/>
    <col min="40" max="40" width="13.7109375" customWidth="1"/>
    <col min="41" max="41" width="35.7109375" customWidth="1"/>
    <col min="43" max="43" width="49.42578125" customWidth="1"/>
  </cols>
  <sheetData>
    <row r="1" spans="1:43" s="111" customFormat="1" ht="15.75" thickBot="1" x14ac:dyDescent="0.3"/>
    <row r="2" spans="1:43" s="111" customFormat="1" ht="30.75" customHeight="1" thickBot="1" x14ac:dyDescent="0.3">
      <c r="B2" s="157" t="s">
        <v>0</v>
      </c>
      <c r="C2" s="157">
        <v>1</v>
      </c>
    </row>
    <row r="3" spans="1:43" s="111" customFormat="1" ht="15.75" thickBot="1" x14ac:dyDescent="0.3">
      <c r="B3" s="141" t="s">
        <v>1</v>
      </c>
      <c r="C3" s="154"/>
      <c r="D3" s="152"/>
      <c r="E3" s="152"/>
    </row>
    <row r="4" spans="1:43" s="111" customFormat="1" ht="15.75" thickBot="1" x14ac:dyDescent="0.3">
      <c r="B4" s="141" t="s">
        <v>2</v>
      </c>
      <c r="C4" s="156"/>
      <c r="D4" s="152"/>
      <c r="E4" s="152"/>
    </row>
    <row r="5" spans="1:43" s="111" customFormat="1" ht="15.75" thickBot="1" x14ac:dyDescent="0.3">
      <c r="B5" s="141" t="s">
        <v>9</v>
      </c>
      <c r="C5" s="155"/>
      <c r="D5" s="152"/>
      <c r="E5" s="152"/>
    </row>
    <row r="6" spans="1:43" s="111" customFormat="1" ht="15.75" thickBot="1" x14ac:dyDescent="0.3">
      <c r="B6" s="141" t="s">
        <v>10</v>
      </c>
      <c r="C6" s="154" t="s">
        <v>39</v>
      </c>
      <c r="D6" s="152"/>
      <c r="E6" s="152"/>
    </row>
    <row r="7" spans="1:43" s="111" customFormat="1" ht="15.75" thickBot="1" x14ac:dyDescent="0.3">
      <c r="B7" s="141" t="s">
        <v>3</v>
      </c>
      <c r="C7" s="154" t="s">
        <v>32</v>
      </c>
      <c r="D7" s="152"/>
      <c r="E7" s="152"/>
    </row>
    <row r="8" spans="1:43" s="111" customFormat="1" ht="15.75" thickBot="1" x14ac:dyDescent="0.3">
      <c r="B8" s="141" t="s">
        <v>12</v>
      </c>
      <c r="C8" s="153">
        <v>1</v>
      </c>
      <c r="D8" s="152"/>
      <c r="E8" s="152"/>
    </row>
    <row r="9" spans="1:43" s="111" customFormat="1" ht="15.75" thickBot="1" x14ac:dyDescent="0.3">
      <c r="B9" s="141" t="s">
        <v>13</v>
      </c>
      <c r="C9" s="154">
        <v>1</v>
      </c>
      <c r="D9" s="152"/>
      <c r="E9" s="152"/>
    </row>
    <row r="10" spans="1:43" s="111" customFormat="1" ht="15.75" thickBot="1" x14ac:dyDescent="0.3">
      <c r="B10" s="141" t="s">
        <v>6</v>
      </c>
      <c r="C10" s="154" t="s">
        <v>25</v>
      </c>
      <c r="D10" s="152"/>
      <c r="E10" s="152"/>
    </row>
    <row r="11" spans="1:43" s="111" customFormat="1" ht="15.75" thickBot="1" x14ac:dyDescent="0.3">
      <c r="B11" s="141" t="s">
        <v>15</v>
      </c>
      <c r="C11" s="153"/>
      <c r="D11" s="152"/>
      <c r="E11" s="152"/>
    </row>
    <row r="12" spans="1:43" s="111" customFormat="1" ht="15.75" thickBot="1" x14ac:dyDescent="0.3">
      <c r="B12" s="141" t="s">
        <v>14</v>
      </c>
      <c r="C12" s="154" t="s">
        <v>38</v>
      </c>
      <c r="AP12" s="111" t="s">
        <v>468</v>
      </c>
    </row>
    <row r="13" spans="1:43" s="111" customFormat="1" x14ac:dyDescent="0.25">
      <c r="AP13" s="111" t="s">
        <v>467</v>
      </c>
    </row>
    <row r="14" spans="1:43" x14ac:dyDescent="0.25">
      <c r="B14" s="1" t="s">
        <v>7</v>
      </c>
      <c r="C14" s="1" t="s">
        <v>11</v>
      </c>
      <c r="D14" s="1" t="s">
        <v>19</v>
      </c>
      <c r="E14" s="1" t="s">
        <v>20</v>
      </c>
      <c r="F14" s="1">
        <v>1</v>
      </c>
      <c r="G14" s="1">
        <v>2</v>
      </c>
      <c r="H14" s="1">
        <v>3</v>
      </c>
      <c r="I14" s="1">
        <v>4</v>
      </c>
      <c r="J14" s="1">
        <v>5</v>
      </c>
      <c r="K14" s="1">
        <v>6</v>
      </c>
      <c r="L14" s="1">
        <v>7</v>
      </c>
      <c r="M14" s="1">
        <v>8</v>
      </c>
      <c r="N14" s="1">
        <v>9</v>
      </c>
      <c r="O14" s="1">
        <v>10</v>
      </c>
      <c r="P14" s="1">
        <v>11</v>
      </c>
      <c r="Q14" s="1">
        <v>12</v>
      </c>
      <c r="R14" s="1">
        <v>13</v>
      </c>
      <c r="S14" s="1">
        <v>14</v>
      </c>
      <c r="T14" s="1">
        <v>15</v>
      </c>
      <c r="U14" s="1">
        <v>16</v>
      </c>
      <c r="V14" s="1">
        <v>17</v>
      </c>
      <c r="W14" s="1">
        <v>18</v>
      </c>
      <c r="X14" s="1">
        <v>19</v>
      </c>
      <c r="Y14" s="1">
        <v>20</v>
      </c>
      <c r="Z14" s="1">
        <v>21</v>
      </c>
      <c r="AA14" s="1">
        <v>22</v>
      </c>
      <c r="AB14" s="1">
        <v>23</v>
      </c>
      <c r="AC14" s="1">
        <v>24</v>
      </c>
      <c r="AD14" s="1">
        <v>25</v>
      </c>
      <c r="AE14" s="1">
        <v>26</v>
      </c>
      <c r="AF14" s="1">
        <v>27</v>
      </c>
      <c r="AG14" s="1">
        <v>28</v>
      </c>
      <c r="AH14" s="1">
        <v>29</v>
      </c>
      <c r="AI14" s="1">
        <v>30</v>
      </c>
      <c r="AJ14" s="1" t="s">
        <v>16</v>
      </c>
      <c r="AK14" s="1" t="s">
        <v>17</v>
      </c>
      <c r="AN14" s="8" t="s">
        <v>23</v>
      </c>
    </row>
    <row r="15" spans="1:43" x14ac:dyDescent="0.25">
      <c r="A15" s="151" t="s">
        <v>44</v>
      </c>
      <c r="B15" s="2" t="s">
        <v>8</v>
      </c>
      <c r="C15" s="3"/>
      <c r="D15" s="10" t="s">
        <v>18</v>
      </c>
      <c r="E15" s="10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0"/>
      <c r="AK15" s="10"/>
      <c r="AN15" t="s">
        <v>24</v>
      </c>
      <c r="AO15" t="s">
        <v>27</v>
      </c>
    </row>
    <row r="16" spans="1:43" x14ac:dyDescent="0.25">
      <c r="A16" s="111" t="str">
        <f>IFERROR(INDEX(AlgaeTable[Category],_xlfn.AGGREGATE(15,7,ROW(AlgaeTable[Taxa])/(AlgaeTable[Taxa] = Sample1!C16),ROW(ZZ1))),"")</f>
        <v>aa</v>
      </c>
      <c r="B16" s="139" t="str">
        <f>IFERROR(INDEX(AlgaeTable[Phylum],_xlfn.AGGREGATE(15,7,ROW(AlgaeTable[Taxa])/(AlgaeTable[Taxa] = Sample1!C16),ROW(ZZ1))),"")</f>
        <v>Cyano</v>
      </c>
      <c r="C16" s="4" t="s">
        <v>55</v>
      </c>
      <c r="D16" s="105"/>
      <c r="E16" s="103">
        <f>SUM(F16:AI16)</f>
        <v>0</v>
      </c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105" t="str">
        <f>IFERROR((AK16*E16),"")</f>
        <v/>
      </c>
      <c r="AK16" s="102" t="str">
        <f t="shared" ref="AK16:AK21" si="0">IFERROR((100/($C$8/$C$9))/(D16/10),"")</f>
        <v/>
      </c>
      <c r="AN16" t="s">
        <v>25</v>
      </c>
      <c r="AO16" t="s">
        <v>28</v>
      </c>
      <c r="AQ16" s="30" t="str" cm="1">
        <f t="array" ref="AQ16">TRANSPOSE(_xlfn._xlws.FILTER(AlgaeTable[Taxa],ISNUMBER(SEARCH(C16,AlgaeTable[Taxa])),"No results"))</f>
        <v>Anabaenopsis elenkinii</v>
      </c>
    </row>
    <row r="17" spans="1:418" x14ac:dyDescent="0.25">
      <c r="A17" s="111" t="str">
        <f>IFERROR(INDEX(AlgaeTable[Category],_xlfn.AGGREGATE(15,7,ROW(AlgaeTable[Taxa])/(AlgaeTable[Taxa] = Sample1!C17),ROW(ZZ1))),"")</f>
        <v>aa</v>
      </c>
      <c r="B17" s="139" t="str">
        <f>IFERROR(INDEX(AlgaeTable[Phylum],_xlfn.AGGREGATE(15,7,ROW(AlgaeTable[Taxa])/(AlgaeTable[Taxa] = Sample1!C17),ROW(ZZ1))),"")</f>
        <v>Cyano</v>
      </c>
      <c r="C17" s="5" t="s">
        <v>56</v>
      </c>
      <c r="D17" s="50"/>
      <c r="E17" s="104">
        <f>SUM(F17:AI17)</f>
        <v>0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0" t="str">
        <f t="shared" ref="AJ17:AJ45" si="1">IFERROR((AK17*E17),"")</f>
        <v/>
      </c>
      <c r="AK17" s="106" t="str">
        <f t="shared" si="0"/>
        <v/>
      </c>
      <c r="AL17" s="30"/>
      <c r="AM17" s="30"/>
      <c r="AN17" s="30" t="s">
        <v>25</v>
      </c>
      <c r="AO17" s="30" t="s">
        <v>28</v>
      </c>
      <c r="AP17" s="30"/>
      <c r="AQ17" s="30" t="str" cm="1">
        <f t="array" ref="AQ17">TRANSPOSE(_xlfn._xlws.FILTER(AlgaeTable[Taxa],ISNUMBER(SEARCH(C17,AlgaeTable[Taxa])),"No results"))</f>
        <v>Anabaenopsis sp.</v>
      </c>
    </row>
    <row r="18" spans="1:418" x14ac:dyDescent="0.25">
      <c r="A18" s="111" t="str">
        <f>IFERROR(INDEX(AlgaeTable[Category],_xlfn.AGGREGATE(15,7,ROW(AlgaeTable[Taxa])/(AlgaeTable[Taxa] = Sample1!C18),ROW(ZZ1))),"")</f>
        <v>aa</v>
      </c>
      <c r="B18" s="139" t="str">
        <f>IFERROR(INDEX(AlgaeTable[Phylum],_xlfn.AGGREGATE(15,7,ROW(AlgaeTable[Taxa])/(AlgaeTable[Taxa] = Sample1!C18),ROW($ZZ1))),"")</f>
        <v>Cyano</v>
      </c>
      <c r="C18" s="5" t="s">
        <v>57</v>
      </c>
      <c r="D18" s="50"/>
      <c r="E18" s="104">
        <f>SUM(F18:AI18)</f>
        <v>0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0" t="str">
        <f t="shared" si="1"/>
        <v/>
      </c>
      <c r="AK18" s="106" t="str">
        <f t="shared" si="0"/>
        <v/>
      </c>
      <c r="AL18" s="30"/>
      <c r="AM18" s="30"/>
      <c r="AN18" s="30" t="s">
        <v>25</v>
      </c>
      <c r="AO18" s="30" t="s">
        <v>28</v>
      </c>
      <c r="AP18" s="30"/>
      <c r="AQ18" s="30" t="str" cm="1">
        <f t="array" ref="AQ18">TRANSPOSE(_xlfn._xlws.FILTER(AlgaeTable[Taxa],ISNUMBER(SEARCH(C18,AlgaeTable[Taxa])),"No results"))</f>
        <v>Anabaenopsis tanganyikae</v>
      </c>
    </row>
    <row r="19" spans="1:418" s="30" customFormat="1" x14ac:dyDescent="0.25">
      <c r="A19" s="111" t="str">
        <f>IFERROR(INDEX(AlgaeTable[Category],_xlfn.AGGREGATE(15,7,ROW(AlgaeTable[Taxa])/(AlgaeTable[Taxa] = Sample1!C19),ROW(ZZ1))),"")</f>
        <v>aa</v>
      </c>
      <c r="B19" s="139" t="str">
        <f>IFERROR(INDEX(AlgaeTable[Phylum],_xlfn.AGGREGATE(15,7,ROW(AlgaeTable[Taxa])/(AlgaeTable[Taxa] = Sample1!C19),ROW($ZZ1))),"")</f>
        <v>Cyano</v>
      </c>
      <c r="C19" s="5" t="s">
        <v>58</v>
      </c>
      <c r="D19" s="50"/>
      <c r="E19" s="104">
        <f>SUM(F19:AI19)</f>
        <v>0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0" t="str">
        <f t="shared" si="1"/>
        <v/>
      </c>
      <c r="AK19" s="106" t="str">
        <f t="shared" si="0"/>
        <v/>
      </c>
      <c r="AN19" s="30" t="s">
        <v>25</v>
      </c>
      <c r="AO19" s="30" t="s">
        <v>28</v>
      </c>
      <c r="AQ19" s="30" t="str" cm="1">
        <f t="array" ref="AQ19">TRANSPOSE(_xlfn._xlws.FILTER(AlgaeTable[Taxa],ISNUMBER(SEARCH(C19,AlgaeTable[Taxa])),"No results"))</f>
        <v>Aphanizomenon gracile</v>
      </c>
    </row>
    <row r="20" spans="1:418" s="30" customFormat="1" x14ac:dyDescent="0.25">
      <c r="A20" s="111" t="str">
        <f>IFERROR(INDEX(AlgaeTable[Category],_xlfn.AGGREGATE(15,7,ROW(AlgaeTable[Taxa])/(AlgaeTable[Taxa] = Sample1!C20),ROW(ZZ1))),"")</f>
        <v/>
      </c>
      <c r="B20" s="139" t="str">
        <f>IFERROR(INDEX(AlgaeTable[Phylum],_xlfn.AGGREGATE(15,7,ROW(AlgaeTable[Taxa])/(AlgaeTable[Taxa] = Sample1!C20),ROW(ZZ1))),"")</f>
        <v/>
      </c>
      <c r="C20" s="5"/>
      <c r="D20" s="50"/>
      <c r="E20" s="104">
        <f t="shared" ref="E20:E21" si="2">SUM(F20:AI20)</f>
        <v>0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0" t="str">
        <f t="shared" si="1"/>
        <v/>
      </c>
      <c r="AK20" s="106" t="str">
        <f t="shared" si="0"/>
        <v/>
      </c>
      <c r="AN20" s="30" t="s">
        <v>25</v>
      </c>
      <c r="AO20" s="30" t="s">
        <v>28</v>
      </c>
      <c r="AQ20" s="30" t="str" cm="1">
        <f t="array" ref="AQ20:PB20">TRANSPOSE(_xlfn._xlws.FILTER(AlgaeTable[Taxa],ISNUMBER(SEARCH(C20,AlgaeTable[Taxa])),"No results"))</f>
        <v>Anabaena sp.</v>
      </c>
      <c r="AR20" s="30" t="str">
        <v>Anabaena torulosa</v>
      </c>
      <c r="AS20" s="30" t="str">
        <v>Anabaenopsis arnoldii</v>
      </c>
      <c r="AT20" s="30" t="str">
        <v>Anabaenopsis elenkinii</v>
      </c>
      <c r="AU20" s="30" t="str">
        <v>Anabaenopsis sp.</v>
      </c>
      <c r="AV20" s="30" t="str">
        <v>Anabaenopsis tanganyikae</v>
      </c>
      <c r="AW20" s="30" t="str">
        <v>Aphanizomenon gracile</v>
      </c>
      <c r="AX20" s="30" t="str">
        <v>Aphanizomenon sp.</v>
      </c>
      <c r="AY20" s="30" t="str">
        <v>Aphanocapsa sp. (small)</v>
      </c>
      <c r="AZ20" s="30" t="str">
        <v>Aphanocapsa sp. (large)</v>
      </c>
      <c r="BA20" s="30" t="str">
        <v>Aphanothece sp. (small)</v>
      </c>
      <c r="BB20" s="30" t="str">
        <v>Aphanothece sp. (large)</v>
      </c>
      <c r="BC20" s="30" t="str">
        <v>Arthrospira sp.</v>
      </c>
      <c r="BD20" s="30" t="str">
        <v>Chroococcus sp. (small)</v>
      </c>
      <c r="BE20" s="30" t="str">
        <v>Chroococcus sp. (large)</v>
      </c>
      <c r="BF20" s="30" t="str">
        <v>Chrysosporum bergii</v>
      </c>
      <c r="BG20" s="30" t="str">
        <v>Chrysosporum ovalisporum (PTP)</v>
      </c>
      <c r="BH20" s="30" t="str">
        <v>Coelomoron sp.</v>
      </c>
      <c r="BI20" s="30" t="str">
        <v>Coelosphaerium sp.</v>
      </c>
      <c r="BJ20" s="30" t="str">
        <v>Cronbergia sp.</v>
      </c>
      <c r="BK20" s="30" t="str">
        <v>Cuspidothrix issatschenkoi</v>
      </c>
      <c r="BL20" s="30" t="str">
        <v>Cyanocatena sp.</v>
      </c>
      <c r="BM20" s="30" t="str">
        <v>Cyanocatenula sp.</v>
      </c>
      <c r="BN20" s="30" t="str">
        <v>Cyanodictyon sp.</v>
      </c>
      <c r="BO20" s="30" t="str">
        <v>Cyanogranis sp.</v>
      </c>
      <c r="BP20" s="30" t="str">
        <v>Cyanonephron sp.</v>
      </c>
      <c r="BQ20" s="30" t="str">
        <v>Cyanothece sp.</v>
      </c>
      <c r="BR20" s="30" t="str">
        <v>Cylindrospermum sp.</v>
      </c>
      <c r="BS20" s="30" t="str">
        <v>Dolichospermum affine</v>
      </c>
      <c r="BT20" s="30" t="str">
        <v>Dolichospermum circinale (PTP)</v>
      </c>
      <c r="BU20" s="30" t="str">
        <v>Dolichospermum crassum</v>
      </c>
      <c r="BV20" s="30" t="str">
        <v>Dolichospermum flosaquae</v>
      </c>
      <c r="BW20" s="30" t="str">
        <v>Dolichospermum perturbatum</v>
      </c>
      <c r="BX20" s="30" t="str">
        <v>Dolichospermum planctonicum</v>
      </c>
      <c r="BY20" s="30" t="str">
        <v>Dolichospermum smithii</v>
      </c>
      <c r="BZ20" s="30" t="str">
        <v>Dolichospermum sp. (coiled)</v>
      </c>
      <c r="CA20" s="30" t="str">
        <v>Dolichospermum sp. (straight)</v>
      </c>
      <c r="CB20" s="30" t="str">
        <v>Dolichospermum spiroides</v>
      </c>
      <c r="CC20" s="30" t="str">
        <v>Eucapsis sp.</v>
      </c>
      <c r="CD20" s="30" t="str">
        <v>Geitlerinema sp.</v>
      </c>
      <c r="CE20" s="30" t="str">
        <v>Glaucospira laxissima</v>
      </c>
      <c r="CF20" s="30" t="str">
        <v>Glaucospira sp.</v>
      </c>
      <c r="CG20" s="30" t="str">
        <v>Gloeocapsa sp.</v>
      </c>
      <c r="CH20" s="30" t="str">
        <v>Gloeothece sp.</v>
      </c>
      <c r="CI20" s="30" t="str">
        <v>Gloeotrichia sp.</v>
      </c>
      <c r="CJ20" s="30" t="str">
        <v>Gomphosphaeria sp.</v>
      </c>
      <c r="CK20" s="30" t="str">
        <v>Hapalosiphon sp.</v>
      </c>
      <c r="CL20" s="30" t="str">
        <v>Heteroscytonema crispum (PTP)</v>
      </c>
      <c r="CM20" s="30" t="str">
        <v>Jaaginema sp.</v>
      </c>
      <c r="CN20" s="30" t="str">
        <v>Johannesbaptistia sp.</v>
      </c>
      <c r="CO20" s="30" t="str">
        <v>Katagnymene sp.</v>
      </c>
      <c r="CP20" s="30" t="str">
        <v>Komvophoron sp.</v>
      </c>
      <c r="CQ20" s="30" t="str">
        <v>Lemmermaniella sp.</v>
      </c>
      <c r="CR20" s="30" t="str">
        <v>Leptolyngbya sp.</v>
      </c>
      <c r="CS20" s="30" t="str">
        <v>Limnolyngbya circumcreta-cells</v>
      </c>
      <c r="CT20" s="30" t="str">
        <v>Limnoraphis sp.-cells</v>
      </c>
      <c r="CU20" s="30" t="str">
        <v>Limnothrix sp.</v>
      </c>
      <c r="CV20" s="30" t="str">
        <v>Lyngbya majuscula (PTP)</v>
      </c>
      <c r="CW20" s="30" t="str">
        <v>Lyngbya sp.</v>
      </c>
      <c r="CX20" s="30" t="str">
        <v>Merismopedia sp.</v>
      </c>
      <c r="CY20" s="30" t="str">
        <v>Microcystis aeruginosa (PTP)</v>
      </c>
      <c r="CZ20" s="30" t="str">
        <v>Microcystis botrys</v>
      </c>
      <c r="DA20" s="30" t="str">
        <v>Microcystis flosaquae</v>
      </c>
      <c r="DB20" s="30" t="str">
        <v>Microcystis panniformis</v>
      </c>
      <c r="DC20" s="30" t="str">
        <v>Microcystis sp. (small)</v>
      </c>
      <c r="DD20" s="30" t="str">
        <v>Microcystis sp. (large)</v>
      </c>
      <c r="DE20" s="30" t="str">
        <v>Microcystis wesenbergii</v>
      </c>
      <c r="DF20" s="30" t="str">
        <v>Microseira wollei (PTP)</v>
      </c>
      <c r="DG20" s="30" t="str">
        <v>Myxobaktron sp.</v>
      </c>
      <c r="DH20" s="30" t="str">
        <v>Nodularia sp.</v>
      </c>
      <c r="DI20" s="30" t="str">
        <v>Nodularia spumigena (PTP)</v>
      </c>
      <c r="DJ20" s="30" t="str">
        <v>Nostoc sp.</v>
      </c>
      <c r="DK20" s="30" t="str">
        <v>Nostoc linckia (PTP)</v>
      </c>
      <c r="DL20" s="30" t="str">
        <v>Oscillatoria sp.</v>
      </c>
      <c r="DM20" s="30" t="str">
        <v>Pannus sp.</v>
      </c>
      <c r="DN20" s="30" t="str">
        <v>Phormidium sp.</v>
      </c>
      <c r="DO20" s="30" t="str">
        <v>Planktolyngbya limnetica</v>
      </c>
      <c r="DP20" s="30" t="str">
        <v>Planktolyngbya microspira</v>
      </c>
      <c r="DQ20" s="30" t="str">
        <v>Planktolyngbya minor</v>
      </c>
      <c r="DR20" s="30" t="str">
        <v>Planktolyngbya sp.</v>
      </c>
      <c r="DS20" s="30" t="str">
        <v>Planktothrix agardhii</v>
      </c>
      <c r="DT20" s="30" t="str">
        <v>Planktothrix sp.</v>
      </c>
      <c r="DU20" s="30" t="str">
        <v>Planktotrichoides sp.</v>
      </c>
      <c r="DV20" s="30" t="str">
        <v>Pseudanabaena mucicola</v>
      </c>
      <c r="DW20" s="30" t="str">
        <v>Pseudanabaena sp.</v>
      </c>
      <c r="DX20" s="30" t="str">
        <v>Radiocystis sp.</v>
      </c>
      <c r="DY20" s="30" t="str">
        <v>Raphidiopsis mediterranea (PTP)</v>
      </c>
      <c r="DZ20" s="30" t="str">
        <v>Raphidiopsis raciborskii (PTP)</v>
      </c>
      <c r="EA20" s="30" t="str">
        <v>Rhabdoderma sp.</v>
      </c>
      <c r="EB20" s="30" t="str">
        <v>Rhabdogloea sp.</v>
      </c>
      <c r="EC20" s="30" t="str">
        <v>Rivularia sp.</v>
      </c>
      <c r="ED20" s="30" t="str">
        <v>Romeria sp.</v>
      </c>
      <c r="EE20" s="30" t="str">
        <v>Scytonema sp.</v>
      </c>
      <c r="EF20" s="30" t="str">
        <v>Snowella sp.</v>
      </c>
      <c r="EG20" s="30" t="str">
        <v>Sphaerospermopsis aphanizomenoides</v>
      </c>
      <c r="EH20" s="30" t="str">
        <v>Sphaerospermopsis sp. (coiled)</v>
      </c>
      <c r="EI20" s="30" t="str">
        <v>Sphaerospermopsis sp.</v>
      </c>
      <c r="EJ20" s="30" t="str">
        <v>Spirulina sp.</v>
      </c>
      <c r="EK20" s="30" t="str">
        <v>Synechococcus sp.</v>
      </c>
      <c r="EL20" s="30" t="str">
        <v>Synechocystis sp.</v>
      </c>
      <c r="EM20" s="30" t="str">
        <v>Tolypothrix sp.</v>
      </c>
      <c r="EN20" s="30" t="str">
        <v>Trichodesmium sp.</v>
      </c>
      <c r="EO20" s="30" t="str">
        <v>Tychonema sp.</v>
      </c>
      <c r="EP20" s="30" t="str">
        <v>Woronichinia sp.</v>
      </c>
      <c r="EQ20" s="30" t="str">
        <v>Pico-cyanobacteria</v>
      </c>
      <c r="ER20" s="30" t="str">
        <v>Other Cyanophytes</v>
      </c>
      <c r="ES20" s="30" t="str">
        <v>Coccoid cyanophyte</v>
      </c>
      <c r="ET20" s="30" t="str">
        <v>Filamentous cyanophyte (without heterocytes)</v>
      </c>
      <c r="EU20" s="30" t="str">
        <v>Filamentous cyanophyte (with heterocytes)</v>
      </c>
      <c r="EV20" s="30" t="str">
        <v>Actinastrum sp.-cells</v>
      </c>
      <c r="EW20" s="30" t="str">
        <v>Actinotaenium sp.-cells</v>
      </c>
      <c r="EX20" s="30" t="str">
        <v>Acutodesmus sp.-cells</v>
      </c>
      <c r="EY20" s="30" t="str">
        <v>Ankistrodesmus sp.-cells</v>
      </c>
      <c r="EZ20" s="30" t="str">
        <v>Ankyra sp.-cells</v>
      </c>
      <c r="FA20" s="30" t="str">
        <v>Arthrodesmus sp.-cells</v>
      </c>
      <c r="FB20" s="30" t="str">
        <v>Botryococcus sp.-cells</v>
      </c>
      <c r="FC20" s="30" t="str">
        <v>Botryococcus sp.-org</v>
      </c>
      <c r="FD20" s="30" t="str">
        <v>Carteria sp.-cells</v>
      </c>
      <c r="FE20" s="30" t="str">
        <v>Characium sp.-cells</v>
      </c>
      <c r="FF20" s="30" t="str">
        <v>Chlamydomonas sp.-cells</v>
      </c>
      <c r="FG20" s="30" t="str">
        <v>Chlorella sp.-cells</v>
      </c>
      <c r="FH20" s="30" t="str">
        <v>Chlorococcum sp.-cells</v>
      </c>
      <c r="FI20" s="30" t="str">
        <v>Chlorogonium sp.-cells</v>
      </c>
      <c r="FJ20" s="30" t="str">
        <v>Chlorolobion sp.-cells</v>
      </c>
      <c r="FK20" s="30" t="str">
        <v>Chloromonas sp.-cells</v>
      </c>
      <c r="FL20" s="30" t="str">
        <v>Cladophora sp.-cells</v>
      </c>
      <c r="FM20" s="30" t="str">
        <v>Closteridium sp.-cells</v>
      </c>
      <c r="FN20" s="30" t="str">
        <v>Closteriopsis sp.-cells</v>
      </c>
      <c r="FO20" s="30" t="str">
        <v>Closterium sp.-cells</v>
      </c>
      <c r="FP20" s="30" t="str">
        <v>Coelastrum sp.-cells</v>
      </c>
      <c r="FQ20" s="30" t="str">
        <v>Coenochloris sp.-cells</v>
      </c>
      <c r="FR20" s="30" t="str">
        <v>Coenococcus sp.-cells</v>
      </c>
      <c r="FS20" s="30" t="str">
        <v>Coenocystis sp.-cells</v>
      </c>
      <c r="FT20" s="30" t="str">
        <v>Coronastrum sp.-cells</v>
      </c>
      <c r="FU20" s="30" t="str">
        <v>Cosmarium sp.-cells</v>
      </c>
      <c r="FV20" s="30" t="str">
        <v>Cosmocladium sp.-cells</v>
      </c>
      <c r="FW20" s="30" t="str">
        <v>Crucigenia sp.-cells</v>
      </c>
      <c r="FX20" s="30" t="str">
        <v>Crucigeniella sp.-cells</v>
      </c>
      <c r="FY20" s="30" t="str">
        <v>Cylindrocystis sp.-cells</v>
      </c>
      <c r="FZ20" s="30" t="str">
        <v>Desmidium sp.-cells</v>
      </c>
      <c r="GA20" s="30" t="str">
        <v>Desmococcus sp.-cells</v>
      </c>
      <c r="GB20" s="30" t="str">
        <v>Desmodesmus sp.-cells</v>
      </c>
      <c r="GC20" s="30" t="str">
        <v>Dichotomococcus sp.-cells</v>
      </c>
      <c r="GD20" s="30" t="str">
        <v>Dicloster sp.-cells</v>
      </c>
      <c r="GE20" s="30" t="str">
        <v>Dictyosphaerium sp.-cells</v>
      </c>
      <c r="GF20" s="30" t="str">
        <v>Didymogenes sp.-cells</v>
      </c>
      <c r="GG20" s="30" t="str">
        <v>Dimorphococcus sp.-cells</v>
      </c>
      <c r="GH20" s="30" t="str">
        <v>Diplostauron sp.-cells</v>
      </c>
      <c r="GI20" s="30" t="str">
        <v>Elakatothrix sp.-cells</v>
      </c>
      <c r="GJ20" s="30" t="str">
        <v>Euastrum sp.-cells</v>
      </c>
      <c r="GK20" s="30" t="str">
        <v>Eudorina sp.-cells</v>
      </c>
      <c r="GL20" s="30" t="str">
        <v>Franceia sp.-cells</v>
      </c>
      <c r="GM20" s="30" t="str">
        <v>Geminella sp.-cells</v>
      </c>
      <c r="GN20" s="30" t="str">
        <v>Gloeotila sp.-cells</v>
      </c>
      <c r="GO20" s="30" t="str">
        <v>Gloeotilopsis sp.-cells</v>
      </c>
      <c r="GP20" s="30" t="str">
        <v>Golenkinia sp.-cells</v>
      </c>
      <c r="GQ20" s="30" t="str">
        <v>Golenkiniopsis sp.-cells</v>
      </c>
      <c r="GR20" s="30" t="str">
        <v>Gonatozygon sp.-cells</v>
      </c>
      <c r="GS20" s="30" t="str">
        <v>Gonium sp.-cells</v>
      </c>
      <c r="GT20" s="30" t="str">
        <v>Hariotina sp.-cells</v>
      </c>
      <c r="GU20" s="30" t="str">
        <v>Hormidium sp.-cells</v>
      </c>
      <c r="GV20" s="30" t="str">
        <v>Hydrodictyon sp.-cells</v>
      </c>
      <c r="GW20" s="30" t="str">
        <v>Keratococcus sp.-cells</v>
      </c>
      <c r="GX20" s="30" t="str">
        <v>Kirchneriella sp.-cells</v>
      </c>
      <c r="GY20" s="30" t="str">
        <v>Klebsormidium sp.-cells</v>
      </c>
      <c r="GZ20" s="30" t="str">
        <v>Koliella sp.-cells</v>
      </c>
      <c r="HA20" s="30" t="str">
        <v>Korshikoviella sp.-cells</v>
      </c>
      <c r="HB20" s="30" t="str">
        <v>Lagerheimia sp.-cells</v>
      </c>
      <c r="HC20" s="30" t="str">
        <v>Lobocystis sp.-cells</v>
      </c>
      <c r="HD20" s="30" t="str">
        <v>Micractinium sp.-cells</v>
      </c>
      <c r="HE20" s="30" t="str">
        <v>Micrasterias sp.-cells</v>
      </c>
      <c r="HF20" s="30" t="str">
        <v>Microspora sp.-cells</v>
      </c>
      <c r="HG20" s="30" t="str">
        <v>Monactinus sp.-cells</v>
      </c>
      <c r="HH20" s="30" t="str">
        <v>Monoraphidium sp.-cells</v>
      </c>
      <c r="HI20" s="30" t="str">
        <v>Mougeotia sp.-cells</v>
      </c>
      <c r="HJ20" s="30" t="str">
        <v>Nephrocytium sp.-cells</v>
      </c>
      <c r="HK20" s="30" t="str">
        <v>Nephroselmis sp.-cells</v>
      </c>
      <c r="HL20" s="30" t="str">
        <v>Netrium sp.-cells</v>
      </c>
      <c r="HM20" s="30" t="str">
        <v>Oedogonium sp.-cells</v>
      </c>
      <c r="HN20" s="30" t="str">
        <v>Oocystis sp.-cells</v>
      </c>
      <c r="HO20" s="30" t="str">
        <v>Pandorina sp.-cells</v>
      </c>
      <c r="HP20" s="30" t="str">
        <v>Paradoxia sp.-cells</v>
      </c>
      <c r="HQ20" s="30" t="str">
        <v>Parapediastrum sp.-cells</v>
      </c>
      <c r="HR20" s="30" t="str">
        <v>Pectinodesmus sp.-cells</v>
      </c>
      <c r="HS20" s="30" t="str">
        <v>Pediastrum sp.-cells</v>
      </c>
      <c r="HT20" s="30" t="str">
        <v>Phacotus sp.-cells</v>
      </c>
      <c r="HU20" s="30" t="str">
        <v>Picochlorum sp.-cells</v>
      </c>
      <c r="HV20" s="30" t="str">
        <v>Pithophora sp.-cells</v>
      </c>
      <c r="HW20" s="30" t="str">
        <v>Planktosphaeria sp.-cells</v>
      </c>
      <c r="HX20" s="30" t="str">
        <v>Platydorina sp.-cells</v>
      </c>
      <c r="HY20" s="30" t="str">
        <v>Platymonas sp.-cells</v>
      </c>
      <c r="HZ20" s="30" t="str">
        <v>Pleurotaenium sp.-cells</v>
      </c>
      <c r="IA20" s="30" t="str">
        <v>Polyedriopsis sp.-cells</v>
      </c>
      <c r="IB20" s="30" t="str">
        <v>Pseudopediastrum sp.-cells</v>
      </c>
      <c r="IC20" s="30" t="str">
        <v>Pteromonas sp.-cells</v>
      </c>
      <c r="ID20" s="30" t="str">
        <v>Pyramimonas sp.-cells</v>
      </c>
      <c r="IE20" s="30" t="str">
        <v>Pyrobotrys sp.-cells</v>
      </c>
      <c r="IF20" s="30" t="str">
        <v>Quadrigula sp.-cells</v>
      </c>
      <c r="IG20" s="30" t="str">
        <v>Radiococcus sp.-cells</v>
      </c>
      <c r="IH20" s="30" t="str">
        <v>Raphidocelis sp.-cells</v>
      </c>
      <c r="II20" s="30" t="str">
        <v>Rhizoclonium sp.-cells</v>
      </c>
      <c r="IJ20" s="30" t="str">
        <v>Scenedesmus sp.-cells</v>
      </c>
      <c r="IK20" s="30" t="str">
        <v>Schroederia sp.-cells</v>
      </c>
      <c r="IL20" s="30" t="str">
        <v>Selenastrum sp.-cells</v>
      </c>
      <c r="IM20" s="30" t="str">
        <v>Sorastrum sp.-cells</v>
      </c>
      <c r="IN20" s="30" t="str">
        <v>Spermatozoopsis sp.-cells</v>
      </c>
      <c r="IO20" s="30" t="str">
        <v>Sphaerellopsis sp.-cells</v>
      </c>
      <c r="IP20" s="30" t="str">
        <v>Sphaerobotrys sp.-cells</v>
      </c>
      <c r="IQ20" s="30" t="str">
        <v>Sphaerocystis sp.-cells</v>
      </c>
      <c r="IR20" s="30" t="str">
        <v>Spirogyra sp.-cells</v>
      </c>
      <c r="IS20" s="30" t="str">
        <v>Spondylosium sp.-cells</v>
      </c>
      <c r="IT20" s="30" t="str">
        <v>Staurastrum sp.-cells</v>
      </c>
      <c r="IU20" s="30" t="str">
        <v>Stauridium sp.-cells</v>
      </c>
      <c r="IV20" s="30" t="str">
        <v>Staurodesmus sp.-cells</v>
      </c>
      <c r="IW20" s="30" t="str">
        <v>Stichococcus sp.-cells</v>
      </c>
      <c r="IX20" s="30" t="str">
        <v>Stigeoclonium sp.-cells</v>
      </c>
      <c r="IY20" s="30" t="str">
        <v>Teilingia sp.-cells</v>
      </c>
      <c r="IZ20" s="30" t="str">
        <v>Tetradesmus sp.-cells</v>
      </c>
      <c r="JA20" s="30" t="str">
        <v>Tetraedron sp.-cells</v>
      </c>
      <c r="JB20" s="30" t="str">
        <v>Tetrallantos sp.-cells</v>
      </c>
      <c r="JC20" s="30" t="str">
        <v>Tetraselmis sp.-cells</v>
      </c>
      <c r="JD20" s="30" t="str">
        <v>Tetrastrum sp.-cells</v>
      </c>
      <c r="JE20" s="30" t="str">
        <v>Treubaria sp.-cells</v>
      </c>
      <c r="JF20" s="30" t="str">
        <v>Ulothrix sp.-cells</v>
      </c>
      <c r="JG20" s="30" t="str">
        <v>Volvox sp.-cells</v>
      </c>
      <c r="JH20" s="30" t="str">
        <v>Westella sp.-cells</v>
      </c>
      <c r="JI20" s="30" t="str">
        <v>Willea sp.-cells</v>
      </c>
      <c r="JJ20" s="30" t="str">
        <v>Xanthidium sp.-cells</v>
      </c>
      <c r="JK20" s="30" t="str">
        <v>Zoospores</v>
      </c>
      <c r="JL20" s="30" t="str">
        <v>Zygnema sp.-cells</v>
      </c>
      <c r="JM20" s="30" t="str">
        <v>Unicellular Chlorophytes</v>
      </c>
      <c r="JN20" s="30" t="str">
        <v>Colonial Chlorophytes</v>
      </c>
      <c r="JO20" s="30" t="str">
        <v>Filamentous Chlorophytes</v>
      </c>
      <c r="JP20" s="30" t="str">
        <v>Acanthoceras sp.</v>
      </c>
      <c r="JQ20" s="30" t="str">
        <v>Achnanthes sp.</v>
      </c>
      <c r="JR20" s="30" t="str">
        <v>Achnanthidium sp.</v>
      </c>
      <c r="JS20" s="30" t="str">
        <v>Actinocyclus sp.</v>
      </c>
      <c r="JT20" s="30" t="str">
        <v>Amphoprora sp.</v>
      </c>
      <c r="JU20" s="30" t="str">
        <v>Amphora sp.</v>
      </c>
      <c r="JV20" s="30" t="str">
        <v>Asterionella sp.</v>
      </c>
      <c r="JW20" s="30" t="str">
        <v>Asterionellopsis sp.</v>
      </c>
      <c r="JX20" s="30" t="str">
        <v>Aulacoseira sp.</v>
      </c>
      <c r="JY20" s="30" t="str">
        <v>Bacillaria sp.</v>
      </c>
      <c r="JZ20" s="30" t="str">
        <v>Berkeleya sp.</v>
      </c>
      <c r="KA20" s="30" t="str">
        <v>Biddulphia sp.</v>
      </c>
      <c r="KB20" s="30" t="str">
        <v>Chaetoceros sp.</v>
      </c>
      <c r="KC20" s="30" t="str">
        <v>Cocconeis sp.</v>
      </c>
      <c r="KD20" s="30" t="str">
        <v>Coscinodiscus sp.</v>
      </c>
      <c r="KE20" s="30" t="str">
        <v>Cyclotella sp.</v>
      </c>
      <c r="KF20" s="30" t="str">
        <v>Cylindrotheca sp.</v>
      </c>
      <c r="KG20" s="30" t="str">
        <v>Cymbella sp.</v>
      </c>
      <c r="KH20" s="30" t="str">
        <v>Dactyliosolen sp.</v>
      </c>
      <c r="KI20" s="30" t="str">
        <v>Denticula sp.</v>
      </c>
      <c r="KJ20" s="30" t="str">
        <v>Diatom sp.</v>
      </c>
      <c r="KK20" s="30" t="str">
        <v>Diatoma sp.</v>
      </c>
      <c r="KL20" s="30" t="str">
        <v>Diploneis sp.</v>
      </c>
      <c r="KM20" s="30" t="str">
        <v>Ditylum sp.</v>
      </c>
      <c r="KN20" s="30" t="str">
        <v>Entomoneis sp.</v>
      </c>
      <c r="KO20" s="30" t="str">
        <v>Eucampia sp.</v>
      </c>
      <c r="KP20" s="30" t="str">
        <v>Eunotia sp.</v>
      </c>
      <c r="KQ20" s="30" t="str">
        <v>Fallacia sp.</v>
      </c>
      <c r="KR20" s="30" t="str">
        <v>Fragilaria sp.</v>
      </c>
      <c r="KS20" s="30" t="str">
        <v>Fragilariopsis sp.</v>
      </c>
      <c r="KT20" s="30" t="str">
        <v>Frustulia sp.</v>
      </c>
      <c r="KU20" s="30" t="str">
        <v>Gomphonema sp.</v>
      </c>
      <c r="KV20" s="30" t="str">
        <v>Guinardia sp.</v>
      </c>
      <c r="KW20" s="30" t="str">
        <v>Gyrosigma sp.</v>
      </c>
      <c r="KX20" s="30" t="str">
        <v>Haslea sp.</v>
      </c>
      <c r="KY20" s="30" t="str">
        <v>Hemialus sp.</v>
      </c>
      <c r="KZ20" s="30" t="str">
        <v>Iconella sp.</v>
      </c>
      <c r="LA20" s="30" t="str">
        <v>Leptocylindrus sp.</v>
      </c>
      <c r="LB20" s="30" t="str">
        <v>Luticola sp.</v>
      </c>
      <c r="LC20" s="30" t="str">
        <v>Melosira sp.</v>
      </c>
      <c r="LD20" s="30" t="str">
        <v>Navicula sp.</v>
      </c>
      <c r="LE20" s="30" t="str">
        <v>Nitzschia sp.</v>
      </c>
      <c r="LF20" s="30" t="str">
        <v>Odontella sp.</v>
      </c>
      <c r="LG20" s="30" t="str">
        <v>Pinnularia sp.</v>
      </c>
      <c r="LH20" s="30" t="str">
        <v>Pleurosigma sp.</v>
      </c>
      <c r="LI20" s="30" t="str">
        <v>Pseudo-nitzschia sp.</v>
      </c>
      <c r="LJ20" s="30" t="str">
        <v>Rhizosolenia sp.</v>
      </c>
      <c r="LK20" s="30" t="str">
        <v>Rhoicosphenia sp.</v>
      </c>
      <c r="LL20" s="30" t="str">
        <v>Rhopalodia sp.</v>
      </c>
      <c r="LM20" s="30" t="str">
        <v>Sellaphora sp.</v>
      </c>
      <c r="LN20" s="30" t="str">
        <v>Skeletonema sp.</v>
      </c>
      <c r="LO20" s="30" t="str">
        <v>Stauroneis sp.</v>
      </c>
      <c r="LP20" s="30" t="str">
        <v>Staurophora sp.</v>
      </c>
      <c r="LQ20" s="30" t="str">
        <v>Stephanodiscus sp.</v>
      </c>
      <c r="LR20" s="30" t="str">
        <v>Striatella sp.</v>
      </c>
      <c r="LS20" s="30" t="str">
        <v>Surirella sp.</v>
      </c>
      <c r="LT20" s="30" t="str">
        <v>Synedra sp.</v>
      </c>
      <c r="LU20" s="30" t="str">
        <v>Synedropsis sp.</v>
      </c>
      <c r="LV20" s="30" t="str">
        <v>Tabellaria sp.-cells</v>
      </c>
      <c r="LW20" s="30" t="str">
        <v>Tabularia sp.-cells</v>
      </c>
      <c r="LX20" s="30" t="str">
        <v>Thalassionema sp.</v>
      </c>
      <c r="LY20" s="30" t="str">
        <v>Thalassiosira sp.</v>
      </c>
      <c r="LZ20" s="30" t="str">
        <v>Tryblionella sp.</v>
      </c>
      <c r="MA20" s="30" t="str">
        <v>Ulnaria sp.</v>
      </c>
      <c r="MB20" s="30" t="str">
        <v>Urosolenia sp.</v>
      </c>
      <c r="MC20" s="30" t="str">
        <v>Centric Diatoms</v>
      </c>
      <c r="MD20" s="30" t="str">
        <v>Pennate Diatoms</v>
      </c>
      <c r="ME20" s="30" t="str">
        <v>Colacium sp.</v>
      </c>
      <c r="MF20" s="30" t="str">
        <v>Cryptoglena sp.</v>
      </c>
      <c r="MG20" s="30" t="str">
        <v>Discoplastis sp.</v>
      </c>
      <c r="MH20" s="30" t="str">
        <v>Euglena sp.</v>
      </c>
      <c r="MI20" s="30" t="str">
        <v>Euglenaria sp.</v>
      </c>
      <c r="MJ20" s="30" t="str">
        <v>Eutreptia sp.</v>
      </c>
      <c r="MK20" s="30" t="str">
        <v>Eutreptiella sp.</v>
      </c>
      <c r="ML20" s="30" t="str">
        <v>Lepocinclis sp.</v>
      </c>
      <c r="MM20" s="30" t="str">
        <v>Monomorphina sp.</v>
      </c>
      <c r="MN20" s="30" t="str">
        <v>Non-pigmented Euglenophytes</v>
      </c>
      <c r="MO20" s="30" t="str">
        <v>Rapaza sp.</v>
      </c>
      <c r="MP20" s="30" t="str">
        <v>Phacus sp.</v>
      </c>
      <c r="MQ20" s="30" t="str">
        <v>Strombomonas sp.</v>
      </c>
      <c r="MR20" s="30" t="str">
        <v>Trachelomonas sp.</v>
      </c>
      <c r="MS20" s="30" t="str">
        <v>Other Euglenophytes</v>
      </c>
      <c r="MT20" s="30" t="str">
        <v>Encysted Euglenophytes</v>
      </c>
      <c r="MU20" s="30" t="str">
        <v>Amphidinium sp.cells</v>
      </c>
      <c r="MV20" s="30" t="str">
        <v>Ceratium sp.-cells</v>
      </c>
      <c r="MW20" s="30" t="str">
        <v>Durinskia sp.-cells</v>
      </c>
      <c r="MX20" s="30" t="str">
        <v>Glenodinium sp.-cells</v>
      </c>
      <c r="MY20" s="30" t="str">
        <v>Gonyaulax sp.-cells</v>
      </c>
      <c r="MZ20" s="30" t="str">
        <v>Gymnodinium sp.-cells</v>
      </c>
      <c r="NA20" s="30" t="str">
        <v>Hemidinium sp.-cells</v>
      </c>
      <c r="NB20" s="30" t="str">
        <v>Karlodinium sp.-cells</v>
      </c>
      <c r="NC20" s="30" t="str">
        <v>Katodinium sp.-cells</v>
      </c>
      <c r="ND20" s="30" t="str">
        <v>Massartia sp.-cells</v>
      </c>
      <c r="NE20" s="30" t="str">
        <v>Oxytoxum sp.-cells</v>
      </c>
      <c r="NF20" s="30" t="str">
        <v>Peridinium sp.-cells</v>
      </c>
      <c r="NG20" s="30" t="str">
        <v>Prorocentrum sp.-cells</v>
      </c>
      <c r="NH20" s="30" t="str">
        <v>Protoperidinium sp.-cells</v>
      </c>
      <c r="NI20" s="30" t="str">
        <v>Pyrophacus sp.-cells</v>
      </c>
      <c r="NJ20" s="30" t="str">
        <v>Scrippsiella sp.-cells</v>
      </c>
      <c r="NK20" s="30" t="str">
        <v>Takayama sp.-cells</v>
      </c>
      <c r="NL20" s="30" t="str">
        <v>Peridiniopsis sp.-cells</v>
      </c>
      <c r="NM20" s="30" t="str">
        <v>Other dinoflagellates</v>
      </c>
      <c r="NN20" s="30" t="str">
        <v>Athecate dinoflagellates</v>
      </c>
      <c r="NO20" s="30" t="str">
        <v>Thecate dinoflagellates</v>
      </c>
      <c r="NP20" s="30" t="str">
        <v>Encysted dinoflagellates</v>
      </c>
      <c r="NQ20" s="30" t="str">
        <v>Chroomonas sp.</v>
      </c>
      <c r="NR20" s="30" t="str">
        <v>Cryptomonas sp.</v>
      </c>
      <c r="NS20" s="30" t="str">
        <v>Komma sp.</v>
      </c>
      <c r="NT20" s="30" t="str">
        <v>Plagioselmis sp.</v>
      </c>
      <c r="NU20" s="30" t="str">
        <v>Rhodomonas sp.</v>
      </c>
      <c r="NV20" s="30" t="str">
        <v>Other Cryptophytes</v>
      </c>
      <c r="NW20" s="30" t="str">
        <v>Bitrichia sp.-cells</v>
      </c>
      <c r="NX20" s="30" t="str">
        <v>Chromulina sp.-cells</v>
      </c>
      <c r="NY20" s="30" t="str">
        <v>Diceras sp.-cells</v>
      </c>
      <c r="NZ20" s="30" t="str">
        <v>Dinobryon sp.-cells</v>
      </c>
      <c r="OA20" s="30" t="str">
        <v>Epipyxis sp.-cells</v>
      </c>
      <c r="OB20" s="30" t="str">
        <v>Mallomonas sp.-cells</v>
      </c>
      <c r="OC20" s="30" t="str">
        <v>Nephrochloris sp.-cells</v>
      </c>
      <c r="OD20" s="30" t="str">
        <v>Ochromonas sp.-cells</v>
      </c>
      <c r="OE20" s="30" t="str">
        <v>Pseudokephyrion sp.-cells</v>
      </c>
      <c r="OF20" s="30" t="str">
        <v>Synura sp.-cells</v>
      </c>
      <c r="OG20" s="30" t="str">
        <v>Synuropsis sp.-cells</v>
      </c>
      <c r="OH20" s="30" t="str">
        <v>Bumillaria sp.</v>
      </c>
      <c r="OI20" s="30" t="str">
        <v>Centritractus sp.</v>
      </c>
      <c r="OJ20" s="30" t="str">
        <v>Dichotomococcus sp.</v>
      </c>
      <c r="OK20" s="30" t="str">
        <v>Goniochloris sp.</v>
      </c>
      <c r="OL20" s="30" t="str">
        <v>Isthmochloron sp.</v>
      </c>
      <c r="OM20" s="30" t="str">
        <v>Ophiocytium sp.</v>
      </c>
      <c r="ON20" s="30" t="str">
        <v>Peroniella sp.</v>
      </c>
      <c r="OO20" s="30" t="str">
        <v>Pseudostaurastrum sp.</v>
      </c>
      <c r="OP20" s="30" t="str">
        <v>Pseudotetraedron sp.</v>
      </c>
      <c r="OQ20" s="30" t="str">
        <v>Rhomboidella sp.</v>
      </c>
      <c r="OR20" s="30" t="str">
        <v>Tribonema sp.</v>
      </c>
      <c r="OS20" s="30" t="str">
        <v>Tetraplektron sp.</v>
      </c>
      <c r="OT20" s="30" t="str">
        <v>Tetraedriella sp.</v>
      </c>
      <c r="OU20" s="30" t="str">
        <v>Other Tribophyte</v>
      </c>
      <c r="OV20" s="30" t="str">
        <v>Chrysochromulina sp.</v>
      </c>
      <c r="OW20" s="30" t="str">
        <v>Prymnesium sp.</v>
      </c>
      <c r="OX20" s="30" t="str">
        <v>Other Haptophytes</v>
      </c>
      <c r="OY20" s="30" t="str">
        <v>Gonyostomum sp.</v>
      </c>
      <c r="OZ20" s="30" t="str">
        <v>Merotrichia sp.</v>
      </c>
      <c r="PA20" s="30" t="str">
        <v>Vacuolaria sp.</v>
      </c>
      <c r="PB20" s="30" t="str">
        <v>Other Raphidophytes</v>
      </c>
    </row>
    <row r="21" spans="1:418" s="30" customFormat="1" x14ac:dyDescent="0.25">
      <c r="A21" s="111" t="str">
        <f>IFERROR(INDEX(AlgaeTable[Category],_xlfn.AGGREGATE(15,7,ROW(AlgaeTable[Taxa])/(AlgaeTable[Taxa] = Sample1!C21),ROW(ZZ1))),"")</f>
        <v/>
      </c>
      <c r="B21" s="139" t="str">
        <f>IFERROR(INDEX(AlgaeTable[Phylum],_xlfn.AGGREGATE(15,7,ROW(AlgaeTable[Taxa])/(AlgaeTable[Taxa] = Sample1!C21),ROW(ZZ1))),"")</f>
        <v/>
      </c>
      <c r="C21" s="5"/>
      <c r="D21" s="50"/>
      <c r="E21" s="104">
        <f t="shared" si="2"/>
        <v>0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0" t="str">
        <f t="shared" si="1"/>
        <v/>
      </c>
      <c r="AK21" s="106" t="str">
        <f t="shared" si="0"/>
        <v/>
      </c>
      <c r="AN21" s="30" t="s">
        <v>25</v>
      </c>
      <c r="AO21" s="30" t="s">
        <v>28</v>
      </c>
      <c r="AQ21" s="30" t="str" cm="1">
        <f t="array" ref="AQ21:PB21">TRANSPOSE(_xlfn._xlws.FILTER(AlgaeTable[Taxa],ISNUMBER(SEARCH(C21,AlgaeTable[Taxa])),"No results"))</f>
        <v>Anabaena sp.</v>
      </c>
      <c r="AR21" s="30" t="str">
        <v>Anabaena torulosa</v>
      </c>
      <c r="AS21" s="30" t="str">
        <v>Anabaenopsis arnoldii</v>
      </c>
      <c r="AT21" s="30" t="str">
        <v>Anabaenopsis elenkinii</v>
      </c>
      <c r="AU21" s="30" t="str">
        <v>Anabaenopsis sp.</v>
      </c>
      <c r="AV21" s="30" t="str">
        <v>Anabaenopsis tanganyikae</v>
      </c>
      <c r="AW21" s="30" t="str">
        <v>Aphanizomenon gracile</v>
      </c>
      <c r="AX21" s="30" t="str">
        <v>Aphanizomenon sp.</v>
      </c>
      <c r="AY21" s="30" t="str">
        <v>Aphanocapsa sp. (small)</v>
      </c>
      <c r="AZ21" s="30" t="str">
        <v>Aphanocapsa sp. (large)</v>
      </c>
      <c r="BA21" s="30" t="str">
        <v>Aphanothece sp. (small)</v>
      </c>
      <c r="BB21" s="30" t="str">
        <v>Aphanothece sp. (large)</v>
      </c>
      <c r="BC21" s="30" t="str">
        <v>Arthrospira sp.</v>
      </c>
      <c r="BD21" s="30" t="str">
        <v>Chroococcus sp. (small)</v>
      </c>
      <c r="BE21" s="30" t="str">
        <v>Chroococcus sp. (large)</v>
      </c>
      <c r="BF21" s="30" t="str">
        <v>Chrysosporum bergii</v>
      </c>
      <c r="BG21" s="30" t="str">
        <v>Chrysosporum ovalisporum (PTP)</v>
      </c>
      <c r="BH21" s="30" t="str">
        <v>Coelomoron sp.</v>
      </c>
      <c r="BI21" s="30" t="str">
        <v>Coelosphaerium sp.</v>
      </c>
      <c r="BJ21" s="30" t="str">
        <v>Cronbergia sp.</v>
      </c>
      <c r="BK21" s="30" t="str">
        <v>Cuspidothrix issatschenkoi</v>
      </c>
      <c r="BL21" s="30" t="str">
        <v>Cyanocatena sp.</v>
      </c>
      <c r="BM21" s="30" t="str">
        <v>Cyanocatenula sp.</v>
      </c>
      <c r="BN21" s="30" t="str">
        <v>Cyanodictyon sp.</v>
      </c>
      <c r="BO21" s="30" t="str">
        <v>Cyanogranis sp.</v>
      </c>
      <c r="BP21" s="30" t="str">
        <v>Cyanonephron sp.</v>
      </c>
      <c r="BQ21" s="30" t="str">
        <v>Cyanothece sp.</v>
      </c>
      <c r="BR21" s="30" t="str">
        <v>Cylindrospermum sp.</v>
      </c>
      <c r="BS21" s="30" t="str">
        <v>Dolichospermum affine</v>
      </c>
      <c r="BT21" s="30" t="str">
        <v>Dolichospermum circinale (PTP)</v>
      </c>
      <c r="BU21" s="30" t="str">
        <v>Dolichospermum crassum</v>
      </c>
      <c r="BV21" s="30" t="str">
        <v>Dolichospermum flosaquae</v>
      </c>
      <c r="BW21" s="30" t="str">
        <v>Dolichospermum perturbatum</v>
      </c>
      <c r="BX21" s="30" t="str">
        <v>Dolichospermum planctonicum</v>
      </c>
      <c r="BY21" s="30" t="str">
        <v>Dolichospermum smithii</v>
      </c>
      <c r="BZ21" s="30" t="str">
        <v>Dolichospermum sp. (coiled)</v>
      </c>
      <c r="CA21" s="30" t="str">
        <v>Dolichospermum sp. (straight)</v>
      </c>
      <c r="CB21" s="30" t="str">
        <v>Dolichospermum spiroides</v>
      </c>
      <c r="CC21" s="30" t="str">
        <v>Eucapsis sp.</v>
      </c>
      <c r="CD21" s="30" t="str">
        <v>Geitlerinema sp.</v>
      </c>
      <c r="CE21" s="30" t="str">
        <v>Glaucospira laxissima</v>
      </c>
      <c r="CF21" s="30" t="str">
        <v>Glaucospira sp.</v>
      </c>
      <c r="CG21" s="30" t="str">
        <v>Gloeocapsa sp.</v>
      </c>
      <c r="CH21" s="30" t="str">
        <v>Gloeothece sp.</v>
      </c>
      <c r="CI21" s="30" t="str">
        <v>Gloeotrichia sp.</v>
      </c>
      <c r="CJ21" s="30" t="str">
        <v>Gomphosphaeria sp.</v>
      </c>
      <c r="CK21" s="30" t="str">
        <v>Hapalosiphon sp.</v>
      </c>
      <c r="CL21" s="30" t="str">
        <v>Heteroscytonema crispum (PTP)</v>
      </c>
      <c r="CM21" s="30" t="str">
        <v>Jaaginema sp.</v>
      </c>
      <c r="CN21" s="30" t="str">
        <v>Johannesbaptistia sp.</v>
      </c>
      <c r="CO21" s="30" t="str">
        <v>Katagnymene sp.</v>
      </c>
      <c r="CP21" s="30" t="str">
        <v>Komvophoron sp.</v>
      </c>
      <c r="CQ21" s="30" t="str">
        <v>Lemmermaniella sp.</v>
      </c>
      <c r="CR21" s="30" t="str">
        <v>Leptolyngbya sp.</v>
      </c>
      <c r="CS21" s="30" t="str">
        <v>Limnolyngbya circumcreta-cells</v>
      </c>
      <c r="CT21" s="30" t="str">
        <v>Limnoraphis sp.-cells</v>
      </c>
      <c r="CU21" s="30" t="str">
        <v>Limnothrix sp.</v>
      </c>
      <c r="CV21" s="30" t="str">
        <v>Lyngbya majuscula (PTP)</v>
      </c>
      <c r="CW21" s="30" t="str">
        <v>Lyngbya sp.</v>
      </c>
      <c r="CX21" s="30" t="str">
        <v>Merismopedia sp.</v>
      </c>
      <c r="CY21" s="30" t="str">
        <v>Microcystis aeruginosa (PTP)</v>
      </c>
      <c r="CZ21" s="30" t="str">
        <v>Microcystis botrys</v>
      </c>
      <c r="DA21" s="30" t="str">
        <v>Microcystis flosaquae</v>
      </c>
      <c r="DB21" s="30" t="str">
        <v>Microcystis panniformis</v>
      </c>
      <c r="DC21" s="30" t="str">
        <v>Microcystis sp. (small)</v>
      </c>
      <c r="DD21" s="30" t="str">
        <v>Microcystis sp. (large)</v>
      </c>
      <c r="DE21" s="30" t="str">
        <v>Microcystis wesenbergii</v>
      </c>
      <c r="DF21" s="30" t="str">
        <v>Microseira wollei (PTP)</v>
      </c>
      <c r="DG21" s="30" t="str">
        <v>Myxobaktron sp.</v>
      </c>
      <c r="DH21" s="30" t="str">
        <v>Nodularia sp.</v>
      </c>
      <c r="DI21" s="30" t="str">
        <v>Nodularia spumigena (PTP)</v>
      </c>
      <c r="DJ21" s="30" t="str">
        <v>Nostoc sp.</v>
      </c>
      <c r="DK21" s="30" t="str">
        <v>Nostoc linckia (PTP)</v>
      </c>
      <c r="DL21" s="30" t="str">
        <v>Oscillatoria sp.</v>
      </c>
      <c r="DM21" s="30" t="str">
        <v>Pannus sp.</v>
      </c>
      <c r="DN21" s="30" t="str">
        <v>Phormidium sp.</v>
      </c>
      <c r="DO21" s="30" t="str">
        <v>Planktolyngbya limnetica</v>
      </c>
      <c r="DP21" s="30" t="str">
        <v>Planktolyngbya microspira</v>
      </c>
      <c r="DQ21" s="30" t="str">
        <v>Planktolyngbya minor</v>
      </c>
      <c r="DR21" s="30" t="str">
        <v>Planktolyngbya sp.</v>
      </c>
      <c r="DS21" s="30" t="str">
        <v>Planktothrix agardhii</v>
      </c>
      <c r="DT21" s="30" t="str">
        <v>Planktothrix sp.</v>
      </c>
      <c r="DU21" s="30" t="str">
        <v>Planktotrichoides sp.</v>
      </c>
      <c r="DV21" s="30" t="str">
        <v>Pseudanabaena mucicola</v>
      </c>
      <c r="DW21" s="30" t="str">
        <v>Pseudanabaena sp.</v>
      </c>
      <c r="DX21" s="30" t="str">
        <v>Radiocystis sp.</v>
      </c>
      <c r="DY21" s="30" t="str">
        <v>Raphidiopsis mediterranea (PTP)</v>
      </c>
      <c r="DZ21" s="30" t="str">
        <v>Raphidiopsis raciborskii (PTP)</v>
      </c>
      <c r="EA21" s="30" t="str">
        <v>Rhabdoderma sp.</v>
      </c>
      <c r="EB21" s="30" t="str">
        <v>Rhabdogloea sp.</v>
      </c>
      <c r="EC21" s="30" t="str">
        <v>Rivularia sp.</v>
      </c>
      <c r="ED21" s="30" t="str">
        <v>Romeria sp.</v>
      </c>
      <c r="EE21" s="30" t="str">
        <v>Scytonema sp.</v>
      </c>
      <c r="EF21" s="30" t="str">
        <v>Snowella sp.</v>
      </c>
      <c r="EG21" s="30" t="str">
        <v>Sphaerospermopsis aphanizomenoides</v>
      </c>
      <c r="EH21" s="30" t="str">
        <v>Sphaerospermopsis sp. (coiled)</v>
      </c>
      <c r="EI21" s="30" t="str">
        <v>Sphaerospermopsis sp.</v>
      </c>
      <c r="EJ21" s="30" t="str">
        <v>Spirulina sp.</v>
      </c>
      <c r="EK21" s="30" t="str">
        <v>Synechococcus sp.</v>
      </c>
      <c r="EL21" s="30" t="str">
        <v>Synechocystis sp.</v>
      </c>
      <c r="EM21" s="30" t="str">
        <v>Tolypothrix sp.</v>
      </c>
      <c r="EN21" s="30" t="str">
        <v>Trichodesmium sp.</v>
      </c>
      <c r="EO21" s="30" t="str">
        <v>Tychonema sp.</v>
      </c>
      <c r="EP21" s="30" t="str">
        <v>Woronichinia sp.</v>
      </c>
      <c r="EQ21" s="30" t="str">
        <v>Pico-cyanobacteria</v>
      </c>
      <c r="ER21" s="30" t="str">
        <v>Other Cyanophytes</v>
      </c>
      <c r="ES21" s="30" t="str">
        <v>Coccoid cyanophyte</v>
      </c>
      <c r="ET21" s="30" t="str">
        <v>Filamentous cyanophyte (without heterocytes)</v>
      </c>
      <c r="EU21" s="30" t="str">
        <v>Filamentous cyanophyte (with heterocytes)</v>
      </c>
      <c r="EV21" s="30" t="str">
        <v>Actinastrum sp.-cells</v>
      </c>
      <c r="EW21" s="30" t="str">
        <v>Actinotaenium sp.-cells</v>
      </c>
      <c r="EX21" s="30" t="str">
        <v>Acutodesmus sp.-cells</v>
      </c>
      <c r="EY21" s="30" t="str">
        <v>Ankistrodesmus sp.-cells</v>
      </c>
      <c r="EZ21" s="30" t="str">
        <v>Ankyra sp.-cells</v>
      </c>
      <c r="FA21" s="30" t="str">
        <v>Arthrodesmus sp.-cells</v>
      </c>
      <c r="FB21" s="30" t="str">
        <v>Botryococcus sp.-cells</v>
      </c>
      <c r="FC21" s="30" t="str">
        <v>Botryococcus sp.-org</v>
      </c>
      <c r="FD21" s="30" t="str">
        <v>Carteria sp.-cells</v>
      </c>
      <c r="FE21" s="30" t="str">
        <v>Characium sp.-cells</v>
      </c>
      <c r="FF21" s="30" t="str">
        <v>Chlamydomonas sp.-cells</v>
      </c>
      <c r="FG21" s="30" t="str">
        <v>Chlorella sp.-cells</v>
      </c>
      <c r="FH21" s="30" t="str">
        <v>Chlorococcum sp.-cells</v>
      </c>
      <c r="FI21" s="30" t="str">
        <v>Chlorogonium sp.-cells</v>
      </c>
      <c r="FJ21" s="30" t="str">
        <v>Chlorolobion sp.-cells</v>
      </c>
      <c r="FK21" s="30" t="str">
        <v>Chloromonas sp.-cells</v>
      </c>
      <c r="FL21" s="30" t="str">
        <v>Cladophora sp.-cells</v>
      </c>
      <c r="FM21" s="30" t="str">
        <v>Closteridium sp.-cells</v>
      </c>
      <c r="FN21" s="30" t="str">
        <v>Closteriopsis sp.-cells</v>
      </c>
      <c r="FO21" s="30" t="str">
        <v>Closterium sp.-cells</v>
      </c>
      <c r="FP21" s="30" t="str">
        <v>Coelastrum sp.-cells</v>
      </c>
      <c r="FQ21" s="30" t="str">
        <v>Coenochloris sp.-cells</v>
      </c>
      <c r="FR21" s="30" t="str">
        <v>Coenococcus sp.-cells</v>
      </c>
      <c r="FS21" s="30" t="str">
        <v>Coenocystis sp.-cells</v>
      </c>
      <c r="FT21" s="30" t="str">
        <v>Coronastrum sp.-cells</v>
      </c>
      <c r="FU21" s="30" t="str">
        <v>Cosmarium sp.-cells</v>
      </c>
      <c r="FV21" s="30" t="str">
        <v>Cosmocladium sp.-cells</v>
      </c>
      <c r="FW21" s="30" t="str">
        <v>Crucigenia sp.-cells</v>
      </c>
      <c r="FX21" s="30" t="str">
        <v>Crucigeniella sp.-cells</v>
      </c>
      <c r="FY21" s="30" t="str">
        <v>Cylindrocystis sp.-cells</v>
      </c>
      <c r="FZ21" s="30" t="str">
        <v>Desmidium sp.-cells</v>
      </c>
      <c r="GA21" s="30" t="str">
        <v>Desmococcus sp.-cells</v>
      </c>
      <c r="GB21" s="30" t="str">
        <v>Desmodesmus sp.-cells</v>
      </c>
      <c r="GC21" s="30" t="str">
        <v>Dichotomococcus sp.-cells</v>
      </c>
      <c r="GD21" s="30" t="str">
        <v>Dicloster sp.-cells</v>
      </c>
      <c r="GE21" s="30" t="str">
        <v>Dictyosphaerium sp.-cells</v>
      </c>
      <c r="GF21" s="30" t="str">
        <v>Didymogenes sp.-cells</v>
      </c>
      <c r="GG21" s="30" t="str">
        <v>Dimorphococcus sp.-cells</v>
      </c>
      <c r="GH21" s="30" t="str">
        <v>Diplostauron sp.-cells</v>
      </c>
      <c r="GI21" s="30" t="str">
        <v>Elakatothrix sp.-cells</v>
      </c>
      <c r="GJ21" s="30" t="str">
        <v>Euastrum sp.-cells</v>
      </c>
      <c r="GK21" s="30" t="str">
        <v>Eudorina sp.-cells</v>
      </c>
      <c r="GL21" s="30" t="str">
        <v>Franceia sp.-cells</v>
      </c>
      <c r="GM21" s="30" t="str">
        <v>Geminella sp.-cells</v>
      </c>
      <c r="GN21" s="30" t="str">
        <v>Gloeotila sp.-cells</v>
      </c>
      <c r="GO21" s="30" t="str">
        <v>Gloeotilopsis sp.-cells</v>
      </c>
      <c r="GP21" s="30" t="str">
        <v>Golenkinia sp.-cells</v>
      </c>
      <c r="GQ21" s="30" t="str">
        <v>Golenkiniopsis sp.-cells</v>
      </c>
      <c r="GR21" s="30" t="str">
        <v>Gonatozygon sp.-cells</v>
      </c>
      <c r="GS21" s="30" t="str">
        <v>Gonium sp.-cells</v>
      </c>
      <c r="GT21" s="30" t="str">
        <v>Hariotina sp.-cells</v>
      </c>
      <c r="GU21" s="30" t="str">
        <v>Hormidium sp.-cells</v>
      </c>
      <c r="GV21" s="30" t="str">
        <v>Hydrodictyon sp.-cells</v>
      </c>
      <c r="GW21" s="30" t="str">
        <v>Keratococcus sp.-cells</v>
      </c>
      <c r="GX21" s="30" t="str">
        <v>Kirchneriella sp.-cells</v>
      </c>
      <c r="GY21" s="30" t="str">
        <v>Klebsormidium sp.-cells</v>
      </c>
      <c r="GZ21" s="30" t="str">
        <v>Koliella sp.-cells</v>
      </c>
      <c r="HA21" s="30" t="str">
        <v>Korshikoviella sp.-cells</v>
      </c>
      <c r="HB21" s="30" t="str">
        <v>Lagerheimia sp.-cells</v>
      </c>
      <c r="HC21" s="30" t="str">
        <v>Lobocystis sp.-cells</v>
      </c>
      <c r="HD21" s="30" t="str">
        <v>Micractinium sp.-cells</v>
      </c>
      <c r="HE21" s="30" t="str">
        <v>Micrasterias sp.-cells</v>
      </c>
      <c r="HF21" s="30" t="str">
        <v>Microspora sp.-cells</v>
      </c>
      <c r="HG21" s="30" t="str">
        <v>Monactinus sp.-cells</v>
      </c>
      <c r="HH21" s="30" t="str">
        <v>Monoraphidium sp.-cells</v>
      </c>
      <c r="HI21" s="30" t="str">
        <v>Mougeotia sp.-cells</v>
      </c>
      <c r="HJ21" s="30" t="str">
        <v>Nephrocytium sp.-cells</v>
      </c>
      <c r="HK21" s="30" t="str">
        <v>Nephroselmis sp.-cells</v>
      </c>
      <c r="HL21" s="30" t="str">
        <v>Netrium sp.-cells</v>
      </c>
      <c r="HM21" s="30" t="str">
        <v>Oedogonium sp.-cells</v>
      </c>
      <c r="HN21" s="30" t="str">
        <v>Oocystis sp.-cells</v>
      </c>
      <c r="HO21" s="30" t="str">
        <v>Pandorina sp.-cells</v>
      </c>
      <c r="HP21" s="30" t="str">
        <v>Paradoxia sp.-cells</v>
      </c>
      <c r="HQ21" s="30" t="str">
        <v>Parapediastrum sp.-cells</v>
      </c>
      <c r="HR21" s="30" t="str">
        <v>Pectinodesmus sp.-cells</v>
      </c>
      <c r="HS21" s="30" t="str">
        <v>Pediastrum sp.-cells</v>
      </c>
      <c r="HT21" s="30" t="str">
        <v>Phacotus sp.-cells</v>
      </c>
      <c r="HU21" s="30" t="str">
        <v>Picochlorum sp.-cells</v>
      </c>
      <c r="HV21" s="30" t="str">
        <v>Pithophora sp.-cells</v>
      </c>
      <c r="HW21" s="30" t="str">
        <v>Planktosphaeria sp.-cells</v>
      </c>
      <c r="HX21" s="30" t="str">
        <v>Platydorina sp.-cells</v>
      </c>
      <c r="HY21" s="30" t="str">
        <v>Platymonas sp.-cells</v>
      </c>
      <c r="HZ21" s="30" t="str">
        <v>Pleurotaenium sp.-cells</v>
      </c>
      <c r="IA21" s="30" t="str">
        <v>Polyedriopsis sp.-cells</v>
      </c>
      <c r="IB21" s="30" t="str">
        <v>Pseudopediastrum sp.-cells</v>
      </c>
      <c r="IC21" s="30" t="str">
        <v>Pteromonas sp.-cells</v>
      </c>
      <c r="ID21" s="30" t="str">
        <v>Pyramimonas sp.-cells</v>
      </c>
      <c r="IE21" s="30" t="str">
        <v>Pyrobotrys sp.-cells</v>
      </c>
      <c r="IF21" s="30" t="str">
        <v>Quadrigula sp.-cells</v>
      </c>
      <c r="IG21" s="30" t="str">
        <v>Radiococcus sp.-cells</v>
      </c>
      <c r="IH21" s="30" t="str">
        <v>Raphidocelis sp.-cells</v>
      </c>
      <c r="II21" s="30" t="str">
        <v>Rhizoclonium sp.-cells</v>
      </c>
      <c r="IJ21" s="30" t="str">
        <v>Scenedesmus sp.-cells</v>
      </c>
      <c r="IK21" s="30" t="str">
        <v>Schroederia sp.-cells</v>
      </c>
      <c r="IL21" s="30" t="str">
        <v>Selenastrum sp.-cells</v>
      </c>
      <c r="IM21" s="30" t="str">
        <v>Sorastrum sp.-cells</v>
      </c>
      <c r="IN21" s="30" t="str">
        <v>Spermatozoopsis sp.-cells</v>
      </c>
      <c r="IO21" s="30" t="str">
        <v>Sphaerellopsis sp.-cells</v>
      </c>
      <c r="IP21" s="30" t="str">
        <v>Sphaerobotrys sp.-cells</v>
      </c>
      <c r="IQ21" s="30" t="str">
        <v>Sphaerocystis sp.-cells</v>
      </c>
      <c r="IR21" s="30" t="str">
        <v>Spirogyra sp.-cells</v>
      </c>
      <c r="IS21" s="30" t="str">
        <v>Spondylosium sp.-cells</v>
      </c>
      <c r="IT21" s="30" t="str">
        <v>Staurastrum sp.-cells</v>
      </c>
      <c r="IU21" s="30" t="str">
        <v>Stauridium sp.-cells</v>
      </c>
      <c r="IV21" s="30" t="str">
        <v>Staurodesmus sp.-cells</v>
      </c>
      <c r="IW21" s="30" t="str">
        <v>Stichococcus sp.-cells</v>
      </c>
      <c r="IX21" s="30" t="str">
        <v>Stigeoclonium sp.-cells</v>
      </c>
      <c r="IY21" s="30" t="str">
        <v>Teilingia sp.-cells</v>
      </c>
      <c r="IZ21" s="30" t="str">
        <v>Tetradesmus sp.-cells</v>
      </c>
      <c r="JA21" s="30" t="str">
        <v>Tetraedron sp.-cells</v>
      </c>
      <c r="JB21" s="30" t="str">
        <v>Tetrallantos sp.-cells</v>
      </c>
      <c r="JC21" s="30" t="str">
        <v>Tetraselmis sp.-cells</v>
      </c>
      <c r="JD21" s="30" t="str">
        <v>Tetrastrum sp.-cells</v>
      </c>
      <c r="JE21" s="30" t="str">
        <v>Treubaria sp.-cells</v>
      </c>
      <c r="JF21" s="30" t="str">
        <v>Ulothrix sp.-cells</v>
      </c>
      <c r="JG21" s="30" t="str">
        <v>Volvox sp.-cells</v>
      </c>
      <c r="JH21" s="30" t="str">
        <v>Westella sp.-cells</v>
      </c>
      <c r="JI21" s="30" t="str">
        <v>Willea sp.-cells</v>
      </c>
      <c r="JJ21" s="30" t="str">
        <v>Xanthidium sp.-cells</v>
      </c>
      <c r="JK21" s="30" t="str">
        <v>Zoospores</v>
      </c>
      <c r="JL21" s="30" t="str">
        <v>Zygnema sp.-cells</v>
      </c>
      <c r="JM21" s="30" t="str">
        <v>Unicellular Chlorophytes</v>
      </c>
      <c r="JN21" s="30" t="str">
        <v>Colonial Chlorophytes</v>
      </c>
      <c r="JO21" s="30" t="str">
        <v>Filamentous Chlorophytes</v>
      </c>
      <c r="JP21" s="30" t="str">
        <v>Acanthoceras sp.</v>
      </c>
      <c r="JQ21" s="30" t="str">
        <v>Achnanthes sp.</v>
      </c>
      <c r="JR21" s="30" t="str">
        <v>Achnanthidium sp.</v>
      </c>
      <c r="JS21" s="30" t="str">
        <v>Actinocyclus sp.</v>
      </c>
      <c r="JT21" s="30" t="str">
        <v>Amphoprora sp.</v>
      </c>
      <c r="JU21" s="30" t="str">
        <v>Amphora sp.</v>
      </c>
      <c r="JV21" s="30" t="str">
        <v>Asterionella sp.</v>
      </c>
      <c r="JW21" s="30" t="str">
        <v>Asterionellopsis sp.</v>
      </c>
      <c r="JX21" s="30" t="str">
        <v>Aulacoseira sp.</v>
      </c>
      <c r="JY21" s="30" t="str">
        <v>Bacillaria sp.</v>
      </c>
      <c r="JZ21" s="30" t="str">
        <v>Berkeleya sp.</v>
      </c>
      <c r="KA21" s="30" t="str">
        <v>Biddulphia sp.</v>
      </c>
      <c r="KB21" s="30" t="str">
        <v>Chaetoceros sp.</v>
      </c>
      <c r="KC21" s="30" t="str">
        <v>Cocconeis sp.</v>
      </c>
      <c r="KD21" s="30" t="str">
        <v>Coscinodiscus sp.</v>
      </c>
      <c r="KE21" s="30" t="str">
        <v>Cyclotella sp.</v>
      </c>
      <c r="KF21" s="30" t="str">
        <v>Cylindrotheca sp.</v>
      </c>
      <c r="KG21" s="30" t="str">
        <v>Cymbella sp.</v>
      </c>
      <c r="KH21" s="30" t="str">
        <v>Dactyliosolen sp.</v>
      </c>
      <c r="KI21" s="30" t="str">
        <v>Denticula sp.</v>
      </c>
      <c r="KJ21" s="30" t="str">
        <v>Diatom sp.</v>
      </c>
      <c r="KK21" s="30" t="str">
        <v>Diatoma sp.</v>
      </c>
      <c r="KL21" s="30" t="str">
        <v>Diploneis sp.</v>
      </c>
      <c r="KM21" s="30" t="str">
        <v>Ditylum sp.</v>
      </c>
      <c r="KN21" s="30" t="str">
        <v>Entomoneis sp.</v>
      </c>
      <c r="KO21" s="30" t="str">
        <v>Eucampia sp.</v>
      </c>
      <c r="KP21" s="30" t="str">
        <v>Eunotia sp.</v>
      </c>
      <c r="KQ21" s="30" t="str">
        <v>Fallacia sp.</v>
      </c>
      <c r="KR21" s="30" t="str">
        <v>Fragilaria sp.</v>
      </c>
      <c r="KS21" s="30" t="str">
        <v>Fragilariopsis sp.</v>
      </c>
      <c r="KT21" s="30" t="str">
        <v>Frustulia sp.</v>
      </c>
      <c r="KU21" s="30" t="str">
        <v>Gomphonema sp.</v>
      </c>
      <c r="KV21" s="30" t="str">
        <v>Guinardia sp.</v>
      </c>
      <c r="KW21" s="30" t="str">
        <v>Gyrosigma sp.</v>
      </c>
      <c r="KX21" s="30" t="str">
        <v>Haslea sp.</v>
      </c>
      <c r="KY21" s="30" t="str">
        <v>Hemialus sp.</v>
      </c>
      <c r="KZ21" s="30" t="str">
        <v>Iconella sp.</v>
      </c>
      <c r="LA21" s="30" t="str">
        <v>Leptocylindrus sp.</v>
      </c>
      <c r="LB21" s="30" t="str">
        <v>Luticola sp.</v>
      </c>
      <c r="LC21" s="30" t="str">
        <v>Melosira sp.</v>
      </c>
      <c r="LD21" s="30" t="str">
        <v>Navicula sp.</v>
      </c>
      <c r="LE21" s="30" t="str">
        <v>Nitzschia sp.</v>
      </c>
      <c r="LF21" s="30" t="str">
        <v>Odontella sp.</v>
      </c>
      <c r="LG21" s="30" t="str">
        <v>Pinnularia sp.</v>
      </c>
      <c r="LH21" s="30" t="str">
        <v>Pleurosigma sp.</v>
      </c>
      <c r="LI21" s="30" t="str">
        <v>Pseudo-nitzschia sp.</v>
      </c>
      <c r="LJ21" s="30" t="str">
        <v>Rhizosolenia sp.</v>
      </c>
      <c r="LK21" s="30" t="str">
        <v>Rhoicosphenia sp.</v>
      </c>
      <c r="LL21" s="30" t="str">
        <v>Rhopalodia sp.</v>
      </c>
      <c r="LM21" s="30" t="str">
        <v>Sellaphora sp.</v>
      </c>
      <c r="LN21" s="30" t="str">
        <v>Skeletonema sp.</v>
      </c>
      <c r="LO21" s="30" t="str">
        <v>Stauroneis sp.</v>
      </c>
      <c r="LP21" s="30" t="str">
        <v>Staurophora sp.</v>
      </c>
      <c r="LQ21" s="30" t="str">
        <v>Stephanodiscus sp.</v>
      </c>
      <c r="LR21" s="30" t="str">
        <v>Striatella sp.</v>
      </c>
      <c r="LS21" s="30" t="str">
        <v>Surirella sp.</v>
      </c>
      <c r="LT21" s="30" t="str">
        <v>Synedra sp.</v>
      </c>
      <c r="LU21" s="30" t="str">
        <v>Synedropsis sp.</v>
      </c>
      <c r="LV21" s="30" t="str">
        <v>Tabellaria sp.-cells</v>
      </c>
      <c r="LW21" s="30" t="str">
        <v>Tabularia sp.-cells</v>
      </c>
      <c r="LX21" s="30" t="str">
        <v>Thalassionema sp.</v>
      </c>
      <c r="LY21" s="30" t="str">
        <v>Thalassiosira sp.</v>
      </c>
      <c r="LZ21" s="30" t="str">
        <v>Tryblionella sp.</v>
      </c>
      <c r="MA21" s="30" t="str">
        <v>Ulnaria sp.</v>
      </c>
      <c r="MB21" s="30" t="str">
        <v>Urosolenia sp.</v>
      </c>
      <c r="MC21" s="30" t="str">
        <v>Centric Diatoms</v>
      </c>
      <c r="MD21" s="30" t="str">
        <v>Pennate Diatoms</v>
      </c>
      <c r="ME21" s="30" t="str">
        <v>Colacium sp.</v>
      </c>
      <c r="MF21" s="30" t="str">
        <v>Cryptoglena sp.</v>
      </c>
      <c r="MG21" s="30" t="str">
        <v>Discoplastis sp.</v>
      </c>
      <c r="MH21" s="30" t="str">
        <v>Euglena sp.</v>
      </c>
      <c r="MI21" s="30" t="str">
        <v>Euglenaria sp.</v>
      </c>
      <c r="MJ21" s="30" t="str">
        <v>Eutreptia sp.</v>
      </c>
      <c r="MK21" s="30" t="str">
        <v>Eutreptiella sp.</v>
      </c>
      <c r="ML21" s="30" t="str">
        <v>Lepocinclis sp.</v>
      </c>
      <c r="MM21" s="30" t="str">
        <v>Monomorphina sp.</v>
      </c>
      <c r="MN21" s="30" t="str">
        <v>Non-pigmented Euglenophytes</v>
      </c>
      <c r="MO21" s="30" t="str">
        <v>Rapaza sp.</v>
      </c>
      <c r="MP21" s="30" t="str">
        <v>Phacus sp.</v>
      </c>
      <c r="MQ21" s="30" t="str">
        <v>Strombomonas sp.</v>
      </c>
      <c r="MR21" s="30" t="str">
        <v>Trachelomonas sp.</v>
      </c>
      <c r="MS21" s="30" t="str">
        <v>Other Euglenophytes</v>
      </c>
      <c r="MT21" s="30" t="str">
        <v>Encysted Euglenophytes</v>
      </c>
      <c r="MU21" s="30" t="str">
        <v>Amphidinium sp.cells</v>
      </c>
      <c r="MV21" s="30" t="str">
        <v>Ceratium sp.-cells</v>
      </c>
      <c r="MW21" s="30" t="str">
        <v>Durinskia sp.-cells</v>
      </c>
      <c r="MX21" s="30" t="str">
        <v>Glenodinium sp.-cells</v>
      </c>
      <c r="MY21" s="30" t="str">
        <v>Gonyaulax sp.-cells</v>
      </c>
      <c r="MZ21" s="30" t="str">
        <v>Gymnodinium sp.-cells</v>
      </c>
      <c r="NA21" s="30" t="str">
        <v>Hemidinium sp.-cells</v>
      </c>
      <c r="NB21" s="30" t="str">
        <v>Karlodinium sp.-cells</v>
      </c>
      <c r="NC21" s="30" t="str">
        <v>Katodinium sp.-cells</v>
      </c>
      <c r="ND21" s="30" t="str">
        <v>Massartia sp.-cells</v>
      </c>
      <c r="NE21" s="30" t="str">
        <v>Oxytoxum sp.-cells</v>
      </c>
      <c r="NF21" s="30" t="str">
        <v>Peridinium sp.-cells</v>
      </c>
      <c r="NG21" s="30" t="str">
        <v>Prorocentrum sp.-cells</v>
      </c>
      <c r="NH21" s="30" t="str">
        <v>Protoperidinium sp.-cells</v>
      </c>
      <c r="NI21" s="30" t="str">
        <v>Pyrophacus sp.-cells</v>
      </c>
      <c r="NJ21" s="30" t="str">
        <v>Scrippsiella sp.-cells</v>
      </c>
      <c r="NK21" s="30" t="str">
        <v>Takayama sp.-cells</v>
      </c>
      <c r="NL21" s="30" t="str">
        <v>Peridiniopsis sp.-cells</v>
      </c>
      <c r="NM21" s="30" t="str">
        <v>Other dinoflagellates</v>
      </c>
      <c r="NN21" s="30" t="str">
        <v>Athecate dinoflagellates</v>
      </c>
      <c r="NO21" s="30" t="str">
        <v>Thecate dinoflagellates</v>
      </c>
      <c r="NP21" s="30" t="str">
        <v>Encysted dinoflagellates</v>
      </c>
      <c r="NQ21" s="30" t="str">
        <v>Chroomonas sp.</v>
      </c>
      <c r="NR21" s="30" t="str">
        <v>Cryptomonas sp.</v>
      </c>
      <c r="NS21" s="30" t="str">
        <v>Komma sp.</v>
      </c>
      <c r="NT21" s="30" t="str">
        <v>Plagioselmis sp.</v>
      </c>
      <c r="NU21" s="30" t="str">
        <v>Rhodomonas sp.</v>
      </c>
      <c r="NV21" s="30" t="str">
        <v>Other Cryptophytes</v>
      </c>
      <c r="NW21" s="30" t="str">
        <v>Bitrichia sp.-cells</v>
      </c>
      <c r="NX21" s="30" t="str">
        <v>Chromulina sp.-cells</v>
      </c>
      <c r="NY21" s="30" t="str">
        <v>Diceras sp.-cells</v>
      </c>
      <c r="NZ21" s="30" t="str">
        <v>Dinobryon sp.-cells</v>
      </c>
      <c r="OA21" s="30" t="str">
        <v>Epipyxis sp.-cells</v>
      </c>
      <c r="OB21" s="30" t="str">
        <v>Mallomonas sp.-cells</v>
      </c>
      <c r="OC21" s="30" t="str">
        <v>Nephrochloris sp.-cells</v>
      </c>
      <c r="OD21" s="30" t="str">
        <v>Ochromonas sp.-cells</v>
      </c>
      <c r="OE21" s="30" t="str">
        <v>Pseudokephyrion sp.-cells</v>
      </c>
      <c r="OF21" s="30" t="str">
        <v>Synura sp.-cells</v>
      </c>
      <c r="OG21" s="30" t="str">
        <v>Synuropsis sp.-cells</v>
      </c>
      <c r="OH21" s="30" t="str">
        <v>Bumillaria sp.</v>
      </c>
      <c r="OI21" s="30" t="str">
        <v>Centritractus sp.</v>
      </c>
      <c r="OJ21" s="30" t="str">
        <v>Dichotomococcus sp.</v>
      </c>
      <c r="OK21" s="30" t="str">
        <v>Goniochloris sp.</v>
      </c>
      <c r="OL21" s="30" t="str">
        <v>Isthmochloron sp.</v>
      </c>
      <c r="OM21" s="30" t="str">
        <v>Ophiocytium sp.</v>
      </c>
      <c r="ON21" s="30" t="str">
        <v>Peroniella sp.</v>
      </c>
      <c r="OO21" s="30" t="str">
        <v>Pseudostaurastrum sp.</v>
      </c>
      <c r="OP21" s="30" t="str">
        <v>Pseudotetraedron sp.</v>
      </c>
      <c r="OQ21" s="30" t="str">
        <v>Rhomboidella sp.</v>
      </c>
      <c r="OR21" s="30" t="str">
        <v>Tribonema sp.</v>
      </c>
      <c r="OS21" s="30" t="str">
        <v>Tetraplektron sp.</v>
      </c>
      <c r="OT21" s="30" t="str">
        <v>Tetraedriella sp.</v>
      </c>
      <c r="OU21" s="30" t="str">
        <v>Other Tribophyte</v>
      </c>
      <c r="OV21" s="30" t="str">
        <v>Chrysochromulina sp.</v>
      </c>
      <c r="OW21" s="30" t="str">
        <v>Prymnesium sp.</v>
      </c>
      <c r="OX21" s="30" t="str">
        <v>Other Haptophytes</v>
      </c>
      <c r="OY21" s="30" t="str">
        <v>Gonyostomum sp.</v>
      </c>
      <c r="OZ21" s="30" t="str">
        <v>Merotrichia sp.</v>
      </c>
      <c r="PA21" s="30" t="str">
        <v>Vacuolaria sp.</v>
      </c>
      <c r="PB21" s="30" t="str">
        <v>Other Raphidophytes</v>
      </c>
    </row>
    <row r="22" spans="1:418" s="30" customFormat="1" x14ac:dyDescent="0.25">
      <c r="A22" s="111" t="str">
        <f>IFERROR(INDEX(AlgaeTable[Category],_xlfn.AGGREGATE(15,7,ROW(AlgaeTable[Taxa])/(AlgaeTable[Taxa] = Sample1!C22),ROW(ZZ1))),"")</f>
        <v/>
      </c>
      <c r="B22" s="139" t="str">
        <f>IFERROR(INDEX(AlgaeTable[Phylum],_xlfn.AGGREGATE(15,7,ROW(AlgaeTable[Taxa])/(AlgaeTable[Taxa] = Sample1!C22),ROW(ZZ1))),"")</f>
        <v/>
      </c>
      <c r="C22" s="5"/>
      <c r="D22" s="50"/>
      <c r="E22" s="104">
        <f t="shared" ref="E22:E45" si="3">SUM(F22:AI22)</f>
        <v>0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0" t="str">
        <f t="shared" si="1"/>
        <v/>
      </c>
      <c r="AK22" s="106" t="str">
        <f>IFERROR((100/($C$8/$C$9))/(D22/10),"")</f>
        <v/>
      </c>
      <c r="AN22" s="30" t="s">
        <v>25</v>
      </c>
      <c r="AO22" s="30" t="s">
        <v>28</v>
      </c>
      <c r="AQ22" s="30" t="str" cm="1">
        <f t="array" ref="AQ22:PB22">TRANSPOSE(_xlfn._xlws.FILTER(AlgaeTable[Taxa],ISNUMBER(SEARCH(C22,AlgaeTable[Taxa])),"No results"))</f>
        <v>Anabaena sp.</v>
      </c>
      <c r="AR22" s="30" t="str">
        <v>Anabaena torulosa</v>
      </c>
      <c r="AS22" s="30" t="str">
        <v>Anabaenopsis arnoldii</v>
      </c>
      <c r="AT22" s="30" t="str">
        <v>Anabaenopsis elenkinii</v>
      </c>
      <c r="AU22" s="30" t="str">
        <v>Anabaenopsis sp.</v>
      </c>
      <c r="AV22" s="30" t="str">
        <v>Anabaenopsis tanganyikae</v>
      </c>
      <c r="AW22" s="30" t="str">
        <v>Aphanizomenon gracile</v>
      </c>
      <c r="AX22" s="30" t="str">
        <v>Aphanizomenon sp.</v>
      </c>
      <c r="AY22" s="30" t="str">
        <v>Aphanocapsa sp. (small)</v>
      </c>
      <c r="AZ22" s="30" t="str">
        <v>Aphanocapsa sp. (large)</v>
      </c>
      <c r="BA22" s="30" t="str">
        <v>Aphanothece sp. (small)</v>
      </c>
      <c r="BB22" s="30" t="str">
        <v>Aphanothece sp. (large)</v>
      </c>
      <c r="BC22" s="30" t="str">
        <v>Arthrospira sp.</v>
      </c>
      <c r="BD22" s="30" t="str">
        <v>Chroococcus sp. (small)</v>
      </c>
      <c r="BE22" s="30" t="str">
        <v>Chroococcus sp. (large)</v>
      </c>
      <c r="BF22" s="30" t="str">
        <v>Chrysosporum bergii</v>
      </c>
      <c r="BG22" s="30" t="str">
        <v>Chrysosporum ovalisporum (PTP)</v>
      </c>
      <c r="BH22" s="30" t="str">
        <v>Coelomoron sp.</v>
      </c>
      <c r="BI22" s="30" t="str">
        <v>Coelosphaerium sp.</v>
      </c>
      <c r="BJ22" s="30" t="str">
        <v>Cronbergia sp.</v>
      </c>
      <c r="BK22" s="30" t="str">
        <v>Cuspidothrix issatschenkoi</v>
      </c>
      <c r="BL22" s="30" t="str">
        <v>Cyanocatena sp.</v>
      </c>
      <c r="BM22" s="30" t="str">
        <v>Cyanocatenula sp.</v>
      </c>
      <c r="BN22" s="30" t="str">
        <v>Cyanodictyon sp.</v>
      </c>
      <c r="BO22" s="30" t="str">
        <v>Cyanogranis sp.</v>
      </c>
      <c r="BP22" s="30" t="str">
        <v>Cyanonephron sp.</v>
      </c>
      <c r="BQ22" s="30" t="str">
        <v>Cyanothece sp.</v>
      </c>
      <c r="BR22" s="30" t="str">
        <v>Cylindrospermum sp.</v>
      </c>
      <c r="BS22" s="30" t="str">
        <v>Dolichospermum affine</v>
      </c>
      <c r="BT22" s="30" t="str">
        <v>Dolichospermum circinale (PTP)</v>
      </c>
      <c r="BU22" s="30" t="str">
        <v>Dolichospermum crassum</v>
      </c>
      <c r="BV22" s="30" t="str">
        <v>Dolichospermum flosaquae</v>
      </c>
      <c r="BW22" s="30" t="str">
        <v>Dolichospermum perturbatum</v>
      </c>
      <c r="BX22" s="30" t="str">
        <v>Dolichospermum planctonicum</v>
      </c>
      <c r="BY22" s="30" t="str">
        <v>Dolichospermum smithii</v>
      </c>
      <c r="BZ22" s="30" t="str">
        <v>Dolichospermum sp. (coiled)</v>
      </c>
      <c r="CA22" s="30" t="str">
        <v>Dolichospermum sp. (straight)</v>
      </c>
      <c r="CB22" s="30" t="str">
        <v>Dolichospermum spiroides</v>
      </c>
      <c r="CC22" s="30" t="str">
        <v>Eucapsis sp.</v>
      </c>
      <c r="CD22" s="30" t="str">
        <v>Geitlerinema sp.</v>
      </c>
      <c r="CE22" s="30" t="str">
        <v>Glaucospira laxissima</v>
      </c>
      <c r="CF22" s="30" t="str">
        <v>Glaucospira sp.</v>
      </c>
      <c r="CG22" s="30" t="str">
        <v>Gloeocapsa sp.</v>
      </c>
      <c r="CH22" s="30" t="str">
        <v>Gloeothece sp.</v>
      </c>
      <c r="CI22" s="30" t="str">
        <v>Gloeotrichia sp.</v>
      </c>
      <c r="CJ22" s="30" t="str">
        <v>Gomphosphaeria sp.</v>
      </c>
      <c r="CK22" s="30" t="str">
        <v>Hapalosiphon sp.</v>
      </c>
      <c r="CL22" s="30" t="str">
        <v>Heteroscytonema crispum (PTP)</v>
      </c>
      <c r="CM22" s="30" t="str">
        <v>Jaaginema sp.</v>
      </c>
      <c r="CN22" s="30" t="str">
        <v>Johannesbaptistia sp.</v>
      </c>
      <c r="CO22" s="30" t="str">
        <v>Katagnymene sp.</v>
      </c>
      <c r="CP22" s="30" t="str">
        <v>Komvophoron sp.</v>
      </c>
      <c r="CQ22" s="30" t="str">
        <v>Lemmermaniella sp.</v>
      </c>
      <c r="CR22" s="30" t="str">
        <v>Leptolyngbya sp.</v>
      </c>
      <c r="CS22" s="30" t="str">
        <v>Limnolyngbya circumcreta-cells</v>
      </c>
      <c r="CT22" s="30" t="str">
        <v>Limnoraphis sp.-cells</v>
      </c>
      <c r="CU22" s="30" t="str">
        <v>Limnothrix sp.</v>
      </c>
      <c r="CV22" s="30" t="str">
        <v>Lyngbya majuscula (PTP)</v>
      </c>
      <c r="CW22" s="30" t="str">
        <v>Lyngbya sp.</v>
      </c>
      <c r="CX22" s="30" t="str">
        <v>Merismopedia sp.</v>
      </c>
      <c r="CY22" s="30" t="str">
        <v>Microcystis aeruginosa (PTP)</v>
      </c>
      <c r="CZ22" s="30" t="str">
        <v>Microcystis botrys</v>
      </c>
      <c r="DA22" s="30" t="str">
        <v>Microcystis flosaquae</v>
      </c>
      <c r="DB22" s="30" t="str">
        <v>Microcystis panniformis</v>
      </c>
      <c r="DC22" s="30" t="str">
        <v>Microcystis sp. (small)</v>
      </c>
      <c r="DD22" s="30" t="str">
        <v>Microcystis sp. (large)</v>
      </c>
      <c r="DE22" s="30" t="str">
        <v>Microcystis wesenbergii</v>
      </c>
      <c r="DF22" s="30" t="str">
        <v>Microseira wollei (PTP)</v>
      </c>
      <c r="DG22" s="30" t="str">
        <v>Myxobaktron sp.</v>
      </c>
      <c r="DH22" s="30" t="str">
        <v>Nodularia sp.</v>
      </c>
      <c r="DI22" s="30" t="str">
        <v>Nodularia spumigena (PTP)</v>
      </c>
      <c r="DJ22" s="30" t="str">
        <v>Nostoc sp.</v>
      </c>
      <c r="DK22" s="30" t="str">
        <v>Nostoc linckia (PTP)</v>
      </c>
      <c r="DL22" s="30" t="str">
        <v>Oscillatoria sp.</v>
      </c>
      <c r="DM22" s="30" t="str">
        <v>Pannus sp.</v>
      </c>
      <c r="DN22" s="30" t="str">
        <v>Phormidium sp.</v>
      </c>
      <c r="DO22" s="30" t="str">
        <v>Planktolyngbya limnetica</v>
      </c>
      <c r="DP22" s="30" t="str">
        <v>Planktolyngbya microspira</v>
      </c>
      <c r="DQ22" s="30" t="str">
        <v>Planktolyngbya minor</v>
      </c>
      <c r="DR22" s="30" t="str">
        <v>Planktolyngbya sp.</v>
      </c>
      <c r="DS22" s="30" t="str">
        <v>Planktothrix agardhii</v>
      </c>
      <c r="DT22" s="30" t="str">
        <v>Planktothrix sp.</v>
      </c>
      <c r="DU22" s="30" t="str">
        <v>Planktotrichoides sp.</v>
      </c>
      <c r="DV22" s="30" t="str">
        <v>Pseudanabaena mucicola</v>
      </c>
      <c r="DW22" s="30" t="str">
        <v>Pseudanabaena sp.</v>
      </c>
      <c r="DX22" s="30" t="str">
        <v>Radiocystis sp.</v>
      </c>
      <c r="DY22" s="30" t="str">
        <v>Raphidiopsis mediterranea (PTP)</v>
      </c>
      <c r="DZ22" s="30" t="str">
        <v>Raphidiopsis raciborskii (PTP)</v>
      </c>
      <c r="EA22" s="30" t="str">
        <v>Rhabdoderma sp.</v>
      </c>
      <c r="EB22" s="30" t="str">
        <v>Rhabdogloea sp.</v>
      </c>
      <c r="EC22" s="30" t="str">
        <v>Rivularia sp.</v>
      </c>
      <c r="ED22" s="30" t="str">
        <v>Romeria sp.</v>
      </c>
      <c r="EE22" s="30" t="str">
        <v>Scytonema sp.</v>
      </c>
      <c r="EF22" s="30" t="str">
        <v>Snowella sp.</v>
      </c>
      <c r="EG22" s="30" t="str">
        <v>Sphaerospermopsis aphanizomenoides</v>
      </c>
      <c r="EH22" s="30" t="str">
        <v>Sphaerospermopsis sp. (coiled)</v>
      </c>
      <c r="EI22" s="30" t="str">
        <v>Sphaerospermopsis sp.</v>
      </c>
      <c r="EJ22" s="30" t="str">
        <v>Spirulina sp.</v>
      </c>
      <c r="EK22" s="30" t="str">
        <v>Synechococcus sp.</v>
      </c>
      <c r="EL22" s="30" t="str">
        <v>Synechocystis sp.</v>
      </c>
      <c r="EM22" s="30" t="str">
        <v>Tolypothrix sp.</v>
      </c>
      <c r="EN22" s="30" t="str">
        <v>Trichodesmium sp.</v>
      </c>
      <c r="EO22" s="30" t="str">
        <v>Tychonema sp.</v>
      </c>
      <c r="EP22" s="30" t="str">
        <v>Woronichinia sp.</v>
      </c>
      <c r="EQ22" s="30" t="str">
        <v>Pico-cyanobacteria</v>
      </c>
      <c r="ER22" s="30" t="str">
        <v>Other Cyanophytes</v>
      </c>
      <c r="ES22" s="30" t="str">
        <v>Coccoid cyanophyte</v>
      </c>
      <c r="ET22" s="30" t="str">
        <v>Filamentous cyanophyte (without heterocytes)</v>
      </c>
      <c r="EU22" s="30" t="str">
        <v>Filamentous cyanophyte (with heterocytes)</v>
      </c>
      <c r="EV22" s="30" t="str">
        <v>Actinastrum sp.-cells</v>
      </c>
      <c r="EW22" s="30" t="str">
        <v>Actinotaenium sp.-cells</v>
      </c>
      <c r="EX22" s="30" t="str">
        <v>Acutodesmus sp.-cells</v>
      </c>
      <c r="EY22" s="30" t="str">
        <v>Ankistrodesmus sp.-cells</v>
      </c>
      <c r="EZ22" s="30" t="str">
        <v>Ankyra sp.-cells</v>
      </c>
      <c r="FA22" s="30" t="str">
        <v>Arthrodesmus sp.-cells</v>
      </c>
      <c r="FB22" s="30" t="str">
        <v>Botryococcus sp.-cells</v>
      </c>
      <c r="FC22" s="30" t="str">
        <v>Botryococcus sp.-org</v>
      </c>
      <c r="FD22" s="30" t="str">
        <v>Carteria sp.-cells</v>
      </c>
      <c r="FE22" s="30" t="str">
        <v>Characium sp.-cells</v>
      </c>
      <c r="FF22" s="30" t="str">
        <v>Chlamydomonas sp.-cells</v>
      </c>
      <c r="FG22" s="30" t="str">
        <v>Chlorella sp.-cells</v>
      </c>
      <c r="FH22" s="30" t="str">
        <v>Chlorococcum sp.-cells</v>
      </c>
      <c r="FI22" s="30" t="str">
        <v>Chlorogonium sp.-cells</v>
      </c>
      <c r="FJ22" s="30" t="str">
        <v>Chlorolobion sp.-cells</v>
      </c>
      <c r="FK22" s="30" t="str">
        <v>Chloromonas sp.-cells</v>
      </c>
      <c r="FL22" s="30" t="str">
        <v>Cladophora sp.-cells</v>
      </c>
      <c r="FM22" s="30" t="str">
        <v>Closteridium sp.-cells</v>
      </c>
      <c r="FN22" s="30" t="str">
        <v>Closteriopsis sp.-cells</v>
      </c>
      <c r="FO22" s="30" t="str">
        <v>Closterium sp.-cells</v>
      </c>
      <c r="FP22" s="30" t="str">
        <v>Coelastrum sp.-cells</v>
      </c>
      <c r="FQ22" s="30" t="str">
        <v>Coenochloris sp.-cells</v>
      </c>
      <c r="FR22" s="30" t="str">
        <v>Coenococcus sp.-cells</v>
      </c>
      <c r="FS22" s="30" t="str">
        <v>Coenocystis sp.-cells</v>
      </c>
      <c r="FT22" s="30" t="str">
        <v>Coronastrum sp.-cells</v>
      </c>
      <c r="FU22" s="30" t="str">
        <v>Cosmarium sp.-cells</v>
      </c>
      <c r="FV22" s="30" t="str">
        <v>Cosmocladium sp.-cells</v>
      </c>
      <c r="FW22" s="30" t="str">
        <v>Crucigenia sp.-cells</v>
      </c>
      <c r="FX22" s="30" t="str">
        <v>Crucigeniella sp.-cells</v>
      </c>
      <c r="FY22" s="30" t="str">
        <v>Cylindrocystis sp.-cells</v>
      </c>
      <c r="FZ22" s="30" t="str">
        <v>Desmidium sp.-cells</v>
      </c>
      <c r="GA22" s="30" t="str">
        <v>Desmococcus sp.-cells</v>
      </c>
      <c r="GB22" s="30" t="str">
        <v>Desmodesmus sp.-cells</v>
      </c>
      <c r="GC22" s="30" t="str">
        <v>Dichotomococcus sp.-cells</v>
      </c>
      <c r="GD22" s="30" t="str">
        <v>Dicloster sp.-cells</v>
      </c>
      <c r="GE22" s="30" t="str">
        <v>Dictyosphaerium sp.-cells</v>
      </c>
      <c r="GF22" s="30" t="str">
        <v>Didymogenes sp.-cells</v>
      </c>
      <c r="GG22" s="30" t="str">
        <v>Dimorphococcus sp.-cells</v>
      </c>
      <c r="GH22" s="30" t="str">
        <v>Diplostauron sp.-cells</v>
      </c>
      <c r="GI22" s="30" t="str">
        <v>Elakatothrix sp.-cells</v>
      </c>
      <c r="GJ22" s="30" t="str">
        <v>Euastrum sp.-cells</v>
      </c>
      <c r="GK22" s="30" t="str">
        <v>Eudorina sp.-cells</v>
      </c>
      <c r="GL22" s="30" t="str">
        <v>Franceia sp.-cells</v>
      </c>
      <c r="GM22" s="30" t="str">
        <v>Geminella sp.-cells</v>
      </c>
      <c r="GN22" s="30" t="str">
        <v>Gloeotila sp.-cells</v>
      </c>
      <c r="GO22" s="30" t="str">
        <v>Gloeotilopsis sp.-cells</v>
      </c>
      <c r="GP22" s="30" t="str">
        <v>Golenkinia sp.-cells</v>
      </c>
      <c r="GQ22" s="30" t="str">
        <v>Golenkiniopsis sp.-cells</v>
      </c>
      <c r="GR22" s="30" t="str">
        <v>Gonatozygon sp.-cells</v>
      </c>
      <c r="GS22" s="30" t="str">
        <v>Gonium sp.-cells</v>
      </c>
      <c r="GT22" s="30" t="str">
        <v>Hariotina sp.-cells</v>
      </c>
      <c r="GU22" s="30" t="str">
        <v>Hormidium sp.-cells</v>
      </c>
      <c r="GV22" s="30" t="str">
        <v>Hydrodictyon sp.-cells</v>
      </c>
      <c r="GW22" s="30" t="str">
        <v>Keratococcus sp.-cells</v>
      </c>
      <c r="GX22" s="30" t="str">
        <v>Kirchneriella sp.-cells</v>
      </c>
      <c r="GY22" s="30" t="str">
        <v>Klebsormidium sp.-cells</v>
      </c>
      <c r="GZ22" s="30" t="str">
        <v>Koliella sp.-cells</v>
      </c>
      <c r="HA22" s="30" t="str">
        <v>Korshikoviella sp.-cells</v>
      </c>
      <c r="HB22" s="30" t="str">
        <v>Lagerheimia sp.-cells</v>
      </c>
      <c r="HC22" s="30" t="str">
        <v>Lobocystis sp.-cells</v>
      </c>
      <c r="HD22" s="30" t="str">
        <v>Micractinium sp.-cells</v>
      </c>
      <c r="HE22" s="30" t="str">
        <v>Micrasterias sp.-cells</v>
      </c>
      <c r="HF22" s="30" t="str">
        <v>Microspora sp.-cells</v>
      </c>
      <c r="HG22" s="30" t="str">
        <v>Monactinus sp.-cells</v>
      </c>
      <c r="HH22" s="30" t="str">
        <v>Monoraphidium sp.-cells</v>
      </c>
      <c r="HI22" s="30" t="str">
        <v>Mougeotia sp.-cells</v>
      </c>
      <c r="HJ22" s="30" t="str">
        <v>Nephrocytium sp.-cells</v>
      </c>
      <c r="HK22" s="30" t="str">
        <v>Nephroselmis sp.-cells</v>
      </c>
      <c r="HL22" s="30" t="str">
        <v>Netrium sp.-cells</v>
      </c>
      <c r="HM22" s="30" t="str">
        <v>Oedogonium sp.-cells</v>
      </c>
      <c r="HN22" s="30" t="str">
        <v>Oocystis sp.-cells</v>
      </c>
      <c r="HO22" s="30" t="str">
        <v>Pandorina sp.-cells</v>
      </c>
      <c r="HP22" s="30" t="str">
        <v>Paradoxia sp.-cells</v>
      </c>
      <c r="HQ22" s="30" t="str">
        <v>Parapediastrum sp.-cells</v>
      </c>
      <c r="HR22" s="30" t="str">
        <v>Pectinodesmus sp.-cells</v>
      </c>
      <c r="HS22" s="30" t="str">
        <v>Pediastrum sp.-cells</v>
      </c>
      <c r="HT22" s="30" t="str">
        <v>Phacotus sp.-cells</v>
      </c>
      <c r="HU22" s="30" t="str">
        <v>Picochlorum sp.-cells</v>
      </c>
      <c r="HV22" s="30" t="str">
        <v>Pithophora sp.-cells</v>
      </c>
      <c r="HW22" s="30" t="str">
        <v>Planktosphaeria sp.-cells</v>
      </c>
      <c r="HX22" s="30" t="str">
        <v>Platydorina sp.-cells</v>
      </c>
      <c r="HY22" s="30" t="str">
        <v>Platymonas sp.-cells</v>
      </c>
      <c r="HZ22" s="30" t="str">
        <v>Pleurotaenium sp.-cells</v>
      </c>
      <c r="IA22" s="30" t="str">
        <v>Polyedriopsis sp.-cells</v>
      </c>
      <c r="IB22" s="30" t="str">
        <v>Pseudopediastrum sp.-cells</v>
      </c>
      <c r="IC22" s="30" t="str">
        <v>Pteromonas sp.-cells</v>
      </c>
      <c r="ID22" s="30" t="str">
        <v>Pyramimonas sp.-cells</v>
      </c>
      <c r="IE22" s="30" t="str">
        <v>Pyrobotrys sp.-cells</v>
      </c>
      <c r="IF22" s="30" t="str">
        <v>Quadrigula sp.-cells</v>
      </c>
      <c r="IG22" s="30" t="str">
        <v>Radiococcus sp.-cells</v>
      </c>
      <c r="IH22" s="30" t="str">
        <v>Raphidocelis sp.-cells</v>
      </c>
      <c r="II22" s="30" t="str">
        <v>Rhizoclonium sp.-cells</v>
      </c>
      <c r="IJ22" s="30" t="str">
        <v>Scenedesmus sp.-cells</v>
      </c>
      <c r="IK22" s="30" t="str">
        <v>Schroederia sp.-cells</v>
      </c>
      <c r="IL22" s="30" t="str">
        <v>Selenastrum sp.-cells</v>
      </c>
      <c r="IM22" s="30" t="str">
        <v>Sorastrum sp.-cells</v>
      </c>
      <c r="IN22" s="30" t="str">
        <v>Spermatozoopsis sp.-cells</v>
      </c>
      <c r="IO22" s="30" t="str">
        <v>Sphaerellopsis sp.-cells</v>
      </c>
      <c r="IP22" s="30" t="str">
        <v>Sphaerobotrys sp.-cells</v>
      </c>
      <c r="IQ22" s="30" t="str">
        <v>Sphaerocystis sp.-cells</v>
      </c>
      <c r="IR22" s="30" t="str">
        <v>Spirogyra sp.-cells</v>
      </c>
      <c r="IS22" s="30" t="str">
        <v>Spondylosium sp.-cells</v>
      </c>
      <c r="IT22" s="30" t="str">
        <v>Staurastrum sp.-cells</v>
      </c>
      <c r="IU22" s="30" t="str">
        <v>Stauridium sp.-cells</v>
      </c>
      <c r="IV22" s="30" t="str">
        <v>Staurodesmus sp.-cells</v>
      </c>
      <c r="IW22" s="30" t="str">
        <v>Stichococcus sp.-cells</v>
      </c>
      <c r="IX22" s="30" t="str">
        <v>Stigeoclonium sp.-cells</v>
      </c>
      <c r="IY22" s="30" t="str">
        <v>Teilingia sp.-cells</v>
      </c>
      <c r="IZ22" s="30" t="str">
        <v>Tetradesmus sp.-cells</v>
      </c>
      <c r="JA22" s="30" t="str">
        <v>Tetraedron sp.-cells</v>
      </c>
      <c r="JB22" s="30" t="str">
        <v>Tetrallantos sp.-cells</v>
      </c>
      <c r="JC22" s="30" t="str">
        <v>Tetraselmis sp.-cells</v>
      </c>
      <c r="JD22" s="30" t="str">
        <v>Tetrastrum sp.-cells</v>
      </c>
      <c r="JE22" s="30" t="str">
        <v>Treubaria sp.-cells</v>
      </c>
      <c r="JF22" s="30" t="str">
        <v>Ulothrix sp.-cells</v>
      </c>
      <c r="JG22" s="30" t="str">
        <v>Volvox sp.-cells</v>
      </c>
      <c r="JH22" s="30" t="str">
        <v>Westella sp.-cells</v>
      </c>
      <c r="JI22" s="30" t="str">
        <v>Willea sp.-cells</v>
      </c>
      <c r="JJ22" s="30" t="str">
        <v>Xanthidium sp.-cells</v>
      </c>
      <c r="JK22" s="30" t="str">
        <v>Zoospores</v>
      </c>
      <c r="JL22" s="30" t="str">
        <v>Zygnema sp.-cells</v>
      </c>
      <c r="JM22" s="30" t="str">
        <v>Unicellular Chlorophytes</v>
      </c>
      <c r="JN22" s="30" t="str">
        <v>Colonial Chlorophytes</v>
      </c>
      <c r="JO22" s="30" t="str">
        <v>Filamentous Chlorophytes</v>
      </c>
      <c r="JP22" s="30" t="str">
        <v>Acanthoceras sp.</v>
      </c>
      <c r="JQ22" s="30" t="str">
        <v>Achnanthes sp.</v>
      </c>
      <c r="JR22" s="30" t="str">
        <v>Achnanthidium sp.</v>
      </c>
      <c r="JS22" s="30" t="str">
        <v>Actinocyclus sp.</v>
      </c>
      <c r="JT22" s="30" t="str">
        <v>Amphoprora sp.</v>
      </c>
      <c r="JU22" s="30" t="str">
        <v>Amphora sp.</v>
      </c>
      <c r="JV22" s="30" t="str">
        <v>Asterionella sp.</v>
      </c>
      <c r="JW22" s="30" t="str">
        <v>Asterionellopsis sp.</v>
      </c>
      <c r="JX22" s="30" t="str">
        <v>Aulacoseira sp.</v>
      </c>
      <c r="JY22" s="30" t="str">
        <v>Bacillaria sp.</v>
      </c>
      <c r="JZ22" s="30" t="str">
        <v>Berkeleya sp.</v>
      </c>
      <c r="KA22" s="30" t="str">
        <v>Biddulphia sp.</v>
      </c>
      <c r="KB22" s="30" t="str">
        <v>Chaetoceros sp.</v>
      </c>
      <c r="KC22" s="30" t="str">
        <v>Cocconeis sp.</v>
      </c>
      <c r="KD22" s="30" t="str">
        <v>Coscinodiscus sp.</v>
      </c>
      <c r="KE22" s="30" t="str">
        <v>Cyclotella sp.</v>
      </c>
      <c r="KF22" s="30" t="str">
        <v>Cylindrotheca sp.</v>
      </c>
      <c r="KG22" s="30" t="str">
        <v>Cymbella sp.</v>
      </c>
      <c r="KH22" s="30" t="str">
        <v>Dactyliosolen sp.</v>
      </c>
      <c r="KI22" s="30" t="str">
        <v>Denticula sp.</v>
      </c>
      <c r="KJ22" s="30" t="str">
        <v>Diatom sp.</v>
      </c>
      <c r="KK22" s="30" t="str">
        <v>Diatoma sp.</v>
      </c>
      <c r="KL22" s="30" t="str">
        <v>Diploneis sp.</v>
      </c>
      <c r="KM22" s="30" t="str">
        <v>Ditylum sp.</v>
      </c>
      <c r="KN22" s="30" t="str">
        <v>Entomoneis sp.</v>
      </c>
      <c r="KO22" s="30" t="str">
        <v>Eucampia sp.</v>
      </c>
      <c r="KP22" s="30" t="str">
        <v>Eunotia sp.</v>
      </c>
      <c r="KQ22" s="30" t="str">
        <v>Fallacia sp.</v>
      </c>
      <c r="KR22" s="30" t="str">
        <v>Fragilaria sp.</v>
      </c>
      <c r="KS22" s="30" t="str">
        <v>Fragilariopsis sp.</v>
      </c>
      <c r="KT22" s="30" t="str">
        <v>Frustulia sp.</v>
      </c>
      <c r="KU22" s="30" t="str">
        <v>Gomphonema sp.</v>
      </c>
      <c r="KV22" s="30" t="str">
        <v>Guinardia sp.</v>
      </c>
      <c r="KW22" s="30" t="str">
        <v>Gyrosigma sp.</v>
      </c>
      <c r="KX22" s="30" t="str">
        <v>Haslea sp.</v>
      </c>
      <c r="KY22" s="30" t="str">
        <v>Hemialus sp.</v>
      </c>
      <c r="KZ22" s="30" t="str">
        <v>Iconella sp.</v>
      </c>
      <c r="LA22" s="30" t="str">
        <v>Leptocylindrus sp.</v>
      </c>
      <c r="LB22" s="30" t="str">
        <v>Luticola sp.</v>
      </c>
      <c r="LC22" s="30" t="str">
        <v>Melosira sp.</v>
      </c>
      <c r="LD22" s="30" t="str">
        <v>Navicula sp.</v>
      </c>
      <c r="LE22" s="30" t="str">
        <v>Nitzschia sp.</v>
      </c>
      <c r="LF22" s="30" t="str">
        <v>Odontella sp.</v>
      </c>
      <c r="LG22" s="30" t="str">
        <v>Pinnularia sp.</v>
      </c>
      <c r="LH22" s="30" t="str">
        <v>Pleurosigma sp.</v>
      </c>
      <c r="LI22" s="30" t="str">
        <v>Pseudo-nitzschia sp.</v>
      </c>
      <c r="LJ22" s="30" t="str">
        <v>Rhizosolenia sp.</v>
      </c>
      <c r="LK22" s="30" t="str">
        <v>Rhoicosphenia sp.</v>
      </c>
      <c r="LL22" s="30" t="str">
        <v>Rhopalodia sp.</v>
      </c>
      <c r="LM22" s="30" t="str">
        <v>Sellaphora sp.</v>
      </c>
      <c r="LN22" s="30" t="str">
        <v>Skeletonema sp.</v>
      </c>
      <c r="LO22" s="30" t="str">
        <v>Stauroneis sp.</v>
      </c>
      <c r="LP22" s="30" t="str">
        <v>Staurophora sp.</v>
      </c>
      <c r="LQ22" s="30" t="str">
        <v>Stephanodiscus sp.</v>
      </c>
      <c r="LR22" s="30" t="str">
        <v>Striatella sp.</v>
      </c>
      <c r="LS22" s="30" t="str">
        <v>Surirella sp.</v>
      </c>
      <c r="LT22" s="30" t="str">
        <v>Synedra sp.</v>
      </c>
      <c r="LU22" s="30" t="str">
        <v>Synedropsis sp.</v>
      </c>
      <c r="LV22" s="30" t="str">
        <v>Tabellaria sp.-cells</v>
      </c>
      <c r="LW22" s="30" t="str">
        <v>Tabularia sp.-cells</v>
      </c>
      <c r="LX22" s="30" t="str">
        <v>Thalassionema sp.</v>
      </c>
      <c r="LY22" s="30" t="str">
        <v>Thalassiosira sp.</v>
      </c>
      <c r="LZ22" s="30" t="str">
        <v>Tryblionella sp.</v>
      </c>
      <c r="MA22" s="30" t="str">
        <v>Ulnaria sp.</v>
      </c>
      <c r="MB22" s="30" t="str">
        <v>Urosolenia sp.</v>
      </c>
      <c r="MC22" s="30" t="str">
        <v>Centric Diatoms</v>
      </c>
      <c r="MD22" s="30" t="str">
        <v>Pennate Diatoms</v>
      </c>
      <c r="ME22" s="30" t="str">
        <v>Colacium sp.</v>
      </c>
      <c r="MF22" s="30" t="str">
        <v>Cryptoglena sp.</v>
      </c>
      <c r="MG22" s="30" t="str">
        <v>Discoplastis sp.</v>
      </c>
      <c r="MH22" s="30" t="str">
        <v>Euglena sp.</v>
      </c>
      <c r="MI22" s="30" t="str">
        <v>Euglenaria sp.</v>
      </c>
      <c r="MJ22" s="30" t="str">
        <v>Eutreptia sp.</v>
      </c>
      <c r="MK22" s="30" t="str">
        <v>Eutreptiella sp.</v>
      </c>
      <c r="ML22" s="30" t="str">
        <v>Lepocinclis sp.</v>
      </c>
      <c r="MM22" s="30" t="str">
        <v>Monomorphina sp.</v>
      </c>
      <c r="MN22" s="30" t="str">
        <v>Non-pigmented Euglenophytes</v>
      </c>
      <c r="MO22" s="30" t="str">
        <v>Rapaza sp.</v>
      </c>
      <c r="MP22" s="30" t="str">
        <v>Phacus sp.</v>
      </c>
      <c r="MQ22" s="30" t="str">
        <v>Strombomonas sp.</v>
      </c>
      <c r="MR22" s="30" t="str">
        <v>Trachelomonas sp.</v>
      </c>
      <c r="MS22" s="30" t="str">
        <v>Other Euglenophytes</v>
      </c>
      <c r="MT22" s="30" t="str">
        <v>Encysted Euglenophytes</v>
      </c>
      <c r="MU22" s="30" t="str">
        <v>Amphidinium sp.cells</v>
      </c>
      <c r="MV22" s="30" t="str">
        <v>Ceratium sp.-cells</v>
      </c>
      <c r="MW22" s="30" t="str">
        <v>Durinskia sp.-cells</v>
      </c>
      <c r="MX22" s="30" t="str">
        <v>Glenodinium sp.-cells</v>
      </c>
      <c r="MY22" s="30" t="str">
        <v>Gonyaulax sp.-cells</v>
      </c>
      <c r="MZ22" s="30" t="str">
        <v>Gymnodinium sp.-cells</v>
      </c>
      <c r="NA22" s="30" t="str">
        <v>Hemidinium sp.-cells</v>
      </c>
      <c r="NB22" s="30" t="str">
        <v>Karlodinium sp.-cells</v>
      </c>
      <c r="NC22" s="30" t="str">
        <v>Katodinium sp.-cells</v>
      </c>
      <c r="ND22" s="30" t="str">
        <v>Massartia sp.-cells</v>
      </c>
      <c r="NE22" s="30" t="str">
        <v>Oxytoxum sp.-cells</v>
      </c>
      <c r="NF22" s="30" t="str">
        <v>Peridinium sp.-cells</v>
      </c>
      <c r="NG22" s="30" t="str">
        <v>Prorocentrum sp.-cells</v>
      </c>
      <c r="NH22" s="30" t="str">
        <v>Protoperidinium sp.-cells</v>
      </c>
      <c r="NI22" s="30" t="str">
        <v>Pyrophacus sp.-cells</v>
      </c>
      <c r="NJ22" s="30" t="str">
        <v>Scrippsiella sp.-cells</v>
      </c>
      <c r="NK22" s="30" t="str">
        <v>Takayama sp.-cells</v>
      </c>
      <c r="NL22" s="30" t="str">
        <v>Peridiniopsis sp.-cells</v>
      </c>
      <c r="NM22" s="30" t="str">
        <v>Other dinoflagellates</v>
      </c>
      <c r="NN22" s="30" t="str">
        <v>Athecate dinoflagellates</v>
      </c>
      <c r="NO22" s="30" t="str">
        <v>Thecate dinoflagellates</v>
      </c>
      <c r="NP22" s="30" t="str">
        <v>Encysted dinoflagellates</v>
      </c>
      <c r="NQ22" s="30" t="str">
        <v>Chroomonas sp.</v>
      </c>
      <c r="NR22" s="30" t="str">
        <v>Cryptomonas sp.</v>
      </c>
      <c r="NS22" s="30" t="str">
        <v>Komma sp.</v>
      </c>
      <c r="NT22" s="30" t="str">
        <v>Plagioselmis sp.</v>
      </c>
      <c r="NU22" s="30" t="str">
        <v>Rhodomonas sp.</v>
      </c>
      <c r="NV22" s="30" t="str">
        <v>Other Cryptophytes</v>
      </c>
      <c r="NW22" s="30" t="str">
        <v>Bitrichia sp.-cells</v>
      </c>
      <c r="NX22" s="30" t="str">
        <v>Chromulina sp.-cells</v>
      </c>
      <c r="NY22" s="30" t="str">
        <v>Diceras sp.-cells</v>
      </c>
      <c r="NZ22" s="30" t="str">
        <v>Dinobryon sp.-cells</v>
      </c>
      <c r="OA22" s="30" t="str">
        <v>Epipyxis sp.-cells</v>
      </c>
      <c r="OB22" s="30" t="str">
        <v>Mallomonas sp.-cells</v>
      </c>
      <c r="OC22" s="30" t="str">
        <v>Nephrochloris sp.-cells</v>
      </c>
      <c r="OD22" s="30" t="str">
        <v>Ochromonas sp.-cells</v>
      </c>
      <c r="OE22" s="30" t="str">
        <v>Pseudokephyrion sp.-cells</v>
      </c>
      <c r="OF22" s="30" t="str">
        <v>Synura sp.-cells</v>
      </c>
      <c r="OG22" s="30" t="str">
        <v>Synuropsis sp.-cells</v>
      </c>
      <c r="OH22" s="30" t="str">
        <v>Bumillaria sp.</v>
      </c>
      <c r="OI22" s="30" t="str">
        <v>Centritractus sp.</v>
      </c>
      <c r="OJ22" s="30" t="str">
        <v>Dichotomococcus sp.</v>
      </c>
      <c r="OK22" s="30" t="str">
        <v>Goniochloris sp.</v>
      </c>
      <c r="OL22" s="30" t="str">
        <v>Isthmochloron sp.</v>
      </c>
      <c r="OM22" s="30" t="str">
        <v>Ophiocytium sp.</v>
      </c>
      <c r="ON22" s="30" t="str">
        <v>Peroniella sp.</v>
      </c>
      <c r="OO22" s="30" t="str">
        <v>Pseudostaurastrum sp.</v>
      </c>
      <c r="OP22" s="30" t="str">
        <v>Pseudotetraedron sp.</v>
      </c>
      <c r="OQ22" s="30" t="str">
        <v>Rhomboidella sp.</v>
      </c>
      <c r="OR22" s="30" t="str">
        <v>Tribonema sp.</v>
      </c>
      <c r="OS22" s="30" t="str">
        <v>Tetraplektron sp.</v>
      </c>
      <c r="OT22" s="30" t="str">
        <v>Tetraedriella sp.</v>
      </c>
      <c r="OU22" s="30" t="str">
        <v>Other Tribophyte</v>
      </c>
      <c r="OV22" s="30" t="str">
        <v>Chrysochromulina sp.</v>
      </c>
      <c r="OW22" s="30" t="str">
        <v>Prymnesium sp.</v>
      </c>
      <c r="OX22" s="30" t="str">
        <v>Other Haptophytes</v>
      </c>
      <c r="OY22" s="30" t="str">
        <v>Gonyostomum sp.</v>
      </c>
      <c r="OZ22" s="30" t="str">
        <v>Merotrichia sp.</v>
      </c>
      <c r="PA22" s="30" t="str">
        <v>Vacuolaria sp.</v>
      </c>
      <c r="PB22" s="30" t="str">
        <v>Other Raphidophytes</v>
      </c>
    </row>
    <row r="23" spans="1:418" s="30" customFormat="1" x14ac:dyDescent="0.25">
      <c r="A23" s="111" t="str">
        <f>IFERROR(INDEX(AlgaeTable[Category],_xlfn.AGGREGATE(15,7,ROW(AlgaeTable[Taxa])/(AlgaeTable[Taxa] = Sample1!C23),ROW(ZZ1))),"")</f>
        <v/>
      </c>
      <c r="B23" s="139" t="str">
        <f>IFERROR(INDEX(AlgaeTable[Phylum],_xlfn.AGGREGATE(15,7,ROW(AlgaeTable[Taxa])/(AlgaeTable[Taxa] = Sample1!C23),ROW(ZZ1))),"")</f>
        <v/>
      </c>
      <c r="C23" s="5"/>
      <c r="D23" s="50"/>
      <c r="E23" s="104">
        <f t="shared" si="3"/>
        <v>0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0" t="str">
        <f t="shared" si="1"/>
        <v/>
      </c>
      <c r="AK23" s="106" t="str">
        <f t="shared" ref="AK23:AK45" si="4">IFERROR((100/($C$8/$C$9))/(D23/10),"")</f>
        <v/>
      </c>
      <c r="AN23" s="30" t="s">
        <v>25</v>
      </c>
      <c r="AO23" s="30" t="s">
        <v>28</v>
      </c>
      <c r="AQ23" s="30" t="str" cm="1">
        <f t="array" ref="AQ23:PB23">TRANSPOSE(_xlfn._xlws.FILTER(AlgaeTable[Taxa],ISNUMBER(SEARCH(C23,AlgaeTable[Taxa])),"No results"))</f>
        <v>Anabaena sp.</v>
      </c>
      <c r="AR23" s="30" t="str">
        <v>Anabaena torulosa</v>
      </c>
      <c r="AS23" s="30" t="str">
        <v>Anabaenopsis arnoldii</v>
      </c>
      <c r="AT23" s="30" t="str">
        <v>Anabaenopsis elenkinii</v>
      </c>
      <c r="AU23" s="30" t="str">
        <v>Anabaenopsis sp.</v>
      </c>
      <c r="AV23" s="30" t="str">
        <v>Anabaenopsis tanganyikae</v>
      </c>
      <c r="AW23" s="30" t="str">
        <v>Aphanizomenon gracile</v>
      </c>
      <c r="AX23" s="30" t="str">
        <v>Aphanizomenon sp.</v>
      </c>
      <c r="AY23" s="30" t="str">
        <v>Aphanocapsa sp. (small)</v>
      </c>
      <c r="AZ23" s="30" t="str">
        <v>Aphanocapsa sp. (large)</v>
      </c>
      <c r="BA23" s="30" t="str">
        <v>Aphanothece sp. (small)</v>
      </c>
      <c r="BB23" s="30" t="str">
        <v>Aphanothece sp. (large)</v>
      </c>
      <c r="BC23" s="30" t="str">
        <v>Arthrospira sp.</v>
      </c>
      <c r="BD23" s="30" t="str">
        <v>Chroococcus sp. (small)</v>
      </c>
      <c r="BE23" s="30" t="str">
        <v>Chroococcus sp. (large)</v>
      </c>
      <c r="BF23" s="30" t="str">
        <v>Chrysosporum bergii</v>
      </c>
      <c r="BG23" s="30" t="str">
        <v>Chrysosporum ovalisporum (PTP)</v>
      </c>
      <c r="BH23" s="30" t="str">
        <v>Coelomoron sp.</v>
      </c>
      <c r="BI23" s="30" t="str">
        <v>Coelosphaerium sp.</v>
      </c>
      <c r="BJ23" s="30" t="str">
        <v>Cronbergia sp.</v>
      </c>
      <c r="BK23" s="30" t="str">
        <v>Cuspidothrix issatschenkoi</v>
      </c>
      <c r="BL23" s="30" t="str">
        <v>Cyanocatena sp.</v>
      </c>
      <c r="BM23" s="30" t="str">
        <v>Cyanocatenula sp.</v>
      </c>
      <c r="BN23" s="30" t="str">
        <v>Cyanodictyon sp.</v>
      </c>
      <c r="BO23" s="30" t="str">
        <v>Cyanogranis sp.</v>
      </c>
      <c r="BP23" s="30" t="str">
        <v>Cyanonephron sp.</v>
      </c>
      <c r="BQ23" s="30" t="str">
        <v>Cyanothece sp.</v>
      </c>
      <c r="BR23" s="30" t="str">
        <v>Cylindrospermum sp.</v>
      </c>
      <c r="BS23" s="30" t="str">
        <v>Dolichospermum affine</v>
      </c>
      <c r="BT23" s="30" t="str">
        <v>Dolichospermum circinale (PTP)</v>
      </c>
      <c r="BU23" s="30" t="str">
        <v>Dolichospermum crassum</v>
      </c>
      <c r="BV23" s="30" t="str">
        <v>Dolichospermum flosaquae</v>
      </c>
      <c r="BW23" s="30" t="str">
        <v>Dolichospermum perturbatum</v>
      </c>
      <c r="BX23" s="30" t="str">
        <v>Dolichospermum planctonicum</v>
      </c>
      <c r="BY23" s="30" t="str">
        <v>Dolichospermum smithii</v>
      </c>
      <c r="BZ23" s="30" t="str">
        <v>Dolichospermum sp. (coiled)</v>
      </c>
      <c r="CA23" s="30" t="str">
        <v>Dolichospermum sp. (straight)</v>
      </c>
      <c r="CB23" s="30" t="str">
        <v>Dolichospermum spiroides</v>
      </c>
      <c r="CC23" s="30" t="str">
        <v>Eucapsis sp.</v>
      </c>
      <c r="CD23" s="30" t="str">
        <v>Geitlerinema sp.</v>
      </c>
      <c r="CE23" s="30" t="str">
        <v>Glaucospira laxissima</v>
      </c>
      <c r="CF23" s="30" t="str">
        <v>Glaucospira sp.</v>
      </c>
      <c r="CG23" s="30" t="str">
        <v>Gloeocapsa sp.</v>
      </c>
      <c r="CH23" s="30" t="str">
        <v>Gloeothece sp.</v>
      </c>
      <c r="CI23" s="30" t="str">
        <v>Gloeotrichia sp.</v>
      </c>
      <c r="CJ23" s="30" t="str">
        <v>Gomphosphaeria sp.</v>
      </c>
      <c r="CK23" s="30" t="str">
        <v>Hapalosiphon sp.</v>
      </c>
      <c r="CL23" s="30" t="str">
        <v>Heteroscytonema crispum (PTP)</v>
      </c>
      <c r="CM23" s="30" t="str">
        <v>Jaaginema sp.</v>
      </c>
      <c r="CN23" s="30" t="str">
        <v>Johannesbaptistia sp.</v>
      </c>
      <c r="CO23" s="30" t="str">
        <v>Katagnymene sp.</v>
      </c>
      <c r="CP23" s="30" t="str">
        <v>Komvophoron sp.</v>
      </c>
      <c r="CQ23" s="30" t="str">
        <v>Lemmermaniella sp.</v>
      </c>
      <c r="CR23" s="30" t="str">
        <v>Leptolyngbya sp.</v>
      </c>
      <c r="CS23" s="30" t="str">
        <v>Limnolyngbya circumcreta-cells</v>
      </c>
      <c r="CT23" s="30" t="str">
        <v>Limnoraphis sp.-cells</v>
      </c>
      <c r="CU23" s="30" t="str">
        <v>Limnothrix sp.</v>
      </c>
      <c r="CV23" s="30" t="str">
        <v>Lyngbya majuscula (PTP)</v>
      </c>
      <c r="CW23" s="30" t="str">
        <v>Lyngbya sp.</v>
      </c>
      <c r="CX23" s="30" t="str">
        <v>Merismopedia sp.</v>
      </c>
      <c r="CY23" s="30" t="str">
        <v>Microcystis aeruginosa (PTP)</v>
      </c>
      <c r="CZ23" s="30" t="str">
        <v>Microcystis botrys</v>
      </c>
      <c r="DA23" s="30" t="str">
        <v>Microcystis flosaquae</v>
      </c>
      <c r="DB23" s="30" t="str">
        <v>Microcystis panniformis</v>
      </c>
      <c r="DC23" s="30" t="str">
        <v>Microcystis sp. (small)</v>
      </c>
      <c r="DD23" s="30" t="str">
        <v>Microcystis sp. (large)</v>
      </c>
      <c r="DE23" s="30" t="str">
        <v>Microcystis wesenbergii</v>
      </c>
      <c r="DF23" s="30" t="str">
        <v>Microseira wollei (PTP)</v>
      </c>
      <c r="DG23" s="30" t="str">
        <v>Myxobaktron sp.</v>
      </c>
      <c r="DH23" s="30" t="str">
        <v>Nodularia sp.</v>
      </c>
      <c r="DI23" s="30" t="str">
        <v>Nodularia spumigena (PTP)</v>
      </c>
      <c r="DJ23" s="30" t="str">
        <v>Nostoc sp.</v>
      </c>
      <c r="DK23" s="30" t="str">
        <v>Nostoc linckia (PTP)</v>
      </c>
      <c r="DL23" s="30" t="str">
        <v>Oscillatoria sp.</v>
      </c>
      <c r="DM23" s="30" t="str">
        <v>Pannus sp.</v>
      </c>
      <c r="DN23" s="30" t="str">
        <v>Phormidium sp.</v>
      </c>
      <c r="DO23" s="30" t="str">
        <v>Planktolyngbya limnetica</v>
      </c>
      <c r="DP23" s="30" t="str">
        <v>Planktolyngbya microspira</v>
      </c>
      <c r="DQ23" s="30" t="str">
        <v>Planktolyngbya minor</v>
      </c>
      <c r="DR23" s="30" t="str">
        <v>Planktolyngbya sp.</v>
      </c>
      <c r="DS23" s="30" t="str">
        <v>Planktothrix agardhii</v>
      </c>
      <c r="DT23" s="30" t="str">
        <v>Planktothrix sp.</v>
      </c>
      <c r="DU23" s="30" t="str">
        <v>Planktotrichoides sp.</v>
      </c>
      <c r="DV23" s="30" t="str">
        <v>Pseudanabaena mucicola</v>
      </c>
      <c r="DW23" s="30" t="str">
        <v>Pseudanabaena sp.</v>
      </c>
      <c r="DX23" s="30" t="str">
        <v>Radiocystis sp.</v>
      </c>
      <c r="DY23" s="30" t="str">
        <v>Raphidiopsis mediterranea (PTP)</v>
      </c>
      <c r="DZ23" s="30" t="str">
        <v>Raphidiopsis raciborskii (PTP)</v>
      </c>
      <c r="EA23" s="30" t="str">
        <v>Rhabdoderma sp.</v>
      </c>
      <c r="EB23" s="30" t="str">
        <v>Rhabdogloea sp.</v>
      </c>
      <c r="EC23" s="30" t="str">
        <v>Rivularia sp.</v>
      </c>
      <c r="ED23" s="30" t="str">
        <v>Romeria sp.</v>
      </c>
      <c r="EE23" s="30" t="str">
        <v>Scytonema sp.</v>
      </c>
      <c r="EF23" s="30" t="str">
        <v>Snowella sp.</v>
      </c>
      <c r="EG23" s="30" t="str">
        <v>Sphaerospermopsis aphanizomenoides</v>
      </c>
      <c r="EH23" s="30" t="str">
        <v>Sphaerospermopsis sp. (coiled)</v>
      </c>
      <c r="EI23" s="30" t="str">
        <v>Sphaerospermopsis sp.</v>
      </c>
      <c r="EJ23" s="30" t="str">
        <v>Spirulina sp.</v>
      </c>
      <c r="EK23" s="30" t="str">
        <v>Synechococcus sp.</v>
      </c>
      <c r="EL23" s="30" t="str">
        <v>Synechocystis sp.</v>
      </c>
      <c r="EM23" s="30" t="str">
        <v>Tolypothrix sp.</v>
      </c>
      <c r="EN23" s="30" t="str">
        <v>Trichodesmium sp.</v>
      </c>
      <c r="EO23" s="30" t="str">
        <v>Tychonema sp.</v>
      </c>
      <c r="EP23" s="30" t="str">
        <v>Woronichinia sp.</v>
      </c>
      <c r="EQ23" s="30" t="str">
        <v>Pico-cyanobacteria</v>
      </c>
      <c r="ER23" s="30" t="str">
        <v>Other Cyanophytes</v>
      </c>
      <c r="ES23" s="30" t="str">
        <v>Coccoid cyanophyte</v>
      </c>
      <c r="ET23" s="30" t="str">
        <v>Filamentous cyanophyte (without heterocytes)</v>
      </c>
      <c r="EU23" s="30" t="str">
        <v>Filamentous cyanophyte (with heterocytes)</v>
      </c>
      <c r="EV23" s="30" t="str">
        <v>Actinastrum sp.-cells</v>
      </c>
      <c r="EW23" s="30" t="str">
        <v>Actinotaenium sp.-cells</v>
      </c>
      <c r="EX23" s="30" t="str">
        <v>Acutodesmus sp.-cells</v>
      </c>
      <c r="EY23" s="30" t="str">
        <v>Ankistrodesmus sp.-cells</v>
      </c>
      <c r="EZ23" s="30" t="str">
        <v>Ankyra sp.-cells</v>
      </c>
      <c r="FA23" s="30" t="str">
        <v>Arthrodesmus sp.-cells</v>
      </c>
      <c r="FB23" s="30" t="str">
        <v>Botryococcus sp.-cells</v>
      </c>
      <c r="FC23" s="30" t="str">
        <v>Botryococcus sp.-org</v>
      </c>
      <c r="FD23" s="30" t="str">
        <v>Carteria sp.-cells</v>
      </c>
      <c r="FE23" s="30" t="str">
        <v>Characium sp.-cells</v>
      </c>
      <c r="FF23" s="30" t="str">
        <v>Chlamydomonas sp.-cells</v>
      </c>
      <c r="FG23" s="30" t="str">
        <v>Chlorella sp.-cells</v>
      </c>
      <c r="FH23" s="30" t="str">
        <v>Chlorococcum sp.-cells</v>
      </c>
      <c r="FI23" s="30" t="str">
        <v>Chlorogonium sp.-cells</v>
      </c>
      <c r="FJ23" s="30" t="str">
        <v>Chlorolobion sp.-cells</v>
      </c>
      <c r="FK23" s="30" t="str">
        <v>Chloromonas sp.-cells</v>
      </c>
      <c r="FL23" s="30" t="str">
        <v>Cladophora sp.-cells</v>
      </c>
      <c r="FM23" s="30" t="str">
        <v>Closteridium sp.-cells</v>
      </c>
      <c r="FN23" s="30" t="str">
        <v>Closteriopsis sp.-cells</v>
      </c>
      <c r="FO23" s="30" t="str">
        <v>Closterium sp.-cells</v>
      </c>
      <c r="FP23" s="30" t="str">
        <v>Coelastrum sp.-cells</v>
      </c>
      <c r="FQ23" s="30" t="str">
        <v>Coenochloris sp.-cells</v>
      </c>
      <c r="FR23" s="30" t="str">
        <v>Coenococcus sp.-cells</v>
      </c>
      <c r="FS23" s="30" t="str">
        <v>Coenocystis sp.-cells</v>
      </c>
      <c r="FT23" s="30" t="str">
        <v>Coronastrum sp.-cells</v>
      </c>
      <c r="FU23" s="30" t="str">
        <v>Cosmarium sp.-cells</v>
      </c>
      <c r="FV23" s="30" t="str">
        <v>Cosmocladium sp.-cells</v>
      </c>
      <c r="FW23" s="30" t="str">
        <v>Crucigenia sp.-cells</v>
      </c>
      <c r="FX23" s="30" t="str">
        <v>Crucigeniella sp.-cells</v>
      </c>
      <c r="FY23" s="30" t="str">
        <v>Cylindrocystis sp.-cells</v>
      </c>
      <c r="FZ23" s="30" t="str">
        <v>Desmidium sp.-cells</v>
      </c>
      <c r="GA23" s="30" t="str">
        <v>Desmococcus sp.-cells</v>
      </c>
      <c r="GB23" s="30" t="str">
        <v>Desmodesmus sp.-cells</v>
      </c>
      <c r="GC23" s="30" t="str">
        <v>Dichotomococcus sp.-cells</v>
      </c>
      <c r="GD23" s="30" t="str">
        <v>Dicloster sp.-cells</v>
      </c>
      <c r="GE23" s="30" t="str">
        <v>Dictyosphaerium sp.-cells</v>
      </c>
      <c r="GF23" s="30" t="str">
        <v>Didymogenes sp.-cells</v>
      </c>
      <c r="GG23" s="30" t="str">
        <v>Dimorphococcus sp.-cells</v>
      </c>
      <c r="GH23" s="30" t="str">
        <v>Diplostauron sp.-cells</v>
      </c>
      <c r="GI23" s="30" t="str">
        <v>Elakatothrix sp.-cells</v>
      </c>
      <c r="GJ23" s="30" t="str">
        <v>Euastrum sp.-cells</v>
      </c>
      <c r="GK23" s="30" t="str">
        <v>Eudorina sp.-cells</v>
      </c>
      <c r="GL23" s="30" t="str">
        <v>Franceia sp.-cells</v>
      </c>
      <c r="GM23" s="30" t="str">
        <v>Geminella sp.-cells</v>
      </c>
      <c r="GN23" s="30" t="str">
        <v>Gloeotila sp.-cells</v>
      </c>
      <c r="GO23" s="30" t="str">
        <v>Gloeotilopsis sp.-cells</v>
      </c>
      <c r="GP23" s="30" t="str">
        <v>Golenkinia sp.-cells</v>
      </c>
      <c r="GQ23" s="30" t="str">
        <v>Golenkiniopsis sp.-cells</v>
      </c>
      <c r="GR23" s="30" t="str">
        <v>Gonatozygon sp.-cells</v>
      </c>
      <c r="GS23" s="30" t="str">
        <v>Gonium sp.-cells</v>
      </c>
      <c r="GT23" s="30" t="str">
        <v>Hariotina sp.-cells</v>
      </c>
      <c r="GU23" s="30" t="str">
        <v>Hormidium sp.-cells</v>
      </c>
      <c r="GV23" s="30" t="str">
        <v>Hydrodictyon sp.-cells</v>
      </c>
      <c r="GW23" s="30" t="str">
        <v>Keratococcus sp.-cells</v>
      </c>
      <c r="GX23" s="30" t="str">
        <v>Kirchneriella sp.-cells</v>
      </c>
      <c r="GY23" s="30" t="str">
        <v>Klebsormidium sp.-cells</v>
      </c>
      <c r="GZ23" s="30" t="str">
        <v>Koliella sp.-cells</v>
      </c>
      <c r="HA23" s="30" t="str">
        <v>Korshikoviella sp.-cells</v>
      </c>
      <c r="HB23" s="30" t="str">
        <v>Lagerheimia sp.-cells</v>
      </c>
      <c r="HC23" s="30" t="str">
        <v>Lobocystis sp.-cells</v>
      </c>
      <c r="HD23" s="30" t="str">
        <v>Micractinium sp.-cells</v>
      </c>
      <c r="HE23" s="30" t="str">
        <v>Micrasterias sp.-cells</v>
      </c>
      <c r="HF23" s="30" t="str">
        <v>Microspora sp.-cells</v>
      </c>
      <c r="HG23" s="30" t="str">
        <v>Monactinus sp.-cells</v>
      </c>
      <c r="HH23" s="30" t="str">
        <v>Monoraphidium sp.-cells</v>
      </c>
      <c r="HI23" s="30" t="str">
        <v>Mougeotia sp.-cells</v>
      </c>
      <c r="HJ23" s="30" t="str">
        <v>Nephrocytium sp.-cells</v>
      </c>
      <c r="HK23" s="30" t="str">
        <v>Nephroselmis sp.-cells</v>
      </c>
      <c r="HL23" s="30" t="str">
        <v>Netrium sp.-cells</v>
      </c>
      <c r="HM23" s="30" t="str">
        <v>Oedogonium sp.-cells</v>
      </c>
      <c r="HN23" s="30" t="str">
        <v>Oocystis sp.-cells</v>
      </c>
      <c r="HO23" s="30" t="str">
        <v>Pandorina sp.-cells</v>
      </c>
      <c r="HP23" s="30" t="str">
        <v>Paradoxia sp.-cells</v>
      </c>
      <c r="HQ23" s="30" t="str">
        <v>Parapediastrum sp.-cells</v>
      </c>
      <c r="HR23" s="30" t="str">
        <v>Pectinodesmus sp.-cells</v>
      </c>
      <c r="HS23" s="30" t="str">
        <v>Pediastrum sp.-cells</v>
      </c>
      <c r="HT23" s="30" t="str">
        <v>Phacotus sp.-cells</v>
      </c>
      <c r="HU23" s="30" t="str">
        <v>Picochlorum sp.-cells</v>
      </c>
      <c r="HV23" s="30" t="str">
        <v>Pithophora sp.-cells</v>
      </c>
      <c r="HW23" s="30" t="str">
        <v>Planktosphaeria sp.-cells</v>
      </c>
      <c r="HX23" s="30" t="str">
        <v>Platydorina sp.-cells</v>
      </c>
      <c r="HY23" s="30" t="str">
        <v>Platymonas sp.-cells</v>
      </c>
      <c r="HZ23" s="30" t="str">
        <v>Pleurotaenium sp.-cells</v>
      </c>
      <c r="IA23" s="30" t="str">
        <v>Polyedriopsis sp.-cells</v>
      </c>
      <c r="IB23" s="30" t="str">
        <v>Pseudopediastrum sp.-cells</v>
      </c>
      <c r="IC23" s="30" t="str">
        <v>Pteromonas sp.-cells</v>
      </c>
      <c r="ID23" s="30" t="str">
        <v>Pyramimonas sp.-cells</v>
      </c>
      <c r="IE23" s="30" t="str">
        <v>Pyrobotrys sp.-cells</v>
      </c>
      <c r="IF23" s="30" t="str">
        <v>Quadrigula sp.-cells</v>
      </c>
      <c r="IG23" s="30" t="str">
        <v>Radiococcus sp.-cells</v>
      </c>
      <c r="IH23" s="30" t="str">
        <v>Raphidocelis sp.-cells</v>
      </c>
      <c r="II23" s="30" t="str">
        <v>Rhizoclonium sp.-cells</v>
      </c>
      <c r="IJ23" s="30" t="str">
        <v>Scenedesmus sp.-cells</v>
      </c>
      <c r="IK23" s="30" t="str">
        <v>Schroederia sp.-cells</v>
      </c>
      <c r="IL23" s="30" t="str">
        <v>Selenastrum sp.-cells</v>
      </c>
      <c r="IM23" s="30" t="str">
        <v>Sorastrum sp.-cells</v>
      </c>
      <c r="IN23" s="30" t="str">
        <v>Spermatozoopsis sp.-cells</v>
      </c>
      <c r="IO23" s="30" t="str">
        <v>Sphaerellopsis sp.-cells</v>
      </c>
      <c r="IP23" s="30" t="str">
        <v>Sphaerobotrys sp.-cells</v>
      </c>
      <c r="IQ23" s="30" t="str">
        <v>Sphaerocystis sp.-cells</v>
      </c>
      <c r="IR23" s="30" t="str">
        <v>Spirogyra sp.-cells</v>
      </c>
      <c r="IS23" s="30" t="str">
        <v>Spondylosium sp.-cells</v>
      </c>
      <c r="IT23" s="30" t="str">
        <v>Staurastrum sp.-cells</v>
      </c>
      <c r="IU23" s="30" t="str">
        <v>Stauridium sp.-cells</v>
      </c>
      <c r="IV23" s="30" t="str">
        <v>Staurodesmus sp.-cells</v>
      </c>
      <c r="IW23" s="30" t="str">
        <v>Stichococcus sp.-cells</v>
      </c>
      <c r="IX23" s="30" t="str">
        <v>Stigeoclonium sp.-cells</v>
      </c>
      <c r="IY23" s="30" t="str">
        <v>Teilingia sp.-cells</v>
      </c>
      <c r="IZ23" s="30" t="str">
        <v>Tetradesmus sp.-cells</v>
      </c>
      <c r="JA23" s="30" t="str">
        <v>Tetraedron sp.-cells</v>
      </c>
      <c r="JB23" s="30" t="str">
        <v>Tetrallantos sp.-cells</v>
      </c>
      <c r="JC23" s="30" t="str">
        <v>Tetraselmis sp.-cells</v>
      </c>
      <c r="JD23" s="30" t="str">
        <v>Tetrastrum sp.-cells</v>
      </c>
      <c r="JE23" s="30" t="str">
        <v>Treubaria sp.-cells</v>
      </c>
      <c r="JF23" s="30" t="str">
        <v>Ulothrix sp.-cells</v>
      </c>
      <c r="JG23" s="30" t="str">
        <v>Volvox sp.-cells</v>
      </c>
      <c r="JH23" s="30" t="str">
        <v>Westella sp.-cells</v>
      </c>
      <c r="JI23" s="30" t="str">
        <v>Willea sp.-cells</v>
      </c>
      <c r="JJ23" s="30" t="str">
        <v>Xanthidium sp.-cells</v>
      </c>
      <c r="JK23" s="30" t="str">
        <v>Zoospores</v>
      </c>
      <c r="JL23" s="30" t="str">
        <v>Zygnema sp.-cells</v>
      </c>
      <c r="JM23" s="30" t="str">
        <v>Unicellular Chlorophytes</v>
      </c>
      <c r="JN23" s="30" t="str">
        <v>Colonial Chlorophytes</v>
      </c>
      <c r="JO23" s="30" t="str">
        <v>Filamentous Chlorophytes</v>
      </c>
      <c r="JP23" s="30" t="str">
        <v>Acanthoceras sp.</v>
      </c>
      <c r="JQ23" s="30" t="str">
        <v>Achnanthes sp.</v>
      </c>
      <c r="JR23" s="30" t="str">
        <v>Achnanthidium sp.</v>
      </c>
      <c r="JS23" s="30" t="str">
        <v>Actinocyclus sp.</v>
      </c>
      <c r="JT23" s="30" t="str">
        <v>Amphoprora sp.</v>
      </c>
      <c r="JU23" s="30" t="str">
        <v>Amphora sp.</v>
      </c>
      <c r="JV23" s="30" t="str">
        <v>Asterionella sp.</v>
      </c>
      <c r="JW23" s="30" t="str">
        <v>Asterionellopsis sp.</v>
      </c>
      <c r="JX23" s="30" t="str">
        <v>Aulacoseira sp.</v>
      </c>
      <c r="JY23" s="30" t="str">
        <v>Bacillaria sp.</v>
      </c>
      <c r="JZ23" s="30" t="str">
        <v>Berkeleya sp.</v>
      </c>
      <c r="KA23" s="30" t="str">
        <v>Biddulphia sp.</v>
      </c>
      <c r="KB23" s="30" t="str">
        <v>Chaetoceros sp.</v>
      </c>
      <c r="KC23" s="30" t="str">
        <v>Cocconeis sp.</v>
      </c>
      <c r="KD23" s="30" t="str">
        <v>Coscinodiscus sp.</v>
      </c>
      <c r="KE23" s="30" t="str">
        <v>Cyclotella sp.</v>
      </c>
      <c r="KF23" s="30" t="str">
        <v>Cylindrotheca sp.</v>
      </c>
      <c r="KG23" s="30" t="str">
        <v>Cymbella sp.</v>
      </c>
      <c r="KH23" s="30" t="str">
        <v>Dactyliosolen sp.</v>
      </c>
      <c r="KI23" s="30" t="str">
        <v>Denticula sp.</v>
      </c>
      <c r="KJ23" s="30" t="str">
        <v>Diatom sp.</v>
      </c>
      <c r="KK23" s="30" t="str">
        <v>Diatoma sp.</v>
      </c>
      <c r="KL23" s="30" t="str">
        <v>Diploneis sp.</v>
      </c>
      <c r="KM23" s="30" t="str">
        <v>Ditylum sp.</v>
      </c>
      <c r="KN23" s="30" t="str">
        <v>Entomoneis sp.</v>
      </c>
      <c r="KO23" s="30" t="str">
        <v>Eucampia sp.</v>
      </c>
      <c r="KP23" s="30" t="str">
        <v>Eunotia sp.</v>
      </c>
      <c r="KQ23" s="30" t="str">
        <v>Fallacia sp.</v>
      </c>
      <c r="KR23" s="30" t="str">
        <v>Fragilaria sp.</v>
      </c>
      <c r="KS23" s="30" t="str">
        <v>Fragilariopsis sp.</v>
      </c>
      <c r="KT23" s="30" t="str">
        <v>Frustulia sp.</v>
      </c>
      <c r="KU23" s="30" t="str">
        <v>Gomphonema sp.</v>
      </c>
      <c r="KV23" s="30" t="str">
        <v>Guinardia sp.</v>
      </c>
      <c r="KW23" s="30" t="str">
        <v>Gyrosigma sp.</v>
      </c>
      <c r="KX23" s="30" t="str">
        <v>Haslea sp.</v>
      </c>
      <c r="KY23" s="30" t="str">
        <v>Hemialus sp.</v>
      </c>
      <c r="KZ23" s="30" t="str">
        <v>Iconella sp.</v>
      </c>
      <c r="LA23" s="30" t="str">
        <v>Leptocylindrus sp.</v>
      </c>
      <c r="LB23" s="30" t="str">
        <v>Luticola sp.</v>
      </c>
      <c r="LC23" s="30" t="str">
        <v>Melosira sp.</v>
      </c>
      <c r="LD23" s="30" t="str">
        <v>Navicula sp.</v>
      </c>
      <c r="LE23" s="30" t="str">
        <v>Nitzschia sp.</v>
      </c>
      <c r="LF23" s="30" t="str">
        <v>Odontella sp.</v>
      </c>
      <c r="LG23" s="30" t="str">
        <v>Pinnularia sp.</v>
      </c>
      <c r="LH23" s="30" t="str">
        <v>Pleurosigma sp.</v>
      </c>
      <c r="LI23" s="30" t="str">
        <v>Pseudo-nitzschia sp.</v>
      </c>
      <c r="LJ23" s="30" t="str">
        <v>Rhizosolenia sp.</v>
      </c>
      <c r="LK23" s="30" t="str">
        <v>Rhoicosphenia sp.</v>
      </c>
      <c r="LL23" s="30" t="str">
        <v>Rhopalodia sp.</v>
      </c>
      <c r="LM23" s="30" t="str">
        <v>Sellaphora sp.</v>
      </c>
      <c r="LN23" s="30" t="str">
        <v>Skeletonema sp.</v>
      </c>
      <c r="LO23" s="30" t="str">
        <v>Stauroneis sp.</v>
      </c>
      <c r="LP23" s="30" t="str">
        <v>Staurophora sp.</v>
      </c>
      <c r="LQ23" s="30" t="str">
        <v>Stephanodiscus sp.</v>
      </c>
      <c r="LR23" s="30" t="str">
        <v>Striatella sp.</v>
      </c>
      <c r="LS23" s="30" t="str">
        <v>Surirella sp.</v>
      </c>
      <c r="LT23" s="30" t="str">
        <v>Synedra sp.</v>
      </c>
      <c r="LU23" s="30" t="str">
        <v>Synedropsis sp.</v>
      </c>
      <c r="LV23" s="30" t="str">
        <v>Tabellaria sp.-cells</v>
      </c>
      <c r="LW23" s="30" t="str">
        <v>Tabularia sp.-cells</v>
      </c>
      <c r="LX23" s="30" t="str">
        <v>Thalassionema sp.</v>
      </c>
      <c r="LY23" s="30" t="str">
        <v>Thalassiosira sp.</v>
      </c>
      <c r="LZ23" s="30" t="str">
        <v>Tryblionella sp.</v>
      </c>
      <c r="MA23" s="30" t="str">
        <v>Ulnaria sp.</v>
      </c>
      <c r="MB23" s="30" t="str">
        <v>Urosolenia sp.</v>
      </c>
      <c r="MC23" s="30" t="str">
        <v>Centric Diatoms</v>
      </c>
      <c r="MD23" s="30" t="str">
        <v>Pennate Diatoms</v>
      </c>
      <c r="ME23" s="30" t="str">
        <v>Colacium sp.</v>
      </c>
      <c r="MF23" s="30" t="str">
        <v>Cryptoglena sp.</v>
      </c>
      <c r="MG23" s="30" t="str">
        <v>Discoplastis sp.</v>
      </c>
      <c r="MH23" s="30" t="str">
        <v>Euglena sp.</v>
      </c>
      <c r="MI23" s="30" t="str">
        <v>Euglenaria sp.</v>
      </c>
      <c r="MJ23" s="30" t="str">
        <v>Eutreptia sp.</v>
      </c>
      <c r="MK23" s="30" t="str">
        <v>Eutreptiella sp.</v>
      </c>
      <c r="ML23" s="30" t="str">
        <v>Lepocinclis sp.</v>
      </c>
      <c r="MM23" s="30" t="str">
        <v>Monomorphina sp.</v>
      </c>
      <c r="MN23" s="30" t="str">
        <v>Non-pigmented Euglenophytes</v>
      </c>
      <c r="MO23" s="30" t="str">
        <v>Rapaza sp.</v>
      </c>
      <c r="MP23" s="30" t="str">
        <v>Phacus sp.</v>
      </c>
      <c r="MQ23" s="30" t="str">
        <v>Strombomonas sp.</v>
      </c>
      <c r="MR23" s="30" t="str">
        <v>Trachelomonas sp.</v>
      </c>
      <c r="MS23" s="30" t="str">
        <v>Other Euglenophytes</v>
      </c>
      <c r="MT23" s="30" t="str">
        <v>Encysted Euglenophytes</v>
      </c>
      <c r="MU23" s="30" t="str">
        <v>Amphidinium sp.cells</v>
      </c>
      <c r="MV23" s="30" t="str">
        <v>Ceratium sp.-cells</v>
      </c>
      <c r="MW23" s="30" t="str">
        <v>Durinskia sp.-cells</v>
      </c>
      <c r="MX23" s="30" t="str">
        <v>Glenodinium sp.-cells</v>
      </c>
      <c r="MY23" s="30" t="str">
        <v>Gonyaulax sp.-cells</v>
      </c>
      <c r="MZ23" s="30" t="str">
        <v>Gymnodinium sp.-cells</v>
      </c>
      <c r="NA23" s="30" t="str">
        <v>Hemidinium sp.-cells</v>
      </c>
      <c r="NB23" s="30" t="str">
        <v>Karlodinium sp.-cells</v>
      </c>
      <c r="NC23" s="30" t="str">
        <v>Katodinium sp.-cells</v>
      </c>
      <c r="ND23" s="30" t="str">
        <v>Massartia sp.-cells</v>
      </c>
      <c r="NE23" s="30" t="str">
        <v>Oxytoxum sp.-cells</v>
      </c>
      <c r="NF23" s="30" t="str">
        <v>Peridinium sp.-cells</v>
      </c>
      <c r="NG23" s="30" t="str">
        <v>Prorocentrum sp.-cells</v>
      </c>
      <c r="NH23" s="30" t="str">
        <v>Protoperidinium sp.-cells</v>
      </c>
      <c r="NI23" s="30" t="str">
        <v>Pyrophacus sp.-cells</v>
      </c>
      <c r="NJ23" s="30" t="str">
        <v>Scrippsiella sp.-cells</v>
      </c>
      <c r="NK23" s="30" t="str">
        <v>Takayama sp.-cells</v>
      </c>
      <c r="NL23" s="30" t="str">
        <v>Peridiniopsis sp.-cells</v>
      </c>
      <c r="NM23" s="30" t="str">
        <v>Other dinoflagellates</v>
      </c>
      <c r="NN23" s="30" t="str">
        <v>Athecate dinoflagellates</v>
      </c>
      <c r="NO23" s="30" t="str">
        <v>Thecate dinoflagellates</v>
      </c>
      <c r="NP23" s="30" t="str">
        <v>Encysted dinoflagellates</v>
      </c>
      <c r="NQ23" s="30" t="str">
        <v>Chroomonas sp.</v>
      </c>
      <c r="NR23" s="30" t="str">
        <v>Cryptomonas sp.</v>
      </c>
      <c r="NS23" s="30" t="str">
        <v>Komma sp.</v>
      </c>
      <c r="NT23" s="30" t="str">
        <v>Plagioselmis sp.</v>
      </c>
      <c r="NU23" s="30" t="str">
        <v>Rhodomonas sp.</v>
      </c>
      <c r="NV23" s="30" t="str">
        <v>Other Cryptophytes</v>
      </c>
      <c r="NW23" s="30" t="str">
        <v>Bitrichia sp.-cells</v>
      </c>
      <c r="NX23" s="30" t="str">
        <v>Chromulina sp.-cells</v>
      </c>
      <c r="NY23" s="30" t="str">
        <v>Diceras sp.-cells</v>
      </c>
      <c r="NZ23" s="30" t="str">
        <v>Dinobryon sp.-cells</v>
      </c>
      <c r="OA23" s="30" t="str">
        <v>Epipyxis sp.-cells</v>
      </c>
      <c r="OB23" s="30" t="str">
        <v>Mallomonas sp.-cells</v>
      </c>
      <c r="OC23" s="30" t="str">
        <v>Nephrochloris sp.-cells</v>
      </c>
      <c r="OD23" s="30" t="str">
        <v>Ochromonas sp.-cells</v>
      </c>
      <c r="OE23" s="30" t="str">
        <v>Pseudokephyrion sp.-cells</v>
      </c>
      <c r="OF23" s="30" t="str">
        <v>Synura sp.-cells</v>
      </c>
      <c r="OG23" s="30" t="str">
        <v>Synuropsis sp.-cells</v>
      </c>
      <c r="OH23" s="30" t="str">
        <v>Bumillaria sp.</v>
      </c>
      <c r="OI23" s="30" t="str">
        <v>Centritractus sp.</v>
      </c>
      <c r="OJ23" s="30" t="str">
        <v>Dichotomococcus sp.</v>
      </c>
      <c r="OK23" s="30" t="str">
        <v>Goniochloris sp.</v>
      </c>
      <c r="OL23" s="30" t="str">
        <v>Isthmochloron sp.</v>
      </c>
      <c r="OM23" s="30" t="str">
        <v>Ophiocytium sp.</v>
      </c>
      <c r="ON23" s="30" t="str">
        <v>Peroniella sp.</v>
      </c>
      <c r="OO23" s="30" t="str">
        <v>Pseudostaurastrum sp.</v>
      </c>
      <c r="OP23" s="30" t="str">
        <v>Pseudotetraedron sp.</v>
      </c>
      <c r="OQ23" s="30" t="str">
        <v>Rhomboidella sp.</v>
      </c>
      <c r="OR23" s="30" t="str">
        <v>Tribonema sp.</v>
      </c>
      <c r="OS23" s="30" t="str">
        <v>Tetraplektron sp.</v>
      </c>
      <c r="OT23" s="30" t="str">
        <v>Tetraedriella sp.</v>
      </c>
      <c r="OU23" s="30" t="str">
        <v>Other Tribophyte</v>
      </c>
      <c r="OV23" s="30" t="str">
        <v>Chrysochromulina sp.</v>
      </c>
      <c r="OW23" s="30" t="str">
        <v>Prymnesium sp.</v>
      </c>
      <c r="OX23" s="30" t="str">
        <v>Other Haptophytes</v>
      </c>
      <c r="OY23" s="30" t="str">
        <v>Gonyostomum sp.</v>
      </c>
      <c r="OZ23" s="30" t="str">
        <v>Merotrichia sp.</v>
      </c>
      <c r="PA23" s="30" t="str">
        <v>Vacuolaria sp.</v>
      </c>
      <c r="PB23" s="30" t="str">
        <v>Other Raphidophytes</v>
      </c>
    </row>
    <row r="24" spans="1:418" s="30" customFormat="1" x14ac:dyDescent="0.25">
      <c r="A24" s="111" t="str">
        <f>IFERROR(INDEX(AlgaeTable[Category],_xlfn.AGGREGATE(15,7,ROW(AlgaeTable[Taxa])/(AlgaeTable[Taxa] = Sample1!C24),ROW(ZZ1))),"")</f>
        <v/>
      </c>
      <c r="B24" s="139" t="str">
        <f>IFERROR(INDEX(AlgaeTable[Phylum],_xlfn.AGGREGATE(15,7,ROW(AlgaeTable[Taxa])/(AlgaeTable[Taxa] = Sample1!C24),ROW(ZZ1))),"")</f>
        <v/>
      </c>
      <c r="C24" s="5"/>
      <c r="D24" s="50"/>
      <c r="E24" s="104">
        <f t="shared" si="3"/>
        <v>0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0" t="str">
        <f t="shared" si="1"/>
        <v/>
      </c>
      <c r="AK24" s="106" t="str">
        <f t="shared" si="4"/>
        <v/>
      </c>
      <c r="AN24" s="30" t="s">
        <v>25</v>
      </c>
      <c r="AO24" s="30" t="s">
        <v>28</v>
      </c>
      <c r="AQ24" s="30" t="str" cm="1">
        <f t="array" ref="AQ24:PB24">TRANSPOSE(_xlfn._xlws.FILTER(AlgaeTable[Taxa],ISNUMBER(SEARCH(C24,AlgaeTable[Taxa])),"No results"))</f>
        <v>Anabaena sp.</v>
      </c>
      <c r="AR24" s="30" t="str">
        <v>Anabaena torulosa</v>
      </c>
      <c r="AS24" s="30" t="str">
        <v>Anabaenopsis arnoldii</v>
      </c>
      <c r="AT24" s="30" t="str">
        <v>Anabaenopsis elenkinii</v>
      </c>
      <c r="AU24" s="30" t="str">
        <v>Anabaenopsis sp.</v>
      </c>
      <c r="AV24" s="30" t="str">
        <v>Anabaenopsis tanganyikae</v>
      </c>
      <c r="AW24" s="30" t="str">
        <v>Aphanizomenon gracile</v>
      </c>
      <c r="AX24" s="30" t="str">
        <v>Aphanizomenon sp.</v>
      </c>
      <c r="AY24" s="30" t="str">
        <v>Aphanocapsa sp. (small)</v>
      </c>
      <c r="AZ24" s="30" t="str">
        <v>Aphanocapsa sp. (large)</v>
      </c>
      <c r="BA24" s="30" t="str">
        <v>Aphanothece sp. (small)</v>
      </c>
      <c r="BB24" s="30" t="str">
        <v>Aphanothece sp. (large)</v>
      </c>
      <c r="BC24" s="30" t="str">
        <v>Arthrospira sp.</v>
      </c>
      <c r="BD24" s="30" t="str">
        <v>Chroococcus sp. (small)</v>
      </c>
      <c r="BE24" s="30" t="str">
        <v>Chroococcus sp. (large)</v>
      </c>
      <c r="BF24" s="30" t="str">
        <v>Chrysosporum bergii</v>
      </c>
      <c r="BG24" s="30" t="str">
        <v>Chrysosporum ovalisporum (PTP)</v>
      </c>
      <c r="BH24" s="30" t="str">
        <v>Coelomoron sp.</v>
      </c>
      <c r="BI24" s="30" t="str">
        <v>Coelosphaerium sp.</v>
      </c>
      <c r="BJ24" s="30" t="str">
        <v>Cronbergia sp.</v>
      </c>
      <c r="BK24" s="30" t="str">
        <v>Cuspidothrix issatschenkoi</v>
      </c>
      <c r="BL24" s="30" t="str">
        <v>Cyanocatena sp.</v>
      </c>
      <c r="BM24" s="30" t="str">
        <v>Cyanocatenula sp.</v>
      </c>
      <c r="BN24" s="30" t="str">
        <v>Cyanodictyon sp.</v>
      </c>
      <c r="BO24" s="30" t="str">
        <v>Cyanogranis sp.</v>
      </c>
      <c r="BP24" s="30" t="str">
        <v>Cyanonephron sp.</v>
      </c>
      <c r="BQ24" s="30" t="str">
        <v>Cyanothece sp.</v>
      </c>
      <c r="BR24" s="30" t="str">
        <v>Cylindrospermum sp.</v>
      </c>
      <c r="BS24" s="30" t="str">
        <v>Dolichospermum affine</v>
      </c>
      <c r="BT24" s="30" t="str">
        <v>Dolichospermum circinale (PTP)</v>
      </c>
      <c r="BU24" s="30" t="str">
        <v>Dolichospermum crassum</v>
      </c>
      <c r="BV24" s="30" t="str">
        <v>Dolichospermum flosaquae</v>
      </c>
      <c r="BW24" s="30" t="str">
        <v>Dolichospermum perturbatum</v>
      </c>
      <c r="BX24" s="30" t="str">
        <v>Dolichospermum planctonicum</v>
      </c>
      <c r="BY24" s="30" t="str">
        <v>Dolichospermum smithii</v>
      </c>
      <c r="BZ24" s="30" t="str">
        <v>Dolichospermum sp. (coiled)</v>
      </c>
      <c r="CA24" s="30" t="str">
        <v>Dolichospermum sp. (straight)</v>
      </c>
      <c r="CB24" s="30" t="str">
        <v>Dolichospermum spiroides</v>
      </c>
      <c r="CC24" s="30" t="str">
        <v>Eucapsis sp.</v>
      </c>
      <c r="CD24" s="30" t="str">
        <v>Geitlerinema sp.</v>
      </c>
      <c r="CE24" s="30" t="str">
        <v>Glaucospira laxissima</v>
      </c>
      <c r="CF24" s="30" t="str">
        <v>Glaucospira sp.</v>
      </c>
      <c r="CG24" s="30" t="str">
        <v>Gloeocapsa sp.</v>
      </c>
      <c r="CH24" s="30" t="str">
        <v>Gloeothece sp.</v>
      </c>
      <c r="CI24" s="30" t="str">
        <v>Gloeotrichia sp.</v>
      </c>
      <c r="CJ24" s="30" t="str">
        <v>Gomphosphaeria sp.</v>
      </c>
      <c r="CK24" s="30" t="str">
        <v>Hapalosiphon sp.</v>
      </c>
      <c r="CL24" s="30" t="str">
        <v>Heteroscytonema crispum (PTP)</v>
      </c>
      <c r="CM24" s="30" t="str">
        <v>Jaaginema sp.</v>
      </c>
      <c r="CN24" s="30" t="str">
        <v>Johannesbaptistia sp.</v>
      </c>
      <c r="CO24" s="30" t="str">
        <v>Katagnymene sp.</v>
      </c>
      <c r="CP24" s="30" t="str">
        <v>Komvophoron sp.</v>
      </c>
      <c r="CQ24" s="30" t="str">
        <v>Lemmermaniella sp.</v>
      </c>
      <c r="CR24" s="30" t="str">
        <v>Leptolyngbya sp.</v>
      </c>
      <c r="CS24" s="30" t="str">
        <v>Limnolyngbya circumcreta-cells</v>
      </c>
      <c r="CT24" s="30" t="str">
        <v>Limnoraphis sp.-cells</v>
      </c>
      <c r="CU24" s="30" t="str">
        <v>Limnothrix sp.</v>
      </c>
      <c r="CV24" s="30" t="str">
        <v>Lyngbya majuscula (PTP)</v>
      </c>
      <c r="CW24" s="30" t="str">
        <v>Lyngbya sp.</v>
      </c>
      <c r="CX24" s="30" t="str">
        <v>Merismopedia sp.</v>
      </c>
      <c r="CY24" s="30" t="str">
        <v>Microcystis aeruginosa (PTP)</v>
      </c>
      <c r="CZ24" s="30" t="str">
        <v>Microcystis botrys</v>
      </c>
      <c r="DA24" s="30" t="str">
        <v>Microcystis flosaquae</v>
      </c>
      <c r="DB24" s="30" t="str">
        <v>Microcystis panniformis</v>
      </c>
      <c r="DC24" s="30" t="str">
        <v>Microcystis sp. (small)</v>
      </c>
      <c r="DD24" s="30" t="str">
        <v>Microcystis sp. (large)</v>
      </c>
      <c r="DE24" s="30" t="str">
        <v>Microcystis wesenbergii</v>
      </c>
      <c r="DF24" s="30" t="str">
        <v>Microseira wollei (PTP)</v>
      </c>
      <c r="DG24" s="30" t="str">
        <v>Myxobaktron sp.</v>
      </c>
      <c r="DH24" s="30" t="str">
        <v>Nodularia sp.</v>
      </c>
      <c r="DI24" s="30" t="str">
        <v>Nodularia spumigena (PTP)</v>
      </c>
      <c r="DJ24" s="30" t="str">
        <v>Nostoc sp.</v>
      </c>
      <c r="DK24" s="30" t="str">
        <v>Nostoc linckia (PTP)</v>
      </c>
      <c r="DL24" s="30" t="str">
        <v>Oscillatoria sp.</v>
      </c>
      <c r="DM24" s="30" t="str">
        <v>Pannus sp.</v>
      </c>
      <c r="DN24" s="30" t="str">
        <v>Phormidium sp.</v>
      </c>
      <c r="DO24" s="30" t="str">
        <v>Planktolyngbya limnetica</v>
      </c>
      <c r="DP24" s="30" t="str">
        <v>Planktolyngbya microspira</v>
      </c>
      <c r="DQ24" s="30" t="str">
        <v>Planktolyngbya minor</v>
      </c>
      <c r="DR24" s="30" t="str">
        <v>Planktolyngbya sp.</v>
      </c>
      <c r="DS24" s="30" t="str">
        <v>Planktothrix agardhii</v>
      </c>
      <c r="DT24" s="30" t="str">
        <v>Planktothrix sp.</v>
      </c>
      <c r="DU24" s="30" t="str">
        <v>Planktotrichoides sp.</v>
      </c>
      <c r="DV24" s="30" t="str">
        <v>Pseudanabaena mucicola</v>
      </c>
      <c r="DW24" s="30" t="str">
        <v>Pseudanabaena sp.</v>
      </c>
      <c r="DX24" s="30" t="str">
        <v>Radiocystis sp.</v>
      </c>
      <c r="DY24" s="30" t="str">
        <v>Raphidiopsis mediterranea (PTP)</v>
      </c>
      <c r="DZ24" s="30" t="str">
        <v>Raphidiopsis raciborskii (PTP)</v>
      </c>
      <c r="EA24" s="30" t="str">
        <v>Rhabdoderma sp.</v>
      </c>
      <c r="EB24" s="30" t="str">
        <v>Rhabdogloea sp.</v>
      </c>
      <c r="EC24" s="30" t="str">
        <v>Rivularia sp.</v>
      </c>
      <c r="ED24" s="30" t="str">
        <v>Romeria sp.</v>
      </c>
      <c r="EE24" s="30" t="str">
        <v>Scytonema sp.</v>
      </c>
      <c r="EF24" s="30" t="str">
        <v>Snowella sp.</v>
      </c>
      <c r="EG24" s="30" t="str">
        <v>Sphaerospermopsis aphanizomenoides</v>
      </c>
      <c r="EH24" s="30" t="str">
        <v>Sphaerospermopsis sp. (coiled)</v>
      </c>
      <c r="EI24" s="30" t="str">
        <v>Sphaerospermopsis sp.</v>
      </c>
      <c r="EJ24" s="30" t="str">
        <v>Spirulina sp.</v>
      </c>
      <c r="EK24" s="30" t="str">
        <v>Synechococcus sp.</v>
      </c>
      <c r="EL24" s="30" t="str">
        <v>Synechocystis sp.</v>
      </c>
      <c r="EM24" s="30" t="str">
        <v>Tolypothrix sp.</v>
      </c>
      <c r="EN24" s="30" t="str">
        <v>Trichodesmium sp.</v>
      </c>
      <c r="EO24" s="30" t="str">
        <v>Tychonema sp.</v>
      </c>
      <c r="EP24" s="30" t="str">
        <v>Woronichinia sp.</v>
      </c>
      <c r="EQ24" s="30" t="str">
        <v>Pico-cyanobacteria</v>
      </c>
      <c r="ER24" s="30" t="str">
        <v>Other Cyanophytes</v>
      </c>
      <c r="ES24" s="30" t="str">
        <v>Coccoid cyanophyte</v>
      </c>
      <c r="ET24" s="30" t="str">
        <v>Filamentous cyanophyte (without heterocytes)</v>
      </c>
      <c r="EU24" s="30" t="str">
        <v>Filamentous cyanophyte (with heterocytes)</v>
      </c>
      <c r="EV24" s="30" t="str">
        <v>Actinastrum sp.-cells</v>
      </c>
      <c r="EW24" s="30" t="str">
        <v>Actinotaenium sp.-cells</v>
      </c>
      <c r="EX24" s="30" t="str">
        <v>Acutodesmus sp.-cells</v>
      </c>
      <c r="EY24" s="30" t="str">
        <v>Ankistrodesmus sp.-cells</v>
      </c>
      <c r="EZ24" s="30" t="str">
        <v>Ankyra sp.-cells</v>
      </c>
      <c r="FA24" s="30" t="str">
        <v>Arthrodesmus sp.-cells</v>
      </c>
      <c r="FB24" s="30" t="str">
        <v>Botryococcus sp.-cells</v>
      </c>
      <c r="FC24" s="30" t="str">
        <v>Botryococcus sp.-org</v>
      </c>
      <c r="FD24" s="30" t="str">
        <v>Carteria sp.-cells</v>
      </c>
      <c r="FE24" s="30" t="str">
        <v>Characium sp.-cells</v>
      </c>
      <c r="FF24" s="30" t="str">
        <v>Chlamydomonas sp.-cells</v>
      </c>
      <c r="FG24" s="30" t="str">
        <v>Chlorella sp.-cells</v>
      </c>
      <c r="FH24" s="30" t="str">
        <v>Chlorococcum sp.-cells</v>
      </c>
      <c r="FI24" s="30" t="str">
        <v>Chlorogonium sp.-cells</v>
      </c>
      <c r="FJ24" s="30" t="str">
        <v>Chlorolobion sp.-cells</v>
      </c>
      <c r="FK24" s="30" t="str">
        <v>Chloromonas sp.-cells</v>
      </c>
      <c r="FL24" s="30" t="str">
        <v>Cladophora sp.-cells</v>
      </c>
      <c r="FM24" s="30" t="str">
        <v>Closteridium sp.-cells</v>
      </c>
      <c r="FN24" s="30" t="str">
        <v>Closteriopsis sp.-cells</v>
      </c>
      <c r="FO24" s="30" t="str">
        <v>Closterium sp.-cells</v>
      </c>
      <c r="FP24" s="30" t="str">
        <v>Coelastrum sp.-cells</v>
      </c>
      <c r="FQ24" s="30" t="str">
        <v>Coenochloris sp.-cells</v>
      </c>
      <c r="FR24" s="30" t="str">
        <v>Coenococcus sp.-cells</v>
      </c>
      <c r="FS24" s="30" t="str">
        <v>Coenocystis sp.-cells</v>
      </c>
      <c r="FT24" s="30" t="str">
        <v>Coronastrum sp.-cells</v>
      </c>
      <c r="FU24" s="30" t="str">
        <v>Cosmarium sp.-cells</v>
      </c>
      <c r="FV24" s="30" t="str">
        <v>Cosmocladium sp.-cells</v>
      </c>
      <c r="FW24" s="30" t="str">
        <v>Crucigenia sp.-cells</v>
      </c>
      <c r="FX24" s="30" t="str">
        <v>Crucigeniella sp.-cells</v>
      </c>
      <c r="FY24" s="30" t="str">
        <v>Cylindrocystis sp.-cells</v>
      </c>
      <c r="FZ24" s="30" t="str">
        <v>Desmidium sp.-cells</v>
      </c>
      <c r="GA24" s="30" t="str">
        <v>Desmococcus sp.-cells</v>
      </c>
      <c r="GB24" s="30" t="str">
        <v>Desmodesmus sp.-cells</v>
      </c>
      <c r="GC24" s="30" t="str">
        <v>Dichotomococcus sp.-cells</v>
      </c>
      <c r="GD24" s="30" t="str">
        <v>Dicloster sp.-cells</v>
      </c>
      <c r="GE24" s="30" t="str">
        <v>Dictyosphaerium sp.-cells</v>
      </c>
      <c r="GF24" s="30" t="str">
        <v>Didymogenes sp.-cells</v>
      </c>
      <c r="GG24" s="30" t="str">
        <v>Dimorphococcus sp.-cells</v>
      </c>
      <c r="GH24" s="30" t="str">
        <v>Diplostauron sp.-cells</v>
      </c>
      <c r="GI24" s="30" t="str">
        <v>Elakatothrix sp.-cells</v>
      </c>
      <c r="GJ24" s="30" t="str">
        <v>Euastrum sp.-cells</v>
      </c>
      <c r="GK24" s="30" t="str">
        <v>Eudorina sp.-cells</v>
      </c>
      <c r="GL24" s="30" t="str">
        <v>Franceia sp.-cells</v>
      </c>
      <c r="GM24" s="30" t="str">
        <v>Geminella sp.-cells</v>
      </c>
      <c r="GN24" s="30" t="str">
        <v>Gloeotila sp.-cells</v>
      </c>
      <c r="GO24" s="30" t="str">
        <v>Gloeotilopsis sp.-cells</v>
      </c>
      <c r="GP24" s="30" t="str">
        <v>Golenkinia sp.-cells</v>
      </c>
      <c r="GQ24" s="30" t="str">
        <v>Golenkiniopsis sp.-cells</v>
      </c>
      <c r="GR24" s="30" t="str">
        <v>Gonatozygon sp.-cells</v>
      </c>
      <c r="GS24" s="30" t="str">
        <v>Gonium sp.-cells</v>
      </c>
      <c r="GT24" s="30" t="str">
        <v>Hariotina sp.-cells</v>
      </c>
      <c r="GU24" s="30" t="str">
        <v>Hormidium sp.-cells</v>
      </c>
      <c r="GV24" s="30" t="str">
        <v>Hydrodictyon sp.-cells</v>
      </c>
      <c r="GW24" s="30" t="str">
        <v>Keratococcus sp.-cells</v>
      </c>
      <c r="GX24" s="30" t="str">
        <v>Kirchneriella sp.-cells</v>
      </c>
      <c r="GY24" s="30" t="str">
        <v>Klebsormidium sp.-cells</v>
      </c>
      <c r="GZ24" s="30" t="str">
        <v>Koliella sp.-cells</v>
      </c>
      <c r="HA24" s="30" t="str">
        <v>Korshikoviella sp.-cells</v>
      </c>
      <c r="HB24" s="30" t="str">
        <v>Lagerheimia sp.-cells</v>
      </c>
      <c r="HC24" s="30" t="str">
        <v>Lobocystis sp.-cells</v>
      </c>
      <c r="HD24" s="30" t="str">
        <v>Micractinium sp.-cells</v>
      </c>
      <c r="HE24" s="30" t="str">
        <v>Micrasterias sp.-cells</v>
      </c>
      <c r="HF24" s="30" t="str">
        <v>Microspora sp.-cells</v>
      </c>
      <c r="HG24" s="30" t="str">
        <v>Monactinus sp.-cells</v>
      </c>
      <c r="HH24" s="30" t="str">
        <v>Monoraphidium sp.-cells</v>
      </c>
      <c r="HI24" s="30" t="str">
        <v>Mougeotia sp.-cells</v>
      </c>
      <c r="HJ24" s="30" t="str">
        <v>Nephrocytium sp.-cells</v>
      </c>
      <c r="HK24" s="30" t="str">
        <v>Nephroselmis sp.-cells</v>
      </c>
      <c r="HL24" s="30" t="str">
        <v>Netrium sp.-cells</v>
      </c>
      <c r="HM24" s="30" t="str">
        <v>Oedogonium sp.-cells</v>
      </c>
      <c r="HN24" s="30" t="str">
        <v>Oocystis sp.-cells</v>
      </c>
      <c r="HO24" s="30" t="str">
        <v>Pandorina sp.-cells</v>
      </c>
      <c r="HP24" s="30" t="str">
        <v>Paradoxia sp.-cells</v>
      </c>
      <c r="HQ24" s="30" t="str">
        <v>Parapediastrum sp.-cells</v>
      </c>
      <c r="HR24" s="30" t="str">
        <v>Pectinodesmus sp.-cells</v>
      </c>
      <c r="HS24" s="30" t="str">
        <v>Pediastrum sp.-cells</v>
      </c>
      <c r="HT24" s="30" t="str">
        <v>Phacotus sp.-cells</v>
      </c>
      <c r="HU24" s="30" t="str">
        <v>Picochlorum sp.-cells</v>
      </c>
      <c r="HV24" s="30" t="str">
        <v>Pithophora sp.-cells</v>
      </c>
      <c r="HW24" s="30" t="str">
        <v>Planktosphaeria sp.-cells</v>
      </c>
      <c r="HX24" s="30" t="str">
        <v>Platydorina sp.-cells</v>
      </c>
      <c r="HY24" s="30" t="str">
        <v>Platymonas sp.-cells</v>
      </c>
      <c r="HZ24" s="30" t="str">
        <v>Pleurotaenium sp.-cells</v>
      </c>
      <c r="IA24" s="30" t="str">
        <v>Polyedriopsis sp.-cells</v>
      </c>
      <c r="IB24" s="30" t="str">
        <v>Pseudopediastrum sp.-cells</v>
      </c>
      <c r="IC24" s="30" t="str">
        <v>Pteromonas sp.-cells</v>
      </c>
      <c r="ID24" s="30" t="str">
        <v>Pyramimonas sp.-cells</v>
      </c>
      <c r="IE24" s="30" t="str">
        <v>Pyrobotrys sp.-cells</v>
      </c>
      <c r="IF24" s="30" t="str">
        <v>Quadrigula sp.-cells</v>
      </c>
      <c r="IG24" s="30" t="str">
        <v>Radiococcus sp.-cells</v>
      </c>
      <c r="IH24" s="30" t="str">
        <v>Raphidocelis sp.-cells</v>
      </c>
      <c r="II24" s="30" t="str">
        <v>Rhizoclonium sp.-cells</v>
      </c>
      <c r="IJ24" s="30" t="str">
        <v>Scenedesmus sp.-cells</v>
      </c>
      <c r="IK24" s="30" t="str">
        <v>Schroederia sp.-cells</v>
      </c>
      <c r="IL24" s="30" t="str">
        <v>Selenastrum sp.-cells</v>
      </c>
      <c r="IM24" s="30" t="str">
        <v>Sorastrum sp.-cells</v>
      </c>
      <c r="IN24" s="30" t="str">
        <v>Spermatozoopsis sp.-cells</v>
      </c>
      <c r="IO24" s="30" t="str">
        <v>Sphaerellopsis sp.-cells</v>
      </c>
      <c r="IP24" s="30" t="str">
        <v>Sphaerobotrys sp.-cells</v>
      </c>
      <c r="IQ24" s="30" t="str">
        <v>Sphaerocystis sp.-cells</v>
      </c>
      <c r="IR24" s="30" t="str">
        <v>Spirogyra sp.-cells</v>
      </c>
      <c r="IS24" s="30" t="str">
        <v>Spondylosium sp.-cells</v>
      </c>
      <c r="IT24" s="30" t="str">
        <v>Staurastrum sp.-cells</v>
      </c>
      <c r="IU24" s="30" t="str">
        <v>Stauridium sp.-cells</v>
      </c>
      <c r="IV24" s="30" t="str">
        <v>Staurodesmus sp.-cells</v>
      </c>
      <c r="IW24" s="30" t="str">
        <v>Stichococcus sp.-cells</v>
      </c>
      <c r="IX24" s="30" t="str">
        <v>Stigeoclonium sp.-cells</v>
      </c>
      <c r="IY24" s="30" t="str">
        <v>Teilingia sp.-cells</v>
      </c>
      <c r="IZ24" s="30" t="str">
        <v>Tetradesmus sp.-cells</v>
      </c>
      <c r="JA24" s="30" t="str">
        <v>Tetraedron sp.-cells</v>
      </c>
      <c r="JB24" s="30" t="str">
        <v>Tetrallantos sp.-cells</v>
      </c>
      <c r="JC24" s="30" t="str">
        <v>Tetraselmis sp.-cells</v>
      </c>
      <c r="JD24" s="30" t="str">
        <v>Tetrastrum sp.-cells</v>
      </c>
      <c r="JE24" s="30" t="str">
        <v>Treubaria sp.-cells</v>
      </c>
      <c r="JF24" s="30" t="str">
        <v>Ulothrix sp.-cells</v>
      </c>
      <c r="JG24" s="30" t="str">
        <v>Volvox sp.-cells</v>
      </c>
      <c r="JH24" s="30" t="str">
        <v>Westella sp.-cells</v>
      </c>
      <c r="JI24" s="30" t="str">
        <v>Willea sp.-cells</v>
      </c>
      <c r="JJ24" s="30" t="str">
        <v>Xanthidium sp.-cells</v>
      </c>
      <c r="JK24" s="30" t="str">
        <v>Zoospores</v>
      </c>
      <c r="JL24" s="30" t="str">
        <v>Zygnema sp.-cells</v>
      </c>
      <c r="JM24" s="30" t="str">
        <v>Unicellular Chlorophytes</v>
      </c>
      <c r="JN24" s="30" t="str">
        <v>Colonial Chlorophytes</v>
      </c>
      <c r="JO24" s="30" t="str">
        <v>Filamentous Chlorophytes</v>
      </c>
      <c r="JP24" s="30" t="str">
        <v>Acanthoceras sp.</v>
      </c>
      <c r="JQ24" s="30" t="str">
        <v>Achnanthes sp.</v>
      </c>
      <c r="JR24" s="30" t="str">
        <v>Achnanthidium sp.</v>
      </c>
      <c r="JS24" s="30" t="str">
        <v>Actinocyclus sp.</v>
      </c>
      <c r="JT24" s="30" t="str">
        <v>Amphoprora sp.</v>
      </c>
      <c r="JU24" s="30" t="str">
        <v>Amphora sp.</v>
      </c>
      <c r="JV24" s="30" t="str">
        <v>Asterionella sp.</v>
      </c>
      <c r="JW24" s="30" t="str">
        <v>Asterionellopsis sp.</v>
      </c>
      <c r="JX24" s="30" t="str">
        <v>Aulacoseira sp.</v>
      </c>
      <c r="JY24" s="30" t="str">
        <v>Bacillaria sp.</v>
      </c>
      <c r="JZ24" s="30" t="str">
        <v>Berkeleya sp.</v>
      </c>
      <c r="KA24" s="30" t="str">
        <v>Biddulphia sp.</v>
      </c>
      <c r="KB24" s="30" t="str">
        <v>Chaetoceros sp.</v>
      </c>
      <c r="KC24" s="30" t="str">
        <v>Cocconeis sp.</v>
      </c>
      <c r="KD24" s="30" t="str">
        <v>Coscinodiscus sp.</v>
      </c>
      <c r="KE24" s="30" t="str">
        <v>Cyclotella sp.</v>
      </c>
      <c r="KF24" s="30" t="str">
        <v>Cylindrotheca sp.</v>
      </c>
      <c r="KG24" s="30" t="str">
        <v>Cymbella sp.</v>
      </c>
      <c r="KH24" s="30" t="str">
        <v>Dactyliosolen sp.</v>
      </c>
      <c r="KI24" s="30" t="str">
        <v>Denticula sp.</v>
      </c>
      <c r="KJ24" s="30" t="str">
        <v>Diatom sp.</v>
      </c>
      <c r="KK24" s="30" t="str">
        <v>Diatoma sp.</v>
      </c>
      <c r="KL24" s="30" t="str">
        <v>Diploneis sp.</v>
      </c>
      <c r="KM24" s="30" t="str">
        <v>Ditylum sp.</v>
      </c>
      <c r="KN24" s="30" t="str">
        <v>Entomoneis sp.</v>
      </c>
      <c r="KO24" s="30" t="str">
        <v>Eucampia sp.</v>
      </c>
      <c r="KP24" s="30" t="str">
        <v>Eunotia sp.</v>
      </c>
      <c r="KQ24" s="30" t="str">
        <v>Fallacia sp.</v>
      </c>
      <c r="KR24" s="30" t="str">
        <v>Fragilaria sp.</v>
      </c>
      <c r="KS24" s="30" t="str">
        <v>Fragilariopsis sp.</v>
      </c>
      <c r="KT24" s="30" t="str">
        <v>Frustulia sp.</v>
      </c>
      <c r="KU24" s="30" t="str">
        <v>Gomphonema sp.</v>
      </c>
      <c r="KV24" s="30" t="str">
        <v>Guinardia sp.</v>
      </c>
      <c r="KW24" s="30" t="str">
        <v>Gyrosigma sp.</v>
      </c>
      <c r="KX24" s="30" t="str">
        <v>Haslea sp.</v>
      </c>
      <c r="KY24" s="30" t="str">
        <v>Hemialus sp.</v>
      </c>
      <c r="KZ24" s="30" t="str">
        <v>Iconella sp.</v>
      </c>
      <c r="LA24" s="30" t="str">
        <v>Leptocylindrus sp.</v>
      </c>
      <c r="LB24" s="30" t="str">
        <v>Luticola sp.</v>
      </c>
      <c r="LC24" s="30" t="str">
        <v>Melosira sp.</v>
      </c>
      <c r="LD24" s="30" t="str">
        <v>Navicula sp.</v>
      </c>
      <c r="LE24" s="30" t="str">
        <v>Nitzschia sp.</v>
      </c>
      <c r="LF24" s="30" t="str">
        <v>Odontella sp.</v>
      </c>
      <c r="LG24" s="30" t="str">
        <v>Pinnularia sp.</v>
      </c>
      <c r="LH24" s="30" t="str">
        <v>Pleurosigma sp.</v>
      </c>
      <c r="LI24" s="30" t="str">
        <v>Pseudo-nitzschia sp.</v>
      </c>
      <c r="LJ24" s="30" t="str">
        <v>Rhizosolenia sp.</v>
      </c>
      <c r="LK24" s="30" t="str">
        <v>Rhoicosphenia sp.</v>
      </c>
      <c r="LL24" s="30" t="str">
        <v>Rhopalodia sp.</v>
      </c>
      <c r="LM24" s="30" t="str">
        <v>Sellaphora sp.</v>
      </c>
      <c r="LN24" s="30" t="str">
        <v>Skeletonema sp.</v>
      </c>
      <c r="LO24" s="30" t="str">
        <v>Stauroneis sp.</v>
      </c>
      <c r="LP24" s="30" t="str">
        <v>Staurophora sp.</v>
      </c>
      <c r="LQ24" s="30" t="str">
        <v>Stephanodiscus sp.</v>
      </c>
      <c r="LR24" s="30" t="str">
        <v>Striatella sp.</v>
      </c>
      <c r="LS24" s="30" t="str">
        <v>Surirella sp.</v>
      </c>
      <c r="LT24" s="30" t="str">
        <v>Synedra sp.</v>
      </c>
      <c r="LU24" s="30" t="str">
        <v>Synedropsis sp.</v>
      </c>
      <c r="LV24" s="30" t="str">
        <v>Tabellaria sp.-cells</v>
      </c>
      <c r="LW24" s="30" t="str">
        <v>Tabularia sp.-cells</v>
      </c>
      <c r="LX24" s="30" t="str">
        <v>Thalassionema sp.</v>
      </c>
      <c r="LY24" s="30" t="str">
        <v>Thalassiosira sp.</v>
      </c>
      <c r="LZ24" s="30" t="str">
        <v>Tryblionella sp.</v>
      </c>
      <c r="MA24" s="30" t="str">
        <v>Ulnaria sp.</v>
      </c>
      <c r="MB24" s="30" t="str">
        <v>Urosolenia sp.</v>
      </c>
      <c r="MC24" s="30" t="str">
        <v>Centric Diatoms</v>
      </c>
      <c r="MD24" s="30" t="str">
        <v>Pennate Diatoms</v>
      </c>
      <c r="ME24" s="30" t="str">
        <v>Colacium sp.</v>
      </c>
      <c r="MF24" s="30" t="str">
        <v>Cryptoglena sp.</v>
      </c>
      <c r="MG24" s="30" t="str">
        <v>Discoplastis sp.</v>
      </c>
      <c r="MH24" s="30" t="str">
        <v>Euglena sp.</v>
      </c>
      <c r="MI24" s="30" t="str">
        <v>Euglenaria sp.</v>
      </c>
      <c r="MJ24" s="30" t="str">
        <v>Eutreptia sp.</v>
      </c>
      <c r="MK24" s="30" t="str">
        <v>Eutreptiella sp.</v>
      </c>
      <c r="ML24" s="30" t="str">
        <v>Lepocinclis sp.</v>
      </c>
      <c r="MM24" s="30" t="str">
        <v>Monomorphina sp.</v>
      </c>
      <c r="MN24" s="30" t="str">
        <v>Non-pigmented Euglenophytes</v>
      </c>
      <c r="MO24" s="30" t="str">
        <v>Rapaza sp.</v>
      </c>
      <c r="MP24" s="30" t="str">
        <v>Phacus sp.</v>
      </c>
      <c r="MQ24" s="30" t="str">
        <v>Strombomonas sp.</v>
      </c>
      <c r="MR24" s="30" t="str">
        <v>Trachelomonas sp.</v>
      </c>
      <c r="MS24" s="30" t="str">
        <v>Other Euglenophytes</v>
      </c>
      <c r="MT24" s="30" t="str">
        <v>Encysted Euglenophytes</v>
      </c>
      <c r="MU24" s="30" t="str">
        <v>Amphidinium sp.cells</v>
      </c>
      <c r="MV24" s="30" t="str">
        <v>Ceratium sp.-cells</v>
      </c>
      <c r="MW24" s="30" t="str">
        <v>Durinskia sp.-cells</v>
      </c>
      <c r="MX24" s="30" t="str">
        <v>Glenodinium sp.-cells</v>
      </c>
      <c r="MY24" s="30" t="str">
        <v>Gonyaulax sp.-cells</v>
      </c>
      <c r="MZ24" s="30" t="str">
        <v>Gymnodinium sp.-cells</v>
      </c>
      <c r="NA24" s="30" t="str">
        <v>Hemidinium sp.-cells</v>
      </c>
      <c r="NB24" s="30" t="str">
        <v>Karlodinium sp.-cells</v>
      </c>
      <c r="NC24" s="30" t="str">
        <v>Katodinium sp.-cells</v>
      </c>
      <c r="ND24" s="30" t="str">
        <v>Massartia sp.-cells</v>
      </c>
      <c r="NE24" s="30" t="str">
        <v>Oxytoxum sp.-cells</v>
      </c>
      <c r="NF24" s="30" t="str">
        <v>Peridinium sp.-cells</v>
      </c>
      <c r="NG24" s="30" t="str">
        <v>Prorocentrum sp.-cells</v>
      </c>
      <c r="NH24" s="30" t="str">
        <v>Protoperidinium sp.-cells</v>
      </c>
      <c r="NI24" s="30" t="str">
        <v>Pyrophacus sp.-cells</v>
      </c>
      <c r="NJ24" s="30" t="str">
        <v>Scrippsiella sp.-cells</v>
      </c>
      <c r="NK24" s="30" t="str">
        <v>Takayama sp.-cells</v>
      </c>
      <c r="NL24" s="30" t="str">
        <v>Peridiniopsis sp.-cells</v>
      </c>
      <c r="NM24" s="30" t="str">
        <v>Other dinoflagellates</v>
      </c>
      <c r="NN24" s="30" t="str">
        <v>Athecate dinoflagellates</v>
      </c>
      <c r="NO24" s="30" t="str">
        <v>Thecate dinoflagellates</v>
      </c>
      <c r="NP24" s="30" t="str">
        <v>Encysted dinoflagellates</v>
      </c>
      <c r="NQ24" s="30" t="str">
        <v>Chroomonas sp.</v>
      </c>
      <c r="NR24" s="30" t="str">
        <v>Cryptomonas sp.</v>
      </c>
      <c r="NS24" s="30" t="str">
        <v>Komma sp.</v>
      </c>
      <c r="NT24" s="30" t="str">
        <v>Plagioselmis sp.</v>
      </c>
      <c r="NU24" s="30" t="str">
        <v>Rhodomonas sp.</v>
      </c>
      <c r="NV24" s="30" t="str">
        <v>Other Cryptophytes</v>
      </c>
      <c r="NW24" s="30" t="str">
        <v>Bitrichia sp.-cells</v>
      </c>
      <c r="NX24" s="30" t="str">
        <v>Chromulina sp.-cells</v>
      </c>
      <c r="NY24" s="30" t="str">
        <v>Diceras sp.-cells</v>
      </c>
      <c r="NZ24" s="30" t="str">
        <v>Dinobryon sp.-cells</v>
      </c>
      <c r="OA24" s="30" t="str">
        <v>Epipyxis sp.-cells</v>
      </c>
      <c r="OB24" s="30" t="str">
        <v>Mallomonas sp.-cells</v>
      </c>
      <c r="OC24" s="30" t="str">
        <v>Nephrochloris sp.-cells</v>
      </c>
      <c r="OD24" s="30" t="str">
        <v>Ochromonas sp.-cells</v>
      </c>
      <c r="OE24" s="30" t="str">
        <v>Pseudokephyrion sp.-cells</v>
      </c>
      <c r="OF24" s="30" t="str">
        <v>Synura sp.-cells</v>
      </c>
      <c r="OG24" s="30" t="str">
        <v>Synuropsis sp.-cells</v>
      </c>
      <c r="OH24" s="30" t="str">
        <v>Bumillaria sp.</v>
      </c>
      <c r="OI24" s="30" t="str">
        <v>Centritractus sp.</v>
      </c>
      <c r="OJ24" s="30" t="str">
        <v>Dichotomococcus sp.</v>
      </c>
      <c r="OK24" s="30" t="str">
        <v>Goniochloris sp.</v>
      </c>
      <c r="OL24" s="30" t="str">
        <v>Isthmochloron sp.</v>
      </c>
      <c r="OM24" s="30" t="str">
        <v>Ophiocytium sp.</v>
      </c>
      <c r="ON24" s="30" t="str">
        <v>Peroniella sp.</v>
      </c>
      <c r="OO24" s="30" t="str">
        <v>Pseudostaurastrum sp.</v>
      </c>
      <c r="OP24" s="30" t="str">
        <v>Pseudotetraedron sp.</v>
      </c>
      <c r="OQ24" s="30" t="str">
        <v>Rhomboidella sp.</v>
      </c>
      <c r="OR24" s="30" t="str">
        <v>Tribonema sp.</v>
      </c>
      <c r="OS24" s="30" t="str">
        <v>Tetraplektron sp.</v>
      </c>
      <c r="OT24" s="30" t="str">
        <v>Tetraedriella sp.</v>
      </c>
      <c r="OU24" s="30" t="str">
        <v>Other Tribophyte</v>
      </c>
      <c r="OV24" s="30" t="str">
        <v>Chrysochromulina sp.</v>
      </c>
      <c r="OW24" s="30" t="str">
        <v>Prymnesium sp.</v>
      </c>
      <c r="OX24" s="30" t="str">
        <v>Other Haptophytes</v>
      </c>
      <c r="OY24" s="30" t="str">
        <v>Gonyostomum sp.</v>
      </c>
      <c r="OZ24" s="30" t="str">
        <v>Merotrichia sp.</v>
      </c>
      <c r="PA24" s="30" t="str">
        <v>Vacuolaria sp.</v>
      </c>
      <c r="PB24" s="30" t="str">
        <v>Other Raphidophytes</v>
      </c>
    </row>
    <row r="25" spans="1:418" s="30" customFormat="1" x14ac:dyDescent="0.25">
      <c r="A25" s="111" t="str">
        <f>IFERROR(INDEX(AlgaeTable[Category],_xlfn.AGGREGATE(15,7,ROW(AlgaeTable[Taxa])/(AlgaeTable[Taxa] = Sample1!C25),ROW(ZZ1))),"")</f>
        <v/>
      </c>
      <c r="B25" s="139" t="str">
        <f>IFERROR(INDEX(AlgaeTable[Phylum],_xlfn.AGGREGATE(15,7,ROW(AlgaeTable[Taxa])/(AlgaeTable[Taxa] = Sample1!C25),ROW(ZZ1))),"")</f>
        <v/>
      </c>
      <c r="C25" s="5"/>
      <c r="D25" s="50"/>
      <c r="E25" s="104">
        <f t="shared" si="3"/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0" t="str">
        <f t="shared" si="1"/>
        <v/>
      </c>
      <c r="AK25" s="106" t="str">
        <f t="shared" si="4"/>
        <v/>
      </c>
      <c r="AN25" s="30" t="s">
        <v>25</v>
      </c>
      <c r="AO25" s="30" t="s">
        <v>28</v>
      </c>
      <c r="AQ25" s="30" t="str" cm="1">
        <f t="array" ref="AQ25:PB25">TRANSPOSE(_xlfn._xlws.FILTER(AlgaeTable[Taxa],ISNUMBER(SEARCH(C25,AlgaeTable[Taxa])),"No results"))</f>
        <v>Anabaena sp.</v>
      </c>
      <c r="AR25" s="30" t="str">
        <v>Anabaena torulosa</v>
      </c>
      <c r="AS25" s="30" t="str">
        <v>Anabaenopsis arnoldii</v>
      </c>
      <c r="AT25" s="30" t="str">
        <v>Anabaenopsis elenkinii</v>
      </c>
      <c r="AU25" s="30" t="str">
        <v>Anabaenopsis sp.</v>
      </c>
      <c r="AV25" s="30" t="str">
        <v>Anabaenopsis tanganyikae</v>
      </c>
      <c r="AW25" s="30" t="str">
        <v>Aphanizomenon gracile</v>
      </c>
      <c r="AX25" s="30" t="str">
        <v>Aphanizomenon sp.</v>
      </c>
      <c r="AY25" s="30" t="str">
        <v>Aphanocapsa sp. (small)</v>
      </c>
      <c r="AZ25" s="30" t="str">
        <v>Aphanocapsa sp. (large)</v>
      </c>
      <c r="BA25" s="30" t="str">
        <v>Aphanothece sp. (small)</v>
      </c>
      <c r="BB25" s="30" t="str">
        <v>Aphanothece sp. (large)</v>
      </c>
      <c r="BC25" s="30" t="str">
        <v>Arthrospira sp.</v>
      </c>
      <c r="BD25" s="30" t="str">
        <v>Chroococcus sp. (small)</v>
      </c>
      <c r="BE25" s="30" t="str">
        <v>Chroococcus sp. (large)</v>
      </c>
      <c r="BF25" s="30" t="str">
        <v>Chrysosporum bergii</v>
      </c>
      <c r="BG25" s="30" t="str">
        <v>Chrysosporum ovalisporum (PTP)</v>
      </c>
      <c r="BH25" s="30" t="str">
        <v>Coelomoron sp.</v>
      </c>
      <c r="BI25" s="30" t="str">
        <v>Coelosphaerium sp.</v>
      </c>
      <c r="BJ25" s="30" t="str">
        <v>Cronbergia sp.</v>
      </c>
      <c r="BK25" s="30" t="str">
        <v>Cuspidothrix issatschenkoi</v>
      </c>
      <c r="BL25" s="30" t="str">
        <v>Cyanocatena sp.</v>
      </c>
      <c r="BM25" s="30" t="str">
        <v>Cyanocatenula sp.</v>
      </c>
      <c r="BN25" s="30" t="str">
        <v>Cyanodictyon sp.</v>
      </c>
      <c r="BO25" s="30" t="str">
        <v>Cyanogranis sp.</v>
      </c>
      <c r="BP25" s="30" t="str">
        <v>Cyanonephron sp.</v>
      </c>
      <c r="BQ25" s="30" t="str">
        <v>Cyanothece sp.</v>
      </c>
      <c r="BR25" s="30" t="str">
        <v>Cylindrospermum sp.</v>
      </c>
      <c r="BS25" s="30" t="str">
        <v>Dolichospermum affine</v>
      </c>
      <c r="BT25" s="30" t="str">
        <v>Dolichospermum circinale (PTP)</v>
      </c>
      <c r="BU25" s="30" t="str">
        <v>Dolichospermum crassum</v>
      </c>
      <c r="BV25" s="30" t="str">
        <v>Dolichospermum flosaquae</v>
      </c>
      <c r="BW25" s="30" t="str">
        <v>Dolichospermum perturbatum</v>
      </c>
      <c r="BX25" s="30" t="str">
        <v>Dolichospermum planctonicum</v>
      </c>
      <c r="BY25" s="30" t="str">
        <v>Dolichospermum smithii</v>
      </c>
      <c r="BZ25" s="30" t="str">
        <v>Dolichospermum sp. (coiled)</v>
      </c>
      <c r="CA25" s="30" t="str">
        <v>Dolichospermum sp. (straight)</v>
      </c>
      <c r="CB25" s="30" t="str">
        <v>Dolichospermum spiroides</v>
      </c>
      <c r="CC25" s="30" t="str">
        <v>Eucapsis sp.</v>
      </c>
      <c r="CD25" s="30" t="str">
        <v>Geitlerinema sp.</v>
      </c>
      <c r="CE25" s="30" t="str">
        <v>Glaucospira laxissima</v>
      </c>
      <c r="CF25" s="30" t="str">
        <v>Glaucospira sp.</v>
      </c>
      <c r="CG25" s="30" t="str">
        <v>Gloeocapsa sp.</v>
      </c>
      <c r="CH25" s="30" t="str">
        <v>Gloeothece sp.</v>
      </c>
      <c r="CI25" s="30" t="str">
        <v>Gloeotrichia sp.</v>
      </c>
      <c r="CJ25" s="30" t="str">
        <v>Gomphosphaeria sp.</v>
      </c>
      <c r="CK25" s="30" t="str">
        <v>Hapalosiphon sp.</v>
      </c>
      <c r="CL25" s="30" t="str">
        <v>Heteroscytonema crispum (PTP)</v>
      </c>
      <c r="CM25" s="30" t="str">
        <v>Jaaginema sp.</v>
      </c>
      <c r="CN25" s="30" t="str">
        <v>Johannesbaptistia sp.</v>
      </c>
      <c r="CO25" s="30" t="str">
        <v>Katagnymene sp.</v>
      </c>
      <c r="CP25" s="30" t="str">
        <v>Komvophoron sp.</v>
      </c>
      <c r="CQ25" s="30" t="str">
        <v>Lemmermaniella sp.</v>
      </c>
      <c r="CR25" s="30" t="str">
        <v>Leptolyngbya sp.</v>
      </c>
      <c r="CS25" s="30" t="str">
        <v>Limnolyngbya circumcreta-cells</v>
      </c>
      <c r="CT25" s="30" t="str">
        <v>Limnoraphis sp.-cells</v>
      </c>
      <c r="CU25" s="30" t="str">
        <v>Limnothrix sp.</v>
      </c>
      <c r="CV25" s="30" t="str">
        <v>Lyngbya majuscula (PTP)</v>
      </c>
      <c r="CW25" s="30" t="str">
        <v>Lyngbya sp.</v>
      </c>
      <c r="CX25" s="30" t="str">
        <v>Merismopedia sp.</v>
      </c>
      <c r="CY25" s="30" t="str">
        <v>Microcystis aeruginosa (PTP)</v>
      </c>
      <c r="CZ25" s="30" t="str">
        <v>Microcystis botrys</v>
      </c>
      <c r="DA25" s="30" t="str">
        <v>Microcystis flosaquae</v>
      </c>
      <c r="DB25" s="30" t="str">
        <v>Microcystis panniformis</v>
      </c>
      <c r="DC25" s="30" t="str">
        <v>Microcystis sp. (small)</v>
      </c>
      <c r="DD25" s="30" t="str">
        <v>Microcystis sp. (large)</v>
      </c>
      <c r="DE25" s="30" t="str">
        <v>Microcystis wesenbergii</v>
      </c>
      <c r="DF25" s="30" t="str">
        <v>Microseira wollei (PTP)</v>
      </c>
      <c r="DG25" s="30" t="str">
        <v>Myxobaktron sp.</v>
      </c>
      <c r="DH25" s="30" t="str">
        <v>Nodularia sp.</v>
      </c>
      <c r="DI25" s="30" t="str">
        <v>Nodularia spumigena (PTP)</v>
      </c>
      <c r="DJ25" s="30" t="str">
        <v>Nostoc sp.</v>
      </c>
      <c r="DK25" s="30" t="str">
        <v>Nostoc linckia (PTP)</v>
      </c>
      <c r="DL25" s="30" t="str">
        <v>Oscillatoria sp.</v>
      </c>
      <c r="DM25" s="30" t="str">
        <v>Pannus sp.</v>
      </c>
      <c r="DN25" s="30" t="str">
        <v>Phormidium sp.</v>
      </c>
      <c r="DO25" s="30" t="str">
        <v>Planktolyngbya limnetica</v>
      </c>
      <c r="DP25" s="30" t="str">
        <v>Planktolyngbya microspira</v>
      </c>
      <c r="DQ25" s="30" t="str">
        <v>Planktolyngbya minor</v>
      </c>
      <c r="DR25" s="30" t="str">
        <v>Planktolyngbya sp.</v>
      </c>
      <c r="DS25" s="30" t="str">
        <v>Planktothrix agardhii</v>
      </c>
      <c r="DT25" s="30" t="str">
        <v>Planktothrix sp.</v>
      </c>
      <c r="DU25" s="30" t="str">
        <v>Planktotrichoides sp.</v>
      </c>
      <c r="DV25" s="30" t="str">
        <v>Pseudanabaena mucicola</v>
      </c>
      <c r="DW25" s="30" t="str">
        <v>Pseudanabaena sp.</v>
      </c>
      <c r="DX25" s="30" t="str">
        <v>Radiocystis sp.</v>
      </c>
      <c r="DY25" s="30" t="str">
        <v>Raphidiopsis mediterranea (PTP)</v>
      </c>
      <c r="DZ25" s="30" t="str">
        <v>Raphidiopsis raciborskii (PTP)</v>
      </c>
      <c r="EA25" s="30" t="str">
        <v>Rhabdoderma sp.</v>
      </c>
      <c r="EB25" s="30" t="str">
        <v>Rhabdogloea sp.</v>
      </c>
      <c r="EC25" s="30" t="str">
        <v>Rivularia sp.</v>
      </c>
      <c r="ED25" s="30" t="str">
        <v>Romeria sp.</v>
      </c>
      <c r="EE25" s="30" t="str">
        <v>Scytonema sp.</v>
      </c>
      <c r="EF25" s="30" t="str">
        <v>Snowella sp.</v>
      </c>
      <c r="EG25" s="30" t="str">
        <v>Sphaerospermopsis aphanizomenoides</v>
      </c>
      <c r="EH25" s="30" t="str">
        <v>Sphaerospermopsis sp. (coiled)</v>
      </c>
      <c r="EI25" s="30" t="str">
        <v>Sphaerospermopsis sp.</v>
      </c>
      <c r="EJ25" s="30" t="str">
        <v>Spirulina sp.</v>
      </c>
      <c r="EK25" s="30" t="str">
        <v>Synechococcus sp.</v>
      </c>
      <c r="EL25" s="30" t="str">
        <v>Synechocystis sp.</v>
      </c>
      <c r="EM25" s="30" t="str">
        <v>Tolypothrix sp.</v>
      </c>
      <c r="EN25" s="30" t="str">
        <v>Trichodesmium sp.</v>
      </c>
      <c r="EO25" s="30" t="str">
        <v>Tychonema sp.</v>
      </c>
      <c r="EP25" s="30" t="str">
        <v>Woronichinia sp.</v>
      </c>
      <c r="EQ25" s="30" t="str">
        <v>Pico-cyanobacteria</v>
      </c>
      <c r="ER25" s="30" t="str">
        <v>Other Cyanophytes</v>
      </c>
      <c r="ES25" s="30" t="str">
        <v>Coccoid cyanophyte</v>
      </c>
      <c r="ET25" s="30" t="str">
        <v>Filamentous cyanophyte (without heterocytes)</v>
      </c>
      <c r="EU25" s="30" t="str">
        <v>Filamentous cyanophyte (with heterocytes)</v>
      </c>
      <c r="EV25" s="30" t="str">
        <v>Actinastrum sp.-cells</v>
      </c>
      <c r="EW25" s="30" t="str">
        <v>Actinotaenium sp.-cells</v>
      </c>
      <c r="EX25" s="30" t="str">
        <v>Acutodesmus sp.-cells</v>
      </c>
      <c r="EY25" s="30" t="str">
        <v>Ankistrodesmus sp.-cells</v>
      </c>
      <c r="EZ25" s="30" t="str">
        <v>Ankyra sp.-cells</v>
      </c>
      <c r="FA25" s="30" t="str">
        <v>Arthrodesmus sp.-cells</v>
      </c>
      <c r="FB25" s="30" t="str">
        <v>Botryococcus sp.-cells</v>
      </c>
      <c r="FC25" s="30" t="str">
        <v>Botryococcus sp.-org</v>
      </c>
      <c r="FD25" s="30" t="str">
        <v>Carteria sp.-cells</v>
      </c>
      <c r="FE25" s="30" t="str">
        <v>Characium sp.-cells</v>
      </c>
      <c r="FF25" s="30" t="str">
        <v>Chlamydomonas sp.-cells</v>
      </c>
      <c r="FG25" s="30" t="str">
        <v>Chlorella sp.-cells</v>
      </c>
      <c r="FH25" s="30" t="str">
        <v>Chlorococcum sp.-cells</v>
      </c>
      <c r="FI25" s="30" t="str">
        <v>Chlorogonium sp.-cells</v>
      </c>
      <c r="FJ25" s="30" t="str">
        <v>Chlorolobion sp.-cells</v>
      </c>
      <c r="FK25" s="30" t="str">
        <v>Chloromonas sp.-cells</v>
      </c>
      <c r="FL25" s="30" t="str">
        <v>Cladophora sp.-cells</v>
      </c>
      <c r="FM25" s="30" t="str">
        <v>Closteridium sp.-cells</v>
      </c>
      <c r="FN25" s="30" t="str">
        <v>Closteriopsis sp.-cells</v>
      </c>
      <c r="FO25" s="30" t="str">
        <v>Closterium sp.-cells</v>
      </c>
      <c r="FP25" s="30" t="str">
        <v>Coelastrum sp.-cells</v>
      </c>
      <c r="FQ25" s="30" t="str">
        <v>Coenochloris sp.-cells</v>
      </c>
      <c r="FR25" s="30" t="str">
        <v>Coenococcus sp.-cells</v>
      </c>
      <c r="FS25" s="30" t="str">
        <v>Coenocystis sp.-cells</v>
      </c>
      <c r="FT25" s="30" t="str">
        <v>Coronastrum sp.-cells</v>
      </c>
      <c r="FU25" s="30" t="str">
        <v>Cosmarium sp.-cells</v>
      </c>
      <c r="FV25" s="30" t="str">
        <v>Cosmocladium sp.-cells</v>
      </c>
      <c r="FW25" s="30" t="str">
        <v>Crucigenia sp.-cells</v>
      </c>
      <c r="FX25" s="30" t="str">
        <v>Crucigeniella sp.-cells</v>
      </c>
      <c r="FY25" s="30" t="str">
        <v>Cylindrocystis sp.-cells</v>
      </c>
      <c r="FZ25" s="30" t="str">
        <v>Desmidium sp.-cells</v>
      </c>
      <c r="GA25" s="30" t="str">
        <v>Desmococcus sp.-cells</v>
      </c>
      <c r="GB25" s="30" t="str">
        <v>Desmodesmus sp.-cells</v>
      </c>
      <c r="GC25" s="30" t="str">
        <v>Dichotomococcus sp.-cells</v>
      </c>
      <c r="GD25" s="30" t="str">
        <v>Dicloster sp.-cells</v>
      </c>
      <c r="GE25" s="30" t="str">
        <v>Dictyosphaerium sp.-cells</v>
      </c>
      <c r="GF25" s="30" t="str">
        <v>Didymogenes sp.-cells</v>
      </c>
      <c r="GG25" s="30" t="str">
        <v>Dimorphococcus sp.-cells</v>
      </c>
      <c r="GH25" s="30" t="str">
        <v>Diplostauron sp.-cells</v>
      </c>
      <c r="GI25" s="30" t="str">
        <v>Elakatothrix sp.-cells</v>
      </c>
      <c r="GJ25" s="30" t="str">
        <v>Euastrum sp.-cells</v>
      </c>
      <c r="GK25" s="30" t="str">
        <v>Eudorina sp.-cells</v>
      </c>
      <c r="GL25" s="30" t="str">
        <v>Franceia sp.-cells</v>
      </c>
      <c r="GM25" s="30" t="str">
        <v>Geminella sp.-cells</v>
      </c>
      <c r="GN25" s="30" t="str">
        <v>Gloeotila sp.-cells</v>
      </c>
      <c r="GO25" s="30" t="str">
        <v>Gloeotilopsis sp.-cells</v>
      </c>
      <c r="GP25" s="30" t="str">
        <v>Golenkinia sp.-cells</v>
      </c>
      <c r="GQ25" s="30" t="str">
        <v>Golenkiniopsis sp.-cells</v>
      </c>
      <c r="GR25" s="30" t="str">
        <v>Gonatozygon sp.-cells</v>
      </c>
      <c r="GS25" s="30" t="str">
        <v>Gonium sp.-cells</v>
      </c>
      <c r="GT25" s="30" t="str">
        <v>Hariotina sp.-cells</v>
      </c>
      <c r="GU25" s="30" t="str">
        <v>Hormidium sp.-cells</v>
      </c>
      <c r="GV25" s="30" t="str">
        <v>Hydrodictyon sp.-cells</v>
      </c>
      <c r="GW25" s="30" t="str">
        <v>Keratococcus sp.-cells</v>
      </c>
      <c r="GX25" s="30" t="str">
        <v>Kirchneriella sp.-cells</v>
      </c>
      <c r="GY25" s="30" t="str">
        <v>Klebsormidium sp.-cells</v>
      </c>
      <c r="GZ25" s="30" t="str">
        <v>Koliella sp.-cells</v>
      </c>
      <c r="HA25" s="30" t="str">
        <v>Korshikoviella sp.-cells</v>
      </c>
      <c r="HB25" s="30" t="str">
        <v>Lagerheimia sp.-cells</v>
      </c>
      <c r="HC25" s="30" t="str">
        <v>Lobocystis sp.-cells</v>
      </c>
      <c r="HD25" s="30" t="str">
        <v>Micractinium sp.-cells</v>
      </c>
      <c r="HE25" s="30" t="str">
        <v>Micrasterias sp.-cells</v>
      </c>
      <c r="HF25" s="30" t="str">
        <v>Microspora sp.-cells</v>
      </c>
      <c r="HG25" s="30" t="str">
        <v>Monactinus sp.-cells</v>
      </c>
      <c r="HH25" s="30" t="str">
        <v>Monoraphidium sp.-cells</v>
      </c>
      <c r="HI25" s="30" t="str">
        <v>Mougeotia sp.-cells</v>
      </c>
      <c r="HJ25" s="30" t="str">
        <v>Nephrocytium sp.-cells</v>
      </c>
      <c r="HK25" s="30" t="str">
        <v>Nephroselmis sp.-cells</v>
      </c>
      <c r="HL25" s="30" t="str">
        <v>Netrium sp.-cells</v>
      </c>
      <c r="HM25" s="30" t="str">
        <v>Oedogonium sp.-cells</v>
      </c>
      <c r="HN25" s="30" t="str">
        <v>Oocystis sp.-cells</v>
      </c>
      <c r="HO25" s="30" t="str">
        <v>Pandorina sp.-cells</v>
      </c>
      <c r="HP25" s="30" t="str">
        <v>Paradoxia sp.-cells</v>
      </c>
      <c r="HQ25" s="30" t="str">
        <v>Parapediastrum sp.-cells</v>
      </c>
      <c r="HR25" s="30" t="str">
        <v>Pectinodesmus sp.-cells</v>
      </c>
      <c r="HS25" s="30" t="str">
        <v>Pediastrum sp.-cells</v>
      </c>
      <c r="HT25" s="30" t="str">
        <v>Phacotus sp.-cells</v>
      </c>
      <c r="HU25" s="30" t="str">
        <v>Picochlorum sp.-cells</v>
      </c>
      <c r="HV25" s="30" t="str">
        <v>Pithophora sp.-cells</v>
      </c>
      <c r="HW25" s="30" t="str">
        <v>Planktosphaeria sp.-cells</v>
      </c>
      <c r="HX25" s="30" t="str">
        <v>Platydorina sp.-cells</v>
      </c>
      <c r="HY25" s="30" t="str">
        <v>Platymonas sp.-cells</v>
      </c>
      <c r="HZ25" s="30" t="str">
        <v>Pleurotaenium sp.-cells</v>
      </c>
      <c r="IA25" s="30" t="str">
        <v>Polyedriopsis sp.-cells</v>
      </c>
      <c r="IB25" s="30" t="str">
        <v>Pseudopediastrum sp.-cells</v>
      </c>
      <c r="IC25" s="30" t="str">
        <v>Pteromonas sp.-cells</v>
      </c>
      <c r="ID25" s="30" t="str">
        <v>Pyramimonas sp.-cells</v>
      </c>
      <c r="IE25" s="30" t="str">
        <v>Pyrobotrys sp.-cells</v>
      </c>
      <c r="IF25" s="30" t="str">
        <v>Quadrigula sp.-cells</v>
      </c>
      <c r="IG25" s="30" t="str">
        <v>Radiococcus sp.-cells</v>
      </c>
      <c r="IH25" s="30" t="str">
        <v>Raphidocelis sp.-cells</v>
      </c>
      <c r="II25" s="30" t="str">
        <v>Rhizoclonium sp.-cells</v>
      </c>
      <c r="IJ25" s="30" t="str">
        <v>Scenedesmus sp.-cells</v>
      </c>
      <c r="IK25" s="30" t="str">
        <v>Schroederia sp.-cells</v>
      </c>
      <c r="IL25" s="30" t="str">
        <v>Selenastrum sp.-cells</v>
      </c>
      <c r="IM25" s="30" t="str">
        <v>Sorastrum sp.-cells</v>
      </c>
      <c r="IN25" s="30" t="str">
        <v>Spermatozoopsis sp.-cells</v>
      </c>
      <c r="IO25" s="30" t="str">
        <v>Sphaerellopsis sp.-cells</v>
      </c>
      <c r="IP25" s="30" t="str">
        <v>Sphaerobotrys sp.-cells</v>
      </c>
      <c r="IQ25" s="30" t="str">
        <v>Sphaerocystis sp.-cells</v>
      </c>
      <c r="IR25" s="30" t="str">
        <v>Spirogyra sp.-cells</v>
      </c>
      <c r="IS25" s="30" t="str">
        <v>Spondylosium sp.-cells</v>
      </c>
      <c r="IT25" s="30" t="str">
        <v>Staurastrum sp.-cells</v>
      </c>
      <c r="IU25" s="30" t="str">
        <v>Stauridium sp.-cells</v>
      </c>
      <c r="IV25" s="30" t="str">
        <v>Staurodesmus sp.-cells</v>
      </c>
      <c r="IW25" s="30" t="str">
        <v>Stichococcus sp.-cells</v>
      </c>
      <c r="IX25" s="30" t="str">
        <v>Stigeoclonium sp.-cells</v>
      </c>
      <c r="IY25" s="30" t="str">
        <v>Teilingia sp.-cells</v>
      </c>
      <c r="IZ25" s="30" t="str">
        <v>Tetradesmus sp.-cells</v>
      </c>
      <c r="JA25" s="30" t="str">
        <v>Tetraedron sp.-cells</v>
      </c>
      <c r="JB25" s="30" t="str">
        <v>Tetrallantos sp.-cells</v>
      </c>
      <c r="JC25" s="30" t="str">
        <v>Tetraselmis sp.-cells</v>
      </c>
      <c r="JD25" s="30" t="str">
        <v>Tetrastrum sp.-cells</v>
      </c>
      <c r="JE25" s="30" t="str">
        <v>Treubaria sp.-cells</v>
      </c>
      <c r="JF25" s="30" t="str">
        <v>Ulothrix sp.-cells</v>
      </c>
      <c r="JG25" s="30" t="str">
        <v>Volvox sp.-cells</v>
      </c>
      <c r="JH25" s="30" t="str">
        <v>Westella sp.-cells</v>
      </c>
      <c r="JI25" s="30" t="str">
        <v>Willea sp.-cells</v>
      </c>
      <c r="JJ25" s="30" t="str">
        <v>Xanthidium sp.-cells</v>
      </c>
      <c r="JK25" s="30" t="str">
        <v>Zoospores</v>
      </c>
      <c r="JL25" s="30" t="str">
        <v>Zygnema sp.-cells</v>
      </c>
      <c r="JM25" s="30" t="str">
        <v>Unicellular Chlorophytes</v>
      </c>
      <c r="JN25" s="30" t="str">
        <v>Colonial Chlorophytes</v>
      </c>
      <c r="JO25" s="30" t="str">
        <v>Filamentous Chlorophytes</v>
      </c>
      <c r="JP25" s="30" t="str">
        <v>Acanthoceras sp.</v>
      </c>
      <c r="JQ25" s="30" t="str">
        <v>Achnanthes sp.</v>
      </c>
      <c r="JR25" s="30" t="str">
        <v>Achnanthidium sp.</v>
      </c>
      <c r="JS25" s="30" t="str">
        <v>Actinocyclus sp.</v>
      </c>
      <c r="JT25" s="30" t="str">
        <v>Amphoprora sp.</v>
      </c>
      <c r="JU25" s="30" t="str">
        <v>Amphora sp.</v>
      </c>
      <c r="JV25" s="30" t="str">
        <v>Asterionella sp.</v>
      </c>
      <c r="JW25" s="30" t="str">
        <v>Asterionellopsis sp.</v>
      </c>
      <c r="JX25" s="30" t="str">
        <v>Aulacoseira sp.</v>
      </c>
      <c r="JY25" s="30" t="str">
        <v>Bacillaria sp.</v>
      </c>
      <c r="JZ25" s="30" t="str">
        <v>Berkeleya sp.</v>
      </c>
      <c r="KA25" s="30" t="str">
        <v>Biddulphia sp.</v>
      </c>
      <c r="KB25" s="30" t="str">
        <v>Chaetoceros sp.</v>
      </c>
      <c r="KC25" s="30" t="str">
        <v>Cocconeis sp.</v>
      </c>
      <c r="KD25" s="30" t="str">
        <v>Coscinodiscus sp.</v>
      </c>
      <c r="KE25" s="30" t="str">
        <v>Cyclotella sp.</v>
      </c>
      <c r="KF25" s="30" t="str">
        <v>Cylindrotheca sp.</v>
      </c>
      <c r="KG25" s="30" t="str">
        <v>Cymbella sp.</v>
      </c>
      <c r="KH25" s="30" t="str">
        <v>Dactyliosolen sp.</v>
      </c>
      <c r="KI25" s="30" t="str">
        <v>Denticula sp.</v>
      </c>
      <c r="KJ25" s="30" t="str">
        <v>Diatom sp.</v>
      </c>
      <c r="KK25" s="30" t="str">
        <v>Diatoma sp.</v>
      </c>
      <c r="KL25" s="30" t="str">
        <v>Diploneis sp.</v>
      </c>
      <c r="KM25" s="30" t="str">
        <v>Ditylum sp.</v>
      </c>
      <c r="KN25" s="30" t="str">
        <v>Entomoneis sp.</v>
      </c>
      <c r="KO25" s="30" t="str">
        <v>Eucampia sp.</v>
      </c>
      <c r="KP25" s="30" t="str">
        <v>Eunotia sp.</v>
      </c>
      <c r="KQ25" s="30" t="str">
        <v>Fallacia sp.</v>
      </c>
      <c r="KR25" s="30" t="str">
        <v>Fragilaria sp.</v>
      </c>
      <c r="KS25" s="30" t="str">
        <v>Fragilariopsis sp.</v>
      </c>
      <c r="KT25" s="30" t="str">
        <v>Frustulia sp.</v>
      </c>
      <c r="KU25" s="30" t="str">
        <v>Gomphonema sp.</v>
      </c>
      <c r="KV25" s="30" t="str">
        <v>Guinardia sp.</v>
      </c>
      <c r="KW25" s="30" t="str">
        <v>Gyrosigma sp.</v>
      </c>
      <c r="KX25" s="30" t="str">
        <v>Haslea sp.</v>
      </c>
      <c r="KY25" s="30" t="str">
        <v>Hemialus sp.</v>
      </c>
      <c r="KZ25" s="30" t="str">
        <v>Iconella sp.</v>
      </c>
      <c r="LA25" s="30" t="str">
        <v>Leptocylindrus sp.</v>
      </c>
      <c r="LB25" s="30" t="str">
        <v>Luticola sp.</v>
      </c>
      <c r="LC25" s="30" t="str">
        <v>Melosira sp.</v>
      </c>
      <c r="LD25" s="30" t="str">
        <v>Navicula sp.</v>
      </c>
      <c r="LE25" s="30" t="str">
        <v>Nitzschia sp.</v>
      </c>
      <c r="LF25" s="30" t="str">
        <v>Odontella sp.</v>
      </c>
      <c r="LG25" s="30" t="str">
        <v>Pinnularia sp.</v>
      </c>
      <c r="LH25" s="30" t="str">
        <v>Pleurosigma sp.</v>
      </c>
      <c r="LI25" s="30" t="str">
        <v>Pseudo-nitzschia sp.</v>
      </c>
      <c r="LJ25" s="30" t="str">
        <v>Rhizosolenia sp.</v>
      </c>
      <c r="LK25" s="30" t="str">
        <v>Rhoicosphenia sp.</v>
      </c>
      <c r="LL25" s="30" t="str">
        <v>Rhopalodia sp.</v>
      </c>
      <c r="LM25" s="30" t="str">
        <v>Sellaphora sp.</v>
      </c>
      <c r="LN25" s="30" t="str">
        <v>Skeletonema sp.</v>
      </c>
      <c r="LO25" s="30" t="str">
        <v>Stauroneis sp.</v>
      </c>
      <c r="LP25" s="30" t="str">
        <v>Staurophora sp.</v>
      </c>
      <c r="LQ25" s="30" t="str">
        <v>Stephanodiscus sp.</v>
      </c>
      <c r="LR25" s="30" t="str">
        <v>Striatella sp.</v>
      </c>
      <c r="LS25" s="30" t="str">
        <v>Surirella sp.</v>
      </c>
      <c r="LT25" s="30" t="str">
        <v>Synedra sp.</v>
      </c>
      <c r="LU25" s="30" t="str">
        <v>Synedropsis sp.</v>
      </c>
      <c r="LV25" s="30" t="str">
        <v>Tabellaria sp.-cells</v>
      </c>
      <c r="LW25" s="30" t="str">
        <v>Tabularia sp.-cells</v>
      </c>
      <c r="LX25" s="30" t="str">
        <v>Thalassionema sp.</v>
      </c>
      <c r="LY25" s="30" t="str">
        <v>Thalassiosira sp.</v>
      </c>
      <c r="LZ25" s="30" t="str">
        <v>Tryblionella sp.</v>
      </c>
      <c r="MA25" s="30" t="str">
        <v>Ulnaria sp.</v>
      </c>
      <c r="MB25" s="30" t="str">
        <v>Urosolenia sp.</v>
      </c>
      <c r="MC25" s="30" t="str">
        <v>Centric Diatoms</v>
      </c>
      <c r="MD25" s="30" t="str">
        <v>Pennate Diatoms</v>
      </c>
      <c r="ME25" s="30" t="str">
        <v>Colacium sp.</v>
      </c>
      <c r="MF25" s="30" t="str">
        <v>Cryptoglena sp.</v>
      </c>
      <c r="MG25" s="30" t="str">
        <v>Discoplastis sp.</v>
      </c>
      <c r="MH25" s="30" t="str">
        <v>Euglena sp.</v>
      </c>
      <c r="MI25" s="30" t="str">
        <v>Euglenaria sp.</v>
      </c>
      <c r="MJ25" s="30" t="str">
        <v>Eutreptia sp.</v>
      </c>
      <c r="MK25" s="30" t="str">
        <v>Eutreptiella sp.</v>
      </c>
      <c r="ML25" s="30" t="str">
        <v>Lepocinclis sp.</v>
      </c>
      <c r="MM25" s="30" t="str">
        <v>Monomorphina sp.</v>
      </c>
      <c r="MN25" s="30" t="str">
        <v>Non-pigmented Euglenophytes</v>
      </c>
      <c r="MO25" s="30" t="str">
        <v>Rapaza sp.</v>
      </c>
      <c r="MP25" s="30" t="str">
        <v>Phacus sp.</v>
      </c>
      <c r="MQ25" s="30" t="str">
        <v>Strombomonas sp.</v>
      </c>
      <c r="MR25" s="30" t="str">
        <v>Trachelomonas sp.</v>
      </c>
      <c r="MS25" s="30" t="str">
        <v>Other Euglenophytes</v>
      </c>
      <c r="MT25" s="30" t="str">
        <v>Encysted Euglenophytes</v>
      </c>
      <c r="MU25" s="30" t="str">
        <v>Amphidinium sp.cells</v>
      </c>
      <c r="MV25" s="30" t="str">
        <v>Ceratium sp.-cells</v>
      </c>
      <c r="MW25" s="30" t="str">
        <v>Durinskia sp.-cells</v>
      </c>
      <c r="MX25" s="30" t="str">
        <v>Glenodinium sp.-cells</v>
      </c>
      <c r="MY25" s="30" t="str">
        <v>Gonyaulax sp.-cells</v>
      </c>
      <c r="MZ25" s="30" t="str">
        <v>Gymnodinium sp.-cells</v>
      </c>
      <c r="NA25" s="30" t="str">
        <v>Hemidinium sp.-cells</v>
      </c>
      <c r="NB25" s="30" t="str">
        <v>Karlodinium sp.-cells</v>
      </c>
      <c r="NC25" s="30" t="str">
        <v>Katodinium sp.-cells</v>
      </c>
      <c r="ND25" s="30" t="str">
        <v>Massartia sp.-cells</v>
      </c>
      <c r="NE25" s="30" t="str">
        <v>Oxytoxum sp.-cells</v>
      </c>
      <c r="NF25" s="30" t="str">
        <v>Peridinium sp.-cells</v>
      </c>
      <c r="NG25" s="30" t="str">
        <v>Prorocentrum sp.-cells</v>
      </c>
      <c r="NH25" s="30" t="str">
        <v>Protoperidinium sp.-cells</v>
      </c>
      <c r="NI25" s="30" t="str">
        <v>Pyrophacus sp.-cells</v>
      </c>
      <c r="NJ25" s="30" t="str">
        <v>Scrippsiella sp.-cells</v>
      </c>
      <c r="NK25" s="30" t="str">
        <v>Takayama sp.-cells</v>
      </c>
      <c r="NL25" s="30" t="str">
        <v>Peridiniopsis sp.-cells</v>
      </c>
      <c r="NM25" s="30" t="str">
        <v>Other dinoflagellates</v>
      </c>
      <c r="NN25" s="30" t="str">
        <v>Athecate dinoflagellates</v>
      </c>
      <c r="NO25" s="30" t="str">
        <v>Thecate dinoflagellates</v>
      </c>
      <c r="NP25" s="30" t="str">
        <v>Encysted dinoflagellates</v>
      </c>
      <c r="NQ25" s="30" t="str">
        <v>Chroomonas sp.</v>
      </c>
      <c r="NR25" s="30" t="str">
        <v>Cryptomonas sp.</v>
      </c>
      <c r="NS25" s="30" t="str">
        <v>Komma sp.</v>
      </c>
      <c r="NT25" s="30" t="str">
        <v>Plagioselmis sp.</v>
      </c>
      <c r="NU25" s="30" t="str">
        <v>Rhodomonas sp.</v>
      </c>
      <c r="NV25" s="30" t="str">
        <v>Other Cryptophytes</v>
      </c>
      <c r="NW25" s="30" t="str">
        <v>Bitrichia sp.-cells</v>
      </c>
      <c r="NX25" s="30" t="str">
        <v>Chromulina sp.-cells</v>
      </c>
      <c r="NY25" s="30" t="str">
        <v>Diceras sp.-cells</v>
      </c>
      <c r="NZ25" s="30" t="str">
        <v>Dinobryon sp.-cells</v>
      </c>
      <c r="OA25" s="30" t="str">
        <v>Epipyxis sp.-cells</v>
      </c>
      <c r="OB25" s="30" t="str">
        <v>Mallomonas sp.-cells</v>
      </c>
      <c r="OC25" s="30" t="str">
        <v>Nephrochloris sp.-cells</v>
      </c>
      <c r="OD25" s="30" t="str">
        <v>Ochromonas sp.-cells</v>
      </c>
      <c r="OE25" s="30" t="str">
        <v>Pseudokephyrion sp.-cells</v>
      </c>
      <c r="OF25" s="30" t="str">
        <v>Synura sp.-cells</v>
      </c>
      <c r="OG25" s="30" t="str">
        <v>Synuropsis sp.-cells</v>
      </c>
      <c r="OH25" s="30" t="str">
        <v>Bumillaria sp.</v>
      </c>
      <c r="OI25" s="30" t="str">
        <v>Centritractus sp.</v>
      </c>
      <c r="OJ25" s="30" t="str">
        <v>Dichotomococcus sp.</v>
      </c>
      <c r="OK25" s="30" t="str">
        <v>Goniochloris sp.</v>
      </c>
      <c r="OL25" s="30" t="str">
        <v>Isthmochloron sp.</v>
      </c>
      <c r="OM25" s="30" t="str">
        <v>Ophiocytium sp.</v>
      </c>
      <c r="ON25" s="30" t="str">
        <v>Peroniella sp.</v>
      </c>
      <c r="OO25" s="30" t="str">
        <v>Pseudostaurastrum sp.</v>
      </c>
      <c r="OP25" s="30" t="str">
        <v>Pseudotetraedron sp.</v>
      </c>
      <c r="OQ25" s="30" t="str">
        <v>Rhomboidella sp.</v>
      </c>
      <c r="OR25" s="30" t="str">
        <v>Tribonema sp.</v>
      </c>
      <c r="OS25" s="30" t="str">
        <v>Tetraplektron sp.</v>
      </c>
      <c r="OT25" s="30" t="str">
        <v>Tetraedriella sp.</v>
      </c>
      <c r="OU25" s="30" t="str">
        <v>Other Tribophyte</v>
      </c>
      <c r="OV25" s="30" t="str">
        <v>Chrysochromulina sp.</v>
      </c>
      <c r="OW25" s="30" t="str">
        <v>Prymnesium sp.</v>
      </c>
      <c r="OX25" s="30" t="str">
        <v>Other Haptophytes</v>
      </c>
      <c r="OY25" s="30" t="str">
        <v>Gonyostomum sp.</v>
      </c>
      <c r="OZ25" s="30" t="str">
        <v>Merotrichia sp.</v>
      </c>
      <c r="PA25" s="30" t="str">
        <v>Vacuolaria sp.</v>
      </c>
      <c r="PB25" s="30" t="str">
        <v>Other Raphidophytes</v>
      </c>
    </row>
    <row r="26" spans="1:418" s="30" customFormat="1" x14ac:dyDescent="0.25">
      <c r="A26" s="111" t="str">
        <f>IFERROR(INDEX(AlgaeTable[Category],_xlfn.AGGREGATE(15,7,ROW(AlgaeTable[Taxa])/(AlgaeTable[Taxa] = Sample1!C26),ROW(ZZ1))),"")</f>
        <v/>
      </c>
      <c r="B26" s="139" t="str">
        <f>IFERROR(INDEX(AlgaeTable[Phylum],_xlfn.AGGREGATE(15,7,ROW(AlgaeTable[Taxa])/(AlgaeTable[Taxa] = Sample1!C26),ROW(ZZ1))),"")</f>
        <v/>
      </c>
      <c r="C26" s="5"/>
      <c r="D26" s="50"/>
      <c r="E26" s="104">
        <f t="shared" si="3"/>
        <v>0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0" t="str">
        <f t="shared" si="1"/>
        <v/>
      </c>
      <c r="AK26" s="106" t="str">
        <f t="shared" si="4"/>
        <v/>
      </c>
      <c r="AN26" s="30" t="s">
        <v>25</v>
      </c>
      <c r="AO26" s="30" t="s">
        <v>28</v>
      </c>
      <c r="AQ26" s="30" t="str" cm="1">
        <f t="array" ref="AQ26:PB26">TRANSPOSE(_xlfn._xlws.FILTER(AlgaeTable[Taxa],ISNUMBER(SEARCH(C26,AlgaeTable[Taxa])),"No results"))</f>
        <v>Anabaena sp.</v>
      </c>
      <c r="AR26" s="30" t="str">
        <v>Anabaena torulosa</v>
      </c>
      <c r="AS26" s="30" t="str">
        <v>Anabaenopsis arnoldii</v>
      </c>
      <c r="AT26" s="30" t="str">
        <v>Anabaenopsis elenkinii</v>
      </c>
      <c r="AU26" s="30" t="str">
        <v>Anabaenopsis sp.</v>
      </c>
      <c r="AV26" s="30" t="str">
        <v>Anabaenopsis tanganyikae</v>
      </c>
      <c r="AW26" s="30" t="str">
        <v>Aphanizomenon gracile</v>
      </c>
      <c r="AX26" s="30" t="str">
        <v>Aphanizomenon sp.</v>
      </c>
      <c r="AY26" s="30" t="str">
        <v>Aphanocapsa sp. (small)</v>
      </c>
      <c r="AZ26" s="30" t="str">
        <v>Aphanocapsa sp. (large)</v>
      </c>
      <c r="BA26" s="30" t="str">
        <v>Aphanothece sp. (small)</v>
      </c>
      <c r="BB26" s="30" t="str">
        <v>Aphanothece sp. (large)</v>
      </c>
      <c r="BC26" s="30" t="str">
        <v>Arthrospira sp.</v>
      </c>
      <c r="BD26" s="30" t="str">
        <v>Chroococcus sp. (small)</v>
      </c>
      <c r="BE26" s="30" t="str">
        <v>Chroococcus sp. (large)</v>
      </c>
      <c r="BF26" s="30" t="str">
        <v>Chrysosporum bergii</v>
      </c>
      <c r="BG26" s="30" t="str">
        <v>Chrysosporum ovalisporum (PTP)</v>
      </c>
      <c r="BH26" s="30" t="str">
        <v>Coelomoron sp.</v>
      </c>
      <c r="BI26" s="30" t="str">
        <v>Coelosphaerium sp.</v>
      </c>
      <c r="BJ26" s="30" t="str">
        <v>Cronbergia sp.</v>
      </c>
      <c r="BK26" s="30" t="str">
        <v>Cuspidothrix issatschenkoi</v>
      </c>
      <c r="BL26" s="30" t="str">
        <v>Cyanocatena sp.</v>
      </c>
      <c r="BM26" s="30" t="str">
        <v>Cyanocatenula sp.</v>
      </c>
      <c r="BN26" s="30" t="str">
        <v>Cyanodictyon sp.</v>
      </c>
      <c r="BO26" s="30" t="str">
        <v>Cyanogranis sp.</v>
      </c>
      <c r="BP26" s="30" t="str">
        <v>Cyanonephron sp.</v>
      </c>
      <c r="BQ26" s="30" t="str">
        <v>Cyanothece sp.</v>
      </c>
      <c r="BR26" s="30" t="str">
        <v>Cylindrospermum sp.</v>
      </c>
      <c r="BS26" s="30" t="str">
        <v>Dolichospermum affine</v>
      </c>
      <c r="BT26" s="30" t="str">
        <v>Dolichospermum circinale (PTP)</v>
      </c>
      <c r="BU26" s="30" t="str">
        <v>Dolichospermum crassum</v>
      </c>
      <c r="BV26" s="30" t="str">
        <v>Dolichospermum flosaquae</v>
      </c>
      <c r="BW26" s="30" t="str">
        <v>Dolichospermum perturbatum</v>
      </c>
      <c r="BX26" s="30" t="str">
        <v>Dolichospermum planctonicum</v>
      </c>
      <c r="BY26" s="30" t="str">
        <v>Dolichospermum smithii</v>
      </c>
      <c r="BZ26" s="30" t="str">
        <v>Dolichospermum sp. (coiled)</v>
      </c>
      <c r="CA26" s="30" t="str">
        <v>Dolichospermum sp. (straight)</v>
      </c>
      <c r="CB26" s="30" t="str">
        <v>Dolichospermum spiroides</v>
      </c>
      <c r="CC26" s="30" t="str">
        <v>Eucapsis sp.</v>
      </c>
      <c r="CD26" s="30" t="str">
        <v>Geitlerinema sp.</v>
      </c>
      <c r="CE26" s="30" t="str">
        <v>Glaucospira laxissima</v>
      </c>
      <c r="CF26" s="30" t="str">
        <v>Glaucospira sp.</v>
      </c>
      <c r="CG26" s="30" t="str">
        <v>Gloeocapsa sp.</v>
      </c>
      <c r="CH26" s="30" t="str">
        <v>Gloeothece sp.</v>
      </c>
      <c r="CI26" s="30" t="str">
        <v>Gloeotrichia sp.</v>
      </c>
      <c r="CJ26" s="30" t="str">
        <v>Gomphosphaeria sp.</v>
      </c>
      <c r="CK26" s="30" t="str">
        <v>Hapalosiphon sp.</v>
      </c>
      <c r="CL26" s="30" t="str">
        <v>Heteroscytonema crispum (PTP)</v>
      </c>
      <c r="CM26" s="30" t="str">
        <v>Jaaginema sp.</v>
      </c>
      <c r="CN26" s="30" t="str">
        <v>Johannesbaptistia sp.</v>
      </c>
      <c r="CO26" s="30" t="str">
        <v>Katagnymene sp.</v>
      </c>
      <c r="CP26" s="30" t="str">
        <v>Komvophoron sp.</v>
      </c>
      <c r="CQ26" s="30" t="str">
        <v>Lemmermaniella sp.</v>
      </c>
      <c r="CR26" s="30" t="str">
        <v>Leptolyngbya sp.</v>
      </c>
      <c r="CS26" s="30" t="str">
        <v>Limnolyngbya circumcreta-cells</v>
      </c>
      <c r="CT26" s="30" t="str">
        <v>Limnoraphis sp.-cells</v>
      </c>
      <c r="CU26" s="30" t="str">
        <v>Limnothrix sp.</v>
      </c>
      <c r="CV26" s="30" t="str">
        <v>Lyngbya majuscula (PTP)</v>
      </c>
      <c r="CW26" s="30" t="str">
        <v>Lyngbya sp.</v>
      </c>
      <c r="CX26" s="30" t="str">
        <v>Merismopedia sp.</v>
      </c>
      <c r="CY26" s="30" t="str">
        <v>Microcystis aeruginosa (PTP)</v>
      </c>
      <c r="CZ26" s="30" t="str">
        <v>Microcystis botrys</v>
      </c>
      <c r="DA26" s="30" t="str">
        <v>Microcystis flosaquae</v>
      </c>
      <c r="DB26" s="30" t="str">
        <v>Microcystis panniformis</v>
      </c>
      <c r="DC26" s="30" t="str">
        <v>Microcystis sp. (small)</v>
      </c>
      <c r="DD26" s="30" t="str">
        <v>Microcystis sp. (large)</v>
      </c>
      <c r="DE26" s="30" t="str">
        <v>Microcystis wesenbergii</v>
      </c>
      <c r="DF26" s="30" t="str">
        <v>Microseira wollei (PTP)</v>
      </c>
      <c r="DG26" s="30" t="str">
        <v>Myxobaktron sp.</v>
      </c>
      <c r="DH26" s="30" t="str">
        <v>Nodularia sp.</v>
      </c>
      <c r="DI26" s="30" t="str">
        <v>Nodularia spumigena (PTP)</v>
      </c>
      <c r="DJ26" s="30" t="str">
        <v>Nostoc sp.</v>
      </c>
      <c r="DK26" s="30" t="str">
        <v>Nostoc linckia (PTP)</v>
      </c>
      <c r="DL26" s="30" t="str">
        <v>Oscillatoria sp.</v>
      </c>
      <c r="DM26" s="30" t="str">
        <v>Pannus sp.</v>
      </c>
      <c r="DN26" s="30" t="str">
        <v>Phormidium sp.</v>
      </c>
      <c r="DO26" s="30" t="str">
        <v>Planktolyngbya limnetica</v>
      </c>
      <c r="DP26" s="30" t="str">
        <v>Planktolyngbya microspira</v>
      </c>
      <c r="DQ26" s="30" t="str">
        <v>Planktolyngbya minor</v>
      </c>
      <c r="DR26" s="30" t="str">
        <v>Planktolyngbya sp.</v>
      </c>
      <c r="DS26" s="30" t="str">
        <v>Planktothrix agardhii</v>
      </c>
      <c r="DT26" s="30" t="str">
        <v>Planktothrix sp.</v>
      </c>
      <c r="DU26" s="30" t="str">
        <v>Planktotrichoides sp.</v>
      </c>
      <c r="DV26" s="30" t="str">
        <v>Pseudanabaena mucicola</v>
      </c>
      <c r="DW26" s="30" t="str">
        <v>Pseudanabaena sp.</v>
      </c>
      <c r="DX26" s="30" t="str">
        <v>Radiocystis sp.</v>
      </c>
      <c r="DY26" s="30" t="str">
        <v>Raphidiopsis mediterranea (PTP)</v>
      </c>
      <c r="DZ26" s="30" t="str">
        <v>Raphidiopsis raciborskii (PTP)</v>
      </c>
      <c r="EA26" s="30" t="str">
        <v>Rhabdoderma sp.</v>
      </c>
      <c r="EB26" s="30" t="str">
        <v>Rhabdogloea sp.</v>
      </c>
      <c r="EC26" s="30" t="str">
        <v>Rivularia sp.</v>
      </c>
      <c r="ED26" s="30" t="str">
        <v>Romeria sp.</v>
      </c>
      <c r="EE26" s="30" t="str">
        <v>Scytonema sp.</v>
      </c>
      <c r="EF26" s="30" t="str">
        <v>Snowella sp.</v>
      </c>
      <c r="EG26" s="30" t="str">
        <v>Sphaerospermopsis aphanizomenoides</v>
      </c>
      <c r="EH26" s="30" t="str">
        <v>Sphaerospermopsis sp. (coiled)</v>
      </c>
      <c r="EI26" s="30" t="str">
        <v>Sphaerospermopsis sp.</v>
      </c>
      <c r="EJ26" s="30" t="str">
        <v>Spirulina sp.</v>
      </c>
      <c r="EK26" s="30" t="str">
        <v>Synechococcus sp.</v>
      </c>
      <c r="EL26" s="30" t="str">
        <v>Synechocystis sp.</v>
      </c>
      <c r="EM26" s="30" t="str">
        <v>Tolypothrix sp.</v>
      </c>
      <c r="EN26" s="30" t="str">
        <v>Trichodesmium sp.</v>
      </c>
      <c r="EO26" s="30" t="str">
        <v>Tychonema sp.</v>
      </c>
      <c r="EP26" s="30" t="str">
        <v>Woronichinia sp.</v>
      </c>
      <c r="EQ26" s="30" t="str">
        <v>Pico-cyanobacteria</v>
      </c>
      <c r="ER26" s="30" t="str">
        <v>Other Cyanophytes</v>
      </c>
      <c r="ES26" s="30" t="str">
        <v>Coccoid cyanophyte</v>
      </c>
      <c r="ET26" s="30" t="str">
        <v>Filamentous cyanophyte (without heterocytes)</v>
      </c>
      <c r="EU26" s="30" t="str">
        <v>Filamentous cyanophyte (with heterocytes)</v>
      </c>
      <c r="EV26" s="30" t="str">
        <v>Actinastrum sp.-cells</v>
      </c>
      <c r="EW26" s="30" t="str">
        <v>Actinotaenium sp.-cells</v>
      </c>
      <c r="EX26" s="30" t="str">
        <v>Acutodesmus sp.-cells</v>
      </c>
      <c r="EY26" s="30" t="str">
        <v>Ankistrodesmus sp.-cells</v>
      </c>
      <c r="EZ26" s="30" t="str">
        <v>Ankyra sp.-cells</v>
      </c>
      <c r="FA26" s="30" t="str">
        <v>Arthrodesmus sp.-cells</v>
      </c>
      <c r="FB26" s="30" t="str">
        <v>Botryococcus sp.-cells</v>
      </c>
      <c r="FC26" s="30" t="str">
        <v>Botryococcus sp.-org</v>
      </c>
      <c r="FD26" s="30" t="str">
        <v>Carteria sp.-cells</v>
      </c>
      <c r="FE26" s="30" t="str">
        <v>Characium sp.-cells</v>
      </c>
      <c r="FF26" s="30" t="str">
        <v>Chlamydomonas sp.-cells</v>
      </c>
      <c r="FG26" s="30" t="str">
        <v>Chlorella sp.-cells</v>
      </c>
      <c r="FH26" s="30" t="str">
        <v>Chlorococcum sp.-cells</v>
      </c>
      <c r="FI26" s="30" t="str">
        <v>Chlorogonium sp.-cells</v>
      </c>
      <c r="FJ26" s="30" t="str">
        <v>Chlorolobion sp.-cells</v>
      </c>
      <c r="FK26" s="30" t="str">
        <v>Chloromonas sp.-cells</v>
      </c>
      <c r="FL26" s="30" t="str">
        <v>Cladophora sp.-cells</v>
      </c>
      <c r="FM26" s="30" t="str">
        <v>Closteridium sp.-cells</v>
      </c>
      <c r="FN26" s="30" t="str">
        <v>Closteriopsis sp.-cells</v>
      </c>
      <c r="FO26" s="30" t="str">
        <v>Closterium sp.-cells</v>
      </c>
      <c r="FP26" s="30" t="str">
        <v>Coelastrum sp.-cells</v>
      </c>
      <c r="FQ26" s="30" t="str">
        <v>Coenochloris sp.-cells</v>
      </c>
      <c r="FR26" s="30" t="str">
        <v>Coenococcus sp.-cells</v>
      </c>
      <c r="FS26" s="30" t="str">
        <v>Coenocystis sp.-cells</v>
      </c>
      <c r="FT26" s="30" t="str">
        <v>Coronastrum sp.-cells</v>
      </c>
      <c r="FU26" s="30" t="str">
        <v>Cosmarium sp.-cells</v>
      </c>
      <c r="FV26" s="30" t="str">
        <v>Cosmocladium sp.-cells</v>
      </c>
      <c r="FW26" s="30" t="str">
        <v>Crucigenia sp.-cells</v>
      </c>
      <c r="FX26" s="30" t="str">
        <v>Crucigeniella sp.-cells</v>
      </c>
      <c r="FY26" s="30" t="str">
        <v>Cylindrocystis sp.-cells</v>
      </c>
      <c r="FZ26" s="30" t="str">
        <v>Desmidium sp.-cells</v>
      </c>
      <c r="GA26" s="30" t="str">
        <v>Desmococcus sp.-cells</v>
      </c>
      <c r="GB26" s="30" t="str">
        <v>Desmodesmus sp.-cells</v>
      </c>
      <c r="GC26" s="30" t="str">
        <v>Dichotomococcus sp.-cells</v>
      </c>
      <c r="GD26" s="30" t="str">
        <v>Dicloster sp.-cells</v>
      </c>
      <c r="GE26" s="30" t="str">
        <v>Dictyosphaerium sp.-cells</v>
      </c>
      <c r="GF26" s="30" t="str">
        <v>Didymogenes sp.-cells</v>
      </c>
      <c r="GG26" s="30" t="str">
        <v>Dimorphococcus sp.-cells</v>
      </c>
      <c r="GH26" s="30" t="str">
        <v>Diplostauron sp.-cells</v>
      </c>
      <c r="GI26" s="30" t="str">
        <v>Elakatothrix sp.-cells</v>
      </c>
      <c r="GJ26" s="30" t="str">
        <v>Euastrum sp.-cells</v>
      </c>
      <c r="GK26" s="30" t="str">
        <v>Eudorina sp.-cells</v>
      </c>
      <c r="GL26" s="30" t="str">
        <v>Franceia sp.-cells</v>
      </c>
      <c r="GM26" s="30" t="str">
        <v>Geminella sp.-cells</v>
      </c>
      <c r="GN26" s="30" t="str">
        <v>Gloeotila sp.-cells</v>
      </c>
      <c r="GO26" s="30" t="str">
        <v>Gloeotilopsis sp.-cells</v>
      </c>
      <c r="GP26" s="30" t="str">
        <v>Golenkinia sp.-cells</v>
      </c>
      <c r="GQ26" s="30" t="str">
        <v>Golenkiniopsis sp.-cells</v>
      </c>
      <c r="GR26" s="30" t="str">
        <v>Gonatozygon sp.-cells</v>
      </c>
      <c r="GS26" s="30" t="str">
        <v>Gonium sp.-cells</v>
      </c>
      <c r="GT26" s="30" t="str">
        <v>Hariotina sp.-cells</v>
      </c>
      <c r="GU26" s="30" t="str">
        <v>Hormidium sp.-cells</v>
      </c>
      <c r="GV26" s="30" t="str">
        <v>Hydrodictyon sp.-cells</v>
      </c>
      <c r="GW26" s="30" t="str">
        <v>Keratococcus sp.-cells</v>
      </c>
      <c r="GX26" s="30" t="str">
        <v>Kirchneriella sp.-cells</v>
      </c>
      <c r="GY26" s="30" t="str">
        <v>Klebsormidium sp.-cells</v>
      </c>
      <c r="GZ26" s="30" t="str">
        <v>Koliella sp.-cells</v>
      </c>
      <c r="HA26" s="30" t="str">
        <v>Korshikoviella sp.-cells</v>
      </c>
      <c r="HB26" s="30" t="str">
        <v>Lagerheimia sp.-cells</v>
      </c>
      <c r="HC26" s="30" t="str">
        <v>Lobocystis sp.-cells</v>
      </c>
      <c r="HD26" s="30" t="str">
        <v>Micractinium sp.-cells</v>
      </c>
      <c r="HE26" s="30" t="str">
        <v>Micrasterias sp.-cells</v>
      </c>
      <c r="HF26" s="30" t="str">
        <v>Microspora sp.-cells</v>
      </c>
      <c r="HG26" s="30" t="str">
        <v>Monactinus sp.-cells</v>
      </c>
      <c r="HH26" s="30" t="str">
        <v>Monoraphidium sp.-cells</v>
      </c>
      <c r="HI26" s="30" t="str">
        <v>Mougeotia sp.-cells</v>
      </c>
      <c r="HJ26" s="30" t="str">
        <v>Nephrocytium sp.-cells</v>
      </c>
      <c r="HK26" s="30" t="str">
        <v>Nephroselmis sp.-cells</v>
      </c>
      <c r="HL26" s="30" t="str">
        <v>Netrium sp.-cells</v>
      </c>
      <c r="HM26" s="30" t="str">
        <v>Oedogonium sp.-cells</v>
      </c>
      <c r="HN26" s="30" t="str">
        <v>Oocystis sp.-cells</v>
      </c>
      <c r="HO26" s="30" t="str">
        <v>Pandorina sp.-cells</v>
      </c>
      <c r="HP26" s="30" t="str">
        <v>Paradoxia sp.-cells</v>
      </c>
      <c r="HQ26" s="30" t="str">
        <v>Parapediastrum sp.-cells</v>
      </c>
      <c r="HR26" s="30" t="str">
        <v>Pectinodesmus sp.-cells</v>
      </c>
      <c r="HS26" s="30" t="str">
        <v>Pediastrum sp.-cells</v>
      </c>
      <c r="HT26" s="30" t="str">
        <v>Phacotus sp.-cells</v>
      </c>
      <c r="HU26" s="30" t="str">
        <v>Picochlorum sp.-cells</v>
      </c>
      <c r="HV26" s="30" t="str">
        <v>Pithophora sp.-cells</v>
      </c>
      <c r="HW26" s="30" t="str">
        <v>Planktosphaeria sp.-cells</v>
      </c>
      <c r="HX26" s="30" t="str">
        <v>Platydorina sp.-cells</v>
      </c>
      <c r="HY26" s="30" t="str">
        <v>Platymonas sp.-cells</v>
      </c>
      <c r="HZ26" s="30" t="str">
        <v>Pleurotaenium sp.-cells</v>
      </c>
      <c r="IA26" s="30" t="str">
        <v>Polyedriopsis sp.-cells</v>
      </c>
      <c r="IB26" s="30" t="str">
        <v>Pseudopediastrum sp.-cells</v>
      </c>
      <c r="IC26" s="30" t="str">
        <v>Pteromonas sp.-cells</v>
      </c>
      <c r="ID26" s="30" t="str">
        <v>Pyramimonas sp.-cells</v>
      </c>
      <c r="IE26" s="30" t="str">
        <v>Pyrobotrys sp.-cells</v>
      </c>
      <c r="IF26" s="30" t="str">
        <v>Quadrigula sp.-cells</v>
      </c>
      <c r="IG26" s="30" t="str">
        <v>Radiococcus sp.-cells</v>
      </c>
      <c r="IH26" s="30" t="str">
        <v>Raphidocelis sp.-cells</v>
      </c>
      <c r="II26" s="30" t="str">
        <v>Rhizoclonium sp.-cells</v>
      </c>
      <c r="IJ26" s="30" t="str">
        <v>Scenedesmus sp.-cells</v>
      </c>
      <c r="IK26" s="30" t="str">
        <v>Schroederia sp.-cells</v>
      </c>
      <c r="IL26" s="30" t="str">
        <v>Selenastrum sp.-cells</v>
      </c>
      <c r="IM26" s="30" t="str">
        <v>Sorastrum sp.-cells</v>
      </c>
      <c r="IN26" s="30" t="str">
        <v>Spermatozoopsis sp.-cells</v>
      </c>
      <c r="IO26" s="30" t="str">
        <v>Sphaerellopsis sp.-cells</v>
      </c>
      <c r="IP26" s="30" t="str">
        <v>Sphaerobotrys sp.-cells</v>
      </c>
      <c r="IQ26" s="30" t="str">
        <v>Sphaerocystis sp.-cells</v>
      </c>
      <c r="IR26" s="30" t="str">
        <v>Spirogyra sp.-cells</v>
      </c>
      <c r="IS26" s="30" t="str">
        <v>Spondylosium sp.-cells</v>
      </c>
      <c r="IT26" s="30" t="str">
        <v>Staurastrum sp.-cells</v>
      </c>
      <c r="IU26" s="30" t="str">
        <v>Stauridium sp.-cells</v>
      </c>
      <c r="IV26" s="30" t="str">
        <v>Staurodesmus sp.-cells</v>
      </c>
      <c r="IW26" s="30" t="str">
        <v>Stichococcus sp.-cells</v>
      </c>
      <c r="IX26" s="30" t="str">
        <v>Stigeoclonium sp.-cells</v>
      </c>
      <c r="IY26" s="30" t="str">
        <v>Teilingia sp.-cells</v>
      </c>
      <c r="IZ26" s="30" t="str">
        <v>Tetradesmus sp.-cells</v>
      </c>
      <c r="JA26" s="30" t="str">
        <v>Tetraedron sp.-cells</v>
      </c>
      <c r="JB26" s="30" t="str">
        <v>Tetrallantos sp.-cells</v>
      </c>
      <c r="JC26" s="30" t="str">
        <v>Tetraselmis sp.-cells</v>
      </c>
      <c r="JD26" s="30" t="str">
        <v>Tetrastrum sp.-cells</v>
      </c>
      <c r="JE26" s="30" t="str">
        <v>Treubaria sp.-cells</v>
      </c>
      <c r="JF26" s="30" t="str">
        <v>Ulothrix sp.-cells</v>
      </c>
      <c r="JG26" s="30" t="str">
        <v>Volvox sp.-cells</v>
      </c>
      <c r="JH26" s="30" t="str">
        <v>Westella sp.-cells</v>
      </c>
      <c r="JI26" s="30" t="str">
        <v>Willea sp.-cells</v>
      </c>
      <c r="JJ26" s="30" t="str">
        <v>Xanthidium sp.-cells</v>
      </c>
      <c r="JK26" s="30" t="str">
        <v>Zoospores</v>
      </c>
      <c r="JL26" s="30" t="str">
        <v>Zygnema sp.-cells</v>
      </c>
      <c r="JM26" s="30" t="str">
        <v>Unicellular Chlorophytes</v>
      </c>
      <c r="JN26" s="30" t="str">
        <v>Colonial Chlorophytes</v>
      </c>
      <c r="JO26" s="30" t="str">
        <v>Filamentous Chlorophytes</v>
      </c>
      <c r="JP26" s="30" t="str">
        <v>Acanthoceras sp.</v>
      </c>
      <c r="JQ26" s="30" t="str">
        <v>Achnanthes sp.</v>
      </c>
      <c r="JR26" s="30" t="str">
        <v>Achnanthidium sp.</v>
      </c>
      <c r="JS26" s="30" t="str">
        <v>Actinocyclus sp.</v>
      </c>
      <c r="JT26" s="30" t="str">
        <v>Amphoprora sp.</v>
      </c>
      <c r="JU26" s="30" t="str">
        <v>Amphora sp.</v>
      </c>
      <c r="JV26" s="30" t="str">
        <v>Asterionella sp.</v>
      </c>
      <c r="JW26" s="30" t="str">
        <v>Asterionellopsis sp.</v>
      </c>
      <c r="JX26" s="30" t="str">
        <v>Aulacoseira sp.</v>
      </c>
      <c r="JY26" s="30" t="str">
        <v>Bacillaria sp.</v>
      </c>
      <c r="JZ26" s="30" t="str">
        <v>Berkeleya sp.</v>
      </c>
      <c r="KA26" s="30" t="str">
        <v>Biddulphia sp.</v>
      </c>
      <c r="KB26" s="30" t="str">
        <v>Chaetoceros sp.</v>
      </c>
      <c r="KC26" s="30" t="str">
        <v>Cocconeis sp.</v>
      </c>
      <c r="KD26" s="30" t="str">
        <v>Coscinodiscus sp.</v>
      </c>
      <c r="KE26" s="30" t="str">
        <v>Cyclotella sp.</v>
      </c>
      <c r="KF26" s="30" t="str">
        <v>Cylindrotheca sp.</v>
      </c>
      <c r="KG26" s="30" t="str">
        <v>Cymbella sp.</v>
      </c>
      <c r="KH26" s="30" t="str">
        <v>Dactyliosolen sp.</v>
      </c>
      <c r="KI26" s="30" t="str">
        <v>Denticula sp.</v>
      </c>
      <c r="KJ26" s="30" t="str">
        <v>Diatom sp.</v>
      </c>
      <c r="KK26" s="30" t="str">
        <v>Diatoma sp.</v>
      </c>
      <c r="KL26" s="30" t="str">
        <v>Diploneis sp.</v>
      </c>
      <c r="KM26" s="30" t="str">
        <v>Ditylum sp.</v>
      </c>
      <c r="KN26" s="30" t="str">
        <v>Entomoneis sp.</v>
      </c>
      <c r="KO26" s="30" t="str">
        <v>Eucampia sp.</v>
      </c>
      <c r="KP26" s="30" t="str">
        <v>Eunotia sp.</v>
      </c>
      <c r="KQ26" s="30" t="str">
        <v>Fallacia sp.</v>
      </c>
      <c r="KR26" s="30" t="str">
        <v>Fragilaria sp.</v>
      </c>
      <c r="KS26" s="30" t="str">
        <v>Fragilariopsis sp.</v>
      </c>
      <c r="KT26" s="30" t="str">
        <v>Frustulia sp.</v>
      </c>
      <c r="KU26" s="30" t="str">
        <v>Gomphonema sp.</v>
      </c>
      <c r="KV26" s="30" t="str">
        <v>Guinardia sp.</v>
      </c>
      <c r="KW26" s="30" t="str">
        <v>Gyrosigma sp.</v>
      </c>
      <c r="KX26" s="30" t="str">
        <v>Haslea sp.</v>
      </c>
      <c r="KY26" s="30" t="str">
        <v>Hemialus sp.</v>
      </c>
      <c r="KZ26" s="30" t="str">
        <v>Iconella sp.</v>
      </c>
      <c r="LA26" s="30" t="str">
        <v>Leptocylindrus sp.</v>
      </c>
      <c r="LB26" s="30" t="str">
        <v>Luticola sp.</v>
      </c>
      <c r="LC26" s="30" t="str">
        <v>Melosira sp.</v>
      </c>
      <c r="LD26" s="30" t="str">
        <v>Navicula sp.</v>
      </c>
      <c r="LE26" s="30" t="str">
        <v>Nitzschia sp.</v>
      </c>
      <c r="LF26" s="30" t="str">
        <v>Odontella sp.</v>
      </c>
      <c r="LG26" s="30" t="str">
        <v>Pinnularia sp.</v>
      </c>
      <c r="LH26" s="30" t="str">
        <v>Pleurosigma sp.</v>
      </c>
      <c r="LI26" s="30" t="str">
        <v>Pseudo-nitzschia sp.</v>
      </c>
      <c r="LJ26" s="30" t="str">
        <v>Rhizosolenia sp.</v>
      </c>
      <c r="LK26" s="30" t="str">
        <v>Rhoicosphenia sp.</v>
      </c>
      <c r="LL26" s="30" t="str">
        <v>Rhopalodia sp.</v>
      </c>
      <c r="LM26" s="30" t="str">
        <v>Sellaphora sp.</v>
      </c>
      <c r="LN26" s="30" t="str">
        <v>Skeletonema sp.</v>
      </c>
      <c r="LO26" s="30" t="str">
        <v>Stauroneis sp.</v>
      </c>
      <c r="LP26" s="30" t="str">
        <v>Staurophora sp.</v>
      </c>
      <c r="LQ26" s="30" t="str">
        <v>Stephanodiscus sp.</v>
      </c>
      <c r="LR26" s="30" t="str">
        <v>Striatella sp.</v>
      </c>
      <c r="LS26" s="30" t="str">
        <v>Surirella sp.</v>
      </c>
      <c r="LT26" s="30" t="str">
        <v>Synedra sp.</v>
      </c>
      <c r="LU26" s="30" t="str">
        <v>Synedropsis sp.</v>
      </c>
      <c r="LV26" s="30" t="str">
        <v>Tabellaria sp.-cells</v>
      </c>
      <c r="LW26" s="30" t="str">
        <v>Tabularia sp.-cells</v>
      </c>
      <c r="LX26" s="30" t="str">
        <v>Thalassionema sp.</v>
      </c>
      <c r="LY26" s="30" t="str">
        <v>Thalassiosira sp.</v>
      </c>
      <c r="LZ26" s="30" t="str">
        <v>Tryblionella sp.</v>
      </c>
      <c r="MA26" s="30" t="str">
        <v>Ulnaria sp.</v>
      </c>
      <c r="MB26" s="30" t="str">
        <v>Urosolenia sp.</v>
      </c>
      <c r="MC26" s="30" t="str">
        <v>Centric Diatoms</v>
      </c>
      <c r="MD26" s="30" t="str">
        <v>Pennate Diatoms</v>
      </c>
      <c r="ME26" s="30" t="str">
        <v>Colacium sp.</v>
      </c>
      <c r="MF26" s="30" t="str">
        <v>Cryptoglena sp.</v>
      </c>
      <c r="MG26" s="30" t="str">
        <v>Discoplastis sp.</v>
      </c>
      <c r="MH26" s="30" t="str">
        <v>Euglena sp.</v>
      </c>
      <c r="MI26" s="30" t="str">
        <v>Euglenaria sp.</v>
      </c>
      <c r="MJ26" s="30" t="str">
        <v>Eutreptia sp.</v>
      </c>
      <c r="MK26" s="30" t="str">
        <v>Eutreptiella sp.</v>
      </c>
      <c r="ML26" s="30" t="str">
        <v>Lepocinclis sp.</v>
      </c>
      <c r="MM26" s="30" t="str">
        <v>Monomorphina sp.</v>
      </c>
      <c r="MN26" s="30" t="str">
        <v>Non-pigmented Euglenophytes</v>
      </c>
      <c r="MO26" s="30" t="str">
        <v>Rapaza sp.</v>
      </c>
      <c r="MP26" s="30" t="str">
        <v>Phacus sp.</v>
      </c>
      <c r="MQ26" s="30" t="str">
        <v>Strombomonas sp.</v>
      </c>
      <c r="MR26" s="30" t="str">
        <v>Trachelomonas sp.</v>
      </c>
      <c r="MS26" s="30" t="str">
        <v>Other Euglenophytes</v>
      </c>
      <c r="MT26" s="30" t="str">
        <v>Encysted Euglenophytes</v>
      </c>
      <c r="MU26" s="30" t="str">
        <v>Amphidinium sp.cells</v>
      </c>
      <c r="MV26" s="30" t="str">
        <v>Ceratium sp.-cells</v>
      </c>
      <c r="MW26" s="30" t="str">
        <v>Durinskia sp.-cells</v>
      </c>
      <c r="MX26" s="30" t="str">
        <v>Glenodinium sp.-cells</v>
      </c>
      <c r="MY26" s="30" t="str">
        <v>Gonyaulax sp.-cells</v>
      </c>
      <c r="MZ26" s="30" t="str">
        <v>Gymnodinium sp.-cells</v>
      </c>
      <c r="NA26" s="30" t="str">
        <v>Hemidinium sp.-cells</v>
      </c>
      <c r="NB26" s="30" t="str">
        <v>Karlodinium sp.-cells</v>
      </c>
      <c r="NC26" s="30" t="str">
        <v>Katodinium sp.-cells</v>
      </c>
      <c r="ND26" s="30" t="str">
        <v>Massartia sp.-cells</v>
      </c>
      <c r="NE26" s="30" t="str">
        <v>Oxytoxum sp.-cells</v>
      </c>
      <c r="NF26" s="30" t="str">
        <v>Peridinium sp.-cells</v>
      </c>
      <c r="NG26" s="30" t="str">
        <v>Prorocentrum sp.-cells</v>
      </c>
      <c r="NH26" s="30" t="str">
        <v>Protoperidinium sp.-cells</v>
      </c>
      <c r="NI26" s="30" t="str">
        <v>Pyrophacus sp.-cells</v>
      </c>
      <c r="NJ26" s="30" t="str">
        <v>Scrippsiella sp.-cells</v>
      </c>
      <c r="NK26" s="30" t="str">
        <v>Takayama sp.-cells</v>
      </c>
      <c r="NL26" s="30" t="str">
        <v>Peridiniopsis sp.-cells</v>
      </c>
      <c r="NM26" s="30" t="str">
        <v>Other dinoflagellates</v>
      </c>
      <c r="NN26" s="30" t="str">
        <v>Athecate dinoflagellates</v>
      </c>
      <c r="NO26" s="30" t="str">
        <v>Thecate dinoflagellates</v>
      </c>
      <c r="NP26" s="30" t="str">
        <v>Encysted dinoflagellates</v>
      </c>
      <c r="NQ26" s="30" t="str">
        <v>Chroomonas sp.</v>
      </c>
      <c r="NR26" s="30" t="str">
        <v>Cryptomonas sp.</v>
      </c>
      <c r="NS26" s="30" t="str">
        <v>Komma sp.</v>
      </c>
      <c r="NT26" s="30" t="str">
        <v>Plagioselmis sp.</v>
      </c>
      <c r="NU26" s="30" t="str">
        <v>Rhodomonas sp.</v>
      </c>
      <c r="NV26" s="30" t="str">
        <v>Other Cryptophytes</v>
      </c>
      <c r="NW26" s="30" t="str">
        <v>Bitrichia sp.-cells</v>
      </c>
      <c r="NX26" s="30" t="str">
        <v>Chromulina sp.-cells</v>
      </c>
      <c r="NY26" s="30" t="str">
        <v>Diceras sp.-cells</v>
      </c>
      <c r="NZ26" s="30" t="str">
        <v>Dinobryon sp.-cells</v>
      </c>
      <c r="OA26" s="30" t="str">
        <v>Epipyxis sp.-cells</v>
      </c>
      <c r="OB26" s="30" t="str">
        <v>Mallomonas sp.-cells</v>
      </c>
      <c r="OC26" s="30" t="str">
        <v>Nephrochloris sp.-cells</v>
      </c>
      <c r="OD26" s="30" t="str">
        <v>Ochromonas sp.-cells</v>
      </c>
      <c r="OE26" s="30" t="str">
        <v>Pseudokephyrion sp.-cells</v>
      </c>
      <c r="OF26" s="30" t="str">
        <v>Synura sp.-cells</v>
      </c>
      <c r="OG26" s="30" t="str">
        <v>Synuropsis sp.-cells</v>
      </c>
      <c r="OH26" s="30" t="str">
        <v>Bumillaria sp.</v>
      </c>
      <c r="OI26" s="30" t="str">
        <v>Centritractus sp.</v>
      </c>
      <c r="OJ26" s="30" t="str">
        <v>Dichotomococcus sp.</v>
      </c>
      <c r="OK26" s="30" t="str">
        <v>Goniochloris sp.</v>
      </c>
      <c r="OL26" s="30" t="str">
        <v>Isthmochloron sp.</v>
      </c>
      <c r="OM26" s="30" t="str">
        <v>Ophiocytium sp.</v>
      </c>
      <c r="ON26" s="30" t="str">
        <v>Peroniella sp.</v>
      </c>
      <c r="OO26" s="30" t="str">
        <v>Pseudostaurastrum sp.</v>
      </c>
      <c r="OP26" s="30" t="str">
        <v>Pseudotetraedron sp.</v>
      </c>
      <c r="OQ26" s="30" t="str">
        <v>Rhomboidella sp.</v>
      </c>
      <c r="OR26" s="30" t="str">
        <v>Tribonema sp.</v>
      </c>
      <c r="OS26" s="30" t="str">
        <v>Tetraplektron sp.</v>
      </c>
      <c r="OT26" s="30" t="str">
        <v>Tetraedriella sp.</v>
      </c>
      <c r="OU26" s="30" t="str">
        <v>Other Tribophyte</v>
      </c>
      <c r="OV26" s="30" t="str">
        <v>Chrysochromulina sp.</v>
      </c>
      <c r="OW26" s="30" t="str">
        <v>Prymnesium sp.</v>
      </c>
      <c r="OX26" s="30" t="str">
        <v>Other Haptophytes</v>
      </c>
      <c r="OY26" s="30" t="str">
        <v>Gonyostomum sp.</v>
      </c>
      <c r="OZ26" s="30" t="str">
        <v>Merotrichia sp.</v>
      </c>
      <c r="PA26" s="30" t="str">
        <v>Vacuolaria sp.</v>
      </c>
      <c r="PB26" s="30" t="str">
        <v>Other Raphidophytes</v>
      </c>
    </row>
    <row r="27" spans="1:418" x14ac:dyDescent="0.25">
      <c r="A27" s="111" t="str">
        <f>IFERROR(INDEX(AlgaeTable[Category],_xlfn.AGGREGATE(15,7,ROW(AlgaeTable[Taxa])/(AlgaeTable[Taxa] = Sample1!C27),ROW(ZZ1))),"")</f>
        <v/>
      </c>
      <c r="B27" s="139" t="str">
        <f>IFERROR(INDEX(AlgaeTable[Phylum],_xlfn.AGGREGATE(15,7,ROW(AlgaeTable[Taxa])/(AlgaeTable[Taxa] = Sample1!C27),ROW(ZZ1))),"")</f>
        <v/>
      </c>
      <c r="C27" s="5"/>
      <c r="D27" s="50"/>
      <c r="E27" s="104">
        <f t="shared" si="3"/>
        <v>0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0" t="str">
        <f t="shared" si="1"/>
        <v/>
      </c>
      <c r="AK27" s="106" t="str">
        <f t="shared" si="4"/>
        <v/>
      </c>
      <c r="AQ27" s="30" t="str" cm="1">
        <f t="array" ref="AQ27:PB27">TRANSPOSE(_xlfn._xlws.FILTER(AlgaeTable[Taxa],ISNUMBER(SEARCH(C27,AlgaeTable[Taxa])),"No results"))</f>
        <v>Anabaena sp.</v>
      </c>
      <c r="AR27" t="str">
        <v>Anabaena torulosa</v>
      </c>
      <c r="AS27" t="str">
        <v>Anabaenopsis arnoldii</v>
      </c>
      <c r="AT27" t="str">
        <v>Anabaenopsis elenkinii</v>
      </c>
      <c r="AU27" t="str">
        <v>Anabaenopsis sp.</v>
      </c>
      <c r="AV27" t="str">
        <v>Anabaenopsis tanganyikae</v>
      </c>
      <c r="AW27" t="str">
        <v>Aphanizomenon gracile</v>
      </c>
      <c r="AX27" t="str">
        <v>Aphanizomenon sp.</v>
      </c>
      <c r="AY27" t="str">
        <v>Aphanocapsa sp. (small)</v>
      </c>
      <c r="AZ27" t="str">
        <v>Aphanocapsa sp. (large)</v>
      </c>
      <c r="BA27" t="str">
        <v>Aphanothece sp. (small)</v>
      </c>
      <c r="BB27" t="str">
        <v>Aphanothece sp. (large)</v>
      </c>
      <c r="BC27" t="str">
        <v>Arthrospira sp.</v>
      </c>
      <c r="BD27" t="str">
        <v>Chroococcus sp. (small)</v>
      </c>
      <c r="BE27" t="str">
        <v>Chroococcus sp. (large)</v>
      </c>
      <c r="BF27" t="str">
        <v>Chrysosporum bergii</v>
      </c>
      <c r="BG27" t="str">
        <v>Chrysosporum ovalisporum (PTP)</v>
      </c>
      <c r="BH27" t="str">
        <v>Coelomoron sp.</v>
      </c>
      <c r="BI27" t="str">
        <v>Coelosphaerium sp.</v>
      </c>
      <c r="BJ27" t="str">
        <v>Cronbergia sp.</v>
      </c>
      <c r="BK27" t="str">
        <v>Cuspidothrix issatschenkoi</v>
      </c>
      <c r="BL27" t="str">
        <v>Cyanocatena sp.</v>
      </c>
      <c r="BM27" t="str">
        <v>Cyanocatenula sp.</v>
      </c>
      <c r="BN27" t="str">
        <v>Cyanodictyon sp.</v>
      </c>
      <c r="BO27" t="str">
        <v>Cyanogranis sp.</v>
      </c>
      <c r="BP27" t="str">
        <v>Cyanonephron sp.</v>
      </c>
      <c r="BQ27" t="str">
        <v>Cyanothece sp.</v>
      </c>
      <c r="BR27" t="str">
        <v>Cylindrospermum sp.</v>
      </c>
      <c r="BS27" t="str">
        <v>Dolichospermum affine</v>
      </c>
      <c r="BT27" t="str">
        <v>Dolichospermum circinale (PTP)</v>
      </c>
      <c r="BU27" t="str">
        <v>Dolichospermum crassum</v>
      </c>
      <c r="BV27" t="str">
        <v>Dolichospermum flosaquae</v>
      </c>
      <c r="BW27" t="str">
        <v>Dolichospermum perturbatum</v>
      </c>
      <c r="BX27" t="str">
        <v>Dolichospermum planctonicum</v>
      </c>
      <c r="BY27" t="str">
        <v>Dolichospermum smithii</v>
      </c>
      <c r="BZ27" t="str">
        <v>Dolichospermum sp. (coiled)</v>
      </c>
      <c r="CA27" t="str">
        <v>Dolichospermum sp. (straight)</v>
      </c>
      <c r="CB27" t="str">
        <v>Dolichospermum spiroides</v>
      </c>
      <c r="CC27" t="str">
        <v>Eucapsis sp.</v>
      </c>
      <c r="CD27" t="str">
        <v>Geitlerinema sp.</v>
      </c>
      <c r="CE27" t="str">
        <v>Glaucospira laxissima</v>
      </c>
      <c r="CF27" t="str">
        <v>Glaucospira sp.</v>
      </c>
      <c r="CG27" t="str">
        <v>Gloeocapsa sp.</v>
      </c>
      <c r="CH27" t="str">
        <v>Gloeothece sp.</v>
      </c>
      <c r="CI27" t="str">
        <v>Gloeotrichia sp.</v>
      </c>
      <c r="CJ27" t="str">
        <v>Gomphosphaeria sp.</v>
      </c>
      <c r="CK27" t="str">
        <v>Hapalosiphon sp.</v>
      </c>
      <c r="CL27" t="str">
        <v>Heteroscytonema crispum (PTP)</v>
      </c>
      <c r="CM27" t="str">
        <v>Jaaginema sp.</v>
      </c>
      <c r="CN27" t="str">
        <v>Johannesbaptistia sp.</v>
      </c>
      <c r="CO27" t="str">
        <v>Katagnymene sp.</v>
      </c>
      <c r="CP27" t="str">
        <v>Komvophoron sp.</v>
      </c>
      <c r="CQ27" t="str">
        <v>Lemmermaniella sp.</v>
      </c>
      <c r="CR27" t="str">
        <v>Leptolyngbya sp.</v>
      </c>
      <c r="CS27" t="str">
        <v>Limnolyngbya circumcreta-cells</v>
      </c>
      <c r="CT27" t="str">
        <v>Limnoraphis sp.-cells</v>
      </c>
      <c r="CU27" t="str">
        <v>Limnothrix sp.</v>
      </c>
      <c r="CV27" t="str">
        <v>Lyngbya majuscula (PTP)</v>
      </c>
      <c r="CW27" t="str">
        <v>Lyngbya sp.</v>
      </c>
      <c r="CX27" t="str">
        <v>Merismopedia sp.</v>
      </c>
      <c r="CY27" t="str">
        <v>Microcystis aeruginosa (PTP)</v>
      </c>
      <c r="CZ27" t="str">
        <v>Microcystis botrys</v>
      </c>
      <c r="DA27" t="str">
        <v>Microcystis flosaquae</v>
      </c>
      <c r="DB27" t="str">
        <v>Microcystis panniformis</v>
      </c>
      <c r="DC27" t="str">
        <v>Microcystis sp. (small)</v>
      </c>
      <c r="DD27" t="str">
        <v>Microcystis sp. (large)</v>
      </c>
      <c r="DE27" t="str">
        <v>Microcystis wesenbergii</v>
      </c>
      <c r="DF27" t="str">
        <v>Microseira wollei (PTP)</v>
      </c>
      <c r="DG27" t="str">
        <v>Myxobaktron sp.</v>
      </c>
      <c r="DH27" t="str">
        <v>Nodularia sp.</v>
      </c>
      <c r="DI27" t="str">
        <v>Nodularia spumigena (PTP)</v>
      </c>
      <c r="DJ27" t="str">
        <v>Nostoc sp.</v>
      </c>
      <c r="DK27" t="str">
        <v>Nostoc linckia (PTP)</v>
      </c>
      <c r="DL27" t="str">
        <v>Oscillatoria sp.</v>
      </c>
      <c r="DM27" t="str">
        <v>Pannus sp.</v>
      </c>
      <c r="DN27" t="str">
        <v>Phormidium sp.</v>
      </c>
      <c r="DO27" t="str">
        <v>Planktolyngbya limnetica</v>
      </c>
      <c r="DP27" t="str">
        <v>Planktolyngbya microspira</v>
      </c>
      <c r="DQ27" t="str">
        <v>Planktolyngbya minor</v>
      </c>
      <c r="DR27" t="str">
        <v>Planktolyngbya sp.</v>
      </c>
      <c r="DS27" t="str">
        <v>Planktothrix agardhii</v>
      </c>
      <c r="DT27" t="str">
        <v>Planktothrix sp.</v>
      </c>
      <c r="DU27" t="str">
        <v>Planktotrichoides sp.</v>
      </c>
      <c r="DV27" t="str">
        <v>Pseudanabaena mucicola</v>
      </c>
      <c r="DW27" t="str">
        <v>Pseudanabaena sp.</v>
      </c>
      <c r="DX27" t="str">
        <v>Radiocystis sp.</v>
      </c>
      <c r="DY27" t="str">
        <v>Raphidiopsis mediterranea (PTP)</v>
      </c>
      <c r="DZ27" t="str">
        <v>Raphidiopsis raciborskii (PTP)</v>
      </c>
      <c r="EA27" t="str">
        <v>Rhabdoderma sp.</v>
      </c>
      <c r="EB27" t="str">
        <v>Rhabdogloea sp.</v>
      </c>
      <c r="EC27" t="str">
        <v>Rivularia sp.</v>
      </c>
      <c r="ED27" t="str">
        <v>Romeria sp.</v>
      </c>
      <c r="EE27" t="str">
        <v>Scytonema sp.</v>
      </c>
      <c r="EF27" t="str">
        <v>Snowella sp.</v>
      </c>
      <c r="EG27" t="str">
        <v>Sphaerospermopsis aphanizomenoides</v>
      </c>
      <c r="EH27" t="str">
        <v>Sphaerospermopsis sp. (coiled)</v>
      </c>
      <c r="EI27" t="str">
        <v>Sphaerospermopsis sp.</v>
      </c>
      <c r="EJ27" t="str">
        <v>Spirulina sp.</v>
      </c>
      <c r="EK27" t="str">
        <v>Synechococcus sp.</v>
      </c>
      <c r="EL27" t="str">
        <v>Synechocystis sp.</v>
      </c>
      <c r="EM27" t="str">
        <v>Tolypothrix sp.</v>
      </c>
      <c r="EN27" t="str">
        <v>Trichodesmium sp.</v>
      </c>
      <c r="EO27" t="str">
        <v>Tychonema sp.</v>
      </c>
      <c r="EP27" t="str">
        <v>Woronichinia sp.</v>
      </c>
      <c r="EQ27" t="str">
        <v>Pico-cyanobacteria</v>
      </c>
      <c r="ER27" t="str">
        <v>Other Cyanophytes</v>
      </c>
      <c r="ES27" t="str">
        <v>Coccoid cyanophyte</v>
      </c>
      <c r="ET27" t="str">
        <v>Filamentous cyanophyte (without heterocytes)</v>
      </c>
      <c r="EU27" t="str">
        <v>Filamentous cyanophyte (with heterocytes)</v>
      </c>
      <c r="EV27" t="str">
        <v>Actinastrum sp.-cells</v>
      </c>
      <c r="EW27" t="str">
        <v>Actinotaenium sp.-cells</v>
      </c>
      <c r="EX27" t="str">
        <v>Acutodesmus sp.-cells</v>
      </c>
      <c r="EY27" t="str">
        <v>Ankistrodesmus sp.-cells</v>
      </c>
      <c r="EZ27" t="str">
        <v>Ankyra sp.-cells</v>
      </c>
      <c r="FA27" t="str">
        <v>Arthrodesmus sp.-cells</v>
      </c>
      <c r="FB27" t="str">
        <v>Botryococcus sp.-cells</v>
      </c>
      <c r="FC27" t="str">
        <v>Botryococcus sp.-org</v>
      </c>
      <c r="FD27" t="str">
        <v>Carteria sp.-cells</v>
      </c>
      <c r="FE27" t="str">
        <v>Characium sp.-cells</v>
      </c>
      <c r="FF27" t="str">
        <v>Chlamydomonas sp.-cells</v>
      </c>
      <c r="FG27" t="str">
        <v>Chlorella sp.-cells</v>
      </c>
      <c r="FH27" t="str">
        <v>Chlorococcum sp.-cells</v>
      </c>
      <c r="FI27" t="str">
        <v>Chlorogonium sp.-cells</v>
      </c>
      <c r="FJ27" t="str">
        <v>Chlorolobion sp.-cells</v>
      </c>
      <c r="FK27" t="str">
        <v>Chloromonas sp.-cells</v>
      </c>
      <c r="FL27" t="str">
        <v>Cladophora sp.-cells</v>
      </c>
      <c r="FM27" t="str">
        <v>Closteridium sp.-cells</v>
      </c>
      <c r="FN27" t="str">
        <v>Closteriopsis sp.-cells</v>
      </c>
      <c r="FO27" t="str">
        <v>Closterium sp.-cells</v>
      </c>
      <c r="FP27" t="str">
        <v>Coelastrum sp.-cells</v>
      </c>
      <c r="FQ27" t="str">
        <v>Coenochloris sp.-cells</v>
      </c>
      <c r="FR27" t="str">
        <v>Coenococcus sp.-cells</v>
      </c>
      <c r="FS27" t="str">
        <v>Coenocystis sp.-cells</v>
      </c>
      <c r="FT27" t="str">
        <v>Coronastrum sp.-cells</v>
      </c>
      <c r="FU27" t="str">
        <v>Cosmarium sp.-cells</v>
      </c>
      <c r="FV27" t="str">
        <v>Cosmocladium sp.-cells</v>
      </c>
      <c r="FW27" t="str">
        <v>Crucigenia sp.-cells</v>
      </c>
      <c r="FX27" t="str">
        <v>Crucigeniella sp.-cells</v>
      </c>
      <c r="FY27" t="str">
        <v>Cylindrocystis sp.-cells</v>
      </c>
      <c r="FZ27" t="str">
        <v>Desmidium sp.-cells</v>
      </c>
      <c r="GA27" t="str">
        <v>Desmococcus sp.-cells</v>
      </c>
      <c r="GB27" t="str">
        <v>Desmodesmus sp.-cells</v>
      </c>
      <c r="GC27" t="str">
        <v>Dichotomococcus sp.-cells</v>
      </c>
      <c r="GD27" t="str">
        <v>Dicloster sp.-cells</v>
      </c>
      <c r="GE27" t="str">
        <v>Dictyosphaerium sp.-cells</v>
      </c>
      <c r="GF27" t="str">
        <v>Didymogenes sp.-cells</v>
      </c>
      <c r="GG27" t="str">
        <v>Dimorphococcus sp.-cells</v>
      </c>
      <c r="GH27" t="str">
        <v>Diplostauron sp.-cells</v>
      </c>
      <c r="GI27" t="str">
        <v>Elakatothrix sp.-cells</v>
      </c>
      <c r="GJ27" t="str">
        <v>Euastrum sp.-cells</v>
      </c>
      <c r="GK27" t="str">
        <v>Eudorina sp.-cells</v>
      </c>
      <c r="GL27" t="str">
        <v>Franceia sp.-cells</v>
      </c>
      <c r="GM27" t="str">
        <v>Geminella sp.-cells</v>
      </c>
      <c r="GN27" t="str">
        <v>Gloeotila sp.-cells</v>
      </c>
      <c r="GO27" t="str">
        <v>Gloeotilopsis sp.-cells</v>
      </c>
      <c r="GP27" t="str">
        <v>Golenkinia sp.-cells</v>
      </c>
      <c r="GQ27" t="str">
        <v>Golenkiniopsis sp.-cells</v>
      </c>
      <c r="GR27" t="str">
        <v>Gonatozygon sp.-cells</v>
      </c>
      <c r="GS27" t="str">
        <v>Gonium sp.-cells</v>
      </c>
      <c r="GT27" t="str">
        <v>Hariotina sp.-cells</v>
      </c>
      <c r="GU27" t="str">
        <v>Hormidium sp.-cells</v>
      </c>
      <c r="GV27" t="str">
        <v>Hydrodictyon sp.-cells</v>
      </c>
      <c r="GW27" t="str">
        <v>Keratococcus sp.-cells</v>
      </c>
      <c r="GX27" t="str">
        <v>Kirchneriella sp.-cells</v>
      </c>
      <c r="GY27" t="str">
        <v>Klebsormidium sp.-cells</v>
      </c>
      <c r="GZ27" t="str">
        <v>Koliella sp.-cells</v>
      </c>
      <c r="HA27" t="str">
        <v>Korshikoviella sp.-cells</v>
      </c>
      <c r="HB27" t="str">
        <v>Lagerheimia sp.-cells</v>
      </c>
      <c r="HC27" t="str">
        <v>Lobocystis sp.-cells</v>
      </c>
      <c r="HD27" t="str">
        <v>Micractinium sp.-cells</v>
      </c>
      <c r="HE27" t="str">
        <v>Micrasterias sp.-cells</v>
      </c>
      <c r="HF27" t="str">
        <v>Microspora sp.-cells</v>
      </c>
      <c r="HG27" t="str">
        <v>Monactinus sp.-cells</v>
      </c>
      <c r="HH27" t="str">
        <v>Monoraphidium sp.-cells</v>
      </c>
      <c r="HI27" t="str">
        <v>Mougeotia sp.-cells</v>
      </c>
      <c r="HJ27" t="str">
        <v>Nephrocytium sp.-cells</v>
      </c>
      <c r="HK27" t="str">
        <v>Nephroselmis sp.-cells</v>
      </c>
      <c r="HL27" t="str">
        <v>Netrium sp.-cells</v>
      </c>
      <c r="HM27" t="str">
        <v>Oedogonium sp.-cells</v>
      </c>
      <c r="HN27" t="str">
        <v>Oocystis sp.-cells</v>
      </c>
      <c r="HO27" t="str">
        <v>Pandorina sp.-cells</v>
      </c>
      <c r="HP27" t="str">
        <v>Paradoxia sp.-cells</v>
      </c>
      <c r="HQ27" t="str">
        <v>Parapediastrum sp.-cells</v>
      </c>
      <c r="HR27" t="str">
        <v>Pectinodesmus sp.-cells</v>
      </c>
      <c r="HS27" t="str">
        <v>Pediastrum sp.-cells</v>
      </c>
      <c r="HT27" t="str">
        <v>Phacotus sp.-cells</v>
      </c>
      <c r="HU27" t="str">
        <v>Picochlorum sp.-cells</v>
      </c>
      <c r="HV27" t="str">
        <v>Pithophora sp.-cells</v>
      </c>
      <c r="HW27" t="str">
        <v>Planktosphaeria sp.-cells</v>
      </c>
      <c r="HX27" t="str">
        <v>Platydorina sp.-cells</v>
      </c>
      <c r="HY27" t="str">
        <v>Platymonas sp.-cells</v>
      </c>
      <c r="HZ27" t="str">
        <v>Pleurotaenium sp.-cells</v>
      </c>
      <c r="IA27" t="str">
        <v>Polyedriopsis sp.-cells</v>
      </c>
      <c r="IB27" t="str">
        <v>Pseudopediastrum sp.-cells</v>
      </c>
      <c r="IC27" t="str">
        <v>Pteromonas sp.-cells</v>
      </c>
      <c r="ID27" t="str">
        <v>Pyramimonas sp.-cells</v>
      </c>
      <c r="IE27" t="str">
        <v>Pyrobotrys sp.-cells</v>
      </c>
      <c r="IF27" t="str">
        <v>Quadrigula sp.-cells</v>
      </c>
      <c r="IG27" t="str">
        <v>Radiococcus sp.-cells</v>
      </c>
      <c r="IH27" t="str">
        <v>Raphidocelis sp.-cells</v>
      </c>
      <c r="II27" t="str">
        <v>Rhizoclonium sp.-cells</v>
      </c>
      <c r="IJ27" t="str">
        <v>Scenedesmus sp.-cells</v>
      </c>
      <c r="IK27" t="str">
        <v>Schroederia sp.-cells</v>
      </c>
      <c r="IL27" t="str">
        <v>Selenastrum sp.-cells</v>
      </c>
      <c r="IM27" t="str">
        <v>Sorastrum sp.-cells</v>
      </c>
      <c r="IN27" t="str">
        <v>Spermatozoopsis sp.-cells</v>
      </c>
      <c r="IO27" t="str">
        <v>Sphaerellopsis sp.-cells</v>
      </c>
      <c r="IP27" t="str">
        <v>Sphaerobotrys sp.-cells</v>
      </c>
      <c r="IQ27" t="str">
        <v>Sphaerocystis sp.-cells</v>
      </c>
      <c r="IR27" t="str">
        <v>Spirogyra sp.-cells</v>
      </c>
      <c r="IS27" t="str">
        <v>Spondylosium sp.-cells</v>
      </c>
      <c r="IT27" t="str">
        <v>Staurastrum sp.-cells</v>
      </c>
      <c r="IU27" t="str">
        <v>Stauridium sp.-cells</v>
      </c>
      <c r="IV27" t="str">
        <v>Staurodesmus sp.-cells</v>
      </c>
      <c r="IW27" t="str">
        <v>Stichococcus sp.-cells</v>
      </c>
      <c r="IX27" t="str">
        <v>Stigeoclonium sp.-cells</v>
      </c>
      <c r="IY27" t="str">
        <v>Teilingia sp.-cells</v>
      </c>
      <c r="IZ27" t="str">
        <v>Tetradesmus sp.-cells</v>
      </c>
      <c r="JA27" t="str">
        <v>Tetraedron sp.-cells</v>
      </c>
      <c r="JB27" t="str">
        <v>Tetrallantos sp.-cells</v>
      </c>
      <c r="JC27" t="str">
        <v>Tetraselmis sp.-cells</v>
      </c>
      <c r="JD27" t="str">
        <v>Tetrastrum sp.-cells</v>
      </c>
      <c r="JE27" t="str">
        <v>Treubaria sp.-cells</v>
      </c>
      <c r="JF27" t="str">
        <v>Ulothrix sp.-cells</v>
      </c>
      <c r="JG27" t="str">
        <v>Volvox sp.-cells</v>
      </c>
      <c r="JH27" t="str">
        <v>Westella sp.-cells</v>
      </c>
      <c r="JI27" t="str">
        <v>Willea sp.-cells</v>
      </c>
      <c r="JJ27" t="str">
        <v>Xanthidium sp.-cells</v>
      </c>
      <c r="JK27" t="str">
        <v>Zoospores</v>
      </c>
      <c r="JL27" t="str">
        <v>Zygnema sp.-cells</v>
      </c>
      <c r="JM27" t="str">
        <v>Unicellular Chlorophytes</v>
      </c>
      <c r="JN27" t="str">
        <v>Colonial Chlorophytes</v>
      </c>
      <c r="JO27" t="str">
        <v>Filamentous Chlorophytes</v>
      </c>
      <c r="JP27" t="str">
        <v>Acanthoceras sp.</v>
      </c>
      <c r="JQ27" t="str">
        <v>Achnanthes sp.</v>
      </c>
      <c r="JR27" t="str">
        <v>Achnanthidium sp.</v>
      </c>
      <c r="JS27" t="str">
        <v>Actinocyclus sp.</v>
      </c>
      <c r="JT27" t="str">
        <v>Amphoprora sp.</v>
      </c>
      <c r="JU27" t="str">
        <v>Amphora sp.</v>
      </c>
      <c r="JV27" t="str">
        <v>Asterionella sp.</v>
      </c>
      <c r="JW27" t="str">
        <v>Asterionellopsis sp.</v>
      </c>
      <c r="JX27" t="str">
        <v>Aulacoseira sp.</v>
      </c>
      <c r="JY27" t="str">
        <v>Bacillaria sp.</v>
      </c>
      <c r="JZ27" t="str">
        <v>Berkeleya sp.</v>
      </c>
      <c r="KA27" t="str">
        <v>Biddulphia sp.</v>
      </c>
      <c r="KB27" t="str">
        <v>Chaetoceros sp.</v>
      </c>
      <c r="KC27" t="str">
        <v>Cocconeis sp.</v>
      </c>
      <c r="KD27" t="str">
        <v>Coscinodiscus sp.</v>
      </c>
      <c r="KE27" t="str">
        <v>Cyclotella sp.</v>
      </c>
      <c r="KF27" t="str">
        <v>Cylindrotheca sp.</v>
      </c>
      <c r="KG27" t="str">
        <v>Cymbella sp.</v>
      </c>
      <c r="KH27" t="str">
        <v>Dactyliosolen sp.</v>
      </c>
      <c r="KI27" t="str">
        <v>Denticula sp.</v>
      </c>
      <c r="KJ27" t="str">
        <v>Diatom sp.</v>
      </c>
      <c r="KK27" t="str">
        <v>Diatoma sp.</v>
      </c>
      <c r="KL27" t="str">
        <v>Diploneis sp.</v>
      </c>
      <c r="KM27" t="str">
        <v>Ditylum sp.</v>
      </c>
      <c r="KN27" t="str">
        <v>Entomoneis sp.</v>
      </c>
      <c r="KO27" t="str">
        <v>Eucampia sp.</v>
      </c>
      <c r="KP27" t="str">
        <v>Eunotia sp.</v>
      </c>
      <c r="KQ27" t="str">
        <v>Fallacia sp.</v>
      </c>
      <c r="KR27" t="str">
        <v>Fragilaria sp.</v>
      </c>
      <c r="KS27" t="str">
        <v>Fragilariopsis sp.</v>
      </c>
      <c r="KT27" t="str">
        <v>Frustulia sp.</v>
      </c>
      <c r="KU27" t="str">
        <v>Gomphonema sp.</v>
      </c>
      <c r="KV27" t="str">
        <v>Guinardia sp.</v>
      </c>
      <c r="KW27" t="str">
        <v>Gyrosigma sp.</v>
      </c>
      <c r="KX27" t="str">
        <v>Haslea sp.</v>
      </c>
      <c r="KY27" t="str">
        <v>Hemialus sp.</v>
      </c>
      <c r="KZ27" t="str">
        <v>Iconella sp.</v>
      </c>
      <c r="LA27" t="str">
        <v>Leptocylindrus sp.</v>
      </c>
      <c r="LB27" t="str">
        <v>Luticola sp.</v>
      </c>
      <c r="LC27" t="str">
        <v>Melosira sp.</v>
      </c>
      <c r="LD27" t="str">
        <v>Navicula sp.</v>
      </c>
      <c r="LE27" t="str">
        <v>Nitzschia sp.</v>
      </c>
      <c r="LF27" t="str">
        <v>Odontella sp.</v>
      </c>
      <c r="LG27" t="str">
        <v>Pinnularia sp.</v>
      </c>
      <c r="LH27" t="str">
        <v>Pleurosigma sp.</v>
      </c>
      <c r="LI27" t="str">
        <v>Pseudo-nitzschia sp.</v>
      </c>
      <c r="LJ27" t="str">
        <v>Rhizosolenia sp.</v>
      </c>
      <c r="LK27" t="str">
        <v>Rhoicosphenia sp.</v>
      </c>
      <c r="LL27" t="str">
        <v>Rhopalodia sp.</v>
      </c>
      <c r="LM27" t="str">
        <v>Sellaphora sp.</v>
      </c>
      <c r="LN27" t="str">
        <v>Skeletonema sp.</v>
      </c>
      <c r="LO27" t="str">
        <v>Stauroneis sp.</v>
      </c>
      <c r="LP27" t="str">
        <v>Staurophora sp.</v>
      </c>
      <c r="LQ27" t="str">
        <v>Stephanodiscus sp.</v>
      </c>
      <c r="LR27" t="str">
        <v>Striatella sp.</v>
      </c>
      <c r="LS27" t="str">
        <v>Surirella sp.</v>
      </c>
      <c r="LT27" t="str">
        <v>Synedra sp.</v>
      </c>
      <c r="LU27" t="str">
        <v>Synedropsis sp.</v>
      </c>
      <c r="LV27" t="str">
        <v>Tabellaria sp.-cells</v>
      </c>
      <c r="LW27" t="str">
        <v>Tabularia sp.-cells</v>
      </c>
      <c r="LX27" t="str">
        <v>Thalassionema sp.</v>
      </c>
      <c r="LY27" t="str">
        <v>Thalassiosira sp.</v>
      </c>
      <c r="LZ27" t="str">
        <v>Tryblionella sp.</v>
      </c>
      <c r="MA27" t="str">
        <v>Ulnaria sp.</v>
      </c>
      <c r="MB27" t="str">
        <v>Urosolenia sp.</v>
      </c>
      <c r="MC27" t="str">
        <v>Centric Diatoms</v>
      </c>
      <c r="MD27" t="str">
        <v>Pennate Diatoms</v>
      </c>
      <c r="ME27" t="str">
        <v>Colacium sp.</v>
      </c>
      <c r="MF27" t="str">
        <v>Cryptoglena sp.</v>
      </c>
      <c r="MG27" t="str">
        <v>Discoplastis sp.</v>
      </c>
      <c r="MH27" t="str">
        <v>Euglena sp.</v>
      </c>
      <c r="MI27" t="str">
        <v>Euglenaria sp.</v>
      </c>
      <c r="MJ27" t="str">
        <v>Eutreptia sp.</v>
      </c>
      <c r="MK27" t="str">
        <v>Eutreptiella sp.</v>
      </c>
      <c r="ML27" t="str">
        <v>Lepocinclis sp.</v>
      </c>
      <c r="MM27" t="str">
        <v>Monomorphina sp.</v>
      </c>
      <c r="MN27" t="str">
        <v>Non-pigmented Euglenophytes</v>
      </c>
      <c r="MO27" t="str">
        <v>Rapaza sp.</v>
      </c>
      <c r="MP27" t="str">
        <v>Phacus sp.</v>
      </c>
      <c r="MQ27" t="str">
        <v>Strombomonas sp.</v>
      </c>
      <c r="MR27" t="str">
        <v>Trachelomonas sp.</v>
      </c>
      <c r="MS27" t="str">
        <v>Other Euglenophytes</v>
      </c>
      <c r="MT27" t="str">
        <v>Encysted Euglenophytes</v>
      </c>
      <c r="MU27" t="str">
        <v>Amphidinium sp.cells</v>
      </c>
      <c r="MV27" t="str">
        <v>Ceratium sp.-cells</v>
      </c>
      <c r="MW27" t="str">
        <v>Durinskia sp.-cells</v>
      </c>
      <c r="MX27" t="str">
        <v>Glenodinium sp.-cells</v>
      </c>
      <c r="MY27" t="str">
        <v>Gonyaulax sp.-cells</v>
      </c>
      <c r="MZ27" t="str">
        <v>Gymnodinium sp.-cells</v>
      </c>
      <c r="NA27" t="str">
        <v>Hemidinium sp.-cells</v>
      </c>
      <c r="NB27" t="str">
        <v>Karlodinium sp.-cells</v>
      </c>
      <c r="NC27" t="str">
        <v>Katodinium sp.-cells</v>
      </c>
      <c r="ND27" t="str">
        <v>Massartia sp.-cells</v>
      </c>
      <c r="NE27" t="str">
        <v>Oxytoxum sp.-cells</v>
      </c>
      <c r="NF27" t="str">
        <v>Peridinium sp.-cells</v>
      </c>
      <c r="NG27" t="str">
        <v>Prorocentrum sp.-cells</v>
      </c>
      <c r="NH27" t="str">
        <v>Protoperidinium sp.-cells</v>
      </c>
      <c r="NI27" t="str">
        <v>Pyrophacus sp.-cells</v>
      </c>
      <c r="NJ27" t="str">
        <v>Scrippsiella sp.-cells</v>
      </c>
      <c r="NK27" t="str">
        <v>Takayama sp.-cells</v>
      </c>
      <c r="NL27" t="str">
        <v>Peridiniopsis sp.-cells</v>
      </c>
      <c r="NM27" t="str">
        <v>Other dinoflagellates</v>
      </c>
      <c r="NN27" t="str">
        <v>Athecate dinoflagellates</v>
      </c>
      <c r="NO27" t="str">
        <v>Thecate dinoflagellates</v>
      </c>
      <c r="NP27" t="str">
        <v>Encysted dinoflagellates</v>
      </c>
      <c r="NQ27" t="str">
        <v>Chroomonas sp.</v>
      </c>
      <c r="NR27" t="str">
        <v>Cryptomonas sp.</v>
      </c>
      <c r="NS27" t="str">
        <v>Komma sp.</v>
      </c>
      <c r="NT27" t="str">
        <v>Plagioselmis sp.</v>
      </c>
      <c r="NU27" t="str">
        <v>Rhodomonas sp.</v>
      </c>
      <c r="NV27" t="str">
        <v>Other Cryptophytes</v>
      </c>
      <c r="NW27" t="str">
        <v>Bitrichia sp.-cells</v>
      </c>
      <c r="NX27" t="str">
        <v>Chromulina sp.-cells</v>
      </c>
      <c r="NY27" t="str">
        <v>Diceras sp.-cells</v>
      </c>
      <c r="NZ27" t="str">
        <v>Dinobryon sp.-cells</v>
      </c>
      <c r="OA27" t="str">
        <v>Epipyxis sp.-cells</v>
      </c>
      <c r="OB27" t="str">
        <v>Mallomonas sp.-cells</v>
      </c>
      <c r="OC27" t="str">
        <v>Nephrochloris sp.-cells</v>
      </c>
      <c r="OD27" t="str">
        <v>Ochromonas sp.-cells</v>
      </c>
      <c r="OE27" t="str">
        <v>Pseudokephyrion sp.-cells</v>
      </c>
      <c r="OF27" t="str">
        <v>Synura sp.-cells</v>
      </c>
      <c r="OG27" t="str">
        <v>Synuropsis sp.-cells</v>
      </c>
      <c r="OH27" t="str">
        <v>Bumillaria sp.</v>
      </c>
      <c r="OI27" t="str">
        <v>Centritractus sp.</v>
      </c>
      <c r="OJ27" t="str">
        <v>Dichotomococcus sp.</v>
      </c>
      <c r="OK27" t="str">
        <v>Goniochloris sp.</v>
      </c>
      <c r="OL27" t="str">
        <v>Isthmochloron sp.</v>
      </c>
      <c r="OM27" t="str">
        <v>Ophiocytium sp.</v>
      </c>
      <c r="ON27" t="str">
        <v>Peroniella sp.</v>
      </c>
      <c r="OO27" t="str">
        <v>Pseudostaurastrum sp.</v>
      </c>
      <c r="OP27" t="str">
        <v>Pseudotetraedron sp.</v>
      </c>
      <c r="OQ27" t="str">
        <v>Rhomboidella sp.</v>
      </c>
      <c r="OR27" t="str">
        <v>Tribonema sp.</v>
      </c>
      <c r="OS27" t="str">
        <v>Tetraplektron sp.</v>
      </c>
      <c r="OT27" t="str">
        <v>Tetraedriella sp.</v>
      </c>
      <c r="OU27" t="str">
        <v>Other Tribophyte</v>
      </c>
      <c r="OV27" t="str">
        <v>Chrysochromulina sp.</v>
      </c>
      <c r="OW27" t="str">
        <v>Prymnesium sp.</v>
      </c>
      <c r="OX27" t="str">
        <v>Other Haptophytes</v>
      </c>
      <c r="OY27" t="str">
        <v>Gonyostomum sp.</v>
      </c>
      <c r="OZ27" t="str">
        <v>Merotrichia sp.</v>
      </c>
      <c r="PA27" t="str">
        <v>Vacuolaria sp.</v>
      </c>
      <c r="PB27" t="str">
        <v>Other Raphidophytes</v>
      </c>
    </row>
    <row r="28" spans="1:418" x14ac:dyDescent="0.25">
      <c r="A28" s="111" t="str">
        <f>IFERROR(INDEX(AlgaeTable[Category],_xlfn.AGGREGATE(15,7,ROW(AlgaeTable[Taxa])/(AlgaeTable[Taxa] = Sample1!C28),ROW(ZZ1))),"")</f>
        <v/>
      </c>
      <c r="B28" s="139" t="str">
        <f>IFERROR(INDEX(AlgaeTable[Phylum],_xlfn.AGGREGATE(15,7,ROW(AlgaeTable[Taxa])/(AlgaeTable[Taxa] = Sample1!C28),ROW(ZZ1))),"")</f>
        <v/>
      </c>
      <c r="C28" s="5"/>
      <c r="D28" s="50"/>
      <c r="E28" s="104">
        <f t="shared" si="3"/>
        <v>0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0" t="str">
        <f t="shared" si="1"/>
        <v/>
      </c>
      <c r="AK28" s="106" t="str">
        <f t="shared" si="4"/>
        <v/>
      </c>
      <c r="AQ28" s="30" t="str" cm="1">
        <f t="array" ref="AQ28:PB28">TRANSPOSE(_xlfn._xlws.FILTER(AlgaeTable[Taxa],ISNUMBER(SEARCH(C28,AlgaeTable[Taxa])),"No results"))</f>
        <v>Anabaena sp.</v>
      </c>
      <c r="AR28" t="str">
        <v>Anabaena torulosa</v>
      </c>
      <c r="AS28" t="str">
        <v>Anabaenopsis arnoldii</v>
      </c>
      <c r="AT28" t="str">
        <v>Anabaenopsis elenkinii</v>
      </c>
      <c r="AU28" t="str">
        <v>Anabaenopsis sp.</v>
      </c>
      <c r="AV28" t="str">
        <v>Anabaenopsis tanganyikae</v>
      </c>
      <c r="AW28" t="str">
        <v>Aphanizomenon gracile</v>
      </c>
      <c r="AX28" t="str">
        <v>Aphanizomenon sp.</v>
      </c>
      <c r="AY28" t="str">
        <v>Aphanocapsa sp. (small)</v>
      </c>
      <c r="AZ28" t="str">
        <v>Aphanocapsa sp. (large)</v>
      </c>
      <c r="BA28" t="str">
        <v>Aphanothece sp. (small)</v>
      </c>
      <c r="BB28" t="str">
        <v>Aphanothece sp. (large)</v>
      </c>
      <c r="BC28" t="str">
        <v>Arthrospira sp.</v>
      </c>
      <c r="BD28" t="str">
        <v>Chroococcus sp. (small)</v>
      </c>
      <c r="BE28" t="str">
        <v>Chroococcus sp. (large)</v>
      </c>
      <c r="BF28" t="str">
        <v>Chrysosporum bergii</v>
      </c>
      <c r="BG28" t="str">
        <v>Chrysosporum ovalisporum (PTP)</v>
      </c>
      <c r="BH28" t="str">
        <v>Coelomoron sp.</v>
      </c>
      <c r="BI28" t="str">
        <v>Coelosphaerium sp.</v>
      </c>
      <c r="BJ28" t="str">
        <v>Cronbergia sp.</v>
      </c>
      <c r="BK28" t="str">
        <v>Cuspidothrix issatschenkoi</v>
      </c>
      <c r="BL28" t="str">
        <v>Cyanocatena sp.</v>
      </c>
      <c r="BM28" t="str">
        <v>Cyanocatenula sp.</v>
      </c>
      <c r="BN28" t="str">
        <v>Cyanodictyon sp.</v>
      </c>
      <c r="BO28" t="str">
        <v>Cyanogranis sp.</v>
      </c>
      <c r="BP28" t="str">
        <v>Cyanonephron sp.</v>
      </c>
      <c r="BQ28" t="str">
        <v>Cyanothece sp.</v>
      </c>
      <c r="BR28" t="str">
        <v>Cylindrospermum sp.</v>
      </c>
      <c r="BS28" t="str">
        <v>Dolichospermum affine</v>
      </c>
      <c r="BT28" t="str">
        <v>Dolichospermum circinale (PTP)</v>
      </c>
      <c r="BU28" t="str">
        <v>Dolichospermum crassum</v>
      </c>
      <c r="BV28" t="str">
        <v>Dolichospermum flosaquae</v>
      </c>
      <c r="BW28" t="str">
        <v>Dolichospermum perturbatum</v>
      </c>
      <c r="BX28" t="str">
        <v>Dolichospermum planctonicum</v>
      </c>
      <c r="BY28" t="str">
        <v>Dolichospermum smithii</v>
      </c>
      <c r="BZ28" t="str">
        <v>Dolichospermum sp. (coiled)</v>
      </c>
      <c r="CA28" t="str">
        <v>Dolichospermum sp. (straight)</v>
      </c>
      <c r="CB28" t="str">
        <v>Dolichospermum spiroides</v>
      </c>
      <c r="CC28" t="str">
        <v>Eucapsis sp.</v>
      </c>
      <c r="CD28" t="str">
        <v>Geitlerinema sp.</v>
      </c>
      <c r="CE28" t="str">
        <v>Glaucospira laxissima</v>
      </c>
      <c r="CF28" t="str">
        <v>Glaucospira sp.</v>
      </c>
      <c r="CG28" t="str">
        <v>Gloeocapsa sp.</v>
      </c>
      <c r="CH28" t="str">
        <v>Gloeothece sp.</v>
      </c>
      <c r="CI28" t="str">
        <v>Gloeotrichia sp.</v>
      </c>
      <c r="CJ28" t="str">
        <v>Gomphosphaeria sp.</v>
      </c>
      <c r="CK28" t="str">
        <v>Hapalosiphon sp.</v>
      </c>
      <c r="CL28" t="str">
        <v>Heteroscytonema crispum (PTP)</v>
      </c>
      <c r="CM28" t="str">
        <v>Jaaginema sp.</v>
      </c>
      <c r="CN28" t="str">
        <v>Johannesbaptistia sp.</v>
      </c>
      <c r="CO28" t="str">
        <v>Katagnymene sp.</v>
      </c>
      <c r="CP28" t="str">
        <v>Komvophoron sp.</v>
      </c>
      <c r="CQ28" t="str">
        <v>Lemmermaniella sp.</v>
      </c>
      <c r="CR28" t="str">
        <v>Leptolyngbya sp.</v>
      </c>
      <c r="CS28" t="str">
        <v>Limnolyngbya circumcreta-cells</v>
      </c>
      <c r="CT28" t="str">
        <v>Limnoraphis sp.-cells</v>
      </c>
      <c r="CU28" t="str">
        <v>Limnothrix sp.</v>
      </c>
      <c r="CV28" t="str">
        <v>Lyngbya majuscula (PTP)</v>
      </c>
      <c r="CW28" t="str">
        <v>Lyngbya sp.</v>
      </c>
      <c r="CX28" t="str">
        <v>Merismopedia sp.</v>
      </c>
      <c r="CY28" t="str">
        <v>Microcystis aeruginosa (PTP)</v>
      </c>
      <c r="CZ28" t="str">
        <v>Microcystis botrys</v>
      </c>
      <c r="DA28" t="str">
        <v>Microcystis flosaquae</v>
      </c>
      <c r="DB28" t="str">
        <v>Microcystis panniformis</v>
      </c>
      <c r="DC28" t="str">
        <v>Microcystis sp. (small)</v>
      </c>
      <c r="DD28" t="str">
        <v>Microcystis sp. (large)</v>
      </c>
      <c r="DE28" t="str">
        <v>Microcystis wesenbergii</v>
      </c>
      <c r="DF28" t="str">
        <v>Microseira wollei (PTP)</v>
      </c>
      <c r="DG28" t="str">
        <v>Myxobaktron sp.</v>
      </c>
      <c r="DH28" t="str">
        <v>Nodularia sp.</v>
      </c>
      <c r="DI28" t="str">
        <v>Nodularia spumigena (PTP)</v>
      </c>
      <c r="DJ28" t="str">
        <v>Nostoc sp.</v>
      </c>
      <c r="DK28" t="str">
        <v>Nostoc linckia (PTP)</v>
      </c>
      <c r="DL28" t="str">
        <v>Oscillatoria sp.</v>
      </c>
      <c r="DM28" t="str">
        <v>Pannus sp.</v>
      </c>
      <c r="DN28" t="str">
        <v>Phormidium sp.</v>
      </c>
      <c r="DO28" t="str">
        <v>Planktolyngbya limnetica</v>
      </c>
      <c r="DP28" t="str">
        <v>Planktolyngbya microspira</v>
      </c>
      <c r="DQ28" t="str">
        <v>Planktolyngbya minor</v>
      </c>
      <c r="DR28" t="str">
        <v>Planktolyngbya sp.</v>
      </c>
      <c r="DS28" t="str">
        <v>Planktothrix agardhii</v>
      </c>
      <c r="DT28" t="str">
        <v>Planktothrix sp.</v>
      </c>
      <c r="DU28" t="str">
        <v>Planktotrichoides sp.</v>
      </c>
      <c r="DV28" t="str">
        <v>Pseudanabaena mucicola</v>
      </c>
      <c r="DW28" t="str">
        <v>Pseudanabaena sp.</v>
      </c>
      <c r="DX28" t="str">
        <v>Radiocystis sp.</v>
      </c>
      <c r="DY28" t="str">
        <v>Raphidiopsis mediterranea (PTP)</v>
      </c>
      <c r="DZ28" t="str">
        <v>Raphidiopsis raciborskii (PTP)</v>
      </c>
      <c r="EA28" t="str">
        <v>Rhabdoderma sp.</v>
      </c>
      <c r="EB28" t="str">
        <v>Rhabdogloea sp.</v>
      </c>
      <c r="EC28" t="str">
        <v>Rivularia sp.</v>
      </c>
      <c r="ED28" t="str">
        <v>Romeria sp.</v>
      </c>
      <c r="EE28" t="str">
        <v>Scytonema sp.</v>
      </c>
      <c r="EF28" t="str">
        <v>Snowella sp.</v>
      </c>
      <c r="EG28" t="str">
        <v>Sphaerospermopsis aphanizomenoides</v>
      </c>
      <c r="EH28" t="str">
        <v>Sphaerospermopsis sp. (coiled)</v>
      </c>
      <c r="EI28" t="str">
        <v>Sphaerospermopsis sp.</v>
      </c>
      <c r="EJ28" t="str">
        <v>Spirulina sp.</v>
      </c>
      <c r="EK28" t="str">
        <v>Synechococcus sp.</v>
      </c>
      <c r="EL28" t="str">
        <v>Synechocystis sp.</v>
      </c>
      <c r="EM28" t="str">
        <v>Tolypothrix sp.</v>
      </c>
      <c r="EN28" t="str">
        <v>Trichodesmium sp.</v>
      </c>
      <c r="EO28" t="str">
        <v>Tychonema sp.</v>
      </c>
      <c r="EP28" t="str">
        <v>Woronichinia sp.</v>
      </c>
      <c r="EQ28" t="str">
        <v>Pico-cyanobacteria</v>
      </c>
      <c r="ER28" t="str">
        <v>Other Cyanophytes</v>
      </c>
      <c r="ES28" t="str">
        <v>Coccoid cyanophyte</v>
      </c>
      <c r="ET28" t="str">
        <v>Filamentous cyanophyte (without heterocytes)</v>
      </c>
      <c r="EU28" t="str">
        <v>Filamentous cyanophyte (with heterocytes)</v>
      </c>
      <c r="EV28" t="str">
        <v>Actinastrum sp.-cells</v>
      </c>
      <c r="EW28" t="str">
        <v>Actinotaenium sp.-cells</v>
      </c>
      <c r="EX28" t="str">
        <v>Acutodesmus sp.-cells</v>
      </c>
      <c r="EY28" t="str">
        <v>Ankistrodesmus sp.-cells</v>
      </c>
      <c r="EZ28" t="str">
        <v>Ankyra sp.-cells</v>
      </c>
      <c r="FA28" t="str">
        <v>Arthrodesmus sp.-cells</v>
      </c>
      <c r="FB28" t="str">
        <v>Botryococcus sp.-cells</v>
      </c>
      <c r="FC28" t="str">
        <v>Botryococcus sp.-org</v>
      </c>
      <c r="FD28" t="str">
        <v>Carteria sp.-cells</v>
      </c>
      <c r="FE28" t="str">
        <v>Characium sp.-cells</v>
      </c>
      <c r="FF28" t="str">
        <v>Chlamydomonas sp.-cells</v>
      </c>
      <c r="FG28" t="str">
        <v>Chlorella sp.-cells</v>
      </c>
      <c r="FH28" t="str">
        <v>Chlorococcum sp.-cells</v>
      </c>
      <c r="FI28" t="str">
        <v>Chlorogonium sp.-cells</v>
      </c>
      <c r="FJ28" t="str">
        <v>Chlorolobion sp.-cells</v>
      </c>
      <c r="FK28" t="str">
        <v>Chloromonas sp.-cells</v>
      </c>
      <c r="FL28" t="str">
        <v>Cladophora sp.-cells</v>
      </c>
      <c r="FM28" t="str">
        <v>Closteridium sp.-cells</v>
      </c>
      <c r="FN28" t="str">
        <v>Closteriopsis sp.-cells</v>
      </c>
      <c r="FO28" t="str">
        <v>Closterium sp.-cells</v>
      </c>
      <c r="FP28" t="str">
        <v>Coelastrum sp.-cells</v>
      </c>
      <c r="FQ28" t="str">
        <v>Coenochloris sp.-cells</v>
      </c>
      <c r="FR28" t="str">
        <v>Coenococcus sp.-cells</v>
      </c>
      <c r="FS28" t="str">
        <v>Coenocystis sp.-cells</v>
      </c>
      <c r="FT28" t="str">
        <v>Coronastrum sp.-cells</v>
      </c>
      <c r="FU28" t="str">
        <v>Cosmarium sp.-cells</v>
      </c>
      <c r="FV28" t="str">
        <v>Cosmocladium sp.-cells</v>
      </c>
      <c r="FW28" t="str">
        <v>Crucigenia sp.-cells</v>
      </c>
      <c r="FX28" t="str">
        <v>Crucigeniella sp.-cells</v>
      </c>
      <c r="FY28" t="str">
        <v>Cylindrocystis sp.-cells</v>
      </c>
      <c r="FZ28" t="str">
        <v>Desmidium sp.-cells</v>
      </c>
      <c r="GA28" t="str">
        <v>Desmococcus sp.-cells</v>
      </c>
      <c r="GB28" t="str">
        <v>Desmodesmus sp.-cells</v>
      </c>
      <c r="GC28" t="str">
        <v>Dichotomococcus sp.-cells</v>
      </c>
      <c r="GD28" t="str">
        <v>Dicloster sp.-cells</v>
      </c>
      <c r="GE28" t="str">
        <v>Dictyosphaerium sp.-cells</v>
      </c>
      <c r="GF28" t="str">
        <v>Didymogenes sp.-cells</v>
      </c>
      <c r="GG28" t="str">
        <v>Dimorphococcus sp.-cells</v>
      </c>
      <c r="GH28" t="str">
        <v>Diplostauron sp.-cells</v>
      </c>
      <c r="GI28" t="str">
        <v>Elakatothrix sp.-cells</v>
      </c>
      <c r="GJ28" t="str">
        <v>Euastrum sp.-cells</v>
      </c>
      <c r="GK28" t="str">
        <v>Eudorina sp.-cells</v>
      </c>
      <c r="GL28" t="str">
        <v>Franceia sp.-cells</v>
      </c>
      <c r="GM28" t="str">
        <v>Geminella sp.-cells</v>
      </c>
      <c r="GN28" t="str">
        <v>Gloeotila sp.-cells</v>
      </c>
      <c r="GO28" t="str">
        <v>Gloeotilopsis sp.-cells</v>
      </c>
      <c r="GP28" t="str">
        <v>Golenkinia sp.-cells</v>
      </c>
      <c r="GQ28" t="str">
        <v>Golenkiniopsis sp.-cells</v>
      </c>
      <c r="GR28" t="str">
        <v>Gonatozygon sp.-cells</v>
      </c>
      <c r="GS28" t="str">
        <v>Gonium sp.-cells</v>
      </c>
      <c r="GT28" t="str">
        <v>Hariotina sp.-cells</v>
      </c>
      <c r="GU28" t="str">
        <v>Hormidium sp.-cells</v>
      </c>
      <c r="GV28" t="str">
        <v>Hydrodictyon sp.-cells</v>
      </c>
      <c r="GW28" t="str">
        <v>Keratococcus sp.-cells</v>
      </c>
      <c r="GX28" t="str">
        <v>Kirchneriella sp.-cells</v>
      </c>
      <c r="GY28" t="str">
        <v>Klebsormidium sp.-cells</v>
      </c>
      <c r="GZ28" t="str">
        <v>Koliella sp.-cells</v>
      </c>
      <c r="HA28" t="str">
        <v>Korshikoviella sp.-cells</v>
      </c>
      <c r="HB28" t="str">
        <v>Lagerheimia sp.-cells</v>
      </c>
      <c r="HC28" t="str">
        <v>Lobocystis sp.-cells</v>
      </c>
      <c r="HD28" t="str">
        <v>Micractinium sp.-cells</v>
      </c>
      <c r="HE28" t="str">
        <v>Micrasterias sp.-cells</v>
      </c>
      <c r="HF28" t="str">
        <v>Microspora sp.-cells</v>
      </c>
      <c r="HG28" t="str">
        <v>Monactinus sp.-cells</v>
      </c>
      <c r="HH28" t="str">
        <v>Monoraphidium sp.-cells</v>
      </c>
      <c r="HI28" t="str">
        <v>Mougeotia sp.-cells</v>
      </c>
      <c r="HJ28" t="str">
        <v>Nephrocytium sp.-cells</v>
      </c>
      <c r="HK28" t="str">
        <v>Nephroselmis sp.-cells</v>
      </c>
      <c r="HL28" t="str">
        <v>Netrium sp.-cells</v>
      </c>
      <c r="HM28" t="str">
        <v>Oedogonium sp.-cells</v>
      </c>
      <c r="HN28" t="str">
        <v>Oocystis sp.-cells</v>
      </c>
      <c r="HO28" t="str">
        <v>Pandorina sp.-cells</v>
      </c>
      <c r="HP28" t="str">
        <v>Paradoxia sp.-cells</v>
      </c>
      <c r="HQ28" t="str">
        <v>Parapediastrum sp.-cells</v>
      </c>
      <c r="HR28" t="str">
        <v>Pectinodesmus sp.-cells</v>
      </c>
      <c r="HS28" t="str">
        <v>Pediastrum sp.-cells</v>
      </c>
      <c r="HT28" t="str">
        <v>Phacotus sp.-cells</v>
      </c>
      <c r="HU28" t="str">
        <v>Picochlorum sp.-cells</v>
      </c>
      <c r="HV28" t="str">
        <v>Pithophora sp.-cells</v>
      </c>
      <c r="HW28" t="str">
        <v>Planktosphaeria sp.-cells</v>
      </c>
      <c r="HX28" t="str">
        <v>Platydorina sp.-cells</v>
      </c>
      <c r="HY28" t="str">
        <v>Platymonas sp.-cells</v>
      </c>
      <c r="HZ28" t="str">
        <v>Pleurotaenium sp.-cells</v>
      </c>
      <c r="IA28" t="str">
        <v>Polyedriopsis sp.-cells</v>
      </c>
      <c r="IB28" t="str">
        <v>Pseudopediastrum sp.-cells</v>
      </c>
      <c r="IC28" t="str">
        <v>Pteromonas sp.-cells</v>
      </c>
      <c r="ID28" t="str">
        <v>Pyramimonas sp.-cells</v>
      </c>
      <c r="IE28" t="str">
        <v>Pyrobotrys sp.-cells</v>
      </c>
      <c r="IF28" t="str">
        <v>Quadrigula sp.-cells</v>
      </c>
      <c r="IG28" t="str">
        <v>Radiococcus sp.-cells</v>
      </c>
      <c r="IH28" t="str">
        <v>Raphidocelis sp.-cells</v>
      </c>
      <c r="II28" t="str">
        <v>Rhizoclonium sp.-cells</v>
      </c>
      <c r="IJ28" t="str">
        <v>Scenedesmus sp.-cells</v>
      </c>
      <c r="IK28" t="str">
        <v>Schroederia sp.-cells</v>
      </c>
      <c r="IL28" t="str">
        <v>Selenastrum sp.-cells</v>
      </c>
      <c r="IM28" t="str">
        <v>Sorastrum sp.-cells</v>
      </c>
      <c r="IN28" t="str">
        <v>Spermatozoopsis sp.-cells</v>
      </c>
      <c r="IO28" t="str">
        <v>Sphaerellopsis sp.-cells</v>
      </c>
      <c r="IP28" t="str">
        <v>Sphaerobotrys sp.-cells</v>
      </c>
      <c r="IQ28" t="str">
        <v>Sphaerocystis sp.-cells</v>
      </c>
      <c r="IR28" t="str">
        <v>Spirogyra sp.-cells</v>
      </c>
      <c r="IS28" t="str">
        <v>Spondylosium sp.-cells</v>
      </c>
      <c r="IT28" t="str">
        <v>Staurastrum sp.-cells</v>
      </c>
      <c r="IU28" t="str">
        <v>Stauridium sp.-cells</v>
      </c>
      <c r="IV28" t="str">
        <v>Staurodesmus sp.-cells</v>
      </c>
      <c r="IW28" t="str">
        <v>Stichococcus sp.-cells</v>
      </c>
      <c r="IX28" t="str">
        <v>Stigeoclonium sp.-cells</v>
      </c>
      <c r="IY28" t="str">
        <v>Teilingia sp.-cells</v>
      </c>
      <c r="IZ28" t="str">
        <v>Tetradesmus sp.-cells</v>
      </c>
      <c r="JA28" t="str">
        <v>Tetraedron sp.-cells</v>
      </c>
      <c r="JB28" t="str">
        <v>Tetrallantos sp.-cells</v>
      </c>
      <c r="JC28" t="str">
        <v>Tetraselmis sp.-cells</v>
      </c>
      <c r="JD28" t="str">
        <v>Tetrastrum sp.-cells</v>
      </c>
      <c r="JE28" t="str">
        <v>Treubaria sp.-cells</v>
      </c>
      <c r="JF28" t="str">
        <v>Ulothrix sp.-cells</v>
      </c>
      <c r="JG28" t="str">
        <v>Volvox sp.-cells</v>
      </c>
      <c r="JH28" t="str">
        <v>Westella sp.-cells</v>
      </c>
      <c r="JI28" t="str">
        <v>Willea sp.-cells</v>
      </c>
      <c r="JJ28" t="str">
        <v>Xanthidium sp.-cells</v>
      </c>
      <c r="JK28" t="str">
        <v>Zoospores</v>
      </c>
      <c r="JL28" t="str">
        <v>Zygnema sp.-cells</v>
      </c>
      <c r="JM28" t="str">
        <v>Unicellular Chlorophytes</v>
      </c>
      <c r="JN28" t="str">
        <v>Colonial Chlorophytes</v>
      </c>
      <c r="JO28" t="str">
        <v>Filamentous Chlorophytes</v>
      </c>
      <c r="JP28" t="str">
        <v>Acanthoceras sp.</v>
      </c>
      <c r="JQ28" t="str">
        <v>Achnanthes sp.</v>
      </c>
      <c r="JR28" t="str">
        <v>Achnanthidium sp.</v>
      </c>
      <c r="JS28" t="str">
        <v>Actinocyclus sp.</v>
      </c>
      <c r="JT28" t="str">
        <v>Amphoprora sp.</v>
      </c>
      <c r="JU28" t="str">
        <v>Amphora sp.</v>
      </c>
      <c r="JV28" t="str">
        <v>Asterionella sp.</v>
      </c>
      <c r="JW28" t="str">
        <v>Asterionellopsis sp.</v>
      </c>
      <c r="JX28" t="str">
        <v>Aulacoseira sp.</v>
      </c>
      <c r="JY28" t="str">
        <v>Bacillaria sp.</v>
      </c>
      <c r="JZ28" t="str">
        <v>Berkeleya sp.</v>
      </c>
      <c r="KA28" t="str">
        <v>Biddulphia sp.</v>
      </c>
      <c r="KB28" t="str">
        <v>Chaetoceros sp.</v>
      </c>
      <c r="KC28" t="str">
        <v>Cocconeis sp.</v>
      </c>
      <c r="KD28" t="str">
        <v>Coscinodiscus sp.</v>
      </c>
      <c r="KE28" t="str">
        <v>Cyclotella sp.</v>
      </c>
      <c r="KF28" t="str">
        <v>Cylindrotheca sp.</v>
      </c>
      <c r="KG28" t="str">
        <v>Cymbella sp.</v>
      </c>
      <c r="KH28" t="str">
        <v>Dactyliosolen sp.</v>
      </c>
      <c r="KI28" t="str">
        <v>Denticula sp.</v>
      </c>
      <c r="KJ28" t="str">
        <v>Diatom sp.</v>
      </c>
      <c r="KK28" t="str">
        <v>Diatoma sp.</v>
      </c>
      <c r="KL28" t="str">
        <v>Diploneis sp.</v>
      </c>
      <c r="KM28" t="str">
        <v>Ditylum sp.</v>
      </c>
      <c r="KN28" t="str">
        <v>Entomoneis sp.</v>
      </c>
      <c r="KO28" t="str">
        <v>Eucampia sp.</v>
      </c>
      <c r="KP28" t="str">
        <v>Eunotia sp.</v>
      </c>
      <c r="KQ28" t="str">
        <v>Fallacia sp.</v>
      </c>
      <c r="KR28" t="str">
        <v>Fragilaria sp.</v>
      </c>
      <c r="KS28" t="str">
        <v>Fragilariopsis sp.</v>
      </c>
      <c r="KT28" t="str">
        <v>Frustulia sp.</v>
      </c>
      <c r="KU28" t="str">
        <v>Gomphonema sp.</v>
      </c>
      <c r="KV28" t="str">
        <v>Guinardia sp.</v>
      </c>
      <c r="KW28" t="str">
        <v>Gyrosigma sp.</v>
      </c>
      <c r="KX28" t="str">
        <v>Haslea sp.</v>
      </c>
      <c r="KY28" t="str">
        <v>Hemialus sp.</v>
      </c>
      <c r="KZ28" t="str">
        <v>Iconella sp.</v>
      </c>
      <c r="LA28" t="str">
        <v>Leptocylindrus sp.</v>
      </c>
      <c r="LB28" t="str">
        <v>Luticola sp.</v>
      </c>
      <c r="LC28" t="str">
        <v>Melosira sp.</v>
      </c>
      <c r="LD28" t="str">
        <v>Navicula sp.</v>
      </c>
      <c r="LE28" t="str">
        <v>Nitzschia sp.</v>
      </c>
      <c r="LF28" t="str">
        <v>Odontella sp.</v>
      </c>
      <c r="LG28" t="str">
        <v>Pinnularia sp.</v>
      </c>
      <c r="LH28" t="str">
        <v>Pleurosigma sp.</v>
      </c>
      <c r="LI28" t="str">
        <v>Pseudo-nitzschia sp.</v>
      </c>
      <c r="LJ28" t="str">
        <v>Rhizosolenia sp.</v>
      </c>
      <c r="LK28" t="str">
        <v>Rhoicosphenia sp.</v>
      </c>
      <c r="LL28" t="str">
        <v>Rhopalodia sp.</v>
      </c>
      <c r="LM28" t="str">
        <v>Sellaphora sp.</v>
      </c>
      <c r="LN28" t="str">
        <v>Skeletonema sp.</v>
      </c>
      <c r="LO28" t="str">
        <v>Stauroneis sp.</v>
      </c>
      <c r="LP28" t="str">
        <v>Staurophora sp.</v>
      </c>
      <c r="LQ28" t="str">
        <v>Stephanodiscus sp.</v>
      </c>
      <c r="LR28" t="str">
        <v>Striatella sp.</v>
      </c>
      <c r="LS28" t="str">
        <v>Surirella sp.</v>
      </c>
      <c r="LT28" t="str">
        <v>Synedra sp.</v>
      </c>
      <c r="LU28" t="str">
        <v>Synedropsis sp.</v>
      </c>
      <c r="LV28" t="str">
        <v>Tabellaria sp.-cells</v>
      </c>
      <c r="LW28" t="str">
        <v>Tabularia sp.-cells</v>
      </c>
      <c r="LX28" t="str">
        <v>Thalassionema sp.</v>
      </c>
      <c r="LY28" t="str">
        <v>Thalassiosira sp.</v>
      </c>
      <c r="LZ28" t="str">
        <v>Tryblionella sp.</v>
      </c>
      <c r="MA28" t="str">
        <v>Ulnaria sp.</v>
      </c>
      <c r="MB28" t="str">
        <v>Urosolenia sp.</v>
      </c>
      <c r="MC28" t="str">
        <v>Centric Diatoms</v>
      </c>
      <c r="MD28" t="str">
        <v>Pennate Diatoms</v>
      </c>
      <c r="ME28" t="str">
        <v>Colacium sp.</v>
      </c>
      <c r="MF28" t="str">
        <v>Cryptoglena sp.</v>
      </c>
      <c r="MG28" t="str">
        <v>Discoplastis sp.</v>
      </c>
      <c r="MH28" t="str">
        <v>Euglena sp.</v>
      </c>
      <c r="MI28" t="str">
        <v>Euglenaria sp.</v>
      </c>
      <c r="MJ28" t="str">
        <v>Eutreptia sp.</v>
      </c>
      <c r="MK28" t="str">
        <v>Eutreptiella sp.</v>
      </c>
      <c r="ML28" t="str">
        <v>Lepocinclis sp.</v>
      </c>
      <c r="MM28" t="str">
        <v>Monomorphina sp.</v>
      </c>
      <c r="MN28" t="str">
        <v>Non-pigmented Euglenophytes</v>
      </c>
      <c r="MO28" t="str">
        <v>Rapaza sp.</v>
      </c>
      <c r="MP28" t="str">
        <v>Phacus sp.</v>
      </c>
      <c r="MQ28" t="str">
        <v>Strombomonas sp.</v>
      </c>
      <c r="MR28" t="str">
        <v>Trachelomonas sp.</v>
      </c>
      <c r="MS28" t="str">
        <v>Other Euglenophytes</v>
      </c>
      <c r="MT28" t="str">
        <v>Encysted Euglenophytes</v>
      </c>
      <c r="MU28" t="str">
        <v>Amphidinium sp.cells</v>
      </c>
      <c r="MV28" t="str">
        <v>Ceratium sp.-cells</v>
      </c>
      <c r="MW28" t="str">
        <v>Durinskia sp.-cells</v>
      </c>
      <c r="MX28" t="str">
        <v>Glenodinium sp.-cells</v>
      </c>
      <c r="MY28" t="str">
        <v>Gonyaulax sp.-cells</v>
      </c>
      <c r="MZ28" t="str">
        <v>Gymnodinium sp.-cells</v>
      </c>
      <c r="NA28" t="str">
        <v>Hemidinium sp.-cells</v>
      </c>
      <c r="NB28" t="str">
        <v>Karlodinium sp.-cells</v>
      </c>
      <c r="NC28" t="str">
        <v>Katodinium sp.-cells</v>
      </c>
      <c r="ND28" t="str">
        <v>Massartia sp.-cells</v>
      </c>
      <c r="NE28" t="str">
        <v>Oxytoxum sp.-cells</v>
      </c>
      <c r="NF28" t="str">
        <v>Peridinium sp.-cells</v>
      </c>
      <c r="NG28" t="str">
        <v>Prorocentrum sp.-cells</v>
      </c>
      <c r="NH28" t="str">
        <v>Protoperidinium sp.-cells</v>
      </c>
      <c r="NI28" t="str">
        <v>Pyrophacus sp.-cells</v>
      </c>
      <c r="NJ28" t="str">
        <v>Scrippsiella sp.-cells</v>
      </c>
      <c r="NK28" t="str">
        <v>Takayama sp.-cells</v>
      </c>
      <c r="NL28" t="str">
        <v>Peridiniopsis sp.-cells</v>
      </c>
      <c r="NM28" t="str">
        <v>Other dinoflagellates</v>
      </c>
      <c r="NN28" t="str">
        <v>Athecate dinoflagellates</v>
      </c>
      <c r="NO28" t="str">
        <v>Thecate dinoflagellates</v>
      </c>
      <c r="NP28" t="str">
        <v>Encysted dinoflagellates</v>
      </c>
      <c r="NQ28" t="str">
        <v>Chroomonas sp.</v>
      </c>
      <c r="NR28" t="str">
        <v>Cryptomonas sp.</v>
      </c>
      <c r="NS28" t="str">
        <v>Komma sp.</v>
      </c>
      <c r="NT28" t="str">
        <v>Plagioselmis sp.</v>
      </c>
      <c r="NU28" t="str">
        <v>Rhodomonas sp.</v>
      </c>
      <c r="NV28" t="str">
        <v>Other Cryptophytes</v>
      </c>
      <c r="NW28" t="str">
        <v>Bitrichia sp.-cells</v>
      </c>
      <c r="NX28" t="str">
        <v>Chromulina sp.-cells</v>
      </c>
      <c r="NY28" t="str">
        <v>Diceras sp.-cells</v>
      </c>
      <c r="NZ28" t="str">
        <v>Dinobryon sp.-cells</v>
      </c>
      <c r="OA28" t="str">
        <v>Epipyxis sp.-cells</v>
      </c>
      <c r="OB28" t="str">
        <v>Mallomonas sp.-cells</v>
      </c>
      <c r="OC28" t="str">
        <v>Nephrochloris sp.-cells</v>
      </c>
      <c r="OD28" t="str">
        <v>Ochromonas sp.-cells</v>
      </c>
      <c r="OE28" t="str">
        <v>Pseudokephyrion sp.-cells</v>
      </c>
      <c r="OF28" t="str">
        <v>Synura sp.-cells</v>
      </c>
      <c r="OG28" t="str">
        <v>Synuropsis sp.-cells</v>
      </c>
      <c r="OH28" t="str">
        <v>Bumillaria sp.</v>
      </c>
      <c r="OI28" t="str">
        <v>Centritractus sp.</v>
      </c>
      <c r="OJ28" t="str">
        <v>Dichotomococcus sp.</v>
      </c>
      <c r="OK28" t="str">
        <v>Goniochloris sp.</v>
      </c>
      <c r="OL28" t="str">
        <v>Isthmochloron sp.</v>
      </c>
      <c r="OM28" t="str">
        <v>Ophiocytium sp.</v>
      </c>
      <c r="ON28" t="str">
        <v>Peroniella sp.</v>
      </c>
      <c r="OO28" t="str">
        <v>Pseudostaurastrum sp.</v>
      </c>
      <c r="OP28" t="str">
        <v>Pseudotetraedron sp.</v>
      </c>
      <c r="OQ28" t="str">
        <v>Rhomboidella sp.</v>
      </c>
      <c r="OR28" t="str">
        <v>Tribonema sp.</v>
      </c>
      <c r="OS28" t="str">
        <v>Tetraplektron sp.</v>
      </c>
      <c r="OT28" t="str">
        <v>Tetraedriella sp.</v>
      </c>
      <c r="OU28" t="str">
        <v>Other Tribophyte</v>
      </c>
      <c r="OV28" t="str">
        <v>Chrysochromulina sp.</v>
      </c>
      <c r="OW28" t="str">
        <v>Prymnesium sp.</v>
      </c>
      <c r="OX28" t="str">
        <v>Other Haptophytes</v>
      </c>
      <c r="OY28" t="str">
        <v>Gonyostomum sp.</v>
      </c>
      <c r="OZ28" t="str">
        <v>Merotrichia sp.</v>
      </c>
      <c r="PA28" t="str">
        <v>Vacuolaria sp.</v>
      </c>
      <c r="PB28" t="str">
        <v>Other Raphidophytes</v>
      </c>
    </row>
    <row r="29" spans="1:418" x14ac:dyDescent="0.25">
      <c r="A29" s="111" t="str">
        <f>IFERROR(INDEX(AlgaeTable[Category],_xlfn.AGGREGATE(15,7,ROW(AlgaeTable[Taxa])/(AlgaeTable[Taxa] = Sample1!C29),ROW(ZZ1))),"")</f>
        <v/>
      </c>
      <c r="B29" s="139" t="str">
        <f>IFERROR(INDEX(AlgaeTable[Phylum],_xlfn.AGGREGATE(15,7,ROW(AlgaeTable[Taxa])/(AlgaeTable[Taxa] = Sample1!C29),ROW(ZZ1))),"")</f>
        <v/>
      </c>
      <c r="C29" s="5"/>
      <c r="D29" s="50"/>
      <c r="E29" s="104">
        <f t="shared" si="3"/>
        <v>0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0" t="str">
        <f t="shared" si="1"/>
        <v/>
      </c>
      <c r="AK29" s="106" t="str">
        <f t="shared" si="4"/>
        <v/>
      </c>
      <c r="AQ29" s="30" t="str" cm="1">
        <f t="array" ref="AQ29:PB29">TRANSPOSE(_xlfn._xlws.FILTER(AlgaeTable[Taxa],ISNUMBER(SEARCH(C29,AlgaeTable[Taxa])),"No results"))</f>
        <v>Anabaena sp.</v>
      </c>
      <c r="AR29" t="str">
        <v>Anabaena torulosa</v>
      </c>
      <c r="AS29" t="str">
        <v>Anabaenopsis arnoldii</v>
      </c>
      <c r="AT29" t="str">
        <v>Anabaenopsis elenkinii</v>
      </c>
      <c r="AU29" t="str">
        <v>Anabaenopsis sp.</v>
      </c>
      <c r="AV29" t="str">
        <v>Anabaenopsis tanganyikae</v>
      </c>
      <c r="AW29" t="str">
        <v>Aphanizomenon gracile</v>
      </c>
      <c r="AX29" t="str">
        <v>Aphanizomenon sp.</v>
      </c>
      <c r="AY29" t="str">
        <v>Aphanocapsa sp. (small)</v>
      </c>
      <c r="AZ29" t="str">
        <v>Aphanocapsa sp. (large)</v>
      </c>
      <c r="BA29" t="str">
        <v>Aphanothece sp. (small)</v>
      </c>
      <c r="BB29" t="str">
        <v>Aphanothece sp. (large)</v>
      </c>
      <c r="BC29" t="str">
        <v>Arthrospira sp.</v>
      </c>
      <c r="BD29" t="str">
        <v>Chroococcus sp. (small)</v>
      </c>
      <c r="BE29" t="str">
        <v>Chroococcus sp. (large)</v>
      </c>
      <c r="BF29" t="str">
        <v>Chrysosporum bergii</v>
      </c>
      <c r="BG29" t="str">
        <v>Chrysosporum ovalisporum (PTP)</v>
      </c>
      <c r="BH29" t="str">
        <v>Coelomoron sp.</v>
      </c>
      <c r="BI29" t="str">
        <v>Coelosphaerium sp.</v>
      </c>
      <c r="BJ29" t="str">
        <v>Cronbergia sp.</v>
      </c>
      <c r="BK29" t="str">
        <v>Cuspidothrix issatschenkoi</v>
      </c>
      <c r="BL29" t="str">
        <v>Cyanocatena sp.</v>
      </c>
      <c r="BM29" t="str">
        <v>Cyanocatenula sp.</v>
      </c>
      <c r="BN29" t="str">
        <v>Cyanodictyon sp.</v>
      </c>
      <c r="BO29" t="str">
        <v>Cyanogranis sp.</v>
      </c>
      <c r="BP29" t="str">
        <v>Cyanonephron sp.</v>
      </c>
      <c r="BQ29" t="str">
        <v>Cyanothece sp.</v>
      </c>
      <c r="BR29" t="str">
        <v>Cylindrospermum sp.</v>
      </c>
      <c r="BS29" t="str">
        <v>Dolichospermum affine</v>
      </c>
      <c r="BT29" t="str">
        <v>Dolichospermum circinale (PTP)</v>
      </c>
      <c r="BU29" t="str">
        <v>Dolichospermum crassum</v>
      </c>
      <c r="BV29" t="str">
        <v>Dolichospermum flosaquae</v>
      </c>
      <c r="BW29" t="str">
        <v>Dolichospermum perturbatum</v>
      </c>
      <c r="BX29" t="str">
        <v>Dolichospermum planctonicum</v>
      </c>
      <c r="BY29" t="str">
        <v>Dolichospermum smithii</v>
      </c>
      <c r="BZ29" t="str">
        <v>Dolichospermum sp. (coiled)</v>
      </c>
      <c r="CA29" t="str">
        <v>Dolichospermum sp. (straight)</v>
      </c>
      <c r="CB29" t="str">
        <v>Dolichospermum spiroides</v>
      </c>
      <c r="CC29" t="str">
        <v>Eucapsis sp.</v>
      </c>
      <c r="CD29" t="str">
        <v>Geitlerinema sp.</v>
      </c>
      <c r="CE29" t="str">
        <v>Glaucospira laxissima</v>
      </c>
      <c r="CF29" t="str">
        <v>Glaucospira sp.</v>
      </c>
      <c r="CG29" t="str">
        <v>Gloeocapsa sp.</v>
      </c>
      <c r="CH29" t="str">
        <v>Gloeothece sp.</v>
      </c>
      <c r="CI29" t="str">
        <v>Gloeotrichia sp.</v>
      </c>
      <c r="CJ29" t="str">
        <v>Gomphosphaeria sp.</v>
      </c>
      <c r="CK29" t="str">
        <v>Hapalosiphon sp.</v>
      </c>
      <c r="CL29" t="str">
        <v>Heteroscytonema crispum (PTP)</v>
      </c>
      <c r="CM29" t="str">
        <v>Jaaginema sp.</v>
      </c>
      <c r="CN29" t="str">
        <v>Johannesbaptistia sp.</v>
      </c>
      <c r="CO29" t="str">
        <v>Katagnymene sp.</v>
      </c>
      <c r="CP29" t="str">
        <v>Komvophoron sp.</v>
      </c>
      <c r="CQ29" t="str">
        <v>Lemmermaniella sp.</v>
      </c>
      <c r="CR29" t="str">
        <v>Leptolyngbya sp.</v>
      </c>
      <c r="CS29" t="str">
        <v>Limnolyngbya circumcreta-cells</v>
      </c>
      <c r="CT29" t="str">
        <v>Limnoraphis sp.-cells</v>
      </c>
      <c r="CU29" t="str">
        <v>Limnothrix sp.</v>
      </c>
      <c r="CV29" t="str">
        <v>Lyngbya majuscula (PTP)</v>
      </c>
      <c r="CW29" t="str">
        <v>Lyngbya sp.</v>
      </c>
      <c r="CX29" t="str">
        <v>Merismopedia sp.</v>
      </c>
      <c r="CY29" t="str">
        <v>Microcystis aeruginosa (PTP)</v>
      </c>
      <c r="CZ29" t="str">
        <v>Microcystis botrys</v>
      </c>
      <c r="DA29" t="str">
        <v>Microcystis flosaquae</v>
      </c>
      <c r="DB29" t="str">
        <v>Microcystis panniformis</v>
      </c>
      <c r="DC29" t="str">
        <v>Microcystis sp. (small)</v>
      </c>
      <c r="DD29" t="str">
        <v>Microcystis sp. (large)</v>
      </c>
      <c r="DE29" t="str">
        <v>Microcystis wesenbergii</v>
      </c>
      <c r="DF29" t="str">
        <v>Microseira wollei (PTP)</v>
      </c>
      <c r="DG29" t="str">
        <v>Myxobaktron sp.</v>
      </c>
      <c r="DH29" t="str">
        <v>Nodularia sp.</v>
      </c>
      <c r="DI29" t="str">
        <v>Nodularia spumigena (PTP)</v>
      </c>
      <c r="DJ29" t="str">
        <v>Nostoc sp.</v>
      </c>
      <c r="DK29" t="str">
        <v>Nostoc linckia (PTP)</v>
      </c>
      <c r="DL29" t="str">
        <v>Oscillatoria sp.</v>
      </c>
      <c r="DM29" t="str">
        <v>Pannus sp.</v>
      </c>
      <c r="DN29" t="str">
        <v>Phormidium sp.</v>
      </c>
      <c r="DO29" t="str">
        <v>Planktolyngbya limnetica</v>
      </c>
      <c r="DP29" t="str">
        <v>Planktolyngbya microspira</v>
      </c>
      <c r="DQ29" t="str">
        <v>Planktolyngbya minor</v>
      </c>
      <c r="DR29" t="str">
        <v>Planktolyngbya sp.</v>
      </c>
      <c r="DS29" t="str">
        <v>Planktothrix agardhii</v>
      </c>
      <c r="DT29" t="str">
        <v>Planktothrix sp.</v>
      </c>
      <c r="DU29" t="str">
        <v>Planktotrichoides sp.</v>
      </c>
      <c r="DV29" t="str">
        <v>Pseudanabaena mucicola</v>
      </c>
      <c r="DW29" t="str">
        <v>Pseudanabaena sp.</v>
      </c>
      <c r="DX29" t="str">
        <v>Radiocystis sp.</v>
      </c>
      <c r="DY29" t="str">
        <v>Raphidiopsis mediterranea (PTP)</v>
      </c>
      <c r="DZ29" t="str">
        <v>Raphidiopsis raciborskii (PTP)</v>
      </c>
      <c r="EA29" t="str">
        <v>Rhabdoderma sp.</v>
      </c>
      <c r="EB29" t="str">
        <v>Rhabdogloea sp.</v>
      </c>
      <c r="EC29" t="str">
        <v>Rivularia sp.</v>
      </c>
      <c r="ED29" t="str">
        <v>Romeria sp.</v>
      </c>
      <c r="EE29" t="str">
        <v>Scytonema sp.</v>
      </c>
      <c r="EF29" t="str">
        <v>Snowella sp.</v>
      </c>
      <c r="EG29" t="str">
        <v>Sphaerospermopsis aphanizomenoides</v>
      </c>
      <c r="EH29" t="str">
        <v>Sphaerospermopsis sp. (coiled)</v>
      </c>
      <c r="EI29" t="str">
        <v>Sphaerospermopsis sp.</v>
      </c>
      <c r="EJ29" t="str">
        <v>Spirulina sp.</v>
      </c>
      <c r="EK29" t="str">
        <v>Synechococcus sp.</v>
      </c>
      <c r="EL29" t="str">
        <v>Synechocystis sp.</v>
      </c>
      <c r="EM29" t="str">
        <v>Tolypothrix sp.</v>
      </c>
      <c r="EN29" t="str">
        <v>Trichodesmium sp.</v>
      </c>
      <c r="EO29" t="str">
        <v>Tychonema sp.</v>
      </c>
      <c r="EP29" t="str">
        <v>Woronichinia sp.</v>
      </c>
      <c r="EQ29" t="str">
        <v>Pico-cyanobacteria</v>
      </c>
      <c r="ER29" t="str">
        <v>Other Cyanophytes</v>
      </c>
      <c r="ES29" t="str">
        <v>Coccoid cyanophyte</v>
      </c>
      <c r="ET29" t="str">
        <v>Filamentous cyanophyte (without heterocytes)</v>
      </c>
      <c r="EU29" t="str">
        <v>Filamentous cyanophyte (with heterocytes)</v>
      </c>
      <c r="EV29" t="str">
        <v>Actinastrum sp.-cells</v>
      </c>
      <c r="EW29" t="str">
        <v>Actinotaenium sp.-cells</v>
      </c>
      <c r="EX29" t="str">
        <v>Acutodesmus sp.-cells</v>
      </c>
      <c r="EY29" t="str">
        <v>Ankistrodesmus sp.-cells</v>
      </c>
      <c r="EZ29" t="str">
        <v>Ankyra sp.-cells</v>
      </c>
      <c r="FA29" t="str">
        <v>Arthrodesmus sp.-cells</v>
      </c>
      <c r="FB29" t="str">
        <v>Botryococcus sp.-cells</v>
      </c>
      <c r="FC29" t="str">
        <v>Botryococcus sp.-org</v>
      </c>
      <c r="FD29" t="str">
        <v>Carteria sp.-cells</v>
      </c>
      <c r="FE29" t="str">
        <v>Characium sp.-cells</v>
      </c>
      <c r="FF29" t="str">
        <v>Chlamydomonas sp.-cells</v>
      </c>
      <c r="FG29" t="str">
        <v>Chlorella sp.-cells</v>
      </c>
      <c r="FH29" t="str">
        <v>Chlorococcum sp.-cells</v>
      </c>
      <c r="FI29" t="str">
        <v>Chlorogonium sp.-cells</v>
      </c>
      <c r="FJ29" t="str">
        <v>Chlorolobion sp.-cells</v>
      </c>
      <c r="FK29" t="str">
        <v>Chloromonas sp.-cells</v>
      </c>
      <c r="FL29" t="str">
        <v>Cladophora sp.-cells</v>
      </c>
      <c r="FM29" t="str">
        <v>Closteridium sp.-cells</v>
      </c>
      <c r="FN29" t="str">
        <v>Closteriopsis sp.-cells</v>
      </c>
      <c r="FO29" t="str">
        <v>Closterium sp.-cells</v>
      </c>
      <c r="FP29" t="str">
        <v>Coelastrum sp.-cells</v>
      </c>
      <c r="FQ29" t="str">
        <v>Coenochloris sp.-cells</v>
      </c>
      <c r="FR29" t="str">
        <v>Coenococcus sp.-cells</v>
      </c>
      <c r="FS29" t="str">
        <v>Coenocystis sp.-cells</v>
      </c>
      <c r="FT29" t="str">
        <v>Coronastrum sp.-cells</v>
      </c>
      <c r="FU29" t="str">
        <v>Cosmarium sp.-cells</v>
      </c>
      <c r="FV29" t="str">
        <v>Cosmocladium sp.-cells</v>
      </c>
      <c r="FW29" t="str">
        <v>Crucigenia sp.-cells</v>
      </c>
      <c r="FX29" t="str">
        <v>Crucigeniella sp.-cells</v>
      </c>
      <c r="FY29" t="str">
        <v>Cylindrocystis sp.-cells</v>
      </c>
      <c r="FZ29" t="str">
        <v>Desmidium sp.-cells</v>
      </c>
      <c r="GA29" t="str">
        <v>Desmococcus sp.-cells</v>
      </c>
      <c r="GB29" t="str">
        <v>Desmodesmus sp.-cells</v>
      </c>
      <c r="GC29" t="str">
        <v>Dichotomococcus sp.-cells</v>
      </c>
      <c r="GD29" t="str">
        <v>Dicloster sp.-cells</v>
      </c>
      <c r="GE29" t="str">
        <v>Dictyosphaerium sp.-cells</v>
      </c>
      <c r="GF29" t="str">
        <v>Didymogenes sp.-cells</v>
      </c>
      <c r="GG29" t="str">
        <v>Dimorphococcus sp.-cells</v>
      </c>
      <c r="GH29" t="str">
        <v>Diplostauron sp.-cells</v>
      </c>
      <c r="GI29" t="str">
        <v>Elakatothrix sp.-cells</v>
      </c>
      <c r="GJ29" t="str">
        <v>Euastrum sp.-cells</v>
      </c>
      <c r="GK29" t="str">
        <v>Eudorina sp.-cells</v>
      </c>
      <c r="GL29" t="str">
        <v>Franceia sp.-cells</v>
      </c>
      <c r="GM29" t="str">
        <v>Geminella sp.-cells</v>
      </c>
      <c r="GN29" t="str">
        <v>Gloeotila sp.-cells</v>
      </c>
      <c r="GO29" t="str">
        <v>Gloeotilopsis sp.-cells</v>
      </c>
      <c r="GP29" t="str">
        <v>Golenkinia sp.-cells</v>
      </c>
      <c r="GQ29" t="str">
        <v>Golenkiniopsis sp.-cells</v>
      </c>
      <c r="GR29" t="str">
        <v>Gonatozygon sp.-cells</v>
      </c>
      <c r="GS29" t="str">
        <v>Gonium sp.-cells</v>
      </c>
      <c r="GT29" t="str">
        <v>Hariotina sp.-cells</v>
      </c>
      <c r="GU29" t="str">
        <v>Hormidium sp.-cells</v>
      </c>
      <c r="GV29" t="str">
        <v>Hydrodictyon sp.-cells</v>
      </c>
      <c r="GW29" t="str">
        <v>Keratococcus sp.-cells</v>
      </c>
      <c r="GX29" t="str">
        <v>Kirchneriella sp.-cells</v>
      </c>
      <c r="GY29" t="str">
        <v>Klebsormidium sp.-cells</v>
      </c>
      <c r="GZ29" t="str">
        <v>Koliella sp.-cells</v>
      </c>
      <c r="HA29" t="str">
        <v>Korshikoviella sp.-cells</v>
      </c>
      <c r="HB29" t="str">
        <v>Lagerheimia sp.-cells</v>
      </c>
      <c r="HC29" t="str">
        <v>Lobocystis sp.-cells</v>
      </c>
      <c r="HD29" t="str">
        <v>Micractinium sp.-cells</v>
      </c>
      <c r="HE29" t="str">
        <v>Micrasterias sp.-cells</v>
      </c>
      <c r="HF29" t="str">
        <v>Microspora sp.-cells</v>
      </c>
      <c r="HG29" t="str">
        <v>Monactinus sp.-cells</v>
      </c>
      <c r="HH29" t="str">
        <v>Monoraphidium sp.-cells</v>
      </c>
      <c r="HI29" t="str">
        <v>Mougeotia sp.-cells</v>
      </c>
      <c r="HJ29" t="str">
        <v>Nephrocytium sp.-cells</v>
      </c>
      <c r="HK29" t="str">
        <v>Nephroselmis sp.-cells</v>
      </c>
      <c r="HL29" t="str">
        <v>Netrium sp.-cells</v>
      </c>
      <c r="HM29" t="str">
        <v>Oedogonium sp.-cells</v>
      </c>
      <c r="HN29" t="str">
        <v>Oocystis sp.-cells</v>
      </c>
      <c r="HO29" t="str">
        <v>Pandorina sp.-cells</v>
      </c>
      <c r="HP29" t="str">
        <v>Paradoxia sp.-cells</v>
      </c>
      <c r="HQ29" t="str">
        <v>Parapediastrum sp.-cells</v>
      </c>
      <c r="HR29" t="str">
        <v>Pectinodesmus sp.-cells</v>
      </c>
      <c r="HS29" t="str">
        <v>Pediastrum sp.-cells</v>
      </c>
      <c r="HT29" t="str">
        <v>Phacotus sp.-cells</v>
      </c>
      <c r="HU29" t="str">
        <v>Picochlorum sp.-cells</v>
      </c>
      <c r="HV29" t="str">
        <v>Pithophora sp.-cells</v>
      </c>
      <c r="HW29" t="str">
        <v>Planktosphaeria sp.-cells</v>
      </c>
      <c r="HX29" t="str">
        <v>Platydorina sp.-cells</v>
      </c>
      <c r="HY29" t="str">
        <v>Platymonas sp.-cells</v>
      </c>
      <c r="HZ29" t="str">
        <v>Pleurotaenium sp.-cells</v>
      </c>
      <c r="IA29" t="str">
        <v>Polyedriopsis sp.-cells</v>
      </c>
      <c r="IB29" t="str">
        <v>Pseudopediastrum sp.-cells</v>
      </c>
      <c r="IC29" t="str">
        <v>Pteromonas sp.-cells</v>
      </c>
      <c r="ID29" t="str">
        <v>Pyramimonas sp.-cells</v>
      </c>
      <c r="IE29" t="str">
        <v>Pyrobotrys sp.-cells</v>
      </c>
      <c r="IF29" t="str">
        <v>Quadrigula sp.-cells</v>
      </c>
      <c r="IG29" t="str">
        <v>Radiococcus sp.-cells</v>
      </c>
      <c r="IH29" t="str">
        <v>Raphidocelis sp.-cells</v>
      </c>
      <c r="II29" t="str">
        <v>Rhizoclonium sp.-cells</v>
      </c>
      <c r="IJ29" t="str">
        <v>Scenedesmus sp.-cells</v>
      </c>
      <c r="IK29" t="str">
        <v>Schroederia sp.-cells</v>
      </c>
      <c r="IL29" t="str">
        <v>Selenastrum sp.-cells</v>
      </c>
      <c r="IM29" t="str">
        <v>Sorastrum sp.-cells</v>
      </c>
      <c r="IN29" t="str">
        <v>Spermatozoopsis sp.-cells</v>
      </c>
      <c r="IO29" t="str">
        <v>Sphaerellopsis sp.-cells</v>
      </c>
      <c r="IP29" t="str">
        <v>Sphaerobotrys sp.-cells</v>
      </c>
      <c r="IQ29" t="str">
        <v>Sphaerocystis sp.-cells</v>
      </c>
      <c r="IR29" t="str">
        <v>Spirogyra sp.-cells</v>
      </c>
      <c r="IS29" t="str">
        <v>Spondylosium sp.-cells</v>
      </c>
      <c r="IT29" t="str">
        <v>Staurastrum sp.-cells</v>
      </c>
      <c r="IU29" t="str">
        <v>Stauridium sp.-cells</v>
      </c>
      <c r="IV29" t="str">
        <v>Staurodesmus sp.-cells</v>
      </c>
      <c r="IW29" t="str">
        <v>Stichococcus sp.-cells</v>
      </c>
      <c r="IX29" t="str">
        <v>Stigeoclonium sp.-cells</v>
      </c>
      <c r="IY29" t="str">
        <v>Teilingia sp.-cells</v>
      </c>
      <c r="IZ29" t="str">
        <v>Tetradesmus sp.-cells</v>
      </c>
      <c r="JA29" t="str">
        <v>Tetraedron sp.-cells</v>
      </c>
      <c r="JB29" t="str">
        <v>Tetrallantos sp.-cells</v>
      </c>
      <c r="JC29" t="str">
        <v>Tetraselmis sp.-cells</v>
      </c>
      <c r="JD29" t="str">
        <v>Tetrastrum sp.-cells</v>
      </c>
      <c r="JE29" t="str">
        <v>Treubaria sp.-cells</v>
      </c>
      <c r="JF29" t="str">
        <v>Ulothrix sp.-cells</v>
      </c>
      <c r="JG29" t="str">
        <v>Volvox sp.-cells</v>
      </c>
      <c r="JH29" t="str">
        <v>Westella sp.-cells</v>
      </c>
      <c r="JI29" t="str">
        <v>Willea sp.-cells</v>
      </c>
      <c r="JJ29" t="str">
        <v>Xanthidium sp.-cells</v>
      </c>
      <c r="JK29" t="str">
        <v>Zoospores</v>
      </c>
      <c r="JL29" t="str">
        <v>Zygnema sp.-cells</v>
      </c>
      <c r="JM29" t="str">
        <v>Unicellular Chlorophytes</v>
      </c>
      <c r="JN29" t="str">
        <v>Colonial Chlorophytes</v>
      </c>
      <c r="JO29" t="str">
        <v>Filamentous Chlorophytes</v>
      </c>
      <c r="JP29" t="str">
        <v>Acanthoceras sp.</v>
      </c>
      <c r="JQ29" t="str">
        <v>Achnanthes sp.</v>
      </c>
      <c r="JR29" t="str">
        <v>Achnanthidium sp.</v>
      </c>
      <c r="JS29" t="str">
        <v>Actinocyclus sp.</v>
      </c>
      <c r="JT29" t="str">
        <v>Amphoprora sp.</v>
      </c>
      <c r="JU29" t="str">
        <v>Amphora sp.</v>
      </c>
      <c r="JV29" t="str">
        <v>Asterionella sp.</v>
      </c>
      <c r="JW29" t="str">
        <v>Asterionellopsis sp.</v>
      </c>
      <c r="JX29" t="str">
        <v>Aulacoseira sp.</v>
      </c>
      <c r="JY29" t="str">
        <v>Bacillaria sp.</v>
      </c>
      <c r="JZ29" t="str">
        <v>Berkeleya sp.</v>
      </c>
      <c r="KA29" t="str">
        <v>Biddulphia sp.</v>
      </c>
      <c r="KB29" t="str">
        <v>Chaetoceros sp.</v>
      </c>
      <c r="KC29" t="str">
        <v>Cocconeis sp.</v>
      </c>
      <c r="KD29" t="str">
        <v>Coscinodiscus sp.</v>
      </c>
      <c r="KE29" t="str">
        <v>Cyclotella sp.</v>
      </c>
      <c r="KF29" t="str">
        <v>Cylindrotheca sp.</v>
      </c>
      <c r="KG29" t="str">
        <v>Cymbella sp.</v>
      </c>
      <c r="KH29" t="str">
        <v>Dactyliosolen sp.</v>
      </c>
      <c r="KI29" t="str">
        <v>Denticula sp.</v>
      </c>
      <c r="KJ29" t="str">
        <v>Diatom sp.</v>
      </c>
      <c r="KK29" t="str">
        <v>Diatoma sp.</v>
      </c>
      <c r="KL29" t="str">
        <v>Diploneis sp.</v>
      </c>
      <c r="KM29" t="str">
        <v>Ditylum sp.</v>
      </c>
      <c r="KN29" t="str">
        <v>Entomoneis sp.</v>
      </c>
      <c r="KO29" t="str">
        <v>Eucampia sp.</v>
      </c>
      <c r="KP29" t="str">
        <v>Eunotia sp.</v>
      </c>
      <c r="KQ29" t="str">
        <v>Fallacia sp.</v>
      </c>
      <c r="KR29" t="str">
        <v>Fragilaria sp.</v>
      </c>
      <c r="KS29" t="str">
        <v>Fragilariopsis sp.</v>
      </c>
      <c r="KT29" t="str">
        <v>Frustulia sp.</v>
      </c>
      <c r="KU29" t="str">
        <v>Gomphonema sp.</v>
      </c>
      <c r="KV29" t="str">
        <v>Guinardia sp.</v>
      </c>
      <c r="KW29" t="str">
        <v>Gyrosigma sp.</v>
      </c>
      <c r="KX29" t="str">
        <v>Haslea sp.</v>
      </c>
      <c r="KY29" t="str">
        <v>Hemialus sp.</v>
      </c>
      <c r="KZ29" t="str">
        <v>Iconella sp.</v>
      </c>
      <c r="LA29" t="str">
        <v>Leptocylindrus sp.</v>
      </c>
      <c r="LB29" t="str">
        <v>Luticola sp.</v>
      </c>
      <c r="LC29" t="str">
        <v>Melosira sp.</v>
      </c>
      <c r="LD29" t="str">
        <v>Navicula sp.</v>
      </c>
      <c r="LE29" t="str">
        <v>Nitzschia sp.</v>
      </c>
      <c r="LF29" t="str">
        <v>Odontella sp.</v>
      </c>
      <c r="LG29" t="str">
        <v>Pinnularia sp.</v>
      </c>
      <c r="LH29" t="str">
        <v>Pleurosigma sp.</v>
      </c>
      <c r="LI29" t="str">
        <v>Pseudo-nitzschia sp.</v>
      </c>
      <c r="LJ29" t="str">
        <v>Rhizosolenia sp.</v>
      </c>
      <c r="LK29" t="str">
        <v>Rhoicosphenia sp.</v>
      </c>
      <c r="LL29" t="str">
        <v>Rhopalodia sp.</v>
      </c>
      <c r="LM29" t="str">
        <v>Sellaphora sp.</v>
      </c>
      <c r="LN29" t="str">
        <v>Skeletonema sp.</v>
      </c>
      <c r="LO29" t="str">
        <v>Stauroneis sp.</v>
      </c>
      <c r="LP29" t="str">
        <v>Staurophora sp.</v>
      </c>
      <c r="LQ29" t="str">
        <v>Stephanodiscus sp.</v>
      </c>
      <c r="LR29" t="str">
        <v>Striatella sp.</v>
      </c>
      <c r="LS29" t="str">
        <v>Surirella sp.</v>
      </c>
      <c r="LT29" t="str">
        <v>Synedra sp.</v>
      </c>
      <c r="LU29" t="str">
        <v>Synedropsis sp.</v>
      </c>
      <c r="LV29" t="str">
        <v>Tabellaria sp.-cells</v>
      </c>
      <c r="LW29" t="str">
        <v>Tabularia sp.-cells</v>
      </c>
      <c r="LX29" t="str">
        <v>Thalassionema sp.</v>
      </c>
      <c r="LY29" t="str">
        <v>Thalassiosira sp.</v>
      </c>
      <c r="LZ29" t="str">
        <v>Tryblionella sp.</v>
      </c>
      <c r="MA29" t="str">
        <v>Ulnaria sp.</v>
      </c>
      <c r="MB29" t="str">
        <v>Urosolenia sp.</v>
      </c>
      <c r="MC29" t="str">
        <v>Centric Diatoms</v>
      </c>
      <c r="MD29" t="str">
        <v>Pennate Diatoms</v>
      </c>
      <c r="ME29" t="str">
        <v>Colacium sp.</v>
      </c>
      <c r="MF29" t="str">
        <v>Cryptoglena sp.</v>
      </c>
      <c r="MG29" t="str">
        <v>Discoplastis sp.</v>
      </c>
      <c r="MH29" t="str">
        <v>Euglena sp.</v>
      </c>
      <c r="MI29" t="str">
        <v>Euglenaria sp.</v>
      </c>
      <c r="MJ29" t="str">
        <v>Eutreptia sp.</v>
      </c>
      <c r="MK29" t="str">
        <v>Eutreptiella sp.</v>
      </c>
      <c r="ML29" t="str">
        <v>Lepocinclis sp.</v>
      </c>
      <c r="MM29" t="str">
        <v>Monomorphina sp.</v>
      </c>
      <c r="MN29" t="str">
        <v>Non-pigmented Euglenophytes</v>
      </c>
      <c r="MO29" t="str">
        <v>Rapaza sp.</v>
      </c>
      <c r="MP29" t="str">
        <v>Phacus sp.</v>
      </c>
      <c r="MQ29" t="str">
        <v>Strombomonas sp.</v>
      </c>
      <c r="MR29" t="str">
        <v>Trachelomonas sp.</v>
      </c>
      <c r="MS29" t="str">
        <v>Other Euglenophytes</v>
      </c>
      <c r="MT29" t="str">
        <v>Encysted Euglenophytes</v>
      </c>
      <c r="MU29" t="str">
        <v>Amphidinium sp.cells</v>
      </c>
      <c r="MV29" t="str">
        <v>Ceratium sp.-cells</v>
      </c>
      <c r="MW29" t="str">
        <v>Durinskia sp.-cells</v>
      </c>
      <c r="MX29" t="str">
        <v>Glenodinium sp.-cells</v>
      </c>
      <c r="MY29" t="str">
        <v>Gonyaulax sp.-cells</v>
      </c>
      <c r="MZ29" t="str">
        <v>Gymnodinium sp.-cells</v>
      </c>
      <c r="NA29" t="str">
        <v>Hemidinium sp.-cells</v>
      </c>
      <c r="NB29" t="str">
        <v>Karlodinium sp.-cells</v>
      </c>
      <c r="NC29" t="str">
        <v>Katodinium sp.-cells</v>
      </c>
      <c r="ND29" t="str">
        <v>Massartia sp.-cells</v>
      </c>
      <c r="NE29" t="str">
        <v>Oxytoxum sp.-cells</v>
      </c>
      <c r="NF29" t="str">
        <v>Peridinium sp.-cells</v>
      </c>
      <c r="NG29" t="str">
        <v>Prorocentrum sp.-cells</v>
      </c>
      <c r="NH29" t="str">
        <v>Protoperidinium sp.-cells</v>
      </c>
      <c r="NI29" t="str">
        <v>Pyrophacus sp.-cells</v>
      </c>
      <c r="NJ29" t="str">
        <v>Scrippsiella sp.-cells</v>
      </c>
      <c r="NK29" t="str">
        <v>Takayama sp.-cells</v>
      </c>
      <c r="NL29" t="str">
        <v>Peridiniopsis sp.-cells</v>
      </c>
      <c r="NM29" t="str">
        <v>Other dinoflagellates</v>
      </c>
      <c r="NN29" t="str">
        <v>Athecate dinoflagellates</v>
      </c>
      <c r="NO29" t="str">
        <v>Thecate dinoflagellates</v>
      </c>
      <c r="NP29" t="str">
        <v>Encysted dinoflagellates</v>
      </c>
      <c r="NQ29" t="str">
        <v>Chroomonas sp.</v>
      </c>
      <c r="NR29" t="str">
        <v>Cryptomonas sp.</v>
      </c>
      <c r="NS29" t="str">
        <v>Komma sp.</v>
      </c>
      <c r="NT29" t="str">
        <v>Plagioselmis sp.</v>
      </c>
      <c r="NU29" t="str">
        <v>Rhodomonas sp.</v>
      </c>
      <c r="NV29" t="str">
        <v>Other Cryptophytes</v>
      </c>
      <c r="NW29" t="str">
        <v>Bitrichia sp.-cells</v>
      </c>
      <c r="NX29" t="str">
        <v>Chromulina sp.-cells</v>
      </c>
      <c r="NY29" t="str">
        <v>Diceras sp.-cells</v>
      </c>
      <c r="NZ29" t="str">
        <v>Dinobryon sp.-cells</v>
      </c>
      <c r="OA29" t="str">
        <v>Epipyxis sp.-cells</v>
      </c>
      <c r="OB29" t="str">
        <v>Mallomonas sp.-cells</v>
      </c>
      <c r="OC29" t="str">
        <v>Nephrochloris sp.-cells</v>
      </c>
      <c r="OD29" t="str">
        <v>Ochromonas sp.-cells</v>
      </c>
      <c r="OE29" t="str">
        <v>Pseudokephyrion sp.-cells</v>
      </c>
      <c r="OF29" t="str">
        <v>Synura sp.-cells</v>
      </c>
      <c r="OG29" t="str">
        <v>Synuropsis sp.-cells</v>
      </c>
      <c r="OH29" t="str">
        <v>Bumillaria sp.</v>
      </c>
      <c r="OI29" t="str">
        <v>Centritractus sp.</v>
      </c>
      <c r="OJ29" t="str">
        <v>Dichotomococcus sp.</v>
      </c>
      <c r="OK29" t="str">
        <v>Goniochloris sp.</v>
      </c>
      <c r="OL29" t="str">
        <v>Isthmochloron sp.</v>
      </c>
      <c r="OM29" t="str">
        <v>Ophiocytium sp.</v>
      </c>
      <c r="ON29" t="str">
        <v>Peroniella sp.</v>
      </c>
      <c r="OO29" t="str">
        <v>Pseudostaurastrum sp.</v>
      </c>
      <c r="OP29" t="str">
        <v>Pseudotetraedron sp.</v>
      </c>
      <c r="OQ29" t="str">
        <v>Rhomboidella sp.</v>
      </c>
      <c r="OR29" t="str">
        <v>Tribonema sp.</v>
      </c>
      <c r="OS29" t="str">
        <v>Tetraplektron sp.</v>
      </c>
      <c r="OT29" t="str">
        <v>Tetraedriella sp.</v>
      </c>
      <c r="OU29" t="str">
        <v>Other Tribophyte</v>
      </c>
      <c r="OV29" t="str">
        <v>Chrysochromulina sp.</v>
      </c>
      <c r="OW29" t="str">
        <v>Prymnesium sp.</v>
      </c>
      <c r="OX29" t="str">
        <v>Other Haptophytes</v>
      </c>
      <c r="OY29" t="str">
        <v>Gonyostomum sp.</v>
      </c>
      <c r="OZ29" t="str">
        <v>Merotrichia sp.</v>
      </c>
      <c r="PA29" t="str">
        <v>Vacuolaria sp.</v>
      </c>
      <c r="PB29" t="str">
        <v>Other Raphidophytes</v>
      </c>
    </row>
    <row r="30" spans="1:418" x14ac:dyDescent="0.25">
      <c r="A30" s="111" t="str">
        <f>IFERROR(INDEX(AlgaeTable[Category],_xlfn.AGGREGATE(15,7,ROW(AlgaeTable[Taxa])/(AlgaeTable[Taxa] = Sample1!C30),ROW(ZZ1))),"")</f>
        <v/>
      </c>
      <c r="B30" s="139" t="str">
        <f>IFERROR(INDEX(AlgaeTable[Phylum],_xlfn.AGGREGATE(15,7,ROW(AlgaeTable[Taxa])/(AlgaeTable[Taxa] = Sample1!C30),ROW(ZZ1))),"")</f>
        <v/>
      </c>
      <c r="C30" s="5"/>
      <c r="D30" s="50"/>
      <c r="E30" s="104">
        <f t="shared" si="3"/>
        <v>0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0" t="str">
        <f t="shared" si="1"/>
        <v/>
      </c>
      <c r="AK30" s="106" t="str">
        <f t="shared" si="4"/>
        <v/>
      </c>
      <c r="AQ30" s="30" t="str" cm="1">
        <f t="array" ref="AQ30:PB30">TRANSPOSE(_xlfn._xlws.FILTER(AlgaeTable[Taxa],ISNUMBER(SEARCH(C30,AlgaeTable[Taxa])),"No results"))</f>
        <v>Anabaena sp.</v>
      </c>
      <c r="AR30" t="str">
        <v>Anabaena torulosa</v>
      </c>
      <c r="AS30" t="str">
        <v>Anabaenopsis arnoldii</v>
      </c>
      <c r="AT30" t="str">
        <v>Anabaenopsis elenkinii</v>
      </c>
      <c r="AU30" t="str">
        <v>Anabaenopsis sp.</v>
      </c>
      <c r="AV30" t="str">
        <v>Anabaenopsis tanganyikae</v>
      </c>
      <c r="AW30" t="str">
        <v>Aphanizomenon gracile</v>
      </c>
      <c r="AX30" t="str">
        <v>Aphanizomenon sp.</v>
      </c>
      <c r="AY30" t="str">
        <v>Aphanocapsa sp. (small)</v>
      </c>
      <c r="AZ30" t="str">
        <v>Aphanocapsa sp. (large)</v>
      </c>
      <c r="BA30" t="str">
        <v>Aphanothece sp. (small)</v>
      </c>
      <c r="BB30" t="str">
        <v>Aphanothece sp. (large)</v>
      </c>
      <c r="BC30" t="str">
        <v>Arthrospira sp.</v>
      </c>
      <c r="BD30" t="str">
        <v>Chroococcus sp. (small)</v>
      </c>
      <c r="BE30" t="str">
        <v>Chroococcus sp. (large)</v>
      </c>
      <c r="BF30" t="str">
        <v>Chrysosporum bergii</v>
      </c>
      <c r="BG30" t="str">
        <v>Chrysosporum ovalisporum (PTP)</v>
      </c>
      <c r="BH30" t="str">
        <v>Coelomoron sp.</v>
      </c>
      <c r="BI30" t="str">
        <v>Coelosphaerium sp.</v>
      </c>
      <c r="BJ30" t="str">
        <v>Cronbergia sp.</v>
      </c>
      <c r="BK30" t="str">
        <v>Cuspidothrix issatschenkoi</v>
      </c>
      <c r="BL30" t="str">
        <v>Cyanocatena sp.</v>
      </c>
      <c r="BM30" t="str">
        <v>Cyanocatenula sp.</v>
      </c>
      <c r="BN30" t="str">
        <v>Cyanodictyon sp.</v>
      </c>
      <c r="BO30" t="str">
        <v>Cyanogranis sp.</v>
      </c>
      <c r="BP30" t="str">
        <v>Cyanonephron sp.</v>
      </c>
      <c r="BQ30" t="str">
        <v>Cyanothece sp.</v>
      </c>
      <c r="BR30" t="str">
        <v>Cylindrospermum sp.</v>
      </c>
      <c r="BS30" t="str">
        <v>Dolichospermum affine</v>
      </c>
      <c r="BT30" t="str">
        <v>Dolichospermum circinale (PTP)</v>
      </c>
      <c r="BU30" t="str">
        <v>Dolichospermum crassum</v>
      </c>
      <c r="BV30" t="str">
        <v>Dolichospermum flosaquae</v>
      </c>
      <c r="BW30" t="str">
        <v>Dolichospermum perturbatum</v>
      </c>
      <c r="BX30" t="str">
        <v>Dolichospermum planctonicum</v>
      </c>
      <c r="BY30" t="str">
        <v>Dolichospermum smithii</v>
      </c>
      <c r="BZ30" t="str">
        <v>Dolichospermum sp. (coiled)</v>
      </c>
      <c r="CA30" t="str">
        <v>Dolichospermum sp. (straight)</v>
      </c>
      <c r="CB30" t="str">
        <v>Dolichospermum spiroides</v>
      </c>
      <c r="CC30" t="str">
        <v>Eucapsis sp.</v>
      </c>
      <c r="CD30" t="str">
        <v>Geitlerinema sp.</v>
      </c>
      <c r="CE30" t="str">
        <v>Glaucospira laxissima</v>
      </c>
      <c r="CF30" t="str">
        <v>Glaucospira sp.</v>
      </c>
      <c r="CG30" t="str">
        <v>Gloeocapsa sp.</v>
      </c>
      <c r="CH30" t="str">
        <v>Gloeothece sp.</v>
      </c>
      <c r="CI30" t="str">
        <v>Gloeotrichia sp.</v>
      </c>
      <c r="CJ30" t="str">
        <v>Gomphosphaeria sp.</v>
      </c>
      <c r="CK30" t="str">
        <v>Hapalosiphon sp.</v>
      </c>
      <c r="CL30" t="str">
        <v>Heteroscytonema crispum (PTP)</v>
      </c>
      <c r="CM30" t="str">
        <v>Jaaginema sp.</v>
      </c>
      <c r="CN30" t="str">
        <v>Johannesbaptistia sp.</v>
      </c>
      <c r="CO30" t="str">
        <v>Katagnymene sp.</v>
      </c>
      <c r="CP30" t="str">
        <v>Komvophoron sp.</v>
      </c>
      <c r="CQ30" t="str">
        <v>Lemmermaniella sp.</v>
      </c>
      <c r="CR30" t="str">
        <v>Leptolyngbya sp.</v>
      </c>
      <c r="CS30" t="str">
        <v>Limnolyngbya circumcreta-cells</v>
      </c>
      <c r="CT30" t="str">
        <v>Limnoraphis sp.-cells</v>
      </c>
      <c r="CU30" t="str">
        <v>Limnothrix sp.</v>
      </c>
      <c r="CV30" t="str">
        <v>Lyngbya majuscula (PTP)</v>
      </c>
      <c r="CW30" t="str">
        <v>Lyngbya sp.</v>
      </c>
      <c r="CX30" t="str">
        <v>Merismopedia sp.</v>
      </c>
      <c r="CY30" t="str">
        <v>Microcystis aeruginosa (PTP)</v>
      </c>
      <c r="CZ30" t="str">
        <v>Microcystis botrys</v>
      </c>
      <c r="DA30" t="str">
        <v>Microcystis flosaquae</v>
      </c>
      <c r="DB30" t="str">
        <v>Microcystis panniformis</v>
      </c>
      <c r="DC30" t="str">
        <v>Microcystis sp. (small)</v>
      </c>
      <c r="DD30" t="str">
        <v>Microcystis sp. (large)</v>
      </c>
      <c r="DE30" t="str">
        <v>Microcystis wesenbergii</v>
      </c>
      <c r="DF30" t="str">
        <v>Microseira wollei (PTP)</v>
      </c>
      <c r="DG30" t="str">
        <v>Myxobaktron sp.</v>
      </c>
      <c r="DH30" t="str">
        <v>Nodularia sp.</v>
      </c>
      <c r="DI30" t="str">
        <v>Nodularia spumigena (PTP)</v>
      </c>
      <c r="DJ30" t="str">
        <v>Nostoc sp.</v>
      </c>
      <c r="DK30" t="str">
        <v>Nostoc linckia (PTP)</v>
      </c>
      <c r="DL30" t="str">
        <v>Oscillatoria sp.</v>
      </c>
      <c r="DM30" t="str">
        <v>Pannus sp.</v>
      </c>
      <c r="DN30" t="str">
        <v>Phormidium sp.</v>
      </c>
      <c r="DO30" t="str">
        <v>Planktolyngbya limnetica</v>
      </c>
      <c r="DP30" t="str">
        <v>Planktolyngbya microspira</v>
      </c>
      <c r="DQ30" t="str">
        <v>Planktolyngbya minor</v>
      </c>
      <c r="DR30" t="str">
        <v>Planktolyngbya sp.</v>
      </c>
      <c r="DS30" t="str">
        <v>Planktothrix agardhii</v>
      </c>
      <c r="DT30" t="str">
        <v>Planktothrix sp.</v>
      </c>
      <c r="DU30" t="str">
        <v>Planktotrichoides sp.</v>
      </c>
      <c r="DV30" t="str">
        <v>Pseudanabaena mucicola</v>
      </c>
      <c r="DW30" t="str">
        <v>Pseudanabaena sp.</v>
      </c>
      <c r="DX30" t="str">
        <v>Radiocystis sp.</v>
      </c>
      <c r="DY30" t="str">
        <v>Raphidiopsis mediterranea (PTP)</v>
      </c>
      <c r="DZ30" t="str">
        <v>Raphidiopsis raciborskii (PTP)</v>
      </c>
      <c r="EA30" t="str">
        <v>Rhabdoderma sp.</v>
      </c>
      <c r="EB30" t="str">
        <v>Rhabdogloea sp.</v>
      </c>
      <c r="EC30" t="str">
        <v>Rivularia sp.</v>
      </c>
      <c r="ED30" t="str">
        <v>Romeria sp.</v>
      </c>
      <c r="EE30" t="str">
        <v>Scytonema sp.</v>
      </c>
      <c r="EF30" t="str">
        <v>Snowella sp.</v>
      </c>
      <c r="EG30" t="str">
        <v>Sphaerospermopsis aphanizomenoides</v>
      </c>
      <c r="EH30" t="str">
        <v>Sphaerospermopsis sp. (coiled)</v>
      </c>
      <c r="EI30" t="str">
        <v>Sphaerospermopsis sp.</v>
      </c>
      <c r="EJ30" t="str">
        <v>Spirulina sp.</v>
      </c>
      <c r="EK30" t="str">
        <v>Synechococcus sp.</v>
      </c>
      <c r="EL30" t="str">
        <v>Synechocystis sp.</v>
      </c>
      <c r="EM30" t="str">
        <v>Tolypothrix sp.</v>
      </c>
      <c r="EN30" t="str">
        <v>Trichodesmium sp.</v>
      </c>
      <c r="EO30" t="str">
        <v>Tychonema sp.</v>
      </c>
      <c r="EP30" t="str">
        <v>Woronichinia sp.</v>
      </c>
      <c r="EQ30" t="str">
        <v>Pico-cyanobacteria</v>
      </c>
      <c r="ER30" t="str">
        <v>Other Cyanophytes</v>
      </c>
      <c r="ES30" t="str">
        <v>Coccoid cyanophyte</v>
      </c>
      <c r="ET30" t="str">
        <v>Filamentous cyanophyte (without heterocytes)</v>
      </c>
      <c r="EU30" t="str">
        <v>Filamentous cyanophyte (with heterocytes)</v>
      </c>
      <c r="EV30" t="str">
        <v>Actinastrum sp.-cells</v>
      </c>
      <c r="EW30" t="str">
        <v>Actinotaenium sp.-cells</v>
      </c>
      <c r="EX30" t="str">
        <v>Acutodesmus sp.-cells</v>
      </c>
      <c r="EY30" t="str">
        <v>Ankistrodesmus sp.-cells</v>
      </c>
      <c r="EZ30" t="str">
        <v>Ankyra sp.-cells</v>
      </c>
      <c r="FA30" t="str">
        <v>Arthrodesmus sp.-cells</v>
      </c>
      <c r="FB30" t="str">
        <v>Botryococcus sp.-cells</v>
      </c>
      <c r="FC30" t="str">
        <v>Botryococcus sp.-org</v>
      </c>
      <c r="FD30" t="str">
        <v>Carteria sp.-cells</v>
      </c>
      <c r="FE30" t="str">
        <v>Characium sp.-cells</v>
      </c>
      <c r="FF30" t="str">
        <v>Chlamydomonas sp.-cells</v>
      </c>
      <c r="FG30" t="str">
        <v>Chlorella sp.-cells</v>
      </c>
      <c r="FH30" t="str">
        <v>Chlorococcum sp.-cells</v>
      </c>
      <c r="FI30" t="str">
        <v>Chlorogonium sp.-cells</v>
      </c>
      <c r="FJ30" t="str">
        <v>Chlorolobion sp.-cells</v>
      </c>
      <c r="FK30" t="str">
        <v>Chloromonas sp.-cells</v>
      </c>
      <c r="FL30" t="str">
        <v>Cladophora sp.-cells</v>
      </c>
      <c r="FM30" t="str">
        <v>Closteridium sp.-cells</v>
      </c>
      <c r="FN30" t="str">
        <v>Closteriopsis sp.-cells</v>
      </c>
      <c r="FO30" t="str">
        <v>Closterium sp.-cells</v>
      </c>
      <c r="FP30" t="str">
        <v>Coelastrum sp.-cells</v>
      </c>
      <c r="FQ30" t="str">
        <v>Coenochloris sp.-cells</v>
      </c>
      <c r="FR30" t="str">
        <v>Coenococcus sp.-cells</v>
      </c>
      <c r="FS30" t="str">
        <v>Coenocystis sp.-cells</v>
      </c>
      <c r="FT30" t="str">
        <v>Coronastrum sp.-cells</v>
      </c>
      <c r="FU30" t="str">
        <v>Cosmarium sp.-cells</v>
      </c>
      <c r="FV30" t="str">
        <v>Cosmocladium sp.-cells</v>
      </c>
      <c r="FW30" t="str">
        <v>Crucigenia sp.-cells</v>
      </c>
      <c r="FX30" t="str">
        <v>Crucigeniella sp.-cells</v>
      </c>
      <c r="FY30" t="str">
        <v>Cylindrocystis sp.-cells</v>
      </c>
      <c r="FZ30" t="str">
        <v>Desmidium sp.-cells</v>
      </c>
      <c r="GA30" t="str">
        <v>Desmococcus sp.-cells</v>
      </c>
      <c r="GB30" t="str">
        <v>Desmodesmus sp.-cells</v>
      </c>
      <c r="GC30" t="str">
        <v>Dichotomococcus sp.-cells</v>
      </c>
      <c r="GD30" t="str">
        <v>Dicloster sp.-cells</v>
      </c>
      <c r="GE30" t="str">
        <v>Dictyosphaerium sp.-cells</v>
      </c>
      <c r="GF30" t="str">
        <v>Didymogenes sp.-cells</v>
      </c>
      <c r="GG30" t="str">
        <v>Dimorphococcus sp.-cells</v>
      </c>
      <c r="GH30" t="str">
        <v>Diplostauron sp.-cells</v>
      </c>
      <c r="GI30" t="str">
        <v>Elakatothrix sp.-cells</v>
      </c>
      <c r="GJ30" t="str">
        <v>Euastrum sp.-cells</v>
      </c>
      <c r="GK30" t="str">
        <v>Eudorina sp.-cells</v>
      </c>
      <c r="GL30" t="str">
        <v>Franceia sp.-cells</v>
      </c>
      <c r="GM30" t="str">
        <v>Geminella sp.-cells</v>
      </c>
      <c r="GN30" t="str">
        <v>Gloeotila sp.-cells</v>
      </c>
      <c r="GO30" t="str">
        <v>Gloeotilopsis sp.-cells</v>
      </c>
      <c r="GP30" t="str">
        <v>Golenkinia sp.-cells</v>
      </c>
      <c r="GQ30" t="str">
        <v>Golenkiniopsis sp.-cells</v>
      </c>
      <c r="GR30" t="str">
        <v>Gonatozygon sp.-cells</v>
      </c>
      <c r="GS30" t="str">
        <v>Gonium sp.-cells</v>
      </c>
      <c r="GT30" t="str">
        <v>Hariotina sp.-cells</v>
      </c>
      <c r="GU30" t="str">
        <v>Hormidium sp.-cells</v>
      </c>
      <c r="GV30" t="str">
        <v>Hydrodictyon sp.-cells</v>
      </c>
      <c r="GW30" t="str">
        <v>Keratococcus sp.-cells</v>
      </c>
      <c r="GX30" t="str">
        <v>Kirchneriella sp.-cells</v>
      </c>
      <c r="GY30" t="str">
        <v>Klebsormidium sp.-cells</v>
      </c>
      <c r="GZ30" t="str">
        <v>Koliella sp.-cells</v>
      </c>
      <c r="HA30" t="str">
        <v>Korshikoviella sp.-cells</v>
      </c>
      <c r="HB30" t="str">
        <v>Lagerheimia sp.-cells</v>
      </c>
      <c r="HC30" t="str">
        <v>Lobocystis sp.-cells</v>
      </c>
      <c r="HD30" t="str">
        <v>Micractinium sp.-cells</v>
      </c>
      <c r="HE30" t="str">
        <v>Micrasterias sp.-cells</v>
      </c>
      <c r="HF30" t="str">
        <v>Microspora sp.-cells</v>
      </c>
      <c r="HG30" t="str">
        <v>Monactinus sp.-cells</v>
      </c>
      <c r="HH30" t="str">
        <v>Monoraphidium sp.-cells</v>
      </c>
      <c r="HI30" t="str">
        <v>Mougeotia sp.-cells</v>
      </c>
      <c r="HJ30" t="str">
        <v>Nephrocytium sp.-cells</v>
      </c>
      <c r="HK30" t="str">
        <v>Nephroselmis sp.-cells</v>
      </c>
      <c r="HL30" t="str">
        <v>Netrium sp.-cells</v>
      </c>
      <c r="HM30" t="str">
        <v>Oedogonium sp.-cells</v>
      </c>
      <c r="HN30" t="str">
        <v>Oocystis sp.-cells</v>
      </c>
      <c r="HO30" t="str">
        <v>Pandorina sp.-cells</v>
      </c>
      <c r="HP30" t="str">
        <v>Paradoxia sp.-cells</v>
      </c>
      <c r="HQ30" t="str">
        <v>Parapediastrum sp.-cells</v>
      </c>
      <c r="HR30" t="str">
        <v>Pectinodesmus sp.-cells</v>
      </c>
      <c r="HS30" t="str">
        <v>Pediastrum sp.-cells</v>
      </c>
      <c r="HT30" t="str">
        <v>Phacotus sp.-cells</v>
      </c>
      <c r="HU30" t="str">
        <v>Picochlorum sp.-cells</v>
      </c>
      <c r="HV30" t="str">
        <v>Pithophora sp.-cells</v>
      </c>
      <c r="HW30" t="str">
        <v>Planktosphaeria sp.-cells</v>
      </c>
      <c r="HX30" t="str">
        <v>Platydorina sp.-cells</v>
      </c>
      <c r="HY30" t="str">
        <v>Platymonas sp.-cells</v>
      </c>
      <c r="HZ30" t="str">
        <v>Pleurotaenium sp.-cells</v>
      </c>
      <c r="IA30" t="str">
        <v>Polyedriopsis sp.-cells</v>
      </c>
      <c r="IB30" t="str">
        <v>Pseudopediastrum sp.-cells</v>
      </c>
      <c r="IC30" t="str">
        <v>Pteromonas sp.-cells</v>
      </c>
      <c r="ID30" t="str">
        <v>Pyramimonas sp.-cells</v>
      </c>
      <c r="IE30" t="str">
        <v>Pyrobotrys sp.-cells</v>
      </c>
      <c r="IF30" t="str">
        <v>Quadrigula sp.-cells</v>
      </c>
      <c r="IG30" t="str">
        <v>Radiococcus sp.-cells</v>
      </c>
      <c r="IH30" t="str">
        <v>Raphidocelis sp.-cells</v>
      </c>
      <c r="II30" t="str">
        <v>Rhizoclonium sp.-cells</v>
      </c>
      <c r="IJ30" t="str">
        <v>Scenedesmus sp.-cells</v>
      </c>
      <c r="IK30" t="str">
        <v>Schroederia sp.-cells</v>
      </c>
      <c r="IL30" t="str">
        <v>Selenastrum sp.-cells</v>
      </c>
      <c r="IM30" t="str">
        <v>Sorastrum sp.-cells</v>
      </c>
      <c r="IN30" t="str">
        <v>Spermatozoopsis sp.-cells</v>
      </c>
      <c r="IO30" t="str">
        <v>Sphaerellopsis sp.-cells</v>
      </c>
      <c r="IP30" t="str">
        <v>Sphaerobotrys sp.-cells</v>
      </c>
      <c r="IQ30" t="str">
        <v>Sphaerocystis sp.-cells</v>
      </c>
      <c r="IR30" t="str">
        <v>Spirogyra sp.-cells</v>
      </c>
      <c r="IS30" t="str">
        <v>Spondylosium sp.-cells</v>
      </c>
      <c r="IT30" t="str">
        <v>Staurastrum sp.-cells</v>
      </c>
      <c r="IU30" t="str">
        <v>Stauridium sp.-cells</v>
      </c>
      <c r="IV30" t="str">
        <v>Staurodesmus sp.-cells</v>
      </c>
      <c r="IW30" t="str">
        <v>Stichococcus sp.-cells</v>
      </c>
      <c r="IX30" t="str">
        <v>Stigeoclonium sp.-cells</v>
      </c>
      <c r="IY30" t="str">
        <v>Teilingia sp.-cells</v>
      </c>
      <c r="IZ30" t="str">
        <v>Tetradesmus sp.-cells</v>
      </c>
      <c r="JA30" t="str">
        <v>Tetraedron sp.-cells</v>
      </c>
      <c r="JB30" t="str">
        <v>Tetrallantos sp.-cells</v>
      </c>
      <c r="JC30" t="str">
        <v>Tetraselmis sp.-cells</v>
      </c>
      <c r="JD30" t="str">
        <v>Tetrastrum sp.-cells</v>
      </c>
      <c r="JE30" t="str">
        <v>Treubaria sp.-cells</v>
      </c>
      <c r="JF30" t="str">
        <v>Ulothrix sp.-cells</v>
      </c>
      <c r="JG30" t="str">
        <v>Volvox sp.-cells</v>
      </c>
      <c r="JH30" t="str">
        <v>Westella sp.-cells</v>
      </c>
      <c r="JI30" t="str">
        <v>Willea sp.-cells</v>
      </c>
      <c r="JJ30" t="str">
        <v>Xanthidium sp.-cells</v>
      </c>
      <c r="JK30" t="str">
        <v>Zoospores</v>
      </c>
      <c r="JL30" t="str">
        <v>Zygnema sp.-cells</v>
      </c>
      <c r="JM30" t="str">
        <v>Unicellular Chlorophytes</v>
      </c>
      <c r="JN30" t="str">
        <v>Colonial Chlorophytes</v>
      </c>
      <c r="JO30" t="str">
        <v>Filamentous Chlorophytes</v>
      </c>
      <c r="JP30" t="str">
        <v>Acanthoceras sp.</v>
      </c>
      <c r="JQ30" t="str">
        <v>Achnanthes sp.</v>
      </c>
      <c r="JR30" t="str">
        <v>Achnanthidium sp.</v>
      </c>
      <c r="JS30" t="str">
        <v>Actinocyclus sp.</v>
      </c>
      <c r="JT30" t="str">
        <v>Amphoprora sp.</v>
      </c>
      <c r="JU30" t="str">
        <v>Amphora sp.</v>
      </c>
      <c r="JV30" t="str">
        <v>Asterionella sp.</v>
      </c>
      <c r="JW30" t="str">
        <v>Asterionellopsis sp.</v>
      </c>
      <c r="JX30" t="str">
        <v>Aulacoseira sp.</v>
      </c>
      <c r="JY30" t="str">
        <v>Bacillaria sp.</v>
      </c>
      <c r="JZ30" t="str">
        <v>Berkeleya sp.</v>
      </c>
      <c r="KA30" t="str">
        <v>Biddulphia sp.</v>
      </c>
      <c r="KB30" t="str">
        <v>Chaetoceros sp.</v>
      </c>
      <c r="KC30" t="str">
        <v>Cocconeis sp.</v>
      </c>
      <c r="KD30" t="str">
        <v>Coscinodiscus sp.</v>
      </c>
      <c r="KE30" t="str">
        <v>Cyclotella sp.</v>
      </c>
      <c r="KF30" t="str">
        <v>Cylindrotheca sp.</v>
      </c>
      <c r="KG30" t="str">
        <v>Cymbella sp.</v>
      </c>
      <c r="KH30" t="str">
        <v>Dactyliosolen sp.</v>
      </c>
      <c r="KI30" t="str">
        <v>Denticula sp.</v>
      </c>
      <c r="KJ30" t="str">
        <v>Diatom sp.</v>
      </c>
      <c r="KK30" t="str">
        <v>Diatoma sp.</v>
      </c>
      <c r="KL30" t="str">
        <v>Diploneis sp.</v>
      </c>
      <c r="KM30" t="str">
        <v>Ditylum sp.</v>
      </c>
      <c r="KN30" t="str">
        <v>Entomoneis sp.</v>
      </c>
      <c r="KO30" t="str">
        <v>Eucampia sp.</v>
      </c>
      <c r="KP30" t="str">
        <v>Eunotia sp.</v>
      </c>
      <c r="KQ30" t="str">
        <v>Fallacia sp.</v>
      </c>
      <c r="KR30" t="str">
        <v>Fragilaria sp.</v>
      </c>
      <c r="KS30" t="str">
        <v>Fragilariopsis sp.</v>
      </c>
      <c r="KT30" t="str">
        <v>Frustulia sp.</v>
      </c>
      <c r="KU30" t="str">
        <v>Gomphonema sp.</v>
      </c>
      <c r="KV30" t="str">
        <v>Guinardia sp.</v>
      </c>
      <c r="KW30" t="str">
        <v>Gyrosigma sp.</v>
      </c>
      <c r="KX30" t="str">
        <v>Haslea sp.</v>
      </c>
      <c r="KY30" t="str">
        <v>Hemialus sp.</v>
      </c>
      <c r="KZ30" t="str">
        <v>Iconella sp.</v>
      </c>
      <c r="LA30" t="str">
        <v>Leptocylindrus sp.</v>
      </c>
      <c r="LB30" t="str">
        <v>Luticola sp.</v>
      </c>
      <c r="LC30" t="str">
        <v>Melosira sp.</v>
      </c>
      <c r="LD30" t="str">
        <v>Navicula sp.</v>
      </c>
      <c r="LE30" t="str">
        <v>Nitzschia sp.</v>
      </c>
      <c r="LF30" t="str">
        <v>Odontella sp.</v>
      </c>
      <c r="LG30" t="str">
        <v>Pinnularia sp.</v>
      </c>
      <c r="LH30" t="str">
        <v>Pleurosigma sp.</v>
      </c>
      <c r="LI30" t="str">
        <v>Pseudo-nitzschia sp.</v>
      </c>
      <c r="LJ30" t="str">
        <v>Rhizosolenia sp.</v>
      </c>
      <c r="LK30" t="str">
        <v>Rhoicosphenia sp.</v>
      </c>
      <c r="LL30" t="str">
        <v>Rhopalodia sp.</v>
      </c>
      <c r="LM30" t="str">
        <v>Sellaphora sp.</v>
      </c>
      <c r="LN30" t="str">
        <v>Skeletonema sp.</v>
      </c>
      <c r="LO30" t="str">
        <v>Stauroneis sp.</v>
      </c>
      <c r="LP30" t="str">
        <v>Staurophora sp.</v>
      </c>
      <c r="LQ30" t="str">
        <v>Stephanodiscus sp.</v>
      </c>
      <c r="LR30" t="str">
        <v>Striatella sp.</v>
      </c>
      <c r="LS30" t="str">
        <v>Surirella sp.</v>
      </c>
      <c r="LT30" t="str">
        <v>Synedra sp.</v>
      </c>
      <c r="LU30" t="str">
        <v>Synedropsis sp.</v>
      </c>
      <c r="LV30" t="str">
        <v>Tabellaria sp.-cells</v>
      </c>
      <c r="LW30" t="str">
        <v>Tabularia sp.-cells</v>
      </c>
      <c r="LX30" t="str">
        <v>Thalassionema sp.</v>
      </c>
      <c r="LY30" t="str">
        <v>Thalassiosira sp.</v>
      </c>
      <c r="LZ30" t="str">
        <v>Tryblionella sp.</v>
      </c>
      <c r="MA30" t="str">
        <v>Ulnaria sp.</v>
      </c>
      <c r="MB30" t="str">
        <v>Urosolenia sp.</v>
      </c>
      <c r="MC30" t="str">
        <v>Centric Diatoms</v>
      </c>
      <c r="MD30" t="str">
        <v>Pennate Diatoms</v>
      </c>
      <c r="ME30" t="str">
        <v>Colacium sp.</v>
      </c>
      <c r="MF30" t="str">
        <v>Cryptoglena sp.</v>
      </c>
      <c r="MG30" t="str">
        <v>Discoplastis sp.</v>
      </c>
      <c r="MH30" t="str">
        <v>Euglena sp.</v>
      </c>
      <c r="MI30" t="str">
        <v>Euglenaria sp.</v>
      </c>
      <c r="MJ30" t="str">
        <v>Eutreptia sp.</v>
      </c>
      <c r="MK30" t="str">
        <v>Eutreptiella sp.</v>
      </c>
      <c r="ML30" t="str">
        <v>Lepocinclis sp.</v>
      </c>
      <c r="MM30" t="str">
        <v>Monomorphina sp.</v>
      </c>
      <c r="MN30" t="str">
        <v>Non-pigmented Euglenophytes</v>
      </c>
      <c r="MO30" t="str">
        <v>Rapaza sp.</v>
      </c>
      <c r="MP30" t="str">
        <v>Phacus sp.</v>
      </c>
      <c r="MQ30" t="str">
        <v>Strombomonas sp.</v>
      </c>
      <c r="MR30" t="str">
        <v>Trachelomonas sp.</v>
      </c>
      <c r="MS30" t="str">
        <v>Other Euglenophytes</v>
      </c>
      <c r="MT30" t="str">
        <v>Encysted Euglenophytes</v>
      </c>
      <c r="MU30" t="str">
        <v>Amphidinium sp.cells</v>
      </c>
      <c r="MV30" t="str">
        <v>Ceratium sp.-cells</v>
      </c>
      <c r="MW30" t="str">
        <v>Durinskia sp.-cells</v>
      </c>
      <c r="MX30" t="str">
        <v>Glenodinium sp.-cells</v>
      </c>
      <c r="MY30" t="str">
        <v>Gonyaulax sp.-cells</v>
      </c>
      <c r="MZ30" t="str">
        <v>Gymnodinium sp.-cells</v>
      </c>
      <c r="NA30" t="str">
        <v>Hemidinium sp.-cells</v>
      </c>
      <c r="NB30" t="str">
        <v>Karlodinium sp.-cells</v>
      </c>
      <c r="NC30" t="str">
        <v>Katodinium sp.-cells</v>
      </c>
      <c r="ND30" t="str">
        <v>Massartia sp.-cells</v>
      </c>
      <c r="NE30" t="str">
        <v>Oxytoxum sp.-cells</v>
      </c>
      <c r="NF30" t="str">
        <v>Peridinium sp.-cells</v>
      </c>
      <c r="NG30" t="str">
        <v>Prorocentrum sp.-cells</v>
      </c>
      <c r="NH30" t="str">
        <v>Protoperidinium sp.-cells</v>
      </c>
      <c r="NI30" t="str">
        <v>Pyrophacus sp.-cells</v>
      </c>
      <c r="NJ30" t="str">
        <v>Scrippsiella sp.-cells</v>
      </c>
      <c r="NK30" t="str">
        <v>Takayama sp.-cells</v>
      </c>
      <c r="NL30" t="str">
        <v>Peridiniopsis sp.-cells</v>
      </c>
      <c r="NM30" t="str">
        <v>Other dinoflagellates</v>
      </c>
      <c r="NN30" t="str">
        <v>Athecate dinoflagellates</v>
      </c>
      <c r="NO30" t="str">
        <v>Thecate dinoflagellates</v>
      </c>
      <c r="NP30" t="str">
        <v>Encysted dinoflagellates</v>
      </c>
      <c r="NQ30" t="str">
        <v>Chroomonas sp.</v>
      </c>
      <c r="NR30" t="str">
        <v>Cryptomonas sp.</v>
      </c>
      <c r="NS30" t="str">
        <v>Komma sp.</v>
      </c>
      <c r="NT30" t="str">
        <v>Plagioselmis sp.</v>
      </c>
      <c r="NU30" t="str">
        <v>Rhodomonas sp.</v>
      </c>
      <c r="NV30" t="str">
        <v>Other Cryptophytes</v>
      </c>
      <c r="NW30" t="str">
        <v>Bitrichia sp.-cells</v>
      </c>
      <c r="NX30" t="str">
        <v>Chromulina sp.-cells</v>
      </c>
      <c r="NY30" t="str">
        <v>Diceras sp.-cells</v>
      </c>
      <c r="NZ30" t="str">
        <v>Dinobryon sp.-cells</v>
      </c>
      <c r="OA30" t="str">
        <v>Epipyxis sp.-cells</v>
      </c>
      <c r="OB30" t="str">
        <v>Mallomonas sp.-cells</v>
      </c>
      <c r="OC30" t="str">
        <v>Nephrochloris sp.-cells</v>
      </c>
      <c r="OD30" t="str">
        <v>Ochromonas sp.-cells</v>
      </c>
      <c r="OE30" t="str">
        <v>Pseudokephyrion sp.-cells</v>
      </c>
      <c r="OF30" t="str">
        <v>Synura sp.-cells</v>
      </c>
      <c r="OG30" t="str">
        <v>Synuropsis sp.-cells</v>
      </c>
      <c r="OH30" t="str">
        <v>Bumillaria sp.</v>
      </c>
      <c r="OI30" t="str">
        <v>Centritractus sp.</v>
      </c>
      <c r="OJ30" t="str">
        <v>Dichotomococcus sp.</v>
      </c>
      <c r="OK30" t="str">
        <v>Goniochloris sp.</v>
      </c>
      <c r="OL30" t="str">
        <v>Isthmochloron sp.</v>
      </c>
      <c r="OM30" t="str">
        <v>Ophiocytium sp.</v>
      </c>
      <c r="ON30" t="str">
        <v>Peroniella sp.</v>
      </c>
      <c r="OO30" t="str">
        <v>Pseudostaurastrum sp.</v>
      </c>
      <c r="OP30" t="str">
        <v>Pseudotetraedron sp.</v>
      </c>
      <c r="OQ30" t="str">
        <v>Rhomboidella sp.</v>
      </c>
      <c r="OR30" t="str">
        <v>Tribonema sp.</v>
      </c>
      <c r="OS30" t="str">
        <v>Tetraplektron sp.</v>
      </c>
      <c r="OT30" t="str">
        <v>Tetraedriella sp.</v>
      </c>
      <c r="OU30" t="str">
        <v>Other Tribophyte</v>
      </c>
      <c r="OV30" t="str">
        <v>Chrysochromulina sp.</v>
      </c>
      <c r="OW30" t="str">
        <v>Prymnesium sp.</v>
      </c>
      <c r="OX30" t="str">
        <v>Other Haptophytes</v>
      </c>
      <c r="OY30" t="str">
        <v>Gonyostomum sp.</v>
      </c>
      <c r="OZ30" t="str">
        <v>Merotrichia sp.</v>
      </c>
      <c r="PA30" t="str">
        <v>Vacuolaria sp.</v>
      </c>
      <c r="PB30" t="str">
        <v>Other Raphidophytes</v>
      </c>
    </row>
    <row r="31" spans="1:418" x14ac:dyDescent="0.25">
      <c r="A31" s="111" t="str">
        <f>IFERROR(INDEX(AlgaeTable[Category],_xlfn.AGGREGATE(15,7,ROW(AlgaeTable[Taxa])/(AlgaeTable[Taxa] = Sample1!C31),ROW(ZZ1))),"")</f>
        <v/>
      </c>
      <c r="B31" s="139" t="str">
        <f>IFERROR(INDEX(AlgaeTable[Phylum],_xlfn.AGGREGATE(15,7,ROW(AlgaeTable[Taxa])/(AlgaeTable[Taxa] = Sample1!C31),ROW(ZZ1))),"")</f>
        <v/>
      </c>
      <c r="C31" s="5"/>
      <c r="D31" s="50"/>
      <c r="E31" s="104">
        <f t="shared" si="3"/>
        <v>0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0" t="str">
        <f t="shared" si="1"/>
        <v/>
      </c>
      <c r="AK31" s="106" t="str">
        <f t="shared" si="4"/>
        <v/>
      </c>
      <c r="AQ31" s="30" t="str" cm="1">
        <f t="array" ref="AQ31:PB31">TRANSPOSE(_xlfn._xlws.FILTER(AlgaeTable[Taxa],ISNUMBER(SEARCH(C31,AlgaeTable[Taxa])),"No results"))</f>
        <v>Anabaena sp.</v>
      </c>
      <c r="AR31" t="str">
        <v>Anabaena torulosa</v>
      </c>
      <c r="AS31" t="str">
        <v>Anabaenopsis arnoldii</v>
      </c>
      <c r="AT31" t="str">
        <v>Anabaenopsis elenkinii</v>
      </c>
      <c r="AU31" t="str">
        <v>Anabaenopsis sp.</v>
      </c>
      <c r="AV31" t="str">
        <v>Anabaenopsis tanganyikae</v>
      </c>
      <c r="AW31" t="str">
        <v>Aphanizomenon gracile</v>
      </c>
      <c r="AX31" t="str">
        <v>Aphanizomenon sp.</v>
      </c>
      <c r="AY31" t="str">
        <v>Aphanocapsa sp. (small)</v>
      </c>
      <c r="AZ31" t="str">
        <v>Aphanocapsa sp. (large)</v>
      </c>
      <c r="BA31" t="str">
        <v>Aphanothece sp. (small)</v>
      </c>
      <c r="BB31" t="str">
        <v>Aphanothece sp. (large)</v>
      </c>
      <c r="BC31" t="str">
        <v>Arthrospira sp.</v>
      </c>
      <c r="BD31" t="str">
        <v>Chroococcus sp. (small)</v>
      </c>
      <c r="BE31" t="str">
        <v>Chroococcus sp. (large)</v>
      </c>
      <c r="BF31" t="str">
        <v>Chrysosporum bergii</v>
      </c>
      <c r="BG31" t="str">
        <v>Chrysosporum ovalisporum (PTP)</v>
      </c>
      <c r="BH31" t="str">
        <v>Coelomoron sp.</v>
      </c>
      <c r="BI31" t="str">
        <v>Coelosphaerium sp.</v>
      </c>
      <c r="BJ31" t="str">
        <v>Cronbergia sp.</v>
      </c>
      <c r="BK31" t="str">
        <v>Cuspidothrix issatschenkoi</v>
      </c>
      <c r="BL31" t="str">
        <v>Cyanocatena sp.</v>
      </c>
      <c r="BM31" t="str">
        <v>Cyanocatenula sp.</v>
      </c>
      <c r="BN31" t="str">
        <v>Cyanodictyon sp.</v>
      </c>
      <c r="BO31" t="str">
        <v>Cyanogranis sp.</v>
      </c>
      <c r="BP31" t="str">
        <v>Cyanonephron sp.</v>
      </c>
      <c r="BQ31" t="str">
        <v>Cyanothece sp.</v>
      </c>
      <c r="BR31" t="str">
        <v>Cylindrospermum sp.</v>
      </c>
      <c r="BS31" t="str">
        <v>Dolichospermum affine</v>
      </c>
      <c r="BT31" t="str">
        <v>Dolichospermum circinale (PTP)</v>
      </c>
      <c r="BU31" t="str">
        <v>Dolichospermum crassum</v>
      </c>
      <c r="BV31" t="str">
        <v>Dolichospermum flosaquae</v>
      </c>
      <c r="BW31" t="str">
        <v>Dolichospermum perturbatum</v>
      </c>
      <c r="BX31" t="str">
        <v>Dolichospermum planctonicum</v>
      </c>
      <c r="BY31" t="str">
        <v>Dolichospermum smithii</v>
      </c>
      <c r="BZ31" t="str">
        <v>Dolichospermum sp. (coiled)</v>
      </c>
      <c r="CA31" t="str">
        <v>Dolichospermum sp. (straight)</v>
      </c>
      <c r="CB31" t="str">
        <v>Dolichospermum spiroides</v>
      </c>
      <c r="CC31" t="str">
        <v>Eucapsis sp.</v>
      </c>
      <c r="CD31" t="str">
        <v>Geitlerinema sp.</v>
      </c>
      <c r="CE31" t="str">
        <v>Glaucospira laxissima</v>
      </c>
      <c r="CF31" t="str">
        <v>Glaucospira sp.</v>
      </c>
      <c r="CG31" t="str">
        <v>Gloeocapsa sp.</v>
      </c>
      <c r="CH31" t="str">
        <v>Gloeothece sp.</v>
      </c>
      <c r="CI31" t="str">
        <v>Gloeotrichia sp.</v>
      </c>
      <c r="CJ31" t="str">
        <v>Gomphosphaeria sp.</v>
      </c>
      <c r="CK31" t="str">
        <v>Hapalosiphon sp.</v>
      </c>
      <c r="CL31" t="str">
        <v>Heteroscytonema crispum (PTP)</v>
      </c>
      <c r="CM31" t="str">
        <v>Jaaginema sp.</v>
      </c>
      <c r="CN31" t="str">
        <v>Johannesbaptistia sp.</v>
      </c>
      <c r="CO31" t="str">
        <v>Katagnymene sp.</v>
      </c>
      <c r="CP31" t="str">
        <v>Komvophoron sp.</v>
      </c>
      <c r="CQ31" t="str">
        <v>Lemmermaniella sp.</v>
      </c>
      <c r="CR31" t="str">
        <v>Leptolyngbya sp.</v>
      </c>
      <c r="CS31" t="str">
        <v>Limnolyngbya circumcreta-cells</v>
      </c>
      <c r="CT31" t="str">
        <v>Limnoraphis sp.-cells</v>
      </c>
      <c r="CU31" t="str">
        <v>Limnothrix sp.</v>
      </c>
      <c r="CV31" t="str">
        <v>Lyngbya majuscula (PTP)</v>
      </c>
      <c r="CW31" t="str">
        <v>Lyngbya sp.</v>
      </c>
      <c r="CX31" t="str">
        <v>Merismopedia sp.</v>
      </c>
      <c r="CY31" t="str">
        <v>Microcystis aeruginosa (PTP)</v>
      </c>
      <c r="CZ31" t="str">
        <v>Microcystis botrys</v>
      </c>
      <c r="DA31" t="str">
        <v>Microcystis flosaquae</v>
      </c>
      <c r="DB31" t="str">
        <v>Microcystis panniformis</v>
      </c>
      <c r="DC31" t="str">
        <v>Microcystis sp. (small)</v>
      </c>
      <c r="DD31" t="str">
        <v>Microcystis sp. (large)</v>
      </c>
      <c r="DE31" t="str">
        <v>Microcystis wesenbergii</v>
      </c>
      <c r="DF31" t="str">
        <v>Microseira wollei (PTP)</v>
      </c>
      <c r="DG31" t="str">
        <v>Myxobaktron sp.</v>
      </c>
      <c r="DH31" t="str">
        <v>Nodularia sp.</v>
      </c>
      <c r="DI31" t="str">
        <v>Nodularia spumigena (PTP)</v>
      </c>
      <c r="DJ31" t="str">
        <v>Nostoc sp.</v>
      </c>
      <c r="DK31" t="str">
        <v>Nostoc linckia (PTP)</v>
      </c>
      <c r="DL31" t="str">
        <v>Oscillatoria sp.</v>
      </c>
      <c r="DM31" t="str">
        <v>Pannus sp.</v>
      </c>
      <c r="DN31" t="str">
        <v>Phormidium sp.</v>
      </c>
      <c r="DO31" t="str">
        <v>Planktolyngbya limnetica</v>
      </c>
      <c r="DP31" t="str">
        <v>Planktolyngbya microspira</v>
      </c>
      <c r="DQ31" t="str">
        <v>Planktolyngbya minor</v>
      </c>
      <c r="DR31" t="str">
        <v>Planktolyngbya sp.</v>
      </c>
      <c r="DS31" t="str">
        <v>Planktothrix agardhii</v>
      </c>
      <c r="DT31" t="str">
        <v>Planktothrix sp.</v>
      </c>
      <c r="DU31" t="str">
        <v>Planktotrichoides sp.</v>
      </c>
      <c r="DV31" t="str">
        <v>Pseudanabaena mucicola</v>
      </c>
      <c r="DW31" t="str">
        <v>Pseudanabaena sp.</v>
      </c>
      <c r="DX31" t="str">
        <v>Radiocystis sp.</v>
      </c>
      <c r="DY31" t="str">
        <v>Raphidiopsis mediterranea (PTP)</v>
      </c>
      <c r="DZ31" t="str">
        <v>Raphidiopsis raciborskii (PTP)</v>
      </c>
      <c r="EA31" t="str">
        <v>Rhabdoderma sp.</v>
      </c>
      <c r="EB31" t="str">
        <v>Rhabdogloea sp.</v>
      </c>
      <c r="EC31" t="str">
        <v>Rivularia sp.</v>
      </c>
      <c r="ED31" t="str">
        <v>Romeria sp.</v>
      </c>
      <c r="EE31" t="str">
        <v>Scytonema sp.</v>
      </c>
      <c r="EF31" t="str">
        <v>Snowella sp.</v>
      </c>
      <c r="EG31" t="str">
        <v>Sphaerospermopsis aphanizomenoides</v>
      </c>
      <c r="EH31" t="str">
        <v>Sphaerospermopsis sp. (coiled)</v>
      </c>
      <c r="EI31" t="str">
        <v>Sphaerospermopsis sp.</v>
      </c>
      <c r="EJ31" t="str">
        <v>Spirulina sp.</v>
      </c>
      <c r="EK31" t="str">
        <v>Synechococcus sp.</v>
      </c>
      <c r="EL31" t="str">
        <v>Synechocystis sp.</v>
      </c>
      <c r="EM31" t="str">
        <v>Tolypothrix sp.</v>
      </c>
      <c r="EN31" t="str">
        <v>Trichodesmium sp.</v>
      </c>
      <c r="EO31" t="str">
        <v>Tychonema sp.</v>
      </c>
      <c r="EP31" t="str">
        <v>Woronichinia sp.</v>
      </c>
      <c r="EQ31" t="str">
        <v>Pico-cyanobacteria</v>
      </c>
      <c r="ER31" t="str">
        <v>Other Cyanophytes</v>
      </c>
      <c r="ES31" t="str">
        <v>Coccoid cyanophyte</v>
      </c>
      <c r="ET31" t="str">
        <v>Filamentous cyanophyte (without heterocytes)</v>
      </c>
      <c r="EU31" t="str">
        <v>Filamentous cyanophyte (with heterocytes)</v>
      </c>
      <c r="EV31" t="str">
        <v>Actinastrum sp.-cells</v>
      </c>
      <c r="EW31" t="str">
        <v>Actinotaenium sp.-cells</v>
      </c>
      <c r="EX31" t="str">
        <v>Acutodesmus sp.-cells</v>
      </c>
      <c r="EY31" t="str">
        <v>Ankistrodesmus sp.-cells</v>
      </c>
      <c r="EZ31" t="str">
        <v>Ankyra sp.-cells</v>
      </c>
      <c r="FA31" t="str">
        <v>Arthrodesmus sp.-cells</v>
      </c>
      <c r="FB31" t="str">
        <v>Botryococcus sp.-cells</v>
      </c>
      <c r="FC31" t="str">
        <v>Botryococcus sp.-org</v>
      </c>
      <c r="FD31" t="str">
        <v>Carteria sp.-cells</v>
      </c>
      <c r="FE31" t="str">
        <v>Characium sp.-cells</v>
      </c>
      <c r="FF31" t="str">
        <v>Chlamydomonas sp.-cells</v>
      </c>
      <c r="FG31" t="str">
        <v>Chlorella sp.-cells</v>
      </c>
      <c r="FH31" t="str">
        <v>Chlorococcum sp.-cells</v>
      </c>
      <c r="FI31" t="str">
        <v>Chlorogonium sp.-cells</v>
      </c>
      <c r="FJ31" t="str">
        <v>Chlorolobion sp.-cells</v>
      </c>
      <c r="FK31" t="str">
        <v>Chloromonas sp.-cells</v>
      </c>
      <c r="FL31" t="str">
        <v>Cladophora sp.-cells</v>
      </c>
      <c r="FM31" t="str">
        <v>Closteridium sp.-cells</v>
      </c>
      <c r="FN31" t="str">
        <v>Closteriopsis sp.-cells</v>
      </c>
      <c r="FO31" t="str">
        <v>Closterium sp.-cells</v>
      </c>
      <c r="FP31" t="str">
        <v>Coelastrum sp.-cells</v>
      </c>
      <c r="FQ31" t="str">
        <v>Coenochloris sp.-cells</v>
      </c>
      <c r="FR31" t="str">
        <v>Coenococcus sp.-cells</v>
      </c>
      <c r="FS31" t="str">
        <v>Coenocystis sp.-cells</v>
      </c>
      <c r="FT31" t="str">
        <v>Coronastrum sp.-cells</v>
      </c>
      <c r="FU31" t="str">
        <v>Cosmarium sp.-cells</v>
      </c>
      <c r="FV31" t="str">
        <v>Cosmocladium sp.-cells</v>
      </c>
      <c r="FW31" t="str">
        <v>Crucigenia sp.-cells</v>
      </c>
      <c r="FX31" t="str">
        <v>Crucigeniella sp.-cells</v>
      </c>
      <c r="FY31" t="str">
        <v>Cylindrocystis sp.-cells</v>
      </c>
      <c r="FZ31" t="str">
        <v>Desmidium sp.-cells</v>
      </c>
      <c r="GA31" t="str">
        <v>Desmococcus sp.-cells</v>
      </c>
      <c r="GB31" t="str">
        <v>Desmodesmus sp.-cells</v>
      </c>
      <c r="GC31" t="str">
        <v>Dichotomococcus sp.-cells</v>
      </c>
      <c r="GD31" t="str">
        <v>Dicloster sp.-cells</v>
      </c>
      <c r="GE31" t="str">
        <v>Dictyosphaerium sp.-cells</v>
      </c>
      <c r="GF31" t="str">
        <v>Didymogenes sp.-cells</v>
      </c>
      <c r="GG31" t="str">
        <v>Dimorphococcus sp.-cells</v>
      </c>
      <c r="GH31" t="str">
        <v>Diplostauron sp.-cells</v>
      </c>
      <c r="GI31" t="str">
        <v>Elakatothrix sp.-cells</v>
      </c>
      <c r="GJ31" t="str">
        <v>Euastrum sp.-cells</v>
      </c>
      <c r="GK31" t="str">
        <v>Eudorina sp.-cells</v>
      </c>
      <c r="GL31" t="str">
        <v>Franceia sp.-cells</v>
      </c>
      <c r="GM31" t="str">
        <v>Geminella sp.-cells</v>
      </c>
      <c r="GN31" t="str">
        <v>Gloeotila sp.-cells</v>
      </c>
      <c r="GO31" t="str">
        <v>Gloeotilopsis sp.-cells</v>
      </c>
      <c r="GP31" t="str">
        <v>Golenkinia sp.-cells</v>
      </c>
      <c r="GQ31" t="str">
        <v>Golenkiniopsis sp.-cells</v>
      </c>
      <c r="GR31" t="str">
        <v>Gonatozygon sp.-cells</v>
      </c>
      <c r="GS31" t="str">
        <v>Gonium sp.-cells</v>
      </c>
      <c r="GT31" t="str">
        <v>Hariotina sp.-cells</v>
      </c>
      <c r="GU31" t="str">
        <v>Hormidium sp.-cells</v>
      </c>
      <c r="GV31" t="str">
        <v>Hydrodictyon sp.-cells</v>
      </c>
      <c r="GW31" t="str">
        <v>Keratococcus sp.-cells</v>
      </c>
      <c r="GX31" t="str">
        <v>Kirchneriella sp.-cells</v>
      </c>
      <c r="GY31" t="str">
        <v>Klebsormidium sp.-cells</v>
      </c>
      <c r="GZ31" t="str">
        <v>Koliella sp.-cells</v>
      </c>
      <c r="HA31" t="str">
        <v>Korshikoviella sp.-cells</v>
      </c>
      <c r="HB31" t="str">
        <v>Lagerheimia sp.-cells</v>
      </c>
      <c r="HC31" t="str">
        <v>Lobocystis sp.-cells</v>
      </c>
      <c r="HD31" t="str">
        <v>Micractinium sp.-cells</v>
      </c>
      <c r="HE31" t="str">
        <v>Micrasterias sp.-cells</v>
      </c>
      <c r="HF31" t="str">
        <v>Microspora sp.-cells</v>
      </c>
      <c r="HG31" t="str">
        <v>Monactinus sp.-cells</v>
      </c>
      <c r="HH31" t="str">
        <v>Monoraphidium sp.-cells</v>
      </c>
      <c r="HI31" t="str">
        <v>Mougeotia sp.-cells</v>
      </c>
      <c r="HJ31" t="str">
        <v>Nephrocytium sp.-cells</v>
      </c>
      <c r="HK31" t="str">
        <v>Nephroselmis sp.-cells</v>
      </c>
      <c r="HL31" t="str">
        <v>Netrium sp.-cells</v>
      </c>
      <c r="HM31" t="str">
        <v>Oedogonium sp.-cells</v>
      </c>
      <c r="HN31" t="str">
        <v>Oocystis sp.-cells</v>
      </c>
      <c r="HO31" t="str">
        <v>Pandorina sp.-cells</v>
      </c>
      <c r="HP31" t="str">
        <v>Paradoxia sp.-cells</v>
      </c>
      <c r="HQ31" t="str">
        <v>Parapediastrum sp.-cells</v>
      </c>
      <c r="HR31" t="str">
        <v>Pectinodesmus sp.-cells</v>
      </c>
      <c r="HS31" t="str">
        <v>Pediastrum sp.-cells</v>
      </c>
      <c r="HT31" t="str">
        <v>Phacotus sp.-cells</v>
      </c>
      <c r="HU31" t="str">
        <v>Picochlorum sp.-cells</v>
      </c>
      <c r="HV31" t="str">
        <v>Pithophora sp.-cells</v>
      </c>
      <c r="HW31" t="str">
        <v>Planktosphaeria sp.-cells</v>
      </c>
      <c r="HX31" t="str">
        <v>Platydorina sp.-cells</v>
      </c>
      <c r="HY31" t="str">
        <v>Platymonas sp.-cells</v>
      </c>
      <c r="HZ31" t="str">
        <v>Pleurotaenium sp.-cells</v>
      </c>
      <c r="IA31" t="str">
        <v>Polyedriopsis sp.-cells</v>
      </c>
      <c r="IB31" t="str">
        <v>Pseudopediastrum sp.-cells</v>
      </c>
      <c r="IC31" t="str">
        <v>Pteromonas sp.-cells</v>
      </c>
      <c r="ID31" t="str">
        <v>Pyramimonas sp.-cells</v>
      </c>
      <c r="IE31" t="str">
        <v>Pyrobotrys sp.-cells</v>
      </c>
      <c r="IF31" t="str">
        <v>Quadrigula sp.-cells</v>
      </c>
      <c r="IG31" t="str">
        <v>Radiococcus sp.-cells</v>
      </c>
      <c r="IH31" t="str">
        <v>Raphidocelis sp.-cells</v>
      </c>
      <c r="II31" t="str">
        <v>Rhizoclonium sp.-cells</v>
      </c>
      <c r="IJ31" t="str">
        <v>Scenedesmus sp.-cells</v>
      </c>
      <c r="IK31" t="str">
        <v>Schroederia sp.-cells</v>
      </c>
      <c r="IL31" t="str">
        <v>Selenastrum sp.-cells</v>
      </c>
      <c r="IM31" t="str">
        <v>Sorastrum sp.-cells</v>
      </c>
      <c r="IN31" t="str">
        <v>Spermatozoopsis sp.-cells</v>
      </c>
      <c r="IO31" t="str">
        <v>Sphaerellopsis sp.-cells</v>
      </c>
      <c r="IP31" t="str">
        <v>Sphaerobotrys sp.-cells</v>
      </c>
      <c r="IQ31" t="str">
        <v>Sphaerocystis sp.-cells</v>
      </c>
      <c r="IR31" t="str">
        <v>Spirogyra sp.-cells</v>
      </c>
      <c r="IS31" t="str">
        <v>Spondylosium sp.-cells</v>
      </c>
      <c r="IT31" t="str">
        <v>Staurastrum sp.-cells</v>
      </c>
      <c r="IU31" t="str">
        <v>Stauridium sp.-cells</v>
      </c>
      <c r="IV31" t="str">
        <v>Staurodesmus sp.-cells</v>
      </c>
      <c r="IW31" t="str">
        <v>Stichococcus sp.-cells</v>
      </c>
      <c r="IX31" t="str">
        <v>Stigeoclonium sp.-cells</v>
      </c>
      <c r="IY31" t="str">
        <v>Teilingia sp.-cells</v>
      </c>
      <c r="IZ31" t="str">
        <v>Tetradesmus sp.-cells</v>
      </c>
      <c r="JA31" t="str">
        <v>Tetraedron sp.-cells</v>
      </c>
      <c r="JB31" t="str">
        <v>Tetrallantos sp.-cells</v>
      </c>
      <c r="JC31" t="str">
        <v>Tetraselmis sp.-cells</v>
      </c>
      <c r="JD31" t="str">
        <v>Tetrastrum sp.-cells</v>
      </c>
      <c r="JE31" t="str">
        <v>Treubaria sp.-cells</v>
      </c>
      <c r="JF31" t="str">
        <v>Ulothrix sp.-cells</v>
      </c>
      <c r="JG31" t="str">
        <v>Volvox sp.-cells</v>
      </c>
      <c r="JH31" t="str">
        <v>Westella sp.-cells</v>
      </c>
      <c r="JI31" t="str">
        <v>Willea sp.-cells</v>
      </c>
      <c r="JJ31" t="str">
        <v>Xanthidium sp.-cells</v>
      </c>
      <c r="JK31" t="str">
        <v>Zoospores</v>
      </c>
      <c r="JL31" t="str">
        <v>Zygnema sp.-cells</v>
      </c>
      <c r="JM31" t="str">
        <v>Unicellular Chlorophytes</v>
      </c>
      <c r="JN31" t="str">
        <v>Colonial Chlorophytes</v>
      </c>
      <c r="JO31" t="str">
        <v>Filamentous Chlorophytes</v>
      </c>
      <c r="JP31" t="str">
        <v>Acanthoceras sp.</v>
      </c>
      <c r="JQ31" t="str">
        <v>Achnanthes sp.</v>
      </c>
      <c r="JR31" t="str">
        <v>Achnanthidium sp.</v>
      </c>
      <c r="JS31" t="str">
        <v>Actinocyclus sp.</v>
      </c>
      <c r="JT31" t="str">
        <v>Amphoprora sp.</v>
      </c>
      <c r="JU31" t="str">
        <v>Amphora sp.</v>
      </c>
      <c r="JV31" t="str">
        <v>Asterionella sp.</v>
      </c>
      <c r="JW31" t="str">
        <v>Asterionellopsis sp.</v>
      </c>
      <c r="JX31" t="str">
        <v>Aulacoseira sp.</v>
      </c>
      <c r="JY31" t="str">
        <v>Bacillaria sp.</v>
      </c>
      <c r="JZ31" t="str">
        <v>Berkeleya sp.</v>
      </c>
      <c r="KA31" t="str">
        <v>Biddulphia sp.</v>
      </c>
      <c r="KB31" t="str">
        <v>Chaetoceros sp.</v>
      </c>
      <c r="KC31" t="str">
        <v>Cocconeis sp.</v>
      </c>
      <c r="KD31" t="str">
        <v>Coscinodiscus sp.</v>
      </c>
      <c r="KE31" t="str">
        <v>Cyclotella sp.</v>
      </c>
      <c r="KF31" t="str">
        <v>Cylindrotheca sp.</v>
      </c>
      <c r="KG31" t="str">
        <v>Cymbella sp.</v>
      </c>
      <c r="KH31" t="str">
        <v>Dactyliosolen sp.</v>
      </c>
      <c r="KI31" t="str">
        <v>Denticula sp.</v>
      </c>
      <c r="KJ31" t="str">
        <v>Diatom sp.</v>
      </c>
      <c r="KK31" t="str">
        <v>Diatoma sp.</v>
      </c>
      <c r="KL31" t="str">
        <v>Diploneis sp.</v>
      </c>
      <c r="KM31" t="str">
        <v>Ditylum sp.</v>
      </c>
      <c r="KN31" t="str">
        <v>Entomoneis sp.</v>
      </c>
      <c r="KO31" t="str">
        <v>Eucampia sp.</v>
      </c>
      <c r="KP31" t="str">
        <v>Eunotia sp.</v>
      </c>
      <c r="KQ31" t="str">
        <v>Fallacia sp.</v>
      </c>
      <c r="KR31" t="str">
        <v>Fragilaria sp.</v>
      </c>
      <c r="KS31" t="str">
        <v>Fragilariopsis sp.</v>
      </c>
      <c r="KT31" t="str">
        <v>Frustulia sp.</v>
      </c>
      <c r="KU31" t="str">
        <v>Gomphonema sp.</v>
      </c>
      <c r="KV31" t="str">
        <v>Guinardia sp.</v>
      </c>
      <c r="KW31" t="str">
        <v>Gyrosigma sp.</v>
      </c>
      <c r="KX31" t="str">
        <v>Haslea sp.</v>
      </c>
      <c r="KY31" t="str">
        <v>Hemialus sp.</v>
      </c>
      <c r="KZ31" t="str">
        <v>Iconella sp.</v>
      </c>
      <c r="LA31" t="str">
        <v>Leptocylindrus sp.</v>
      </c>
      <c r="LB31" t="str">
        <v>Luticola sp.</v>
      </c>
      <c r="LC31" t="str">
        <v>Melosira sp.</v>
      </c>
      <c r="LD31" t="str">
        <v>Navicula sp.</v>
      </c>
      <c r="LE31" t="str">
        <v>Nitzschia sp.</v>
      </c>
      <c r="LF31" t="str">
        <v>Odontella sp.</v>
      </c>
      <c r="LG31" t="str">
        <v>Pinnularia sp.</v>
      </c>
      <c r="LH31" t="str">
        <v>Pleurosigma sp.</v>
      </c>
      <c r="LI31" t="str">
        <v>Pseudo-nitzschia sp.</v>
      </c>
      <c r="LJ31" t="str">
        <v>Rhizosolenia sp.</v>
      </c>
      <c r="LK31" t="str">
        <v>Rhoicosphenia sp.</v>
      </c>
      <c r="LL31" t="str">
        <v>Rhopalodia sp.</v>
      </c>
      <c r="LM31" t="str">
        <v>Sellaphora sp.</v>
      </c>
      <c r="LN31" t="str">
        <v>Skeletonema sp.</v>
      </c>
      <c r="LO31" t="str">
        <v>Stauroneis sp.</v>
      </c>
      <c r="LP31" t="str">
        <v>Staurophora sp.</v>
      </c>
      <c r="LQ31" t="str">
        <v>Stephanodiscus sp.</v>
      </c>
      <c r="LR31" t="str">
        <v>Striatella sp.</v>
      </c>
      <c r="LS31" t="str">
        <v>Surirella sp.</v>
      </c>
      <c r="LT31" t="str">
        <v>Synedra sp.</v>
      </c>
      <c r="LU31" t="str">
        <v>Synedropsis sp.</v>
      </c>
      <c r="LV31" t="str">
        <v>Tabellaria sp.-cells</v>
      </c>
      <c r="LW31" t="str">
        <v>Tabularia sp.-cells</v>
      </c>
      <c r="LX31" t="str">
        <v>Thalassionema sp.</v>
      </c>
      <c r="LY31" t="str">
        <v>Thalassiosira sp.</v>
      </c>
      <c r="LZ31" t="str">
        <v>Tryblionella sp.</v>
      </c>
      <c r="MA31" t="str">
        <v>Ulnaria sp.</v>
      </c>
      <c r="MB31" t="str">
        <v>Urosolenia sp.</v>
      </c>
      <c r="MC31" t="str">
        <v>Centric Diatoms</v>
      </c>
      <c r="MD31" t="str">
        <v>Pennate Diatoms</v>
      </c>
      <c r="ME31" t="str">
        <v>Colacium sp.</v>
      </c>
      <c r="MF31" t="str">
        <v>Cryptoglena sp.</v>
      </c>
      <c r="MG31" t="str">
        <v>Discoplastis sp.</v>
      </c>
      <c r="MH31" t="str">
        <v>Euglena sp.</v>
      </c>
      <c r="MI31" t="str">
        <v>Euglenaria sp.</v>
      </c>
      <c r="MJ31" t="str">
        <v>Eutreptia sp.</v>
      </c>
      <c r="MK31" t="str">
        <v>Eutreptiella sp.</v>
      </c>
      <c r="ML31" t="str">
        <v>Lepocinclis sp.</v>
      </c>
      <c r="MM31" t="str">
        <v>Monomorphina sp.</v>
      </c>
      <c r="MN31" t="str">
        <v>Non-pigmented Euglenophytes</v>
      </c>
      <c r="MO31" t="str">
        <v>Rapaza sp.</v>
      </c>
      <c r="MP31" t="str">
        <v>Phacus sp.</v>
      </c>
      <c r="MQ31" t="str">
        <v>Strombomonas sp.</v>
      </c>
      <c r="MR31" t="str">
        <v>Trachelomonas sp.</v>
      </c>
      <c r="MS31" t="str">
        <v>Other Euglenophytes</v>
      </c>
      <c r="MT31" t="str">
        <v>Encysted Euglenophytes</v>
      </c>
      <c r="MU31" t="str">
        <v>Amphidinium sp.cells</v>
      </c>
      <c r="MV31" t="str">
        <v>Ceratium sp.-cells</v>
      </c>
      <c r="MW31" t="str">
        <v>Durinskia sp.-cells</v>
      </c>
      <c r="MX31" t="str">
        <v>Glenodinium sp.-cells</v>
      </c>
      <c r="MY31" t="str">
        <v>Gonyaulax sp.-cells</v>
      </c>
      <c r="MZ31" t="str">
        <v>Gymnodinium sp.-cells</v>
      </c>
      <c r="NA31" t="str">
        <v>Hemidinium sp.-cells</v>
      </c>
      <c r="NB31" t="str">
        <v>Karlodinium sp.-cells</v>
      </c>
      <c r="NC31" t="str">
        <v>Katodinium sp.-cells</v>
      </c>
      <c r="ND31" t="str">
        <v>Massartia sp.-cells</v>
      </c>
      <c r="NE31" t="str">
        <v>Oxytoxum sp.-cells</v>
      </c>
      <c r="NF31" t="str">
        <v>Peridinium sp.-cells</v>
      </c>
      <c r="NG31" t="str">
        <v>Prorocentrum sp.-cells</v>
      </c>
      <c r="NH31" t="str">
        <v>Protoperidinium sp.-cells</v>
      </c>
      <c r="NI31" t="str">
        <v>Pyrophacus sp.-cells</v>
      </c>
      <c r="NJ31" t="str">
        <v>Scrippsiella sp.-cells</v>
      </c>
      <c r="NK31" t="str">
        <v>Takayama sp.-cells</v>
      </c>
      <c r="NL31" t="str">
        <v>Peridiniopsis sp.-cells</v>
      </c>
      <c r="NM31" t="str">
        <v>Other dinoflagellates</v>
      </c>
      <c r="NN31" t="str">
        <v>Athecate dinoflagellates</v>
      </c>
      <c r="NO31" t="str">
        <v>Thecate dinoflagellates</v>
      </c>
      <c r="NP31" t="str">
        <v>Encysted dinoflagellates</v>
      </c>
      <c r="NQ31" t="str">
        <v>Chroomonas sp.</v>
      </c>
      <c r="NR31" t="str">
        <v>Cryptomonas sp.</v>
      </c>
      <c r="NS31" t="str">
        <v>Komma sp.</v>
      </c>
      <c r="NT31" t="str">
        <v>Plagioselmis sp.</v>
      </c>
      <c r="NU31" t="str">
        <v>Rhodomonas sp.</v>
      </c>
      <c r="NV31" t="str">
        <v>Other Cryptophytes</v>
      </c>
      <c r="NW31" t="str">
        <v>Bitrichia sp.-cells</v>
      </c>
      <c r="NX31" t="str">
        <v>Chromulina sp.-cells</v>
      </c>
      <c r="NY31" t="str">
        <v>Diceras sp.-cells</v>
      </c>
      <c r="NZ31" t="str">
        <v>Dinobryon sp.-cells</v>
      </c>
      <c r="OA31" t="str">
        <v>Epipyxis sp.-cells</v>
      </c>
      <c r="OB31" t="str">
        <v>Mallomonas sp.-cells</v>
      </c>
      <c r="OC31" t="str">
        <v>Nephrochloris sp.-cells</v>
      </c>
      <c r="OD31" t="str">
        <v>Ochromonas sp.-cells</v>
      </c>
      <c r="OE31" t="str">
        <v>Pseudokephyrion sp.-cells</v>
      </c>
      <c r="OF31" t="str">
        <v>Synura sp.-cells</v>
      </c>
      <c r="OG31" t="str">
        <v>Synuropsis sp.-cells</v>
      </c>
      <c r="OH31" t="str">
        <v>Bumillaria sp.</v>
      </c>
      <c r="OI31" t="str">
        <v>Centritractus sp.</v>
      </c>
      <c r="OJ31" t="str">
        <v>Dichotomococcus sp.</v>
      </c>
      <c r="OK31" t="str">
        <v>Goniochloris sp.</v>
      </c>
      <c r="OL31" t="str">
        <v>Isthmochloron sp.</v>
      </c>
      <c r="OM31" t="str">
        <v>Ophiocytium sp.</v>
      </c>
      <c r="ON31" t="str">
        <v>Peroniella sp.</v>
      </c>
      <c r="OO31" t="str">
        <v>Pseudostaurastrum sp.</v>
      </c>
      <c r="OP31" t="str">
        <v>Pseudotetraedron sp.</v>
      </c>
      <c r="OQ31" t="str">
        <v>Rhomboidella sp.</v>
      </c>
      <c r="OR31" t="str">
        <v>Tribonema sp.</v>
      </c>
      <c r="OS31" t="str">
        <v>Tetraplektron sp.</v>
      </c>
      <c r="OT31" t="str">
        <v>Tetraedriella sp.</v>
      </c>
      <c r="OU31" t="str">
        <v>Other Tribophyte</v>
      </c>
      <c r="OV31" t="str">
        <v>Chrysochromulina sp.</v>
      </c>
      <c r="OW31" t="str">
        <v>Prymnesium sp.</v>
      </c>
      <c r="OX31" t="str">
        <v>Other Haptophytes</v>
      </c>
      <c r="OY31" t="str">
        <v>Gonyostomum sp.</v>
      </c>
      <c r="OZ31" t="str">
        <v>Merotrichia sp.</v>
      </c>
      <c r="PA31" t="str">
        <v>Vacuolaria sp.</v>
      </c>
      <c r="PB31" t="str">
        <v>Other Raphidophytes</v>
      </c>
    </row>
    <row r="32" spans="1:418" x14ac:dyDescent="0.25">
      <c r="A32" s="111" t="str">
        <f>IFERROR(INDEX(AlgaeTable[Category],_xlfn.AGGREGATE(15,7,ROW(AlgaeTable[Taxa])/(AlgaeTable[Taxa] = Sample1!C32),ROW(ZZ1))),"")</f>
        <v/>
      </c>
      <c r="B32" s="139" t="str">
        <f>IFERROR(INDEX(AlgaeTable[Phylum],_xlfn.AGGREGATE(15,7,ROW(AlgaeTable[Taxa])/(AlgaeTable[Taxa] = Sample1!C32),ROW(ZZ1))),"")</f>
        <v/>
      </c>
      <c r="C32" s="5"/>
      <c r="D32" s="50"/>
      <c r="E32" s="104">
        <f t="shared" si="3"/>
        <v>0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0" t="str">
        <f t="shared" si="1"/>
        <v/>
      </c>
      <c r="AK32" s="106" t="str">
        <f t="shared" si="4"/>
        <v/>
      </c>
      <c r="AQ32" s="30" t="str" cm="1">
        <f t="array" ref="AQ32:PB32">TRANSPOSE(_xlfn._xlws.FILTER(AlgaeTable[Taxa],ISNUMBER(SEARCH(C32,AlgaeTable[Taxa])),"No results"))</f>
        <v>Anabaena sp.</v>
      </c>
      <c r="AR32" t="str">
        <v>Anabaena torulosa</v>
      </c>
      <c r="AS32" t="str">
        <v>Anabaenopsis arnoldii</v>
      </c>
      <c r="AT32" t="str">
        <v>Anabaenopsis elenkinii</v>
      </c>
      <c r="AU32" t="str">
        <v>Anabaenopsis sp.</v>
      </c>
      <c r="AV32" t="str">
        <v>Anabaenopsis tanganyikae</v>
      </c>
      <c r="AW32" t="str">
        <v>Aphanizomenon gracile</v>
      </c>
      <c r="AX32" t="str">
        <v>Aphanizomenon sp.</v>
      </c>
      <c r="AY32" t="str">
        <v>Aphanocapsa sp. (small)</v>
      </c>
      <c r="AZ32" t="str">
        <v>Aphanocapsa sp. (large)</v>
      </c>
      <c r="BA32" t="str">
        <v>Aphanothece sp. (small)</v>
      </c>
      <c r="BB32" t="str">
        <v>Aphanothece sp. (large)</v>
      </c>
      <c r="BC32" t="str">
        <v>Arthrospira sp.</v>
      </c>
      <c r="BD32" t="str">
        <v>Chroococcus sp. (small)</v>
      </c>
      <c r="BE32" t="str">
        <v>Chroococcus sp. (large)</v>
      </c>
      <c r="BF32" t="str">
        <v>Chrysosporum bergii</v>
      </c>
      <c r="BG32" t="str">
        <v>Chrysosporum ovalisporum (PTP)</v>
      </c>
      <c r="BH32" t="str">
        <v>Coelomoron sp.</v>
      </c>
      <c r="BI32" t="str">
        <v>Coelosphaerium sp.</v>
      </c>
      <c r="BJ32" t="str">
        <v>Cronbergia sp.</v>
      </c>
      <c r="BK32" t="str">
        <v>Cuspidothrix issatschenkoi</v>
      </c>
      <c r="BL32" t="str">
        <v>Cyanocatena sp.</v>
      </c>
      <c r="BM32" t="str">
        <v>Cyanocatenula sp.</v>
      </c>
      <c r="BN32" t="str">
        <v>Cyanodictyon sp.</v>
      </c>
      <c r="BO32" t="str">
        <v>Cyanogranis sp.</v>
      </c>
      <c r="BP32" t="str">
        <v>Cyanonephron sp.</v>
      </c>
      <c r="BQ32" t="str">
        <v>Cyanothece sp.</v>
      </c>
      <c r="BR32" t="str">
        <v>Cylindrospermum sp.</v>
      </c>
      <c r="BS32" t="str">
        <v>Dolichospermum affine</v>
      </c>
      <c r="BT32" t="str">
        <v>Dolichospermum circinale (PTP)</v>
      </c>
      <c r="BU32" t="str">
        <v>Dolichospermum crassum</v>
      </c>
      <c r="BV32" t="str">
        <v>Dolichospermum flosaquae</v>
      </c>
      <c r="BW32" t="str">
        <v>Dolichospermum perturbatum</v>
      </c>
      <c r="BX32" t="str">
        <v>Dolichospermum planctonicum</v>
      </c>
      <c r="BY32" t="str">
        <v>Dolichospermum smithii</v>
      </c>
      <c r="BZ32" t="str">
        <v>Dolichospermum sp. (coiled)</v>
      </c>
      <c r="CA32" t="str">
        <v>Dolichospermum sp. (straight)</v>
      </c>
      <c r="CB32" t="str">
        <v>Dolichospermum spiroides</v>
      </c>
      <c r="CC32" t="str">
        <v>Eucapsis sp.</v>
      </c>
      <c r="CD32" t="str">
        <v>Geitlerinema sp.</v>
      </c>
      <c r="CE32" t="str">
        <v>Glaucospira laxissima</v>
      </c>
      <c r="CF32" t="str">
        <v>Glaucospira sp.</v>
      </c>
      <c r="CG32" t="str">
        <v>Gloeocapsa sp.</v>
      </c>
      <c r="CH32" t="str">
        <v>Gloeothece sp.</v>
      </c>
      <c r="CI32" t="str">
        <v>Gloeotrichia sp.</v>
      </c>
      <c r="CJ32" t="str">
        <v>Gomphosphaeria sp.</v>
      </c>
      <c r="CK32" t="str">
        <v>Hapalosiphon sp.</v>
      </c>
      <c r="CL32" t="str">
        <v>Heteroscytonema crispum (PTP)</v>
      </c>
      <c r="CM32" t="str">
        <v>Jaaginema sp.</v>
      </c>
      <c r="CN32" t="str">
        <v>Johannesbaptistia sp.</v>
      </c>
      <c r="CO32" t="str">
        <v>Katagnymene sp.</v>
      </c>
      <c r="CP32" t="str">
        <v>Komvophoron sp.</v>
      </c>
      <c r="CQ32" t="str">
        <v>Lemmermaniella sp.</v>
      </c>
      <c r="CR32" t="str">
        <v>Leptolyngbya sp.</v>
      </c>
      <c r="CS32" t="str">
        <v>Limnolyngbya circumcreta-cells</v>
      </c>
      <c r="CT32" t="str">
        <v>Limnoraphis sp.-cells</v>
      </c>
      <c r="CU32" t="str">
        <v>Limnothrix sp.</v>
      </c>
      <c r="CV32" t="str">
        <v>Lyngbya majuscula (PTP)</v>
      </c>
      <c r="CW32" t="str">
        <v>Lyngbya sp.</v>
      </c>
      <c r="CX32" t="str">
        <v>Merismopedia sp.</v>
      </c>
      <c r="CY32" t="str">
        <v>Microcystis aeruginosa (PTP)</v>
      </c>
      <c r="CZ32" t="str">
        <v>Microcystis botrys</v>
      </c>
      <c r="DA32" t="str">
        <v>Microcystis flosaquae</v>
      </c>
      <c r="DB32" t="str">
        <v>Microcystis panniformis</v>
      </c>
      <c r="DC32" t="str">
        <v>Microcystis sp. (small)</v>
      </c>
      <c r="DD32" t="str">
        <v>Microcystis sp. (large)</v>
      </c>
      <c r="DE32" t="str">
        <v>Microcystis wesenbergii</v>
      </c>
      <c r="DF32" t="str">
        <v>Microseira wollei (PTP)</v>
      </c>
      <c r="DG32" t="str">
        <v>Myxobaktron sp.</v>
      </c>
      <c r="DH32" t="str">
        <v>Nodularia sp.</v>
      </c>
      <c r="DI32" t="str">
        <v>Nodularia spumigena (PTP)</v>
      </c>
      <c r="DJ32" t="str">
        <v>Nostoc sp.</v>
      </c>
      <c r="DK32" t="str">
        <v>Nostoc linckia (PTP)</v>
      </c>
      <c r="DL32" t="str">
        <v>Oscillatoria sp.</v>
      </c>
      <c r="DM32" t="str">
        <v>Pannus sp.</v>
      </c>
      <c r="DN32" t="str">
        <v>Phormidium sp.</v>
      </c>
      <c r="DO32" t="str">
        <v>Planktolyngbya limnetica</v>
      </c>
      <c r="DP32" t="str">
        <v>Planktolyngbya microspira</v>
      </c>
      <c r="DQ32" t="str">
        <v>Planktolyngbya minor</v>
      </c>
      <c r="DR32" t="str">
        <v>Planktolyngbya sp.</v>
      </c>
      <c r="DS32" t="str">
        <v>Planktothrix agardhii</v>
      </c>
      <c r="DT32" t="str">
        <v>Planktothrix sp.</v>
      </c>
      <c r="DU32" t="str">
        <v>Planktotrichoides sp.</v>
      </c>
      <c r="DV32" t="str">
        <v>Pseudanabaena mucicola</v>
      </c>
      <c r="DW32" t="str">
        <v>Pseudanabaena sp.</v>
      </c>
      <c r="DX32" t="str">
        <v>Radiocystis sp.</v>
      </c>
      <c r="DY32" t="str">
        <v>Raphidiopsis mediterranea (PTP)</v>
      </c>
      <c r="DZ32" t="str">
        <v>Raphidiopsis raciborskii (PTP)</v>
      </c>
      <c r="EA32" t="str">
        <v>Rhabdoderma sp.</v>
      </c>
      <c r="EB32" t="str">
        <v>Rhabdogloea sp.</v>
      </c>
      <c r="EC32" t="str">
        <v>Rivularia sp.</v>
      </c>
      <c r="ED32" t="str">
        <v>Romeria sp.</v>
      </c>
      <c r="EE32" t="str">
        <v>Scytonema sp.</v>
      </c>
      <c r="EF32" t="str">
        <v>Snowella sp.</v>
      </c>
      <c r="EG32" t="str">
        <v>Sphaerospermopsis aphanizomenoides</v>
      </c>
      <c r="EH32" t="str">
        <v>Sphaerospermopsis sp. (coiled)</v>
      </c>
      <c r="EI32" t="str">
        <v>Sphaerospermopsis sp.</v>
      </c>
      <c r="EJ32" t="str">
        <v>Spirulina sp.</v>
      </c>
      <c r="EK32" t="str">
        <v>Synechococcus sp.</v>
      </c>
      <c r="EL32" t="str">
        <v>Synechocystis sp.</v>
      </c>
      <c r="EM32" t="str">
        <v>Tolypothrix sp.</v>
      </c>
      <c r="EN32" t="str">
        <v>Trichodesmium sp.</v>
      </c>
      <c r="EO32" t="str">
        <v>Tychonema sp.</v>
      </c>
      <c r="EP32" t="str">
        <v>Woronichinia sp.</v>
      </c>
      <c r="EQ32" t="str">
        <v>Pico-cyanobacteria</v>
      </c>
      <c r="ER32" t="str">
        <v>Other Cyanophytes</v>
      </c>
      <c r="ES32" t="str">
        <v>Coccoid cyanophyte</v>
      </c>
      <c r="ET32" t="str">
        <v>Filamentous cyanophyte (without heterocytes)</v>
      </c>
      <c r="EU32" t="str">
        <v>Filamentous cyanophyte (with heterocytes)</v>
      </c>
      <c r="EV32" t="str">
        <v>Actinastrum sp.-cells</v>
      </c>
      <c r="EW32" t="str">
        <v>Actinotaenium sp.-cells</v>
      </c>
      <c r="EX32" t="str">
        <v>Acutodesmus sp.-cells</v>
      </c>
      <c r="EY32" t="str">
        <v>Ankistrodesmus sp.-cells</v>
      </c>
      <c r="EZ32" t="str">
        <v>Ankyra sp.-cells</v>
      </c>
      <c r="FA32" t="str">
        <v>Arthrodesmus sp.-cells</v>
      </c>
      <c r="FB32" t="str">
        <v>Botryococcus sp.-cells</v>
      </c>
      <c r="FC32" t="str">
        <v>Botryococcus sp.-org</v>
      </c>
      <c r="FD32" t="str">
        <v>Carteria sp.-cells</v>
      </c>
      <c r="FE32" t="str">
        <v>Characium sp.-cells</v>
      </c>
      <c r="FF32" t="str">
        <v>Chlamydomonas sp.-cells</v>
      </c>
      <c r="FG32" t="str">
        <v>Chlorella sp.-cells</v>
      </c>
      <c r="FH32" t="str">
        <v>Chlorococcum sp.-cells</v>
      </c>
      <c r="FI32" t="str">
        <v>Chlorogonium sp.-cells</v>
      </c>
      <c r="FJ32" t="str">
        <v>Chlorolobion sp.-cells</v>
      </c>
      <c r="FK32" t="str">
        <v>Chloromonas sp.-cells</v>
      </c>
      <c r="FL32" t="str">
        <v>Cladophora sp.-cells</v>
      </c>
      <c r="FM32" t="str">
        <v>Closteridium sp.-cells</v>
      </c>
      <c r="FN32" t="str">
        <v>Closteriopsis sp.-cells</v>
      </c>
      <c r="FO32" t="str">
        <v>Closterium sp.-cells</v>
      </c>
      <c r="FP32" t="str">
        <v>Coelastrum sp.-cells</v>
      </c>
      <c r="FQ32" t="str">
        <v>Coenochloris sp.-cells</v>
      </c>
      <c r="FR32" t="str">
        <v>Coenococcus sp.-cells</v>
      </c>
      <c r="FS32" t="str">
        <v>Coenocystis sp.-cells</v>
      </c>
      <c r="FT32" t="str">
        <v>Coronastrum sp.-cells</v>
      </c>
      <c r="FU32" t="str">
        <v>Cosmarium sp.-cells</v>
      </c>
      <c r="FV32" t="str">
        <v>Cosmocladium sp.-cells</v>
      </c>
      <c r="FW32" t="str">
        <v>Crucigenia sp.-cells</v>
      </c>
      <c r="FX32" t="str">
        <v>Crucigeniella sp.-cells</v>
      </c>
      <c r="FY32" t="str">
        <v>Cylindrocystis sp.-cells</v>
      </c>
      <c r="FZ32" t="str">
        <v>Desmidium sp.-cells</v>
      </c>
      <c r="GA32" t="str">
        <v>Desmococcus sp.-cells</v>
      </c>
      <c r="GB32" t="str">
        <v>Desmodesmus sp.-cells</v>
      </c>
      <c r="GC32" t="str">
        <v>Dichotomococcus sp.-cells</v>
      </c>
      <c r="GD32" t="str">
        <v>Dicloster sp.-cells</v>
      </c>
      <c r="GE32" t="str">
        <v>Dictyosphaerium sp.-cells</v>
      </c>
      <c r="GF32" t="str">
        <v>Didymogenes sp.-cells</v>
      </c>
      <c r="GG32" t="str">
        <v>Dimorphococcus sp.-cells</v>
      </c>
      <c r="GH32" t="str">
        <v>Diplostauron sp.-cells</v>
      </c>
      <c r="GI32" t="str">
        <v>Elakatothrix sp.-cells</v>
      </c>
      <c r="GJ32" t="str">
        <v>Euastrum sp.-cells</v>
      </c>
      <c r="GK32" t="str">
        <v>Eudorina sp.-cells</v>
      </c>
      <c r="GL32" t="str">
        <v>Franceia sp.-cells</v>
      </c>
      <c r="GM32" t="str">
        <v>Geminella sp.-cells</v>
      </c>
      <c r="GN32" t="str">
        <v>Gloeotila sp.-cells</v>
      </c>
      <c r="GO32" t="str">
        <v>Gloeotilopsis sp.-cells</v>
      </c>
      <c r="GP32" t="str">
        <v>Golenkinia sp.-cells</v>
      </c>
      <c r="GQ32" t="str">
        <v>Golenkiniopsis sp.-cells</v>
      </c>
      <c r="GR32" t="str">
        <v>Gonatozygon sp.-cells</v>
      </c>
      <c r="GS32" t="str">
        <v>Gonium sp.-cells</v>
      </c>
      <c r="GT32" t="str">
        <v>Hariotina sp.-cells</v>
      </c>
      <c r="GU32" t="str">
        <v>Hormidium sp.-cells</v>
      </c>
      <c r="GV32" t="str">
        <v>Hydrodictyon sp.-cells</v>
      </c>
      <c r="GW32" t="str">
        <v>Keratococcus sp.-cells</v>
      </c>
      <c r="GX32" t="str">
        <v>Kirchneriella sp.-cells</v>
      </c>
      <c r="GY32" t="str">
        <v>Klebsormidium sp.-cells</v>
      </c>
      <c r="GZ32" t="str">
        <v>Koliella sp.-cells</v>
      </c>
      <c r="HA32" t="str">
        <v>Korshikoviella sp.-cells</v>
      </c>
      <c r="HB32" t="str">
        <v>Lagerheimia sp.-cells</v>
      </c>
      <c r="HC32" t="str">
        <v>Lobocystis sp.-cells</v>
      </c>
      <c r="HD32" t="str">
        <v>Micractinium sp.-cells</v>
      </c>
      <c r="HE32" t="str">
        <v>Micrasterias sp.-cells</v>
      </c>
      <c r="HF32" t="str">
        <v>Microspora sp.-cells</v>
      </c>
      <c r="HG32" t="str">
        <v>Monactinus sp.-cells</v>
      </c>
      <c r="HH32" t="str">
        <v>Monoraphidium sp.-cells</v>
      </c>
      <c r="HI32" t="str">
        <v>Mougeotia sp.-cells</v>
      </c>
      <c r="HJ32" t="str">
        <v>Nephrocytium sp.-cells</v>
      </c>
      <c r="HK32" t="str">
        <v>Nephroselmis sp.-cells</v>
      </c>
      <c r="HL32" t="str">
        <v>Netrium sp.-cells</v>
      </c>
      <c r="HM32" t="str">
        <v>Oedogonium sp.-cells</v>
      </c>
      <c r="HN32" t="str">
        <v>Oocystis sp.-cells</v>
      </c>
      <c r="HO32" t="str">
        <v>Pandorina sp.-cells</v>
      </c>
      <c r="HP32" t="str">
        <v>Paradoxia sp.-cells</v>
      </c>
      <c r="HQ32" t="str">
        <v>Parapediastrum sp.-cells</v>
      </c>
      <c r="HR32" t="str">
        <v>Pectinodesmus sp.-cells</v>
      </c>
      <c r="HS32" t="str">
        <v>Pediastrum sp.-cells</v>
      </c>
      <c r="HT32" t="str">
        <v>Phacotus sp.-cells</v>
      </c>
      <c r="HU32" t="str">
        <v>Picochlorum sp.-cells</v>
      </c>
      <c r="HV32" t="str">
        <v>Pithophora sp.-cells</v>
      </c>
      <c r="HW32" t="str">
        <v>Planktosphaeria sp.-cells</v>
      </c>
      <c r="HX32" t="str">
        <v>Platydorina sp.-cells</v>
      </c>
      <c r="HY32" t="str">
        <v>Platymonas sp.-cells</v>
      </c>
      <c r="HZ32" t="str">
        <v>Pleurotaenium sp.-cells</v>
      </c>
      <c r="IA32" t="str">
        <v>Polyedriopsis sp.-cells</v>
      </c>
      <c r="IB32" t="str">
        <v>Pseudopediastrum sp.-cells</v>
      </c>
      <c r="IC32" t="str">
        <v>Pteromonas sp.-cells</v>
      </c>
      <c r="ID32" t="str">
        <v>Pyramimonas sp.-cells</v>
      </c>
      <c r="IE32" t="str">
        <v>Pyrobotrys sp.-cells</v>
      </c>
      <c r="IF32" t="str">
        <v>Quadrigula sp.-cells</v>
      </c>
      <c r="IG32" t="str">
        <v>Radiococcus sp.-cells</v>
      </c>
      <c r="IH32" t="str">
        <v>Raphidocelis sp.-cells</v>
      </c>
      <c r="II32" t="str">
        <v>Rhizoclonium sp.-cells</v>
      </c>
      <c r="IJ32" t="str">
        <v>Scenedesmus sp.-cells</v>
      </c>
      <c r="IK32" t="str">
        <v>Schroederia sp.-cells</v>
      </c>
      <c r="IL32" t="str">
        <v>Selenastrum sp.-cells</v>
      </c>
      <c r="IM32" t="str">
        <v>Sorastrum sp.-cells</v>
      </c>
      <c r="IN32" t="str">
        <v>Spermatozoopsis sp.-cells</v>
      </c>
      <c r="IO32" t="str">
        <v>Sphaerellopsis sp.-cells</v>
      </c>
      <c r="IP32" t="str">
        <v>Sphaerobotrys sp.-cells</v>
      </c>
      <c r="IQ32" t="str">
        <v>Sphaerocystis sp.-cells</v>
      </c>
      <c r="IR32" t="str">
        <v>Spirogyra sp.-cells</v>
      </c>
      <c r="IS32" t="str">
        <v>Spondylosium sp.-cells</v>
      </c>
      <c r="IT32" t="str">
        <v>Staurastrum sp.-cells</v>
      </c>
      <c r="IU32" t="str">
        <v>Stauridium sp.-cells</v>
      </c>
      <c r="IV32" t="str">
        <v>Staurodesmus sp.-cells</v>
      </c>
      <c r="IW32" t="str">
        <v>Stichococcus sp.-cells</v>
      </c>
      <c r="IX32" t="str">
        <v>Stigeoclonium sp.-cells</v>
      </c>
      <c r="IY32" t="str">
        <v>Teilingia sp.-cells</v>
      </c>
      <c r="IZ32" t="str">
        <v>Tetradesmus sp.-cells</v>
      </c>
      <c r="JA32" t="str">
        <v>Tetraedron sp.-cells</v>
      </c>
      <c r="JB32" t="str">
        <v>Tetrallantos sp.-cells</v>
      </c>
      <c r="JC32" t="str">
        <v>Tetraselmis sp.-cells</v>
      </c>
      <c r="JD32" t="str">
        <v>Tetrastrum sp.-cells</v>
      </c>
      <c r="JE32" t="str">
        <v>Treubaria sp.-cells</v>
      </c>
      <c r="JF32" t="str">
        <v>Ulothrix sp.-cells</v>
      </c>
      <c r="JG32" t="str">
        <v>Volvox sp.-cells</v>
      </c>
      <c r="JH32" t="str">
        <v>Westella sp.-cells</v>
      </c>
      <c r="JI32" t="str">
        <v>Willea sp.-cells</v>
      </c>
      <c r="JJ32" t="str">
        <v>Xanthidium sp.-cells</v>
      </c>
      <c r="JK32" t="str">
        <v>Zoospores</v>
      </c>
      <c r="JL32" t="str">
        <v>Zygnema sp.-cells</v>
      </c>
      <c r="JM32" t="str">
        <v>Unicellular Chlorophytes</v>
      </c>
      <c r="JN32" t="str">
        <v>Colonial Chlorophytes</v>
      </c>
      <c r="JO32" t="str">
        <v>Filamentous Chlorophytes</v>
      </c>
      <c r="JP32" t="str">
        <v>Acanthoceras sp.</v>
      </c>
      <c r="JQ32" t="str">
        <v>Achnanthes sp.</v>
      </c>
      <c r="JR32" t="str">
        <v>Achnanthidium sp.</v>
      </c>
      <c r="JS32" t="str">
        <v>Actinocyclus sp.</v>
      </c>
      <c r="JT32" t="str">
        <v>Amphoprora sp.</v>
      </c>
      <c r="JU32" t="str">
        <v>Amphora sp.</v>
      </c>
      <c r="JV32" t="str">
        <v>Asterionella sp.</v>
      </c>
      <c r="JW32" t="str">
        <v>Asterionellopsis sp.</v>
      </c>
      <c r="JX32" t="str">
        <v>Aulacoseira sp.</v>
      </c>
      <c r="JY32" t="str">
        <v>Bacillaria sp.</v>
      </c>
      <c r="JZ32" t="str">
        <v>Berkeleya sp.</v>
      </c>
      <c r="KA32" t="str">
        <v>Biddulphia sp.</v>
      </c>
      <c r="KB32" t="str">
        <v>Chaetoceros sp.</v>
      </c>
      <c r="KC32" t="str">
        <v>Cocconeis sp.</v>
      </c>
      <c r="KD32" t="str">
        <v>Coscinodiscus sp.</v>
      </c>
      <c r="KE32" t="str">
        <v>Cyclotella sp.</v>
      </c>
      <c r="KF32" t="str">
        <v>Cylindrotheca sp.</v>
      </c>
      <c r="KG32" t="str">
        <v>Cymbella sp.</v>
      </c>
      <c r="KH32" t="str">
        <v>Dactyliosolen sp.</v>
      </c>
      <c r="KI32" t="str">
        <v>Denticula sp.</v>
      </c>
      <c r="KJ32" t="str">
        <v>Diatom sp.</v>
      </c>
      <c r="KK32" t="str">
        <v>Diatoma sp.</v>
      </c>
      <c r="KL32" t="str">
        <v>Diploneis sp.</v>
      </c>
      <c r="KM32" t="str">
        <v>Ditylum sp.</v>
      </c>
      <c r="KN32" t="str">
        <v>Entomoneis sp.</v>
      </c>
      <c r="KO32" t="str">
        <v>Eucampia sp.</v>
      </c>
      <c r="KP32" t="str">
        <v>Eunotia sp.</v>
      </c>
      <c r="KQ32" t="str">
        <v>Fallacia sp.</v>
      </c>
      <c r="KR32" t="str">
        <v>Fragilaria sp.</v>
      </c>
      <c r="KS32" t="str">
        <v>Fragilariopsis sp.</v>
      </c>
      <c r="KT32" t="str">
        <v>Frustulia sp.</v>
      </c>
      <c r="KU32" t="str">
        <v>Gomphonema sp.</v>
      </c>
      <c r="KV32" t="str">
        <v>Guinardia sp.</v>
      </c>
      <c r="KW32" t="str">
        <v>Gyrosigma sp.</v>
      </c>
      <c r="KX32" t="str">
        <v>Haslea sp.</v>
      </c>
      <c r="KY32" t="str">
        <v>Hemialus sp.</v>
      </c>
      <c r="KZ32" t="str">
        <v>Iconella sp.</v>
      </c>
      <c r="LA32" t="str">
        <v>Leptocylindrus sp.</v>
      </c>
      <c r="LB32" t="str">
        <v>Luticola sp.</v>
      </c>
      <c r="LC32" t="str">
        <v>Melosira sp.</v>
      </c>
      <c r="LD32" t="str">
        <v>Navicula sp.</v>
      </c>
      <c r="LE32" t="str">
        <v>Nitzschia sp.</v>
      </c>
      <c r="LF32" t="str">
        <v>Odontella sp.</v>
      </c>
      <c r="LG32" t="str">
        <v>Pinnularia sp.</v>
      </c>
      <c r="LH32" t="str">
        <v>Pleurosigma sp.</v>
      </c>
      <c r="LI32" t="str">
        <v>Pseudo-nitzschia sp.</v>
      </c>
      <c r="LJ32" t="str">
        <v>Rhizosolenia sp.</v>
      </c>
      <c r="LK32" t="str">
        <v>Rhoicosphenia sp.</v>
      </c>
      <c r="LL32" t="str">
        <v>Rhopalodia sp.</v>
      </c>
      <c r="LM32" t="str">
        <v>Sellaphora sp.</v>
      </c>
      <c r="LN32" t="str">
        <v>Skeletonema sp.</v>
      </c>
      <c r="LO32" t="str">
        <v>Stauroneis sp.</v>
      </c>
      <c r="LP32" t="str">
        <v>Staurophora sp.</v>
      </c>
      <c r="LQ32" t="str">
        <v>Stephanodiscus sp.</v>
      </c>
      <c r="LR32" t="str">
        <v>Striatella sp.</v>
      </c>
      <c r="LS32" t="str">
        <v>Surirella sp.</v>
      </c>
      <c r="LT32" t="str">
        <v>Synedra sp.</v>
      </c>
      <c r="LU32" t="str">
        <v>Synedropsis sp.</v>
      </c>
      <c r="LV32" t="str">
        <v>Tabellaria sp.-cells</v>
      </c>
      <c r="LW32" t="str">
        <v>Tabularia sp.-cells</v>
      </c>
      <c r="LX32" t="str">
        <v>Thalassionema sp.</v>
      </c>
      <c r="LY32" t="str">
        <v>Thalassiosira sp.</v>
      </c>
      <c r="LZ32" t="str">
        <v>Tryblionella sp.</v>
      </c>
      <c r="MA32" t="str">
        <v>Ulnaria sp.</v>
      </c>
      <c r="MB32" t="str">
        <v>Urosolenia sp.</v>
      </c>
      <c r="MC32" t="str">
        <v>Centric Diatoms</v>
      </c>
      <c r="MD32" t="str">
        <v>Pennate Diatoms</v>
      </c>
      <c r="ME32" t="str">
        <v>Colacium sp.</v>
      </c>
      <c r="MF32" t="str">
        <v>Cryptoglena sp.</v>
      </c>
      <c r="MG32" t="str">
        <v>Discoplastis sp.</v>
      </c>
      <c r="MH32" t="str">
        <v>Euglena sp.</v>
      </c>
      <c r="MI32" t="str">
        <v>Euglenaria sp.</v>
      </c>
      <c r="MJ32" t="str">
        <v>Eutreptia sp.</v>
      </c>
      <c r="MK32" t="str">
        <v>Eutreptiella sp.</v>
      </c>
      <c r="ML32" t="str">
        <v>Lepocinclis sp.</v>
      </c>
      <c r="MM32" t="str">
        <v>Monomorphina sp.</v>
      </c>
      <c r="MN32" t="str">
        <v>Non-pigmented Euglenophytes</v>
      </c>
      <c r="MO32" t="str">
        <v>Rapaza sp.</v>
      </c>
      <c r="MP32" t="str">
        <v>Phacus sp.</v>
      </c>
      <c r="MQ32" t="str">
        <v>Strombomonas sp.</v>
      </c>
      <c r="MR32" t="str">
        <v>Trachelomonas sp.</v>
      </c>
      <c r="MS32" t="str">
        <v>Other Euglenophytes</v>
      </c>
      <c r="MT32" t="str">
        <v>Encysted Euglenophytes</v>
      </c>
      <c r="MU32" t="str">
        <v>Amphidinium sp.cells</v>
      </c>
      <c r="MV32" t="str">
        <v>Ceratium sp.-cells</v>
      </c>
      <c r="MW32" t="str">
        <v>Durinskia sp.-cells</v>
      </c>
      <c r="MX32" t="str">
        <v>Glenodinium sp.-cells</v>
      </c>
      <c r="MY32" t="str">
        <v>Gonyaulax sp.-cells</v>
      </c>
      <c r="MZ32" t="str">
        <v>Gymnodinium sp.-cells</v>
      </c>
      <c r="NA32" t="str">
        <v>Hemidinium sp.-cells</v>
      </c>
      <c r="NB32" t="str">
        <v>Karlodinium sp.-cells</v>
      </c>
      <c r="NC32" t="str">
        <v>Katodinium sp.-cells</v>
      </c>
      <c r="ND32" t="str">
        <v>Massartia sp.-cells</v>
      </c>
      <c r="NE32" t="str">
        <v>Oxytoxum sp.-cells</v>
      </c>
      <c r="NF32" t="str">
        <v>Peridinium sp.-cells</v>
      </c>
      <c r="NG32" t="str">
        <v>Prorocentrum sp.-cells</v>
      </c>
      <c r="NH32" t="str">
        <v>Protoperidinium sp.-cells</v>
      </c>
      <c r="NI32" t="str">
        <v>Pyrophacus sp.-cells</v>
      </c>
      <c r="NJ32" t="str">
        <v>Scrippsiella sp.-cells</v>
      </c>
      <c r="NK32" t="str">
        <v>Takayama sp.-cells</v>
      </c>
      <c r="NL32" t="str">
        <v>Peridiniopsis sp.-cells</v>
      </c>
      <c r="NM32" t="str">
        <v>Other dinoflagellates</v>
      </c>
      <c r="NN32" t="str">
        <v>Athecate dinoflagellates</v>
      </c>
      <c r="NO32" t="str">
        <v>Thecate dinoflagellates</v>
      </c>
      <c r="NP32" t="str">
        <v>Encysted dinoflagellates</v>
      </c>
      <c r="NQ32" t="str">
        <v>Chroomonas sp.</v>
      </c>
      <c r="NR32" t="str">
        <v>Cryptomonas sp.</v>
      </c>
      <c r="NS32" t="str">
        <v>Komma sp.</v>
      </c>
      <c r="NT32" t="str">
        <v>Plagioselmis sp.</v>
      </c>
      <c r="NU32" t="str">
        <v>Rhodomonas sp.</v>
      </c>
      <c r="NV32" t="str">
        <v>Other Cryptophytes</v>
      </c>
      <c r="NW32" t="str">
        <v>Bitrichia sp.-cells</v>
      </c>
      <c r="NX32" t="str">
        <v>Chromulina sp.-cells</v>
      </c>
      <c r="NY32" t="str">
        <v>Diceras sp.-cells</v>
      </c>
      <c r="NZ32" t="str">
        <v>Dinobryon sp.-cells</v>
      </c>
      <c r="OA32" t="str">
        <v>Epipyxis sp.-cells</v>
      </c>
      <c r="OB32" t="str">
        <v>Mallomonas sp.-cells</v>
      </c>
      <c r="OC32" t="str">
        <v>Nephrochloris sp.-cells</v>
      </c>
      <c r="OD32" t="str">
        <v>Ochromonas sp.-cells</v>
      </c>
      <c r="OE32" t="str">
        <v>Pseudokephyrion sp.-cells</v>
      </c>
      <c r="OF32" t="str">
        <v>Synura sp.-cells</v>
      </c>
      <c r="OG32" t="str">
        <v>Synuropsis sp.-cells</v>
      </c>
      <c r="OH32" t="str">
        <v>Bumillaria sp.</v>
      </c>
      <c r="OI32" t="str">
        <v>Centritractus sp.</v>
      </c>
      <c r="OJ32" t="str">
        <v>Dichotomococcus sp.</v>
      </c>
      <c r="OK32" t="str">
        <v>Goniochloris sp.</v>
      </c>
      <c r="OL32" t="str">
        <v>Isthmochloron sp.</v>
      </c>
      <c r="OM32" t="str">
        <v>Ophiocytium sp.</v>
      </c>
      <c r="ON32" t="str">
        <v>Peroniella sp.</v>
      </c>
      <c r="OO32" t="str">
        <v>Pseudostaurastrum sp.</v>
      </c>
      <c r="OP32" t="str">
        <v>Pseudotetraedron sp.</v>
      </c>
      <c r="OQ32" t="str">
        <v>Rhomboidella sp.</v>
      </c>
      <c r="OR32" t="str">
        <v>Tribonema sp.</v>
      </c>
      <c r="OS32" t="str">
        <v>Tetraplektron sp.</v>
      </c>
      <c r="OT32" t="str">
        <v>Tetraedriella sp.</v>
      </c>
      <c r="OU32" t="str">
        <v>Other Tribophyte</v>
      </c>
      <c r="OV32" t="str">
        <v>Chrysochromulina sp.</v>
      </c>
      <c r="OW32" t="str">
        <v>Prymnesium sp.</v>
      </c>
      <c r="OX32" t="str">
        <v>Other Haptophytes</v>
      </c>
      <c r="OY32" t="str">
        <v>Gonyostomum sp.</v>
      </c>
      <c r="OZ32" t="str">
        <v>Merotrichia sp.</v>
      </c>
      <c r="PA32" t="str">
        <v>Vacuolaria sp.</v>
      </c>
      <c r="PB32" t="str">
        <v>Other Raphidophytes</v>
      </c>
    </row>
    <row r="33" spans="1:418" x14ac:dyDescent="0.25">
      <c r="A33" s="111" t="str">
        <f>IFERROR(INDEX(AlgaeTable[Category],_xlfn.AGGREGATE(15,7,ROW(AlgaeTable[Taxa])/(AlgaeTable[Taxa] = Sample1!C33),ROW(ZZ1))),"")</f>
        <v/>
      </c>
      <c r="B33" s="139" t="str">
        <f>IFERROR(INDEX(AlgaeTable[Phylum],_xlfn.AGGREGATE(15,7,ROW(AlgaeTable[Taxa])/(AlgaeTable[Taxa] = Sample1!C33),ROW(ZZ1))),"")</f>
        <v/>
      </c>
      <c r="C33" s="5"/>
      <c r="D33" s="50"/>
      <c r="E33" s="104">
        <f t="shared" si="3"/>
        <v>0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0" t="str">
        <f t="shared" si="1"/>
        <v/>
      </c>
      <c r="AK33" s="106" t="str">
        <f t="shared" si="4"/>
        <v/>
      </c>
      <c r="AQ33" s="30" t="str" cm="1">
        <f t="array" ref="AQ33:PB33">TRANSPOSE(_xlfn._xlws.FILTER(AlgaeTable[Taxa],ISNUMBER(SEARCH(C33,AlgaeTable[Taxa])),"No results"))</f>
        <v>Anabaena sp.</v>
      </c>
      <c r="AR33" t="str">
        <v>Anabaena torulosa</v>
      </c>
      <c r="AS33" t="str">
        <v>Anabaenopsis arnoldii</v>
      </c>
      <c r="AT33" t="str">
        <v>Anabaenopsis elenkinii</v>
      </c>
      <c r="AU33" t="str">
        <v>Anabaenopsis sp.</v>
      </c>
      <c r="AV33" t="str">
        <v>Anabaenopsis tanganyikae</v>
      </c>
      <c r="AW33" t="str">
        <v>Aphanizomenon gracile</v>
      </c>
      <c r="AX33" t="str">
        <v>Aphanizomenon sp.</v>
      </c>
      <c r="AY33" t="str">
        <v>Aphanocapsa sp. (small)</v>
      </c>
      <c r="AZ33" t="str">
        <v>Aphanocapsa sp. (large)</v>
      </c>
      <c r="BA33" t="str">
        <v>Aphanothece sp. (small)</v>
      </c>
      <c r="BB33" t="str">
        <v>Aphanothece sp. (large)</v>
      </c>
      <c r="BC33" t="str">
        <v>Arthrospira sp.</v>
      </c>
      <c r="BD33" t="str">
        <v>Chroococcus sp. (small)</v>
      </c>
      <c r="BE33" t="str">
        <v>Chroococcus sp. (large)</v>
      </c>
      <c r="BF33" t="str">
        <v>Chrysosporum bergii</v>
      </c>
      <c r="BG33" t="str">
        <v>Chrysosporum ovalisporum (PTP)</v>
      </c>
      <c r="BH33" t="str">
        <v>Coelomoron sp.</v>
      </c>
      <c r="BI33" t="str">
        <v>Coelosphaerium sp.</v>
      </c>
      <c r="BJ33" t="str">
        <v>Cronbergia sp.</v>
      </c>
      <c r="BK33" t="str">
        <v>Cuspidothrix issatschenkoi</v>
      </c>
      <c r="BL33" t="str">
        <v>Cyanocatena sp.</v>
      </c>
      <c r="BM33" t="str">
        <v>Cyanocatenula sp.</v>
      </c>
      <c r="BN33" t="str">
        <v>Cyanodictyon sp.</v>
      </c>
      <c r="BO33" t="str">
        <v>Cyanogranis sp.</v>
      </c>
      <c r="BP33" t="str">
        <v>Cyanonephron sp.</v>
      </c>
      <c r="BQ33" t="str">
        <v>Cyanothece sp.</v>
      </c>
      <c r="BR33" t="str">
        <v>Cylindrospermum sp.</v>
      </c>
      <c r="BS33" t="str">
        <v>Dolichospermum affine</v>
      </c>
      <c r="BT33" t="str">
        <v>Dolichospermum circinale (PTP)</v>
      </c>
      <c r="BU33" t="str">
        <v>Dolichospermum crassum</v>
      </c>
      <c r="BV33" t="str">
        <v>Dolichospermum flosaquae</v>
      </c>
      <c r="BW33" t="str">
        <v>Dolichospermum perturbatum</v>
      </c>
      <c r="BX33" t="str">
        <v>Dolichospermum planctonicum</v>
      </c>
      <c r="BY33" t="str">
        <v>Dolichospermum smithii</v>
      </c>
      <c r="BZ33" t="str">
        <v>Dolichospermum sp. (coiled)</v>
      </c>
      <c r="CA33" t="str">
        <v>Dolichospermum sp. (straight)</v>
      </c>
      <c r="CB33" t="str">
        <v>Dolichospermum spiroides</v>
      </c>
      <c r="CC33" t="str">
        <v>Eucapsis sp.</v>
      </c>
      <c r="CD33" t="str">
        <v>Geitlerinema sp.</v>
      </c>
      <c r="CE33" t="str">
        <v>Glaucospira laxissima</v>
      </c>
      <c r="CF33" t="str">
        <v>Glaucospira sp.</v>
      </c>
      <c r="CG33" t="str">
        <v>Gloeocapsa sp.</v>
      </c>
      <c r="CH33" t="str">
        <v>Gloeothece sp.</v>
      </c>
      <c r="CI33" t="str">
        <v>Gloeotrichia sp.</v>
      </c>
      <c r="CJ33" t="str">
        <v>Gomphosphaeria sp.</v>
      </c>
      <c r="CK33" t="str">
        <v>Hapalosiphon sp.</v>
      </c>
      <c r="CL33" t="str">
        <v>Heteroscytonema crispum (PTP)</v>
      </c>
      <c r="CM33" t="str">
        <v>Jaaginema sp.</v>
      </c>
      <c r="CN33" t="str">
        <v>Johannesbaptistia sp.</v>
      </c>
      <c r="CO33" t="str">
        <v>Katagnymene sp.</v>
      </c>
      <c r="CP33" t="str">
        <v>Komvophoron sp.</v>
      </c>
      <c r="CQ33" t="str">
        <v>Lemmermaniella sp.</v>
      </c>
      <c r="CR33" t="str">
        <v>Leptolyngbya sp.</v>
      </c>
      <c r="CS33" t="str">
        <v>Limnolyngbya circumcreta-cells</v>
      </c>
      <c r="CT33" t="str">
        <v>Limnoraphis sp.-cells</v>
      </c>
      <c r="CU33" t="str">
        <v>Limnothrix sp.</v>
      </c>
      <c r="CV33" t="str">
        <v>Lyngbya majuscula (PTP)</v>
      </c>
      <c r="CW33" t="str">
        <v>Lyngbya sp.</v>
      </c>
      <c r="CX33" t="str">
        <v>Merismopedia sp.</v>
      </c>
      <c r="CY33" t="str">
        <v>Microcystis aeruginosa (PTP)</v>
      </c>
      <c r="CZ33" t="str">
        <v>Microcystis botrys</v>
      </c>
      <c r="DA33" t="str">
        <v>Microcystis flosaquae</v>
      </c>
      <c r="DB33" t="str">
        <v>Microcystis panniformis</v>
      </c>
      <c r="DC33" t="str">
        <v>Microcystis sp. (small)</v>
      </c>
      <c r="DD33" t="str">
        <v>Microcystis sp. (large)</v>
      </c>
      <c r="DE33" t="str">
        <v>Microcystis wesenbergii</v>
      </c>
      <c r="DF33" t="str">
        <v>Microseira wollei (PTP)</v>
      </c>
      <c r="DG33" t="str">
        <v>Myxobaktron sp.</v>
      </c>
      <c r="DH33" t="str">
        <v>Nodularia sp.</v>
      </c>
      <c r="DI33" t="str">
        <v>Nodularia spumigena (PTP)</v>
      </c>
      <c r="DJ33" t="str">
        <v>Nostoc sp.</v>
      </c>
      <c r="DK33" t="str">
        <v>Nostoc linckia (PTP)</v>
      </c>
      <c r="DL33" t="str">
        <v>Oscillatoria sp.</v>
      </c>
      <c r="DM33" t="str">
        <v>Pannus sp.</v>
      </c>
      <c r="DN33" t="str">
        <v>Phormidium sp.</v>
      </c>
      <c r="DO33" t="str">
        <v>Planktolyngbya limnetica</v>
      </c>
      <c r="DP33" t="str">
        <v>Planktolyngbya microspira</v>
      </c>
      <c r="DQ33" t="str">
        <v>Planktolyngbya minor</v>
      </c>
      <c r="DR33" t="str">
        <v>Planktolyngbya sp.</v>
      </c>
      <c r="DS33" t="str">
        <v>Planktothrix agardhii</v>
      </c>
      <c r="DT33" t="str">
        <v>Planktothrix sp.</v>
      </c>
      <c r="DU33" t="str">
        <v>Planktotrichoides sp.</v>
      </c>
      <c r="DV33" t="str">
        <v>Pseudanabaena mucicola</v>
      </c>
      <c r="DW33" t="str">
        <v>Pseudanabaena sp.</v>
      </c>
      <c r="DX33" t="str">
        <v>Radiocystis sp.</v>
      </c>
      <c r="DY33" t="str">
        <v>Raphidiopsis mediterranea (PTP)</v>
      </c>
      <c r="DZ33" t="str">
        <v>Raphidiopsis raciborskii (PTP)</v>
      </c>
      <c r="EA33" t="str">
        <v>Rhabdoderma sp.</v>
      </c>
      <c r="EB33" t="str">
        <v>Rhabdogloea sp.</v>
      </c>
      <c r="EC33" t="str">
        <v>Rivularia sp.</v>
      </c>
      <c r="ED33" t="str">
        <v>Romeria sp.</v>
      </c>
      <c r="EE33" t="str">
        <v>Scytonema sp.</v>
      </c>
      <c r="EF33" t="str">
        <v>Snowella sp.</v>
      </c>
      <c r="EG33" t="str">
        <v>Sphaerospermopsis aphanizomenoides</v>
      </c>
      <c r="EH33" t="str">
        <v>Sphaerospermopsis sp. (coiled)</v>
      </c>
      <c r="EI33" t="str">
        <v>Sphaerospermopsis sp.</v>
      </c>
      <c r="EJ33" t="str">
        <v>Spirulina sp.</v>
      </c>
      <c r="EK33" t="str">
        <v>Synechococcus sp.</v>
      </c>
      <c r="EL33" t="str">
        <v>Synechocystis sp.</v>
      </c>
      <c r="EM33" t="str">
        <v>Tolypothrix sp.</v>
      </c>
      <c r="EN33" t="str">
        <v>Trichodesmium sp.</v>
      </c>
      <c r="EO33" t="str">
        <v>Tychonema sp.</v>
      </c>
      <c r="EP33" t="str">
        <v>Woronichinia sp.</v>
      </c>
      <c r="EQ33" t="str">
        <v>Pico-cyanobacteria</v>
      </c>
      <c r="ER33" t="str">
        <v>Other Cyanophytes</v>
      </c>
      <c r="ES33" t="str">
        <v>Coccoid cyanophyte</v>
      </c>
      <c r="ET33" t="str">
        <v>Filamentous cyanophyte (without heterocytes)</v>
      </c>
      <c r="EU33" t="str">
        <v>Filamentous cyanophyte (with heterocytes)</v>
      </c>
      <c r="EV33" t="str">
        <v>Actinastrum sp.-cells</v>
      </c>
      <c r="EW33" t="str">
        <v>Actinotaenium sp.-cells</v>
      </c>
      <c r="EX33" t="str">
        <v>Acutodesmus sp.-cells</v>
      </c>
      <c r="EY33" t="str">
        <v>Ankistrodesmus sp.-cells</v>
      </c>
      <c r="EZ33" t="str">
        <v>Ankyra sp.-cells</v>
      </c>
      <c r="FA33" t="str">
        <v>Arthrodesmus sp.-cells</v>
      </c>
      <c r="FB33" t="str">
        <v>Botryococcus sp.-cells</v>
      </c>
      <c r="FC33" t="str">
        <v>Botryococcus sp.-org</v>
      </c>
      <c r="FD33" t="str">
        <v>Carteria sp.-cells</v>
      </c>
      <c r="FE33" t="str">
        <v>Characium sp.-cells</v>
      </c>
      <c r="FF33" t="str">
        <v>Chlamydomonas sp.-cells</v>
      </c>
      <c r="FG33" t="str">
        <v>Chlorella sp.-cells</v>
      </c>
      <c r="FH33" t="str">
        <v>Chlorococcum sp.-cells</v>
      </c>
      <c r="FI33" t="str">
        <v>Chlorogonium sp.-cells</v>
      </c>
      <c r="FJ33" t="str">
        <v>Chlorolobion sp.-cells</v>
      </c>
      <c r="FK33" t="str">
        <v>Chloromonas sp.-cells</v>
      </c>
      <c r="FL33" t="str">
        <v>Cladophora sp.-cells</v>
      </c>
      <c r="FM33" t="str">
        <v>Closteridium sp.-cells</v>
      </c>
      <c r="FN33" t="str">
        <v>Closteriopsis sp.-cells</v>
      </c>
      <c r="FO33" t="str">
        <v>Closterium sp.-cells</v>
      </c>
      <c r="FP33" t="str">
        <v>Coelastrum sp.-cells</v>
      </c>
      <c r="FQ33" t="str">
        <v>Coenochloris sp.-cells</v>
      </c>
      <c r="FR33" t="str">
        <v>Coenococcus sp.-cells</v>
      </c>
      <c r="FS33" t="str">
        <v>Coenocystis sp.-cells</v>
      </c>
      <c r="FT33" t="str">
        <v>Coronastrum sp.-cells</v>
      </c>
      <c r="FU33" t="str">
        <v>Cosmarium sp.-cells</v>
      </c>
      <c r="FV33" t="str">
        <v>Cosmocladium sp.-cells</v>
      </c>
      <c r="FW33" t="str">
        <v>Crucigenia sp.-cells</v>
      </c>
      <c r="FX33" t="str">
        <v>Crucigeniella sp.-cells</v>
      </c>
      <c r="FY33" t="str">
        <v>Cylindrocystis sp.-cells</v>
      </c>
      <c r="FZ33" t="str">
        <v>Desmidium sp.-cells</v>
      </c>
      <c r="GA33" t="str">
        <v>Desmococcus sp.-cells</v>
      </c>
      <c r="GB33" t="str">
        <v>Desmodesmus sp.-cells</v>
      </c>
      <c r="GC33" t="str">
        <v>Dichotomococcus sp.-cells</v>
      </c>
      <c r="GD33" t="str">
        <v>Dicloster sp.-cells</v>
      </c>
      <c r="GE33" t="str">
        <v>Dictyosphaerium sp.-cells</v>
      </c>
      <c r="GF33" t="str">
        <v>Didymogenes sp.-cells</v>
      </c>
      <c r="GG33" t="str">
        <v>Dimorphococcus sp.-cells</v>
      </c>
      <c r="GH33" t="str">
        <v>Diplostauron sp.-cells</v>
      </c>
      <c r="GI33" t="str">
        <v>Elakatothrix sp.-cells</v>
      </c>
      <c r="GJ33" t="str">
        <v>Euastrum sp.-cells</v>
      </c>
      <c r="GK33" t="str">
        <v>Eudorina sp.-cells</v>
      </c>
      <c r="GL33" t="str">
        <v>Franceia sp.-cells</v>
      </c>
      <c r="GM33" t="str">
        <v>Geminella sp.-cells</v>
      </c>
      <c r="GN33" t="str">
        <v>Gloeotila sp.-cells</v>
      </c>
      <c r="GO33" t="str">
        <v>Gloeotilopsis sp.-cells</v>
      </c>
      <c r="GP33" t="str">
        <v>Golenkinia sp.-cells</v>
      </c>
      <c r="GQ33" t="str">
        <v>Golenkiniopsis sp.-cells</v>
      </c>
      <c r="GR33" t="str">
        <v>Gonatozygon sp.-cells</v>
      </c>
      <c r="GS33" t="str">
        <v>Gonium sp.-cells</v>
      </c>
      <c r="GT33" t="str">
        <v>Hariotina sp.-cells</v>
      </c>
      <c r="GU33" t="str">
        <v>Hormidium sp.-cells</v>
      </c>
      <c r="GV33" t="str">
        <v>Hydrodictyon sp.-cells</v>
      </c>
      <c r="GW33" t="str">
        <v>Keratococcus sp.-cells</v>
      </c>
      <c r="GX33" t="str">
        <v>Kirchneriella sp.-cells</v>
      </c>
      <c r="GY33" t="str">
        <v>Klebsormidium sp.-cells</v>
      </c>
      <c r="GZ33" t="str">
        <v>Koliella sp.-cells</v>
      </c>
      <c r="HA33" t="str">
        <v>Korshikoviella sp.-cells</v>
      </c>
      <c r="HB33" t="str">
        <v>Lagerheimia sp.-cells</v>
      </c>
      <c r="HC33" t="str">
        <v>Lobocystis sp.-cells</v>
      </c>
      <c r="HD33" t="str">
        <v>Micractinium sp.-cells</v>
      </c>
      <c r="HE33" t="str">
        <v>Micrasterias sp.-cells</v>
      </c>
      <c r="HF33" t="str">
        <v>Microspora sp.-cells</v>
      </c>
      <c r="HG33" t="str">
        <v>Monactinus sp.-cells</v>
      </c>
      <c r="HH33" t="str">
        <v>Monoraphidium sp.-cells</v>
      </c>
      <c r="HI33" t="str">
        <v>Mougeotia sp.-cells</v>
      </c>
      <c r="HJ33" t="str">
        <v>Nephrocytium sp.-cells</v>
      </c>
      <c r="HK33" t="str">
        <v>Nephroselmis sp.-cells</v>
      </c>
      <c r="HL33" t="str">
        <v>Netrium sp.-cells</v>
      </c>
      <c r="HM33" t="str">
        <v>Oedogonium sp.-cells</v>
      </c>
      <c r="HN33" t="str">
        <v>Oocystis sp.-cells</v>
      </c>
      <c r="HO33" t="str">
        <v>Pandorina sp.-cells</v>
      </c>
      <c r="HP33" t="str">
        <v>Paradoxia sp.-cells</v>
      </c>
      <c r="HQ33" t="str">
        <v>Parapediastrum sp.-cells</v>
      </c>
      <c r="HR33" t="str">
        <v>Pectinodesmus sp.-cells</v>
      </c>
      <c r="HS33" t="str">
        <v>Pediastrum sp.-cells</v>
      </c>
      <c r="HT33" t="str">
        <v>Phacotus sp.-cells</v>
      </c>
      <c r="HU33" t="str">
        <v>Picochlorum sp.-cells</v>
      </c>
      <c r="HV33" t="str">
        <v>Pithophora sp.-cells</v>
      </c>
      <c r="HW33" t="str">
        <v>Planktosphaeria sp.-cells</v>
      </c>
      <c r="HX33" t="str">
        <v>Platydorina sp.-cells</v>
      </c>
      <c r="HY33" t="str">
        <v>Platymonas sp.-cells</v>
      </c>
      <c r="HZ33" t="str">
        <v>Pleurotaenium sp.-cells</v>
      </c>
      <c r="IA33" t="str">
        <v>Polyedriopsis sp.-cells</v>
      </c>
      <c r="IB33" t="str">
        <v>Pseudopediastrum sp.-cells</v>
      </c>
      <c r="IC33" t="str">
        <v>Pteromonas sp.-cells</v>
      </c>
      <c r="ID33" t="str">
        <v>Pyramimonas sp.-cells</v>
      </c>
      <c r="IE33" t="str">
        <v>Pyrobotrys sp.-cells</v>
      </c>
      <c r="IF33" t="str">
        <v>Quadrigula sp.-cells</v>
      </c>
      <c r="IG33" t="str">
        <v>Radiococcus sp.-cells</v>
      </c>
      <c r="IH33" t="str">
        <v>Raphidocelis sp.-cells</v>
      </c>
      <c r="II33" t="str">
        <v>Rhizoclonium sp.-cells</v>
      </c>
      <c r="IJ33" t="str">
        <v>Scenedesmus sp.-cells</v>
      </c>
      <c r="IK33" t="str">
        <v>Schroederia sp.-cells</v>
      </c>
      <c r="IL33" t="str">
        <v>Selenastrum sp.-cells</v>
      </c>
      <c r="IM33" t="str">
        <v>Sorastrum sp.-cells</v>
      </c>
      <c r="IN33" t="str">
        <v>Spermatozoopsis sp.-cells</v>
      </c>
      <c r="IO33" t="str">
        <v>Sphaerellopsis sp.-cells</v>
      </c>
      <c r="IP33" t="str">
        <v>Sphaerobotrys sp.-cells</v>
      </c>
      <c r="IQ33" t="str">
        <v>Sphaerocystis sp.-cells</v>
      </c>
      <c r="IR33" t="str">
        <v>Spirogyra sp.-cells</v>
      </c>
      <c r="IS33" t="str">
        <v>Spondylosium sp.-cells</v>
      </c>
      <c r="IT33" t="str">
        <v>Staurastrum sp.-cells</v>
      </c>
      <c r="IU33" t="str">
        <v>Stauridium sp.-cells</v>
      </c>
      <c r="IV33" t="str">
        <v>Staurodesmus sp.-cells</v>
      </c>
      <c r="IW33" t="str">
        <v>Stichococcus sp.-cells</v>
      </c>
      <c r="IX33" t="str">
        <v>Stigeoclonium sp.-cells</v>
      </c>
      <c r="IY33" t="str">
        <v>Teilingia sp.-cells</v>
      </c>
      <c r="IZ33" t="str">
        <v>Tetradesmus sp.-cells</v>
      </c>
      <c r="JA33" t="str">
        <v>Tetraedron sp.-cells</v>
      </c>
      <c r="JB33" t="str">
        <v>Tetrallantos sp.-cells</v>
      </c>
      <c r="JC33" t="str">
        <v>Tetraselmis sp.-cells</v>
      </c>
      <c r="JD33" t="str">
        <v>Tetrastrum sp.-cells</v>
      </c>
      <c r="JE33" t="str">
        <v>Treubaria sp.-cells</v>
      </c>
      <c r="JF33" t="str">
        <v>Ulothrix sp.-cells</v>
      </c>
      <c r="JG33" t="str">
        <v>Volvox sp.-cells</v>
      </c>
      <c r="JH33" t="str">
        <v>Westella sp.-cells</v>
      </c>
      <c r="JI33" t="str">
        <v>Willea sp.-cells</v>
      </c>
      <c r="JJ33" t="str">
        <v>Xanthidium sp.-cells</v>
      </c>
      <c r="JK33" t="str">
        <v>Zoospores</v>
      </c>
      <c r="JL33" t="str">
        <v>Zygnema sp.-cells</v>
      </c>
      <c r="JM33" t="str">
        <v>Unicellular Chlorophytes</v>
      </c>
      <c r="JN33" t="str">
        <v>Colonial Chlorophytes</v>
      </c>
      <c r="JO33" t="str">
        <v>Filamentous Chlorophytes</v>
      </c>
      <c r="JP33" t="str">
        <v>Acanthoceras sp.</v>
      </c>
      <c r="JQ33" t="str">
        <v>Achnanthes sp.</v>
      </c>
      <c r="JR33" t="str">
        <v>Achnanthidium sp.</v>
      </c>
      <c r="JS33" t="str">
        <v>Actinocyclus sp.</v>
      </c>
      <c r="JT33" t="str">
        <v>Amphoprora sp.</v>
      </c>
      <c r="JU33" t="str">
        <v>Amphora sp.</v>
      </c>
      <c r="JV33" t="str">
        <v>Asterionella sp.</v>
      </c>
      <c r="JW33" t="str">
        <v>Asterionellopsis sp.</v>
      </c>
      <c r="JX33" t="str">
        <v>Aulacoseira sp.</v>
      </c>
      <c r="JY33" t="str">
        <v>Bacillaria sp.</v>
      </c>
      <c r="JZ33" t="str">
        <v>Berkeleya sp.</v>
      </c>
      <c r="KA33" t="str">
        <v>Biddulphia sp.</v>
      </c>
      <c r="KB33" t="str">
        <v>Chaetoceros sp.</v>
      </c>
      <c r="KC33" t="str">
        <v>Cocconeis sp.</v>
      </c>
      <c r="KD33" t="str">
        <v>Coscinodiscus sp.</v>
      </c>
      <c r="KE33" t="str">
        <v>Cyclotella sp.</v>
      </c>
      <c r="KF33" t="str">
        <v>Cylindrotheca sp.</v>
      </c>
      <c r="KG33" t="str">
        <v>Cymbella sp.</v>
      </c>
      <c r="KH33" t="str">
        <v>Dactyliosolen sp.</v>
      </c>
      <c r="KI33" t="str">
        <v>Denticula sp.</v>
      </c>
      <c r="KJ33" t="str">
        <v>Diatom sp.</v>
      </c>
      <c r="KK33" t="str">
        <v>Diatoma sp.</v>
      </c>
      <c r="KL33" t="str">
        <v>Diploneis sp.</v>
      </c>
      <c r="KM33" t="str">
        <v>Ditylum sp.</v>
      </c>
      <c r="KN33" t="str">
        <v>Entomoneis sp.</v>
      </c>
      <c r="KO33" t="str">
        <v>Eucampia sp.</v>
      </c>
      <c r="KP33" t="str">
        <v>Eunotia sp.</v>
      </c>
      <c r="KQ33" t="str">
        <v>Fallacia sp.</v>
      </c>
      <c r="KR33" t="str">
        <v>Fragilaria sp.</v>
      </c>
      <c r="KS33" t="str">
        <v>Fragilariopsis sp.</v>
      </c>
      <c r="KT33" t="str">
        <v>Frustulia sp.</v>
      </c>
      <c r="KU33" t="str">
        <v>Gomphonema sp.</v>
      </c>
      <c r="KV33" t="str">
        <v>Guinardia sp.</v>
      </c>
      <c r="KW33" t="str">
        <v>Gyrosigma sp.</v>
      </c>
      <c r="KX33" t="str">
        <v>Haslea sp.</v>
      </c>
      <c r="KY33" t="str">
        <v>Hemialus sp.</v>
      </c>
      <c r="KZ33" t="str">
        <v>Iconella sp.</v>
      </c>
      <c r="LA33" t="str">
        <v>Leptocylindrus sp.</v>
      </c>
      <c r="LB33" t="str">
        <v>Luticola sp.</v>
      </c>
      <c r="LC33" t="str">
        <v>Melosira sp.</v>
      </c>
      <c r="LD33" t="str">
        <v>Navicula sp.</v>
      </c>
      <c r="LE33" t="str">
        <v>Nitzschia sp.</v>
      </c>
      <c r="LF33" t="str">
        <v>Odontella sp.</v>
      </c>
      <c r="LG33" t="str">
        <v>Pinnularia sp.</v>
      </c>
      <c r="LH33" t="str">
        <v>Pleurosigma sp.</v>
      </c>
      <c r="LI33" t="str">
        <v>Pseudo-nitzschia sp.</v>
      </c>
      <c r="LJ33" t="str">
        <v>Rhizosolenia sp.</v>
      </c>
      <c r="LK33" t="str">
        <v>Rhoicosphenia sp.</v>
      </c>
      <c r="LL33" t="str">
        <v>Rhopalodia sp.</v>
      </c>
      <c r="LM33" t="str">
        <v>Sellaphora sp.</v>
      </c>
      <c r="LN33" t="str">
        <v>Skeletonema sp.</v>
      </c>
      <c r="LO33" t="str">
        <v>Stauroneis sp.</v>
      </c>
      <c r="LP33" t="str">
        <v>Staurophora sp.</v>
      </c>
      <c r="LQ33" t="str">
        <v>Stephanodiscus sp.</v>
      </c>
      <c r="LR33" t="str">
        <v>Striatella sp.</v>
      </c>
      <c r="LS33" t="str">
        <v>Surirella sp.</v>
      </c>
      <c r="LT33" t="str">
        <v>Synedra sp.</v>
      </c>
      <c r="LU33" t="str">
        <v>Synedropsis sp.</v>
      </c>
      <c r="LV33" t="str">
        <v>Tabellaria sp.-cells</v>
      </c>
      <c r="LW33" t="str">
        <v>Tabularia sp.-cells</v>
      </c>
      <c r="LX33" t="str">
        <v>Thalassionema sp.</v>
      </c>
      <c r="LY33" t="str">
        <v>Thalassiosira sp.</v>
      </c>
      <c r="LZ33" t="str">
        <v>Tryblionella sp.</v>
      </c>
      <c r="MA33" t="str">
        <v>Ulnaria sp.</v>
      </c>
      <c r="MB33" t="str">
        <v>Urosolenia sp.</v>
      </c>
      <c r="MC33" t="str">
        <v>Centric Diatoms</v>
      </c>
      <c r="MD33" t="str">
        <v>Pennate Diatoms</v>
      </c>
      <c r="ME33" t="str">
        <v>Colacium sp.</v>
      </c>
      <c r="MF33" t="str">
        <v>Cryptoglena sp.</v>
      </c>
      <c r="MG33" t="str">
        <v>Discoplastis sp.</v>
      </c>
      <c r="MH33" t="str">
        <v>Euglena sp.</v>
      </c>
      <c r="MI33" t="str">
        <v>Euglenaria sp.</v>
      </c>
      <c r="MJ33" t="str">
        <v>Eutreptia sp.</v>
      </c>
      <c r="MK33" t="str">
        <v>Eutreptiella sp.</v>
      </c>
      <c r="ML33" t="str">
        <v>Lepocinclis sp.</v>
      </c>
      <c r="MM33" t="str">
        <v>Monomorphina sp.</v>
      </c>
      <c r="MN33" t="str">
        <v>Non-pigmented Euglenophytes</v>
      </c>
      <c r="MO33" t="str">
        <v>Rapaza sp.</v>
      </c>
      <c r="MP33" t="str">
        <v>Phacus sp.</v>
      </c>
      <c r="MQ33" t="str">
        <v>Strombomonas sp.</v>
      </c>
      <c r="MR33" t="str">
        <v>Trachelomonas sp.</v>
      </c>
      <c r="MS33" t="str">
        <v>Other Euglenophytes</v>
      </c>
      <c r="MT33" t="str">
        <v>Encysted Euglenophytes</v>
      </c>
      <c r="MU33" t="str">
        <v>Amphidinium sp.cells</v>
      </c>
      <c r="MV33" t="str">
        <v>Ceratium sp.-cells</v>
      </c>
      <c r="MW33" t="str">
        <v>Durinskia sp.-cells</v>
      </c>
      <c r="MX33" t="str">
        <v>Glenodinium sp.-cells</v>
      </c>
      <c r="MY33" t="str">
        <v>Gonyaulax sp.-cells</v>
      </c>
      <c r="MZ33" t="str">
        <v>Gymnodinium sp.-cells</v>
      </c>
      <c r="NA33" t="str">
        <v>Hemidinium sp.-cells</v>
      </c>
      <c r="NB33" t="str">
        <v>Karlodinium sp.-cells</v>
      </c>
      <c r="NC33" t="str">
        <v>Katodinium sp.-cells</v>
      </c>
      <c r="ND33" t="str">
        <v>Massartia sp.-cells</v>
      </c>
      <c r="NE33" t="str">
        <v>Oxytoxum sp.-cells</v>
      </c>
      <c r="NF33" t="str">
        <v>Peridinium sp.-cells</v>
      </c>
      <c r="NG33" t="str">
        <v>Prorocentrum sp.-cells</v>
      </c>
      <c r="NH33" t="str">
        <v>Protoperidinium sp.-cells</v>
      </c>
      <c r="NI33" t="str">
        <v>Pyrophacus sp.-cells</v>
      </c>
      <c r="NJ33" t="str">
        <v>Scrippsiella sp.-cells</v>
      </c>
      <c r="NK33" t="str">
        <v>Takayama sp.-cells</v>
      </c>
      <c r="NL33" t="str">
        <v>Peridiniopsis sp.-cells</v>
      </c>
      <c r="NM33" t="str">
        <v>Other dinoflagellates</v>
      </c>
      <c r="NN33" t="str">
        <v>Athecate dinoflagellates</v>
      </c>
      <c r="NO33" t="str">
        <v>Thecate dinoflagellates</v>
      </c>
      <c r="NP33" t="str">
        <v>Encysted dinoflagellates</v>
      </c>
      <c r="NQ33" t="str">
        <v>Chroomonas sp.</v>
      </c>
      <c r="NR33" t="str">
        <v>Cryptomonas sp.</v>
      </c>
      <c r="NS33" t="str">
        <v>Komma sp.</v>
      </c>
      <c r="NT33" t="str">
        <v>Plagioselmis sp.</v>
      </c>
      <c r="NU33" t="str">
        <v>Rhodomonas sp.</v>
      </c>
      <c r="NV33" t="str">
        <v>Other Cryptophytes</v>
      </c>
      <c r="NW33" t="str">
        <v>Bitrichia sp.-cells</v>
      </c>
      <c r="NX33" t="str">
        <v>Chromulina sp.-cells</v>
      </c>
      <c r="NY33" t="str">
        <v>Diceras sp.-cells</v>
      </c>
      <c r="NZ33" t="str">
        <v>Dinobryon sp.-cells</v>
      </c>
      <c r="OA33" t="str">
        <v>Epipyxis sp.-cells</v>
      </c>
      <c r="OB33" t="str">
        <v>Mallomonas sp.-cells</v>
      </c>
      <c r="OC33" t="str">
        <v>Nephrochloris sp.-cells</v>
      </c>
      <c r="OD33" t="str">
        <v>Ochromonas sp.-cells</v>
      </c>
      <c r="OE33" t="str">
        <v>Pseudokephyrion sp.-cells</v>
      </c>
      <c r="OF33" t="str">
        <v>Synura sp.-cells</v>
      </c>
      <c r="OG33" t="str">
        <v>Synuropsis sp.-cells</v>
      </c>
      <c r="OH33" t="str">
        <v>Bumillaria sp.</v>
      </c>
      <c r="OI33" t="str">
        <v>Centritractus sp.</v>
      </c>
      <c r="OJ33" t="str">
        <v>Dichotomococcus sp.</v>
      </c>
      <c r="OK33" t="str">
        <v>Goniochloris sp.</v>
      </c>
      <c r="OL33" t="str">
        <v>Isthmochloron sp.</v>
      </c>
      <c r="OM33" t="str">
        <v>Ophiocytium sp.</v>
      </c>
      <c r="ON33" t="str">
        <v>Peroniella sp.</v>
      </c>
      <c r="OO33" t="str">
        <v>Pseudostaurastrum sp.</v>
      </c>
      <c r="OP33" t="str">
        <v>Pseudotetraedron sp.</v>
      </c>
      <c r="OQ33" t="str">
        <v>Rhomboidella sp.</v>
      </c>
      <c r="OR33" t="str">
        <v>Tribonema sp.</v>
      </c>
      <c r="OS33" t="str">
        <v>Tetraplektron sp.</v>
      </c>
      <c r="OT33" t="str">
        <v>Tetraedriella sp.</v>
      </c>
      <c r="OU33" t="str">
        <v>Other Tribophyte</v>
      </c>
      <c r="OV33" t="str">
        <v>Chrysochromulina sp.</v>
      </c>
      <c r="OW33" t="str">
        <v>Prymnesium sp.</v>
      </c>
      <c r="OX33" t="str">
        <v>Other Haptophytes</v>
      </c>
      <c r="OY33" t="str">
        <v>Gonyostomum sp.</v>
      </c>
      <c r="OZ33" t="str">
        <v>Merotrichia sp.</v>
      </c>
      <c r="PA33" t="str">
        <v>Vacuolaria sp.</v>
      </c>
      <c r="PB33" t="str">
        <v>Other Raphidophytes</v>
      </c>
    </row>
    <row r="34" spans="1:418" x14ac:dyDescent="0.25">
      <c r="A34" s="111" t="str">
        <f>IFERROR(INDEX(AlgaeTable[Category],_xlfn.AGGREGATE(15,7,ROW(AlgaeTable[Taxa])/(AlgaeTable[Taxa] = Sample1!C34),ROW(ZZ1))),"")</f>
        <v/>
      </c>
      <c r="B34" s="139" t="str">
        <f>IFERROR(INDEX(AlgaeTable[Phylum],_xlfn.AGGREGATE(15,7,ROW(AlgaeTable[Taxa])/(AlgaeTable[Taxa] = Sample1!C34),ROW(ZZ1))),"")</f>
        <v/>
      </c>
      <c r="C34" s="5"/>
      <c r="D34" s="50"/>
      <c r="E34" s="104">
        <f t="shared" si="3"/>
        <v>0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0" t="str">
        <f t="shared" si="1"/>
        <v/>
      </c>
      <c r="AK34" s="106" t="str">
        <f t="shared" si="4"/>
        <v/>
      </c>
      <c r="AQ34" s="30" t="str" cm="1">
        <f t="array" ref="AQ34:PB34">TRANSPOSE(_xlfn._xlws.FILTER(AlgaeTable[Taxa],ISNUMBER(SEARCH(C34,AlgaeTable[Taxa])),"No results"))</f>
        <v>Anabaena sp.</v>
      </c>
      <c r="AR34" t="str">
        <v>Anabaena torulosa</v>
      </c>
      <c r="AS34" t="str">
        <v>Anabaenopsis arnoldii</v>
      </c>
      <c r="AT34" t="str">
        <v>Anabaenopsis elenkinii</v>
      </c>
      <c r="AU34" t="str">
        <v>Anabaenopsis sp.</v>
      </c>
      <c r="AV34" t="str">
        <v>Anabaenopsis tanganyikae</v>
      </c>
      <c r="AW34" t="str">
        <v>Aphanizomenon gracile</v>
      </c>
      <c r="AX34" t="str">
        <v>Aphanizomenon sp.</v>
      </c>
      <c r="AY34" t="str">
        <v>Aphanocapsa sp. (small)</v>
      </c>
      <c r="AZ34" t="str">
        <v>Aphanocapsa sp. (large)</v>
      </c>
      <c r="BA34" t="str">
        <v>Aphanothece sp. (small)</v>
      </c>
      <c r="BB34" t="str">
        <v>Aphanothece sp. (large)</v>
      </c>
      <c r="BC34" t="str">
        <v>Arthrospira sp.</v>
      </c>
      <c r="BD34" t="str">
        <v>Chroococcus sp. (small)</v>
      </c>
      <c r="BE34" t="str">
        <v>Chroococcus sp. (large)</v>
      </c>
      <c r="BF34" t="str">
        <v>Chrysosporum bergii</v>
      </c>
      <c r="BG34" t="str">
        <v>Chrysosporum ovalisporum (PTP)</v>
      </c>
      <c r="BH34" t="str">
        <v>Coelomoron sp.</v>
      </c>
      <c r="BI34" t="str">
        <v>Coelosphaerium sp.</v>
      </c>
      <c r="BJ34" t="str">
        <v>Cronbergia sp.</v>
      </c>
      <c r="BK34" t="str">
        <v>Cuspidothrix issatschenkoi</v>
      </c>
      <c r="BL34" t="str">
        <v>Cyanocatena sp.</v>
      </c>
      <c r="BM34" t="str">
        <v>Cyanocatenula sp.</v>
      </c>
      <c r="BN34" t="str">
        <v>Cyanodictyon sp.</v>
      </c>
      <c r="BO34" t="str">
        <v>Cyanogranis sp.</v>
      </c>
      <c r="BP34" t="str">
        <v>Cyanonephron sp.</v>
      </c>
      <c r="BQ34" t="str">
        <v>Cyanothece sp.</v>
      </c>
      <c r="BR34" t="str">
        <v>Cylindrospermum sp.</v>
      </c>
      <c r="BS34" t="str">
        <v>Dolichospermum affine</v>
      </c>
      <c r="BT34" t="str">
        <v>Dolichospermum circinale (PTP)</v>
      </c>
      <c r="BU34" t="str">
        <v>Dolichospermum crassum</v>
      </c>
      <c r="BV34" t="str">
        <v>Dolichospermum flosaquae</v>
      </c>
      <c r="BW34" t="str">
        <v>Dolichospermum perturbatum</v>
      </c>
      <c r="BX34" t="str">
        <v>Dolichospermum planctonicum</v>
      </c>
      <c r="BY34" t="str">
        <v>Dolichospermum smithii</v>
      </c>
      <c r="BZ34" t="str">
        <v>Dolichospermum sp. (coiled)</v>
      </c>
      <c r="CA34" t="str">
        <v>Dolichospermum sp. (straight)</v>
      </c>
      <c r="CB34" t="str">
        <v>Dolichospermum spiroides</v>
      </c>
      <c r="CC34" t="str">
        <v>Eucapsis sp.</v>
      </c>
      <c r="CD34" t="str">
        <v>Geitlerinema sp.</v>
      </c>
      <c r="CE34" t="str">
        <v>Glaucospira laxissima</v>
      </c>
      <c r="CF34" t="str">
        <v>Glaucospira sp.</v>
      </c>
      <c r="CG34" t="str">
        <v>Gloeocapsa sp.</v>
      </c>
      <c r="CH34" t="str">
        <v>Gloeothece sp.</v>
      </c>
      <c r="CI34" t="str">
        <v>Gloeotrichia sp.</v>
      </c>
      <c r="CJ34" t="str">
        <v>Gomphosphaeria sp.</v>
      </c>
      <c r="CK34" t="str">
        <v>Hapalosiphon sp.</v>
      </c>
      <c r="CL34" t="str">
        <v>Heteroscytonema crispum (PTP)</v>
      </c>
      <c r="CM34" t="str">
        <v>Jaaginema sp.</v>
      </c>
      <c r="CN34" t="str">
        <v>Johannesbaptistia sp.</v>
      </c>
      <c r="CO34" t="str">
        <v>Katagnymene sp.</v>
      </c>
      <c r="CP34" t="str">
        <v>Komvophoron sp.</v>
      </c>
      <c r="CQ34" t="str">
        <v>Lemmermaniella sp.</v>
      </c>
      <c r="CR34" t="str">
        <v>Leptolyngbya sp.</v>
      </c>
      <c r="CS34" t="str">
        <v>Limnolyngbya circumcreta-cells</v>
      </c>
      <c r="CT34" t="str">
        <v>Limnoraphis sp.-cells</v>
      </c>
      <c r="CU34" t="str">
        <v>Limnothrix sp.</v>
      </c>
      <c r="CV34" t="str">
        <v>Lyngbya majuscula (PTP)</v>
      </c>
      <c r="CW34" t="str">
        <v>Lyngbya sp.</v>
      </c>
      <c r="CX34" t="str">
        <v>Merismopedia sp.</v>
      </c>
      <c r="CY34" t="str">
        <v>Microcystis aeruginosa (PTP)</v>
      </c>
      <c r="CZ34" t="str">
        <v>Microcystis botrys</v>
      </c>
      <c r="DA34" t="str">
        <v>Microcystis flosaquae</v>
      </c>
      <c r="DB34" t="str">
        <v>Microcystis panniformis</v>
      </c>
      <c r="DC34" t="str">
        <v>Microcystis sp. (small)</v>
      </c>
      <c r="DD34" t="str">
        <v>Microcystis sp. (large)</v>
      </c>
      <c r="DE34" t="str">
        <v>Microcystis wesenbergii</v>
      </c>
      <c r="DF34" t="str">
        <v>Microseira wollei (PTP)</v>
      </c>
      <c r="DG34" t="str">
        <v>Myxobaktron sp.</v>
      </c>
      <c r="DH34" t="str">
        <v>Nodularia sp.</v>
      </c>
      <c r="DI34" t="str">
        <v>Nodularia spumigena (PTP)</v>
      </c>
      <c r="DJ34" t="str">
        <v>Nostoc sp.</v>
      </c>
      <c r="DK34" t="str">
        <v>Nostoc linckia (PTP)</v>
      </c>
      <c r="DL34" t="str">
        <v>Oscillatoria sp.</v>
      </c>
      <c r="DM34" t="str">
        <v>Pannus sp.</v>
      </c>
      <c r="DN34" t="str">
        <v>Phormidium sp.</v>
      </c>
      <c r="DO34" t="str">
        <v>Planktolyngbya limnetica</v>
      </c>
      <c r="DP34" t="str">
        <v>Planktolyngbya microspira</v>
      </c>
      <c r="DQ34" t="str">
        <v>Planktolyngbya minor</v>
      </c>
      <c r="DR34" t="str">
        <v>Planktolyngbya sp.</v>
      </c>
      <c r="DS34" t="str">
        <v>Planktothrix agardhii</v>
      </c>
      <c r="DT34" t="str">
        <v>Planktothrix sp.</v>
      </c>
      <c r="DU34" t="str">
        <v>Planktotrichoides sp.</v>
      </c>
      <c r="DV34" t="str">
        <v>Pseudanabaena mucicola</v>
      </c>
      <c r="DW34" t="str">
        <v>Pseudanabaena sp.</v>
      </c>
      <c r="DX34" t="str">
        <v>Radiocystis sp.</v>
      </c>
      <c r="DY34" t="str">
        <v>Raphidiopsis mediterranea (PTP)</v>
      </c>
      <c r="DZ34" t="str">
        <v>Raphidiopsis raciborskii (PTP)</v>
      </c>
      <c r="EA34" t="str">
        <v>Rhabdoderma sp.</v>
      </c>
      <c r="EB34" t="str">
        <v>Rhabdogloea sp.</v>
      </c>
      <c r="EC34" t="str">
        <v>Rivularia sp.</v>
      </c>
      <c r="ED34" t="str">
        <v>Romeria sp.</v>
      </c>
      <c r="EE34" t="str">
        <v>Scytonema sp.</v>
      </c>
      <c r="EF34" t="str">
        <v>Snowella sp.</v>
      </c>
      <c r="EG34" t="str">
        <v>Sphaerospermopsis aphanizomenoides</v>
      </c>
      <c r="EH34" t="str">
        <v>Sphaerospermopsis sp. (coiled)</v>
      </c>
      <c r="EI34" t="str">
        <v>Sphaerospermopsis sp.</v>
      </c>
      <c r="EJ34" t="str">
        <v>Spirulina sp.</v>
      </c>
      <c r="EK34" t="str">
        <v>Synechococcus sp.</v>
      </c>
      <c r="EL34" t="str">
        <v>Synechocystis sp.</v>
      </c>
      <c r="EM34" t="str">
        <v>Tolypothrix sp.</v>
      </c>
      <c r="EN34" t="str">
        <v>Trichodesmium sp.</v>
      </c>
      <c r="EO34" t="str">
        <v>Tychonema sp.</v>
      </c>
      <c r="EP34" t="str">
        <v>Woronichinia sp.</v>
      </c>
      <c r="EQ34" t="str">
        <v>Pico-cyanobacteria</v>
      </c>
      <c r="ER34" t="str">
        <v>Other Cyanophytes</v>
      </c>
      <c r="ES34" t="str">
        <v>Coccoid cyanophyte</v>
      </c>
      <c r="ET34" t="str">
        <v>Filamentous cyanophyte (without heterocytes)</v>
      </c>
      <c r="EU34" t="str">
        <v>Filamentous cyanophyte (with heterocytes)</v>
      </c>
      <c r="EV34" t="str">
        <v>Actinastrum sp.-cells</v>
      </c>
      <c r="EW34" t="str">
        <v>Actinotaenium sp.-cells</v>
      </c>
      <c r="EX34" t="str">
        <v>Acutodesmus sp.-cells</v>
      </c>
      <c r="EY34" t="str">
        <v>Ankistrodesmus sp.-cells</v>
      </c>
      <c r="EZ34" t="str">
        <v>Ankyra sp.-cells</v>
      </c>
      <c r="FA34" t="str">
        <v>Arthrodesmus sp.-cells</v>
      </c>
      <c r="FB34" t="str">
        <v>Botryococcus sp.-cells</v>
      </c>
      <c r="FC34" t="str">
        <v>Botryococcus sp.-org</v>
      </c>
      <c r="FD34" t="str">
        <v>Carteria sp.-cells</v>
      </c>
      <c r="FE34" t="str">
        <v>Characium sp.-cells</v>
      </c>
      <c r="FF34" t="str">
        <v>Chlamydomonas sp.-cells</v>
      </c>
      <c r="FG34" t="str">
        <v>Chlorella sp.-cells</v>
      </c>
      <c r="FH34" t="str">
        <v>Chlorococcum sp.-cells</v>
      </c>
      <c r="FI34" t="str">
        <v>Chlorogonium sp.-cells</v>
      </c>
      <c r="FJ34" t="str">
        <v>Chlorolobion sp.-cells</v>
      </c>
      <c r="FK34" t="str">
        <v>Chloromonas sp.-cells</v>
      </c>
      <c r="FL34" t="str">
        <v>Cladophora sp.-cells</v>
      </c>
      <c r="FM34" t="str">
        <v>Closteridium sp.-cells</v>
      </c>
      <c r="FN34" t="str">
        <v>Closteriopsis sp.-cells</v>
      </c>
      <c r="FO34" t="str">
        <v>Closterium sp.-cells</v>
      </c>
      <c r="FP34" t="str">
        <v>Coelastrum sp.-cells</v>
      </c>
      <c r="FQ34" t="str">
        <v>Coenochloris sp.-cells</v>
      </c>
      <c r="FR34" t="str">
        <v>Coenococcus sp.-cells</v>
      </c>
      <c r="FS34" t="str">
        <v>Coenocystis sp.-cells</v>
      </c>
      <c r="FT34" t="str">
        <v>Coronastrum sp.-cells</v>
      </c>
      <c r="FU34" t="str">
        <v>Cosmarium sp.-cells</v>
      </c>
      <c r="FV34" t="str">
        <v>Cosmocladium sp.-cells</v>
      </c>
      <c r="FW34" t="str">
        <v>Crucigenia sp.-cells</v>
      </c>
      <c r="FX34" t="str">
        <v>Crucigeniella sp.-cells</v>
      </c>
      <c r="FY34" t="str">
        <v>Cylindrocystis sp.-cells</v>
      </c>
      <c r="FZ34" t="str">
        <v>Desmidium sp.-cells</v>
      </c>
      <c r="GA34" t="str">
        <v>Desmococcus sp.-cells</v>
      </c>
      <c r="GB34" t="str">
        <v>Desmodesmus sp.-cells</v>
      </c>
      <c r="GC34" t="str">
        <v>Dichotomococcus sp.-cells</v>
      </c>
      <c r="GD34" t="str">
        <v>Dicloster sp.-cells</v>
      </c>
      <c r="GE34" t="str">
        <v>Dictyosphaerium sp.-cells</v>
      </c>
      <c r="GF34" t="str">
        <v>Didymogenes sp.-cells</v>
      </c>
      <c r="GG34" t="str">
        <v>Dimorphococcus sp.-cells</v>
      </c>
      <c r="GH34" t="str">
        <v>Diplostauron sp.-cells</v>
      </c>
      <c r="GI34" t="str">
        <v>Elakatothrix sp.-cells</v>
      </c>
      <c r="GJ34" t="str">
        <v>Euastrum sp.-cells</v>
      </c>
      <c r="GK34" t="str">
        <v>Eudorina sp.-cells</v>
      </c>
      <c r="GL34" t="str">
        <v>Franceia sp.-cells</v>
      </c>
      <c r="GM34" t="str">
        <v>Geminella sp.-cells</v>
      </c>
      <c r="GN34" t="str">
        <v>Gloeotila sp.-cells</v>
      </c>
      <c r="GO34" t="str">
        <v>Gloeotilopsis sp.-cells</v>
      </c>
      <c r="GP34" t="str">
        <v>Golenkinia sp.-cells</v>
      </c>
      <c r="GQ34" t="str">
        <v>Golenkiniopsis sp.-cells</v>
      </c>
      <c r="GR34" t="str">
        <v>Gonatozygon sp.-cells</v>
      </c>
      <c r="GS34" t="str">
        <v>Gonium sp.-cells</v>
      </c>
      <c r="GT34" t="str">
        <v>Hariotina sp.-cells</v>
      </c>
      <c r="GU34" t="str">
        <v>Hormidium sp.-cells</v>
      </c>
      <c r="GV34" t="str">
        <v>Hydrodictyon sp.-cells</v>
      </c>
      <c r="GW34" t="str">
        <v>Keratococcus sp.-cells</v>
      </c>
      <c r="GX34" t="str">
        <v>Kirchneriella sp.-cells</v>
      </c>
      <c r="GY34" t="str">
        <v>Klebsormidium sp.-cells</v>
      </c>
      <c r="GZ34" t="str">
        <v>Koliella sp.-cells</v>
      </c>
      <c r="HA34" t="str">
        <v>Korshikoviella sp.-cells</v>
      </c>
      <c r="HB34" t="str">
        <v>Lagerheimia sp.-cells</v>
      </c>
      <c r="HC34" t="str">
        <v>Lobocystis sp.-cells</v>
      </c>
      <c r="HD34" t="str">
        <v>Micractinium sp.-cells</v>
      </c>
      <c r="HE34" t="str">
        <v>Micrasterias sp.-cells</v>
      </c>
      <c r="HF34" t="str">
        <v>Microspora sp.-cells</v>
      </c>
      <c r="HG34" t="str">
        <v>Monactinus sp.-cells</v>
      </c>
      <c r="HH34" t="str">
        <v>Monoraphidium sp.-cells</v>
      </c>
      <c r="HI34" t="str">
        <v>Mougeotia sp.-cells</v>
      </c>
      <c r="HJ34" t="str">
        <v>Nephrocytium sp.-cells</v>
      </c>
      <c r="HK34" t="str">
        <v>Nephroselmis sp.-cells</v>
      </c>
      <c r="HL34" t="str">
        <v>Netrium sp.-cells</v>
      </c>
      <c r="HM34" t="str">
        <v>Oedogonium sp.-cells</v>
      </c>
      <c r="HN34" t="str">
        <v>Oocystis sp.-cells</v>
      </c>
      <c r="HO34" t="str">
        <v>Pandorina sp.-cells</v>
      </c>
      <c r="HP34" t="str">
        <v>Paradoxia sp.-cells</v>
      </c>
      <c r="HQ34" t="str">
        <v>Parapediastrum sp.-cells</v>
      </c>
      <c r="HR34" t="str">
        <v>Pectinodesmus sp.-cells</v>
      </c>
      <c r="HS34" t="str">
        <v>Pediastrum sp.-cells</v>
      </c>
      <c r="HT34" t="str">
        <v>Phacotus sp.-cells</v>
      </c>
      <c r="HU34" t="str">
        <v>Picochlorum sp.-cells</v>
      </c>
      <c r="HV34" t="str">
        <v>Pithophora sp.-cells</v>
      </c>
      <c r="HW34" t="str">
        <v>Planktosphaeria sp.-cells</v>
      </c>
      <c r="HX34" t="str">
        <v>Platydorina sp.-cells</v>
      </c>
      <c r="HY34" t="str">
        <v>Platymonas sp.-cells</v>
      </c>
      <c r="HZ34" t="str">
        <v>Pleurotaenium sp.-cells</v>
      </c>
      <c r="IA34" t="str">
        <v>Polyedriopsis sp.-cells</v>
      </c>
      <c r="IB34" t="str">
        <v>Pseudopediastrum sp.-cells</v>
      </c>
      <c r="IC34" t="str">
        <v>Pteromonas sp.-cells</v>
      </c>
      <c r="ID34" t="str">
        <v>Pyramimonas sp.-cells</v>
      </c>
      <c r="IE34" t="str">
        <v>Pyrobotrys sp.-cells</v>
      </c>
      <c r="IF34" t="str">
        <v>Quadrigula sp.-cells</v>
      </c>
      <c r="IG34" t="str">
        <v>Radiococcus sp.-cells</v>
      </c>
      <c r="IH34" t="str">
        <v>Raphidocelis sp.-cells</v>
      </c>
      <c r="II34" t="str">
        <v>Rhizoclonium sp.-cells</v>
      </c>
      <c r="IJ34" t="str">
        <v>Scenedesmus sp.-cells</v>
      </c>
      <c r="IK34" t="str">
        <v>Schroederia sp.-cells</v>
      </c>
      <c r="IL34" t="str">
        <v>Selenastrum sp.-cells</v>
      </c>
      <c r="IM34" t="str">
        <v>Sorastrum sp.-cells</v>
      </c>
      <c r="IN34" t="str">
        <v>Spermatozoopsis sp.-cells</v>
      </c>
      <c r="IO34" t="str">
        <v>Sphaerellopsis sp.-cells</v>
      </c>
      <c r="IP34" t="str">
        <v>Sphaerobotrys sp.-cells</v>
      </c>
      <c r="IQ34" t="str">
        <v>Sphaerocystis sp.-cells</v>
      </c>
      <c r="IR34" t="str">
        <v>Spirogyra sp.-cells</v>
      </c>
      <c r="IS34" t="str">
        <v>Spondylosium sp.-cells</v>
      </c>
      <c r="IT34" t="str">
        <v>Staurastrum sp.-cells</v>
      </c>
      <c r="IU34" t="str">
        <v>Stauridium sp.-cells</v>
      </c>
      <c r="IV34" t="str">
        <v>Staurodesmus sp.-cells</v>
      </c>
      <c r="IW34" t="str">
        <v>Stichococcus sp.-cells</v>
      </c>
      <c r="IX34" t="str">
        <v>Stigeoclonium sp.-cells</v>
      </c>
      <c r="IY34" t="str">
        <v>Teilingia sp.-cells</v>
      </c>
      <c r="IZ34" t="str">
        <v>Tetradesmus sp.-cells</v>
      </c>
      <c r="JA34" t="str">
        <v>Tetraedron sp.-cells</v>
      </c>
      <c r="JB34" t="str">
        <v>Tetrallantos sp.-cells</v>
      </c>
      <c r="JC34" t="str">
        <v>Tetraselmis sp.-cells</v>
      </c>
      <c r="JD34" t="str">
        <v>Tetrastrum sp.-cells</v>
      </c>
      <c r="JE34" t="str">
        <v>Treubaria sp.-cells</v>
      </c>
      <c r="JF34" t="str">
        <v>Ulothrix sp.-cells</v>
      </c>
      <c r="JG34" t="str">
        <v>Volvox sp.-cells</v>
      </c>
      <c r="JH34" t="str">
        <v>Westella sp.-cells</v>
      </c>
      <c r="JI34" t="str">
        <v>Willea sp.-cells</v>
      </c>
      <c r="JJ34" t="str">
        <v>Xanthidium sp.-cells</v>
      </c>
      <c r="JK34" t="str">
        <v>Zoospores</v>
      </c>
      <c r="JL34" t="str">
        <v>Zygnema sp.-cells</v>
      </c>
      <c r="JM34" t="str">
        <v>Unicellular Chlorophytes</v>
      </c>
      <c r="JN34" t="str">
        <v>Colonial Chlorophytes</v>
      </c>
      <c r="JO34" t="str">
        <v>Filamentous Chlorophytes</v>
      </c>
      <c r="JP34" t="str">
        <v>Acanthoceras sp.</v>
      </c>
      <c r="JQ34" t="str">
        <v>Achnanthes sp.</v>
      </c>
      <c r="JR34" t="str">
        <v>Achnanthidium sp.</v>
      </c>
      <c r="JS34" t="str">
        <v>Actinocyclus sp.</v>
      </c>
      <c r="JT34" t="str">
        <v>Amphoprora sp.</v>
      </c>
      <c r="JU34" t="str">
        <v>Amphora sp.</v>
      </c>
      <c r="JV34" t="str">
        <v>Asterionella sp.</v>
      </c>
      <c r="JW34" t="str">
        <v>Asterionellopsis sp.</v>
      </c>
      <c r="JX34" t="str">
        <v>Aulacoseira sp.</v>
      </c>
      <c r="JY34" t="str">
        <v>Bacillaria sp.</v>
      </c>
      <c r="JZ34" t="str">
        <v>Berkeleya sp.</v>
      </c>
      <c r="KA34" t="str">
        <v>Biddulphia sp.</v>
      </c>
      <c r="KB34" t="str">
        <v>Chaetoceros sp.</v>
      </c>
      <c r="KC34" t="str">
        <v>Cocconeis sp.</v>
      </c>
      <c r="KD34" t="str">
        <v>Coscinodiscus sp.</v>
      </c>
      <c r="KE34" t="str">
        <v>Cyclotella sp.</v>
      </c>
      <c r="KF34" t="str">
        <v>Cylindrotheca sp.</v>
      </c>
      <c r="KG34" t="str">
        <v>Cymbella sp.</v>
      </c>
      <c r="KH34" t="str">
        <v>Dactyliosolen sp.</v>
      </c>
      <c r="KI34" t="str">
        <v>Denticula sp.</v>
      </c>
      <c r="KJ34" t="str">
        <v>Diatom sp.</v>
      </c>
      <c r="KK34" t="str">
        <v>Diatoma sp.</v>
      </c>
      <c r="KL34" t="str">
        <v>Diploneis sp.</v>
      </c>
      <c r="KM34" t="str">
        <v>Ditylum sp.</v>
      </c>
      <c r="KN34" t="str">
        <v>Entomoneis sp.</v>
      </c>
      <c r="KO34" t="str">
        <v>Eucampia sp.</v>
      </c>
      <c r="KP34" t="str">
        <v>Eunotia sp.</v>
      </c>
      <c r="KQ34" t="str">
        <v>Fallacia sp.</v>
      </c>
      <c r="KR34" t="str">
        <v>Fragilaria sp.</v>
      </c>
      <c r="KS34" t="str">
        <v>Fragilariopsis sp.</v>
      </c>
      <c r="KT34" t="str">
        <v>Frustulia sp.</v>
      </c>
      <c r="KU34" t="str">
        <v>Gomphonema sp.</v>
      </c>
      <c r="KV34" t="str">
        <v>Guinardia sp.</v>
      </c>
      <c r="KW34" t="str">
        <v>Gyrosigma sp.</v>
      </c>
      <c r="KX34" t="str">
        <v>Haslea sp.</v>
      </c>
      <c r="KY34" t="str">
        <v>Hemialus sp.</v>
      </c>
      <c r="KZ34" t="str">
        <v>Iconella sp.</v>
      </c>
      <c r="LA34" t="str">
        <v>Leptocylindrus sp.</v>
      </c>
      <c r="LB34" t="str">
        <v>Luticola sp.</v>
      </c>
      <c r="LC34" t="str">
        <v>Melosira sp.</v>
      </c>
      <c r="LD34" t="str">
        <v>Navicula sp.</v>
      </c>
      <c r="LE34" t="str">
        <v>Nitzschia sp.</v>
      </c>
      <c r="LF34" t="str">
        <v>Odontella sp.</v>
      </c>
      <c r="LG34" t="str">
        <v>Pinnularia sp.</v>
      </c>
      <c r="LH34" t="str">
        <v>Pleurosigma sp.</v>
      </c>
      <c r="LI34" t="str">
        <v>Pseudo-nitzschia sp.</v>
      </c>
      <c r="LJ34" t="str">
        <v>Rhizosolenia sp.</v>
      </c>
      <c r="LK34" t="str">
        <v>Rhoicosphenia sp.</v>
      </c>
      <c r="LL34" t="str">
        <v>Rhopalodia sp.</v>
      </c>
      <c r="LM34" t="str">
        <v>Sellaphora sp.</v>
      </c>
      <c r="LN34" t="str">
        <v>Skeletonema sp.</v>
      </c>
      <c r="LO34" t="str">
        <v>Stauroneis sp.</v>
      </c>
      <c r="LP34" t="str">
        <v>Staurophora sp.</v>
      </c>
      <c r="LQ34" t="str">
        <v>Stephanodiscus sp.</v>
      </c>
      <c r="LR34" t="str">
        <v>Striatella sp.</v>
      </c>
      <c r="LS34" t="str">
        <v>Surirella sp.</v>
      </c>
      <c r="LT34" t="str">
        <v>Synedra sp.</v>
      </c>
      <c r="LU34" t="str">
        <v>Synedropsis sp.</v>
      </c>
      <c r="LV34" t="str">
        <v>Tabellaria sp.-cells</v>
      </c>
      <c r="LW34" t="str">
        <v>Tabularia sp.-cells</v>
      </c>
      <c r="LX34" t="str">
        <v>Thalassionema sp.</v>
      </c>
      <c r="LY34" t="str">
        <v>Thalassiosira sp.</v>
      </c>
      <c r="LZ34" t="str">
        <v>Tryblionella sp.</v>
      </c>
      <c r="MA34" t="str">
        <v>Ulnaria sp.</v>
      </c>
      <c r="MB34" t="str">
        <v>Urosolenia sp.</v>
      </c>
      <c r="MC34" t="str">
        <v>Centric Diatoms</v>
      </c>
      <c r="MD34" t="str">
        <v>Pennate Diatoms</v>
      </c>
      <c r="ME34" t="str">
        <v>Colacium sp.</v>
      </c>
      <c r="MF34" t="str">
        <v>Cryptoglena sp.</v>
      </c>
      <c r="MG34" t="str">
        <v>Discoplastis sp.</v>
      </c>
      <c r="MH34" t="str">
        <v>Euglena sp.</v>
      </c>
      <c r="MI34" t="str">
        <v>Euglenaria sp.</v>
      </c>
      <c r="MJ34" t="str">
        <v>Eutreptia sp.</v>
      </c>
      <c r="MK34" t="str">
        <v>Eutreptiella sp.</v>
      </c>
      <c r="ML34" t="str">
        <v>Lepocinclis sp.</v>
      </c>
      <c r="MM34" t="str">
        <v>Monomorphina sp.</v>
      </c>
      <c r="MN34" t="str">
        <v>Non-pigmented Euglenophytes</v>
      </c>
      <c r="MO34" t="str">
        <v>Rapaza sp.</v>
      </c>
      <c r="MP34" t="str">
        <v>Phacus sp.</v>
      </c>
      <c r="MQ34" t="str">
        <v>Strombomonas sp.</v>
      </c>
      <c r="MR34" t="str">
        <v>Trachelomonas sp.</v>
      </c>
      <c r="MS34" t="str">
        <v>Other Euglenophytes</v>
      </c>
      <c r="MT34" t="str">
        <v>Encysted Euglenophytes</v>
      </c>
      <c r="MU34" t="str">
        <v>Amphidinium sp.cells</v>
      </c>
      <c r="MV34" t="str">
        <v>Ceratium sp.-cells</v>
      </c>
      <c r="MW34" t="str">
        <v>Durinskia sp.-cells</v>
      </c>
      <c r="MX34" t="str">
        <v>Glenodinium sp.-cells</v>
      </c>
      <c r="MY34" t="str">
        <v>Gonyaulax sp.-cells</v>
      </c>
      <c r="MZ34" t="str">
        <v>Gymnodinium sp.-cells</v>
      </c>
      <c r="NA34" t="str">
        <v>Hemidinium sp.-cells</v>
      </c>
      <c r="NB34" t="str">
        <v>Karlodinium sp.-cells</v>
      </c>
      <c r="NC34" t="str">
        <v>Katodinium sp.-cells</v>
      </c>
      <c r="ND34" t="str">
        <v>Massartia sp.-cells</v>
      </c>
      <c r="NE34" t="str">
        <v>Oxytoxum sp.-cells</v>
      </c>
      <c r="NF34" t="str">
        <v>Peridinium sp.-cells</v>
      </c>
      <c r="NG34" t="str">
        <v>Prorocentrum sp.-cells</v>
      </c>
      <c r="NH34" t="str">
        <v>Protoperidinium sp.-cells</v>
      </c>
      <c r="NI34" t="str">
        <v>Pyrophacus sp.-cells</v>
      </c>
      <c r="NJ34" t="str">
        <v>Scrippsiella sp.-cells</v>
      </c>
      <c r="NK34" t="str">
        <v>Takayama sp.-cells</v>
      </c>
      <c r="NL34" t="str">
        <v>Peridiniopsis sp.-cells</v>
      </c>
      <c r="NM34" t="str">
        <v>Other dinoflagellates</v>
      </c>
      <c r="NN34" t="str">
        <v>Athecate dinoflagellates</v>
      </c>
      <c r="NO34" t="str">
        <v>Thecate dinoflagellates</v>
      </c>
      <c r="NP34" t="str">
        <v>Encysted dinoflagellates</v>
      </c>
      <c r="NQ34" t="str">
        <v>Chroomonas sp.</v>
      </c>
      <c r="NR34" t="str">
        <v>Cryptomonas sp.</v>
      </c>
      <c r="NS34" t="str">
        <v>Komma sp.</v>
      </c>
      <c r="NT34" t="str">
        <v>Plagioselmis sp.</v>
      </c>
      <c r="NU34" t="str">
        <v>Rhodomonas sp.</v>
      </c>
      <c r="NV34" t="str">
        <v>Other Cryptophytes</v>
      </c>
      <c r="NW34" t="str">
        <v>Bitrichia sp.-cells</v>
      </c>
      <c r="NX34" t="str">
        <v>Chromulina sp.-cells</v>
      </c>
      <c r="NY34" t="str">
        <v>Diceras sp.-cells</v>
      </c>
      <c r="NZ34" t="str">
        <v>Dinobryon sp.-cells</v>
      </c>
      <c r="OA34" t="str">
        <v>Epipyxis sp.-cells</v>
      </c>
      <c r="OB34" t="str">
        <v>Mallomonas sp.-cells</v>
      </c>
      <c r="OC34" t="str">
        <v>Nephrochloris sp.-cells</v>
      </c>
      <c r="OD34" t="str">
        <v>Ochromonas sp.-cells</v>
      </c>
      <c r="OE34" t="str">
        <v>Pseudokephyrion sp.-cells</v>
      </c>
      <c r="OF34" t="str">
        <v>Synura sp.-cells</v>
      </c>
      <c r="OG34" t="str">
        <v>Synuropsis sp.-cells</v>
      </c>
      <c r="OH34" t="str">
        <v>Bumillaria sp.</v>
      </c>
      <c r="OI34" t="str">
        <v>Centritractus sp.</v>
      </c>
      <c r="OJ34" t="str">
        <v>Dichotomococcus sp.</v>
      </c>
      <c r="OK34" t="str">
        <v>Goniochloris sp.</v>
      </c>
      <c r="OL34" t="str">
        <v>Isthmochloron sp.</v>
      </c>
      <c r="OM34" t="str">
        <v>Ophiocytium sp.</v>
      </c>
      <c r="ON34" t="str">
        <v>Peroniella sp.</v>
      </c>
      <c r="OO34" t="str">
        <v>Pseudostaurastrum sp.</v>
      </c>
      <c r="OP34" t="str">
        <v>Pseudotetraedron sp.</v>
      </c>
      <c r="OQ34" t="str">
        <v>Rhomboidella sp.</v>
      </c>
      <c r="OR34" t="str">
        <v>Tribonema sp.</v>
      </c>
      <c r="OS34" t="str">
        <v>Tetraplektron sp.</v>
      </c>
      <c r="OT34" t="str">
        <v>Tetraedriella sp.</v>
      </c>
      <c r="OU34" t="str">
        <v>Other Tribophyte</v>
      </c>
      <c r="OV34" t="str">
        <v>Chrysochromulina sp.</v>
      </c>
      <c r="OW34" t="str">
        <v>Prymnesium sp.</v>
      </c>
      <c r="OX34" t="str">
        <v>Other Haptophytes</v>
      </c>
      <c r="OY34" t="str">
        <v>Gonyostomum sp.</v>
      </c>
      <c r="OZ34" t="str">
        <v>Merotrichia sp.</v>
      </c>
      <c r="PA34" t="str">
        <v>Vacuolaria sp.</v>
      </c>
      <c r="PB34" t="str">
        <v>Other Raphidophytes</v>
      </c>
    </row>
    <row r="35" spans="1:418" x14ac:dyDescent="0.25">
      <c r="A35" s="111" t="str">
        <f>IFERROR(INDEX(AlgaeTable[Category],_xlfn.AGGREGATE(15,7,ROW(AlgaeTable[Taxa])/(AlgaeTable[Taxa] = Sample1!C35),ROW(ZZ1))),"")</f>
        <v/>
      </c>
      <c r="B35" s="139" t="str">
        <f>IFERROR(INDEX(AlgaeTable[Phylum],_xlfn.AGGREGATE(15,7,ROW(AlgaeTable[Taxa])/(AlgaeTable[Taxa] = Sample1!C35),ROW(ZZ1))),"")</f>
        <v/>
      </c>
      <c r="C35" s="5"/>
      <c r="D35" s="50"/>
      <c r="E35" s="104">
        <f t="shared" si="3"/>
        <v>0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0" t="str">
        <f t="shared" si="1"/>
        <v/>
      </c>
      <c r="AK35" s="106" t="str">
        <f t="shared" si="4"/>
        <v/>
      </c>
      <c r="AQ35" s="30" t="str" cm="1">
        <f t="array" ref="AQ35:PB35">TRANSPOSE(_xlfn._xlws.FILTER(AlgaeTable[Taxa],ISNUMBER(SEARCH(C35,AlgaeTable[Taxa])),"No results"))</f>
        <v>Anabaena sp.</v>
      </c>
      <c r="AR35" t="str">
        <v>Anabaena torulosa</v>
      </c>
      <c r="AS35" t="str">
        <v>Anabaenopsis arnoldii</v>
      </c>
      <c r="AT35" t="str">
        <v>Anabaenopsis elenkinii</v>
      </c>
      <c r="AU35" t="str">
        <v>Anabaenopsis sp.</v>
      </c>
      <c r="AV35" t="str">
        <v>Anabaenopsis tanganyikae</v>
      </c>
      <c r="AW35" t="str">
        <v>Aphanizomenon gracile</v>
      </c>
      <c r="AX35" t="str">
        <v>Aphanizomenon sp.</v>
      </c>
      <c r="AY35" t="str">
        <v>Aphanocapsa sp. (small)</v>
      </c>
      <c r="AZ35" t="str">
        <v>Aphanocapsa sp. (large)</v>
      </c>
      <c r="BA35" t="str">
        <v>Aphanothece sp. (small)</v>
      </c>
      <c r="BB35" t="str">
        <v>Aphanothece sp. (large)</v>
      </c>
      <c r="BC35" t="str">
        <v>Arthrospira sp.</v>
      </c>
      <c r="BD35" t="str">
        <v>Chroococcus sp. (small)</v>
      </c>
      <c r="BE35" t="str">
        <v>Chroococcus sp. (large)</v>
      </c>
      <c r="BF35" t="str">
        <v>Chrysosporum bergii</v>
      </c>
      <c r="BG35" t="str">
        <v>Chrysosporum ovalisporum (PTP)</v>
      </c>
      <c r="BH35" t="str">
        <v>Coelomoron sp.</v>
      </c>
      <c r="BI35" t="str">
        <v>Coelosphaerium sp.</v>
      </c>
      <c r="BJ35" t="str">
        <v>Cronbergia sp.</v>
      </c>
      <c r="BK35" t="str">
        <v>Cuspidothrix issatschenkoi</v>
      </c>
      <c r="BL35" t="str">
        <v>Cyanocatena sp.</v>
      </c>
      <c r="BM35" t="str">
        <v>Cyanocatenula sp.</v>
      </c>
      <c r="BN35" t="str">
        <v>Cyanodictyon sp.</v>
      </c>
      <c r="BO35" t="str">
        <v>Cyanogranis sp.</v>
      </c>
      <c r="BP35" t="str">
        <v>Cyanonephron sp.</v>
      </c>
      <c r="BQ35" t="str">
        <v>Cyanothece sp.</v>
      </c>
      <c r="BR35" t="str">
        <v>Cylindrospermum sp.</v>
      </c>
      <c r="BS35" t="str">
        <v>Dolichospermum affine</v>
      </c>
      <c r="BT35" t="str">
        <v>Dolichospermum circinale (PTP)</v>
      </c>
      <c r="BU35" t="str">
        <v>Dolichospermum crassum</v>
      </c>
      <c r="BV35" t="str">
        <v>Dolichospermum flosaquae</v>
      </c>
      <c r="BW35" t="str">
        <v>Dolichospermum perturbatum</v>
      </c>
      <c r="BX35" t="str">
        <v>Dolichospermum planctonicum</v>
      </c>
      <c r="BY35" t="str">
        <v>Dolichospermum smithii</v>
      </c>
      <c r="BZ35" t="str">
        <v>Dolichospermum sp. (coiled)</v>
      </c>
      <c r="CA35" t="str">
        <v>Dolichospermum sp. (straight)</v>
      </c>
      <c r="CB35" t="str">
        <v>Dolichospermum spiroides</v>
      </c>
      <c r="CC35" t="str">
        <v>Eucapsis sp.</v>
      </c>
      <c r="CD35" t="str">
        <v>Geitlerinema sp.</v>
      </c>
      <c r="CE35" t="str">
        <v>Glaucospira laxissima</v>
      </c>
      <c r="CF35" t="str">
        <v>Glaucospira sp.</v>
      </c>
      <c r="CG35" t="str">
        <v>Gloeocapsa sp.</v>
      </c>
      <c r="CH35" t="str">
        <v>Gloeothece sp.</v>
      </c>
      <c r="CI35" t="str">
        <v>Gloeotrichia sp.</v>
      </c>
      <c r="CJ35" t="str">
        <v>Gomphosphaeria sp.</v>
      </c>
      <c r="CK35" t="str">
        <v>Hapalosiphon sp.</v>
      </c>
      <c r="CL35" t="str">
        <v>Heteroscytonema crispum (PTP)</v>
      </c>
      <c r="CM35" t="str">
        <v>Jaaginema sp.</v>
      </c>
      <c r="CN35" t="str">
        <v>Johannesbaptistia sp.</v>
      </c>
      <c r="CO35" t="str">
        <v>Katagnymene sp.</v>
      </c>
      <c r="CP35" t="str">
        <v>Komvophoron sp.</v>
      </c>
      <c r="CQ35" t="str">
        <v>Lemmermaniella sp.</v>
      </c>
      <c r="CR35" t="str">
        <v>Leptolyngbya sp.</v>
      </c>
      <c r="CS35" t="str">
        <v>Limnolyngbya circumcreta-cells</v>
      </c>
      <c r="CT35" t="str">
        <v>Limnoraphis sp.-cells</v>
      </c>
      <c r="CU35" t="str">
        <v>Limnothrix sp.</v>
      </c>
      <c r="CV35" t="str">
        <v>Lyngbya majuscula (PTP)</v>
      </c>
      <c r="CW35" t="str">
        <v>Lyngbya sp.</v>
      </c>
      <c r="CX35" t="str">
        <v>Merismopedia sp.</v>
      </c>
      <c r="CY35" t="str">
        <v>Microcystis aeruginosa (PTP)</v>
      </c>
      <c r="CZ35" t="str">
        <v>Microcystis botrys</v>
      </c>
      <c r="DA35" t="str">
        <v>Microcystis flosaquae</v>
      </c>
      <c r="DB35" t="str">
        <v>Microcystis panniformis</v>
      </c>
      <c r="DC35" t="str">
        <v>Microcystis sp. (small)</v>
      </c>
      <c r="DD35" t="str">
        <v>Microcystis sp. (large)</v>
      </c>
      <c r="DE35" t="str">
        <v>Microcystis wesenbergii</v>
      </c>
      <c r="DF35" t="str">
        <v>Microseira wollei (PTP)</v>
      </c>
      <c r="DG35" t="str">
        <v>Myxobaktron sp.</v>
      </c>
      <c r="DH35" t="str">
        <v>Nodularia sp.</v>
      </c>
      <c r="DI35" t="str">
        <v>Nodularia spumigena (PTP)</v>
      </c>
      <c r="DJ35" t="str">
        <v>Nostoc sp.</v>
      </c>
      <c r="DK35" t="str">
        <v>Nostoc linckia (PTP)</v>
      </c>
      <c r="DL35" t="str">
        <v>Oscillatoria sp.</v>
      </c>
      <c r="DM35" t="str">
        <v>Pannus sp.</v>
      </c>
      <c r="DN35" t="str">
        <v>Phormidium sp.</v>
      </c>
      <c r="DO35" t="str">
        <v>Planktolyngbya limnetica</v>
      </c>
      <c r="DP35" t="str">
        <v>Planktolyngbya microspira</v>
      </c>
      <c r="DQ35" t="str">
        <v>Planktolyngbya minor</v>
      </c>
      <c r="DR35" t="str">
        <v>Planktolyngbya sp.</v>
      </c>
      <c r="DS35" t="str">
        <v>Planktothrix agardhii</v>
      </c>
      <c r="DT35" t="str">
        <v>Planktothrix sp.</v>
      </c>
      <c r="DU35" t="str">
        <v>Planktotrichoides sp.</v>
      </c>
      <c r="DV35" t="str">
        <v>Pseudanabaena mucicola</v>
      </c>
      <c r="DW35" t="str">
        <v>Pseudanabaena sp.</v>
      </c>
      <c r="DX35" t="str">
        <v>Radiocystis sp.</v>
      </c>
      <c r="DY35" t="str">
        <v>Raphidiopsis mediterranea (PTP)</v>
      </c>
      <c r="DZ35" t="str">
        <v>Raphidiopsis raciborskii (PTP)</v>
      </c>
      <c r="EA35" t="str">
        <v>Rhabdoderma sp.</v>
      </c>
      <c r="EB35" t="str">
        <v>Rhabdogloea sp.</v>
      </c>
      <c r="EC35" t="str">
        <v>Rivularia sp.</v>
      </c>
      <c r="ED35" t="str">
        <v>Romeria sp.</v>
      </c>
      <c r="EE35" t="str">
        <v>Scytonema sp.</v>
      </c>
      <c r="EF35" t="str">
        <v>Snowella sp.</v>
      </c>
      <c r="EG35" t="str">
        <v>Sphaerospermopsis aphanizomenoides</v>
      </c>
      <c r="EH35" t="str">
        <v>Sphaerospermopsis sp. (coiled)</v>
      </c>
      <c r="EI35" t="str">
        <v>Sphaerospermopsis sp.</v>
      </c>
      <c r="EJ35" t="str">
        <v>Spirulina sp.</v>
      </c>
      <c r="EK35" t="str">
        <v>Synechococcus sp.</v>
      </c>
      <c r="EL35" t="str">
        <v>Synechocystis sp.</v>
      </c>
      <c r="EM35" t="str">
        <v>Tolypothrix sp.</v>
      </c>
      <c r="EN35" t="str">
        <v>Trichodesmium sp.</v>
      </c>
      <c r="EO35" t="str">
        <v>Tychonema sp.</v>
      </c>
      <c r="EP35" t="str">
        <v>Woronichinia sp.</v>
      </c>
      <c r="EQ35" t="str">
        <v>Pico-cyanobacteria</v>
      </c>
      <c r="ER35" t="str">
        <v>Other Cyanophytes</v>
      </c>
      <c r="ES35" t="str">
        <v>Coccoid cyanophyte</v>
      </c>
      <c r="ET35" t="str">
        <v>Filamentous cyanophyte (without heterocytes)</v>
      </c>
      <c r="EU35" t="str">
        <v>Filamentous cyanophyte (with heterocytes)</v>
      </c>
      <c r="EV35" t="str">
        <v>Actinastrum sp.-cells</v>
      </c>
      <c r="EW35" t="str">
        <v>Actinotaenium sp.-cells</v>
      </c>
      <c r="EX35" t="str">
        <v>Acutodesmus sp.-cells</v>
      </c>
      <c r="EY35" t="str">
        <v>Ankistrodesmus sp.-cells</v>
      </c>
      <c r="EZ35" t="str">
        <v>Ankyra sp.-cells</v>
      </c>
      <c r="FA35" t="str">
        <v>Arthrodesmus sp.-cells</v>
      </c>
      <c r="FB35" t="str">
        <v>Botryococcus sp.-cells</v>
      </c>
      <c r="FC35" t="str">
        <v>Botryococcus sp.-org</v>
      </c>
      <c r="FD35" t="str">
        <v>Carteria sp.-cells</v>
      </c>
      <c r="FE35" t="str">
        <v>Characium sp.-cells</v>
      </c>
      <c r="FF35" t="str">
        <v>Chlamydomonas sp.-cells</v>
      </c>
      <c r="FG35" t="str">
        <v>Chlorella sp.-cells</v>
      </c>
      <c r="FH35" t="str">
        <v>Chlorococcum sp.-cells</v>
      </c>
      <c r="FI35" t="str">
        <v>Chlorogonium sp.-cells</v>
      </c>
      <c r="FJ35" t="str">
        <v>Chlorolobion sp.-cells</v>
      </c>
      <c r="FK35" t="str">
        <v>Chloromonas sp.-cells</v>
      </c>
      <c r="FL35" t="str">
        <v>Cladophora sp.-cells</v>
      </c>
      <c r="FM35" t="str">
        <v>Closteridium sp.-cells</v>
      </c>
      <c r="FN35" t="str">
        <v>Closteriopsis sp.-cells</v>
      </c>
      <c r="FO35" t="str">
        <v>Closterium sp.-cells</v>
      </c>
      <c r="FP35" t="str">
        <v>Coelastrum sp.-cells</v>
      </c>
      <c r="FQ35" t="str">
        <v>Coenochloris sp.-cells</v>
      </c>
      <c r="FR35" t="str">
        <v>Coenococcus sp.-cells</v>
      </c>
      <c r="FS35" t="str">
        <v>Coenocystis sp.-cells</v>
      </c>
      <c r="FT35" t="str">
        <v>Coronastrum sp.-cells</v>
      </c>
      <c r="FU35" t="str">
        <v>Cosmarium sp.-cells</v>
      </c>
      <c r="FV35" t="str">
        <v>Cosmocladium sp.-cells</v>
      </c>
      <c r="FW35" t="str">
        <v>Crucigenia sp.-cells</v>
      </c>
      <c r="FX35" t="str">
        <v>Crucigeniella sp.-cells</v>
      </c>
      <c r="FY35" t="str">
        <v>Cylindrocystis sp.-cells</v>
      </c>
      <c r="FZ35" t="str">
        <v>Desmidium sp.-cells</v>
      </c>
      <c r="GA35" t="str">
        <v>Desmococcus sp.-cells</v>
      </c>
      <c r="GB35" t="str">
        <v>Desmodesmus sp.-cells</v>
      </c>
      <c r="GC35" t="str">
        <v>Dichotomococcus sp.-cells</v>
      </c>
      <c r="GD35" t="str">
        <v>Dicloster sp.-cells</v>
      </c>
      <c r="GE35" t="str">
        <v>Dictyosphaerium sp.-cells</v>
      </c>
      <c r="GF35" t="str">
        <v>Didymogenes sp.-cells</v>
      </c>
      <c r="GG35" t="str">
        <v>Dimorphococcus sp.-cells</v>
      </c>
      <c r="GH35" t="str">
        <v>Diplostauron sp.-cells</v>
      </c>
      <c r="GI35" t="str">
        <v>Elakatothrix sp.-cells</v>
      </c>
      <c r="GJ35" t="str">
        <v>Euastrum sp.-cells</v>
      </c>
      <c r="GK35" t="str">
        <v>Eudorina sp.-cells</v>
      </c>
      <c r="GL35" t="str">
        <v>Franceia sp.-cells</v>
      </c>
      <c r="GM35" t="str">
        <v>Geminella sp.-cells</v>
      </c>
      <c r="GN35" t="str">
        <v>Gloeotila sp.-cells</v>
      </c>
      <c r="GO35" t="str">
        <v>Gloeotilopsis sp.-cells</v>
      </c>
      <c r="GP35" t="str">
        <v>Golenkinia sp.-cells</v>
      </c>
      <c r="GQ35" t="str">
        <v>Golenkiniopsis sp.-cells</v>
      </c>
      <c r="GR35" t="str">
        <v>Gonatozygon sp.-cells</v>
      </c>
      <c r="GS35" t="str">
        <v>Gonium sp.-cells</v>
      </c>
      <c r="GT35" t="str">
        <v>Hariotina sp.-cells</v>
      </c>
      <c r="GU35" t="str">
        <v>Hormidium sp.-cells</v>
      </c>
      <c r="GV35" t="str">
        <v>Hydrodictyon sp.-cells</v>
      </c>
      <c r="GW35" t="str">
        <v>Keratococcus sp.-cells</v>
      </c>
      <c r="GX35" t="str">
        <v>Kirchneriella sp.-cells</v>
      </c>
      <c r="GY35" t="str">
        <v>Klebsormidium sp.-cells</v>
      </c>
      <c r="GZ35" t="str">
        <v>Koliella sp.-cells</v>
      </c>
      <c r="HA35" t="str">
        <v>Korshikoviella sp.-cells</v>
      </c>
      <c r="HB35" t="str">
        <v>Lagerheimia sp.-cells</v>
      </c>
      <c r="HC35" t="str">
        <v>Lobocystis sp.-cells</v>
      </c>
      <c r="HD35" t="str">
        <v>Micractinium sp.-cells</v>
      </c>
      <c r="HE35" t="str">
        <v>Micrasterias sp.-cells</v>
      </c>
      <c r="HF35" t="str">
        <v>Microspora sp.-cells</v>
      </c>
      <c r="HG35" t="str">
        <v>Monactinus sp.-cells</v>
      </c>
      <c r="HH35" t="str">
        <v>Monoraphidium sp.-cells</v>
      </c>
      <c r="HI35" t="str">
        <v>Mougeotia sp.-cells</v>
      </c>
      <c r="HJ35" t="str">
        <v>Nephrocytium sp.-cells</v>
      </c>
      <c r="HK35" t="str">
        <v>Nephroselmis sp.-cells</v>
      </c>
      <c r="HL35" t="str">
        <v>Netrium sp.-cells</v>
      </c>
      <c r="HM35" t="str">
        <v>Oedogonium sp.-cells</v>
      </c>
      <c r="HN35" t="str">
        <v>Oocystis sp.-cells</v>
      </c>
      <c r="HO35" t="str">
        <v>Pandorina sp.-cells</v>
      </c>
      <c r="HP35" t="str">
        <v>Paradoxia sp.-cells</v>
      </c>
      <c r="HQ35" t="str">
        <v>Parapediastrum sp.-cells</v>
      </c>
      <c r="HR35" t="str">
        <v>Pectinodesmus sp.-cells</v>
      </c>
      <c r="HS35" t="str">
        <v>Pediastrum sp.-cells</v>
      </c>
      <c r="HT35" t="str">
        <v>Phacotus sp.-cells</v>
      </c>
      <c r="HU35" t="str">
        <v>Picochlorum sp.-cells</v>
      </c>
      <c r="HV35" t="str">
        <v>Pithophora sp.-cells</v>
      </c>
      <c r="HW35" t="str">
        <v>Planktosphaeria sp.-cells</v>
      </c>
      <c r="HX35" t="str">
        <v>Platydorina sp.-cells</v>
      </c>
      <c r="HY35" t="str">
        <v>Platymonas sp.-cells</v>
      </c>
      <c r="HZ35" t="str">
        <v>Pleurotaenium sp.-cells</v>
      </c>
      <c r="IA35" t="str">
        <v>Polyedriopsis sp.-cells</v>
      </c>
      <c r="IB35" t="str">
        <v>Pseudopediastrum sp.-cells</v>
      </c>
      <c r="IC35" t="str">
        <v>Pteromonas sp.-cells</v>
      </c>
      <c r="ID35" t="str">
        <v>Pyramimonas sp.-cells</v>
      </c>
      <c r="IE35" t="str">
        <v>Pyrobotrys sp.-cells</v>
      </c>
      <c r="IF35" t="str">
        <v>Quadrigula sp.-cells</v>
      </c>
      <c r="IG35" t="str">
        <v>Radiococcus sp.-cells</v>
      </c>
      <c r="IH35" t="str">
        <v>Raphidocelis sp.-cells</v>
      </c>
      <c r="II35" t="str">
        <v>Rhizoclonium sp.-cells</v>
      </c>
      <c r="IJ35" t="str">
        <v>Scenedesmus sp.-cells</v>
      </c>
      <c r="IK35" t="str">
        <v>Schroederia sp.-cells</v>
      </c>
      <c r="IL35" t="str">
        <v>Selenastrum sp.-cells</v>
      </c>
      <c r="IM35" t="str">
        <v>Sorastrum sp.-cells</v>
      </c>
      <c r="IN35" t="str">
        <v>Spermatozoopsis sp.-cells</v>
      </c>
      <c r="IO35" t="str">
        <v>Sphaerellopsis sp.-cells</v>
      </c>
      <c r="IP35" t="str">
        <v>Sphaerobotrys sp.-cells</v>
      </c>
      <c r="IQ35" t="str">
        <v>Sphaerocystis sp.-cells</v>
      </c>
      <c r="IR35" t="str">
        <v>Spirogyra sp.-cells</v>
      </c>
      <c r="IS35" t="str">
        <v>Spondylosium sp.-cells</v>
      </c>
      <c r="IT35" t="str">
        <v>Staurastrum sp.-cells</v>
      </c>
      <c r="IU35" t="str">
        <v>Stauridium sp.-cells</v>
      </c>
      <c r="IV35" t="str">
        <v>Staurodesmus sp.-cells</v>
      </c>
      <c r="IW35" t="str">
        <v>Stichococcus sp.-cells</v>
      </c>
      <c r="IX35" t="str">
        <v>Stigeoclonium sp.-cells</v>
      </c>
      <c r="IY35" t="str">
        <v>Teilingia sp.-cells</v>
      </c>
      <c r="IZ35" t="str">
        <v>Tetradesmus sp.-cells</v>
      </c>
      <c r="JA35" t="str">
        <v>Tetraedron sp.-cells</v>
      </c>
      <c r="JB35" t="str">
        <v>Tetrallantos sp.-cells</v>
      </c>
      <c r="JC35" t="str">
        <v>Tetraselmis sp.-cells</v>
      </c>
      <c r="JD35" t="str">
        <v>Tetrastrum sp.-cells</v>
      </c>
      <c r="JE35" t="str">
        <v>Treubaria sp.-cells</v>
      </c>
      <c r="JF35" t="str">
        <v>Ulothrix sp.-cells</v>
      </c>
      <c r="JG35" t="str">
        <v>Volvox sp.-cells</v>
      </c>
      <c r="JH35" t="str">
        <v>Westella sp.-cells</v>
      </c>
      <c r="JI35" t="str">
        <v>Willea sp.-cells</v>
      </c>
      <c r="JJ35" t="str">
        <v>Xanthidium sp.-cells</v>
      </c>
      <c r="JK35" t="str">
        <v>Zoospores</v>
      </c>
      <c r="JL35" t="str">
        <v>Zygnema sp.-cells</v>
      </c>
      <c r="JM35" t="str">
        <v>Unicellular Chlorophytes</v>
      </c>
      <c r="JN35" t="str">
        <v>Colonial Chlorophytes</v>
      </c>
      <c r="JO35" t="str">
        <v>Filamentous Chlorophytes</v>
      </c>
      <c r="JP35" t="str">
        <v>Acanthoceras sp.</v>
      </c>
      <c r="JQ35" t="str">
        <v>Achnanthes sp.</v>
      </c>
      <c r="JR35" t="str">
        <v>Achnanthidium sp.</v>
      </c>
      <c r="JS35" t="str">
        <v>Actinocyclus sp.</v>
      </c>
      <c r="JT35" t="str">
        <v>Amphoprora sp.</v>
      </c>
      <c r="JU35" t="str">
        <v>Amphora sp.</v>
      </c>
      <c r="JV35" t="str">
        <v>Asterionella sp.</v>
      </c>
      <c r="JW35" t="str">
        <v>Asterionellopsis sp.</v>
      </c>
      <c r="JX35" t="str">
        <v>Aulacoseira sp.</v>
      </c>
      <c r="JY35" t="str">
        <v>Bacillaria sp.</v>
      </c>
      <c r="JZ35" t="str">
        <v>Berkeleya sp.</v>
      </c>
      <c r="KA35" t="str">
        <v>Biddulphia sp.</v>
      </c>
      <c r="KB35" t="str">
        <v>Chaetoceros sp.</v>
      </c>
      <c r="KC35" t="str">
        <v>Cocconeis sp.</v>
      </c>
      <c r="KD35" t="str">
        <v>Coscinodiscus sp.</v>
      </c>
      <c r="KE35" t="str">
        <v>Cyclotella sp.</v>
      </c>
      <c r="KF35" t="str">
        <v>Cylindrotheca sp.</v>
      </c>
      <c r="KG35" t="str">
        <v>Cymbella sp.</v>
      </c>
      <c r="KH35" t="str">
        <v>Dactyliosolen sp.</v>
      </c>
      <c r="KI35" t="str">
        <v>Denticula sp.</v>
      </c>
      <c r="KJ35" t="str">
        <v>Diatom sp.</v>
      </c>
      <c r="KK35" t="str">
        <v>Diatoma sp.</v>
      </c>
      <c r="KL35" t="str">
        <v>Diploneis sp.</v>
      </c>
      <c r="KM35" t="str">
        <v>Ditylum sp.</v>
      </c>
      <c r="KN35" t="str">
        <v>Entomoneis sp.</v>
      </c>
      <c r="KO35" t="str">
        <v>Eucampia sp.</v>
      </c>
      <c r="KP35" t="str">
        <v>Eunotia sp.</v>
      </c>
      <c r="KQ35" t="str">
        <v>Fallacia sp.</v>
      </c>
      <c r="KR35" t="str">
        <v>Fragilaria sp.</v>
      </c>
      <c r="KS35" t="str">
        <v>Fragilariopsis sp.</v>
      </c>
      <c r="KT35" t="str">
        <v>Frustulia sp.</v>
      </c>
      <c r="KU35" t="str">
        <v>Gomphonema sp.</v>
      </c>
      <c r="KV35" t="str">
        <v>Guinardia sp.</v>
      </c>
      <c r="KW35" t="str">
        <v>Gyrosigma sp.</v>
      </c>
      <c r="KX35" t="str">
        <v>Haslea sp.</v>
      </c>
      <c r="KY35" t="str">
        <v>Hemialus sp.</v>
      </c>
      <c r="KZ35" t="str">
        <v>Iconella sp.</v>
      </c>
      <c r="LA35" t="str">
        <v>Leptocylindrus sp.</v>
      </c>
      <c r="LB35" t="str">
        <v>Luticola sp.</v>
      </c>
      <c r="LC35" t="str">
        <v>Melosira sp.</v>
      </c>
      <c r="LD35" t="str">
        <v>Navicula sp.</v>
      </c>
      <c r="LE35" t="str">
        <v>Nitzschia sp.</v>
      </c>
      <c r="LF35" t="str">
        <v>Odontella sp.</v>
      </c>
      <c r="LG35" t="str">
        <v>Pinnularia sp.</v>
      </c>
      <c r="LH35" t="str">
        <v>Pleurosigma sp.</v>
      </c>
      <c r="LI35" t="str">
        <v>Pseudo-nitzschia sp.</v>
      </c>
      <c r="LJ35" t="str">
        <v>Rhizosolenia sp.</v>
      </c>
      <c r="LK35" t="str">
        <v>Rhoicosphenia sp.</v>
      </c>
      <c r="LL35" t="str">
        <v>Rhopalodia sp.</v>
      </c>
      <c r="LM35" t="str">
        <v>Sellaphora sp.</v>
      </c>
      <c r="LN35" t="str">
        <v>Skeletonema sp.</v>
      </c>
      <c r="LO35" t="str">
        <v>Stauroneis sp.</v>
      </c>
      <c r="LP35" t="str">
        <v>Staurophora sp.</v>
      </c>
      <c r="LQ35" t="str">
        <v>Stephanodiscus sp.</v>
      </c>
      <c r="LR35" t="str">
        <v>Striatella sp.</v>
      </c>
      <c r="LS35" t="str">
        <v>Surirella sp.</v>
      </c>
      <c r="LT35" t="str">
        <v>Synedra sp.</v>
      </c>
      <c r="LU35" t="str">
        <v>Synedropsis sp.</v>
      </c>
      <c r="LV35" t="str">
        <v>Tabellaria sp.-cells</v>
      </c>
      <c r="LW35" t="str">
        <v>Tabularia sp.-cells</v>
      </c>
      <c r="LX35" t="str">
        <v>Thalassionema sp.</v>
      </c>
      <c r="LY35" t="str">
        <v>Thalassiosira sp.</v>
      </c>
      <c r="LZ35" t="str">
        <v>Tryblionella sp.</v>
      </c>
      <c r="MA35" t="str">
        <v>Ulnaria sp.</v>
      </c>
      <c r="MB35" t="str">
        <v>Urosolenia sp.</v>
      </c>
      <c r="MC35" t="str">
        <v>Centric Diatoms</v>
      </c>
      <c r="MD35" t="str">
        <v>Pennate Diatoms</v>
      </c>
      <c r="ME35" t="str">
        <v>Colacium sp.</v>
      </c>
      <c r="MF35" t="str">
        <v>Cryptoglena sp.</v>
      </c>
      <c r="MG35" t="str">
        <v>Discoplastis sp.</v>
      </c>
      <c r="MH35" t="str">
        <v>Euglena sp.</v>
      </c>
      <c r="MI35" t="str">
        <v>Euglenaria sp.</v>
      </c>
      <c r="MJ35" t="str">
        <v>Eutreptia sp.</v>
      </c>
      <c r="MK35" t="str">
        <v>Eutreptiella sp.</v>
      </c>
      <c r="ML35" t="str">
        <v>Lepocinclis sp.</v>
      </c>
      <c r="MM35" t="str">
        <v>Monomorphina sp.</v>
      </c>
      <c r="MN35" t="str">
        <v>Non-pigmented Euglenophytes</v>
      </c>
      <c r="MO35" t="str">
        <v>Rapaza sp.</v>
      </c>
      <c r="MP35" t="str">
        <v>Phacus sp.</v>
      </c>
      <c r="MQ35" t="str">
        <v>Strombomonas sp.</v>
      </c>
      <c r="MR35" t="str">
        <v>Trachelomonas sp.</v>
      </c>
      <c r="MS35" t="str">
        <v>Other Euglenophytes</v>
      </c>
      <c r="MT35" t="str">
        <v>Encysted Euglenophytes</v>
      </c>
      <c r="MU35" t="str">
        <v>Amphidinium sp.cells</v>
      </c>
      <c r="MV35" t="str">
        <v>Ceratium sp.-cells</v>
      </c>
      <c r="MW35" t="str">
        <v>Durinskia sp.-cells</v>
      </c>
      <c r="MX35" t="str">
        <v>Glenodinium sp.-cells</v>
      </c>
      <c r="MY35" t="str">
        <v>Gonyaulax sp.-cells</v>
      </c>
      <c r="MZ35" t="str">
        <v>Gymnodinium sp.-cells</v>
      </c>
      <c r="NA35" t="str">
        <v>Hemidinium sp.-cells</v>
      </c>
      <c r="NB35" t="str">
        <v>Karlodinium sp.-cells</v>
      </c>
      <c r="NC35" t="str">
        <v>Katodinium sp.-cells</v>
      </c>
      <c r="ND35" t="str">
        <v>Massartia sp.-cells</v>
      </c>
      <c r="NE35" t="str">
        <v>Oxytoxum sp.-cells</v>
      </c>
      <c r="NF35" t="str">
        <v>Peridinium sp.-cells</v>
      </c>
      <c r="NG35" t="str">
        <v>Prorocentrum sp.-cells</v>
      </c>
      <c r="NH35" t="str">
        <v>Protoperidinium sp.-cells</v>
      </c>
      <c r="NI35" t="str">
        <v>Pyrophacus sp.-cells</v>
      </c>
      <c r="NJ35" t="str">
        <v>Scrippsiella sp.-cells</v>
      </c>
      <c r="NK35" t="str">
        <v>Takayama sp.-cells</v>
      </c>
      <c r="NL35" t="str">
        <v>Peridiniopsis sp.-cells</v>
      </c>
      <c r="NM35" t="str">
        <v>Other dinoflagellates</v>
      </c>
      <c r="NN35" t="str">
        <v>Athecate dinoflagellates</v>
      </c>
      <c r="NO35" t="str">
        <v>Thecate dinoflagellates</v>
      </c>
      <c r="NP35" t="str">
        <v>Encysted dinoflagellates</v>
      </c>
      <c r="NQ35" t="str">
        <v>Chroomonas sp.</v>
      </c>
      <c r="NR35" t="str">
        <v>Cryptomonas sp.</v>
      </c>
      <c r="NS35" t="str">
        <v>Komma sp.</v>
      </c>
      <c r="NT35" t="str">
        <v>Plagioselmis sp.</v>
      </c>
      <c r="NU35" t="str">
        <v>Rhodomonas sp.</v>
      </c>
      <c r="NV35" t="str">
        <v>Other Cryptophytes</v>
      </c>
      <c r="NW35" t="str">
        <v>Bitrichia sp.-cells</v>
      </c>
      <c r="NX35" t="str">
        <v>Chromulina sp.-cells</v>
      </c>
      <c r="NY35" t="str">
        <v>Diceras sp.-cells</v>
      </c>
      <c r="NZ35" t="str">
        <v>Dinobryon sp.-cells</v>
      </c>
      <c r="OA35" t="str">
        <v>Epipyxis sp.-cells</v>
      </c>
      <c r="OB35" t="str">
        <v>Mallomonas sp.-cells</v>
      </c>
      <c r="OC35" t="str">
        <v>Nephrochloris sp.-cells</v>
      </c>
      <c r="OD35" t="str">
        <v>Ochromonas sp.-cells</v>
      </c>
      <c r="OE35" t="str">
        <v>Pseudokephyrion sp.-cells</v>
      </c>
      <c r="OF35" t="str">
        <v>Synura sp.-cells</v>
      </c>
      <c r="OG35" t="str">
        <v>Synuropsis sp.-cells</v>
      </c>
      <c r="OH35" t="str">
        <v>Bumillaria sp.</v>
      </c>
      <c r="OI35" t="str">
        <v>Centritractus sp.</v>
      </c>
      <c r="OJ35" t="str">
        <v>Dichotomococcus sp.</v>
      </c>
      <c r="OK35" t="str">
        <v>Goniochloris sp.</v>
      </c>
      <c r="OL35" t="str">
        <v>Isthmochloron sp.</v>
      </c>
      <c r="OM35" t="str">
        <v>Ophiocytium sp.</v>
      </c>
      <c r="ON35" t="str">
        <v>Peroniella sp.</v>
      </c>
      <c r="OO35" t="str">
        <v>Pseudostaurastrum sp.</v>
      </c>
      <c r="OP35" t="str">
        <v>Pseudotetraedron sp.</v>
      </c>
      <c r="OQ35" t="str">
        <v>Rhomboidella sp.</v>
      </c>
      <c r="OR35" t="str">
        <v>Tribonema sp.</v>
      </c>
      <c r="OS35" t="str">
        <v>Tetraplektron sp.</v>
      </c>
      <c r="OT35" t="str">
        <v>Tetraedriella sp.</v>
      </c>
      <c r="OU35" t="str">
        <v>Other Tribophyte</v>
      </c>
      <c r="OV35" t="str">
        <v>Chrysochromulina sp.</v>
      </c>
      <c r="OW35" t="str">
        <v>Prymnesium sp.</v>
      </c>
      <c r="OX35" t="str">
        <v>Other Haptophytes</v>
      </c>
      <c r="OY35" t="str">
        <v>Gonyostomum sp.</v>
      </c>
      <c r="OZ35" t="str">
        <v>Merotrichia sp.</v>
      </c>
      <c r="PA35" t="str">
        <v>Vacuolaria sp.</v>
      </c>
      <c r="PB35" t="str">
        <v>Other Raphidophytes</v>
      </c>
    </row>
    <row r="36" spans="1:418" x14ac:dyDescent="0.25">
      <c r="A36" s="111" t="str">
        <f>IFERROR(INDEX(AlgaeTable[Category],_xlfn.AGGREGATE(15,7,ROW(AlgaeTable[Taxa])/(AlgaeTable[Taxa] = Sample1!C36),ROW(ZZ1))),"")</f>
        <v/>
      </c>
      <c r="B36" s="139" t="str">
        <f>IFERROR(INDEX(AlgaeTable[Phylum],_xlfn.AGGREGATE(15,7,ROW(AlgaeTable[Taxa])/(AlgaeTable[Taxa] = Sample1!C36),ROW(ZZ1))),"")</f>
        <v/>
      </c>
      <c r="C36" s="5"/>
      <c r="D36" s="50"/>
      <c r="E36" s="104">
        <f t="shared" si="3"/>
        <v>0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0" t="str">
        <f t="shared" si="1"/>
        <v/>
      </c>
      <c r="AK36" s="106" t="str">
        <f t="shared" si="4"/>
        <v/>
      </c>
      <c r="AQ36" s="30" t="str" cm="1">
        <f t="array" ref="AQ36:PB36">TRANSPOSE(_xlfn._xlws.FILTER(AlgaeTable[Taxa],ISNUMBER(SEARCH(C36,AlgaeTable[Taxa])),"No results"))</f>
        <v>Anabaena sp.</v>
      </c>
      <c r="AR36" t="str">
        <v>Anabaena torulosa</v>
      </c>
      <c r="AS36" t="str">
        <v>Anabaenopsis arnoldii</v>
      </c>
      <c r="AT36" t="str">
        <v>Anabaenopsis elenkinii</v>
      </c>
      <c r="AU36" t="str">
        <v>Anabaenopsis sp.</v>
      </c>
      <c r="AV36" t="str">
        <v>Anabaenopsis tanganyikae</v>
      </c>
      <c r="AW36" t="str">
        <v>Aphanizomenon gracile</v>
      </c>
      <c r="AX36" t="str">
        <v>Aphanizomenon sp.</v>
      </c>
      <c r="AY36" t="str">
        <v>Aphanocapsa sp. (small)</v>
      </c>
      <c r="AZ36" t="str">
        <v>Aphanocapsa sp. (large)</v>
      </c>
      <c r="BA36" t="str">
        <v>Aphanothece sp. (small)</v>
      </c>
      <c r="BB36" t="str">
        <v>Aphanothece sp. (large)</v>
      </c>
      <c r="BC36" t="str">
        <v>Arthrospira sp.</v>
      </c>
      <c r="BD36" t="str">
        <v>Chroococcus sp. (small)</v>
      </c>
      <c r="BE36" t="str">
        <v>Chroococcus sp. (large)</v>
      </c>
      <c r="BF36" t="str">
        <v>Chrysosporum bergii</v>
      </c>
      <c r="BG36" t="str">
        <v>Chrysosporum ovalisporum (PTP)</v>
      </c>
      <c r="BH36" t="str">
        <v>Coelomoron sp.</v>
      </c>
      <c r="BI36" t="str">
        <v>Coelosphaerium sp.</v>
      </c>
      <c r="BJ36" t="str">
        <v>Cronbergia sp.</v>
      </c>
      <c r="BK36" t="str">
        <v>Cuspidothrix issatschenkoi</v>
      </c>
      <c r="BL36" t="str">
        <v>Cyanocatena sp.</v>
      </c>
      <c r="BM36" t="str">
        <v>Cyanocatenula sp.</v>
      </c>
      <c r="BN36" t="str">
        <v>Cyanodictyon sp.</v>
      </c>
      <c r="BO36" t="str">
        <v>Cyanogranis sp.</v>
      </c>
      <c r="BP36" t="str">
        <v>Cyanonephron sp.</v>
      </c>
      <c r="BQ36" t="str">
        <v>Cyanothece sp.</v>
      </c>
      <c r="BR36" t="str">
        <v>Cylindrospermum sp.</v>
      </c>
      <c r="BS36" t="str">
        <v>Dolichospermum affine</v>
      </c>
      <c r="BT36" t="str">
        <v>Dolichospermum circinale (PTP)</v>
      </c>
      <c r="BU36" t="str">
        <v>Dolichospermum crassum</v>
      </c>
      <c r="BV36" t="str">
        <v>Dolichospermum flosaquae</v>
      </c>
      <c r="BW36" t="str">
        <v>Dolichospermum perturbatum</v>
      </c>
      <c r="BX36" t="str">
        <v>Dolichospermum planctonicum</v>
      </c>
      <c r="BY36" t="str">
        <v>Dolichospermum smithii</v>
      </c>
      <c r="BZ36" t="str">
        <v>Dolichospermum sp. (coiled)</v>
      </c>
      <c r="CA36" t="str">
        <v>Dolichospermum sp. (straight)</v>
      </c>
      <c r="CB36" t="str">
        <v>Dolichospermum spiroides</v>
      </c>
      <c r="CC36" t="str">
        <v>Eucapsis sp.</v>
      </c>
      <c r="CD36" t="str">
        <v>Geitlerinema sp.</v>
      </c>
      <c r="CE36" t="str">
        <v>Glaucospira laxissima</v>
      </c>
      <c r="CF36" t="str">
        <v>Glaucospira sp.</v>
      </c>
      <c r="CG36" t="str">
        <v>Gloeocapsa sp.</v>
      </c>
      <c r="CH36" t="str">
        <v>Gloeothece sp.</v>
      </c>
      <c r="CI36" t="str">
        <v>Gloeotrichia sp.</v>
      </c>
      <c r="CJ36" t="str">
        <v>Gomphosphaeria sp.</v>
      </c>
      <c r="CK36" t="str">
        <v>Hapalosiphon sp.</v>
      </c>
      <c r="CL36" t="str">
        <v>Heteroscytonema crispum (PTP)</v>
      </c>
      <c r="CM36" t="str">
        <v>Jaaginema sp.</v>
      </c>
      <c r="CN36" t="str">
        <v>Johannesbaptistia sp.</v>
      </c>
      <c r="CO36" t="str">
        <v>Katagnymene sp.</v>
      </c>
      <c r="CP36" t="str">
        <v>Komvophoron sp.</v>
      </c>
      <c r="CQ36" t="str">
        <v>Lemmermaniella sp.</v>
      </c>
      <c r="CR36" t="str">
        <v>Leptolyngbya sp.</v>
      </c>
      <c r="CS36" t="str">
        <v>Limnolyngbya circumcreta-cells</v>
      </c>
      <c r="CT36" t="str">
        <v>Limnoraphis sp.-cells</v>
      </c>
      <c r="CU36" t="str">
        <v>Limnothrix sp.</v>
      </c>
      <c r="CV36" t="str">
        <v>Lyngbya majuscula (PTP)</v>
      </c>
      <c r="CW36" t="str">
        <v>Lyngbya sp.</v>
      </c>
      <c r="CX36" t="str">
        <v>Merismopedia sp.</v>
      </c>
      <c r="CY36" t="str">
        <v>Microcystis aeruginosa (PTP)</v>
      </c>
      <c r="CZ36" t="str">
        <v>Microcystis botrys</v>
      </c>
      <c r="DA36" t="str">
        <v>Microcystis flosaquae</v>
      </c>
      <c r="DB36" t="str">
        <v>Microcystis panniformis</v>
      </c>
      <c r="DC36" t="str">
        <v>Microcystis sp. (small)</v>
      </c>
      <c r="DD36" t="str">
        <v>Microcystis sp. (large)</v>
      </c>
      <c r="DE36" t="str">
        <v>Microcystis wesenbergii</v>
      </c>
      <c r="DF36" t="str">
        <v>Microseira wollei (PTP)</v>
      </c>
      <c r="DG36" t="str">
        <v>Myxobaktron sp.</v>
      </c>
      <c r="DH36" t="str">
        <v>Nodularia sp.</v>
      </c>
      <c r="DI36" t="str">
        <v>Nodularia spumigena (PTP)</v>
      </c>
      <c r="DJ36" t="str">
        <v>Nostoc sp.</v>
      </c>
      <c r="DK36" t="str">
        <v>Nostoc linckia (PTP)</v>
      </c>
      <c r="DL36" t="str">
        <v>Oscillatoria sp.</v>
      </c>
      <c r="DM36" t="str">
        <v>Pannus sp.</v>
      </c>
      <c r="DN36" t="str">
        <v>Phormidium sp.</v>
      </c>
      <c r="DO36" t="str">
        <v>Planktolyngbya limnetica</v>
      </c>
      <c r="DP36" t="str">
        <v>Planktolyngbya microspira</v>
      </c>
      <c r="DQ36" t="str">
        <v>Planktolyngbya minor</v>
      </c>
      <c r="DR36" t="str">
        <v>Planktolyngbya sp.</v>
      </c>
      <c r="DS36" t="str">
        <v>Planktothrix agardhii</v>
      </c>
      <c r="DT36" t="str">
        <v>Planktothrix sp.</v>
      </c>
      <c r="DU36" t="str">
        <v>Planktotrichoides sp.</v>
      </c>
      <c r="DV36" t="str">
        <v>Pseudanabaena mucicola</v>
      </c>
      <c r="DW36" t="str">
        <v>Pseudanabaena sp.</v>
      </c>
      <c r="DX36" t="str">
        <v>Radiocystis sp.</v>
      </c>
      <c r="DY36" t="str">
        <v>Raphidiopsis mediterranea (PTP)</v>
      </c>
      <c r="DZ36" t="str">
        <v>Raphidiopsis raciborskii (PTP)</v>
      </c>
      <c r="EA36" t="str">
        <v>Rhabdoderma sp.</v>
      </c>
      <c r="EB36" t="str">
        <v>Rhabdogloea sp.</v>
      </c>
      <c r="EC36" t="str">
        <v>Rivularia sp.</v>
      </c>
      <c r="ED36" t="str">
        <v>Romeria sp.</v>
      </c>
      <c r="EE36" t="str">
        <v>Scytonema sp.</v>
      </c>
      <c r="EF36" t="str">
        <v>Snowella sp.</v>
      </c>
      <c r="EG36" t="str">
        <v>Sphaerospermopsis aphanizomenoides</v>
      </c>
      <c r="EH36" t="str">
        <v>Sphaerospermopsis sp. (coiled)</v>
      </c>
      <c r="EI36" t="str">
        <v>Sphaerospermopsis sp.</v>
      </c>
      <c r="EJ36" t="str">
        <v>Spirulina sp.</v>
      </c>
      <c r="EK36" t="str">
        <v>Synechococcus sp.</v>
      </c>
      <c r="EL36" t="str">
        <v>Synechocystis sp.</v>
      </c>
      <c r="EM36" t="str">
        <v>Tolypothrix sp.</v>
      </c>
      <c r="EN36" t="str">
        <v>Trichodesmium sp.</v>
      </c>
      <c r="EO36" t="str">
        <v>Tychonema sp.</v>
      </c>
      <c r="EP36" t="str">
        <v>Woronichinia sp.</v>
      </c>
      <c r="EQ36" t="str">
        <v>Pico-cyanobacteria</v>
      </c>
      <c r="ER36" t="str">
        <v>Other Cyanophytes</v>
      </c>
      <c r="ES36" t="str">
        <v>Coccoid cyanophyte</v>
      </c>
      <c r="ET36" t="str">
        <v>Filamentous cyanophyte (without heterocytes)</v>
      </c>
      <c r="EU36" t="str">
        <v>Filamentous cyanophyte (with heterocytes)</v>
      </c>
      <c r="EV36" t="str">
        <v>Actinastrum sp.-cells</v>
      </c>
      <c r="EW36" t="str">
        <v>Actinotaenium sp.-cells</v>
      </c>
      <c r="EX36" t="str">
        <v>Acutodesmus sp.-cells</v>
      </c>
      <c r="EY36" t="str">
        <v>Ankistrodesmus sp.-cells</v>
      </c>
      <c r="EZ36" t="str">
        <v>Ankyra sp.-cells</v>
      </c>
      <c r="FA36" t="str">
        <v>Arthrodesmus sp.-cells</v>
      </c>
      <c r="FB36" t="str">
        <v>Botryococcus sp.-cells</v>
      </c>
      <c r="FC36" t="str">
        <v>Botryococcus sp.-org</v>
      </c>
      <c r="FD36" t="str">
        <v>Carteria sp.-cells</v>
      </c>
      <c r="FE36" t="str">
        <v>Characium sp.-cells</v>
      </c>
      <c r="FF36" t="str">
        <v>Chlamydomonas sp.-cells</v>
      </c>
      <c r="FG36" t="str">
        <v>Chlorella sp.-cells</v>
      </c>
      <c r="FH36" t="str">
        <v>Chlorococcum sp.-cells</v>
      </c>
      <c r="FI36" t="str">
        <v>Chlorogonium sp.-cells</v>
      </c>
      <c r="FJ36" t="str">
        <v>Chlorolobion sp.-cells</v>
      </c>
      <c r="FK36" t="str">
        <v>Chloromonas sp.-cells</v>
      </c>
      <c r="FL36" t="str">
        <v>Cladophora sp.-cells</v>
      </c>
      <c r="FM36" t="str">
        <v>Closteridium sp.-cells</v>
      </c>
      <c r="FN36" t="str">
        <v>Closteriopsis sp.-cells</v>
      </c>
      <c r="FO36" t="str">
        <v>Closterium sp.-cells</v>
      </c>
      <c r="FP36" t="str">
        <v>Coelastrum sp.-cells</v>
      </c>
      <c r="FQ36" t="str">
        <v>Coenochloris sp.-cells</v>
      </c>
      <c r="FR36" t="str">
        <v>Coenococcus sp.-cells</v>
      </c>
      <c r="FS36" t="str">
        <v>Coenocystis sp.-cells</v>
      </c>
      <c r="FT36" t="str">
        <v>Coronastrum sp.-cells</v>
      </c>
      <c r="FU36" t="str">
        <v>Cosmarium sp.-cells</v>
      </c>
      <c r="FV36" t="str">
        <v>Cosmocladium sp.-cells</v>
      </c>
      <c r="FW36" t="str">
        <v>Crucigenia sp.-cells</v>
      </c>
      <c r="FX36" t="str">
        <v>Crucigeniella sp.-cells</v>
      </c>
      <c r="FY36" t="str">
        <v>Cylindrocystis sp.-cells</v>
      </c>
      <c r="FZ36" t="str">
        <v>Desmidium sp.-cells</v>
      </c>
      <c r="GA36" t="str">
        <v>Desmococcus sp.-cells</v>
      </c>
      <c r="GB36" t="str">
        <v>Desmodesmus sp.-cells</v>
      </c>
      <c r="GC36" t="str">
        <v>Dichotomococcus sp.-cells</v>
      </c>
      <c r="GD36" t="str">
        <v>Dicloster sp.-cells</v>
      </c>
      <c r="GE36" t="str">
        <v>Dictyosphaerium sp.-cells</v>
      </c>
      <c r="GF36" t="str">
        <v>Didymogenes sp.-cells</v>
      </c>
      <c r="GG36" t="str">
        <v>Dimorphococcus sp.-cells</v>
      </c>
      <c r="GH36" t="str">
        <v>Diplostauron sp.-cells</v>
      </c>
      <c r="GI36" t="str">
        <v>Elakatothrix sp.-cells</v>
      </c>
      <c r="GJ36" t="str">
        <v>Euastrum sp.-cells</v>
      </c>
      <c r="GK36" t="str">
        <v>Eudorina sp.-cells</v>
      </c>
      <c r="GL36" t="str">
        <v>Franceia sp.-cells</v>
      </c>
      <c r="GM36" t="str">
        <v>Geminella sp.-cells</v>
      </c>
      <c r="GN36" t="str">
        <v>Gloeotila sp.-cells</v>
      </c>
      <c r="GO36" t="str">
        <v>Gloeotilopsis sp.-cells</v>
      </c>
      <c r="GP36" t="str">
        <v>Golenkinia sp.-cells</v>
      </c>
      <c r="GQ36" t="str">
        <v>Golenkiniopsis sp.-cells</v>
      </c>
      <c r="GR36" t="str">
        <v>Gonatozygon sp.-cells</v>
      </c>
      <c r="GS36" t="str">
        <v>Gonium sp.-cells</v>
      </c>
      <c r="GT36" t="str">
        <v>Hariotina sp.-cells</v>
      </c>
      <c r="GU36" t="str">
        <v>Hormidium sp.-cells</v>
      </c>
      <c r="GV36" t="str">
        <v>Hydrodictyon sp.-cells</v>
      </c>
      <c r="GW36" t="str">
        <v>Keratococcus sp.-cells</v>
      </c>
      <c r="GX36" t="str">
        <v>Kirchneriella sp.-cells</v>
      </c>
      <c r="GY36" t="str">
        <v>Klebsormidium sp.-cells</v>
      </c>
      <c r="GZ36" t="str">
        <v>Koliella sp.-cells</v>
      </c>
      <c r="HA36" t="str">
        <v>Korshikoviella sp.-cells</v>
      </c>
      <c r="HB36" t="str">
        <v>Lagerheimia sp.-cells</v>
      </c>
      <c r="HC36" t="str">
        <v>Lobocystis sp.-cells</v>
      </c>
      <c r="HD36" t="str">
        <v>Micractinium sp.-cells</v>
      </c>
      <c r="HE36" t="str">
        <v>Micrasterias sp.-cells</v>
      </c>
      <c r="HF36" t="str">
        <v>Microspora sp.-cells</v>
      </c>
      <c r="HG36" t="str">
        <v>Monactinus sp.-cells</v>
      </c>
      <c r="HH36" t="str">
        <v>Monoraphidium sp.-cells</v>
      </c>
      <c r="HI36" t="str">
        <v>Mougeotia sp.-cells</v>
      </c>
      <c r="HJ36" t="str">
        <v>Nephrocytium sp.-cells</v>
      </c>
      <c r="HK36" t="str">
        <v>Nephroselmis sp.-cells</v>
      </c>
      <c r="HL36" t="str">
        <v>Netrium sp.-cells</v>
      </c>
      <c r="HM36" t="str">
        <v>Oedogonium sp.-cells</v>
      </c>
      <c r="HN36" t="str">
        <v>Oocystis sp.-cells</v>
      </c>
      <c r="HO36" t="str">
        <v>Pandorina sp.-cells</v>
      </c>
      <c r="HP36" t="str">
        <v>Paradoxia sp.-cells</v>
      </c>
      <c r="HQ36" t="str">
        <v>Parapediastrum sp.-cells</v>
      </c>
      <c r="HR36" t="str">
        <v>Pectinodesmus sp.-cells</v>
      </c>
      <c r="HS36" t="str">
        <v>Pediastrum sp.-cells</v>
      </c>
      <c r="HT36" t="str">
        <v>Phacotus sp.-cells</v>
      </c>
      <c r="HU36" t="str">
        <v>Picochlorum sp.-cells</v>
      </c>
      <c r="HV36" t="str">
        <v>Pithophora sp.-cells</v>
      </c>
      <c r="HW36" t="str">
        <v>Planktosphaeria sp.-cells</v>
      </c>
      <c r="HX36" t="str">
        <v>Platydorina sp.-cells</v>
      </c>
      <c r="HY36" t="str">
        <v>Platymonas sp.-cells</v>
      </c>
      <c r="HZ36" t="str">
        <v>Pleurotaenium sp.-cells</v>
      </c>
      <c r="IA36" t="str">
        <v>Polyedriopsis sp.-cells</v>
      </c>
      <c r="IB36" t="str">
        <v>Pseudopediastrum sp.-cells</v>
      </c>
      <c r="IC36" t="str">
        <v>Pteromonas sp.-cells</v>
      </c>
      <c r="ID36" t="str">
        <v>Pyramimonas sp.-cells</v>
      </c>
      <c r="IE36" t="str">
        <v>Pyrobotrys sp.-cells</v>
      </c>
      <c r="IF36" t="str">
        <v>Quadrigula sp.-cells</v>
      </c>
      <c r="IG36" t="str">
        <v>Radiococcus sp.-cells</v>
      </c>
      <c r="IH36" t="str">
        <v>Raphidocelis sp.-cells</v>
      </c>
      <c r="II36" t="str">
        <v>Rhizoclonium sp.-cells</v>
      </c>
      <c r="IJ36" t="str">
        <v>Scenedesmus sp.-cells</v>
      </c>
      <c r="IK36" t="str">
        <v>Schroederia sp.-cells</v>
      </c>
      <c r="IL36" t="str">
        <v>Selenastrum sp.-cells</v>
      </c>
      <c r="IM36" t="str">
        <v>Sorastrum sp.-cells</v>
      </c>
      <c r="IN36" t="str">
        <v>Spermatozoopsis sp.-cells</v>
      </c>
      <c r="IO36" t="str">
        <v>Sphaerellopsis sp.-cells</v>
      </c>
      <c r="IP36" t="str">
        <v>Sphaerobotrys sp.-cells</v>
      </c>
      <c r="IQ36" t="str">
        <v>Sphaerocystis sp.-cells</v>
      </c>
      <c r="IR36" t="str">
        <v>Spirogyra sp.-cells</v>
      </c>
      <c r="IS36" t="str">
        <v>Spondylosium sp.-cells</v>
      </c>
      <c r="IT36" t="str">
        <v>Staurastrum sp.-cells</v>
      </c>
      <c r="IU36" t="str">
        <v>Stauridium sp.-cells</v>
      </c>
      <c r="IV36" t="str">
        <v>Staurodesmus sp.-cells</v>
      </c>
      <c r="IW36" t="str">
        <v>Stichococcus sp.-cells</v>
      </c>
      <c r="IX36" t="str">
        <v>Stigeoclonium sp.-cells</v>
      </c>
      <c r="IY36" t="str">
        <v>Teilingia sp.-cells</v>
      </c>
      <c r="IZ36" t="str">
        <v>Tetradesmus sp.-cells</v>
      </c>
      <c r="JA36" t="str">
        <v>Tetraedron sp.-cells</v>
      </c>
      <c r="JB36" t="str">
        <v>Tetrallantos sp.-cells</v>
      </c>
      <c r="JC36" t="str">
        <v>Tetraselmis sp.-cells</v>
      </c>
      <c r="JD36" t="str">
        <v>Tetrastrum sp.-cells</v>
      </c>
      <c r="JE36" t="str">
        <v>Treubaria sp.-cells</v>
      </c>
      <c r="JF36" t="str">
        <v>Ulothrix sp.-cells</v>
      </c>
      <c r="JG36" t="str">
        <v>Volvox sp.-cells</v>
      </c>
      <c r="JH36" t="str">
        <v>Westella sp.-cells</v>
      </c>
      <c r="JI36" t="str">
        <v>Willea sp.-cells</v>
      </c>
      <c r="JJ36" t="str">
        <v>Xanthidium sp.-cells</v>
      </c>
      <c r="JK36" t="str">
        <v>Zoospores</v>
      </c>
      <c r="JL36" t="str">
        <v>Zygnema sp.-cells</v>
      </c>
      <c r="JM36" t="str">
        <v>Unicellular Chlorophytes</v>
      </c>
      <c r="JN36" t="str">
        <v>Colonial Chlorophytes</v>
      </c>
      <c r="JO36" t="str">
        <v>Filamentous Chlorophytes</v>
      </c>
      <c r="JP36" t="str">
        <v>Acanthoceras sp.</v>
      </c>
      <c r="JQ36" t="str">
        <v>Achnanthes sp.</v>
      </c>
      <c r="JR36" t="str">
        <v>Achnanthidium sp.</v>
      </c>
      <c r="JS36" t="str">
        <v>Actinocyclus sp.</v>
      </c>
      <c r="JT36" t="str">
        <v>Amphoprora sp.</v>
      </c>
      <c r="JU36" t="str">
        <v>Amphora sp.</v>
      </c>
      <c r="JV36" t="str">
        <v>Asterionella sp.</v>
      </c>
      <c r="JW36" t="str">
        <v>Asterionellopsis sp.</v>
      </c>
      <c r="JX36" t="str">
        <v>Aulacoseira sp.</v>
      </c>
      <c r="JY36" t="str">
        <v>Bacillaria sp.</v>
      </c>
      <c r="JZ36" t="str">
        <v>Berkeleya sp.</v>
      </c>
      <c r="KA36" t="str">
        <v>Biddulphia sp.</v>
      </c>
      <c r="KB36" t="str">
        <v>Chaetoceros sp.</v>
      </c>
      <c r="KC36" t="str">
        <v>Cocconeis sp.</v>
      </c>
      <c r="KD36" t="str">
        <v>Coscinodiscus sp.</v>
      </c>
      <c r="KE36" t="str">
        <v>Cyclotella sp.</v>
      </c>
      <c r="KF36" t="str">
        <v>Cylindrotheca sp.</v>
      </c>
      <c r="KG36" t="str">
        <v>Cymbella sp.</v>
      </c>
      <c r="KH36" t="str">
        <v>Dactyliosolen sp.</v>
      </c>
      <c r="KI36" t="str">
        <v>Denticula sp.</v>
      </c>
      <c r="KJ36" t="str">
        <v>Diatom sp.</v>
      </c>
      <c r="KK36" t="str">
        <v>Diatoma sp.</v>
      </c>
      <c r="KL36" t="str">
        <v>Diploneis sp.</v>
      </c>
      <c r="KM36" t="str">
        <v>Ditylum sp.</v>
      </c>
      <c r="KN36" t="str">
        <v>Entomoneis sp.</v>
      </c>
      <c r="KO36" t="str">
        <v>Eucampia sp.</v>
      </c>
      <c r="KP36" t="str">
        <v>Eunotia sp.</v>
      </c>
      <c r="KQ36" t="str">
        <v>Fallacia sp.</v>
      </c>
      <c r="KR36" t="str">
        <v>Fragilaria sp.</v>
      </c>
      <c r="KS36" t="str">
        <v>Fragilariopsis sp.</v>
      </c>
      <c r="KT36" t="str">
        <v>Frustulia sp.</v>
      </c>
      <c r="KU36" t="str">
        <v>Gomphonema sp.</v>
      </c>
      <c r="KV36" t="str">
        <v>Guinardia sp.</v>
      </c>
      <c r="KW36" t="str">
        <v>Gyrosigma sp.</v>
      </c>
      <c r="KX36" t="str">
        <v>Haslea sp.</v>
      </c>
      <c r="KY36" t="str">
        <v>Hemialus sp.</v>
      </c>
      <c r="KZ36" t="str">
        <v>Iconella sp.</v>
      </c>
      <c r="LA36" t="str">
        <v>Leptocylindrus sp.</v>
      </c>
      <c r="LB36" t="str">
        <v>Luticola sp.</v>
      </c>
      <c r="LC36" t="str">
        <v>Melosira sp.</v>
      </c>
      <c r="LD36" t="str">
        <v>Navicula sp.</v>
      </c>
      <c r="LE36" t="str">
        <v>Nitzschia sp.</v>
      </c>
      <c r="LF36" t="str">
        <v>Odontella sp.</v>
      </c>
      <c r="LG36" t="str">
        <v>Pinnularia sp.</v>
      </c>
      <c r="LH36" t="str">
        <v>Pleurosigma sp.</v>
      </c>
      <c r="LI36" t="str">
        <v>Pseudo-nitzschia sp.</v>
      </c>
      <c r="LJ36" t="str">
        <v>Rhizosolenia sp.</v>
      </c>
      <c r="LK36" t="str">
        <v>Rhoicosphenia sp.</v>
      </c>
      <c r="LL36" t="str">
        <v>Rhopalodia sp.</v>
      </c>
      <c r="LM36" t="str">
        <v>Sellaphora sp.</v>
      </c>
      <c r="LN36" t="str">
        <v>Skeletonema sp.</v>
      </c>
      <c r="LO36" t="str">
        <v>Stauroneis sp.</v>
      </c>
      <c r="LP36" t="str">
        <v>Staurophora sp.</v>
      </c>
      <c r="LQ36" t="str">
        <v>Stephanodiscus sp.</v>
      </c>
      <c r="LR36" t="str">
        <v>Striatella sp.</v>
      </c>
      <c r="LS36" t="str">
        <v>Surirella sp.</v>
      </c>
      <c r="LT36" t="str">
        <v>Synedra sp.</v>
      </c>
      <c r="LU36" t="str">
        <v>Synedropsis sp.</v>
      </c>
      <c r="LV36" t="str">
        <v>Tabellaria sp.-cells</v>
      </c>
      <c r="LW36" t="str">
        <v>Tabularia sp.-cells</v>
      </c>
      <c r="LX36" t="str">
        <v>Thalassionema sp.</v>
      </c>
      <c r="LY36" t="str">
        <v>Thalassiosira sp.</v>
      </c>
      <c r="LZ36" t="str">
        <v>Tryblionella sp.</v>
      </c>
      <c r="MA36" t="str">
        <v>Ulnaria sp.</v>
      </c>
      <c r="MB36" t="str">
        <v>Urosolenia sp.</v>
      </c>
      <c r="MC36" t="str">
        <v>Centric Diatoms</v>
      </c>
      <c r="MD36" t="str">
        <v>Pennate Diatoms</v>
      </c>
      <c r="ME36" t="str">
        <v>Colacium sp.</v>
      </c>
      <c r="MF36" t="str">
        <v>Cryptoglena sp.</v>
      </c>
      <c r="MG36" t="str">
        <v>Discoplastis sp.</v>
      </c>
      <c r="MH36" t="str">
        <v>Euglena sp.</v>
      </c>
      <c r="MI36" t="str">
        <v>Euglenaria sp.</v>
      </c>
      <c r="MJ36" t="str">
        <v>Eutreptia sp.</v>
      </c>
      <c r="MK36" t="str">
        <v>Eutreptiella sp.</v>
      </c>
      <c r="ML36" t="str">
        <v>Lepocinclis sp.</v>
      </c>
      <c r="MM36" t="str">
        <v>Monomorphina sp.</v>
      </c>
      <c r="MN36" t="str">
        <v>Non-pigmented Euglenophytes</v>
      </c>
      <c r="MO36" t="str">
        <v>Rapaza sp.</v>
      </c>
      <c r="MP36" t="str">
        <v>Phacus sp.</v>
      </c>
      <c r="MQ36" t="str">
        <v>Strombomonas sp.</v>
      </c>
      <c r="MR36" t="str">
        <v>Trachelomonas sp.</v>
      </c>
      <c r="MS36" t="str">
        <v>Other Euglenophytes</v>
      </c>
      <c r="MT36" t="str">
        <v>Encysted Euglenophytes</v>
      </c>
      <c r="MU36" t="str">
        <v>Amphidinium sp.cells</v>
      </c>
      <c r="MV36" t="str">
        <v>Ceratium sp.-cells</v>
      </c>
      <c r="MW36" t="str">
        <v>Durinskia sp.-cells</v>
      </c>
      <c r="MX36" t="str">
        <v>Glenodinium sp.-cells</v>
      </c>
      <c r="MY36" t="str">
        <v>Gonyaulax sp.-cells</v>
      </c>
      <c r="MZ36" t="str">
        <v>Gymnodinium sp.-cells</v>
      </c>
      <c r="NA36" t="str">
        <v>Hemidinium sp.-cells</v>
      </c>
      <c r="NB36" t="str">
        <v>Karlodinium sp.-cells</v>
      </c>
      <c r="NC36" t="str">
        <v>Katodinium sp.-cells</v>
      </c>
      <c r="ND36" t="str">
        <v>Massartia sp.-cells</v>
      </c>
      <c r="NE36" t="str">
        <v>Oxytoxum sp.-cells</v>
      </c>
      <c r="NF36" t="str">
        <v>Peridinium sp.-cells</v>
      </c>
      <c r="NG36" t="str">
        <v>Prorocentrum sp.-cells</v>
      </c>
      <c r="NH36" t="str">
        <v>Protoperidinium sp.-cells</v>
      </c>
      <c r="NI36" t="str">
        <v>Pyrophacus sp.-cells</v>
      </c>
      <c r="NJ36" t="str">
        <v>Scrippsiella sp.-cells</v>
      </c>
      <c r="NK36" t="str">
        <v>Takayama sp.-cells</v>
      </c>
      <c r="NL36" t="str">
        <v>Peridiniopsis sp.-cells</v>
      </c>
      <c r="NM36" t="str">
        <v>Other dinoflagellates</v>
      </c>
      <c r="NN36" t="str">
        <v>Athecate dinoflagellates</v>
      </c>
      <c r="NO36" t="str">
        <v>Thecate dinoflagellates</v>
      </c>
      <c r="NP36" t="str">
        <v>Encysted dinoflagellates</v>
      </c>
      <c r="NQ36" t="str">
        <v>Chroomonas sp.</v>
      </c>
      <c r="NR36" t="str">
        <v>Cryptomonas sp.</v>
      </c>
      <c r="NS36" t="str">
        <v>Komma sp.</v>
      </c>
      <c r="NT36" t="str">
        <v>Plagioselmis sp.</v>
      </c>
      <c r="NU36" t="str">
        <v>Rhodomonas sp.</v>
      </c>
      <c r="NV36" t="str">
        <v>Other Cryptophytes</v>
      </c>
      <c r="NW36" t="str">
        <v>Bitrichia sp.-cells</v>
      </c>
      <c r="NX36" t="str">
        <v>Chromulina sp.-cells</v>
      </c>
      <c r="NY36" t="str">
        <v>Diceras sp.-cells</v>
      </c>
      <c r="NZ36" t="str">
        <v>Dinobryon sp.-cells</v>
      </c>
      <c r="OA36" t="str">
        <v>Epipyxis sp.-cells</v>
      </c>
      <c r="OB36" t="str">
        <v>Mallomonas sp.-cells</v>
      </c>
      <c r="OC36" t="str">
        <v>Nephrochloris sp.-cells</v>
      </c>
      <c r="OD36" t="str">
        <v>Ochromonas sp.-cells</v>
      </c>
      <c r="OE36" t="str">
        <v>Pseudokephyrion sp.-cells</v>
      </c>
      <c r="OF36" t="str">
        <v>Synura sp.-cells</v>
      </c>
      <c r="OG36" t="str">
        <v>Synuropsis sp.-cells</v>
      </c>
      <c r="OH36" t="str">
        <v>Bumillaria sp.</v>
      </c>
      <c r="OI36" t="str">
        <v>Centritractus sp.</v>
      </c>
      <c r="OJ36" t="str">
        <v>Dichotomococcus sp.</v>
      </c>
      <c r="OK36" t="str">
        <v>Goniochloris sp.</v>
      </c>
      <c r="OL36" t="str">
        <v>Isthmochloron sp.</v>
      </c>
      <c r="OM36" t="str">
        <v>Ophiocytium sp.</v>
      </c>
      <c r="ON36" t="str">
        <v>Peroniella sp.</v>
      </c>
      <c r="OO36" t="str">
        <v>Pseudostaurastrum sp.</v>
      </c>
      <c r="OP36" t="str">
        <v>Pseudotetraedron sp.</v>
      </c>
      <c r="OQ36" t="str">
        <v>Rhomboidella sp.</v>
      </c>
      <c r="OR36" t="str">
        <v>Tribonema sp.</v>
      </c>
      <c r="OS36" t="str">
        <v>Tetraplektron sp.</v>
      </c>
      <c r="OT36" t="str">
        <v>Tetraedriella sp.</v>
      </c>
      <c r="OU36" t="str">
        <v>Other Tribophyte</v>
      </c>
      <c r="OV36" t="str">
        <v>Chrysochromulina sp.</v>
      </c>
      <c r="OW36" t="str">
        <v>Prymnesium sp.</v>
      </c>
      <c r="OX36" t="str">
        <v>Other Haptophytes</v>
      </c>
      <c r="OY36" t="str">
        <v>Gonyostomum sp.</v>
      </c>
      <c r="OZ36" t="str">
        <v>Merotrichia sp.</v>
      </c>
      <c r="PA36" t="str">
        <v>Vacuolaria sp.</v>
      </c>
      <c r="PB36" t="str">
        <v>Other Raphidophytes</v>
      </c>
    </row>
    <row r="37" spans="1:418" x14ac:dyDescent="0.25">
      <c r="A37" s="111" t="str">
        <f>IFERROR(INDEX(AlgaeTable[Category],_xlfn.AGGREGATE(15,7,ROW(AlgaeTable[Taxa])/(AlgaeTable[Taxa] = Sample1!C37),ROW(ZZ1))),"")</f>
        <v/>
      </c>
      <c r="B37" s="139" t="str">
        <f>IFERROR(INDEX(AlgaeTable[Phylum],_xlfn.AGGREGATE(15,7,ROW(AlgaeTable[Taxa])/(AlgaeTable[Taxa] = Sample1!C37),ROW(ZZ1))),"")</f>
        <v/>
      </c>
      <c r="C37" s="5"/>
      <c r="D37" s="50"/>
      <c r="E37" s="104">
        <f t="shared" si="3"/>
        <v>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0" t="str">
        <f t="shared" si="1"/>
        <v/>
      </c>
      <c r="AK37" s="106" t="str">
        <f t="shared" si="4"/>
        <v/>
      </c>
      <c r="AO37" s="6"/>
      <c r="AQ37" s="30" t="str" cm="1">
        <f t="array" ref="AQ37:PB37">TRANSPOSE(_xlfn._xlws.FILTER(AlgaeTable[Taxa],ISNUMBER(SEARCH(C37,AlgaeTable[Taxa])),"No results"))</f>
        <v>Anabaena sp.</v>
      </c>
      <c r="AR37" t="str">
        <v>Anabaena torulosa</v>
      </c>
      <c r="AS37" t="str">
        <v>Anabaenopsis arnoldii</v>
      </c>
      <c r="AT37" t="str">
        <v>Anabaenopsis elenkinii</v>
      </c>
      <c r="AU37" t="str">
        <v>Anabaenopsis sp.</v>
      </c>
      <c r="AV37" t="str">
        <v>Anabaenopsis tanganyikae</v>
      </c>
      <c r="AW37" t="str">
        <v>Aphanizomenon gracile</v>
      </c>
      <c r="AX37" t="str">
        <v>Aphanizomenon sp.</v>
      </c>
      <c r="AY37" t="str">
        <v>Aphanocapsa sp. (small)</v>
      </c>
      <c r="AZ37" t="str">
        <v>Aphanocapsa sp. (large)</v>
      </c>
      <c r="BA37" t="str">
        <v>Aphanothece sp. (small)</v>
      </c>
      <c r="BB37" t="str">
        <v>Aphanothece sp. (large)</v>
      </c>
      <c r="BC37" t="str">
        <v>Arthrospira sp.</v>
      </c>
      <c r="BD37" t="str">
        <v>Chroococcus sp. (small)</v>
      </c>
      <c r="BE37" t="str">
        <v>Chroococcus sp. (large)</v>
      </c>
      <c r="BF37" t="str">
        <v>Chrysosporum bergii</v>
      </c>
      <c r="BG37" t="str">
        <v>Chrysosporum ovalisporum (PTP)</v>
      </c>
      <c r="BH37" t="str">
        <v>Coelomoron sp.</v>
      </c>
      <c r="BI37" t="str">
        <v>Coelosphaerium sp.</v>
      </c>
      <c r="BJ37" t="str">
        <v>Cronbergia sp.</v>
      </c>
      <c r="BK37" t="str">
        <v>Cuspidothrix issatschenkoi</v>
      </c>
      <c r="BL37" t="str">
        <v>Cyanocatena sp.</v>
      </c>
      <c r="BM37" t="str">
        <v>Cyanocatenula sp.</v>
      </c>
      <c r="BN37" t="str">
        <v>Cyanodictyon sp.</v>
      </c>
      <c r="BO37" t="str">
        <v>Cyanogranis sp.</v>
      </c>
      <c r="BP37" t="str">
        <v>Cyanonephron sp.</v>
      </c>
      <c r="BQ37" t="str">
        <v>Cyanothece sp.</v>
      </c>
      <c r="BR37" t="str">
        <v>Cylindrospermum sp.</v>
      </c>
      <c r="BS37" t="str">
        <v>Dolichospermum affine</v>
      </c>
      <c r="BT37" t="str">
        <v>Dolichospermum circinale (PTP)</v>
      </c>
      <c r="BU37" t="str">
        <v>Dolichospermum crassum</v>
      </c>
      <c r="BV37" t="str">
        <v>Dolichospermum flosaquae</v>
      </c>
      <c r="BW37" t="str">
        <v>Dolichospermum perturbatum</v>
      </c>
      <c r="BX37" t="str">
        <v>Dolichospermum planctonicum</v>
      </c>
      <c r="BY37" t="str">
        <v>Dolichospermum smithii</v>
      </c>
      <c r="BZ37" t="str">
        <v>Dolichospermum sp. (coiled)</v>
      </c>
      <c r="CA37" t="str">
        <v>Dolichospermum sp. (straight)</v>
      </c>
      <c r="CB37" t="str">
        <v>Dolichospermum spiroides</v>
      </c>
      <c r="CC37" t="str">
        <v>Eucapsis sp.</v>
      </c>
      <c r="CD37" t="str">
        <v>Geitlerinema sp.</v>
      </c>
      <c r="CE37" t="str">
        <v>Glaucospira laxissima</v>
      </c>
      <c r="CF37" t="str">
        <v>Glaucospira sp.</v>
      </c>
      <c r="CG37" t="str">
        <v>Gloeocapsa sp.</v>
      </c>
      <c r="CH37" t="str">
        <v>Gloeothece sp.</v>
      </c>
      <c r="CI37" t="str">
        <v>Gloeotrichia sp.</v>
      </c>
      <c r="CJ37" t="str">
        <v>Gomphosphaeria sp.</v>
      </c>
      <c r="CK37" t="str">
        <v>Hapalosiphon sp.</v>
      </c>
      <c r="CL37" t="str">
        <v>Heteroscytonema crispum (PTP)</v>
      </c>
      <c r="CM37" t="str">
        <v>Jaaginema sp.</v>
      </c>
      <c r="CN37" t="str">
        <v>Johannesbaptistia sp.</v>
      </c>
      <c r="CO37" t="str">
        <v>Katagnymene sp.</v>
      </c>
      <c r="CP37" t="str">
        <v>Komvophoron sp.</v>
      </c>
      <c r="CQ37" t="str">
        <v>Lemmermaniella sp.</v>
      </c>
      <c r="CR37" t="str">
        <v>Leptolyngbya sp.</v>
      </c>
      <c r="CS37" t="str">
        <v>Limnolyngbya circumcreta-cells</v>
      </c>
      <c r="CT37" t="str">
        <v>Limnoraphis sp.-cells</v>
      </c>
      <c r="CU37" t="str">
        <v>Limnothrix sp.</v>
      </c>
      <c r="CV37" t="str">
        <v>Lyngbya majuscula (PTP)</v>
      </c>
      <c r="CW37" t="str">
        <v>Lyngbya sp.</v>
      </c>
      <c r="CX37" t="str">
        <v>Merismopedia sp.</v>
      </c>
      <c r="CY37" t="str">
        <v>Microcystis aeruginosa (PTP)</v>
      </c>
      <c r="CZ37" t="str">
        <v>Microcystis botrys</v>
      </c>
      <c r="DA37" t="str">
        <v>Microcystis flosaquae</v>
      </c>
      <c r="DB37" t="str">
        <v>Microcystis panniformis</v>
      </c>
      <c r="DC37" t="str">
        <v>Microcystis sp. (small)</v>
      </c>
      <c r="DD37" t="str">
        <v>Microcystis sp. (large)</v>
      </c>
      <c r="DE37" t="str">
        <v>Microcystis wesenbergii</v>
      </c>
      <c r="DF37" t="str">
        <v>Microseira wollei (PTP)</v>
      </c>
      <c r="DG37" t="str">
        <v>Myxobaktron sp.</v>
      </c>
      <c r="DH37" t="str">
        <v>Nodularia sp.</v>
      </c>
      <c r="DI37" t="str">
        <v>Nodularia spumigena (PTP)</v>
      </c>
      <c r="DJ37" t="str">
        <v>Nostoc sp.</v>
      </c>
      <c r="DK37" t="str">
        <v>Nostoc linckia (PTP)</v>
      </c>
      <c r="DL37" t="str">
        <v>Oscillatoria sp.</v>
      </c>
      <c r="DM37" t="str">
        <v>Pannus sp.</v>
      </c>
      <c r="DN37" t="str">
        <v>Phormidium sp.</v>
      </c>
      <c r="DO37" t="str">
        <v>Planktolyngbya limnetica</v>
      </c>
      <c r="DP37" t="str">
        <v>Planktolyngbya microspira</v>
      </c>
      <c r="DQ37" t="str">
        <v>Planktolyngbya minor</v>
      </c>
      <c r="DR37" t="str">
        <v>Planktolyngbya sp.</v>
      </c>
      <c r="DS37" t="str">
        <v>Planktothrix agardhii</v>
      </c>
      <c r="DT37" t="str">
        <v>Planktothrix sp.</v>
      </c>
      <c r="DU37" t="str">
        <v>Planktotrichoides sp.</v>
      </c>
      <c r="DV37" t="str">
        <v>Pseudanabaena mucicola</v>
      </c>
      <c r="DW37" t="str">
        <v>Pseudanabaena sp.</v>
      </c>
      <c r="DX37" t="str">
        <v>Radiocystis sp.</v>
      </c>
      <c r="DY37" t="str">
        <v>Raphidiopsis mediterranea (PTP)</v>
      </c>
      <c r="DZ37" t="str">
        <v>Raphidiopsis raciborskii (PTP)</v>
      </c>
      <c r="EA37" t="str">
        <v>Rhabdoderma sp.</v>
      </c>
      <c r="EB37" t="str">
        <v>Rhabdogloea sp.</v>
      </c>
      <c r="EC37" t="str">
        <v>Rivularia sp.</v>
      </c>
      <c r="ED37" t="str">
        <v>Romeria sp.</v>
      </c>
      <c r="EE37" t="str">
        <v>Scytonema sp.</v>
      </c>
      <c r="EF37" t="str">
        <v>Snowella sp.</v>
      </c>
      <c r="EG37" t="str">
        <v>Sphaerospermopsis aphanizomenoides</v>
      </c>
      <c r="EH37" t="str">
        <v>Sphaerospermopsis sp. (coiled)</v>
      </c>
      <c r="EI37" t="str">
        <v>Sphaerospermopsis sp.</v>
      </c>
      <c r="EJ37" t="str">
        <v>Spirulina sp.</v>
      </c>
      <c r="EK37" t="str">
        <v>Synechococcus sp.</v>
      </c>
      <c r="EL37" t="str">
        <v>Synechocystis sp.</v>
      </c>
      <c r="EM37" t="str">
        <v>Tolypothrix sp.</v>
      </c>
      <c r="EN37" t="str">
        <v>Trichodesmium sp.</v>
      </c>
      <c r="EO37" t="str">
        <v>Tychonema sp.</v>
      </c>
      <c r="EP37" t="str">
        <v>Woronichinia sp.</v>
      </c>
      <c r="EQ37" t="str">
        <v>Pico-cyanobacteria</v>
      </c>
      <c r="ER37" t="str">
        <v>Other Cyanophytes</v>
      </c>
      <c r="ES37" t="str">
        <v>Coccoid cyanophyte</v>
      </c>
      <c r="ET37" t="str">
        <v>Filamentous cyanophyte (without heterocytes)</v>
      </c>
      <c r="EU37" t="str">
        <v>Filamentous cyanophyte (with heterocytes)</v>
      </c>
      <c r="EV37" t="str">
        <v>Actinastrum sp.-cells</v>
      </c>
      <c r="EW37" t="str">
        <v>Actinotaenium sp.-cells</v>
      </c>
      <c r="EX37" t="str">
        <v>Acutodesmus sp.-cells</v>
      </c>
      <c r="EY37" t="str">
        <v>Ankistrodesmus sp.-cells</v>
      </c>
      <c r="EZ37" t="str">
        <v>Ankyra sp.-cells</v>
      </c>
      <c r="FA37" t="str">
        <v>Arthrodesmus sp.-cells</v>
      </c>
      <c r="FB37" t="str">
        <v>Botryococcus sp.-cells</v>
      </c>
      <c r="FC37" t="str">
        <v>Botryococcus sp.-org</v>
      </c>
      <c r="FD37" t="str">
        <v>Carteria sp.-cells</v>
      </c>
      <c r="FE37" t="str">
        <v>Characium sp.-cells</v>
      </c>
      <c r="FF37" t="str">
        <v>Chlamydomonas sp.-cells</v>
      </c>
      <c r="FG37" t="str">
        <v>Chlorella sp.-cells</v>
      </c>
      <c r="FH37" t="str">
        <v>Chlorococcum sp.-cells</v>
      </c>
      <c r="FI37" t="str">
        <v>Chlorogonium sp.-cells</v>
      </c>
      <c r="FJ37" t="str">
        <v>Chlorolobion sp.-cells</v>
      </c>
      <c r="FK37" t="str">
        <v>Chloromonas sp.-cells</v>
      </c>
      <c r="FL37" t="str">
        <v>Cladophora sp.-cells</v>
      </c>
      <c r="FM37" t="str">
        <v>Closteridium sp.-cells</v>
      </c>
      <c r="FN37" t="str">
        <v>Closteriopsis sp.-cells</v>
      </c>
      <c r="FO37" t="str">
        <v>Closterium sp.-cells</v>
      </c>
      <c r="FP37" t="str">
        <v>Coelastrum sp.-cells</v>
      </c>
      <c r="FQ37" t="str">
        <v>Coenochloris sp.-cells</v>
      </c>
      <c r="FR37" t="str">
        <v>Coenococcus sp.-cells</v>
      </c>
      <c r="FS37" t="str">
        <v>Coenocystis sp.-cells</v>
      </c>
      <c r="FT37" t="str">
        <v>Coronastrum sp.-cells</v>
      </c>
      <c r="FU37" t="str">
        <v>Cosmarium sp.-cells</v>
      </c>
      <c r="FV37" t="str">
        <v>Cosmocladium sp.-cells</v>
      </c>
      <c r="FW37" t="str">
        <v>Crucigenia sp.-cells</v>
      </c>
      <c r="FX37" t="str">
        <v>Crucigeniella sp.-cells</v>
      </c>
      <c r="FY37" t="str">
        <v>Cylindrocystis sp.-cells</v>
      </c>
      <c r="FZ37" t="str">
        <v>Desmidium sp.-cells</v>
      </c>
      <c r="GA37" t="str">
        <v>Desmococcus sp.-cells</v>
      </c>
      <c r="GB37" t="str">
        <v>Desmodesmus sp.-cells</v>
      </c>
      <c r="GC37" t="str">
        <v>Dichotomococcus sp.-cells</v>
      </c>
      <c r="GD37" t="str">
        <v>Dicloster sp.-cells</v>
      </c>
      <c r="GE37" t="str">
        <v>Dictyosphaerium sp.-cells</v>
      </c>
      <c r="GF37" t="str">
        <v>Didymogenes sp.-cells</v>
      </c>
      <c r="GG37" t="str">
        <v>Dimorphococcus sp.-cells</v>
      </c>
      <c r="GH37" t="str">
        <v>Diplostauron sp.-cells</v>
      </c>
      <c r="GI37" t="str">
        <v>Elakatothrix sp.-cells</v>
      </c>
      <c r="GJ37" t="str">
        <v>Euastrum sp.-cells</v>
      </c>
      <c r="GK37" t="str">
        <v>Eudorina sp.-cells</v>
      </c>
      <c r="GL37" t="str">
        <v>Franceia sp.-cells</v>
      </c>
      <c r="GM37" t="str">
        <v>Geminella sp.-cells</v>
      </c>
      <c r="GN37" t="str">
        <v>Gloeotila sp.-cells</v>
      </c>
      <c r="GO37" t="str">
        <v>Gloeotilopsis sp.-cells</v>
      </c>
      <c r="GP37" t="str">
        <v>Golenkinia sp.-cells</v>
      </c>
      <c r="GQ37" t="str">
        <v>Golenkiniopsis sp.-cells</v>
      </c>
      <c r="GR37" t="str">
        <v>Gonatozygon sp.-cells</v>
      </c>
      <c r="GS37" t="str">
        <v>Gonium sp.-cells</v>
      </c>
      <c r="GT37" t="str">
        <v>Hariotina sp.-cells</v>
      </c>
      <c r="GU37" t="str">
        <v>Hormidium sp.-cells</v>
      </c>
      <c r="GV37" t="str">
        <v>Hydrodictyon sp.-cells</v>
      </c>
      <c r="GW37" t="str">
        <v>Keratococcus sp.-cells</v>
      </c>
      <c r="GX37" t="str">
        <v>Kirchneriella sp.-cells</v>
      </c>
      <c r="GY37" t="str">
        <v>Klebsormidium sp.-cells</v>
      </c>
      <c r="GZ37" t="str">
        <v>Koliella sp.-cells</v>
      </c>
      <c r="HA37" t="str">
        <v>Korshikoviella sp.-cells</v>
      </c>
      <c r="HB37" t="str">
        <v>Lagerheimia sp.-cells</v>
      </c>
      <c r="HC37" t="str">
        <v>Lobocystis sp.-cells</v>
      </c>
      <c r="HD37" t="str">
        <v>Micractinium sp.-cells</v>
      </c>
      <c r="HE37" t="str">
        <v>Micrasterias sp.-cells</v>
      </c>
      <c r="HF37" t="str">
        <v>Microspora sp.-cells</v>
      </c>
      <c r="HG37" t="str">
        <v>Monactinus sp.-cells</v>
      </c>
      <c r="HH37" t="str">
        <v>Monoraphidium sp.-cells</v>
      </c>
      <c r="HI37" t="str">
        <v>Mougeotia sp.-cells</v>
      </c>
      <c r="HJ37" t="str">
        <v>Nephrocytium sp.-cells</v>
      </c>
      <c r="HK37" t="str">
        <v>Nephroselmis sp.-cells</v>
      </c>
      <c r="HL37" t="str">
        <v>Netrium sp.-cells</v>
      </c>
      <c r="HM37" t="str">
        <v>Oedogonium sp.-cells</v>
      </c>
      <c r="HN37" t="str">
        <v>Oocystis sp.-cells</v>
      </c>
      <c r="HO37" t="str">
        <v>Pandorina sp.-cells</v>
      </c>
      <c r="HP37" t="str">
        <v>Paradoxia sp.-cells</v>
      </c>
      <c r="HQ37" t="str">
        <v>Parapediastrum sp.-cells</v>
      </c>
      <c r="HR37" t="str">
        <v>Pectinodesmus sp.-cells</v>
      </c>
      <c r="HS37" t="str">
        <v>Pediastrum sp.-cells</v>
      </c>
      <c r="HT37" t="str">
        <v>Phacotus sp.-cells</v>
      </c>
      <c r="HU37" t="str">
        <v>Picochlorum sp.-cells</v>
      </c>
      <c r="HV37" t="str">
        <v>Pithophora sp.-cells</v>
      </c>
      <c r="HW37" t="str">
        <v>Planktosphaeria sp.-cells</v>
      </c>
      <c r="HX37" t="str">
        <v>Platydorina sp.-cells</v>
      </c>
      <c r="HY37" t="str">
        <v>Platymonas sp.-cells</v>
      </c>
      <c r="HZ37" t="str">
        <v>Pleurotaenium sp.-cells</v>
      </c>
      <c r="IA37" t="str">
        <v>Polyedriopsis sp.-cells</v>
      </c>
      <c r="IB37" t="str">
        <v>Pseudopediastrum sp.-cells</v>
      </c>
      <c r="IC37" t="str">
        <v>Pteromonas sp.-cells</v>
      </c>
      <c r="ID37" t="str">
        <v>Pyramimonas sp.-cells</v>
      </c>
      <c r="IE37" t="str">
        <v>Pyrobotrys sp.-cells</v>
      </c>
      <c r="IF37" t="str">
        <v>Quadrigula sp.-cells</v>
      </c>
      <c r="IG37" t="str">
        <v>Radiococcus sp.-cells</v>
      </c>
      <c r="IH37" t="str">
        <v>Raphidocelis sp.-cells</v>
      </c>
      <c r="II37" t="str">
        <v>Rhizoclonium sp.-cells</v>
      </c>
      <c r="IJ37" t="str">
        <v>Scenedesmus sp.-cells</v>
      </c>
      <c r="IK37" t="str">
        <v>Schroederia sp.-cells</v>
      </c>
      <c r="IL37" t="str">
        <v>Selenastrum sp.-cells</v>
      </c>
      <c r="IM37" t="str">
        <v>Sorastrum sp.-cells</v>
      </c>
      <c r="IN37" t="str">
        <v>Spermatozoopsis sp.-cells</v>
      </c>
      <c r="IO37" t="str">
        <v>Sphaerellopsis sp.-cells</v>
      </c>
      <c r="IP37" t="str">
        <v>Sphaerobotrys sp.-cells</v>
      </c>
      <c r="IQ37" t="str">
        <v>Sphaerocystis sp.-cells</v>
      </c>
      <c r="IR37" t="str">
        <v>Spirogyra sp.-cells</v>
      </c>
      <c r="IS37" t="str">
        <v>Spondylosium sp.-cells</v>
      </c>
      <c r="IT37" t="str">
        <v>Staurastrum sp.-cells</v>
      </c>
      <c r="IU37" t="str">
        <v>Stauridium sp.-cells</v>
      </c>
      <c r="IV37" t="str">
        <v>Staurodesmus sp.-cells</v>
      </c>
      <c r="IW37" t="str">
        <v>Stichococcus sp.-cells</v>
      </c>
      <c r="IX37" t="str">
        <v>Stigeoclonium sp.-cells</v>
      </c>
      <c r="IY37" t="str">
        <v>Teilingia sp.-cells</v>
      </c>
      <c r="IZ37" t="str">
        <v>Tetradesmus sp.-cells</v>
      </c>
      <c r="JA37" t="str">
        <v>Tetraedron sp.-cells</v>
      </c>
      <c r="JB37" t="str">
        <v>Tetrallantos sp.-cells</v>
      </c>
      <c r="JC37" t="str">
        <v>Tetraselmis sp.-cells</v>
      </c>
      <c r="JD37" t="str">
        <v>Tetrastrum sp.-cells</v>
      </c>
      <c r="JE37" t="str">
        <v>Treubaria sp.-cells</v>
      </c>
      <c r="JF37" t="str">
        <v>Ulothrix sp.-cells</v>
      </c>
      <c r="JG37" t="str">
        <v>Volvox sp.-cells</v>
      </c>
      <c r="JH37" t="str">
        <v>Westella sp.-cells</v>
      </c>
      <c r="JI37" t="str">
        <v>Willea sp.-cells</v>
      </c>
      <c r="JJ37" t="str">
        <v>Xanthidium sp.-cells</v>
      </c>
      <c r="JK37" t="str">
        <v>Zoospores</v>
      </c>
      <c r="JL37" t="str">
        <v>Zygnema sp.-cells</v>
      </c>
      <c r="JM37" t="str">
        <v>Unicellular Chlorophytes</v>
      </c>
      <c r="JN37" t="str">
        <v>Colonial Chlorophytes</v>
      </c>
      <c r="JO37" t="str">
        <v>Filamentous Chlorophytes</v>
      </c>
      <c r="JP37" t="str">
        <v>Acanthoceras sp.</v>
      </c>
      <c r="JQ37" t="str">
        <v>Achnanthes sp.</v>
      </c>
      <c r="JR37" t="str">
        <v>Achnanthidium sp.</v>
      </c>
      <c r="JS37" t="str">
        <v>Actinocyclus sp.</v>
      </c>
      <c r="JT37" t="str">
        <v>Amphoprora sp.</v>
      </c>
      <c r="JU37" t="str">
        <v>Amphora sp.</v>
      </c>
      <c r="JV37" t="str">
        <v>Asterionella sp.</v>
      </c>
      <c r="JW37" t="str">
        <v>Asterionellopsis sp.</v>
      </c>
      <c r="JX37" t="str">
        <v>Aulacoseira sp.</v>
      </c>
      <c r="JY37" t="str">
        <v>Bacillaria sp.</v>
      </c>
      <c r="JZ37" t="str">
        <v>Berkeleya sp.</v>
      </c>
      <c r="KA37" t="str">
        <v>Biddulphia sp.</v>
      </c>
      <c r="KB37" t="str">
        <v>Chaetoceros sp.</v>
      </c>
      <c r="KC37" t="str">
        <v>Cocconeis sp.</v>
      </c>
      <c r="KD37" t="str">
        <v>Coscinodiscus sp.</v>
      </c>
      <c r="KE37" t="str">
        <v>Cyclotella sp.</v>
      </c>
      <c r="KF37" t="str">
        <v>Cylindrotheca sp.</v>
      </c>
      <c r="KG37" t="str">
        <v>Cymbella sp.</v>
      </c>
      <c r="KH37" t="str">
        <v>Dactyliosolen sp.</v>
      </c>
      <c r="KI37" t="str">
        <v>Denticula sp.</v>
      </c>
      <c r="KJ37" t="str">
        <v>Diatom sp.</v>
      </c>
      <c r="KK37" t="str">
        <v>Diatoma sp.</v>
      </c>
      <c r="KL37" t="str">
        <v>Diploneis sp.</v>
      </c>
      <c r="KM37" t="str">
        <v>Ditylum sp.</v>
      </c>
      <c r="KN37" t="str">
        <v>Entomoneis sp.</v>
      </c>
      <c r="KO37" t="str">
        <v>Eucampia sp.</v>
      </c>
      <c r="KP37" t="str">
        <v>Eunotia sp.</v>
      </c>
      <c r="KQ37" t="str">
        <v>Fallacia sp.</v>
      </c>
      <c r="KR37" t="str">
        <v>Fragilaria sp.</v>
      </c>
      <c r="KS37" t="str">
        <v>Fragilariopsis sp.</v>
      </c>
      <c r="KT37" t="str">
        <v>Frustulia sp.</v>
      </c>
      <c r="KU37" t="str">
        <v>Gomphonema sp.</v>
      </c>
      <c r="KV37" t="str">
        <v>Guinardia sp.</v>
      </c>
      <c r="KW37" t="str">
        <v>Gyrosigma sp.</v>
      </c>
      <c r="KX37" t="str">
        <v>Haslea sp.</v>
      </c>
      <c r="KY37" t="str">
        <v>Hemialus sp.</v>
      </c>
      <c r="KZ37" t="str">
        <v>Iconella sp.</v>
      </c>
      <c r="LA37" t="str">
        <v>Leptocylindrus sp.</v>
      </c>
      <c r="LB37" t="str">
        <v>Luticola sp.</v>
      </c>
      <c r="LC37" t="str">
        <v>Melosira sp.</v>
      </c>
      <c r="LD37" t="str">
        <v>Navicula sp.</v>
      </c>
      <c r="LE37" t="str">
        <v>Nitzschia sp.</v>
      </c>
      <c r="LF37" t="str">
        <v>Odontella sp.</v>
      </c>
      <c r="LG37" t="str">
        <v>Pinnularia sp.</v>
      </c>
      <c r="LH37" t="str">
        <v>Pleurosigma sp.</v>
      </c>
      <c r="LI37" t="str">
        <v>Pseudo-nitzschia sp.</v>
      </c>
      <c r="LJ37" t="str">
        <v>Rhizosolenia sp.</v>
      </c>
      <c r="LK37" t="str">
        <v>Rhoicosphenia sp.</v>
      </c>
      <c r="LL37" t="str">
        <v>Rhopalodia sp.</v>
      </c>
      <c r="LM37" t="str">
        <v>Sellaphora sp.</v>
      </c>
      <c r="LN37" t="str">
        <v>Skeletonema sp.</v>
      </c>
      <c r="LO37" t="str">
        <v>Stauroneis sp.</v>
      </c>
      <c r="LP37" t="str">
        <v>Staurophora sp.</v>
      </c>
      <c r="LQ37" t="str">
        <v>Stephanodiscus sp.</v>
      </c>
      <c r="LR37" t="str">
        <v>Striatella sp.</v>
      </c>
      <c r="LS37" t="str">
        <v>Surirella sp.</v>
      </c>
      <c r="LT37" t="str">
        <v>Synedra sp.</v>
      </c>
      <c r="LU37" t="str">
        <v>Synedropsis sp.</v>
      </c>
      <c r="LV37" t="str">
        <v>Tabellaria sp.-cells</v>
      </c>
      <c r="LW37" t="str">
        <v>Tabularia sp.-cells</v>
      </c>
      <c r="LX37" t="str">
        <v>Thalassionema sp.</v>
      </c>
      <c r="LY37" t="str">
        <v>Thalassiosira sp.</v>
      </c>
      <c r="LZ37" t="str">
        <v>Tryblionella sp.</v>
      </c>
      <c r="MA37" t="str">
        <v>Ulnaria sp.</v>
      </c>
      <c r="MB37" t="str">
        <v>Urosolenia sp.</v>
      </c>
      <c r="MC37" t="str">
        <v>Centric Diatoms</v>
      </c>
      <c r="MD37" t="str">
        <v>Pennate Diatoms</v>
      </c>
      <c r="ME37" t="str">
        <v>Colacium sp.</v>
      </c>
      <c r="MF37" t="str">
        <v>Cryptoglena sp.</v>
      </c>
      <c r="MG37" t="str">
        <v>Discoplastis sp.</v>
      </c>
      <c r="MH37" t="str">
        <v>Euglena sp.</v>
      </c>
      <c r="MI37" t="str">
        <v>Euglenaria sp.</v>
      </c>
      <c r="MJ37" t="str">
        <v>Eutreptia sp.</v>
      </c>
      <c r="MK37" t="str">
        <v>Eutreptiella sp.</v>
      </c>
      <c r="ML37" t="str">
        <v>Lepocinclis sp.</v>
      </c>
      <c r="MM37" t="str">
        <v>Monomorphina sp.</v>
      </c>
      <c r="MN37" t="str">
        <v>Non-pigmented Euglenophytes</v>
      </c>
      <c r="MO37" t="str">
        <v>Rapaza sp.</v>
      </c>
      <c r="MP37" t="str">
        <v>Phacus sp.</v>
      </c>
      <c r="MQ37" t="str">
        <v>Strombomonas sp.</v>
      </c>
      <c r="MR37" t="str">
        <v>Trachelomonas sp.</v>
      </c>
      <c r="MS37" t="str">
        <v>Other Euglenophytes</v>
      </c>
      <c r="MT37" t="str">
        <v>Encysted Euglenophytes</v>
      </c>
      <c r="MU37" t="str">
        <v>Amphidinium sp.cells</v>
      </c>
      <c r="MV37" t="str">
        <v>Ceratium sp.-cells</v>
      </c>
      <c r="MW37" t="str">
        <v>Durinskia sp.-cells</v>
      </c>
      <c r="MX37" t="str">
        <v>Glenodinium sp.-cells</v>
      </c>
      <c r="MY37" t="str">
        <v>Gonyaulax sp.-cells</v>
      </c>
      <c r="MZ37" t="str">
        <v>Gymnodinium sp.-cells</v>
      </c>
      <c r="NA37" t="str">
        <v>Hemidinium sp.-cells</v>
      </c>
      <c r="NB37" t="str">
        <v>Karlodinium sp.-cells</v>
      </c>
      <c r="NC37" t="str">
        <v>Katodinium sp.-cells</v>
      </c>
      <c r="ND37" t="str">
        <v>Massartia sp.-cells</v>
      </c>
      <c r="NE37" t="str">
        <v>Oxytoxum sp.-cells</v>
      </c>
      <c r="NF37" t="str">
        <v>Peridinium sp.-cells</v>
      </c>
      <c r="NG37" t="str">
        <v>Prorocentrum sp.-cells</v>
      </c>
      <c r="NH37" t="str">
        <v>Protoperidinium sp.-cells</v>
      </c>
      <c r="NI37" t="str">
        <v>Pyrophacus sp.-cells</v>
      </c>
      <c r="NJ37" t="str">
        <v>Scrippsiella sp.-cells</v>
      </c>
      <c r="NK37" t="str">
        <v>Takayama sp.-cells</v>
      </c>
      <c r="NL37" t="str">
        <v>Peridiniopsis sp.-cells</v>
      </c>
      <c r="NM37" t="str">
        <v>Other dinoflagellates</v>
      </c>
      <c r="NN37" t="str">
        <v>Athecate dinoflagellates</v>
      </c>
      <c r="NO37" t="str">
        <v>Thecate dinoflagellates</v>
      </c>
      <c r="NP37" t="str">
        <v>Encysted dinoflagellates</v>
      </c>
      <c r="NQ37" t="str">
        <v>Chroomonas sp.</v>
      </c>
      <c r="NR37" t="str">
        <v>Cryptomonas sp.</v>
      </c>
      <c r="NS37" t="str">
        <v>Komma sp.</v>
      </c>
      <c r="NT37" t="str">
        <v>Plagioselmis sp.</v>
      </c>
      <c r="NU37" t="str">
        <v>Rhodomonas sp.</v>
      </c>
      <c r="NV37" t="str">
        <v>Other Cryptophytes</v>
      </c>
      <c r="NW37" t="str">
        <v>Bitrichia sp.-cells</v>
      </c>
      <c r="NX37" t="str">
        <v>Chromulina sp.-cells</v>
      </c>
      <c r="NY37" t="str">
        <v>Diceras sp.-cells</v>
      </c>
      <c r="NZ37" t="str">
        <v>Dinobryon sp.-cells</v>
      </c>
      <c r="OA37" t="str">
        <v>Epipyxis sp.-cells</v>
      </c>
      <c r="OB37" t="str">
        <v>Mallomonas sp.-cells</v>
      </c>
      <c r="OC37" t="str">
        <v>Nephrochloris sp.-cells</v>
      </c>
      <c r="OD37" t="str">
        <v>Ochromonas sp.-cells</v>
      </c>
      <c r="OE37" t="str">
        <v>Pseudokephyrion sp.-cells</v>
      </c>
      <c r="OF37" t="str">
        <v>Synura sp.-cells</v>
      </c>
      <c r="OG37" t="str">
        <v>Synuropsis sp.-cells</v>
      </c>
      <c r="OH37" t="str">
        <v>Bumillaria sp.</v>
      </c>
      <c r="OI37" t="str">
        <v>Centritractus sp.</v>
      </c>
      <c r="OJ37" t="str">
        <v>Dichotomococcus sp.</v>
      </c>
      <c r="OK37" t="str">
        <v>Goniochloris sp.</v>
      </c>
      <c r="OL37" t="str">
        <v>Isthmochloron sp.</v>
      </c>
      <c r="OM37" t="str">
        <v>Ophiocytium sp.</v>
      </c>
      <c r="ON37" t="str">
        <v>Peroniella sp.</v>
      </c>
      <c r="OO37" t="str">
        <v>Pseudostaurastrum sp.</v>
      </c>
      <c r="OP37" t="str">
        <v>Pseudotetraedron sp.</v>
      </c>
      <c r="OQ37" t="str">
        <v>Rhomboidella sp.</v>
      </c>
      <c r="OR37" t="str">
        <v>Tribonema sp.</v>
      </c>
      <c r="OS37" t="str">
        <v>Tetraplektron sp.</v>
      </c>
      <c r="OT37" t="str">
        <v>Tetraedriella sp.</v>
      </c>
      <c r="OU37" t="str">
        <v>Other Tribophyte</v>
      </c>
      <c r="OV37" t="str">
        <v>Chrysochromulina sp.</v>
      </c>
      <c r="OW37" t="str">
        <v>Prymnesium sp.</v>
      </c>
      <c r="OX37" t="str">
        <v>Other Haptophytes</v>
      </c>
      <c r="OY37" t="str">
        <v>Gonyostomum sp.</v>
      </c>
      <c r="OZ37" t="str">
        <v>Merotrichia sp.</v>
      </c>
      <c r="PA37" t="str">
        <v>Vacuolaria sp.</v>
      </c>
      <c r="PB37" t="str">
        <v>Other Raphidophytes</v>
      </c>
    </row>
    <row r="38" spans="1:418" x14ac:dyDescent="0.25">
      <c r="A38" s="111" t="str">
        <f>IFERROR(INDEX(AlgaeTable[Category],_xlfn.AGGREGATE(15,7,ROW(AlgaeTable[Taxa])/(AlgaeTable[Taxa] = Sample1!C38),ROW(ZZ1))),"")</f>
        <v/>
      </c>
      <c r="B38" s="139" t="str">
        <f>IFERROR(INDEX(AlgaeTable[Phylum],_xlfn.AGGREGATE(15,7,ROW(AlgaeTable[Taxa])/(AlgaeTable[Taxa] = Sample1!C38),ROW(ZZ1))),"")</f>
        <v/>
      </c>
      <c r="C38" s="5"/>
      <c r="D38" s="50"/>
      <c r="E38" s="104">
        <f t="shared" si="3"/>
        <v>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0" t="str">
        <f t="shared" si="1"/>
        <v/>
      </c>
      <c r="AK38" s="106" t="str">
        <f t="shared" si="4"/>
        <v/>
      </c>
      <c r="AO38" s="6"/>
      <c r="AQ38" s="30" t="str" cm="1">
        <f t="array" ref="AQ38:PB38">TRANSPOSE(_xlfn._xlws.FILTER(AlgaeTable[Taxa],ISNUMBER(SEARCH(C38,AlgaeTable[Taxa])),"No results"))</f>
        <v>Anabaena sp.</v>
      </c>
      <c r="AR38" t="str">
        <v>Anabaena torulosa</v>
      </c>
      <c r="AS38" t="str">
        <v>Anabaenopsis arnoldii</v>
      </c>
      <c r="AT38" t="str">
        <v>Anabaenopsis elenkinii</v>
      </c>
      <c r="AU38" t="str">
        <v>Anabaenopsis sp.</v>
      </c>
      <c r="AV38" t="str">
        <v>Anabaenopsis tanganyikae</v>
      </c>
      <c r="AW38" t="str">
        <v>Aphanizomenon gracile</v>
      </c>
      <c r="AX38" t="str">
        <v>Aphanizomenon sp.</v>
      </c>
      <c r="AY38" t="str">
        <v>Aphanocapsa sp. (small)</v>
      </c>
      <c r="AZ38" t="str">
        <v>Aphanocapsa sp. (large)</v>
      </c>
      <c r="BA38" t="str">
        <v>Aphanothece sp. (small)</v>
      </c>
      <c r="BB38" t="str">
        <v>Aphanothece sp. (large)</v>
      </c>
      <c r="BC38" t="str">
        <v>Arthrospira sp.</v>
      </c>
      <c r="BD38" t="str">
        <v>Chroococcus sp. (small)</v>
      </c>
      <c r="BE38" t="str">
        <v>Chroococcus sp. (large)</v>
      </c>
      <c r="BF38" t="str">
        <v>Chrysosporum bergii</v>
      </c>
      <c r="BG38" t="str">
        <v>Chrysosporum ovalisporum (PTP)</v>
      </c>
      <c r="BH38" t="str">
        <v>Coelomoron sp.</v>
      </c>
      <c r="BI38" t="str">
        <v>Coelosphaerium sp.</v>
      </c>
      <c r="BJ38" t="str">
        <v>Cronbergia sp.</v>
      </c>
      <c r="BK38" t="str">
        <v>Cuspidothrix issatschenkoi</v>
      </c>
      <c r="BL38" t="str">
        <v>Cyanocatena sp.</v>
      </c>
      <c r="BM38" t="str">
        <v>Cyanocatenula sp.</v>
      </c>
      <c r="BN38" t="str">
        <v>Cyanodictyon sp.</v>
      </c>
      <c r="BO38" t="str">
        <v>Cyanogranis sp.</v>
      </c>
      <c r="BP38" t="str">
        <v>Cyanonephron sp.</v>
      </c>
      <c r="BQ38" t="str">
        <v>Cyanothece sp.</v>
      </c>
      <c r="BR38" t="str">
        <v>Cylindrospermum sp.</v>
      </c>
      <c r="BS38" t="str">
        <v>Dolichospermum affine</v>
      </c>
      <c r="BT38" t="str">
        <v>Dolichospermum circinale (PTP)</v>
      </c>
      <c r="BU38" t="str">
        <v>Dolichospermum crassum</v>
      </c>
      <c r="BV38" t="str">
        <v>Dolichospermum flosaquae</v>
      </c>
      <c r="BW38" t="str">
        <v>Dolichospermum perturbatum</v>
      </c>
      <c r="BX38" t="str">
        <v>Dolichospermum planctonicum</v>
      </c>
      <c r="BY38" t="str">
        <v>Dolichospermum smithii</v>
      </c>
      <c r="BZ38" t="str">
        <v>Dolichospermum sp. (coiled)</v>
      </c>
      <c r="CA38" t="str">
        <v>Dolichospermum sp. (straight)</v>
      </c>
      <c r="CB38" t="str">
        <v>Dolichospermum spiroides</v>
      </c>
      <c r="CC38" t="str">
        <v>Eucapsis sp.</v>
      </c>
      <c r="CD38" t="str">
        <v>Geitlerinema sp.</v>
      </c>
      <c r="CE38" t="str">
        <v>Glaucospira laxissima</v>
      </c>
      <c r="CF38" t="str">
        <v>Glaucospira sp.</v>
      </c>
      <c r="CG38" t="str">
        <v>Gloeocapsa sp.</v>
      </c>
      <c r="CH38" t="str">
        <v>Gloeothece sp.</v>
      </c>
      <c r="CI38" t="str">
        <v>Gloeotrichia sp.</v>
      </c>
      <c r="CJ38" t="str">
        <v>Gomphosphaeria sp.</v>
      </c>
      <c r="CK38" t="str">
        <v>Hapalosiphon sp.</v>
      </c>
      <c r="CL38" t="str">
        <v>Heteroscytonema crispum (PTP)</v>
      </c>
      <c r="CM38" t="str">
        <v>Jaaginema sp.</v>
      </c>
      <c r="CN38" t="str">
        <v>Johannesbaptistia sp.</v>
      </c>
      <c r="CO38" t="str">
        <v>Katagnymene sp.</v>
      </c>
      <c r="CP38" t="str">
        <v>Komvophoron sp.</v>
      </c>
      <c r="CQ38" t="str">
        <v>Lemmermaniella sp.</v>
      </c>
      <c r="CR38" t="str">
        <v>Leptolyngbya sp.</v>
      </c>
      <c r="CS38" t="str">
        <v>Limnolyngbya circumcreta-cells</v>
      </c>
      <c r="CT38" t="str">
        <v>Limnoraphis sp.-cells</v>
      </c>
      <c r="CU38" t="str">
        <v>Limnothrix sp.</v>
      </c>
      <c r="CV38" t="str">
        <v>Lyngbya majuscula (PTP)</v>
      </c>
      <c r="CW38" t="str">
        <v>Lyngbya sp.</v>
      </c>
      <c r="CX38" t="str">
        <v>Merismopedia sp.</v>
      </c>
      <c r="CY38" t="str">
        <v>Microcystis aeruginosa (PTP)</v>
      </c>
      <c r="CZ38" t="str">
        <v>Microcystis botrys</v>
      </c>
      <c r="DA38" t="str">
        <v>Microcystis flosaquae</v>
      </c>
      <c r="DB38" t="str">
        <v>Microcystis panniformis</v>
      </c>
      <c r="DC38" t="str">
        <v>Microcystis sp. (small)</v>
      </c>
      <c r="DD38" t="str">
        <v>Microcystis sp. (large)</v>
      </c>
      <c r="DE38" t="str">
        <v>Microcystis wesenbergii</v>
      </c>
      <c r="DF38" t="str">
        <v>Microseira wollei (PTP)</v>
      </c>
      <c r="DG38" t="str">
        <v>Myxobaktron sp.</v>
      </c>
      <c r="DH38" t="str">
        <v>Nodularia sp.</v>
      </c>
      <c r="DI38" t="str">
        <v>Nodularia spumigena (PTP)</v>
      </c>
      <c r="DJ38" t="str">
        <v>Nostoc sp.</v>
      </c>
      <c r="DK38" t="str">
        <v>Nostoc linckia (PTP)</v>
      </c>
      <c r="DL38" t="str">
        <v>Oscillatoria sp.</v>
      </c>
      <c r="DM38" t="str">
        <v>Pannus sp.</v>
      </c>
      <c r="DN38" t="str">
        <v>Phormidium sp.</v>
      </c>
      <c r="DO38" t="str">
        <v>Planktolyngbya limnetica</v>
      </c>
      <c r="DP38" t="str">
        <v>Planktolyngbya microspira</v>
      </c>
      <c r="DQ38" t="str">
        <v>Planktolyngbya minor</v>
      </c>
      <c r="DR38" t="str">
        <v>Planktolyngbya sp.</v>
      </c>
      <c r="DS38" t="str">
        <v>Planktothrix agardhii</v>
      </c>
      <c r="DT38" t="str">
        <v>Planktothrix sp.</v>
      </c>
      <c r="DU38" t="str">
        <v>Planktotrichoides sp.</v>
      </c>
      <c r="DV38" t="str">
        <v>Pseudanabaena mucicola</v>
      </c>
      <c r="DW38" t="str">
        <v>Pseudanabaena sp.</v>
      </c>
      <c r="DX38" t="str">
        <v>Radiocystis sp.</v>
      </c>
      <c r="DY38" t="str">
        <v>Raphidiopsis mediterranea (PTP)</v>
      </c>
      <c r="DZ38" t="str">
        <v>Raphidiopsis raciborskii (PTP)</v>
      </c>
      <c r="EA38" t="str">
        <v>Rhabdoderma sp.</v>
      </c>
      <c r="EB38" t="str">
        <v>Rhabdogloea sp.</v>
      </c>
      <c r="EC38" t="str">
        <v>Rivularia sp.</v>
      </c>
      <c r="ED38" t="str">
        <v>Romeria sp.</v>
      </c>
      <c r="EE38" t="str">
        <v>Scytonema sp.</v>
      </c>
      <c r="EF38" t="str">
        <v>Snowella sp.</v>
      </c>
      <c r="EG38" t="str">
        <v>Sphaerospermopsis aphanizomenoides</v>
      </c>
      <c r="EH38" t="str">
        <v>Sphaerospermopsis sp. (coiled)</v>
      </c>
      <c r="EI38" t="str">
        <v>Sphaerospermopsis sp.</v>
      </c>
      <c r="EJ38" t="str">
        <v>Spirulina sp.</v>
      </c>
      <c r="EK38" t="str">
        <v>Synechococcus sp.</v>
      </c>
      <c r="EL38" t="str">
        <v>Synechocystis sp.</v>
      </c>
      <c r="EM38" t="str">
        <v>Tolypothrix sp.</v>
      </c>
      <c r="EN38" t="str">
        <v>Trichodesmium sp.</v>
      </c>
      <c r="EO38" t="str">
        <v>Tychonema sp.</v>
      </c>
      <c r="EP38" t="str">
        <v>Woronichinia sp.</v>
      </c>
      <c r="EQ38" t="str">
        <v>Pico-cyanobacteria</v>
      </c>
      <c r="ER38" t="str">
        <v>Other Cyanophytes</v>
      </c>
      <c r="ES38" t="str">
        <v>Coccoid cyanophyte</v>
      </c>
      <c r="ET38" t="str">
        <v>Filamentous cyanophyte (without heterocytes)</v>
      </c>
      <c r="EU38" t="str">
        <v>Filamentous cyanophyte (with heterocytes)</v>
      </c>
      <c r="EV38" t="str">
        <v>Actinastrum sp.-cells</v>
      </c>
      <c r="EW38" t="str">
        <v>Actinotaenium sp.-cells</v>
      </c>
      <c r="EX38" t="str">
        <v>Acutodesmus sp.-cells</v>
      </c>
      <c r="EY38" t="str">
        <v>Ankistrodesmus sp.-cells</v>
      </c>
      <c r="EZ38" t="str">
        <v>Ankyra sp.-cells</v>
      </c>
      <c r="FA38" t="str">
        <v>Arthrodesmus sp.-cells</v>
      </c>
      <c r="FB38" t="str">
        <v>Botryococcus sp.-cells</v>
      </c>
      <c r="FC38" t="str">
        <v>Botryococcus sp.-org</v>
      </c>
      <c r="FD38" t="str">
        <v>Carteria sp.-cells</v>
      </c>
      <c r="FE38" t="str">
        <v>Characium sp.-cells</v>
      </c>
      <c r="FF38" t="str">
        <v>Chlamydomonas sp.-cells</v>
      </c>
      <c r="FG38" t="str">
        <v>Chlorella sp.-cells</v>
      </c>
      <c r="FH38" t="str">
        <v>Chlorococcum sp.-cells</v>
      </c>
      <c r="FI38" t="str">
        <v>Chlorogonium sp.-cells</v>
      </c>
      <c r="FJ38" t="str">
        <v>Chlorolobion sp.-cells</v>
      </c>
      <c r="FK38" t="str">
        <v>Chloromonas sp.-cells</v>
      </c>
      <c r="FL38" t="str">
        <v>Cladophora sp.-cells</v>
      </c>
      <c r="FM38" t="str">
        <v>Closteridium sp.-cells</v>
      </c>
      <c r="FN38" t="str">
        <v>Closteriopsis sp.-cells</v>
      </c>
      <c r="FO38" t="str">
        <v>Closterium sp.-cells</v>
      </c>
      <c r="FP38" t="str">
        <v>Coelastrum sp.-cells</v>
      </c>
      <c r="FQ38" t="str">
        <v>Coenochloris sp.-cells</v>
      </c>
      <c r="FR38" t="str">
        <v>Coenococcus sp.-cells</v>
      </c>
      <c r="FS38" t="str">
        <v>Coenocystis sp.-cells</v>
      </c>
      <c r="FT38" t="str">
        <v>Coronastrum sp.-cells</v>
      </c>
      <c r="FU38" t="str">
        <v>Cosmarium sp.-cells</v>
      </c>
      <c r="FV38" t="str">
        <v>Cosmocladium sp.-cells</v>
      </c>
      <c r="FW38" t="str">
        <v>Crucigenia sp.-cells</v>
      </c>
      <c r="FX38" t="str">
        <v>Crucigeniella sp.-cells</v>
      </c>
      <c r="FY38" t="str">
        <v>Cylindrocystis sp.-cells</v>
      </c>
      <c r="FZ38" t="str">
        <v>Desmidium sp.-cells</v>
      </c>
      <c r="GA38" t="str">
        <v>Desmococcus sp.-cells</v>
      </c>
      <c r="GB38" t="str">
        <v>Desmodesmus sp.-cells</v>
      </c>
      <c r="GC38" t="str">
        <v>Dichotomococcus sp.-cells</v>
      </c>
      <c r="GD38" t="str">
        <v>Dicloster sp.-cells</v>
      </c>
      <c r="GE38" t="str">
        <v>Dictyosphaerium sp.-cells</v>
      </c>
      <c r="GF38" t="str">
        <v>Didymogenes sp.-cells</v>
      </c>
      <c r="GG38" t="str">
        <v>Dimorphococcus sp.-cells</v>
      </c>
      <c r="GH38" t="str">
        <v>Diplostauron sp.-cells</v>
      </c>
      <c r="GI38" t="str">
        <v>Elakatothrix sp.-cells</v>
      </c>
      <c r="GJ38" t="str">
        <v>Euastrum sp.-cells</v>
      </c>
      <c r="GK38" t="str">
        <v>Eudorina sp.-cells</v>
      </c>
      <c r="GL38" t="str">
        <v>Franceia sp.-cells</v>
      </c>
      <c r="GM38" t="str">
        <v>Geminella sp.-cells</v>
      </c>
      <c r="GN38" t="str">
        <v>Gloeotila sp.-cells</v>
      </c>
      <c r="GO38" t="str">
        <v>Gloeotilopsis sp.-cells</v>
      </c>
      <c r="GP38" t="str">
        <v>Golenkinia sp.-cells</v>
      </c>
      <c r="GQ38" t="str">
        <v>Golenkiniopsis sp.-cells</v>
      </c>
      <c r="GR38" t="str">
        <v>Gonatozygon sp.-cells</v>
      </c>
      <c r="GS38" t="str">
        <v>Gonium sp.-cells</v>
      </c>
      <c r="GT38" t="str">
        <v>Hariotina sp.-cells</v>
      </c>
      <c r="GU38" t="str">
        <v>Hormidium sp.-cells</v>
      </c>
      <c r="GV38" t="str">
        <v>Hydrodictyon sp.-cells</v>
      </c>
      <c r="GW38" t="str">
        <v>Keratococcus sp.-cells</v>
      </c>
      <c r="GX38" t="str">
        <v>Kirchneriella sp.-cells</v>
      </c>
      <c r="GY38" t="str">
        <v>Klebsormidium sp.-cells</v>
      </c>
      <c r="GZ38" t="str">
        <v>Koliella sp.-cells</v>
      </c>
      <c r="HA38" t="str">
        <v>Korshikoviella sp.-cells</v>
      </c>
      <c r="HB38" t="str">
        <v>Lagerheimia sp.-cells</v>
      </c>
      <c r="HC38" t="str">
        <v>Lobocystis sp.-cells</v>
      </c>
      <c r="HD38" t="str">
        <v>Micractinium sp.-cells</v>
      </c>
      <c r="HE38" t="str">
        <v>Micrasterias sp.-cells</v>
      </c>
      <c r="HF38" t="str">
        <v>Microspora sp.-cells</v>
      </c>
      <c r="HG38" t="str">
        <v>Monactinus sp.-cells</v>
      </c>
      <c r="HH38" t="str">
        <v>Monoraphidium sp.-cells</v>
      </c>
      <c r="HI38" t="str">
        <v>Mougeotia sp.-cells</v>
      </c>
      <c r="HJ38" t="str">
        <v>Nephrocytium sp.-cells</v>
      </c>
      <c r="HK38" t="str">
        <v>Nephroselmis sp.-cells</v>
      </c>
      <c r="HL38" t="str">
        <v>Netrium sp.-cells</v>
      </c>
      <c r="HM38" t="str">
        <v>Oedogonium sp.-cells</v>
      </c>
      <c r="HN38" t="str">
        <v>Oocystis sp.-cells</v>
      </c>
      <c r="HO38" t="str">
        <v>Pandorina sp.-cells</v>
      </c>
      <c r="HP38" t="str">
        <v>Paradoxia sp.-cells</v>
      </c>
      <c r="HQ38" t="str">
        <v>Parapediastrum sp.-cells</v>
      </c>
      <c r="HR38" t="str">
        <v>Pectinodesmus sp.-cells</v>
      </c>
      <c r="HS38" t="str">
        <v>Pediastrum sp.-cells</v>
      </c>
      <c r="HT38" t="str">
        <v>Phacotus sp.-cells</v>
      </c>
      <c r="HU38" t="str">
        <v>Picochlorum sp.-cells</v>
      </c>
      <c r="HV38" t="str">
        <v>Pithophora sp.-cells</v>
      </c>
      <c r="HW38" t="str">
        <v>Planktosphaeria sp.-cells</v>
      </c>
      <c r="HX38" t="str">
        <v>Platydorina sp.-cells</v>
      </c>
      <c r="HY38" t="str">
        <v>Platymonas sp.-cells</v>
      </c>
      <c r="HZ38" t="str">
        <v>Pleurotaenium sp.-cells</v>
      </c>
      <c r="IA38" t="str">
        <v>Polyedriopsis sp.-cells</v>
      </c>
      <c r="IB38" t="str">
        <v>Pseudopediastrum sp.-cells</v>
      </c>
      <c r="IC38" t="str">
        <v>Pteromonas sp.-cells</v>
      </c>
      <c r="ID38" t="str">
        <v>Pyramimonas sp.-cells</v>
      </c>
      <c r="IE38" t="str">
        <v>Pyrobotrys sp.-cells</v>
      </c>
      <c r="IF38" t="str">
        <v>Quadrigula sp.-cells</v>
      </c>
      <c r="IG38" t="str">
        <v>Radiococcus sp.-cells</v>
      </c>
      <c r="IH38" t="str">
        <v>Raphidocelis sp.-cells</v>
      </c>
      <c r="II38" t="str">
        <v>Rhizoclonium sp.-cells</v>
      </c>
      <c r="IJ38" t="str">
        <v>Scenedesmus sp.-cells</v>
      </c>
      <c r="IK38" t="str">
        <v>Schroederia sp.-cells</v>
      </c>
      <c r="IL38" t="str">
        <v>Selenastrum sp.-cells</v>
      </c>
      <c r="IM38" t="str">
        <v>Sorastrum sp.-cells</v>
      </c>
      <c r="IN38" t="str">
        <v>Spermatozoopsis sp.-cells</v>
      </c>
      <c r="IO38" t="str">
        <v>Sphaerellopsis sp.-cells</v>
      </c>
      <c r="IP38" t="str">
        <v>Sphaerobotrys sp.-cells</v>
      </c>
      <c r="IQ38" t="str">
        <v>Sphaerocystis sp.-cells</v>
      </c>
      <c r="IR38" t="str">
        <v>Spirogyra sp.-cells</v>
      </c>
      <c r="IS38" t="str">
        <v>Spondylosium sp.-cells</v>
      </c>
      <c r="IT38" t="str">
        <v>Staurastrum sp.-cells</v>
      </c>
      <c r="IU38" t="str">
        <v>Stauridium sp.-cells</v>
      </c>
      <c r="IV38" t="str">
        <v>Staurodesmus sp.-cells</v>
      </c>
      <c r="IW38" t="str">
        <v>Stichococcus sp.-cells</v>
      </c>
      <c r="IX38" t="str">
        <v>Stigeoclonium sp.-cells</v>
      </c>
      <c r="IY38" t="str">
        <v>Teilingia sp.-cells</v>
      </c>
      <c r="IZ38" t="str">
        <v>Tetradesmus sp.-cells</v>
      </c>
      <c r="JA38" t="str">
        <v>Tetraedron sp.-cells</v>
      </c>
      <c r="JB38" t="str">
        <v>Tetrallantos sp.-cells</v>
      </c>
      <c r="JC38" t="str">
        <v>Tetraselmis sp.-cells</v>
      </c>
      <c r="JD38" t="str">
        <v>Tetrastrum sp.-cells</v>
      </c>
      <c r="JE38" t="str">
        <v>Treubaria sp.-cells</v>
      </c>
      <c r="JF38" t="str">
        <v>Ulothrix sp.-cells</v>
      </c>
      <c r="JG38" t="str">
        <v>Volvox sp.-cells</v>
      </c>
      <c r="JH38" t="str">
        <v>Westella sp.-cells</v>
      </c>
      <c r="JI38" t="str">
        <v>Willea sp.-cells</v>
      </c>
      <c r="JJ38" t="str">
        <v>Xanthidium sp.-cells</v>
      </c>
      <c r="JK38" t="str">
        <v>Zoospores</v>
      </c>
      <c r="JL38" t="str">
        <v>Zygnema sp.-cells</v>
      </c>
      <c r="JM38" t="str">
        <v>Unicellular Chlorophytes</v>
      </c>
      <c r="JN38" t="str">
        <v>Colonial Chlorophytes</v>
      </c>
      <c r="JO38" t="str">
        <v>Filamentous Chlorophytes</v>
      </c>
      <c r="JP38" t="str">
        <v>Acanthoceras sp.</v>
      </c>
      <c r="JQ38" t="str">
        <v>Achnanthes sp.</v>
      </c>
      <c r="JR38" t="str">
        <v>Achnanthidium sp.</v>
      </c>
      <c r="JS38" t="str">
        <v>Actinocyclus sp.</v>
      </c>
      <c r="JT38" t="str">
        <v>Amphoprora sp.</v>
      </c>
      <c r="JU38" t="str">
        <v>Amphora sp.</v>
      </c>
      <c r="JV38" t="str">
        <v>Asterionella sp.</v>
      </c>
      <c r="JW38" t="str">
        <v>Asterionellopsis sp.</v>
      </c>
      <c r="JX38" t="str">
        <v>Aulacoseira sp.</v>
      </c>
      <c r="JY38" t="str">
        <v>Bacillaria sp.</v>
      </c>
      <c r="JZ38" t="str">
        <v>Berkeleya sp.</v>
      </c>
      <c r="KA38" t="str">
        <v>Biddulphia sp.</v>
      </c>
      <c r="KB38" t="str">
        <v>Chaetoceros sp.</v>
      </c>
      <c r="KC38" t="str">
        <v>Cocconeis sp.</v>
      </c>
      <c r="KD38" t="str">
        <v>Coscinodiscus sp.</v>
      </c>
      <c r="KE38" t="str">
        <v>Cyclotella sp.</v>
      </c>
      <c r="KF38" t="str">
        <v>Cylindrotheca sp.</v>
      </c>
      <c r="KG38" t="str">
        <v>Cymbella sp.</v>
      </c>
      <c r="KH38" t="str">
        <v>Dactyliosolen sp.</v>
      </c>
      <c r="KI38" t="str">
        <v>Denticula sp.</v>
      </c>
      <c r="KJ38" t="str">
        <v>Diatom sp.</v>
      </c>
      <c r="KK38" t="str">
        <v>Diatoma sp.</v>
      </c>
      <c r="KL38" t="str">
        <v>Diploneis sp.</v>
      </c>
      <c r="KM38" t="str">
        <v>Ditylum sp.</v>
      </c>
      <c r="KN38" t="str">
        <v>Entomoneis sp.</v>
      </c>
      <c r="KO38" t="str">
        <v>Eucampia sp.</v>
      </c>
      <c r="KP38" t="str">
        <v>Eunotia sp.</v>
      </c>
      <c r="KQ38" t="str">
        <v>Fallacia sp.</v>
      </c>
      <c r="KR38" t="str">
        <v>Fragilaria sp.</v>
      </c>
      <c r="KS38" t="str">
        <v>Fragilariopsis sp.</v>
      </c>
      <c r="KT38" t="str">
        <v>Frustulia sp.</v>
      </c>
      <c r="KU38" t="str">
        <v>Gomphonema sp.</v>
      </c>
      <c r="KV38" t="str">
        <v>Guinardia sp.</v>
      </c>
      <c r="KW38" t="str">
        <v>Gyrosigma sp.</v>
      </c>
      <c r="KX38" t="str">
        <v>Haslea sp.</v>
      </c>
      <c r="KY38" t="str">
        <v>Hemialus sp.</v>
      </c>
      <c r="KZ38" t="str">
        <v>Iconella sp.</v>
      </c>
      <c r="LA38" t="str">
        <v>Leptocylindrus sp.</v>
      </c>
      <c r="LB38" t="str">
        <v>Luticola sp.</v>
      </c>
      <c r="LC38" t="str">
        <v>Melosira sp.</v>
      </c>
      <c r="LD38" t="str">
        <v>Navicula sp.</v>
      </c>
      <c r="LE38" t="str">
        <v>Nitzschia sp.</v>
      </c>
      <c r="LF38" t="str">
        <v>Odontella sp.</v>
      </c>
      <c r="LG38" t="str">
        <v>Pinnularia sp.</v>
      </c>
      <c r="LH38" t="str">
        <v>Pleurosigma sp.</v>
      </c>
      <c r="LI38" t="str">
        <v>Pseudo-nitzschia sp.</v>
      </c>
      <c r="LJ38" t="str">
        <v>Rhizosolenia sp.</v>
      </c>
      <c r="LK38" t="str">
        <v>Rhoicosphenia sp.</v>
      </c>
      <c r="LL38" t="str">
        <v>Rhopalodia sp.</v>
      </c>
      <c r="LM38" t="str">
        <v>Sellaphora sp.</v>
      </c>
      <c r="LN38" t="str">
        <v>Skeletonema sp.</v>
      </c>
      <c r="LO38" t="str">
        <v>Stauroneis sp.</v>
      </c>
      <c r="LP38" t="str">
        <v>Staurophora sp.</v>
      </c>
      <c r="LQ38" t="str">
        <v>Stephanodiscus sp.</v>
      </c>
      <c r="LR38" t="str">
        <v>Striatella sp.</v>
      </c>
      <c r="LS38" t="str">
        <v>Surirella sp.</v>
      </c>
      <c r="LT38" t="str">
        <v>Synedra sp.</v>
      </c>
      <c r="LU38" t="str">
        <v>Synedropsis sp.</v>
      </c>
      <c r="LV38" t="str">
        <v>Tabellaria sp.-cells</v>
      </c>
      <c r="LW38" t="str">
        <v>Tabularia sp.-cells</v>
      </c>
      <c r="LX38" t="str">
        <v>Thalassionema sp.</v>
      </c>
      <c r="LY38" t="str">
        <v>Thalassiosira sp.</v>
      </c>
      <c r="LZ38" t="str">
        <v>Tryblionella sp.</v>
      </c>
      <c r="MA38" t="str">
        <v>Ulnaria sp.</v>
      </c>
      <c r="MB38" t="str">
        <v>Urosolenia sp.</v>
      </c>
      <c r="MC38" t="str">
        <v>Centric Diatoms</v>
      </c>
      <c r="MD38" t="str">
        <v>Pennate Diatoms</v>
      </c>
      <c r="ME38" t="str">
        <v>Colacium sp.</v>
      </c>
      <c r="MF38" t="str">
        <v>Cryptoglena sp.</v>
      </c>
      <c r="MG38" t="str">
        <v>Discoplastis sp.</v>
      </c>
      <c r="MH38" t="str">
        <v>Euglena sp.</v>
      </c>
      <c r="MI38" t="str">
        <v>Euglenaria sp.</v>
      </c>
      <c r="MJ38" t="str">
        <v>Eutreptia sp.</v>
      </c>
      <c r="MK38" t="str">
        <v>Eutreptiella sp.</v>
      </c>
      <c r="ML38" t="str">
        <v>Lepocinclis sp.</v>
      </c>
      <c r="MM38" t="str">
        <v>Monomorphina sp.</v>
      </c>
      <c r="MN38" t="str">
        <v>Non-pigmented Euglenophytes</v>
      </c>
      <c r="MO38" t="str">
        <v>Rapaza sp.</v>
      </c>
      <c r="MP38" t="str">
        <v>Phacus sp.</v>
      </c>
      <c r="MQ38" t="str">
        <v>Strombomonas sp.</v>
      </c>
      <c r="MR38" t="str">
        <v>Trachelomonas sp.</v>
      </c>
      <c r="MS38" t="str">
        <v>Other Euglenophytes</v>
      </c>
      <c r="MT38" t="str">
        <v>Encysted Euglenophytes</v>
      </c>
      <c r="MU38" t="str">
        <v>Amphidinium sp.cells</v>
      </c>
      <c r="MV38" t="str">
        <v>Ceratium sp.-cells</v>
      </c>
      <c r="MW38" t="str">
        <v>Durinskia sp.-cells</v>
      </c>
      <c r="MX38" t="str">
        <v>Glenodinium sp.-cells</v>
      </c>
      <c r="MY38" t="str">
        <v>Gonyaulax sp.-cells</v>
      </c>
      <c r="MZ38" t="str">
        <v>Gymnodinium sp.-cells</v>
      </c>
      <c r="NA38" t="str">
        <v>Hemidinium sp.-cells</v>
      </c>
      <c r="NB38" t="str">
        <v>Karlodinium sp.-cells</v>
      </c>
      <c r="NC38" t="str">
        <v>Katodinium sp.-cells</v>
      </c>
      <c r="ND38" t="str">
        <v>Massartia sp.-cells</v>
      </c>
      <c r="NE38" t="str">
        <v>Oxytoxum sp.-cells</v>
      </c>
      <c r="NF38" t="str">
        <v>Peridinium sp.-cells</v>
      </c>
      <c r="NG38" t="str">
        <v>Prorocentrum sp.-cells</v>
      </c>
      <c r="NH38" t="str">
        <v>Protoperidinium sp.-cells</v>
      </c>
      <c r="NI38" t="str">
        <v>Pyrophacus sp.-cells</v>
      </c>
      <c r="NJ38" t="str">
        <v>Scrippsiella sp.-cells</v>
      </c>
      <c r="NK38" t="str">
        <v>Takayama sp.-cells</v>
      </c>
      <c r="NL38" t="str">
        <v>Peridiniopsis sp.-cells</v>
      </c>
      <c r="NM38" t="str">
        <v>Other dinoflagellates</v>
      </c>
      <c r="NN38" t="str">
        <v>Athecate dinoflagellates</v>
      </c>
      <c r="NO38" t="str">
        <v>Thecate dinoflagellates</v>
      </c>
      <c r="NP38" t="str">
        <v>Encysted dinoflagellates</v>
      </c>
      <c r="NQ38" t="str">
        <v>Chroomonas sp.</v>
      </c>
      <c r="NR38" t="str">
        <v>Cryptomonas sp.</v>
      </c>
      <c r="NS38" t="str">
        <v>Komma sp.</v>
      </c>
      <c r="NT38" t="str">
        <v>Plagioselmis sp.</v>
      </c>
      <c r="NU38" t="str">
        <v>Rhodomonas sp.</v>
      </c>
      <c r="NV38" t="str">
        <v>Other Cryptophytes</v>
      </c>
      <c r="NW38" t="str">
        <v>Bitrichia sp.-cells</v>
      </c>
      <c r="NX38" t="str">
        <v>Chromulina sp.-cells</v>
      </c>
      <c r="NY38" t="str">
        <v>Diceras sp.-cells</v>
      </c>
      <c r="NZ38" t="str">
        <v>Dinobryon sp.-cells</v>
      </c>
      <c r="OA38" t="str">
        <v>Epipyxis sp.-cells</v>
      </c>
      <c r="OB38" t="str">
        <v>Mallomonas sp.-cells</v>
      </c>
      <c r="OC38" t="str">
        <v>Nephrochloris sp.-cells</v>
      </c>
      <c r="OD38" t="str">
        <v>Ochromonas sp.-cells</v>
      </c>
      <c r="OE38" t="str">
        <v>Pseudokephyrion sp.-cells</v>
      </c>
      <c r="OF38" t="str">
        <v>Synura sp.-cells</v>
      </c>
      <c r="OG38" t="str">
        <v>Synuropsis sp.-cells</v>
      </c>
      <c r="OH38" t="str">
        <v>Bumillaria sp.</v>
      </c>
      <c r="OI38" t="str">
        <v>Centritractus sp.</v>
      </c>
      <c r="OJ38" t="str">
        <v>Dichotomococcus sp.</v>
      </c>
      <c r="OK38" t="str">
        <v>Goniochloris sp.</v>
      </c>
      <c r="OL38" t="str">
        <v>Isthmochloron sp.</v>
      </c>
      <c r="OM38" t="str">
        <v>Ophiocytium sp.</v>
      </c>
      <c r="ON38" t="str">
        <v>Peroniella sp.</v>
      </c>
      <c r="OO38" t="str">
        <v>Pseudostaurastrum sp.</v>
      </c>
      <c r="OP38" t="str">
        <v>Pseudotetraedron sp.</v>
      </c>
      <c r="OQ38" t="str">
        <v>Rhomboidella sp.</v>
      </c>
      <c r="OR38" t="str">
        <v>Tribonema sp.</v>
      </c>
      <c r="OS38" t="str">
        <v>Tetraplektron sp.</v>
      </c>
      <c r="OT38" t="str">
        <v>Tetraedriella sp.</v>
      </c>
      <c r="OU38" t="str">
        <v>Other Tribophyte</v>
      </c>
      <c r="OV38" t="str">
        <v>Chrysochromulina sp.</v>
      </c>
      <c r="OW38" t="str">
        <v>Prymnesium sp.</v>
      </c>
      <c r="OX38" t="str">
        <v>Other Haptophytes</v>
      </c>
      <c r="OY38" t="str">
        <v>Gonyostomum sp.</v>
      </c>
      <c r="OZ38" t="str">
        <v>Merotrichia sp.</v>
      </c>
      <c r="PA38" t="str">
        <v>Vacuolaria sp.</v>
      </c>
      <c r="PB38" t="str">
        <v>Other Raphidophytes</v>
      </c>
    </row>
    <row r="39" spans="1:418" x14ac:dyDescent="0.25">
      <c r="A39" s="111" t="str">
        <f>IFERROR(INDEX(AlgaeTable[Category],_xlfn.AGGREGATE(15,7,ROW(AlgaeTable[Taxa])/(AlgaeTable[Taxa] = Sample1!C39),ROW(ZZ1))),"")</f>
        <v/>
      </c>
      <c r="B39" s="139" t="str">
        <f>IFERROR(INDEX(AlgaeTable[Phylum],_xlfn.AGGREGATE(15,7,ROW(AlgaeTable[Taxa])/(AlgaeTable[Taxa] = Sample1!C39),ROW(ZZ1))),"")</f>
        <v/>
      </c>
      <c r="C39" s="5"/>
      <c r="D39" s="50"/>
      <c r="E39" s="104">
        <f t="shared" si="3"/>
        <v>0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0" t="str">
        <f t="shared" si="1"/>
        <v/>
      </c>
      <c r="AK39" s="106" t="str">
        <f t="shared" si="4"/>
        <v/>
      </c>
      <c r="AO39" s="6"/>
      <c r="AQ39" s="30" t="str" cm="1">
        <f t="array" ref="AQ39:PB39">TRANSPOSE(_xlfn._xlws.FILTER(AlgaeTable[Taxa],ISNUMBER(SEARCH(C39,AlgaeTable[Taxa])),"No results"))</f>
        <v>Anabaena sp.</v>
      </c>
      <c r="AR39" t="str">
        <v>Anabaena torulosa</v>
      </c>
      <c r="AS39" t="str">
        <v>Anabaenopsis arnoldii</v>
      </c>
      <c r="AT39" t="str">
        <v>Anabaenopsis elenkinii</v>
      </c>
      <c r="AU39" t="str">
        <v>Anabaenopsis sp.</v>
      </c>
      <c r="AV39" t="str">
        <v>Anabaenopsis tanganyikae</v>
      </c>
      <c r="AW39" t="str">
        <v>Aphanizomenon gracile</v>
      </c>
      <c r="AX39" t="str">
        <v>Aphanizomenon sp.</v>
      </c>
      <c r="AY39" t="str">
        <v>Aphanocapsa sp. (small)</v>
      </c>
      <c r="AZ39" t="str">
        <v>Aphanocapsa sp. (large)</v>
      </c>
      <c r="BA39" t="str">
        <v>Aphanothece sp. (small)</v>
      </c>
      <c r="BB39" t="str">
        <v>Aphanothece sp. (large)</v>
      </c>
      <c r="BC39" t="str">
        <v>Arthrospira sp.</v>
      </c>
      <c r="BD39" t="str">
        <v>Chroococcus sp. (small)</v>
      </c>
      <c r="BE39" t="str">
        <v>Chroococcus sp. (large)</v>
      </c>
      <c r="BF39" t="str">
        <v>Chrysosporum bergii</v>
      </c>
      <c r="BG39" t="str">
        <v>Chrysosporum ovalisporum (PTP)</v>
      </c>
      <c r="BH39" t="str">
        <v>Coelomoron sp.</v>
      </c>
      <c r="BI39" t="str">
        <v>Coelosphaerium sp.</v>
      </c>
      <c r="BJ39" t="str">
        <v>Cronbergia sp.</v>
      </c>
      <c r="BK39" t="str">
        <v>Cuspidothrix issatschenkoi</v>
      </c>
      <c r="BL39" t="str">
        <v>Cyanocatena sp.</v>
      </c>
      <c r="BM39" t="str">
        <v>Cyanocatenula sp.</v>
      </c>
      <c r="BN39" t="str">
        <v>Cyanodictyon sp.</v>
      </c>
      <c r="BO39" t="str">
        <v>Cyanogranis sp.</v>
      </c>
      <c r="BP39" t="str">
        <v>Cyanonephron sp.</v>
      </c>
      <c r="BQ39" t="str">
        <v>Cyanothece sp.</v>
      </c>
      <c r="BR39" t="str">
        <v>Cylindrospermum sp.</v>
      </c>
      <c r="BS39" t="str">
        <v>Dolichospermum affine</v>
      </c>
      <c r="BT39" t="str">
        <v>Dolichospermum circinale (PTP)</v>
      </c>
      <c r="BU39" t="str">
        <v>Dolichospermum crassum</v>
      </c>
      <c r="BV39" t="str">
        <v>Dolichospermum flosaquae</v>
      </c>
      <c r="BW39" t="str">
        <v>Dolichospermum perturbatum</v>
      </c>
      <c r="BX39" t="str">
        <v>Dolichospermum planctonicum</v>
      </c>
      <c r="BY39" t="str">
        <v>Dolichospermum smithii</v>
      </c>
      <c r="BZ39" t="str">
        <v>Dolichospermum sp. (coiled)</v>
      </c>
      <c r="CA39" t="str">
        <v>Dolichospermum sp. (straight)</v>
      </c>
      <c r="CB39" t="str">
        <v>Dolichospermum spiroides</v>
      </c>
      <c r="CC39" t="str">
        <v>Eucapsis sp.</v>
      </c>
      <c r="CD39" t="str">
        <v>Geitlerinema sp.</v>
      </c>
      <c r="CE39" t="str">
        <v>Glaucospira laxissima</v>
      </c>
      <c r="CF39" t="str">
        <v>Glaucospira sp.</v>
      </c>
      <c r="CG39" t="str">
        <v>Gloeocapsa sp.</v>
      </c>
      <c r="CH39" t="str">
        <v>Gloeothece sp.</v>
      </c>
      <c r="CI39" t="str">
        <v>Gloeotrichia sp.</v>
      </c>
      <c r="CJ39" t="str">
        <v>Gomphosphaeria sp.</v>
      </c>
      <c r="CK39" t="str">
        <v>Hapalosiphon sp.</v>
      </c>
      <c r="CL39" t="str">
        <v>Heteroscytonema crispum (PTP)</v>
      </c>
      <c r="CM39" t="str">
        <v>Jaaginema sp.</v>
      </c>
      <c r="CN39" t="str">
        <v>Johannesbaptistia sp.</v>
      </c>
      <c r="CO39" t="str">
        <v>Katagnymene sp.</v>
      </c>
      <c r="CP39" t="str">
        <v>Komvophoron sp.</v>
      </c>
      <c r="CQ39" t="str">
        <v>Lemmermaniella sp.</v>
      </c>
      <c r="CR39" t="str">
        <v>Leptolyngbya sp.</v>
      </c>
      <c r="CS39" t="str">
        <v>Limnolyngbya circumcreta-cells</v>
      </c>
      <c r="CT39" t="str">
        <v>Limnoraphis sp.-cells</v>
      </c>
      <c r="CU39" t="str">
        <v>Limnothrix sp.</v>
      </c>
      <c r="CV39" t="str">
        <v>Lyngbya majuscula (PTP)</v>
      </c>
      <c r="CW39" t="str">
        <v>Lyngbya sp.</v>
      </c>
      <c r="CX39" t="str">
        <v>Merismopedia sp.</v>
      </c>
      <c r="CY39" t="str">
        <v>Microcystis aeruginosa (PTP)</v>
      </c>
      <c r="CZ39" t="str">
        <v>Microcystis botrys</v>
      </c>
      <c r="DA39" t="str">
        <v>Microcystis flosaquae</v>
      </c>
      <c r="DB39" t="str">
        <v>Microcystis panniformis</v>
      </c>
      <c r="DC39" t="str">
        <v>Microcystis sp. (small)</v>
      </c>
      <c r="DD39" t="str">
        <v>Microcystis sp. (large)</v>
      </c>
      <c r="DE39" t="str">
        <v>Microcystis wesenbergii</v>
      </c>
      <c r="DF39" t="str">
        <v>Microseira wollei (PTP)</v>
      </c>
      <c r="DG39" t="str">
        <v>Myxobaktron sp.</v>
      </c>
      <c r="DH39" t="str">
        <v>Nodularia sp.</v>
      </c>
      <c r="DI39" t="str">
        <v>Nodularia spumigena (PTP)</v>
      </c>
      <c r="DJ39" t="str">
        <v>Nostoc sp.</v>
      </c>
      <c r="DK39" t="str">
        <v>Nostoc linckia (PTP)</v>
      </c>
      <c r="DL39" t="str">
        <v>Oscillatoria sp.</v>
      </c>
      <c r="DM39" t="str">
        <v>Pannus sp.</v>
      </c>
      <c r="DN39" t="str">
        <v>Phormidium sp.</v>
      </c>
      <c r="DO39" t="str">
        <v>Planktolyngbya limnetica</v>
      </c>
      <c r="DP39" t="str">
        <v>Planktolyngbya microspira</v>
      </c>
      <c r="DQ39" t="str">
        <v>Planktolyngbya minor</v>
      </c>
      <c r="DR39" t="str">
        <v>Planktolyngbya sp.</v>
      </c>
      <c r="DS39" t="str">
        <v>Planktothrix agardhii</v>
      </c>
      <c r="DT39" t="str">
        <v>Planktothrix sp.</v>
      </c>
      <c r="DU39" t="str">
        <v>Planktotrichoides sp.</v>
      </c>
      <c r="DV39" t="str">
        <v>Pseudanabaena mucicola</v>
      </c>
      <c r="DW39" t="str">
        <v>Pseudanabaena sp.</v>
      </c>
      <c r="DX39" t="str">
        <v>Radiocystis sp.</v>
      </c>
      <c r="DY39" t="str">
        <v>Raphidiopsis mediterranea (PTP)</v>
      </c>
      <c r="DZ39" t="str">
        <v>Raphidiopsis raciborskii (PTP)</v>
      </c>
      <c r="EA39" t="str">
        <v>Rhabdoderma sp.</v>
      </c>
      <c r="EB39" t="str">
        <v>Rhabdogloea sp.</v>
      </c>
      <c r="EC39" t="str">
        <v>Rivularia sp.</v>
      </c>
      <c r="ED39" t="str">
        <v>Romeria sp.</v>
      </c>
      <c r="EE39" t="str">
        <v>Scytonema sp.</v>
      </c>
      <c r="EF39" t="str">
        <v>Snowella sp.</v>
      </c>
      <c r="EG39" t="str">
        <v>Sphaerospermopsis aphanizomenoides</v>
      </c>
      <c r="EH39" t="str">
        <v>Sphaerospermopsis sp. (coiled)</v>
      </c>
      <c r="EI39" t="str">
        <v>Sphaerospermopsis sp.</v>
      </c>
      <c r="EJ39" t="str">
        <v>Spirulina sp.</v>
      </c>
      <c r="EK39" t="str">
        <v>Synechococcus sp.</v>
      </c>
      <c r="EL39" t="str">
        <v>Synechocystis sp.</v>
      </c>
      <c r="EM39" t="str">
        <v>Tolypothrix sp.</v>
      </c>
      <c r="EN39" t="str">
        <v>Trichodesmium sp.</v>
      </c>
      <c r="EO39" t="str">
        <v>Tychonema sp.</v>
      </c>
      <c r="EP39" t="str">
        <v>Woronichinia sp.</v>
      </c>
      <c r="EQ39" t="str">
        <v>Pico-cyanobacteria</v>
      </c>
      <c r="ER39" t="str">
        <v>Other Cyanophytes</v>
      </c>
      <c r="ES39" t="str">
        <v>Coccoid cyanophyte</v>
      </c>
      <c r="ET39" t="str">
        <v>Filamentous cyanophyte (without heterocytes)</v>
      </c>
      <c r="EU39" t="str">
        <v>Filamentous cyanophyte (with heterocytes)</v>
      </c>
      <c r="EV39" t="str">
        <v>Actinastrum sp.-cells</v>
      </c>
      <c r="EW39" t="str">
        <v>Actinotaenium sp.-cells</v>
      </c>
      <c r="EX39" t="str">
        <v>Acutodesmus sp.-cells</v>
      </c>
      <c r="EY39" t="str">
        <v>Ankistrodesmus sp.-cells</v>
      </c>
      <c r="EZ39" t="str">
        <v>Ankyra sp.-cells</v>
      </c>
      <c r="FA39" t="str">
        <v>Arthrodesmus sp.-cells</v>
      </c>
      <c r="FB39" t="str">
        <v>Botryococcus sp.-cells</v>
      </c>
      <c r="FC39" t="str">
        <v>Botryococcus sp.-org</v>
      </c>
      <c r="FD39" t="str">
        <v>Carteria sp.-cells</v>
      </c>
      <c r="FE39" t="str">
        <v>Characium sp.-cells</v>
      </c>
      <c r="FF39" t="str">
        <v>Chlamydomonas sp.-cells</v>
      </c>
      <c r="FG39" t="str">
        <v>Chlorella sp.-cells</v>
      </c>
      <c r="FH39" t="str">
        <v>Chlorococcum sp.-cells</v>
      </c>
      <c r="FI39" t="str">
        <v>Chlorogonium sp.-cells</v>
      </c>
      <c r="FJ39" t="str">
        <v>Chlorolobion sp.-cells</v>
      </c>
      <c r="FK39" t="str">
        <v>Chloromonas sp.-cells</v>
      </c>
      <c r="FL39" t="str">
        <v>Cladophora sp.-cells</v>
      </c>
      <c r="FM39" t="str">
        <v>Closteridium sp.-cells</v>
      </c>
      <c r="FN39" t="str">
        <v>Closteriopsis sp.-cells</v>
      </c>
      <c r="FO39" t="str">
        <v>Closterium sp.-cells</v>
      </c>
      <c r="FP39" t="str">
        <v>Coelastrum sp.-cells</v>
      </c>
      <c r="FQ39" t="str">
        <v>Coenochloris sp.-cells</v>
      </c>
      <c r="FR39" t="str">
        <v>Coenococcus sp.-cells</v>
      </c>
      <c r="FS39" t="str">
        <v>Coenocystis sp.-cells</v>
      </c>
      <c r="FT39" t="str">
        <v>Coronastrum sp.-cells</v>
      </c>
      <c r="FU39" t="str">
        <v>Cosmarium sp.-cells</v>
      </c>
      <c r="FV39" t="str">
        <v>Cosmocladium sp.-cells</v>
      </c>
      <c r="FW39" t="str">
        <v>Crucigenia sp.-cells</v>
      </c>
      <c r="FX39" t="str">
        <v>Crucigeniella sp.-cells</v>
      </c>
      <c r="FY39" t="str">
        <v>Cylindrocystis sp.-cells</v>
      </c>
      <c r="FZ39" t="str">
        <v>Desmidium sp.-cells</v>
      </c>
      <c r="GA39" t="str">
        <v>Desmococcus sp.-cells</v>
      </c>
      <c r="GB39" t="str">
        <v>Desmodesmus sp.-cells</v>
      </c>
      <c r="GC39" t="str">
        <v>Dichotomococcus sp.-cells</v>
      </c>
      <c r="GD39" t="str">
        <v>Dicloster sp.-cells</v>
      </c>
      <c r="GE39" t="str">
        <v>Dictyosphaerium sp.-cells</v>
      </c>
      <c r="GF39" t="str">
        <v>Didymogenes sp.-cells</v>
      </c>
      <c r="GG39" t="str">
        <v>Dimorphococcus sp.-cells</v>
      </c>
      <c r="GH39" t="str">
        <v>Diplostauron sp.-cells</v>
      </c>
      <c r="GI39" t="str">
        <v>Elakatothrix sp.-cells</v>
      </c>
      <c r="GJ39" t="str">
        <v>Euastrum sp.-cells</v>
      </c>
      <c r="GK39" t="str">
        <v>Eudorina sp.-cells</v>
      </c>
      <c r="GL39" t="str">
        <v>Franceia sp.-cells</v>
      </c>
      <c r="GM39" t="str">
        <v>Geminella sp.-cells</v>
      </c>
      <c r="GN39" t="str">
        <v>Gloeotila sp.-cells</v>
      </c>
      <c r="GO39" t="str">
        <v>Gloeotilopsis sp.-cells</v>
      </c>
      <c r="GP39" t="str">
        <v>Golenkinia sp.-cells</v>
      </c>
      <c r="GQ39" t="str">
        <v>Golenkiniopsis sp.-cells</v>
      </c>
      <c r="GR39" t="str">
        <v>Gonatozygon sp.-cells</v>
      </c>
      <c r="GS39" t="str">
        <v>Gonium sp.-cells</v>
      </c>
      <c r="GT39" t="str">
        <v>Hariotina sp.-cells</v>
      </c>
      <c r="GU39" t="str">
        <v>Hormidium sp.-cells</v>
      </c>
      <c r="GV39" t="str">
        <v>Hydrodictyon sp.-cells</v>
      </c>
      <c r="GW39" t="str">
        <v>Keratococcus sp.-cells</v>
      </c>
      <c r="GX39" t="str">
        <v>Kirchneriella sp.-cells</v>
      </c>
      <c r="GY39" t="str">
        <v>Klebsormidium sp.-cells</v>
      </c>
      <c r="GZ39" t="str">
        <v>Koliella sp.-cells</v>
      </c>
      <c r="HA39" t="str">
        <v>Korshikoviella sp.-cells</v>
      </c>
      <c r="HB39" t="str">
        <v>Lagerheimia sp.-cells</v>
      </c>
      <c r="HC39" t="str">
        <v>Lobocystis sp.-cells</v>
      </c>
      <c r="HD39" t="str">
        <v>Micractinium sp.-cells</v>
      </c>
      <c r="HE39" t="str">
        <v>Micrasterias sp.-cells</v>
      </c>
      <c r="HF39" t="str">
        <v>Microspora sp.-cells</v>
      </c>
      <c r="HG39" t="str">
        <v>Monactinus sp.-cells</v>
      </c>
      <c r="HH39" t="str">
        <v>Monoraphidium sp.-cells</v>
      </c>
      <c r="HI39" t="str">
        <v>Mougeotia sp.-cells</v>
      </c>
      <c r="HJ39" t="str">
        <v>Nephrocytium sp.-cells</v>
      </c>
      <c r="HK39" t="str">
        <v>Nephroselmis sp.-cells</v>
      </c>
      <c r="HL39" t="str">
        <v>Netrium sp.-cells</v>
      </c>
      <c r="HM39" t="str">
        <v>Oedogonium sp.-cells</v>
      </c>
      <c r="HN39" t="str">
        <v>Oocystis sp.-cells</v>
      </c>
      <c r="HO39" t="str">
        <v>Pandorina sp.-cells</v>
      </c>
      <c r="HP39" t="str">
        <v>Paradoxia sp.-cells</v>
      </c>
      <c r="HQ39" t="str">
        <v>Parapediastrum sp.-cells</v>
      </c>
      <c r="HR39" t="str">
        <v>Pectinodesmus sp.-cells</v>
      </c>
      <c r="HS39" t="str">
        <v>Pediastrum sp.-cells</v>
      </c>
      <c r="HT39" t="str">
        <v>Phacotus sp.-cells</v>
      </c>
      <c r="HU39" t="str">
        <v>Picochlorum sp.-cells</v>
      </c>
      <c r="HV39" t="str">
        <v>Pithophora sp.-cells</v>
      </c>
      <c r="HW39" t="str">
        <v>Planktosphaeria sp.-cells</v>
      </c>
      <c r="HX39" t="str">
        <v>Platydorina sp.-cells</v>
      </c>
      <c r="HY39" t="str">
        <v>Platymonas sp.-cells</v>
      </c>
      <c r="HZ39" t="str">
        <v>Pleurotaenium sp.-cells</v>
      </c>
      <c r="IA39" t="str">
        <v>Polyedriopsis sp.-cells</v>
      </c>
      <c r="IB39" t="str">
        <v>Pseudopediastrum sp.-cells</v>
      </c>
      <c r="IC39" t="str">
        <v>Pteromonas sp.-cells</v>
      </c>
      <c r="ID39" t="str">
        <v>Pyramimonas sp.-cells</v>
      </c>
      <c r="IE39" t="str">
        <v>Pyrobotrys sp.-cells</v>
      </c>
      <c r="IF39" t="str">
        <v>Quadrigula sp.-cells</v>
      </c>
      <c r="IG39" t="str">
        <v>Radiococcus sp.-cells</v>
      </c>
      <c r="IH39" t="str">
        <v>Raphidocelis sp.-cells</v>
      </c>
      <c r="II39" t="str">
        <v>Rhizoclonium sp.-cells</v>
      </c>
      <c r="IJ39" t="str">
        <v>Scenedesmus sp.-cells</v>
      </c>
      <c r="IK39" t="str">
        <v>Schroederia sp.-cells</v>
      </c>
      <c r="IL39" t="str">
        <v>Selenastrum sp.-cells</v>
      </c>
      <c r="IM39" t="str">
        <v>Sorastrum sp.-cells</v>
      </c>
      <c r="IN39" t="str">
        <v>Spermatozoopsis sp.-cells</v>
      </c>
      <c r="IO39" t="str">
        <v>Sphaerellopsis sp.-cells</v>
      </c>
      <c r="IP39" t="str">
        <v>Sphaerobotrys sp.-cells</v>
      </c>
      <c r="IQ39" t="str">
        <v>Sphaerocystis sp.-cells</v>
      </c>
      <c r="IR39" t="str">
        <v>Spirogyra sp.-cells</v>
      </c>
      <c r="IS39" t="str">
        <v>Spondylosium sp.-cells</v>
      </c>
      <c r="IT39" t="str">
        <v>Staurastrum sp.-cells</v>
      </c>
      <c r="IU39" t="str">
        <v>Stauridium sp.-cells</v>
      </c>
      <c r="IV39" t="str">
        <v>Staurodesmus sp.-cells</v>
      </c>
      <c r="IW39" t="str">
        <v>Stichococcus sp.-cells</v>
      </c>
      <c r="IX39" t="str">
        <v>Stigeoclonium sp.-cells</v>
      </c>
      <c r="IY39" t="str">
        <v>Teilingia sp.-cells</v>
      </c>
      <c r="IZ39" t="str">
        <v>Tetradesmus sp.-cells</v>
      </c>
      <c r="JA39" t="str">
        <v>Tetraedron sp.-cells</v>
      </c>
      <c r="JB39" t="str">
        <v>Tetrallantos sp.-cells</v>
      </c>
      <c r="JC39" t="str">
        <v>Tetraselmis sp.-cells</v>
      </c>
      <c r="JD39" t="str">
        <v>Tetrastrum sp.-cells</v>
      </c>
      <c r="JE39" t="str">
        <v>Treubaria sp.-cells</v>
      </c>
      <c r="JF39" t="str">
        <v>Ulothrix sp.-cells</v>
      </c>
      <c r="JG39" t="str">
        <v>Volvox sp.-cells</v>
      </c>
      <c r="JH39" t="str">
        <v>Westella sp.-cells</v>
      </c>
      <c r="JI39" t="str">
        <v>Willea sp.-cells</v>
      </c>
      <c r="JJ39" t="str">
        <v>Xanthidium sp.-cells</v>
      </c>
      <c r="JK39" t="str">
        <v>Zoospores</v>
      </c>
      <c r="JL39" t="str">
        <v>Zygnema sp.-cells</v>
      </c>
      <c r="JM39" t="str">
        <v>Unicellular Chlorophytes</v>
      </c>
      <c r="JN39" t="str">
        <v>Colonial Chlorophytes</v>
      </c>
      <c r="JO39" t="str">
        <v>Filamentous Chlorophytes</v>
      </c>
      <c r="JP39" t="str">
        <v>Acanthoceras sp.</v>
      </c>
      <c r="JQ39" t="str">
        <v>Achnanthes sp.</v>
      </c>
      <c r="JR39" t="str">
        <v>Achnanthidium sp.</v>
      </c>
      <c r="JS39" t="str">
        <v>Actinocyclus sp.</v>
      </c>
      <c r="JT39" t="str">
        <v>Amphoprora sp.</v>
      </c>
      <c r="JU39" t="str">
        <v>Amphora sp.</v>
      </c>
      <c r="JV39" t="str">
        <v>Asterionella sp.</v>
      </c>
      <c r="JW39" t="str">
        <v>Asterionellopsis sp.</v>
      </c>
      <c r="JX39" t="str">
        <v>Aulacoseira sp.</v>
      </c>
      <c r="JY39" t="str">
        <v>Bacillaria sp.</v>
      </c>
      <c r="JZ39" t="str">
        <v>Berkeleya sp.</v>
      </c>
      <c r="KA39" t="str">
        <v>Biddulphia sp.</v>
      </c>
      <c r="KB39" t="str">
        <v>Chaetoceros sp.</v>
      </c>
      <c r="KC39" t="str">
        <v>Cocconeis sp.</v>
      </c>
      <c r="KD39" t="str">
        <v>Coscinodiscus sp.</v>
      </c>
      <c r="KE39" t="str">
        <v>Cyclotella sp.</v>
      </c>
      <c r="KF39" t="str">
        <v>Cylindrotheca sp.</v>
      </c>
      <c r="KG39" t="str">
        <v>Cymbella sp.</v>
      </c>
      <c r="KH39" t="str">
        <v>Dactyliosolen sp.</v>
      </c>
      <c r="KI39" t="str">
        <v>Denticula sp.</v>
      </c>
      <c r="KJ39" t="str">
        <v>Diatom sp.</v>
      </c>
      <c r="KK39" t="str">
        <v>Diatoma sp.</v>
      </c>
      <c r="KL39" t="str">
        <v>Diploneis sp.</v>
      </c>
      <c r="KM39" t="str">
        <v>Ditylum sp.</v>
      </c>
      <c r="KN39" t="str">
        <v>Entomoneis sp.</v>
      </c>
      <c r="KO39" t="str">
        <v>Eucampia sp.</v>
      </c>
      <c r="KP39" t="str">
        <v>Eunotia sp.</v>
      </c>
      <c r="KQ39" t="str">
        <v>Fallacia sp.</v>
      </c>
      <c r="KR39" t="str">
        <v>Fragilaria sp.</v>
      </c>
      <c r="KS39" t="str">
        <v>Fragilariopsis sp.</v>
      </c>
      <c r="KT39" t="str">
        <v>Frustulia sp.</v>
      </c>
      <c r="KU39" t="str">
        <v>Gomphonema sp.</v>
      </c>
      <c r="KV39" t="str">
        <v>Guinardia sp.</v>
      </c>
      <c r="KW39" t="str">
        <v>Gyrosigma sp.</v>
      </c>
      <c r="KX39" t="str">
        <v>Haslea sp.</v>
      </c>
      <c r="KY39" t="str">
        <v>Hemialus sp.</v>
      </c>
      <c r="KZ39" t="str">
        <v>Iconella sp.</v>
      </c>
      <c r="LA39" t="str">
        <v>Leptocylindrus sp.</v>
      </c>
      <c r="LB39" t="str">
        <v>Luticola sp.</v>
      </c>
      <c r="LC39" t="str">
        <v>Melosira sp.</v>
      </c>
      <c r="LD39" t="str">
        <v>Navicula sp.</v>
      </c>
      <c r="LE39" t="str">
        <v>Nitzschia sp.</v>
      </c>
      <c r="LF39" t="str">
        <v>Odontella sp.</v>
      </c>
      <c r="LG39" t="str">
        <v>Pinnularia sp.</v>
      </c>
      <c r="LH39" t="str">
        <v>Pleurosigma sp.</v>
      </c>
      <c r="LI39" t="str">
        <v>Pseudo-nitzschia sp.</v>
      </c>
      <c r="LJ39" t="str">
        <v>Rhizosolenia sp.</v>
      </c>
      <c r="LK39" t="str">
        <v>Rhoicosphenia sp.</v>
      </c>
      <c r="LL39" t="str">
        <v>Rhopalodia sp.</v>
      </c>
      <c r="LM39" t="str">
        <v>Sellaphora sp.</v>
      </c>
      <c r="LN39" t="str">
        <v>Skeletonema sp.</v>
      </c>
      <c r="LO39" t="str">
        <v>Stauroneis sp.</v>
      </c>
      <c r="LP39" t="str">
        <v>Staurophora sp.</v>
      </c>
      <c r="LQ39" t="str">
        <v>Stephanodiscus sp.</v>
      </c>
      <c r="LR39" t="str">
        <v>Striatella sp.</v>
      </c>
      <c r="LS39" t="str">
        <v>Surirella sp.</v>
      </c>
      <c r="LT39" t="str">
        <v>Synedra sp.</v>
      </c>
      <c r="LU39" t="str">
        <v>Synedropsis sp.</v>
      </c>
      <c r="LV39" t="str">
        <v>Tabellaria sp.-cells</v>
      </c>
      <c r="LW39" t="str">
        <v>Tabularia sp.-cells</v>
      </c>
      <c r="LX39" t="str">
        <v>Thalassionema sp.</v>
      </c>
      <c r="LY39" t="str">
        <v>Thalassiosira sp.</v>
      </c>
      <c r="LZ39" t="str">
        <v>Tryblionella sp.</v>
      </c>
      <c r="MA39" t="str">
        <v>Ulnaria sp.</v>
      </c>
      <c r="MB39" t="str">
        <v>Urosolenia sp.</v>
      </c>
      <c r="MC39" t="str">
        <v>Centric Diatoms</v>
      </c>
      <c r="MD39" t="str">
        <v>Pennate Diatoms</v>
      </c>
      <c r="ME39" t="str">
        <v>Colacium sp.</v>
      </c>
      <c r="MF39" t="str">
        <v>Cryptoglena sp.</v>
      </c>
      <c r="MG39" t="str">
        <v>Discoplastis sp.</v>
      </c>
      <c r="MH39" t="str">
        <v>Euglena sp.</v>
      </c>
      <c r="MI39" t="str">
        <v>Euglenaria sp.</v>
      </c>
      <c r="MJ39" t="str">
        <v>Eutreptia sp.</v>
      </c>
      <c r="MK39" t="str">
        <v>Eutreptiella sp.</v>
      </c>
      <c r="ML39" t="str">
        <v>Lepocinclis sp.</v>
      </c>
      <c r="MM39" t="str">
        <v>Monomorphina sp.</v>
      </c>
      <c r="MN39" t="str">
        <v>Non-pigmented Euglenophytes</v>
      </c>
      <c r="MO39" t="str">
        <v>Rapaza sp.</v>
      </c>
      <c r="MP39" t="str">
        <v>Phacus sp.</v>
      </c>
      <c r="MQ39" t="str">
        <v>Strombomonas sp.</v>
      </c>
      <c r="MR39" t="str">
        <v>Trachelomonas sp.</v>
      </c>
      <c r="MS39" t="str">
        <v>Other Euglenophytes</v>
      </c>
      <c r="MT39" t="str">
        <v>Encysted Euglenophytes</v>
      </c>
      <c r="MU39" t="str">
        <v>Amphidinium sp.cells</v>
      </c>
      <c r="MV39" t="str">
        <v>Ceratium sp.-cells</v>
      </c>
      <c r="MW39" t="str">
        <v>Durinskia sp.-cells</v>
      </c>
      <c r="MX39" t="str">
        <v>Glenodinium sp.-cells</v>
      </c>
      <c r="MY39" t="str">
        <v>Gonyaulax sp.-cells</v>
      </c>
      <c r="MZ39" t="str">
        <v>Gymnodinium sp.-cells</v>
      </c>
      <c r="NA39" t="str">
        <v>Hemidinium sp.-cells</v>
      </c>
      <c r="NB39" t="str">
        <v>Karlodinium sp.-cells</v>
      </c>
      <c r="NC39" t="str">
        <v>Katodinium sp.-cells</v>
      </c>
      <c r="ND39" t="str">
        <v>Massartia sp.-cells</v>
      </c>
      <c r="NE39" t="str">
        <v>Oxytoxum sp.-cells</v>
      </c>
      <c r="NF39" t="str">
        <v>Peridinium sp.-cells</v>
      </c>
      <c r="NG39" t="str">
        <v>Prorocentrum sp.-cells</v>
      </c>
      <c r="NH39" t="str">
        <v>Protoperidinium sp.-cells</v>
      </c>
      <c r="NI39" t="str">
        <v>Pyrophacus sp.-cells</v>
      </c>
      <c r="NJ39" t="str">
        <v>Scrippsiella sp.-cells</v>
      </c>
      <c r="NK39" t="str">
        <v>Takayama sp.-cells</v>
      </c>
      <c r="NL39" t="str">
        <v>Peridiniopsis sp.-cells</v>
      </c>
      <c r="NM39" t="str">
        <v>Other dinoflagellates</v>
      </c>
      <c r="NN39" t="str">
        <v>Athecate dinoflagellates</v>
      </c>
      <c r="NO39" t="str">
        <v>Thecate dinoflagellates</v>
      </c>
      <c r="NP39" t="str">
        <v>Encysted dinoflagellates</v>
      </c>
      <c r="NQ39" t="str">
        <v>Chroomonas sp.</v>
      </c>
      <c r="NR39" t="str">
        <v>Cryptomonas sp.</v>
      </c>
      <c r="NS39" t="str">
        <v>Komma sp.</v>
      </c>
      <c r="NT39" t="str">
        <v>Plagioselmis sp.</v>
      </c>
      <c r="NU39" t="str">
        <v>Rhodomonas sp.</v>
      </c>
      <c r="NV39" t="str">
        <v>Other Cryptophytes</v>
      </c>
      <c r="NW39" t="str">
        <v>Bitrichia sp.-cells</v>
      </c>
      <c r="NX39" t="str">
        <v>Chromulina sp.-cells</v>
      </c>
      <c r="NY39" t="str">
        <v>Diceras sp.-cells</v>
      </c>
      <c r="NZ39" t="str">
        <v>Dinobryon sp.-cells</v>
      </c>
      <c r="OA39" t="str">
        <v>Epipyxis sp.-cells</v>
      </c>
      <c r="OB39" t="str">
        <v>Mallomonas sp.-cells</v>
      </c>
      <c r="OC39" t="str">
        <v>Nephrochloris sp.-cells</v>
      </c>
      <c r="OD39" t="str">
        <v>Ochromonas sp.-cells</v>
      </c>
      <c r="OE39" t="str">
        <v>Pseudokephyrion sp.-cells</v>
      </c>
      <c r="OF39" t="str">
        <v>Synura sp.-cells</v>
      </c>
      <c r="OG39" t="str">
        <v>Synuropsis sp.-cells</v>
      </c>
      <c r="OH39" t="str">
        <v>Bumillaria sp.</v>
      </c>
      <c r="OI39" t="str">
        <v>Centritractus sp.</v>
      </c>
      <c r="OJ39" t="str">
        <v>Dichotomococcus sp.</v>
      </c>
      <c r="OK39" t="str">
        <v>Goniochloris sp.</v>
      </c>
      <c r="OL39" t="str">
        <v>Isthmochloron sp.</v>
      </c>
      <c r="OM39" t="str">
        <v>Ophiocytium sp.</v>
      </c>
      <c r="ON39" t="str">
        <v>Peroniella sp.</v>
      </c>
      <c r="OO39" t="str">
        <v>Pseudostaurastrum sp.</v>
      </c>
      <c r="OP39" t="str">
        <v>Pseudotetraedron sp.</v>
      </c>
      <c r="OQ39" t="str">
        <v>Rhomboidella sp.</v>
      </c>
      <c r="OR39" t="str">
        <v>Tribonema sp.</v>
      </c>
      <c r="OS39" t="str">
        <v>Tetraplektron sp.</v>
      </c>
      <c r="OT39" t="str">
        <v>Tetraedriella sp.</v>
      </c>
      <c r="OU39" t="str">
        <v>Other Tribophyte</v>
      </c>
      <c r="OV39" t="str">
        <v>Chrysochromulina sp.</v>
      </c>
      <c r="OW39" t="str">
        <v>Prymnesium sp.</v>
      </c>
      <c r="OX39" t="str">
        <v>Other Haptophytes</v>
      </c>
      <c r="OY39" t="str">
        <v>Gonyostomum sp.</v>
      </c>
      <c r="OZ39" t="str">
        <v>Merotrichia sp.</v>
      </c>
      <c r="PA39" t="str">
        <v>Vacuolaria sp.</v>
      </c>
      <c r="PB39" t="str">
        <v>Other Raphidophytes</v>
      </c>
    </row>
    <row r="40" spans="1:418" x14ac:dyDescent="0.25">
      <c r="A40" s="111" t="str">
        <f>IFERROR(INDEX(AlgaeTable[Category],_xlfn.AGGREGATE(15,7,ROW(AlgaeTable[Taxa])/(AlgaeTable[Taxa] = Sample1!C40),ROW(ZZ1))),"")</f>
        <v/>
      </c>
      <c r="B40" s="139" t="str">
        <f>IFERROR(INDEX(AlgaeTable[Phylum],_xlfn.AGGREGATE(15,7,ROW(AlgaeTable[Taxa])/(AlgaeTable[Taxa] = Sample1!C40),ROW(ZZ1))),"")</f>
        <v/>
      </c>
      <c r="C40" s="5"/>
      <c r="D40" s="50"/>
      <c r="E40" s="104">
        <f t="shared" si="3"/>
        <v>0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0" t="str">
        <f t="shared" si="1"/>
        <v/>
      </c>
      <c r="AK40" s="106" t="str">
        <f t="shared" si="4"/>
        <v/>
      </c>
      <c r="AQ40" s="30" t="str" cm="1">
        <f t="array" ref="AQ40:PB40">TRANSPOSE(_xlfn._xlws.FILTER(AlgaeTable[Taxa],ISNUMBER(SEARCH(C40,AlgaeTable[Taxa])),"No results"))</f>
        <v>Anabaena sp.</v>
      </c>
      <c r="AR40" t="str">
        <v>Anabaena torulosa</v>
      </c>
      <c r="AS40" t="str">
        <v>Anabaenopsis arnoldii</v>
      </c>
      <c r="AT40" t="str">
        <v>Anabaenopsis elenkinii</v>
      </c>
      <c r="AU40" t="str">
        <v>Anabaenopsis sp.</v>
      </c>
      <c r="AV40" t="str">
        <v>Anabaenopsis tanganyikae</v>
      </c>
      <c r="AW40" t="str">
        <v>Aphanizomenon gracile</v>
      </c>
      <c r="AX40" t="str">
        <v>Aphanizomenon sp.</v>
      </c>
      <c r="AY40" t="str">
        <v>Aphanocapsa sp. (small)</v>
      </c>
      <c r="AZ40" t="str">
        <v>Aphanocapsa sp. (large)</v>
      </c>
      <c r="BA40" t="str">
        <v>Aphanothece sp. (small)</v>
      </c>
      <c r="BB40" t="str">
        <v>Aphanothece sp. (large)</v>
      </c>
      <c r="BC40" t="str">
        <v>Arthrospira sp.</v>
      </c>
      <c r="BD40" t="str">
        <v>Chroococcus sp. (small)</v>
      </c>
      <c r="BE40" t="str">
        <v>Chroococcus sp. (large)</v>
      </c>
      <c r="BF40" t="str">
        <v>Chrysosporum bergii</v>
      </c>
      <c r="BG40" t="str">
        <v>Chrysosporum ovalisporum (PTP)</v>
      </c>
      <c r="BH40" t="str">
        <v>Coelomoron sp.</v>
      </c>
      <c r="BI40" t="str">
        <v>Coelosphaerium sp.</v>
      </c>
      <c r="BJ40" t="str">
        <v>Cronbergia sp.</v>
      </c>
      <c r="BK40" t="str">
        <v>Cuspidothrix issatschenkoi</v>
      </c>
      <c r="BL40" t="str">
        <v>Cyanocatena sp.</v>
      </c>
      <c r="BM40" t="str">
        <v>Cyanocatenula sp.</v>
      </c>
      <c r="BN40" t="str">
        <v>Cyanodictyon sp.</v>
      </c>
      <c r="BO40" t="str">
        <v>Cyanogranis sp.</v>
      </c>
      <c r="BP40" t="str">
        <v>Cyanonephron sp.</v>
      </c>
      <c r="BQ40" t="str">
        <v>Cyanothece sp.</v>
      </c>
      <c r="BR40" t="str">
        <v>Cylindrospermum sp.</v>
      </c>
      <c r="BS40" t="str">
        <v>Dolichospermum affine</v>
      </c>
      <c r="BT40" t="str">
        <v>Dolichospermum circinale (PTP)</v>
      </c>
      <c r="BU40" t="str">
        <v>Dolichospermum crassum</v>
      </c>
      <c r="BV40" t="str">
        <v>Dolichospermum flosaquae</v>
      </c>
      <c r="BW40" t="str">
        <v>Dolichospermum perturbatum</v>
      </c>
      <c r="BX40" t="str">
        <v>Dolichospermum planctonicum</v>
      </c>
      <c r="BY40" t="str">
        <v>Dolichospermum smithii</v>
      </c>
      <c r="BZ40" t="str">
        <v>Dolichospermum sp. (coiled)</v>
      </c>
      <c r="CA40" t="str">
        <v>Dolichospermum sp. (straight)</v>
      </c>
      <c r="CB40" t="str">
        <v>Dolichospermum spiroides</v>
      </c>
      <c r="CC40" t="str">
        <v>Eucapsis sp.</v>
      </c>
      <c r="CD40" t="str">
        <v>Geitlerinema sp.</v>
      </c>
      <c r="CE40" t="str">
        <v>Glaucospira laxissima</v>
      </c>
      <c r="CF40" t="str">
        <v>Glaucospira sp.</v>
      </c>
      <c r="CG40" t="str">
        <v>Gloeocapsa sp.</v>
      </c>
      <c r="CH40" t="str">
        <v>Gloeothece sp.</v>
      </c>
      <c r="CI40" t="str">
        <v>Gloeotrichia sp.</v>
      </c>
      <c r="CJ40" t="str">
        <v>Gomphosphaeria sp.</v>
      </c>
      <c r="CK40" t="str">
        <v>Hapalosiphon sp.</v>
      </c>
      <c r="CL40" t="str">
        <v>Heteroscytonema crispum (PTP)</v>
      </c>
      <c r="CM40" t="str">
        <v>Jaaginema sp.</v>
      </c>
      <c r="CN40" t="str">
        <v>Johannesbaptistia sp.</v>
      </c>
      <c r="CO40" t="str">
        <v>Katagnymene sp.</v>
      </c>
      <c r="CP40" t="str">
        <v>Komvophoron sp.</v>
      </c>
      <c r="CQ40" t="str">
        <v>Lemmermaniella sp.</v>
      </c>
      <c r="CR40" t="str">
        <v>Leptolyngbya sp.</v>
      </c>
      <c r="CS40" t="str">
        <v>Limnolyngbya circumcreta-cells</v>
      </c>
      <c r="CT40" t="str">
        <v>Limnoraphis sp.-cells</v>
      </c>
      <c r="CU40" t="str">
        <v>Limnothrix sp.</v>
      </c>
      <c r="CV40" t="str">
        <v>Lyngbya majuscula (PTP)</v>
      </c>
      <c r="CW40" t="str">
        <v>Lyngbya sp.</v>
      </c>
      <c r="CX40" t="str">
        <v>Merismopedia sp.</v>
      </c>
      <c r="CY40" t="str">
        <v>Microcystis aeruginosa (PTP)</v>
      </c>
      <c r="CZ40" t="str">
        <v>Microcystis botrys</v>
      </c>
      <c r="DA40" t="str">
        <v>Microcystis flosaquae</v>
      </c>
      <c r="DB40" t="str">
        <v>Microcystis panniformis</v>
      </c>
      <c r="DC40" t="str">
        <v>Microcystis sp. (small)</v>
      </c>
      <c r="DD40" t="str">
        <v>Microcystis sp. (large)</v>
      </c>
      <c r="DE40" t="str">
        <v>Microcystis wesenbergii</v>
      </c>
      <c r="DF40" t="str">
        <v>Microseira wollei (PTP)</v>
      </c>
      <c r="DG40" t="str">
        <v>Myxobaktron sp.</v>
      </c>
      <c r="DH40" t="str">
        <v>Nodularia sp.</v>
      </c>
      <c r="DI40" t="str">
        <v>Nodularia spumigena (PTP)</v>
      </c>
      <c r="DJ40" t="str">
        <v>Nostoc sp.</v>
      </c>
      <c r="DK40" t="str">
        <v>Nostoc linckia (PTP)</v>
      </c>
      <c r="DL40" t="str">
        <v>Oscillatoria sp.</v>
      </c>
      <c r="DM40" t="str">
        <v>Pannus sp.</v>
      </c>
      <c r="DN40" t="str">
        <v>Phormidium sp.</v>
      </c>
      <c r="DO40" t="str">
        <v>Planktolyngbya limnetica</v>
      </c>
      <c r="DP40" t="str">
        <v>Planktolyngbya microspira</v>
      </c>
      <c r="DQ40" t="str">
        <v>Planktolyngbya minor</v>
      </c>
      <c r="DR40" t="str">
        <v>Planktolyngbya sp.</v>
      </c>
      <c r="DS40" t="str">
        <v>Planktothrix agardhii</v>
      </c>
      <c r="DT40" t="str">
        <v>Planktothrix sp.</v>
      </c>
      <c r="DU40" t="str">
        <v>Planktotrichoides sp.</v>
      </c>
      <c r="DV40" t="str">
        <v>Pseudanabaena mucicola</v>
      </c>
      <c r="DW40" t="str">
        <v>Pseudanabaena sp.</v>
      </c>
      <c r="DX40" t="str">
        <v>Radiocystis sp.</v>
      </c>
      <c r="DY40" t="str">
        <v>Raphidiopsis mediterranea (PTP)</v>
      </c>
      <c r="DZ40" t="str">
        <v>Raphidiopsis raciborskii (PTP)</v>
      </c>
      <c r="EA40" t="str">
        <v>Rhabdoderma sp.</v>
      </c>
      <c r="EB40" t="str">
        <v>Rhabdogloea sp.</v>
      </c>
      <c r="EC40" t="str">
        <v>Rivularia sp.</v>
      </c>
      <c r="ED40" t="str">
        <v>Romeria sp.</v>
      </c>
      <c r="EE40" t="str">
        <v>Scytonema sp.</v>
      </c>
      <c r="EF40" t="str">
        <v>Snowella sp.</v>
      </c>
      <c r="EG40" t="str">
        <v>Sphaerospermopsis aphanizomenoides</v>
      </c>
      <c r="EH40" t="str">
        <v>Sphaerospermopsis sp. (coiled)</v>
      </c>
      <c r="EI40" t="str">
        <v>Sphaerospermopsis sp.</v>
      </c>
      <c r="EJ40" t="str">
        <v>Spirulina sp.</v>
      </c>
      <c r="EK40" t="str">
        <v>Synechococcus sp.</v>
      </c>
      <c r="EL40" t="str">
        <v>Synechocystis sp.</v>
      </c>
      <c r="EM40" t="str">
        <v>Tolypothrix sp.</v>
      </c>
      <c r="EN40" t="str">
        <v>Trichodesmium sp.</v>
      </c>
      <c r="EO40" t="str">
        <v>Tychonema sp.</v>
      </c>
      <c r="EP40" t="str">
        <v>Woronichinia sp.</v>
      </c>
      <c r="EQ40" t="str">
        <v>Pico-cyanobacteria</v>
      </c>
      <c r="ER40" t="str">
        <v>Other Cyanophytes</v>
      </c>
      <c r="ES40" t="str">
        <v>Coccoid cyanophyte</v>
      </c>
      <c r="ET40" t="str">
        <v>Filamentous cyanophyte (without heterocytes)</v>
      </c>
      <c r="EU40" t="str">
        <v>Filamentous cyanophyte (with heterocytes)</v>
      </c>
      <c r="EV40" t="str">
        <v>Actinastrum sp.-cells</v>
      </c>
      <c r="EW40" t="str">
        <v>Actinotaenium sp.-cells</v>
      </c>
      <c r="EX40" t="str">
        <v>Acutodesmus sp.-cells</v>
      </c>
      <c r="EY40" t="str">
        <v>Ankistrodesmus sp.-cells</v>
      </c>
      <c r="EZ40" t="str">
        <v>Ankyra sp.-cells</v>
      </c>
      <c r="FA40" t="str">
        <v>Arthrodesmus sp.-cells</v>
      </c>
      <c r="FB40" t="str">
        <v>Botryococcus sp.-cells</v>
      </c>
      <c r="FC40" t="str">
        <v>Botryococcus sp.-org</v>
      </c>
      <c r="FD40" t="str">
        <v>Carteria sp.-cells</v>
      </c>
      <c r="FE40" t="str">
        <v>Characium sp.-cells</v>
      </c>
      <c r="FF40" t="str">
        <v>Chlamydomonas sp.-cells</v>
      </c>
      <c r="FG40" t="str">
        <v>Chlorella sp.-cells</v>
      </c>
      <c r="FH40" t="str">
        <v>Chlorococcum sp.-cells</v>
      </c>
      <c r="FI40" t="str">
        <v>Chlorogonium sp.-cells</v>
      </c>
      <c r="FJ40" t="str">
        <v>Chlorolobion sp.-cells</v>
      </c>
      <c r="FK40" t="str">
        <v>Chloromonas sp.-cells</v>
      </c>
      <c r="FL40" t="str">
        <v>Cladophora sp.-cells</v>
      </c>
      <c r="FM40" t="str">
        <v>Closteridium sp.-cells</v>
      </c>
      <c r="FN40" t="str">
        <v>Closteriopsis sp.-cells</v>
      </c>
      <c r="FO40" t="str">
        <v>Closterium sp.-cells</v>
      </c>
      <c r="FP40" t="str">
        <v>Coelastrum sp.-cells</v>
      </c>
      <c r="FQ40" t="str">
        <v>Coenochloris sp.-cells</v>
      </c>
      <c r="FR40" t="str">
        <v>Coenococcus sp.-cells</v>
      </c>
      <c r="FS40" t="str">
        <v>Coenocystis sp.-cells</v>
      </c>
      <c r="FT40" t="str">
        <v>Coronastrum sp.-cells</v>
      </c>
      <c r="FU40" t="str">
        <v>Cosmarium sp.-cells</v>
      </c>
      <c r="FV40" t="str">
        <v>Cosmocladium sp.-cells</v>
      </c>
      <c r="FW40" t="str">
        <v>Crucigenia sp.-cells</v>
      </c>
      <c r="FX40" t="str">
        <v>Crucigeniella sp.-cells</v>
      </c>
      <c r="FY40" t="str">
        <v>Cylindrocystis sp.-cells</v>
      </c>
      <c r="FZ40" t="str">
        <v>Desmidium sp.-cells</v>
      </c>
      <c r="GA40" t="str">
        <v>Desmococcus sp.-cells</v>
      </c>
      <c r="GB40" t="str">
        <v>Desmodesmus sp.-cells</v>
      </c>
      <c r="GC40" t="str">
        <v>Dichotomococcus sp.-cells</v>
      </c>
      <c r="GD40" t="str">
        <v>Dicloster sp.-cells</v>
      </c>
      <c r="GE40" t="str">
        <v>Dictyosphaerium sp.-cells</v>
      </c>
      <c r="GF40" t="str">
        <v>Didymogenes sp.-cells</v>
      </c>
      <c r="GG40" t="str">
        <v>Dimorphococcus sp.-cells</v>
      </c>
      <c r="GH40" t="str">
        <v>Diplostauron sp.-cells</v>
      </c>
      <c r="GI40" t="str">
        <v>Elakatothrix sp.-cells</v>
      </c>
      <c r="GJ40" t="str">
        <v>Euastrum sp.-cells</v>
      </c>
      <c r="GK40" t="str">
        <v>Eudorina sp.-cells</v>
      </c>
      <c r="GL40" t="str">
        <v>Franceia sp.-cells</v>
      </c>
      <c r="GM40" t="str">
        <v>Geminella sp.-cells</v>
      </c>
      <c r="GN40" t="str">
        <v>Gloeotila sp.-cells</v>
      </c>
      <c r="GO40" t="str">
        <v>Gloeotilopsis sp.-cells</v>
      </c>
      <c r="GP40" t="str">
        <v>Golenkinia sp.-cells</v>
      </c>
      <c r="GQ40" t="str">
        <v>Golenkiniopsis sp.-cells</v>
      </c>
      <c r="GR40" t="str">
        <v>Gonatozygon sp.-cells</v>
      </c>
      <c r="GS40" t="str">
        <v>Gonium sp.-cells</v>
      </c>
      <c r="GT40" t="str">
        <v>Hariotina sp.-cells</v>
      </c>
      <c r="GU40" t="str">
        <v>Hormidium sp.-cells</v>
      </c>
      <c r="GV40" t="str">
        <v>Hydrodictyon sp.-cells</v>
      </c>
      <c r="GW40" t="str">
        <v>Keratococcus sp.-cells</v>
      </c>
      <c r="GX40" t="str">
        <v>Kirchneriella sp.-cells</v>
      </c>
      <c r="GY40" t="str">
        <v>Klebsormidium sp.-cells</v>
      </c>
      <c r="GZ40" t="str">
        <v>Koliella sp.-cells</v>
      </c>
      <c r="HA40" t="str">
        <v>Korshikoviella sp.-cells</v>
      </c>
      <c r="HB40" t="str">
        <v>Lagerheimia sp.-cells</v>
      </c>
      <c r="HC40" t="str">
        <v>Lobocystis sp.-cells</v>
      </c>
      <c r="HD40" t="str">
        <v>Micractinium sp.-cells</v>
      </c>
      <c r="HE40" t="str">
        <v>Micrasterias sp.-cells</v>
      </c>
      <c r="HF40" t="str">
        <v>Microspora sp.-cells</v>
      </c>
      <c r="HG40" t="str">
        <v>Monactinus sp.-cells</v>
      </c>
      <c r="HH40" t="str">
        <v>Monoraphidium sp.-cells</v>
      </c>
      <c r="HI40" t="str">
        <v>Mougeotia sp.-cells</v>
      </c>
      <c r="HJ40" t="str">
        <v>Nephrocytium sp.-cells</v>
      </c>
      <c r="HK40" t="str">
        <v>Nephroselmis sp.-cells</v>
      </c>
      <c r="HL40" t="str">
        <v>Netrium sp.-cells</v>
      </c>
      <c r="HM40" t="str">
        <v>Oedogonium sp.-cells</v>
      </c>
      <c r="HN40" t="str">
        <v>Oocystis sp.-cells</v>
      </c>
      <c r="HO40" t="str">
        <v>Pandorina sp.-cells</v>
      </c>
      <c r="HP40" t="str">
        <v>Paradoxia sp.-cells</v>
      </c>
      <c r="HQ40" t="str">
        <v>Parapediastrum sp.-cells</v>
      </c>
      <c r="HR40" t="str">
        <v>Pectinodesmus sp.-cells</v>
      </c>
      <c r="HS40" t="str">
        <v>Pediastrum sp.-cells</v>
      </c>
      <c r="HT40" t="str">
        <v>Phacotus sp.-cells</v>
      </c>
      <c r="HU40" t="str">
        <v>Picochlorum sp.-cells</v>
      </c>
      <c r="HV40" t="str">
        <v>Pithophora sp.-cells</v>
      </c>
      <c r="HW40" t="str">
        <v>Planktosphaeria sp.-cells</v>
      </c>
      <c r="HX40" t="str">
        <v>Platydorina sp.-cells</v>
      </c>
      <c r="HY40" t="str">
        <v>Platymonas sp.-cells</v>
      </c>
      <c r="HZ40" t="str">
        <v>Pleurotaenium sp.-cells</v>
      </c>
      <c r="IA40" t="str">
        <v>Polyedriopsis sp.-cells</v>
      </c>
      <c r="IB40" t="str">
        <v>Pseudopediastrum sp.-cells</v>
      </c>
      <c r="IC40" t="str">
        <v>Pteromonas sp.-cells</v>
      </c>
      <c r="ID40" t="str">
        <v>Pyramimonas sp.-cells</v>
      </c>
      <c r="IE40" t="str">
        <v>Pyrobotrys sp.-cells</v>
      </c>
      <c r="IF40" t="str">
        <v>Quadrigula sp.-cells</v>
      </c>
      <c r="IG40" t="str">
        <v>Radiococcus sp.-cells</v>
      </c>
      <c r="IH40" t="str">
        <v>Raphidocelis sp.-cells</v>
      </c>
      <c r="II40" t="str">
        <v>Rhizoclonium sp.-cells</v>
      </c>
      <c r="IJ40" t="str">
        <v>Scenedesmus sp.-cells</v>
      </c>
      <c r="IK40" t="str">
        <v>Schroederia sp.-cells</v>
      </c>
      <c r="IL40" t="str">
        <v>Selenastrum sp.-cells</v>
      </c>
      <c r="IM40" t="str">
        <v>Sorastrum sp.-cells</v>
      </c>
      <c r="IN40" t="str">
        <v>Spermatozoopsis sp.-cells</v>
      </c>
      <c r="IO40" t="str">
        <v>Sphaerellopsis sp.-cells</v>
      </c>
      <c r="IP40" t="str">
        <v>Sphaerobotrys sp.-cells</v>
      </c>
      <c r="IQ40" t="str">
        <v>Sphaerocystis sp.-cells</v>
      </c>
      <c r="IR40" t="str">
        <v>Spirogyra sp.-cells</v>
      </c>
      <c r="IS40" t="str">
        <v>Spondylosium sp.-cells</v>
      </c>
      <c r="IT40" t="str">
        <v>Staurastrum sp.-cells</v>
      </c>
      <c r="IU40" t="str">
        <v>Stauridium sp.-cells</v>
      </c>
      <c r="IV40" t="str">
        <v>Staurodesmus sp.-cells</v>
      </c>
      <c r="IW40" t="str">
        <v>Stichococcus sp.-cells</v>
      </c>
      <c r="IX40" t="str">
        <v>Stigeoclonium sp.-cells</v>
      </c>
      <c r="IY40" t="str">
        <v>Teilingia sp.-cells</v>
      </c>
      <c r="IZ40" t="str">
        <v>Tetradesmus sp.-cells</v>
      </c>
      <c r="JA40" t="str">
        <v>Tetraedron sp.-cells</v>
      </c>
      <c r="JB40" t="str">
        <v>Tetrallantos sp.-cells</v>
      </c>
      <c r="JC40" t="str">
        <v>Tetraselmis sp.-cells</v>
      </c>
      <c r="JD40" t="str">
        <v>Tetrastrum sp.-cells</v>
      </c>
      <c r="JE40" t="str">
        <v>Treubaria sp.-cells</v>
      </c>
      <c r="JF40" t="str">
        <v>Ulothrix sp.-cells</v>
      </c>
      <c r="JG40" t="str">
        <v>Volvox sp.-cells</v>
      </c>
      <c r="JH40" t="str">
        <v>Westella sp.-cells</v>
      </c>
      <c r="JI40" t="str">
        <v>Willea sp.-cells</v>
      </c>
      <c r="JJ40" t="str">
        <v>Xanthidium sp.-cells</v>
      </c>
      <c r="JK40" t="str">
        <v>Zoospores</v>
      </c>
      <c r="JL40" t="str">
        <v>Zygnema sp.-cells</v>
      </c>
      <c r="JM40" t="str">
        <v>Unicellular Chlorophytes</v>
      </c>
      <c r="JN40" t="str">
        <v>Colonial Chlorophytes</v>
      </c>
      <c r="JO40" t="str">
        <v>Filamentous Chlorophytes</v>
      </c>
      <c r="JP40" t="str">
        <v>Acanthoceras sp.</v>
      </c>
      <c r="JQ40" t="str">
        <v>Achnanthes sp.</v>
      </c>
      <c r="JR40" t="str">
        <v>Achnanthidium sp.</v>
      </c>
      <c r="JS40" t="str">
        <v>Actinocyclus sp.</v>
      </c>
      <c r="JT40" t="str">
        <v>Amphoprora sp.</v>
      </c>
      <c r="JU40" t="str">
        <v>Amphora sp.</v>
      </c>
      <c r="JV40" t="str">
        <v>Asterionella sp.</v>
      </c>
      <c r="JW40" t="str">
        <v>Asterionellopsis sp.</v>
      </c>
      <c r="JX40" t="str">
        <v>Aulacoseira sp.</v>
      </c>
      <c r="JY40" t="str">
        <v>Bacillaria sp.</v>
      </c>
      <c r="JZ40" t="str">
        <v>Berkeleya sp.</v>
      </c>
      <c r="KA40" t="str">
        <v>Biddulphia sp.</v>
      </c>
      <c r="KB40" t="str">
        <v>Chaetoceros sp.</v>
      </c>
      <c r="KC40" t="str">
        <v>Cocconeis sp.</v>
      </c>
      <c r="KD40" t="str">
        <v>Coscinodiscus sp.</v>
      </c>
      <c r="KE40" t="str">
        <v>Cyclotella sp.</v>
      </c>
      <c r="KF40" t="str">
        <v>Cylindrotheca sp.</v>
      </c>
      <c r="KG40" t="str">
        <v>Cymbella sp.</v>
      </c>
      <c r="KH40" t="str">
        <v>Dactyliosolen sp.</v>
      </c>
      <c r="KI40" t="str">
        <v>Denticula sp.</v>
      </c>
      <c r="KJ40" t="str">
        <v>Diatom sp.</v>
      </c>
      <c r="KK40" t="str">
        <v>Diatoma sp.</v>
      </c>
      <c r="KL40" t="str">
        <v>Diploneis sp.</v>
      </c>
      <c r="KM40" t="str">
        <v>Ditylum sp.</v>
      </c>
      <c r="KN40" t="str">
        <v>Entomoneis sp.</v>
      </c>
      <c r="KO40" t="str">
        <v>Eucampia sp.</v>
      </c>
      <c r="KP40" t="str">
        <v>Eunotia sp.</v>
      </c>
      <c r="KQ40" t="str">
        <v>Fallacia sp.</v>
      </c>
      <c r="KR40" t="str">
        <v>Fragilaria sp.</v>
      </c>
      <c r="KS40" t="str">
        <v>Fragilariopsis sp.</v>
      </c>
      <c r="KT40" t="str">
        <v>Frustulia sp.</v>
      </c>
      <c r="KU40" t="str">
        <v>Gomphonema sp.</v>
      </c>
      <c r="KV40" t="str">
        <v>Guinardia sp.</v>
      </c>
      <c r="KW40" t="str">
        <v>Gyrosigma sp.</v>
      </c>
      <c r="KX40" t="str">
        <v>Haslea sp.</v>
      </c>
      <c r="KY40" t="str">
        <v>Hemialus sp.</v>
      </c>
      <c r="KZ40" t="str">
        <v>Iconella sp.</v>
      </c>
      <c r="LA40" t="str">
        <v>Leptocylindrus sp.</v>
      </c>
      <c r="LB40" t="str">
        <v>Luticola sp.</v>
      </c>
      <c r="LC40" t="str">
        <v>Melosira sp.</v>
      </c>
      <c r="LD40" t="str">
        <v>Navicula sp.</v>
      </c>
      <c r="LE40" t="str">
        <v>Nitzschia sp.</v>
      </c>
      <c r="LF40" t="str">
        <v>Odontella sp.</v>
      </c>
      <c r="LG40" t="str">
        <v>Pinnularia sp.</v>
      </c>
      <c r="LH40" t="str">
        <v>Pleurosigma sp.</v>
      </c>
      <c r="LI40" t="str">
        <v>Pseudo-nitzschia sp.</v>
      </c>
      <c r="LJ40" t="str">
        <v>Rhizosolenia sp.</v>
      </c>
      <c r="LK40" t="str">
        <v>Rhoicosphenia sp.</v>
      </c>
      <c r="LL40" t="str">
        <v>Rhopalodia sp.</v>
      </c>
      <c r="LM40" t="str">
        <v>Sellaphora sp.</v>
      </c>
      <c r="LN40" t="str">
        <v>Skeletonema sp.</v>
      </c>
      <c r="LO40" t="str">
        <v>Stauroneis sp.</v>
      </c>
      <c r="LP40" t="str">
        <v>Staurophora sp.</v>
      </c>
      <c r="LQ40" t="str">
        <v>Stephanodiscus sp.</v>
      </c>
      <c r="LR40" t="str">
        <v>Striatella sp.</v>
      </c>
      <c r="LS40" t="str">
        <v>Surirella sp.</v>
      </c>
      <c r="LT40" t="str">
        <v>Synedra sp.</v>
      </c>
      <c r="LU40" t="str">
        <v>Synedropsis sp.</v>
      </c>
      <c r="LV40" t="str">
        <v>Tabellaria sp.-cells</v>
      </c>
      <c r="LW40" t="str">
        <v>Tabularia sp.-cells</v>
      </c>
      <c r="LX40" t="str">
        <v>Thalassionema sp.</v>
      </c>
      <c r="LY40" t="str">
        <v>Thalassiosira sp.</v>
      </c>
      <c r="LZ40" t="str">
        <v>Tryblionella sp.</v>
      </c>
      <c r="MA40" t="str">
        <v>Ulnaria sp.</v>
      </c>
      <c r="MB40" t="str">
        <v>Urosolenia sp.</v>
      </c>
      <c r="MC40" t="str">
        <v>Centric Diatoms</v>
      </c>
      <c r="MD40" t="str">
        <v>Pennate Diatoms</v>
      </c>
      <c r="ME40" t="str">
        <v>Colacium sp.</v>
      </c>
      <c r="MF40" t="str">
        <v>Cryptoglena sp.</v>
      </c>
      <c r="MG40" t="str">
        <v>Discoplastis sp.</v>
      </c>
      <c r="MH40" t="str">
        <v>Euglena sp.</v>
      </c>
      <c r="MI40" t="str">
        <v>Euglenaria sp.</v>
      </c>
      <c r="MJ40" t="str">
        <v>Eutreptia sp.</v>
      </c>
      <c r="MK40" t="str">
        <v>Eutreptiella sp.</v>
      </c>
      <c r="ML40" t="str">
        <v>Lepocinclis sp.</v>
      </c>
      <c r="MM40" t="str">
        <v>Monomorphina sp.</v>
      </c>
      <c r="MN40" t="str">
        <v>Non-pigmented Euglenophytes</v>
      </c>
      <c r="MO40" t="str">
        <v>Rapaza sp.</v>
      </c>
      <c r="MP40" t="str">
        <v>Phacus sp.</v>
      </c>
      <c r="MQ40" t="str">
        <v>Strombomonas sp.</v>
      </c>
      <c r="MR40" t="str">
        <v>Trachelomonas sp.</v>
      </c>
      <c r="MS40" t="str">
        <v>Other Euglenophytes</v>
      </c>
      <c r="MT40" t="str">
        <v>Encysted Euglenophytes</v>
      </c>
      <c r="MU40" t="str">
        <v>Amphidinium sp.cells</v>
      </c>
      <c r="MV40" t="str">
        <v>Ceratium sp.-cells</v>
      </c>
      <c r="MW40" t="str">
        <v>Durinskia sp.-cells</v>
      </c>
      <c r="MX40" t="str">
        <v>Glenodinium sp.-cells</v>
      </c>
      <c r="MY40" t="str">
        <v>Gonyaulax sp.-cells</v>
      </c>
      <c r="MZ40" t="str">
        <v>Gymnodinium sp.-cells</v>
      </c>
      <c r="NA40" t="str">
        <v>Hemidinium sp.-cells</v>
      </c>
      <c r="NB40" t="str">
        <v>Karlodinium sp.-cells</v>
      </c>
      <c r="NC40" t="str">
        <v>Katodinium sp.-cells</v>
      </c>
      <c r="ND40" t="str">
        <v>Massartia sp.-cells</v>
      </c>
      <c r="NE40" t="str">
        <v>Oxytoxum sp.-cells</v>
      </c>
      <c r="NF40" t="str">
        <v>Peridinium sp.-cells</v>
      </c>
      <c r="NG40" t="str">
        <v>Prorocentrum sp.-cells</v>
      </c>
      <c r="NH40" t="str">
        <v>Protoperidinium sp.-cells</v>
      </c>
      <c r="NI40" t="str">
        <v>Pyrophacus sp.-cells</v>
      </c>
      <c r="NJ40" t="str">
        <v>Scrippsiella sp.-cells</v>
      </c>
      <c r="NK40" t="str">
        <v>Takayama sp.-cells</v>
      </c>
      <c r="NL40" t="str">
        <v>Peridiniopsis sp.-cells</v>
      </c>
      <c r="NM40" t="str">
        <v>Other dinoflagellates</v>
      </c>
      <c r="NN40" t="str">
        <v>Athecate dinoflagellates</v>
      </c>
      <c r="NO40" t="str">
        <v>Thecate dinoflagellates</v>
      </c>
      <c r="NP40" t="str">
        <v>Encysted dinoflagellates</v>
      </c>
      <c r="NQ40" t="str">
        <v>Chroomonas sp.</v>
      </c>
      <c r="NR40" t="str">
        <v>Cryptomonas sp.</v>
      </c>
      <c r="NS40" t="str">
        <v>Komma sp.</v>
      </c>
      <c r="NT40" t="str">
        <v>Plagioselmis sp.</v>
      </c>
      <c r="NU40" t="str">
        <v>Rhodomonas sp.</v>
      </c>
      <c r="NV40" t="str">
        <v>Other Cryptophytes</v>
      </c>
      <c r="NW40" t="str">
        <v>Bitrichia sp.-cells</v>
      </c>
      <c r="NX40" t="str">
        <v>Chromulina sp.-cells</v>
      </c>
      <c r="NY40" t="str">
        <v>Diceras sp.-cells</v>
      </c>
      <c r="NZ40" t="str">
        <v>Dinobryon sp.-cells</v>
      </c>
      <c r="OA40" t="str">
        <v>Epipyxis sp.-cells</v>
      </c>
      <c r="OB40" t="str">
        <v>Mallomonas sp.-cells</v>
      </c>
      <c r="OC40" t="str">
        <v>Nephrochloris sp.-cells</v>
      </c>
      <c r="OD40" t="str">
        <v>Ochromonas sp.-cells</v>
      </c>
      <c r="OE40" t="str">
        <v>Pseudokephyrion sp.-cells</v>
      </c>
      <c r="OF40" t="str">
        <v>Synura sp.-cells</v>
      </c>
      <c r="OG40" t="str">
        <v>Synuropsis sp.-cells</v>
      </c>
      <c r="OH40" t="str">
        <v>Bumillaria sp.</v>
      </c>
      <c r="OI40" t="str">
        <v>Centritractus sp.</v>
      </c>
      <c r="OJ40" t="str">
        <v>Dichotomococcus sp.</v>
      </c>
      <c r="OK40" t="str">
        <v>Goniochloris sp.</v>
      </c>
      <c r="OL40" t="str">
        <v>Isthmochloron sp.</v>
      </c>
      <c r="OM40" t="str">
        <v>Ophiocytium sp.</v>
      </c>
      <c r="ON40" t="str">
        <v>Peroniella sp.</v>
      </c>
      <c r="OO40" t="str">
        <v>Pseudostaurastrum sp.</v>
      </c>
      <c r="OP40" t="str">
        <v>Pseudotetraedron sp.</v>
      </c>
      <c r="OQ40" t="str">
        <v>Rhomboidella sp.</v>
      </c>
      <c r="OR40" t="str">
        <v>Tribonema sp.</v>
      </c>
      <c r="OS40" t="str">
        <v>Tetraplektron sp.</v>
      </c>
      <c r="OT40" t="str">
        <v>Tetraedriella sp.</v>
      </c>
      <c r="OU40" t="str">
        <v>Other Tribophyte</v>
      </c>
      <c r="OV40" t="str">
        <v>Chrysochromulina sp.</v>
      </c>
      <c r="OW40" t="str">
        <v>Prymnesium sp.</v>
      </c>
      <c r="OX40" t="str">
        <v>Other Haptophytes</v>
      </c>
      <c r="OY40" t="str">
        <v>Gonyostomum sp.</v>
      </c>
      <c r="OZ40" t="str">
        <v>Merotrichia sp.</v>
      </c>
      <c r="PA40" t="str">
        <v>Vacuolaria sp.</v>
      </c>
      <c r="PB40" t="str">
        <v>Other Raphidophytes</v>
      </c>
    </row>
    <row r="41" spans="1:418" x14ac:dyDescent="0.25">
      <c r="A41" s="111" t="str">
        <f>IFERROR(INDEX(AlgaeTable[Category],_xlfn.AGGREGATE(15,7,ROW(AlgaeTable[Taxa])/(AlgaeTable[Taxa] = Sample1!C41),ROW(ZZ1))),"")</f>
        <v/>
      </c>
      <c r="B41" s="139" t="str">
        <f>IFERROR(INDEX(AlgaeTable[Phylum],_xlfn.AGGREGATE(15,7,ROW(AlgaeTable[Taxa])/(AlgaeTable[Taxa] = Sample1!C41),ROW(ZZ1))),"")</f>
        <v/>
      </c>
      <c r="C41" s="5"/>
      <c r="D41" s="50"/>
      <c r="E41" s="104">
        <f t="shared" si="3"/>
        <v>0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0" t="str">
        <f t="shared" si="1"/>
        <v/>
      </c>
      <c r="AK41" s="106" t="str">
        <f t="shared" si="4"/>
        <v/>
      </c>
      <c r="AQ41" s="30" t="str" cm="1">
        <f t="array" ref="AQ41:PB41">TRANSPOSE(_xlfn._xlws.FILTER(AlgaeTable[Taxa],ISNUMBER(SEARCH(C41,AlgaeTable[Taxa])),"No results"))</f>
        <v>Anabaena sp.</v>
      </c>
      <c r="AR41" t="str">
        <v>Anabaena torulosa</v>
      </c>
      <c r="AS41" t="str">
        <v>Anabaenopsis arnoldii</v>
      </c>
      <c r="AT41" t="str">
        <v>Anabaenopsis elenkinii</v>
      </c>
      <c r="AU41" t="str">
        <v>Anabaenopsis sp.</v>
      </c>
      <c r="AV41" t="str">
        <v>Anabaenopsis tanganyikae</v>
      </c>
      <c r="AW41" t="str">
        <v>Aphanizomenon gracile</v>
      </c>
      <c r="AX41" t="str">
        <v>Aphanizomenon sp.</v>
      </c>
      <c r="AY41" t="str">
        <v>Aphanocapsa sp. (small)</v>
      </c>
      <c r="AZ41" t="str">
        <v>Aphanocapsa sp. (large)</v>
      </c>
      <c r="BA41" t="str">
        <v>Aphanothece sp. (small)</v>
      </c>
      <c r="BB41" t="str">
        <v>Aphanothece sp. (large)</v>
      </c>
      <c r="BC41" t="str">
        <v>Arthrospira sp.</v>
      </c>
      <c r="BD41" t="str">
        <v>Chroococcus sp. (small)</v>
      </c>
      <c r="BE41" t="str">
        <v>Chroococcus sp. (large)</v>
      </c>
      <c r="BF41" t="str">
        <v>Chrysosporum bergii</v>
      </c>
      <c r="BG41" t="str">
        <v>Chrysosporum ovalisporum (PTP)</v>
      </c>
      <c r="BH41" t="str">
        <v>Coelomoron sp.</v>
      </c>
      <c r="BI41" t="str">
        <v>Coelosphaerium sp.</v>
      </c>
      <c r="BJ41" t="str">
        <v>Cronbergia sp.</v>
      </c>
      <c r="BK41" t="str">
        <v>Cuspidothrix issatschenkoi</v>
      </c>
      <c r="BL41" t="str">
        <v>Cyanocatena sp.</v>
      </c>
      <c r="BM41" t="str">
        <v>Cyanocatenula sp.</v>
      </c>
      <c r="BN41" t="str">
        <v>Cyanodictyon sp.</v>
      </c>
      <c r="BO41" t="str">
        <v>Cyanogranis sp.</v>
      </c>
      <c r="BP41" t="str">
        <v>Cyanonephron sp.</v>
      </c>
      <c r="BQ41" t="str">
        <v>Cyanothece sp.</v>
      </c>
      <c r="BR41" t="str">
        <v>Cylindrospermum sp.</v>
      </c>
      <c r="BS41" t="str">
        <v>Dolichospermum affine</v>
      </c>
      <c r="BT41" t="str">
        <v>Dolichospermum circinale (PTP)</v>
      </c>
      <c r="BU41" t="str">
        <v>Dolichospermum crassum</v>
      </c>
      <c r="BV41" t="str">
        <v>Dolichospermum flosaquae</v>
      </c>
      <c r="BW41" t="str">
        <v>Dolichospermum perturbatum</v>
      </c>
      <c r="BX41" t="str">
        <v>Dolichospermum planctonicum</v>
      </c>
      <c r="BY41" t="str">
        <v>Dolichospermum smithii</v>
      </c>
      <c r="BZ41" t="str">
        <v>Dolichospermum sp. (coiled)</v>
      </c>
      <c r="CA41" t="str">
        <v>Dolichospermum sp. (straight)</v>
      </c>
      <c r="CB41" t="str">
        <v>Dolichospermum spiroides</v>
      </c>
      <c r="CC41" t="str">
        <v>Eucapsis sp.</v>
      </c>
      <c r="CD41" t="str">
        <v>Geitlerinema sp.</v>
      </c>
      <c r="CE41" t="str">
        <v>Glaucospira laxissima</v>
      </c>
      <c r="CF41" t="str">
        <v>Glaucospira sp.</v>
      </c>
      <c r="CG41" t="str">
        <v>Gloeocapsa sp.</v>
      </c>
      <c r="CH41" t="str">
        <v>Gloeothece sp.</v>
      </c>
      <c r="CI41" t="str">
        <v>Gloeotrichia sp.</v>
      </c>
      <c r="CJ41" t="str">
        <v>Gomphosphaeria sp.</v>
      </c>
      <c r="CK41" t="str">
        <v>Hapalosiphon sp.</v>
      </c>
      <c r="CL41" t="str">
        <v>Heteroscytonema crispum (PTP)</v>
      </c>
      <c r="CM41" t="str">
        <v>Jaaginema sp.</v>
      </c>
      <c r="CN41" t="str">
        <v>Johannesbaptistia sp.</v>
      </c>
      <c r="CO41" t="str">
        <v>Katagnymene sp.</v>
      </c>
      <c r="CP41" t="str">
        <v>Komvophoron sp.</v>
      </c>
      <c r="CQ41" t="str">
        <v>Lemmermaniella sp.</v>
      </c>
      <c r="CR41" t="str">
        <v>Leptolyngbya sp.</v>
      </c>
      <c r="CS41" t="str">
        <v>Limnolyngbya circumcreta-cells</v>
      </c>
      <c r="CT41" t="str">
        <v>Limnoraphis sp.-cells</v>
      </c>
      <c r="CU41" t="str">
        <v>Limnothrix sp.</v>
      </c>
      <c r="CV41" t="str">
        <v>Lyngbya majuscula (PTP)</v>
      </c>
      <c r="CW41" t="str">
        <v>Lyngbya sp.</v>
      </c>
      <c r="CX41" t="str">
        <v>Merismopedia sp.</v>
      </c>
      <c r="CY41" t="str">
        <v>Microcystis aeruginosa (PTP)</v>
      </c>
      <c r="CZ41" t="str">
        <v>Microcystis botrys</v>
      </c>
      <c r="DA41" t="str">
        <v>Microcystis flosaquae</v>
      </c>
      <c r="DB41" t="str">
        <v>Microcystis panniformis</v>
      </c>
      <c r="DC41" t="str">
        <v>Microcystis sp. (small)</v>
      </c>
      <c r="DD41" t="str">
        <v>Microcystis sp. (large)</v>
      </c>
      <c r="DE41" t="str">
        <v>Microcystis wesenbergii</v>
      </c>
      <c r="DF41" t="str">
        <v>Microseira wollei (PTP)</v>
      </c>
      <c r="DG41" t="str">
        <v>Myxobaktron sp.</v>
      </c>
      <c r="DH41" t="str">
        <v>Nodularia sp.</v>
      </c>
      <c r="DI41" t="str">
        <v>Nodularia spumigena (PTP)</v>
      </c>
      <c r="DJ41" t="str">
        <v>Nostoc sp.</v>
      </c>
      <c r="DK41" t="str">
        <v>Nostoc linckia (PTP)</v>
      </c>
      <c r="DL41" t="str">
        <v>Oscillatoria sp.</v>
      </c>
      <c r="DM41" t="str">
        <v>Pannus sp.</v>
      </c>
      <c r="DN41" t="str">
        <v>Phormidium sp.</v>
      </c>
      <c r="DO41" t="str">
        <v>Planktolyngbya limnetica</v>
      </c>
      <c r="DP41" t="str">
        <v>Planktolyngbya microspira</v>
      </c>
      <c r="DQ41" t="str">
        <v>Planktolyngbya minor</v>
      </c>
      <c r="DR41" t="str">
        <v>Planktolyngbya sp.</v>
      </c>
      <c r="DS41" t="str">
        <v>Planktothrix agardhii</v>
      </c>
      <c r="DT41" t="str">
        <v>Planktothrix sp.</v>
      </c>
      <c r="DU41" t="str">
        <v>Planktotrichoides sp.</v>
      </c>
      <c r="DV41" t="str">
        <v>Pseudanabaena mucicola</v>
      </c>
      <c r="DW41" t="str">
        <v>Pseudanabaena sp.</v>
      </c>
      <c r="DX41" t="str">
        <v>Radiocystis sp.</v>
      </c>
      <c r="DY41" t="str">
        <v>Raphidiopsis mediterranea (PTP)</v>
      </c>
      <c r="DZ41" t="str">
        <v>Raphidiopsis raciborskii (PTP)</v>
      </c>
      <c r="EA41" t="str">
        <v>Rhabdoderma sp.</v>
      </c>
      <c r="EB41" t="str">
        <v>Rhabdogloea sp.</v>
      </c>
      <c r="EC41" t="str">
        <v>Rivularia sp.</v>
      </c>
      <c r="ED41" t="str">
        <v>Romeria sp.</v>
      </c>
      <c r="EE41" t="str">
        <v>Scytonema sp.</v>
      </c>
      <c r="EF41" t="str">
        <v>Snowella sp.</v>
      </c>
      <c r="EG41" t="str">
        <v>Sphaerospermopsis aphanizomenoides</v>
      </c>
      <c r="EH41" t="str">
        <v>Sphaerospermopsis sp. (coiled)</v>
      </c>
      <c r="EI41" t="str">
        <v>Sphaerospermopsis sp.</v>
      </c>
      <c r="EJ41" t="str">
        <v>Spirulina sp.</v>
      </c>
      <c r="EK41" t="str">
        <v>Synechococcus sp.</v>
      </c>
      <c r="EL41" t="str">
        <v>Synechocystis sp.</v>
      </c>
      <c r="EM41" t="str">
        <v>Tolypothrix sp.</v>
      </c>
      <c r="EN41" t="str">
        <v>Trichodesmium sp.</v>
      </c>
      <c r="EO41" t="str">
        <v>Tychonema sp.</v>
      </c>
      <c r="EP41" t="str">
        <v>Woronichinia sp.</v>
      </c>
      <c r="EQ41" t="str">
        <v>Pico-cyanobacteria</v>
      </c>
      <c r="ER41" t="str">
        <v>Other Cyanophytes</v>
      </c>
      <c r="ES41" t="str">
        <v>Coccoid cyanophyte</v>
      </c>
      <c r="ET41" t="str">
        <v>Filamentous cyanophyte (without heterocytes)</v>
      </c>
      <c r="EU41" t="str">
        <v>Filamentous cyanophyte (with heterocytes)</v>
      </c>
      <c r="EV41" t="str">
        <v>Actinastrum sp.-cells</v>
      </c>
      <c r="EW41" t="str">
        <v>Actinotaenium sp.-cells</v>
      </c>
      <c r="EX41" t="str">
        <v>Acutodesmus sp.-cells</v>
      </c>
      <c r="EY41" t="str">
        <v>Ankistrodesmus sp.-cells</v>
      </c>
      <c r="EZ41" t="str">
        <v>Ankyra sp.-cells</v>
      </c>
      <c r="FA41" t="str">
        <v>Arthrodesmus sp.-cells</v>
      </c>
      <c r="FB41" t="str">
        <v>Botryococcus sp.-cells</v>
      </c>
      <c r="FC41" t="str">
        <v>Botryococcus sp.-org</v>
      </c>
      <c r="FD41" t="str">
        <v>Carteria sp.-cells</v>
      </c>
      <c r="FE41" t="str">
        <v>Characium sp.-cells</v>
      </c>
      <c r="FF41" t="str">
        <v>Chlamydomonas sp.-cells</v>
      </c>
      <c r="FG41" t="str">
        <v>Chlorella sp.-cells</v>
      </c>
      <c r="FH41" t="str">
        <v>Chlorococcum sp.-cells</v>
      </c>
      <c r="FI41" t="str">
        <v>Chlorogonium sp.-cells</v>
      </c>
      <c r="FJ41" t="str">
        <v>Chlorolobion sp.-cells</v>
      </c>
      <c r="FK41" t="str">
        <v>Chloromonas sp.-cells</v>
      </c>
      <c r="FL41" t="str">
        <v>Cladophora sp.-cells</v>
      </c>
      <c r="FM41" t="str">
        <v>Closteridium sp.-cells</v>
      </c>
      <c r="FN41" t="str">
        <v>Closteriopsis sp.-cells</v>
      </c>
      <c r="FO41" t="str">
        <v>Closterium sp.-cells</v>
      </c>
      <c r="FP41" t="str">
        <v>Coelastrum sp.-cells</v>
      </c>
      <c r="FQ41" t="str">
        <v>Coenochloris sp.-cells</v>
      </c>
      <c r="FR41" t="str">
        <v>Coenococcus sp.-cells</v>
      </c>
      <c r="FS41" t="str">
        <v>Coenocystis sp.-cells</v>
      </c>
      <c r="FT41" t="str">
        <v>Coronastrum sp.-cells</v>
      </c>
      <c r="FU41" t="str">
        <v>Cosmarium sp.-cells</v>
      </c>
      <c r="FV41" t="str">
        <v>Cosmocladium sp.-cells</v>
      </c>
      <c r="FW41" t="str">
        <v>Crucigenia sp.-cells</v>
      </c>
      <c r="FX41" t="str">
        <v>Crucigeniella sp.-cells</v>
      </c>
      <c r="FY41" t="str">
        <v>Cylindrocystis sp.-cells</v>
      </c>
      <c r="FZ41" t="str">
        <v>Desmidium sp.-cells</v>
      </c>
      <c r="GA41" t="str">
        <v>Desmococcus sp.-cells</v>
      </c>
      <c r="GB41" t="str">
        <v>Desmodesmus sp.-cells</v>
      </c>
      <c r="GC41" t="str">
        <v>Dichotomococcus sp.-cells</v>
      </c>
      <c r="GD41" t="str">
        <v>Dicloster sp.-cells</v>
      </c>
      <c r="GE41" t="str">
        <v>Dictyosphaerium sp.-cells</v>
      </c>
      <c r="GF41" t="str">
        <v>Didymogenes sp.-cells</v>
      </c>
      <c r="GG41" t="str">
        <v>Dimorphococcus sp.-cells</v>
      </c>
      <c r="GH41" t="str">
        <v>Diplostauron sp.-cells</v>
      </c>
      <c r="GI41" t="str">
        <v>Elakatothrix sp.-cells</v>
      </c>
      <c r="GJ41" t="str">
        <v>Euastrum sp.-cells</v>
      </c>
      <c r="GK41" t="str">
        <v>Eudorina sp.-cells</v>
      </c>
      <c r="GL41" t="str">
        <v>Franceia sp.-cells</v>
      </c>
      <c r="GM41" t="str">
        <v>Geminella sp.-cells</v>
      </c>
      <c r="GN41" t="str">
        <v>Gloeotila sp.-cells</v>
      </c>
      <c r="GO41" t="str">
        <v>Gloeotilopsis sp.-cells</v>
      </c>
      <c r="GP41" t="str">
        <v>Golenkinia sp.-cells</v>
      </c>
      <c r="GQ41" t="str">
        <v>Golenkiniopsis sp.-cells</v>
      </c>
      <c r="GR41" t="str">
        <v>Gonatozygon sp.-cells</v>
      </c>
      <c r="GS41" t="str">
        <v>Gonium sp.-cells</v>
      </c>
      <c r="GT41" t="str">
        <v>Hariotina sp.-cells</v>
      </c>
      <c r="GU41" t="str">
        <v>Hormidium sp.-cells</v>
      </c>
      <c r="GV41" t="str">
        <v>Hydrodictyon sp.-cells</v>
      </c>
      <c r="GW41" t="str">
        <v>Keratococcus sp.-cells</v>
      </c>
      <c r="GX41" t="str">
        <v>Kirchneriella sp.-cells</v>
      </c>
      <c r="GY41" t="str">
        <v>Klebsormidium sp.-cells</v>
      </c>
      <c r="GZ41" t="str">
        <v>Koliella sp.-cells</v>
      </c>
      <c r="HA41" t="str">
        <v>Korshikoviella sp.-cells</v>
      </c>
      <c r="HB41" t="str">
        <v>Lagerheimia sp.-cells</v>
      </c>
      <c r="HC41" t="str">
        <v>Lobocystis sp.-cells</v>
      </c>
      <c r="HD41" t="str">
        <v>Micractinium sp.-cells</v>
      </c>
      <c r="HE41" t="str">
        <v>Micrasterias sp.-cells</v>
      </c>
      <c r="HF41" t="str">
        <v>Microspora sp.-cells</v>
      </c>
      <c r="HG41" t="str">
        <v>Monactinus sp.-cells</v>
      </c>
      <c r="HH41" t="str">
        <v>Monoraphidium sp.-cells</v>
      </c>
      <c r="HI41" t="str">
        <v>Mougeotia sp.-cells</v>
      </c>
      <c r="HJ41" t="str">
        <v>Nephrocytium sp.-cells</v>
      </c>
      <c r="HK41" t="str">
        <v>Nephroselmis sp.-cells</v>
      </c>
      <c r="HL41" t="str">
        <v>Netrium sp.-cells</v>
      </c>
      <c r="HM41" t="str">
        <v>Oedogonium sp.-cells</v>
      </c>
      <c r="HN41" t="str">
        <v>Oocystis sp.-cells</v>
      </c>
      <c r="HO41" t="str">
        <v>Pandorina sp.-cells</v>
      </c>
      <c r="HP41" t="str">
        <v>Paradoxia sp.-cells</v>
      </c>
      <c r="HQ41" t="str">
        <v>Parapediastrum sp.-cells</v>
      </c>
      <c r="HR41" t="str">
        <v>Pectinodesmus sp.-cells</v>
      </c>
      <c r="HS41" t="str">
        <v>Pediastrum sp.-cells</v>
      </c>
      <c r="HT41" t="str">
        <v>Phacotus sp.-cells</v>
      </c>
      <c r="HU41" t="str">
        <v>Picochlorum sp.-cells</v>
      </c>
      <c r="HV41" t="str">
        <v>Pithophora sp.-cells</v>
      </c>
      <c r="HW41" t="str">
        <v>Planktosphaeria sp.-cells</v>
      </c>
      <c r="HX41" t="str">
        <v>Platydorina sp.-cells</v>
      </c>
      <c r="HY41" t="str">
        <v>Platymonas sp.-cells</v>
      </c>
      <c r="HZ41" t="str">
        <v>Pleurotaenium sp.-cells</v>
      </c>
      <c r="IA41" t="str">
        <v>Polyedriopsis sp.-cells</v>
      </c>
      <c r="IB41" t="str">
        <v>Pseudopediastrum sp.-cells</v>
      </c>
      <c r="IC41" t="str">
        <v>Pteromonas sp.-cells</v>
      </c>
      <c r="ID41" t="str">
        <v>Pyramimonas sp.-cells</v>
      </c>
      <c r="IE41" t="str">
        <v>Pyrobotrys sp.-cells</v>
      </c>
      <c r="IF41" t="str">
        <v>Quadrigula sp.-cells</v>
      </c>
      <c r="IG41" t="str">
        <v>Radiococcus sp.-cells</v>
      </c>
      <c r="IH41" t="str">
        <v>Raphidocelis sp.-cells</v>
      </c>
      <c r="II41" t="str">
        <v>Rhizoclonium sp.-cells</v>
      </c>
      <c r="IJ41" t="str">
        <v>Scenedesmus sp.-cells</v>
      </c>
      <c r="IK41" t="str">
        <v>Schroederia sp.-cells</v>
      </c>
      <c r="IL41" t="str">
        <v>Selenastrum sp.-cells</v>
      </c>
      <c r="IM41" t="str">
        <v>Sorastrum sp.-cells</v>
      </c>
      <c r="IN41" t="str">
        <v>Spermatozoopsis sp.-cells</v>
      </c>
      <c r="IO41" t="str">
        <v>Sphaerellopsis sp.-cells</v>
      </c>
      <c r="IP41" t="str">
        <v>Sphaerobotrys sp.-cells</v>
      </c>
      <c r="IQ41" t="str">
        <v>Sphaerocystis sp.-cells</v>
      </c>
      <c r="IR41" t="str">
        <v>Spirogyra sp.-cells</v>
      </c>
      <c r="IS41" t="str">
        <v>Spondylosium sp.-cells</v>
      </c>
      <c r="IT41" t="str">
        <v>Staurastrum sp.-cells</v>
      </c>
      <c r="IU41" t="str">
        <v>Stauridium sp.-cells</v>
      </c>
      <c r="IV41" t="str">
        <v>Staurodesmus sp.-cells</v>
      </c>
      <c r="IW41" t="str">
        <v>Stichococcus sp.-cells</v>
      </c>
      <c r="IX41" t="str">
        <v>Stigeoclonium sp.-cells</v>
      </c>
      <c r="IY41" t="str">
        <v>Teilingia sp.-cells</v>
      </c>
      <c r="IZ41" t="str">
        <v>Tetradesmus sp.-cells</v>
      </c>
      <c r="JA41" t="str">
        <v>Tetraedron sp.-cells</v>
      </c>
      <c r="JB41" t="str">
        <v>Tetrallantos sp.-cells</v>
      </c>
      <c r="JC41" t="str">
        <v>Tetraselmis sp.-cells</v>
      </c>
      <c r="JD41" t="str">
        <v>Tetrastrum sp.-cells</v>
      </c>
      <c r="JE41" t="str">
        <v>Treubaria sp.-cells</v>
      </c>
      <c r="JF41" t="str">
        <v>Ulothrix sp.-cells</v>
      </c>
      <c r="JG41" t="str">
        <v>Volvox sp.-cells</v>
      </c>
      <c r="JH41" t="str">
        <v>Westella sp.-cells</v>
      </c>
      <c r="JI41" t="str">
        <v>Willea sp.-cells</v>
      </c>
      <c r="JJ41" t="str">
        <v>Xanthidium sp.-cells</v>
      </c>
      <c r="JK41" t="str">
        <v>Zoospores</v>
      </c>
      <c r="JL41" t="str">
        <v>Zygnema sp.-cells</v>
      </c>
      <c r="JM41" t="str">
        <v>Unicellular Chlorophytes</v>
      </c>
      <c r="JN41" t="str">
        <v>Colonial Chlorophytes</v>
      </c>
      <c r="JO41" t="str">
        <v>Filamentous Chlorophytes</v>
      </c>
      <c r="JP41" t="str">
        <v>Acanthoceras sp.</v>
      </c>
      <c r="JQ41" t="str">
        <v>Achnanthes sp.</v>
      </c>
      <c r="JR41" t="str">
        <v>Achnanthidium sp.</v>
      </c>
      <c r="JS41" t="str">
        <v>Actinocyclus sp.</v>
      </c>
      <c r="JT41" t="str">
        <v>Amphoprora sp.</v>
      </c>
      <c r="JU41" t="str">
        <v>Amphora sp.</v>
      </c>
      <c r="JV41" t="str">
        <v>Asterionella sp.</v>
      </c>
      <c r="JW41" t="str">
        <v>Asterionellopsis sp.</v>
      </c>
      <c r="JX41" t="str">
        <v>Aulacoseira sp.</v>
      </c>
      <c r="JY41" t="str">
        <v>Bacillaria sp.</v>
      </c>
      <c r="JZ41" t="str">
        <v>Berkeleya sp.</v>
      </c>
      <c r="KA41" t="str">
        <v>Biddulphia sp.</v>
      </c>
      <c r="KB41" t="str">
        <v>Chaetoceros sp.</v>
      </c>
      <c r="KC41" t="str">
        <v>Cocconeis sp.</v>
      </c>
      <c r="KD41" t="str">
        <v>Coscinodiscus sp.</v>
      </c>
      <c r="KE41" t="str">
        <v>Cyclotella sp.</v>
      </c>
      <c r="KF41" t="str">
        <v>Cylindrotheca sp.</v>
      </c>
      <c r="KG41" t="str">
        <v>Cymbella sp.</v>
      </c>
      <c r="KH41" t="str">
        <v>Dactyliosolen sp.</v>
      </c>
      <c r="KI41" t="str">
        <v>Denticula sp.</v>
      </c>
      <c r="KJ41" t="str">
        <v>Diatom sp.</v>
      </c>
      <c r="KK41" t="str">
        <v>Diatoma sp.</v>
      </c>
      <c r="KL41" t="str">
        <v>Diploneis sp.</v>
      </c>
      <c r="KM41" t="str">
        <v>Ditylum sp.</v>
      </c>
      <c r="KN41" t="str">
        <v>Entomoneis sp.</v>
      </c>
      <c r="KO41" t="str">
        <v>Eucampia sp.</v>
      </c>
      <c r="KP41" t="str">
        <v>Eunotia sp.</v>
      </c>
      <c r="KQ41" t="str">
        <v>Fallacia sp.</v>
      </c>
      <c r="KR41" t="str">
        <v>Fragilaria sp.</v>
      </c>
      <c r="KS41" t="str">
        <v>Fragilariopsis sp.</v>
      </c>
      <c r="KT41" t="str">
        <v>Frustulia sp.</v>
      </c>
      <c r="KU41" t="str">
        <v>Gomphonema sp.</v>
      </c>
      <c r="KV41" t="str">
        <v>Guinardia sp.</v>
      </c>
      <c r="KW41" t="str">
        <v>Gyrosigma sp.</v>
      </c>
      <c r="KX41" t="str">
        <v>Haslea sp.</v>
      </c>
      <c r="KY41" t="str">
        <v>Hemialus sp.</v>
      </c>
      <c r="KZ41" t="str">
        <v>Iconella sp.</v>
      </c>
      <c r="LA41" t="str">
        <v>Leptocylindrus sp.</v>
      </c>
      <c r="LB41" t="str">
        <v>Luticola sp.</v>
      </c>
      <c r="LC41" t="str">
        <v>Melosira sp.</v>
      </c>
      <c r="LD41" t="str">
        <v>Navicula sp.</v>
      </c>
      <c r="LE41" t="str">
        <v>Nitzschia sp.</v>
      </c>
      <c r="LF41" t="str">
        <v>Odontella sp.</v>
      </c>
      <c r="LG41" t="str">
        <v>Pinnularia sp.</v>
      </c>
      <c r="LH41" t="str">
        <v>Pleurosigma sp.</v>
      </c>
      <c r="LI41" t="str">
        <v>Pseudo-nitzschia sp.</v>
      </c>
      <c r="LJ41" t="str">
        <v>Rhizosolenia sp.</v>
      </c>
      <c r="LK41" t="str">
        <v>Rhoicosphenia sp.</v>
      </c>
      <c r="LL41" t="str">
        <v>Rhopalodia sp.</v>
      </c>
      <c r="LM41" t="str">
        <v>Sellaphora sp.</v>
      </c>
      <c r="LN41" t="str">
        <v>Skeletonema sp.</v>
      </c>
      <c r="LO41" t="str">
        <v>Stauroneis sp.</v>
      </c>
      <c r="LP41" t="str">
        <v>Staurophora sp.</v>
      </c>
      <c r="LQ41" t="str">
        <v>Stephanodiscus sp.</v>
      </c>
      <c r="LR41" t="str">
        <v>Striatella sp.</v>
      </c>
      <c r="LS41" t="str">
        <v>Surirella sp.</v>
      </c>
      <c r="LT41" t="str">
        <v>Synedra sp.</v>
      </c>
      <c r="LU41" t="str">
        <v>Synedropsis sp.</v>
      </c>
      <c r="LV41" t="str">
        <v>Tabellaria sp.-cells</v>
      </c>
      <c r="LW41" t="str">
        <v>Tabularia sp.-cells</v>
      </c>
      <c r="LX41" t="str">
        <v>Thalassionema sp.</v>
      </c>
      <c r="LY41" t="str">
        <v>Thalassiosira sp.</v>
      </c>
      <c r="LZ41" t="str">
        <v>Tryblionella sp.</v>
      </c>
      <c r="MA41" t="str">
        <v>Ulnaria sp.</v>
      </c>
      <c r="MB41" t="str">
        <v>Urosolenia sp.</v>
      </c>
      <c r="MC41" t="str">
        <v>Centric Diatoms</v>
      </c>
      <c r="MD41" t="str">
        <v>Pennate Diatoms</v>
      </c>
      <c r="ME41" t="str">
        <v>Colacium sp.</v>
      </c>
      <c r="MF41" t="str">
        <v>Cryptoglena sp.</v>
      </c>
      <c r="MG41" t="str">
        <v>Discoplastis sp.</v>
      </c>
      <c r="MH41" t="str">
        <v>Euglena sp.</v>
      </c>
      <c r="MI41" t="str">
        <v>Euglenaria sp.</v>
      </c>
      <c r="MJ41" t="str">
        <v>Eutreptia sp.</v>
      </c>
      <c r="MK41" t="str">
        <v>Eutreptiella sp.</v>
      </c>
      <c r="ML41" t="str">
        <v>Lepocinclis sp.</v>
      </c>
      <c r="MM41" t="str">
        <v>Monomorphina sp.</v>
      </c>
      <c r="MN41" t="str">
        <v>Non-pigmented Euglenophytes</v>
      </c>
      <c r="MO41" t="str">
        <v>Rapaza sp.</v>
      </c>
      <c r="MP41" t="str">
        <v>Phacus sp.</v>
      </c>
      <c r="MQ41" t="str">
        <v>Strombomonas sp.</v>
      </c>
      <c r="MR41" t="str">
        <v>Trachelomonas sp.</v>
      </c>
      <c r="MS41" t="str">
        <v>Other Euglenophytes</v>
      </c>
      <c r="MT41" t="str">
        <v>Encysted Euglenophytes</v>
      </c>
      <c r="MU41" t="str">
        <v>Amphidinium sp.cells</v>
      </c>
      <c r="MV41" t="str">
        <v>Ceratium sp.-cells</v>
      </c>
      <c r="MW41" t="str">
        <v>Durinskia sp.-cells</v>
      </c>
      <c r="MX41" t="str">
        <v>Glenodinium sp.-cells</v>
      </c>
      <c r="MY41" t="str">
        <v>Gonyaulax sp.-cells</v>
      </c>
      <c r="MZ41" t="str">
        <v>Gymnodinium sp.-cells</v>
      </c>
      <c r="NA41" t="str">
        <v>Hemidinium sp.-cells</v>
      </c>
      <c r="NB41" t="str">
        <v>Karlodinium sp.-cells</v>
      </c>
      <c r="NC41" t="str">
        <v>Katodinium sp.-cells</v>
      </c>
      <c r="ND41" t="str">
        <v>Massartia sp.-cells</v>
      </c>
      <c r="NE41" t="str">
        <v>Oxytoxum sp.-cells</v>
      </c>
      <c r="NF41" t="str">
        <v>Peridinium sp.-cells</v>
      </c>
      <c r="NG41" t="str">
        <v>Prorocentrum sp.-cells</v>
      </c>
      <c r="NH41" t="str">
        <v>Protoperidinium sp.-cells</v>
      </c>
      <c r="NI41" t="str">
        <v>Pyrophacus sp.-cells</v>
      </c>
      <c r="NJ41" t="str">
        <v>Scrippsiella sp.-cells</v>
      </c>
      <c r="NK41" t="str">
        <v>Takayama sp.-cells</v>
      </c>
      <c r="NL41" t="str">
        <v>Peridiniopsis sp.-cells</v>
      </c>
      <c r="NM41" t="str">
        <v>Other dinoflagellates</v>
      </c>
      <c r="NN41" t="str">
        <v>Athecate dinoflagellates</v>
      </c>
      <c r="NO41" t="str">
        <v>Thecate dinoflagellates</v>
      </c>
      <c r="NP41" t="str">
        <v>Encysted dinoflagellates</v>
      </c>
      <c r="NQ41" t="str">
        <v>Chroomonas sp.</v>
      </c>
      <c r="NR41" t="str">
        <v>Cryptomonas sp.</v>
      </c>
      <c r="NS41" t="str">
        <v>Komma sp.</v>
      </c>
      <c r="NT41" t="str">
        <v>Plagioselmis sp.</v>
      </c>
      <c r="NU41" t="str">
        <v>Rhodomonas sp.</v>
      </c>
      <c r="NV41" t="str">
        <v>Other Cryptophytes</v>
      </c>
      <c r="NW41" t="str">
        <v>Bitrichia sp.-cells</v>
      </c>
      <c r="NX41" t="str">
        <v>Chromulina sp.-cells</v>
      </c>
      <c r="NY41" t="str">
        <v>Diceras sp.-cells</v>
      </c>
      <c r="NZ41" t="str">
        <v>Dinobryon sp.-cells</v>
      </c>
      <c r="OA41" t="str">
        <v>Epipyxis sp.-cells</v>
      </c>
      <c r="OB41" t="str">
        <v>Mallomonas sp.-cells</v>
      </c>
      <c r="OC41" t="str">
        <v>Nephrochloris sp.-cells</v>
      </c>
      <c r="OD41" t="str">
        <v>Ochromonas sp.-cells</v>
      </c>
      <c r="OE41" t="str">
        <v>Pseudokephyrion sp.-cells</v>
      </c>
      <c r="OF41" t="str">
        <v>Synura sp.-cells</v>
      </c>
      <c r="OG41" t="str">
        <v>Synuropsis sp.-cells</v>
      </c>
      <c r="OH41" t="str">
        <v>Bumillaria sp.</v>
      </c>
      <c r="OI41" t="str">
        <v>Centritractus sp.</v>
      </c>
      <c r="OJ41" t="str">
        <v>Dichotomococcus sp.</v>
      </c>
      <c r="OK41" t="str">
        <v>Goniochloris sp.</v>
      </c>
      <c r="OL41" t="str">
        <v>Isthmochloron sp.</v>
      </c>
      <c r="OM41" t="str">
        <v>Ophiocytium sp.</v>
      </c>
      <c r="ON41" t="str">
        <v>Peroniella sp.</v>
      </c>
      <c r="OO41" t="str">
        <v>Pseudostaurastrum sp.</v>
      </c>
      <c r="OP41" t="str">
        <v>Pseudotetraedron sp.</v>
      </c>
      <c r="OQ41" t="str">
        <v>Rhomboidella sp.</v>
      </c>
      <c r="OR41" t="str">
        <v>Tribonema sp.</v>
      </c>
      <c r="OS41" t="str">
        <v>Tetraplektron sp.</v>
      </c>
      <c r="OT41" t="str">
        <v>Tetraedriella sp.</v>
      </c>
      <c r="OU41" t="str">
        <v>Other Tribophyte</v>
      </c>
      <c r="OV41" t="str">
        <v>Chrysochromulina sp.</v>
      </c>
      <c r="OW41" t="str">
        <v>Prymnesium sp.</v>
      </c>
      <c r="OX41" t="str">
        <v>Other Haptophytes</v>
      </c>
      <c r="OY41" t="str">
        <v>Gonyostomum sp.</v>
      </c>
      <c r="OZ41" t="str">
        <v>Merotrichia sp.</v>
      </c>
      <c r="PA41" t="str">
        <v>Vacuolaria sp.</v>
      </c>
      <c r="PB41" t="str">
        <v>Other Raphidophytes</v>
      </c>
    </row>
    <row r="42" spans="1:418" x14ac:dyDescent="0.25">
      <c r="A42" s="111" t="str">
        <f>IFERROR(INDEX(AlgaeTable[Category],_xlfn.AGGREGATE(15,7,ROW(AlgaeTable[Taxa])/(AlgaeTable[Taxa] = Sample1!C42),ROW(ZZ1))),"")</f>
        <v/>
      </c>
      <c r="B42" s="139" t="str">
        <f>IFERROR(INDEX(AlgaeTable[Phylum],_xlfn.AGGREGATE(15,7,ROW(AlgaeTable[Taxa])/(AlgaeTable[Taxa] = Sample1!C42),ROW(ZZ1))),"")</f>
        <v/>
      </c>
      <c r="C42" s="5"/>
      <c r="D42" s="50"/>
      <c r="E42" s="104">
        <f t="shared" si="3"/>
        <v>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0" t="str">
        <f t="shared" si="1"/>
        <v/>
      </c>
      <c r="AK42" s="106" t="str">
        <f t="shared" si="4"/>
        <v/>
      </c>
      <c r="AQ42" s="30" t="str" cm="1">
        <f t="array" ref="AQ42:PB42">TRANSPOSE(_xlfn._xlws.FILTER(AlgaeTable[Taxa],ISNUMBER(SEARCH(C42,AlgaeTable[Taxa])),"No results"))</f>
        <v>Anabaena sp.</v>
      </c>
      <c r="AR42" t="str">
        <v>Anabaena torulosa</v>
      </c>
      <c r="AS42" t="str">
        <v>Anabaenopsis arnoldii</v>
      </c>
      <c r="AT42" t="str">
        <v>Anabaenopsis elenkinii</v>
      </c>
      <c r="AU42" t="str">
        <v>Anabaenopsis sp.</v>
      </c>
      <c r="AV42" t="str">
        <v>Anabaenopsis tanganyikae</v>
      </c>
      <c r="AW42" t="str">
        <v>Aphanizomenon gracile</v>
      </c>
      <c r="AX42" t="str">
        <v>Aphanizomenon sp.</v>
      </c>
      <c r="AY42" t="str">
        <v>Aphanocapsa sp. (small)</v>
      </c>
      <c r="AZ42" t="str">
        <v>Aphanocapsa sp. (large)</v>
      </c>
      <c r="BA42" t="str">
        <v>Aphanothece sp. (small)</v>
      </c>
      <c r="BB42" t="str">
        <v>Aphanothece sp. (large)</v>
      </c>
      <c r="BC42" t="str">
        <v>Arthrospira sp.</v>
      </c>
      <c r="BD42" t="str">
        <v>Chroococcus sp. (small)</v>
      </c>
      <c r="BE42" t="str">
        <v>Chroococcus sp. (large)</v>
      </c>
      <c r="BF42" t="str">
        <v>Chrysosporum bergii</v>
      </c>
      <c r="BG42" t="str">
        <v>Chrysosporum ovalisporum (PTP)</v>
      </c>
      <c r="BH42" t="str">
        <v>Coelomoron sp.</v>
      </c>
      <c r="BI42" t="str">
        <v>Coelosphaerium sp.</v>
      </c>
      <c r="BJ42" t="str">
        <v>Cronbergia sp.</v>
      </c>
      <c r="BK42" t="str">
        <v>Cuspidothrix issatschenkoi</v>
      </c>
      <c r="BL42" t="str">
        <v>Cyanocatena sp.</v>
      </c>
      <c r="BM42" t="str">
        <v>Cyanocatenula sp.</v>
      </c>
      <c r="BN42" t="str">
        <v>Cyanodictyon sp.</v>
      </c>
      <c r="BO42" t="str">
        <v>Cyanogranis sp.</v>
      </c>
      <c r="BP42" t="str">
        <v>Cyanonephron sp.</v>
      </c>
      <c r="BQ42" t="str">
        <v>Cyanothece sp.</v>
      </c>
      <c r="BR42" t="str">
        <v>Cylindrospermum sp.</v>
      </c>
      <c r="BS42" t="str">
        <v>Dolichospermum affine</v>
      </c>
      <c r="BT42" t="str">
        <v>Dolichospermum circinale (PTP)</v>
      </c>
      <c r="BU42" t="str">
        <v>Dolichospermum crassum</v>
      </c>
      <c r="BV42" t="str">
        <v>Dolichospermum flosaquae</v>
      </c>
      <c r="BW42" t="str">
        <v>Dolichospermum perturbatum</v>
      </c>
      <c r="BX42" t="str">
        <v>Dolichospermum planctonicum</v>
      </c>
      <c r="BY42" t="str">
        <v>Dolichospermum smithii</v>
      </c>
      <c r="BZ42" t="str">
        <v>Dolichospermum sp. (coiled)</v>
      </c>
      <c r="CA42" t="str">
        <v>Dolichospermum sp. (straight)</v>
      </c>
      <c r="CB42" t="str">
        <v>Dolichospermum spiroides</v>
      </c>
      <c r="CC42" t="str">
        <v>Eucapsis sp.</v>
      </c>
      <c r="CD42" t="str">
        <v>Geitlerinema sp.</v>
      </c>
      <c r="CE42" t="str">
        <v>Glaucospira laxissima</v>
      </c>
      <c r="CF42" t="str">
        <v>Glaucospira sp.</v>
      </c>
      <c r="CG42" t="str">
        <v>Gloeocapsa sp.</v>
      </c>
      <c r="CH42" t="str">
        <v>Gloeothece sp.</v>
      </c>
      <c r="CI42" t="str">
        <v>Gloeotrichia sp.</v>
      </c>
      <c r="CJ42" t="str">
        <v>Gomphosphaeria sp.</v>
      </c>
      <c r="CK42" t="str">
        <v>Hapalosiphon sp.</v>
      </c>
      <c r="CL42" t="str">
        <v>Heteroscytonema crispum (PTP)</v>
      </c>
      <c r="CM42" t="str">
        <v>Jaaginema sp.</v>
      </c>
      <c r="CN42" t="str">
        <v>Johannesbaptistia sp.</v>
      </c>
      <c r="CO42" t="str">
        <v>Katagnymene sp.</v>
      </c>
      <c r="CP42" t="str">
        <v>Komvophoron sp.</v>
      </c>
      <c r="CQ42" t="str">
        <v>Lemmermaniella sp.</v>
      </c>
      <c r="CR42" t="str">
        <v>Leptolyngbya sp.</v>
      </c>
      <c r="CS42" t="str">
        <v>Limnolyngbya circumcreta-cells</v>
      </c>
      <c r="CT42" t="str">
        <v>Limnoraphis sp.-cells</v>
      </c>
      <c r="CU42" t="str">
        <v>Limnothrix sp.</v>
      </c>
      <c r="CV42" t="str">
        <v>Lyngbya majuscula (PTP)</v>
      </c>
      <c r="CW42" t="str">
        <v>Lyngbya sp.</v>
      </c>
      <c r="CX42" t="str">
        <v>Merismopedia sp.</v>
      </c>
      <c r="CY42" t="str">
        <v>Microcystis aeruginosa (PTP)</v>
      </c>
      <c r="CZ42" t="str">
        <v>Microcystis botrys</v>
      </c>
      <c r="DA42" t="str">
        <v>Microcystis flosaquae</v>
      </c>
      <c r="DB42" t="str">
        <v>Microcystis panniformis</v>
      </c>
      <c r="DC42" t="str">
        <v>Microcystis sp. (small)</v>
      </c>
      <c r="DD42" t="str">
        <v>Microcystis sp. (large)</v>
      </c>
      <c r="DE42" t="str">
        <v>Microcystis wesenbergii</v>
      </c>
      <c r="DF42" t="str">
        <v>Microseira wollei (PTP)</v>
      </c>
      <c r="DG42" t="str">
        <v>Myxobaktron sp.</v>
      </c>
      <c r="DH42" t="str">
        <v>Nodularia sp.</v>
      </c>
      <c r="DI42" t="str">
        <v>Nodularia spumigena (PTP)</v>
      </c>
      <c r="DJ42" t="str">
        <v>Nostoc sp.</v>
      </c>
      <c r="DK42" t="str">
        <v>Nostoc linckia (PTP)</v>
      </c>
      <c r="DL42" t="str">
        <v>Oscillatoria sp.</v>
      </c>
      <c r="DM42" t="str">
        <v>Pannus sp.</v>
      </c>
      <c r="DN42" t="str">
        <v>Phormidium sp.</v>
      </c>
      <c r="DO42" t="str">
        <v>Planktolyngbya limnetica</v>
      </c>
      <c r="DP42" t="str">
        <v>Planktolyngbya microspira</v>
      </c>
      <c r="DQ42" t="str">
        <v>Planktolyngbya minor</v>
      </c>
      <c r="DR42" t="str">
        <v>Planktolyngbya sp.</v>
      </c>
      <c r="DS42" t="str">
        <v>Planktothrix agardhii</v>
      </c>
      <c r="DT42" t="str">
        <v>Planktothrix sp.</v>
      </c>
      <c r="DU42" t="str">
        <v>Planktotrichoides sp.</v>
      </c>
      <c r="DV42" t="str">
        <v>Pseudanabaena mucicola</v>
      </c>
      <c r="DW42" t="str">
        <v>Pseudanabaena sp.</v>
      </c>
      <c r="DX42" t="str">
        <v>Radiocystis sp.</v>
      </c>
      <c r="DY42" t="str">
        <v>Raphidiopsis mediterranea (PTP)</v>
      </c>
      <c r="DZ42" t="str">
        <v>Raphidiopsis raciborskii (PTP)</v>
      </c>
      <c r="EA42" t="str">
        <v>Rhabdoderma sp.</v>
      </c>
      <c r="EB42" t="str">
        <v>Rhabdogloea sp.</v>
      </c>
      <c r="EC42" t="str">
        <v>Rivularia sp.</v>
      </c>
      <c r="ED42" t="str">
        <v>Romeria sp.</v>
      </c>
      <c r="EE42" t="str">
        <v>Scytonema sp.</v>
      </c>
      <c r="EF42" t="str">
        <v>Snowella sp.</v>
      </c>
      <c r="EG42" t="str">
        <v>Sphaerospermopsis aphanizomenoides</v>
      </c>
      <c r="EH42" t="str">
        <v>Sphaerospermopsis sp. (coiled)</v>
      </c>
      <c r="EI42" t="str">
        <v>Sphaerospermopsis sp.</v>
      </c>
      <c r="EJ42" t="str">
        <v>Spirulina sp.</v>
      </c>
      <c r="EK42" t="str">
        <v>Synechococcus sp.</v>
      </c>
      <c r="EL42" t="str">
        <v>Synechocystis sp.</v>
      </c>
      <c r="EM42" t="str">
        <v>Tolypothrix sp.</v>
      </c>
      <c r="EN42" t="str">
        <v>Trichodesmium sp.</v>
      </c>
      <c r="EO42" t="str">
        <v>Tychonema sp.</v>
      </c>
      <c r="EP42" t="str">
        <v>Woronichinia sp.</v>
      </c>
      <c r="EQ42" t="str">
        <v>Pico-cyanobacteria</v>
      </c>
      <c r="ER42" t="str">
        <v>Other Cyanophytes</v>
      </c>
      <c r="ES42" t="str">
        <v>Coccoid cyanophyte</v>
      </c>
      <c r="ET42" t="str">
        <v>Filamentous cyanophyte (without heterocytes)</v>
      </c>
      <c r="EU42" t="str">
        <v>Filamentous cyanophyte (with heterocytes)</v>
      </c>
      <c r="EV42" t="str">
        <v>Actinastrum sp.-cells</v>
      </c>
      <c r="EW42" t="str">
        <v>Actinotaenium sp.-cells</v>
      </c>
      <c r="EX42" t="str">
        <v>Acutodesmus sp.-cells</v>
      </c>
      <c r="EY42" t="str">
        <v>Ankistrodesmus sp.-cells</v>
      </c>
      <c r="EZ42" t="str">
        <v>Ankyra sp.-cells</v>
      </c>
      <c r="FA42" t="str">
        <v>Arthrodesmus sp.-cells</v>
      </c>
      <c r="FB42" t="str">
        <v>Botryococcus sp.-cells</v>
      </c>
      <c r="FC42" t="str">
        <v>Botryococcus sp.-org</v>
      </c>
      <c r="FD42" t="str">
        <v>Carteria sp.-cells</v>
      </c>
      <c r="FE42" t="str">
        <v>Characium sp.-cells</v>
      </c>
      <c r="FF42" t="str">
        <v>Chlamydomonas sp.-cells</v>
      </c>
      <c r="FG42" t="str">
        <v>Chlorella sp.-cells</v>
      </c>
      <c r="FH42" t="str">
        <v>Chlorococcum sp.-cells</v>
      </c>
      <c r="FI42" t="str">
        <v>Chlorogonium sp.-cells</v>
      </c>
      <c r="FJ42" t="str">
        <v>Chlorolobion sp.-cells</v>
      </c>
      <c r="FK42" t="str">
        <v>Chloromonas sp.-cells</v>
      </c>
      <c r="FL42" t="str">
        <v>Cladophora sp.-cells</v>
      </c>
      <c r="FM42" t="str">
        <v>Closteridium sp.-cells</v>
      </c>
      <c r="FN42" t="str">
        <v>Closteriopsis sp.-cells</v>
      </c>
      <c r="FO42" t="str">
        <v>Closterium sp.-cells</v>
      </c>
      <c r="FP42" t="str">
        <v>Coelastrum sp.-cells</v>
      </c>
      <c r="FQ42" t="str">
        <v>Coenochloris sp.-cells</v>
      </c>
      <c r="FR42" t="str">
        <v>Coenococcus sp.-cells</v>
      </c>
      <c r="FS42" t="str">
        <v>Coenocystis sp.-cells</v>
      </c>
      <c r="FT42" t="str">
        <v>Coronastrum sp.-cells</v>
      </c>
      <c r="FU42" t="str">
        <v>Cosmarium sp.-cells</v>
      </c>
      <c r="FV42" t="str">
        <v>Cosmocladium sp.-cells</v>
      </c>
      <c r="FW42" t="str">
        <v>Crucigenia sp.-cells</v>
      </c>
      <c r="FX42" t="str">
        <v>Crucigeniella sp.-cells</v>
      </c>
      <c r="FY42" t="str">
        <v>Cylindrocystis sp.-cells</v>
      </c>
      <c r="FZ42" t="str">
        <v>Desmidium sp.-cells</v>
      </c>
      <c r="GA42" t="str">
        <v>Desmococcus sp.-cells</v>
      </c>
      <c r="GB42" t="str">
        <v>Desmodesmus sp.-cells</v>
      </c>
      <c r="GC42" t="str">
        <v>Dichotomococcus sp.-cells</v>
      </c>
      <c r="GD42" t="str">
        <v>Dicloster sp.-cells</v>
      </c>
      <c r="GE42" t="str">
        <v>Dictyosphaerium sp.-cells</v>
      </c>
      <c r="GF42" t="str">
        <v>Didymogenes sp.-cells</v>
      </c>
      <c r="GG42" t="str">
        <v>Dimorphococcus sp.-cells</v>
      </c>
      <c r="GH42" t="str">
        <v>Diplostauron sp.-cells</v>
      </c>
      <c r="GI42" t="str">
        <v>Elakatothrix sp.-cells</v>
      </c>
      <c r="GJ42" t="str">
        <v>Euastrum sp.-cells</v>
      </c>
      <c r="GK42" t="str">
        <v>Eudorina sp.-cells</v>
      </c>
      <c r="GL42" t="str">
        <v>Franceia sp.-cells</v>
      </c>
      <c r="GM42" t="str">
        <v>Geminella sp.-cells</v>
      </c>
      <c r="GN42" t="str">
        <v>Gloeotila sp.-cells</v>
      </c>
      <c r="GO42" t="str">
        <v>Gloeotilopsis sp.-cells</v>
      </c>
      <c r="GP42" t="str">
        <v>Golenkinia sp.-cells</v>
      </c>
      <c r="GQ42" t="str">
        <v>Golenkiniopsis sp.-cells</v>
      </c>
      <c r="GR42" t="str">
        <v>Gonatozygon sp.-cells</v>
      </c>
      <c r="GS42" t="str">
        <v>Gonium sp.-cells</v>
      </c>
      <c r="GT42" t="str">
        <v>Hariotina sp.-cells</v>
      </c>
      <c r="GU42" t="str">
        <v>Hormidium sp.-cells</v>
      </c>
      <c r="GV42" t="str">
        <v>Hydrodictyon sp.-cells</v>
      </c>
      <c r="GW42" t="str">
        <v>Keratococcus sp.-cells</v>
      </c>
      <c r="GX42" t="str">
        <v>Kirchneriella sp.-cells</v>
      </c>
      <c r="GY42" t="str">
        <v>Klebsormidium sp.-cells</v>
      </c>
      <c r="GZ42" t="str">
        <v>Koliella sp.-cells</v>
      </c>
      <c r="HA42" t="str">
        <v>Korshikoviella sp.-cells</v>
      </c>
      <c r="HB42" t="str">
        <v>Lagerheimia sp.-cells</v>
      </c>
      <c r="HC42" t="str">
        <v>Lobocystis sp.-cells</v>
      </c>
      <c r="HD42" t="str">
        <v>Micractinium sp.-cells</v>
      </c>
      <c r="HE42" t="str">
        <v>Micrasterias sp.-cells</v>
      </c>
      <c r="HF42" t="str">
        <v>Microspora sp.-cells</v>
      </c>
      <c r="HG42" t="str">
        <v>Monactinus sp.-cells</v>
      </c>
      <c r="HH42" t="str">
        <v>Monoraphidium sp.-cells</v>
      </c>
      <c r="HI42" t="str">
        <v>Mougeotia sp.-cells</v>
      </c>
      <c r="HJ42" t="str">
        <v>Nephrocytium sp.-cells</v>
      </c>
      <c r="HK42" t="str">
        <v>Nephroselmis sp.-cells</v>
      </c>
      <c r="HL42" t="str">
        <v>Netrium sp.-cells</v>
      </c>
      <c r="HM42" t="str">
        <v>Oedogonium sp.-cells</v>
      </c>
      <c r="HN42" t="str">
        <v>Oocystis sp.-cells</v>
      </c>
      <c r="HO42" t="str">
        <v>Pandorina sp.-cells</v>
      </c>
      <c r="HP42" t="str">
        <v>Paradoxia sp.-cells</v>
      </c>
      <c r="HQ42" t="str">
        <v>Parapediastrum sp.-cells</v>
      </c>
      <c r="HR42" t="str">
        <v>Pectinodesmus sp.-cells</v>
      </c>
      <c r="HS42" t="str">
        <v>Pediastrum sp.-cells</v>
      </c>
      <c r="HT42" t="str">
        <v>Phacotus sp.-cells</v>
      </c>
      <c r="HU42" t="str">
        <v>Picochlorum sp.-cells</v>
      </c>
      <c r="HV42" t="str">
        <v>Pithophora sp.-cells</v>
      </c>
      <c r="HW42" t="str">
        <v>Planktosphaeria sp.-cells</v>
      </c>
      <c r="HX42" t="str">
        <v>Platydorina sp.-cells</v>
      </c>
      <c r="HY42" t="str">
        <v>Platymonas sp.-cells</v>
      </c>
      <c r="HZ42" t="str">
        <v>Pleurotaenium sp.-cells</v>
      </c>
      <c r="IA42" t="str">
        <v>Polyedriopsis sp.-cells</v>
      </c>
      <c r="IB42" t="str">
        <v>Pseudopediastrum sp.-cells</v>
      </c>
      <c r="IC42" t="str">
        <v>Pteromonas sp.-cells</v>
      </c>
      <c r="ID42" t="str">
        <v>Pyramimonas sp.-cells</v>
      </c>
      <c r="IE42" t="str">
        <v>Pyrobotrys sp.-cells</v>
      </c>
      <c r="IF42" t="str">
        <v>Quadrigula sp.-cells</v>
      </c>
      <c r="IG42" t="str">
        <v>Radiococcus sp.-cells</v>
      </c>
      <c r="IH42" t="str">
        <v>Raphidocelis sp.-cells</v>
      </c>
      <c r="II42" t="str">
        <v>Rhizoclonium sp.-cells</v>
      </c>
      <c r="IJ42" t="str">
        <v>Scenedesmus sp.-cells</v>
      </c>
      <c r="IK42" t="str">
        <v>Schroederia sp.-cells</v>
      </c>
      <c r="IL42" t="str">
        <v>Selenastrum sp.-cells</v>
      </c>
      <c r="IM42" t="str">
        <v>Sorastrum sp.-cells</v>
      </c>
      <c r="IN42" t="str">
        <v>Spermatozoopsis sp.-cells</v>
      </c>
      <c r="IO42" t="str">
        <v>Sphaerellopsis sp.-cells</v>
      </c>
      <c r="IP42" t="str">
        <v>Sphaerobotrys sp.-cells</v>
      </c>
      <c r="IQ42" t="str">
        <v>Sphaerocystis sp.-cells</v>
      </c>
      <c r="IR42" t="str">
        <v>Spirogyra sp.-cells</v>
      </c>
      <c r="IS42" t="str">
        <v>Spondylosium sp.-cells</v>
      </c>
      <c r="IT42" t="str">
        <v>Staurastrum sp.-cells</v>
      </c>
      <c r="IU42" t="str">
        <v>Stauridium sp.-cells</v>
      </c>
      <c r="IV42" t="str">
        <v>Staurodesmus sp.-cells</v>
      </c>
      <c r="IW42" t="str">
        <v>Stichococcus sp.-cells</v>
      </c>
      <c r="IX42" t="str">
        <v>Stigeoclonium sp.-cells</v>
      </c>
      <c r="IY42" t="str">
        <v>Teilingia sp.-cells</v>
      </c>
      <c r="IZ42" t="str">
        <v>Tetradesmus sp.-cells</v>
      </c>
      <c r="JA42" t="str">
        <v>Tetraedron sp.-cells</v>
      </c>
      <c r="JB42" t="str">
        <v>Tetrallantos sp.-cells</v>
      </c>
      <c r="JC42" t="str">
        <v>Tetraselmis sp.-cells</v>
      </c>
      <c r="JD42" t="str">
        <v>Tetrastrum sp.-cells</v>
      </c>
      <c r="JE42" t="str">
        <v>Treubaria sp.-cells</v>
      </c>
      <c r="JF42" t="str">
        <v>Ulothrix sp.-cells</v>
      </c>
      <c r="JG42" t="str">
        <v>Volvox sp.-cells</v>
      </c>
      <c r="JH42" t="str">
        <v>Westella sp.-cells</v>
      </c>
      <c r="JI42" t="str">
        <v>Willea sp.-cells</v>
      </c>
      <c r="JJ42" t="str">
        <v>Xanthidium sp.-cells</v>
      </c>
      <c r="JK42" t="str">
        <v>Zoospores</v>
      </c>
      <c r="JL42" t="str">
        <v>Zygnema sp.-cells</v>
      </c>
      <c r="JM42" t="str">
        <v>Unicellular Chlorophytes</v>
      </c>
      <c r="JN42" t="str">
        <v>Colonial Chlorophytes</v>
      </c>
      <c r="JO42" t="str">
        <v>Filamentous Chlorophytes</v>
      </c>
      <c r="JP42" t="str">
        <v>Acanthoceras sp.</v>
      </c>
      <c r="JQ42" t="str">
        <v>Achnanthes sp.</v>
      </c>
      <c r="JR42" t="str">
        <v>Achnanthidium sp.</v>
      </c>
      <c r="JS42" t="str">
        <v>Actinocyclus sp.</v>
      </c>
      <c r="JT42" t="str">
        <v>Amphoprora sp.</v>
      </c>
      <c r="JU42" t="str">
        <v>Amphora sp.</v>
      </c>
      <c r="JV42" t="str">
        <v>Asterionella sp.</v>
      </c>
      <c r="JW42" t="str">
        <v>Asterionellopsis sp.</v>
      </c>
      <c r="JX42" t="str">
        <v>Aulacoseira sp.</v>
      </c>
      <c r="JY42" t="str">
        <v>Bacillaria sp.</v>
      </c>
      <c r="JZ42" t="str">
        <v>Berkeleya sp.</v>
      </c>
      <c r="KA42" t="str">
        <v>Biddulphia sp.</v>
      </c>
      <c r="KB42" t="str">
        <v>Chaetoceros sp.</v>
      </c>
      <c r="KC42" t="str">
        <v>Cocconeis sp.</v>
      </c>
      <c r="KD42" t="str">
        <v>Coscinodiscus sp.</v>
      </c>
      <c r="KE42" t="str">
        <v>Cyclotella sp.</v>
      </c>
      <c r="KF42" t="str">
        <v>Cylindrotheca sp.</v>
      </c>
      <c r="KG42" t="str">
        <v>Cymbella sp.</v>
      </c>
      <c r="KH42" t="str">
        <v>Dactyliosolen sp.</v>
      </c>
      <c r="KI42" t="str">
        <v>Denticula sp.</v>
      </c>
      <c r="KJ42" t="str">
        <v>Diatom sp.</v>
      </c>
      <c r="KK42" t="str">
        <v>Diatoma sp.</v>
      </c>
      <c r="KL42" t="str">
        <v>Diploneis sp.</v>
      </c>
      <c r="KM42" t="str">
        <v>Ditylum sp.</v>
      </c>
      <c r="KN42" t="str">
        <v>Entomoneis sp.</v>
      </c>
      <c r="KO42" t="str">
        <v>Eucampia sp.</v>
      </c>
      <c r="KP42" t="str">
        <v>Eunotia sp.</v>
      </c>
      <c r="KQ42" t="str">
        <v>Fallacia sp.</v>
      </c>
      <c r="KR42" t="str">
        <v>Fragilaria sp.</v>
      </c>
      <c r="KS42" t="str">
        <v>Fragilariopsis sp.</v>
      </c>
      <c r="KT42" t="str">
        <v>Frustulia sp.</v>
      </c>
      <c r="KU42" t="str">
        <v>Gomphonema sp.</v>
      </c>
      <c r="KV42" t="str">
        <v>Guinardia sp.</v>
      </c>
      <c r="KW42" t="str">
        <v>Gyrosigma sp.</v>
      </c>
      <c r="KX42" t="str">
        <v>Haslea sp.</v>
      </c>
      <c r="KY42" t="str">
        <v>Hemialus sp.</v>
      </c>
      <c r="KZ42" t="str">
        <v>Iconella sp.</v>
      </c>
      <c r="LA42" t="str">
        <v>Leptocylindrus sp.</v>
      </c>
      <c r="LB42" t="str">
        <v>Luticola sp.</v>
      </c>
      <c r="LC42" t="str">
        <v>Melosira sp.</v>
      </c>
      <c r="LD42" t="str">
        <v>Navicula sp.</v>
      </c>
      <c r="LE42" t="str">
        <v>Nitzschia sp.</v>
      </c>
      <c r="LF42" t="str">
        <v>Odontella sp.</v>
      </c>
      <c r="LG42" t="str">
        <v>Pinnularia sp.</v>
      </c>
      <c r="LH42" t="str">
        <v>Pleurosigma sp.</v>
      </c>
      <c r="LI42" t="str">
        <v>Pseudo-nitzschia sp.</v>
      </c>
      <c r="LJ42" t="str">
        <v>Rhizosolenia sp.</v>
      </c>
      <c r="LK42" t="str">
        <v>Rhoicosphenia sp.</v>
      </c>
      <c r="LL42" t="str">
        <v>Rhopalodia sp.</v>
      </c>
      <c r="LM42" t="str">
        <v>Sellaphora sp.</v>
      </c>
      <c r="LN42" t="str">
        <v>Skeletonema sp.</v>
      </c>
      <c r="LO42" t="str">
        <v>Stauroneis sp.</v>
      </c>
      <c r="LP42" t="str">
        <v>Staurophora sp.</v>
      </c>
      <c r="LQ42" t="str">
        <v>Stephanodiscus sp.</v>
      </c>
      <c r="LR42" t="str">
        <v>Striatella sp.</v>
      </c>
      <c r="LS42" t="str">
        <v>Surirella sp.</v>
      </c>
      <c r="LT42" t="str">
        <v>Synedra sp.</v>
      </c>
      <c r="LU42" t="str">
        <v>Synedropsis sp.</v>
      </c>
      <c r="LV42" t="str">
        <v>Tabellaria sp.-cells</v>
      </c>
      <c r="LW42" t="str">
        <v>Tabularia sp.-cells</v>
      </c>
      <c r="LX42" t="str">
        <v>Thalassionema sp.</v>
      </c>
      <c r="LY42" t="str">
        <v>Thalassiosira sp.</v>
      </c>
      <c r="LZ42" t="str">
        <v>Tryblionella sp.</v>
      </c>
      <c r="MA42" t="str">
        <v>Ulnaria sp.</v>
      </c>
      <c r="MB42" t="str">
        <v>Urosolenia sp.</v>
      </c>
      <c r="MC42" t="str">
        <v>Centric Diatoms</v>
      </c>
      <c r="MD42" t="str">
        <v>Pennate Diatoms</v>
      </c>
      <c r="ME42" t="str">
        <v>Colacium sp.</v>
      </c>
      <c r="MF42" t="str">
        <v>Cryptoglena sp.</v>
      </c>
      <c r="MG42" t="str">
        <v>Discoplastis sp.</v>
      </c>
      <c r="MH42" t="str">
        <v>Euglena sp.</v>
      </c>
      <c r="MI42" t="str">
        <v>Euglenaria sp.</v>
      </c>
      <c r="MJ42" t="str">
        <v>Eutreptia sp.</v>
      </c>
      <c r="MK42" t="str">
        <v>Eutreptiella sp.</v>
      </c>
      <c r="ML42" t="str">
        <v>Lepocinclis sp.</v>
      </c>
      <c r="MM42" t="str">
        <v>Monomorphina sp.</v>
      </c>
      <c r="MN42" t="str">
        <v>Non-pigmented Euglenophytes</v>
      </c>
      <c r="MO42" t="str">
        <v>Rapaza sp.</v>
      </c>
      <c r="MP42" t="str">
        <v>Phacus sp.</v>
      </c>
      <c r="MQ42" t="str">
        <v>Strombomonas sp.</v>
      </c>
      <c r="MR42" t="str">
        <v>Trachelomonas sp.</v>
      </c>
      <c r="MS42" t="str">
        <v>Other Euglenophytes</v>
      </c>
      <c r="MT42" t="str">
        <v>Encysted Euglenophytes</v>
      </c>
      <c r="MU42" t="str">
        <v>Amphidinium sp.cells</v>
      </c>
      <c r="MV42" t="str">
        <v>Ceratium sp.-cells</v>
      </c>
      <c r="MW42" t="str">
        <v>Durinskia sp.-cells</v>
      </c>
      <c r="MX42" t="str">
        <v>Glenodinium sp.-cells</v>
      </c>
      <c r="MY42" t="str">
        <v>Gonyaulax sp.-cells</v>
      </c>
      <c r="MZ42" t="str">
        <v>Gymnodinium sp.-cells</v>
      </c>
      <c r="NA42" t="str">
        <v>Hemidinium sp.-cells</v>
      </c>
      <c r="NB42" t="str">
        <v>Karlodinium sp.-cells</v>
      </c>
      <c r="NC42" t="str">
        <v>Katodinium sp.-cells</v>
      </c>
      <c r="ND42" t="str">
        <v>Massartia sp.-cells</v>
      </c>
      <c r="NE42" t="str">
        <v>Oxytoxum sp.-cells</v>
      </c>
      <c r="NF42" t="str">
        <v>Peridinium sp.-cells</v>
      </c>
      <c r="NG42" t="str">
        <v>Prorocentrum sp.-cells</v>
      </c>
      <c r="NH42" t="str">
        <v>Protoperidinium sp.-cells</v>
      </c>
      <c r="NI42" t="str">
        <v>Pyrophacus sp.-cells</v>
      </c>
      <c r="NJ42" t="str">
        <v>Scrippsiella sp.-cells</v>
      </c>
      <c r="NK42" t="str">
        <v>Takayama sp.-cells</v>
      </c>
      <c r="NL42" t="str">
        <v>Peridiniopsis sp.-cells</v>
      </c>
      <c r="NM42" t="str">
        <v>Other dinoflagellates</v>
      </c>
      <c r="NN42" t="str">
        <v>Athecate dinoflagellates</v>
      </c>
      <c r="NO42" t="str">
        <v>Thecate dinoflagellates</v>
      </c>
      <c r="NP42" t="str">
        <v>Encysted dinoflagellates</v>
      </c>
      <c r="NQ42" t="str">
        <v>Chroomonas sp.</v>
      </c>
      <c r="NR42" t="str">
        <v>Cryptomonas sp.</v>
      </c>
      <c r="NS42" t="str">
        <v>Komma sp.</v>
      </c>
      <c r="NT42" t="str">
        <v>Plagioselmis sp.</v>
      </c>
      <c r="NU42" t="str">
        <v>Rhodomonas sp.</v>
      </c>
      <c r="NV42" t="str">
        <v>Other Cryptophytes</v>
      </c>
      <c r="NW42" t="str">
        <v>Bitrichia sp.-cells</v>
      </c>
      <c r="NX42" t="str">
        <v>Chromulina sp.-cells</v>
      </c>
      <c r="NY42" t="str">
        <v>Diceras sp.-cells</v>
      </c>
      <c r="NZ42" t="str">
        <v>Dinobryon sp.-cells</v>
      </c>
      <c r="OA42" t="str">
        <v>Epipyxis sp.-cells</v>
      </c>
      <c r="OB42" t="str">
        <v>Mallomonas sp.-cells</v>
      </c>
      <c r="OC42" t="str">
        <v>Nephrochloris sp.-cells</v>
      </c>
      <c r="OD42" t="str">
        <v>Ochromonas sp.-cells</v>
      </c>
      <c r="OE42" t="str">
        <v>Pseudokephyrion sp.-cells</v>
      </c>
      <c r="OF42" t="str">
        <v>Synura sp.-cells</v>
      </c>
      <c r="OG42" t="str">
        <v>Synuropsis sp.-cells</v>
      </c>
      <c r="OH42" t="str">
        <v>Bumillaria sp.</v>
      </c>
      <c r="OI42" t="str">
        <v>Centritractus sp.</v>
      </c>
      <c r="OJ42" t="str">
        <v>Dichotomococcus sp.</v>
      </c>
      <c r="OK42" t="str">
        <v>Goniochloris sp.</v>
      </c>
      <c r="OL42" t="str">
        <v>Isthmochloron sp.</v>
      </c>
      <c r="OM42" t="str">
        <v>Ophiocytium sp.</v>
      </c>
      <c r="ON42" t="str">
        <v>Peroniella sp.</v>
      </c>
      <c r="OO42" t="str">
        <v>Pseudostaurastrum sp.</v>
      </c>
      <c r="OP42" t="str">
        <v>Pseudotetraedron sp.</v>
      </c>
      <c r="OQ42" t="str">
        <v>Rhomboidella sp.</v>
      </c>
      <c r="OR42" t="str">
        <v>Tribonema sp.</v>
      </c>
      <c r="OS42" t="str">
        <v>Tetraplektron sp.</v>
      </c>
      <c r="OT42" t="str">
        <v>Tetraedriella sp.</v>
      </c>
      <c r="OU42" t="str">
        <v>Other Tribophyte</v>
      </c>
      <c r="OV42" t="str">
        <v>Chrysochromulina sp.</v>
      </c>
      <c r="OW42" t="str">
        <v>Prymnesium sp.</v>
      </c>
      <c r="OX42" t="str">
        <v>Other Haptophytes</v>
      </c>
      <c r="OY42" t="str">
        <v>Gonyostomum sp.</v>
      </c>
      <c r="OZ42" t="str">
        <v>Merotrichia sp.</v>
      </c>
      <c r="PA42" t="str">
        <v>Vacuolaria sp.</v>
      </c>
      <c r="PB42" t="str">
        <v>Other Raphidophytes</v>
      </c>
    </row>
    <row r="43" spans="1:418" x14ac:dyDescent="0.25">
      <c r="A43" s="111" t="str">
        <f>IFERROR(INDEX(AlgaeTable[Category],_xlfn.AGGREGATE(15,7,ROW(AlgaeTable[Taxa])/(AlgaeTable[Taxa] = Sample1!C43),ROW(ZZ1))),"")</f>
        <v/>
      </c>
      <c r="B43" s="139" t="str">
        <f>IFERROR(INDEX(AlgaeTable[Phylum],_xlfn.AGGREGATE(15,7,ROW(AlgaeTable[Taxa])/(AlgaeTable[Taxa] = Sample1!C43),ROW(ZZ1))),"")</f>
        <v/>
      </c>
      <c r="C43" s="5"/>
      <c r="D43" s="50"/>
      <c r="E43" s="104">
        <f t="shared" si="3"/>
        <v>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0" t="str">
        <f t="shared" si="1"/>
        <v/>
      </c>
      <c r="AK43" s="106" t="str">
        <f t="shared" si="4"/>
        <v/>
      </c>
      <c r="AQ43" s="30" t="str" cm="1">
        <f t="array" ref="AQ43:PB43">TRANSPOSE(_xlfn._xlws.FILTER(AlgaeTable[Taxa],ISNUMBER(SEARCH(C43,AlgaeTable[Taxa])),"No results"))</f>
        <v>Anabaena sp.</v>
      </c>
      <c r="AR43" t="str">
        <v>Anabaena torulosa</v>
      </c>
      <c r="AS43" t="str">
        <v>Anabaenopsis arnoldii</v>
      </c>
      <c r="AT43" t="str">
        <v>Anabaenopsis elenkinii</v>
      </c>
      <c r="AU43" t="str">
        <v>Anabaenopsis sp.</v>
      </c>
      <c r="AV43" t="str">
        <v>Anabaenopsis tanganyikae</v>
      </c>
      <c r="AW43" t="str">
        <v>Aphanizomenon gracile</v>
      </c>
      <c r="AX43" t="str">
        <v>Aphanizomenon sp.</v>
      </c>
      <c r="AY43" t="str">
        <v>Aphanocapsa sp. (small)</v>
      </c>
      <c r="AZ43" t="str">
        <v>Aphanocapsa sp. (large)</v>
      </c>
      <c r="BA43" t="str">
        <v>Aphanothece sp. (small)</v>
      </c>
      <c r="BB43" t="str">
        <v>Aphanothece sp. (large)</v>
      </c>
      <c r="BC43" t="str">
        <v>Arthrospira sp.</v>
      </c>
      <c r="BD43" t="str">
        <v>Chroococcus sp. (small)</v>
      </c>
      <c r="BE43" t="str">
        <v>Chroococcus sp. (large)</v>
      </c>
      <c r="BF43" t="str">
        <v>Chrysosporum bergii</v>
      </c>
      <c r="BG43" t="str">
        <v>Chrysosporum ovalisporum (PTP)</v>
      </c>
      <c r="BH43" t="str">
        <v>Coelomoron sp.</v>
      </c>
      <c r="BI43" t="str">
        <v>Coelosphaerium sp.</v>
      </c>
      <c r="BJ43" t="str">
        <v>Cronbergia sp.</v>
      </c>
      <c r="BK43" t="str">
        <v>Cuspidothrix issatschenkoi</v>
      </c>
      <c r="BL43" t="str">
        <v>Cyanocatena sp.</v>
      </c>
      <c r="BM43" t="str">
        <v>Cyanocatenula sp.</v>
      </c>
      <c r="BN43" t="str">
        <v>Cyanodictyon sp.</v>
      </c>
      <c r="BO43" t="str">
        <v>Cyanogranis sp.</v>
      </c>
      <c r="BP43" t="str">
        <v>Cyanonephron sp.</v>
      </c>
      <c r="BQ43" t="str">
        <v>Cyanothece sp.</v>
      </c>
      <c r="BR43" t="str">
        <v>Cylindrospermum sp.</v>
      </c>
      <c r="BS43" t="str">
        <v>Dolichospermum affine</v>
      </c>
      <c r="BT43" t="str">
        <v>Dolichospermum circinale (PTP)</v>
      </c>
      <c r="BU43" t="str">
        <v>Dolichospermum crassum</v>
      </c>
      <c r="BV43" t="str">
        <v>Dolichospermum flosaquae</v>
      </c>
      <c r="BW43" t="str">
        <v>Dolichospermum perturbatum</v>
      </c>
      <c r="BX43" t="str">
        <v>Dolichospermum planctonicum</v>
      </c>
      <c r="BY43" t="str">
        <v>Dolichospermum smithii</v>
      </c>
      <c r="BZ43" t="str">
        <v>Dolichospermum sp. (coiled)</v>
      </c>
      <c r="CA43" t="str">
        <v>Dolichospermum sp. (straight)</v>
      </c>
      <c r="CB43" t="str">
        <v>Dolichospermum spiroides</v>
      </c>
      <c r="CC43" t="str">
        <v>Eucapsis sp.</v>
      </c>
      <c r="CD43" t="str">
        <v>Geitlerinema sp.</v>
      </c>
      <c r="CE43" t="str">
        <v>Glaucospira laxissima</v>
      </c>
      <c r="CF43" t="str">
        <v>Glaucospira sp.</v>
      </c>
      <c r="CG43" t="str">
        <v>Gloeocapsa sp.</v>
      </c>
      <c r="CH43" t="str">
        <v>Gloeothece sp.</v>
      </c>
      <c r="CI43" t="str">
        <v>Gloeotrichia sp.</v>
      </c>
      <c r="CJ43" t="str">
        <v>Gomphosphaeria sp.</v>
      </c>
      <c r="CK43" t="str">
        <v>Hapalosiphon sp.</v>
      </c>
      <c r="CL43" t="str">
        <v>Heteroscytonema crispum (PTP)</v>
      </c>
      <c r="CM43" t="str">
        <v>Jaaginema sp.</v>
      </c>
      <c r="CN43" t="str">
        <v>Johannesbaptistia sp.</v>
      </c>
      <c r="CO43" t="str">
        <v>Katagnymene sp.</v>
      </c>
      <c r="CP43" t="str">
        <v>Komvophoron sp.</v>
      </c>
      <c r="CQ43" t="str">
        <v>Lemmermaniella sp.</v>
      </c>
      <c r="CR43" t="str">
        <v>Leptolyngbya sp.</v>
      </c>
      <c r="CS43" t="str">
        <v>Limnolyngbya circumcreta-cells</v>
      </c>
      <c r="CT43" t="str">
        <v>Limnoraphis sp.-cells</v>
      </c>
      <c r="CU43" t="str">
        <v>Limnothrix sp.</v>
      </c>
      <c r="CV43" t="str">
        <v>Lyngbya majuscula (PTP)</v>
      </c>
      <c r="CW43" t="str">
        <v>Lyngbya sp.</v>
      </c>
      <c r="CX43" t="str">
        <v>Merismopedia sp.</v>
      </c>
      <c r="CY43" t="str">
        <v>Microcystis aeruginosa (PTP)</v>
      </c>
      <c r="CZ43" t="str">
        <v>Microcystis botrys</v>
      </c>
      <c r="DA43" t="str">
        <v>Microcystis flosaquae</v>
      </c>
      <c r="DB43" t="str">
        <v>Microcystis panniformis</v>
      </c>
      <c r="DC43" t="str">
        <v>Microcystis sp. (small)</v>
      </c>
      <c r="DD43" t="str">
        <v>Microcystis sp. (large)</v>
      </c>
      <c r="DE43" t="str">
        <v>Microcystis wesenbergii</v>
      </c>
      <c r="DF43" t="str">
        <v>Microseira wollei (PTP)</v>
      </c>
      <c r="DG43" t="str">
        <v>Myxobaktron sp.</v>
      </c>
      <c r="DH43" t="str">
        <v>Nodularia sp.</v>
      </c>
      <c r="DI43" t="str">
        <v>Nodularia spumigena (PTP)</v>
      </c>
      <c r="DJ43" t="str">
        <v>Nostoc sp.</v>
      </c>
      <c r="DK43" t="str">
        <v>Nostoc linckia (PTP)</v>
      </c>
      <c r="DL43" t="str">
        <v>Oscillatoria sp.</v>
      </c>
      <c r="DM43" t="str">
        <v>Pannus sp.</v>
      </c>
      <c r="DN43" t="str">
        <v>Phormidium sp.</v>
      </c>
      <c r="DO43" t="str">
        <v>Planktolyngbya limnetica</v>
      </c>
      <c r="DP43" t="str">
        <v>Planktolyngbya microspira</v>
      </c>
      <c r="DQ43" t="str">
        <v>Planktolyngbya minor</v>
      </c>
      <c r="DR43" t="str">
        <v>Planktolyngbya sp.</v>
      </c>
      <c r="DS43" t="str">
        <v>Planktothrix agardhii</v>
      </c>
      <c r="DT43" t="str">
        <v>Planktothrix sp.</v>
      </c>
      <c r="DU43" t="str">
        <v>Planktotrichoides sp.</v>
      </c>
      <c r="DV43" t="str">
        <v>Pseudanabaena mucicola</v>
      </c>
      <c r="DW43" t="str">
        <v>Pseudanabaena sp.</v>
      </c>
      <c r="DX43" t="str">
        <v>Radiocystis sp.</v>
      </c>
      <c r="DY43" t="str">
        <v>Raphidiopsis mediterranea (PTP)</v>
      </c>
      <c r="DZ43" t="str">
        <v>Raphidiopsis raciborskii (PTP)</v>
      </c>
      <c r="EA43" t="str">
        <v>Rhabdoderma sp.</v>
      </c>
      <c r="EB43" t="str">
        <v>Rhabdogloea sp.</v>
      </c>
      <c r="EC43" t="str">
        <v>Rivularia sp.</v>
      </c>
      <c r="ED43" t="str">
        <v>Romeria sp.</v>
      </c>
      <c r="EE43" t="str">
        <v>Scytonema sp.</v>
      </c>
      <c r="EF43" t="str">
        <v>Snowella sp.</v>
      </c>
      <c r="EG43" t="str">
        <v>Sphaerospermopsis aphanizomenoides</v>
      </c>
      <c r="EH43" t="str">
        <v>Sphaerospermopsis sp. (coiled)</v>
      </c>
      <c r="EI43" t="str">
        <v>Sphaerospermopsis sp.</v>
      </c>
      <c r="EJ43" t="str">
        <v>Spirulina sp.</v>
      </c>
      <c r="EK43" t="str">
        <v>Synechococcus sp.</v>
      </c>
      <c r="EL43" t="str">
        <v>Synechocystis sp.</v>
      </c>
      <c r="EM43" t="str">
        <v>Tolypothrix sp.</v>
      </c>
      <c r="EN43" t="str">
        <v>Trichodesmium sp.</v>
      </c>
      <c r="EO43" t="str">
        <v>Tychonema sp.</v>
      </c>
      <c r="EP43" t="str">
        <v>Woronichinia sp.</v>
      </c>
      <c r="EQ43" t="str">
        <v>Pico-cyanobacteria</v>
      </c>
      <c r="ER43" t="str">
        <v>Other Cyanophytes</v>
      </c>
      <c r="ES43" t="str">
        <v>Coccoid cyanophyte</v>
      </c>
      <c r="ET43" t="str">
        <v>Filamentous cyanophyte (without heterocytes)</v>
      </c>
      <c r="EU43" t="str">
        <v>Filamentous cyanophyte (with heterocytes)</v>
      </c>
      <c r="EV43" t="str">
        <v>Actinastrum sp.-cells</v>
      </c>
      <c r="EW43" t="str">
        <v>Actinotaenium sp.-cells</v>
      </c>
      <c r="EX43" t="str">
        <v>Acutodesmus sp.-cells</v>
      </c>
      <c r="EY43" t="str">
        <v>Ankistrodesmus sp.-cells</v>
      </c>
      <c r="EZ43" t="str">
        <v>Ankyra sp.-cells</v>
      </c>
      <c r="FA43" t="str">
        <v>Arthrodesmus sp.-cells</v>
      </c>
      <c r="FB43" t="str">
        <v>Botryococcus sp.-cells</v>
      </c>
      <c r="FC43" t="str">
        <v>Botryococcus sp.-org</v>
      </c>
      <c r="FD43" t="str">
        <v>Carteria sp.-cells</v>
      </c>
      <c r="FE43" t="str">
        <v>Characium sp.-cells</v>
      </c>
      <c r="FF43" t="str">
        <v>Chlamydomonas sp.-cells</v>
      </c>
      <c r="FG43" t="str">
        <v>Chlorella sp.-cells</v>
      </c>
      <c r="FH43" t="str">
        <v>Chlorococcum sp.-cells</v>
      </c>
      <c r="FI43" t="str">
        <v>Chlorogonium sp.-cells</v>
      </c>
      <c r="FJ43" t="str">
        <v>Chlorolobion sp.-cells</v>
      </c>
      <c r="FK43" t="str">
        <v>Chloromonas sp.-cells</v>
      </c>
      <c r="FL43" t="str">
        <v>Cladophora sp.-cells</v>
      </c>
      <c r="FM43" t="str">
        <v>Closteridium sp.-cells</v>
      </c>
      <c r="FN43" t="str">
        <v>Closteriopsis sp.-cells</v>
      </c>
      <c r="FO43" t="str">
        <v>Closterium sp.-cells</v>
      </c>
      <c r="FP43" t="str">
        <v>Coelastrum sp.-cells</v>
      </c>
      <c r="FQ43" t="str">
        <v>Coenochloris sp.-cells</v>
      </c>
      <c r="FR43" t="str">
        <v>Coenococcus sp.-cells</v>
      </c>
      <c r="FS43" t="str">
        <v>Coenocystis sp.-cells</v>
      </c>
      <c r="FT43" t="str">
        <v>Coronastrum sp.-cells</v>
      </c>
      <c r="FU43" t="str">
        <v>Cosmarium sp.-cells</v>
      </c>
      <c r="FV43" t="str">
        <v>Cosmocladium sp.-cells</v>
      </c>
      <c r="FW43" t="str">
        <v>Crucigenia sp.-cells</v>
      </c>
      <c r="FX43" t="str">
        <v>Crucigeniella sp.-cells</v>
      </c>
      <c r="FY43" t="str">
        <v>Cylindrocystis sp.-cells</v>
      </c>
      <c r="FZ43" t="str">
        <v>Desmidium sp.-cells</v>
      </c>
      <c r="GA43" t="str">
        <v>Desmococcus sp.-cells</v>
      </c>
      <c r="GB43" t="str">
        <v>Desmodesmus sp.-cells</v>
      </c>
      <c r="GC43" t="str">
        <v>Dichotomococcus sp.-cells</v>
      </c>
      <c r="GD43" t="str">
        <v>Dicloster sp.-cells</v>
      </c>
      <c r="GE43" t="str">
        <v>Dictyosphaerium sp.-cells</v>
      </c>
      <c r="GF43" t="str">
        <v>Didymogenes sp.-cells</v>
      </c>
      <c r="GG43" t="str">
        <v>Dimorphococcus sp.-cells</v>
      </c>
      <c r="GH43" t="str">
        <v>Diplostauron sp.-cells</v>
      </c>
      <c r="GI43" t="str">
        <v>Elakatothrix sp.-cells</v>
      </c>
      <c r="GJ43" t="str">
        <v>Euastrum sp.-cells</v>
      </c>
      <c r="GK43" t="str">
        <v>Eudorina sp.-cells</v>
      </c>
      <c r="GL43" t="str">
        <v>Franceia sp.-cells</v>
      </c>
      <c r="GM43" t="str">
        <v>Geminella sp.-cells</v>
      </c>
      <c r="GN43" t="str">
        <v>Gloeotila sp.-cells</v>
      </c>
      <c r="GO43" t="str">
        <v>Gloeotilopsis sp.-cells</v>
      </c>
      <c r="GP43" t="str">
        <v>Golenkinia sp.-cells</v>
      </c>
      <c r="GQ43" t="str">
        <v>Golenkiniopsis sp.-cells</v>
      </c>
      <c r="GR43" t="str">
        <v>Gonatozygon sp.-cells</v>
      </c>
      <c r="GS43" t="str">
        <v>Gonium sp.-cells</v>
      </c>
      <c r="GT43" t="str">
        <v>Hariotina sp.-cells</v>
      </c>
      <c r="GU43" t="str">
        <v>Hormidium sp.-cells</v>
      </c>
      <c r="GV43" t="str">
        <v>Hydrodictyon sp.-cells</v>
      </c>
      <c r="GW43" t="str">
        <v>Keratococcus sp.-cells</v>
      </c>
      <c r="GX43" t="str">
        <v>Kirchneriella sp.-cells</v>
      </c>
      <c r="GY43" t="str">
        <v>Klebsormidium sp.-cells</v>
      </c>
      <c r="GZ43" t="str">
        <v>Koliella sp.-cells</v>
      </c>
      <c r="HA43" t="str">
        <v>Korshikoviella sp.-cells</v>
      </c>
      <c r="HB43" t="str">
        <v>Lagerheimia sp.-cells</v>
      </c>
      <c r="HC43" t="str">
        <v>Lobocystis sp.-cells</v>
      </c>
      <c r="HD43" t="str">
        <v>Micractinium sp.-cells</v>
      </c>
      <c r="HE43" t="str">
        <v>Micrasterias sp.-cells</v>
      </c>
      <c r="HF43" t="str">
        <v>Microspora sp.-cells</v>
      </c>
      <c r="HG43" t="str">
        <v>Monactinus sp.-cells</v>
      </c>
      <c r="HH43" t="str">
        <v>Monoraphidium sp.-cells</v>
      </c>
      <c r="HI43" t="str">
        <v>Mougeotia sp.-cells</v>
      </c>
      <c r="HJ43" t="str">
        <v>Nephrocytium sp.-cells</v>
      </c>
      <c r="HK43" t="str">
        <v>Nephroselmis sp.-cells</v>
      </c>
      <c r="HL43" t="str">
        <v>Netrium sp.-cells</v>
      </c>
      <c r="HM43" t="str">
        <v>Oedogonium sp.-cells</v>
      </c>
      <c r="HN43" t="str">
        <v>Oocystis sp.-cells</v>
      </c>
      <c r="HO43" t="str">
        <v>Pandorina sp.-cells</v>
      </c>
      <c r="HP43" t="str">
        <v>Paradoxia sp.-cells</v>
      </c>
      <c r="HQ43" t="str">
        <v>Parapediastrum sp.-cells</v>
      </c>
      <c r="HR43" t="str">
        <v>Pectinodesmus sp.-cells</v>
      </c>
      <c r="HS43" t="str">
        <v>Pediastrum sp.-cells</v>
      </c>
      <c r="HT43" t="str">
        <v>Phacotus sp.-cells</v>
      </c>
      <c r="HU43" t="str">
        <v>Picochlorum sp.-cells</v>
      </c>
      <c r="HV43" t="str">
        <v>Pithophora sp.-cells</v>
      </c>
      <c r="HW43" t="str">
        <v>Planktosphaeria sp.-cells</v>
      </c>
      <c r="HX43" t="str">
        <v>Platydorina sp.-cells</v>
      </c>
      <c r="HY43" t="str">
        <v>Platymonas sp.-cells</v>
      </c>
      <c r="HZ43" t="str">
        <v>Pleurotaenium sp.-cells</v>
      </c>
      <c r="IA43" t="str">
        <v>Polyedriopsis sp.-cells</v>
      </c>
      <c r="IB43" t="str">
        <v>Pseudopediastrum sp.-cells</v>
      </c>
      <c r="IC43" t="str">
        <v>Pteromonas sp.-cells</v>
      </c>
      <c r="ID43" t="str">
        <v>Pyramimonas sp.-cells</v>
      </c>
      <c r="IE43" t="str">
        <v>Pyrobotrys sp.-cells</v>
      </c>
      <c r="IF43" t="str">
        <v>Quadrigula sp.-cells</v>
      </c>
      <c r="IG43" t="str">
        <v>Radiococcus sp.-cells</v>
      </c>
      <c r="IH43" t="str">
        <v>Raphidocelis sp.-cells</v>
      </c>
      <c r="II43" t="str">
        <v>Rhizoclonium sp.-cells</v>
      </c>
      <c r="IJ43" t="str">
        <v>Scenedesmus sp.-cells</v>
      </c>
      <c r="IK43" t="str">
        <v>Schroederia sp.-cells</v>
      </c>
      <c r="IL43" t="str">
        <v>Selenastrum sp.-cells</v>
      </c>
      <c r="IM43" t="str">
        <v>Sorastrum sp.-cells</v>
      </c>
      <c r="IN43" t="str">
        <v>Spermatozoopsis sp.-cells</v>
      </c>
      <c r="IO43" t="str">
        <v>Sphaerellopsis sp.-cells</v>
      </c>
      <c r="IP43" t="str">
        <v>Sphaerobotrys sp.-cells</v>
      </c>
      <c r="IQ43" t="str">
        <v>Sphaerocystis sp.-cells</v>
      </c>
      <c r="IR43" t="str">
        <v>Spirogyra sp.-cells</v>
      </c>
      <c r="IS43" t="str">
        <v>Spondylosium sp.-cells</v>
      </c>
      <c r="IT43" t="str">
        <v>Staurastrum sp.-cells</v>
      </c>
      <c r="IU43" t="str">
        <v>Stauridium sp.-cells</v>
      </c>
      <c r="IV43" t="str">
        <v>Staurodesmus sp.-cells</v>
      </c>
      <c r="IW43" t="str">
        <v>Stichococcus sp.-cells</v>
      </c>
      <c r="IX43" t="str">
        <v>Stigeoclonium sp.-cells</v>
      </c>
      <c r="IY43" t="str">
        <v>Teilingia sp.-cells</v>
      </c>
      <c r="IZ43" t="str">
        <v>Tetradesmus sp.-cells</v>
      </c>
      <c r="JA43" t="str">
        <v>Tetraedron sp.-cells</v>
      </c>
      <c r="JB43" t="str">
        <v>Tetrallantos sp.-cells</v>
      </c>
      <c r="JC43" t="str">
        <v>Tetraselmis sp.-cells</v>
      </c>
      <c r="JD43" t="str">
        <v>Tetrastrum sp.-cells</v>
      </c>
      <c r="JE43" t="str">
        <v>Treubaria sp.-cells</v>
      </c>
      <c r="JF43" t="str">
        <v>Ulothrix sp.-cells</v>
      </c>
      <c r="JG43" t="str">
        <v>Volvox sp.-cells</v>
      </c>
      <c r="JH43" t="str">
        <v>Westella sp.-cells</v>
      </c>
      <c r="JI43" t="str">
        <v>Willea sp.-cells</v>
      </c>
      <c r="JJ43" t="str">
        <v>Xanthidium sp.-cells</v>
      </c>
      <c r="JK43" t="str">
        <v>Zoospores</v>
      </c>
      <c r="JL43" t="str">
        <v>Zygnema sp.-cells</v>
      </c>
      <c r="JM43" t="str">
        <v>Unicellular Chlorophytes</v>
      </c>
      <c r="JN43" t="str">
        <v>Colonial Chlorophytes</v>
      </c>
      <c r="JO43" t="str">
        <v>Filamentous Chlorophytes</v>
      </c>
      <c r="JP43" t="str">
        <v>Acanthoceras sp.</v>
      </c>
      <c r="JQ43" t="str">
        <v>Achnanthes sp.</v>
      </c>
      <c r="JR43" t="str">
        <v>Achnanthidium sp.</v>
      </c>
      <c r="JS43" t="str">
        <v>Actinocyclus sp.</v>
      </c>
      <c r="JT43" t="str">
        <v>Amphoprora sp.</v>
      </c>
      <c r="JU43" t="str">
        <v>Amphora sp.</v>
      </c>
      <c r="JV43" t="str">
        <v>Asterionella sp.</v>
      </c>
      <c r="JW43" t="str">
        <v>Asterionellopsis sp.</v>
      </c>
      <c r="JX43" t="str">
        <v>Aulacoseira sp.</v>
      </c>
      <c r="JY43" t="str">
        <v>Bacillaria sp.</v>
      </c>
      <c r="JZ43" t="str">
        <v>Berkeleya sp.</v>
      </c>
      <c r="KA43" t="str">
        <v>Biddulphia sp.</v>
      </c>
      <c r="KB43" t="str">
        <v>Chaetoceros sp.</v>
      </c>
      <c r="KC43" t="str">
        <v>Cocconeis sp.</v>
      </c>
      <c r="KD43" t="str">
        <v>Coscinodiscus sp.</v>
      </c>
      <c r="KE43" t="str">
        <v>Cyclotella sp.</v>
      </c>
      <c r="KF43" t="str">
        <v>Cylindrotheca sp.</v>
      </c>
      <c r="KG43" t="str">
        <v>Cymbella sp.</v>
      </c>
      <c r="KH43" t="str">
        <v>Dactyliosolen sp.</v>
      </c>
      <c r="KI43" t="str">
        <v>Denticula sp.</v>
      </c>
      <c r="KJ43" t="str">
        <v>Diatom sp.</v>
      </c>
      <c r="KK43" t="str">
        <v>Diatoma sp.</v>
      </c>
      <c r="KL43" t="str">
        <v>Diploneis sp.</v>
      </c>
      <c r="KM43" t="str">
        <v>Ditylum sp.</v>
      </c>
      <c r="KN43" t="str">
        <v>Entomoneis sp.</v>
      </c>
      <c r="KO43" t="str">
        <v>Eucampia sp.</v>
      </c>
      <c r="KP43" t="str">
        <v>Eunotia sp.</v>
      </c>
      <c r="KQ43" t="str">
        <v>Fallacia sp.</v>
      </c>
      <c r="KR43" t="str">
        <v>Fragilaria sp.</v>
      </c>
      <c r="KS43" t="str">
        <v>Fragilariopsis sp.</v>
      </c>
      <c r="KT43" t="str">
        <v>Frustulia sp.</v>
      </c>
      <c r="KU43" t="str">
        <v>Gomphonema sp.</v>
      </c>
      <c r="KV43" t="str">
        <v>Guinardia sp.</v>
      </c>
      <c r="KW43" t="str">
        <v>Gyrosigma sp.</v>
      </c>
      <c r="KX43" t="str">
        <v>Haslea sp.</v>
      </c>
      <c r="KY43" t="str">
        <v>Hemialus sp.</v>
      </c>
      <c r="KZ43" t="str">
        <v>Iconella sp.</v>
      </c>
      <c r="LA43" t="str">
        <v>Leptocylindrus sp.</v>
      </c>
      <c r="LB43" t="str">
        <v>Luticola sp.</v>
      </c>
      <c r="LC43" t="str">
        <v>Melosira sp.</v>
      </c>
      <c r="LD43" t="str">
        <v>Navicula sp.</v>
      </c>
      <c r="LE43" t="str">
        <v>Nitzschia sp.</v>
      </c>
      <c r="LF43" t="str">
        <v>Odontella sp.</v>
      </c>
      <c r="LG43" t="str">
        <v>Pinnularia sp.</v>
      </c>
      <c r="LH43" t="str">
        <v>Pleurosigma sp.</v>
      </c>
      <c r="LI43" t="str">
        <v>Pseudo-nitzschia sp.</v>
      </c>
      <c r="LJ43" t="str">
        <v>Rhizosolenia sp.</v>
      </c>
      <c r="LK43" t="str">
        <v>Rhoicosphenia sp.</v>
      </c>
      <c r="LL43" t="str">
        <v>Rhopalodia sp.</v>
      </c>
      <c r="LM43" t="str">
        <v>Sellaphora sp.</v>
      </c>
      <c r="LN43" t="str">
        <v>Skeletonema sp.</v>
      </c>
      <c r="LO43" t="str">
        <v>Stauroneis sp.</v>
      </c>
      <c r="LP43" t="str">
        <v>Staurophora sp.</v>
      </c>
      <c r="LQ43" t="str">
        <v>Stephanodiscus sp.</v>
      </c>
      <c r="LR43" t="str">
        <v>Striatella sp.</v>
      </c>
      <c r="LS43" t="str">
        <v>Surirella sp.</v>
      </c>
      <c r="LT43" t="str">
        <v>Synedra sp.</v>
      </c>
      <c r="LU43" t="str">
        <v>Synedropsis sp.</v>
      </c>
      <c r="LV43" t="str">
        <v>Tabellaria sp.-cells</v>
      </c>
      <c r="LW43" t="str">
        <v>Tabularia sp.-cells</v>
      </c>
      <c r="LX43" t="str">
        <v>Thalassionema sp.</v>
      </c>
      <c r="LY43" t="str">
        <v>Thalassiosira sp.</v>
      </c>
      <c r="LZ43" t="str">
        <v>Tryblionella sp.</v>
      </c>
      <c r="MA43" t="str">
        <v>Ulnaria sp.</v>
      </c>
      <c r="MB43" t="str">
        <v>Urosolenia sp.</v>
      </c>
      <c r="MC43" t="str">
        <v>Centric Diatoms</v>
      </c>
      <c r="MD43" t="str">
        <v>Pennate Diatoms</v>
      </c>
      <c r="ME43" t="str">
        <v>Colacium sp.</v>
      </c>
      <c r="MF43" t="str">
        <v>Cryptoglena sp.</v>
      </c>
      <c r="MG43" t="str">
        <v>Discoplastis sp.</v>
      </c>
      <c r="MH43" t="str">
        <v>Euglena sp.</v>
      </c>
      <c r="MI43" t="str">
        <v>Euglenaria sp.</v>
      </c>
      <c r="MJ43" t="str">
        <v>Eutreptia sp.</v>
      </c>
      <c r="MK43" t="str">
        <v>Eutreptiella sp.</v>
      </c>
      <c r="ML43" t="str">
        <v>Lepocinclis sp.</v>
      </c>
      <c r="MM43" t="str">
        <v>Monomorphina sp.</v>
      </c>
      <c r="MN43" t="str">
        <v>Non-pigmented Euglenophytes</v>
      </c>
      <c r="MO43" t="str">
        <v>Rapaza sp.</v>
      </c>
      <c r="MP43" t="str">
        <v>Phacus sp.</v>
      </c>
      <c r="MQ43" t="str">
        <v>Strombomonas sp.</v>
      </c>
      <c r="MR43" t="str">
        <v>Trachelomonas sp.</v>
      </c>
      <c r="MS43" t="str">
        <v>Other Euglenophytes</v>
      </c>
      <c r="MT43" t="str">
        <v>Encysted Euglenophytes</v>
      </c>
      <c r="MU43" t="str">
        <v>Amphidinium sp.cells</v>
      </c>
      <c r="MV43" t="str">
        <v>Ceratium sp.-cells</v>
      </c>
      <c r="MW43" t="str">
        <v>Durinskia sp.-cells</v>
      </c>
      <c r="MX43" t="str">
        <v>Glenodinium sp.-cells</v>
      </c>
      <c r="MY43" t="str">
        <v>Gonyaulax sp.-cells</v>
      </c>
      <c r="MZ43" t="str">
        <v>Gymnodinium sp.-cells</v>
      </c>
      <c r="NA43" t="str">
        <v>Hemidinium sp.-cells</v>
      </c>
      <c r="NB43" t="str">
        <v>Karlodinium sp.-cells</v>
      </c>
      <c r="NC43" t="str">
        <v>Katodinium sp.-cells</v>
      </c>
      <c r="ND43" t="str">
        <v>Massartia sp.-cells</v>
      </c>
      <c r="NE43" t="str">
        <v>Oxytoxum sp.-cells</v>
      </c>
      <c r="NF43" t="str">
        <v>Peridinium sp.-cells</v>
      </c>
      <c r="NG43" t="str">
        <v>Prorocentrum sp.-cells</v>
      </c>
      <c r="NH43" t="str">
        <v>Protoperidinium sp.-cells</v>
      </c>
      <c r="NI43" t="str">
        <v>Pyrophacus sp.-cells</v>
      </c>
      <c r="NJ43" t="str">
        <v>Scrippsiella sp.-cells</v>
      </c>
      <c r="NK43" t="str">
        <v>Takayama sp.-cells</v>
      </c>
      <c r="NL43" t="str">
        <v>Peridiniopsis sp.-cells</v>
      </c>
      <c r="NM43" t="str">
        <v>Other dinoflagellates</v>
      </c>
      <c r="NN43" t="str">
        <v>Athecate dinoflagellates</v>
      </c>
      <c r="NO43" t="str">
        <v>Thecate dinoflagellates</v>
      </c>
      <c r="NP43" t="str">
        <v>Encysted dinoflagellates</v>
      </c>
      <c r="NQ43" t="str">
        <v>Chroomonas sp.</v>
      </c>
      <c r="NR43" t="str">
        <v>Cryptomonas sp.</v>
      </c>
      <c r="NS43" t="str">
        <v>Komma sp.</v>
      </c>
      <c r="NT43" t="str">
        <v>Plagioselmis sp.</v>
      </c>
      <c r="NU43" t="str">
        <v>Rhodomonas sp.</v>
      </c>
      <c r="NV43" t="str">
        <v>Other Cryptophytes</v>
      </c>
      <c r="NW43" t="str">
        <v>Bitrichia sp.-cells</v>
      </c>
      <c r="NX43" t="str">
        <v>Chromulina sp.-cells</v>
      </c>
      <c r="NY43" t="str">
        <v>Diceras sp.-cells</v>
      </c>
      <c r="NZ43" t="str">
        <v>Dinobryon sp.-cells</v>
      </c>
      <c r="OA43" t="str">
        <v>Epipyxis sp.-cells</v>
      </c>
      <c r="OB43" t="str">
        <v>Mallomonas sp.-cells</v>
      </c>
      <c r="OC43" t="str">
        <v>Nephrochloris sp.-cells</v>
      </c>
      <c r="OD43" t="str">
        <v>Ochromonas sp.-cells</v>
      </c>
      <c r="OE43" t="str">
        <v>Pseudokephyrion sp.-cells</v>
      </c>
      <c r="OF43" t="str">
        <v>Synura sp.-cells</v>
      </c>
      <c r="OG43" t="str">
        <v>Synuropsis sp.-cells</v>
      </c>
      <c r="OH43" t="str">
        <v>Bumillaria sp.</v>
      </c>
      <c r="OI43" t="str">
        <v>Centritractus sp.</v>
      </c>
      <c r="OJ43" t="str">
        <v>Dichotomococcus sp.</v>
      </c>
      <c r="OK43" t="str">
        <v>Goniochloris sp.</v>
      </c>
      <c r="OL43" t="str">
        <v>Isthmochloron sp.</v>
      </c>
      <c r="OM43" t="str">
        <v>Ophiocytium sp.</v>
      </c>
      <c r="ON43" t="str">
        <v>Peroniella sp.</v>
      </c>
      <c r="OO43" t="str">
        <v>Pseudostaurastrum sp.</v>
      </c>
      <c r="OP43" t="str">
        <v>Pseudotetraedron sp.</v>
      </c>
      <c r="OQ43" t="str">
        <v>Rhomboidella sp.</v>
      </c>
      <c r="OR43" t="str">
        <v>Tribonema sp.</v>
      </c>
      <c r="OS43" t="str">
        <v>Tetraplektron sp.</v>
      </c>
      <c r="OT43" t="str">
        <v>Tetraedriella sp.</v>
      </c>
      <c r="OU43" t="str">
        <v>Other Tribophyte</v>
      </c>
      <c r="OV43" t="str">
        <v>Chrysochromulina sp.</v>
      </c>
      <c r="OW43" t="str">
        <v>Prymnesium sp.</v>
      </c>
      <c r="OX43" t="str">
        <v>Other Haptophytes</v>
      </c>
      <c r="OY43" t="str">
        <v>Gonyostomum sp.</v>
      </c>
      <c r="OZ43" t="str">
        <v>Merotrichia sp.</v>
      </c>
      <c r="PA43" t="str">
        <v>Vacuolaria sp.</v>
      </c>
      <c r="PB43" t="str">
        <v>Other Raphidophytes</v>
      </c>
    </row>
    <row r="44" spans="1:418" x14ac:dyDescent="0.25">
      <c r="A44" s="111" t="str">
        <f>IFERROR(INDEX(AlgaeTable[Category],_xlfn.AGGREGATE(15,7,ROW(AlgaeTable[Taxa])/(AlgaeTable[Taxa] = Sample1!C44),ROW(ZZ1))),"")</f>
        <v/>
      </c>
      <c r="B44" s="139" t="str">
        <f>IFERROR(INDEX(AlgaeTable[Phylum],_xlfn.AGGREGATE(15,7,ROW(AlgaeTable[Taxa])/(AlgaeTable[Taxa] = Sample1!C44),ROW(ZZ1))),"")</f>
        <v/>
      </c>
      <c r="C44" s="5"/>
      <c r="D44" s="50"/>
      <c r="E44" s="104">
        <f t="shared" si="3"/>
        <v>0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0" t="str">
        <f t="shared" si="1"/>
        <v/>
      </c>
      <c r="AK44" s="106" t="str">
        <f t="shared" si="4"/>
        <v/>
      </c>
      <c r="AQ44" s="30" t="str" cm="1">
        <f t="array" ref="AQ44:PB44">TRANSPOSE(_xlfn._xlws.FILTER(AlgaeTable[Taxa],ISNUMBER(SEARCH(C44,AlgaeTable[Taxa])),"No results"))</f>
        <v>Anabaena sp.</v>
      </c>
      <c r="AR44" t="str">
        <v>Anabaena torulosa</v>
      </c>
      <c r="AS44" t="str">
        <v>Anabaenopsis arnoldii</v>
      </c>
      <c r="AT44" t="str">
        <v>Anabaenopsis elenkinii</v>
      </c>
      <c r="AU44" t="str">
        <v>Anabaenopsis sp.</v>
      </c>
      <c r="AV44" t="str">
        <v>Anabaenopsis tanganyikae</v>
      </c>
      <c r="AW44" t="str">
        <v>Aphanizomenon gracile</v>
      </c>
      <c r="AX44" t="str">
        <v>Aphanizomenon sp.</v>
      </c>
      <c r="AY44" t="str">
        <v>Aphanocapsa sp. (small)</v>
      </c>
      <c r="AZ44" t="str">
        <v>Aphanocapsa sp. (large)</v>
      </c>
      <c r="BA44" t="str">
        <v>Aphanothece sp. (small)</v>
      </c>
      <c r="BB44" t="str">
        <v>Aphanothece sp. (large)</v>
      </c>
      <c r="BC44" t="str">
        <v>Arthrospira sp.</v>
      </c>
      <c r="BD44" t="str">
        <v>Chroococcus sp. (small)</v>
      </c>
      <c r="BE44" t="str">
        <v>Chroococcus sp. (large)</v>
      </c>
      <c r="BF44" t="str">
        <v>Chrysosporum bergii</v>
      </c>
      <c r="BG44" t="str">
        <v>Chrysosporum ovalisporum (PTP)</v>
      </c>
      <c r="BH44" t="str">
        <v>Coelomoron sp.</v>
      </c>
      <c r="BI44" t="str">
        <v>Coelosphaerium sp.</v>
      </c>
      <c r="BJ44" t="str">
        <v>Cronbergia sp.</v>
      </c>
      <c r="BK44" t="str">
        <v>Cuspidothrix issatschenkoi</v>
      </c>
      <c r="BL44" t="str">
        <v>Cyanocatena sp.</v>
      </c>
      <c r="BM44" t="str">
        <v>Cyanocatenula sp.</v>
      </c>
      <c r="BN44" t="str">
        <v>Cyanodictyon sp.</v>
      </c>
      <c r="BO44" t="str">
        <v>Cyanogranis sp.</v>
      </c>
      <c r="BP44" t="str">
        <v>Cyanonephron sp.</v>
      </c>
      <c r="BQ44" t="str">
        <v>Cyanothece sp.</v>
      </c>
      <c r="BR44" t="str">
        <v>Cylindrospermum sp.</v>
      </c>
      <c r="BS44" t="str">
        <v>Dolichospermum affine</v>
      </c>
      <c r="BT44" t="str">
        <v>Dolichospermum circinale (PTP)</v>
      </c>
      <c r="BU44" t="str">
        <v>Dolichospermum crassum</v>
      </c>
      <c r="BV44" t="str">
        <v>Dolichospermum flosaquae</v>
      </c>
      <c r="BW44" t="str">
        <v>Dolichospermum perturbatum</v>
      </c>
      <c r="BX44" t="str">
        <v>Dolichospermum planctonicum</v>
      </c>
      <c r="BY44" t="str">
        <v>Dolichospermum smithii</v>
      </c>
      <c r="BZ44" t="str">
        <v>Dolichospermum sp. (coiled)</v>
      </c>
      <c r="CA44" t="str">
        <v>Dolichospermum sp. (straight)</v>
      </c>
      <c r="CB44" t="str">
        <v>Dolichospermum spiroides</v>
      </c>
      <c r="CC44" t="str">
        <v>Eucapsis sp.</v>
      </c>
      <c r="CD44" t="str">
        <v>Geitlerinema sp.</v>
      </c>
      <c r="CE44" t="str">
        <v>Glaucospira laxissima</v>
      </c>
      <c r="CF44" t="str">
        <v>Glaucospira sp.</v>
      </c>
      <c r="CG44" t="str">
        <v>Gloeocapsa sp.</v>
      </c>
      <c r="CH44" t="str">
        <v>Gloeothece sp.</v>
      </c>
      <c r="CI44" t="str">
        <v>Gloeotrichia sp.</v>
      </c>
      <c r="CJ44" t="str">
        <v>Gomphosphaeria sp.</v>
      </c>
      <c r="CK44" t="str">
        <v>Hapalosiphon sp.</v>
      </c>
      <c r="CL44" t="str">
        <v>Heteroscytonema crispum (PTP)</v>
      </c>
      <c r="CM44" t="str">
        <v>Jaaginema sp.</v>
      </c>
      <c r="CN44" t="str">
        <v>Johannesbaptistia sp.</v>
      </c>
      <c r="CO44" t="str">
        <v>Katagnymene sp.</v>
      </c>
      <c r="CP44" t="str">
        <v>Komvophoron sp.</v>
      </c>
      <c r="CQ44" t="str">
        <v>Lemmermaniella sp.</v>
      </c>
      <c r="CR44" t="str">
        <v>Leptolyngbya sp.</v>
      </c>
      <c r="CS44" t="str">
        <v>Limnolyngbya circumcreta-cells</v>
      </c>
      <c r="CT44" t="str">
        <v>Limnoraphis sp.-cells</v>
      </c>
      <c r="CU44" t="str">
        <v>Limnothrix sp.</v>
      </c>
      <c r="CV44" t="str">
        <v>Lyngbya majuscula (PTP)</v>
      </c>
      <c r="CW44" t="str">
        <v>Lyngbya sp.</v>
      </c>
      <c r="CX44" t="str">
        <v>Merismopedia sp.</v>
      </c>
      <c r="CY44" t="str">
        <v>Microcystis aeruginosa (PTP)</v>
      </c>
      <c r="CZ44" t="str">
        <v>Microcystis botrys</v>
      </c>
      <c r="DA44" t="str">
        <v>Microcystis flosaquae</v>
      </c>
      <c r="DB44" t="str">
        <v>Microcystis panniformis</v>
      </c>
      <c r="DC44" t="str">
        <v>Microcystis sp. (small)</v>
      </c>
      <c r="DD44" t="str">
        <v>Microcystis sp. (large)</v>
      </c>
      <c r="DE44" t="str">
        <v>Microcystis wesenbergii</v>
      </c>
      <c r="DF44" t="str">
        <v>Microseira wollei (PTP)</v>
      </c>
      <c r="DG44" t="str">
        <v>Myxobaktron sp.</v>
      </c>
      <c r="DH44" t="str">
        <v>Nodularia sp.</v>
      </c>
      <c r="DI44" t="str">
        <v>Nodularia spumigena (PTP)</v>
      </c>
      <c r="DJ44" t="str">
        <v>Nostoc sp.</v>
      </c>
      <c r="DK44" t="str">
        <v>Nostoc linckia (PTP)</v>
      </c>
      <c r="DL44" t="str">
        <v>Oscillatoria sp.</v>
      </c>
      <c r="DM44" t="str">
        <v>Pannus sp.</v>
      </c>
      <c r="DN44" t="str">
        <v>Phormidium sp.</v>
      </c>
      <c r="DO44" t="str">
        <v>Planktolyngbya limnetica</v>
      </c>
      <c r="DP44" t="str">
        <v>Planktolyngbya microspira</v>
      </c>
      <c r="DQ44" t="str">
        <v>Planktolyngbya minor</v>
      </c>
      <c r="DR44" t="str">
        <v>Planktolyngbya sp.</v>
      </c>
      <c r="DS44" t="str">
        <v>Planktothrix agardhii</v>
      </c>
      <c r="DT44" t="str">
        <v>Planktothrix sp.</v>
      </c>
      <c r="DU44" t="str">
        <v>Planktotrichoides sp.</v>
      </c>
      <c r="DV44" t="str">
        <v>Pseudanabaena mucicola</v>
      </c>
      <c r="DW44" t="str">
        <v>Pseudanabaena sp.</v>
      </c>
      <c r="DX44" t="str">
        <v>Radiocystis sp.</v>
      </c>
      <c r="DY44" t="str">
        <v>Raphidiopsis mediterranea (PTP)</v>
      </c>
      <c r="DZ44" t="str">
        <v>Raphidiopsis raciborskii (PTP)</v>
      </c>
      <c r="EA44" t="str">
        <v>Rhabdoderma sp.</v>
      </c>
      <c r="EB44" t="str">
        <v>Rhabdogloea sp.</v>
      </c>
      <c r="EC44" t="str">
        <v>Rivularia sp.</v>
      </c>
      <c r="ED44" t="str">
        <v>Romeria sp.</v>
      </c>
      <c r="EE44" t="str">
        <v>Scytonema sp.</v>
      </c>
      <c r="EF44" t="str">
        <v>Snowella sp.</v>
      </c>
      <c r="EG44" t="str">
        <v>Sphaerospermopsis aphanizomenoides</v>
      </c>
      <c r="EH44" t="str">
        <v>Sphaerospermopsis sp. (coiled)</v>
      </c>
      <c r="EI44" t="str">
        <v>Sphaerospermopsis sp.</v>
      </c>
      <c r="EJ44" t="str">
        <v>Spirulina sp.</v>
      </c>
      <c r="EK44" t="str">
        <v>Synechococcus sp.</v>
      </c>
      <c r="EL44" t="str">
        <v>Synechocystis sp.</v>
      </c>
      <c r="EM44" t="str">
        <v>Tolypothrix sp.</v>
      </c>
      <c r="EN44" t="str">
        <v>Trichodesmium sp.</v>
      </c>
      <c r="EO44" t="str">
        <v>Tychonema sp.</v>
      </c>
      <c r="EP44" t="str">
        <v>Woronichinia sp.</v>
      </c>
      <c r="EQ44" t="str">
        <v>Pico-cyanobacteria</v>
      </c>
      <c r="ER44" t="str">
        <v>Other Cyanophytes</v>
      </c>
      <c r="ES44" t="str">
        <v>Coccoid cyanophyte</v>
      </c>
      <c r="ET44" t="str">
        <v>Filamentous cyanophyte (without heterocytes)</v>
      </c>
      <c r="EU44" t="str">
        <v>Filamentous cyanophyte (with heterocytes)</v>
      </c>
      <c r="EV44" t="str">
        <v>Actinastrum sp.-cells</v>
      </c>
      <c r="EW44" t="str">
        <v>Actinotaenium sp.-cells</v>
      </c>
      <c r="EX44" t="str">
        <v>Acutodesmus sp.-cells</v>
      </c>
      <c r="EY44" t="str">
        <v>Ankistrodesmus sp.-cells</v>
      </c>
      <c r="EZ44" t="str">
        <v>Ankyra sp.-cells</v>
      </c>
      <c r="FA44" t="str">
        <v>Arthrodesmus sp.-cells</v>
      </c>
      <c r="FB44" t="str">
        <v>Botryococcus sp.-cells</v>
      </c>
      <c r="FC44" t="str">
        <v>Botryococcus sp.-org</v>
      </c>
      <c r="FD44" t="str">
        <v>Carteria sp.-cells</v>
      </c>
      <c r="FE44" t="str">
        <v>Characium sp.-cells</v>
      </c>
      <c r="FF44" t="str">
        <v>Chlamydomonas sp.-cells</v>
      </c>
      <c r="FG44" t="str">
        <v>Chlorella sp.-cells</v>
      </c>
      <c r="FH44" t="str">
        <v>Chlorococcum sp.-cells</v>
      </c>
      <c r="FI44" t="str">
        <v>Chlorogonium sp.-cells</v>
      </c>
      <c r="FJ44" t="str">
        <v>Chlorolobion sp.-cells</v>
      </c>
      <c r="FK44" t="str">
        <v>Chloromonas sp.-cells</v>
      </c>
      <c r="FL44" t="str">
        <v>Cladophora sp.-cells</v>
      </c>
      <c r="FM44" t="str">
        <v>Closteridium sp.-cells</v>
      </c>
      <c r="FN44" t="str">
        <v>Closteriopsis sp.-cells</v>
      </c>
      <c r="FO44" t="str">
        <v>Closterium sp.-cells</v>
      </c>
      <c r="FP44" t="str">
        <v>Coelastrum sp.-cells</v>
      </c>
      <c r="FQ44" t="str">
        <v>Coenochloris sp.-cells</v>
      </c>
      <c r="FR44" t="str">
        <v>Coenococcus sp.-cells</v>
      </c>
      <c r="FS44" t="str">
        <v>Coenocystis sp.-cells</v>
      </c>
      <c r="FT44" t="str">
        <v>Coronastrum sp.-cells</v>
      </c>
      <c r="FU44" t="str">
        <v>Cosmarium sp.-cells</v>
      </c>
      <c r="FV44" t="str">
        <v>Cosmocladium sp.-cells</v>
      </c>
      <c r="FW44" t="str">
        <v>Crucigenia sp.-cells</v>
      </c>
      <c r="FX44" t="str">
        <v>Crucigeniella sp.-cells</v>
      </c>
      <c r="FY44" t="str">
        <v>Cylindrocystis sp.-cells</v>
      </c>
      <c r="FZ44" t="str">
        <v>Desmidium sp.-cells</v>
      </c>
      <c r="GA44" t="str">
        <v>Desmococcus sp.-cells</v>
      </c>
      <c r="GB44" t="str">
        <v>Desmodesmus sp.-cells</v>
      </c>
      <c r="GC44" t="str">
        <v>Dichotomococcus sp.-cells</v>
      </c>
      <c r="GD44" t="str">
        <v>Dicloster sp.-cells</v>
      </c>
      <c r="GE44" t="str">
        <v>Dictyosphaerium sp.-cells</v>
      </c>
      <c r="GF44" t="str">
        <v>Didymogenes sp.-cells</v>
      </c>
      <c r="GG44" t="str">
        <v>Dimorphococcus sp.-cells</v>
      </c>
      <c r="GH44" t="str">
        <v>Diplostauron sp.-cells</v>
      </c>
      <c r="GI44" t="str">
        <v>Elakatothrix sp.-cells</v>
      </c>
      <c r="GJ44" t="str">
        <v>Euastrum sp.-cells</v>
      </c>
      <c r="GK44" t="str">
        <v>Eudorina sp.-cells</v>
      </c>
      <c r="GL44" t="str">
        <v>Franceia sp.-cells</v>
      </c>
      <c r="GM44" t="str">
        <v>Geminella sp.-cells</v>
      </c>
      <c r="GN44" t="str">
        <v>Gloeotila sp.-cells</v>
      </c>
      <c r="GO44" t="str">
        <v>Gloeotilopsis sp.-cells</v>
      </c>
      <c r="GP44" t="str">
        <v>Golenkinia sp.-cells</v>
      </c>
      <c r="GQ44" t="str">
        <v>Golenkiniopsis sp.-cells</v>
      </c>
      <c r="GR44" t="str">
        <v>Gonatozygon sp.-cells</v>
      </c>
      <c r="GS44" t="str">
        <v>Gonium sp.-cells</v>
      </c>
      <c r="GT44" t="str">
        <v>Hariotina sp.-cells</v>
      </c>
      <c r="GU44" t="str">
        <v>Hormidium sp.-cells</v>
      </c>
      <c r="GV44" t="str">
        <v>Hydrodictyon sp.-cells</v>
      </c>
      <c r="GW44" t="str">
        <v>Keratococcus sp.-cells</v>
      </c>
      <c r="GX44" t="str">
        <v>Kirchneriella sp.-cells</v>
      </c>
      <c r="GY44" t="str">
        <v>Klebsormidium sp.-cells</v>
      </c>
      <c r="GZ44" t="str">
        <v>Koliella sp.-cells</v>
      </c>
      <c r="HA44" t="str">
        <v>Korshikoviella sp.-cells</v>
      </c>
      <c r="HB44" t="str">
        <v>Lagerheimia sp.-cells</v>
      </c>
      <c r="HC44" t="str">
        <v>Lobocystis sp.-cells</v>
      </c>
      <c r="HD44" t="str">
        <v>Micractinium sp.-cells</v>
      </c>
      <c r="HE44" t="str">
        <v>Micrasterias sp.-cells</v>
      </c>
      <c r="HF44" t="str">
        <v>Microspora sp.-cells</v>
      </c>
      <c r="HG44" t="str">
        <v>Monactinus sp.-cells</v>
      </c>
      <c r="HH44" t="str">
        <v>Monoraphidium sp.-cells</v>
      </c>
      <c r="HI44" t="str">
        <v>Mougeotia sp.-cells</v>
      </c>
      <c r="HJ44" t="str">
        <v>Nephrocytium sp.-cells</v>
      </c>
      <c r="HK44" t="str">
        <v>Nephroselmis sp.-cells</v>
      </c>
      <c r="HL44" t="str">
        <v>Netrium sp.-cells</v>
      </c>
      <c r="HM44" t="str">
        <v>Oedogonium sp.-cells</v>
      </c>
      <c r="HN44" t="str">
        <v>Oocystis sp.-cells</v>
      </c>
      <c r="HO44" t="str">
        <v>Pandorina sp.-cells</v>
      </c>
      <c r="HP44" t="str">
        <v>Paradoxia sp.-cells</v>
      </c>
      <c r="HQ44" t="str">
        <v>Parapediastrum sp.-cells</v>
      </c>
      <c r="HR44" t="str">
        <v>Pectinodesmus sp.-cells</v>
      </c>
      <c r="HS44" t="str">
        <v>Pediastrum sp.-cells</v>
      </c>
      <c r="HT44" t="str">
        <v>Phacotus sp.-cells</v>
      </c>
      <c r="HU44" t="str">
        <v>Picochlorum sp.-cells</v>
      </c>
      <c r="HV44" t="str">
        <v>Pithophora sp.-cells</v>
      </c>
      <c r="HW44" t="str">
        <v>Planktosphaeria sp.-cells</v>
      </c>
      <c r="HX44" t="str">
        <v>Platydorina sp.-cells</v>
      </c>
      <c r="HY44" t="str">
        <v>Platymonas sp.-cells</v>
      </c>
      <c r="HZ44" t="str">
        <v>Pleurotaenium sp.-cells</v>
      </c>
      <c r="IA44" t="str">
        <v>Polyedriopsis sp.-cells</v>
      </c>
      <c r="IB44" t="str">
        <v>Pseudopediastrum sp.-cells</v>
      </c>
      <c r="IC44" t="str">
        <v>Pteromonas sp.-cells</v>
      </c>
      <c r="ID44" t="str">
        <v>Pyramimonas sp.-cells</v>
      </c>
      <c r="IE44" t="str">
        <v>Pyrobotrys sp.-cells</v>
      </c>
      <c r="IF44" t="str">
        <v>Quadrigula sp.-cells</v>
      </c>
      <c r="IG44" t="str">
        <v>Radiococcus sp.-cells</v>
      </c>
      <c r="IH44" t="str">
        <v>Raphidocelis sp.-cells</v>
      </c>
      <c r="II44" t="str">
        <v>Rhizoclonium sp.-cells</v>
      </c>
      <c r="IJ44" t="str">
        <v>Scenedesmus sp.-cells</v>
      </c>
      <c r="IK44" t="str">
        <v>Schroederia sp.-cells</v>
      </c>
      <c r="IL44" t="str">
        <v>Selenastrum sp.-cells</v>
      </c>
      <c r="IM44" t="str">
        <v>Sorastrum sp.-cells</v>
      </c>
      <c r="IN44" t="str">
        <v>Spermatozoopsis sp.-cells</v>
      </c>
      <c r="IO44" t="str">
        <v>Sphaerellopsis sp.-cells</v>
      </c>
      <c r="IP44" t="str">
        <v>Sphaerobotrys sp.-cells</v>
      </c>
      <c r="IQ44" t="str">
        <v>Sphaerocystis sp.-cells</v>
      </c>
      <c r="IR44" t="str">
        <v>Spirogyra sp.-cells</v>
      </c>
      <c r="IS44" t="str">
        <v>Spondylosium sp.-cells</v>
      </c>
      <c r="IT44" t="str">
        <v>Staurastrum sp.-cells</v>
      </c>
      <c r="IU44" t="str">
        <v>Stauridium sp.-cells</v>
      </c>
      <c r="IV44" t="str">
        <v>Staurodesmus sp.-cells</v>
      </c>
      <c r="IW44" t="str">
        <v>Stichococcus sp.-cells</v>
      </c>
      <c r="IX44" t="str">
        <v>Stigeoclonium sp.-cells</v>
      </c>
      <c r="IY44" t="str">
        <v>Teilingia sp.-cells</v>
      </c>
      <c r="IZ44" t="str">
        <v>Tetradesmus sp.-cells</v>
      </c>
      <c r="JA44" t="str">
        <v>Tetraedron sp.-cells</v>
      </c>
      <c r="JB44" t="str">
        <v>Tetrallantos sp.-cells</v>
      </c>
      <c r="JC44" t="str">
        <v>Tetraselmis sp.-cells</v>
      </c>
      <c r="JD44" t="str">
        <v>Tetrastrum sp.-cells</v>
      </c>
      <c r="JE44" t="str">
        <v>Treubaria sp.-cells</v>
      </c>
      <c r="JF44" t="str">
        <v>Ulothrix sp.-cells</v>
      </c>
      <c r="JG44" t="str">
        <v>Volvox sp.-cells</v>
      </c>
      <c r="JH44" t="str">
        <v>Westella sp.-cells</v>
      </c>
      <c r="JI44" t="str">
        <v>Willea sp.-cells</v>
      </c>
      <c r="JJ44" t="str">
        <v>Xanthidium sp.-cells</v>
      </c>
      <c r="JK44" t="str">
        <v>Zoospores</v>
      </c>
      <c r="JL44" t="str">
        <v>Zygnema sp.-cells</v>
      </c>
      <c r="JM44" t="str">
        <v>Unicellular Chlorophytes</v>
      </c>
      <c r="JN44" t="str">
        <v>Colonial Chlorophytes</v>
      </c>
      <c r="JO44" t="str">
        <v>Filamentous Chlorophytes</v>
      </c>
      <c r="JP44" t="str">
        <v>Acanthoceras sp.</v>
      </c>
      <c r="JQ44" t="str">
        <v>Achnanthes sp.</v>
      </c>
      <c r="JR44" t="str">
        <v>Achnanthidium sp.</v>
      </c>
      <c r="JS44" t="str">
        <v>Actinocyclus sp.</v>
      </c>
      <c r="JT44" t="str">
        <v>Amphoprora sp.</v>
      </c>
      <c r="JU44" t="str">
        <v>Amphora sp.</v>
      </c>
      <c r="JV44" t="str">
        <v>Asterionella sp.</v>
      </c>
      <c r="JW44" t="str">
        <v>Asterionellopsis sp.</v>
      </c>
      <c r="JX44" t="str">
        <v>Aulacoseira sp.</v>
      </c>
      <c r="JY44" t="str">
        <v>Bacillaria sp.</v>
      </c>
      <c r="JZ44" t="str">
        <v>Berkeleya sp.</v>
      </c>
      <c r="KA44" t="str">
        <v>Biddulphia sp.</v>
      </c>
      <c r="KB44" t="str">
        <v>Chaetoceros sp.</v>
      </c>
      <c r="KC44" t="str">
        <v>Cocconeis sp.</v>
      </c>
      <c r="KD44" t="str">
        <v>Coscinodiscus sp.</v>
      </c>
      <c r="KE44" t="str">
        <v>Cyclotella sp.</v>
      </c>
      <c r="KF44" t="str">
        <v>Cylindrotheca sp.</v>
      </c>
      <c r="KG44" t="str">
        <v>Cymbella sp.</v>
      </c>
      <c r="KH44" t="str">
        <v>Dactyliosolen sp.</v>
      </c>
      <c r="KI44" t="str">
        <v>Denticula sp.</v>
      </c>
      <c r="KJ44" t="str">
        <v>Diatom sp.</v>
      </c>
      <c r="KK44" t="str">
        <v>Diatoma sp.</v>
      </c>
      <c r="KL44" t="str">
        <v>Diploneis sp.</v>
      </c>
      <c r="KM44" t="str">
        <v>Ditylum sp.</v>
      </c>
      <c r="KN44" t="str">
        <v>Entomoneis sp.</v>
      </c>
      <c r="KO44" t="str">
        <v>Eucampia sp.</v>
      </c>
      <c r="KP44" t="str">
        <v>Eunotia sp.</v>
      </c>
      <c r="KQ44" t="str">
        <v>Fallacia sp.</v>
      </c>
      <c r="KR44" t="str">
        <v>Fragilaria sp.</v>
      </c>
      <c r="KS44" t="str">
        <v>Fragilariopsis sp.</v>
      </c>
      <c r="KT44" t="str">
        <v>Frustulia sp.</v>
      </c>
      <c r="KU44" t="str">
        <v>Gomphonema sp.</v>
      </c>
      <c r="KV44" t="str">
        <v>Guinardia sp.</v>
      </c>
      <c r="KW44" t="str">
        <v>Gyrosigma sp.</v>
      </c>
      <c r="KX44" t="str">
        <v>Haslea sp.</v>
      </c>
      <c r="KY44" t="str">
        <v>Hemialus sp.</v>
      </c>
      <c r="KZ44" t="str">
        <v>Iconella sp.</v>
      </c>
      <c r="LA44" t="str">
        <v>Leptocylindrus sp.</v>
      </c>
      <c r="LB44" t="str">
        <v>Luticola sp.</v>
      </c>
      <c r="LC44" t="str">
        <v>Melosira sp.</v>
      </c>
      <c r="LD44" t="str">
        <v>Navicula sp.</v>
      </c>
      <c r="LE44" t="str">
        <v>Nitzschia sp.</v>
      </c>
      <c r="LF44" t="str">
        <v>Odontella sp.</v>
      </c>
      <c r="LG44" t="str">
        <v>Pinnularia sp.</v>
      </c>
      <c r="LH44" t="str">
        <v>Pleurosigma sp.</v>
      </c>
      <c r="LI44" t="str">
        <v>Pseudo-nitzschia sp.</v>
      </c>
      <c r="LJ44" t="str">
        <v>Rhizosolenia sp.</v>
      </c>
      <c r="LK44" t="str">
        <v>Rhoicosphenia sp.</v>
      </c>
      <c r="LL44" t="str">
        <v>Rhopalodia sp.</v>
      </c>
      <c r="LM44" t="str">
        <v>Sellaphora sp.</v>
      </c>
      <c r="LN44" t="str">
        <v>Skeletonema sp.</v>
      </c>
      <c r="LO44" t="str">
        <v>Stauroneis sp.</v>
      </c>
      <c r="LP44" t="str">
        <v>Staurophora sp.</v>
      </c>
      <c r="LQ44" t="str">
        <v>Stephanodiscus sp.</v>
      </c>
      <c r="LR44" t="str">
        <v>Striatella sp.</v>
      </c>
      <c r="LS44" t="str">
        <v>Surirella sp.</v>
      </c>
      <c r="LT44" t="str">
        <v>Synedra sp.</v>
      </c>
      <c r="LU44" t="str">
        <v>Synedropsis sp.</v>
      </c>
      <c r="LV44" t="str">
        <v>Tabellaria sp.-cells</v>
      </c>
      <c r="LW44" t="str">
        <v>Tabularia sp.-cells</v>
      </c>
      <c r="LX44" t="str">
        <v>Thalassionema sp.</v>
      </c>
      <c r="LY44" t="str">
        <v>Thalassiosira sp.</v>
      </c>
      <c r="LZ44" t="str">
        <v>Tryblionella sp.</v>
      </c>
      <c r="MA44" t="str">
        <v>Ulnaria sp.</v>
      </c>
      <c r="MB44" t="str">
        <v>Urosolenia sp.</v>
      </c>
      <c r="MC44" t="str">
        <v>Centric Diatoms</v>
      </c>
      <c r="MD44" t="str">
        <v>Pennate Diatoms</v>
      </c>
      <c r="ME44" t="str">
        <v>Colacium sp.</v>
      </c>
      <c r="MF44" t="str">
        <v>Cryptoglena sp.</v>
      </c>
      <c r="MG44" t="str">
        <v>Discoplastis sp.</v>
      </c>
      <c r="MH44" t="str">
        <v>Euglena sp.</v>
      </c>
      <c r="MI44" t="str">
        <v>Euglenaria sp.</v>
      </c>
      <c r="MJ44" t="str">
        <v>Eutreptia sp.</v>
      </c>
      <c r="MK44" t="str">
        <v>Eutreptiella sp.</v>
      </c>
      <c r="ML44" t="str">
        <v>Lepocinclis sp.</v>
      </c>
      <c r="MM44" t="str">
        <v>Monomorphina sp.</v>
      </c>
      <c r="MN44" t="str">
        <v>Non-pigmented Euglenophytes</v>
      </c>
      <c r="MO44" t="str">
        <v>Rapaza sp.</v>
      </c>
      <c r="MP44" t="str">
        <v>Phacus sp.</v>
      </c>
      <c r="MQ44" t="str">
        <v>Strombomonas sp.</v>
      </c>
      <c r="MR44" t="str">
        <v>Trachelomonas sp.</v>
      </c>
      <c r="MS44" t="str">
        <v>Other Euglenophytes</v>
      </c>
      <c r="MT44" t="str">
        <v>Encysted Euglenophytes</v>
      </c>
      <c r="MU44" t="str">
        <v>Amphidinium sp.cells</v>
      </c>
      <c r="MV44" t="str">
        <v>Ceratium sp.-cells</v>
      </c>
      <c r="MW44" t="str">
        <v>Durinskia sp.-cells</v>
      </c>
      <c r="MX44" t="str">
        <v>Glenodinium sp.-cells</v>
      </c>
      <c r="MY44" t="str">
        <v>Gonyaulax sp.-cells</v>
      </c>
      <c r="MZ44" t="str">
        <v>Gymnodinium sp.-cells</v>
      </c>
      <c r="NA44" t="str">
        <v>Hemidinium sp.-cells</v>
      </c>
      <c r="NB44" t="str">
        <v>Karlodinium sp.-cells</v>
      </c>
      <c r="NC44" t="str">
        <v>Katodinium sp.-cells</v>
      </c>
      <c r="ND44" t="str">
        <v>Massartia sp.-cells</v>
      </c>
      <c r="NE44" t="str">
        <v>Oxytoxum sp.-cells</v>
      </c>
      <c r="NF44" t="str">
        <v>Peridinium sp.-cells</v>
      </c>
      <c r="NG44" t="str">
        <v>Prorocentrum sp.-cells</v>
      </c>
      <c r="NH44" t="str">
        <v>Protoperidinium sp.-cells</v>
      </c>
      <c r="NI44" t="str">
        <v>Pyrophacus sp.-cells</v>
      </c>
      <c r="NJ44" t="str">
        <v>Scrippsiella sp.-cells</v>
      </c>
      <c r="NK44" t="str">
        <v>Takayama sp.-cells</v>
      </c>
      <c r="NL44" t="str">
        <v>Peridiniopsis sp.-cells</v>
      </c>
      <c r="NM44" t="str">
        <v>Other dinoflagellates</v>
      </c>
      <c r="NN44" t="str">
        <v>Athecate dinoflagellates</v>
      </c>
      <c r="NO44" t="str">
        <v>Thecate dinoflagellates</v>
      </c>
      <c r="NP44" t="str">
        <v>Encysted dinoflagellates</v>
      </c>
      <c r="NQ44" t="str">
        <v>Chroomonas sp.</v>
      </c>
      <c r="NR44" t="str">
        <v>Cryptomonas sp.</v>
      </c>
      <c r="NS44" t="str">
        <v>Komma sp.</v>
      </c>
      <c r="NT44" t="str">
        <v>Plagioselmis sp.</v>
      </c>
      <c r="NU44" t="str">
        <v>Rhodomonas sp.</v>
      </c>
      <c r="NV44" t="str">
        <v>Other Cryptophytes</v>
      </c>
      <c r="NW44" t="str">
        <v>Bitrichia sp.-cells</v>
      </c>
      <c r="NX44" t="str">
        <v>Chromulina sp.-cells</v>
      </c>
      <c r="NY44" t="str">
        <v>Diceras sp.-cells</v>
      </c>
      <c r="NZ44" t="str">
        <v>Dinobryon sp.-cells</v>
      </c>
      <c r="OA44" t="str">
        <v>Epipyxis sp.-cells</v>
      </c>
      <c r="OB44" t="str">
        <v>Mallomonas sp.-cells</v>
      </c>
      <c r="OC44" t="str">
        <v>Nephrochloris sp.-cells</v>
      </c>
      <c r="OD44" t="str">
        <v>Ochromonas sp.-cells</v>
      </c>
      <c r="OE44" t="str">
        <v>Pseudokephyrion sp.-cells</v>
      </c>
      <c r="OF44" t="str">
        <v>Synura sp.-cells</v>
      </c>
      <c r="OG44" t="str">
        <v>Synuropsis sp.-cells</v>
      </c>
      <c r="OH44" t="str">
        <v>Bumillaria sp.</v>
      </c>
      <c r="OI44" t="str">
        <v>Centritractus sp.</v>
      </c>
      <c r="OJ44" t="str">
        <v>Dichotomococcus sp.</v>
      </c>
      <c r="OK44" t="str">
        <v>Goniochloris sp.</v>
      </c>
      <c r="OL44" t="str">
        <v>Isthmochloron sp.</v>
      </c>
      <c r="OM44" t="str">
        <v>Ophiocytium sp.</v>
      </c>
      <c r="ON44" t="str">
        <v>Peroniella sp.</v>
      </c>
      <c r="OO44" t="str">
        <v>Pseudostaurastrum sp.</v>
      </c>
      <c r="OP44" t="str">
        <v>Pseudotetraedron sp.</v>
      </c>
      <c r="OQ44" t="str">
        <v>Rhomboidella sp.</v>
      </c>
      <c r="OR44" t="str">
        <v>Tribonema sp.</v>
      </c>
      <c r="OS44" t="str">
        <v>Tetraplektron sp.</v>
      </c>
      <c r="OT44" t="str">
        <v>Tetraedriella sp.</v>
      </c>
      <c r="OU44" t="str">
        <v>Other Tribophyte</v>
      </c>
      <c r="OV44" t="str">
        <v>Chrysochromulina sp.</v>
      </c>
      <c r="OW44" t="str">
        <v>Prymnesium sp.</v>
      </c>
      <c r="OX44" t="str">
        <v>Other Haptophytes</v>
      </c>
      <c r="OY44" t="str">
        <v>Gonyostomum sp.</v>
      </c>
      <c r="OZ44" t="str">
        <v>Merotrichia sp.</v>
      </c>
      <c r="PA44" t="str">
        <v>Vacuolaria sp.</v>
      </c>
      <c r="PB44" t="str">
        <v>Other Raphidophytes</v>
      </c>
    </row>
    <row r="45" spans="1:418" x14ac:dyDescent="0.25">
      <c r="A45" s="111" t="str">
        <f>IFERROR(INDEX(AlgaeTable[Category],_xlfn.AGGREGATE(15,7,ROW(AlgaeTable[Taxa])/(AlgaeTable[Taxa] = Sample1!C45),ROW(ZZ1))),"")</f>
        <v/>
      </c>
      <c r="B45" s="140" t="str">
        <f>IFERROR(INDEX(AlgaeTable[Phylum],_xlfn.AGGREGATE(15,7,ROW(AlgaeTable[Taxa])/(AlgaeTable[Taxa] = Sample1!C45),ROW(ZZ1))),"")</f>
        <v/>
      </c>
      <c r="C45" s="3"/>
      <c r="D45" s="11"/>
      <c r="E45" s="3">
        <f t="shared" si="3"/>
        <v>0</v>
      </c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11" t="str">
        <f t="shared" si="1"/>
        <v/>
      </c>
      <c r="AK45" s="107" t="str">
        <f t="shared" si="4"/>
        <v/>
      </c>
      <c r="AQ45" s="30" t="str" cm="1">
        <f t="array" ref="AQ45:PB45">TRANSPOSE(_xlfn._xlws.FILTER(AlgaeTable[Taxa],ISNUMBER(SEARCH(C45,AlgaeTable[Taxa])),"No results"))</f>
        <v>Anabaena sp.</v>
      </c>
      <c r="AR45" t="str">
        <v>Anabaena torulosa</v>
      </c>
      <c r="AS45" t="str">
        <v>Anabaenopsis arnoldii</v>
      </c>
      <c r="AT45" t="str">
        <v>Anabaenopsis elenkinii</v>
      </c>
      <c r="AU45" t="str">
        <v>Anabaenopsis sp.</v>
      </c>
      <c r="AV45" t="str">
        <v>Anabaenopsis tanganyikae</v>
      </c>
      <c r="AW45" t="str">
        <v>Aphanizomenon gracile</v>
      </c>
      <c r="AX45" t="str">
        <v>Aphanizomenon sp.</v>
      </c>
      <c r="AY45" t="str">
        <v>Aphanocapsa sp. (small)</v>
      </c>
      <c r="AZ45" t="str">
        <v>Aphanocapsa sp. (large)</v>
      </c>
      <c r="BA45" t="str">
        <v>Aphanothece sp. (small)</v>
      </c>
      <c r="BB45" t="str">
        <v>Aphanothece sp. (large)</v>
      </c>
      <c r="BC45" t="str">
        <v>Arthrospira sp.</v>
      </c>
      <c r="BD45" t="str">
        <v>Chroococcus sp. (small)</v>
      </c>
      <c r="BE45" t="str">
        <v>Chroococcus sp. (large)</v>
      </c>
      <c r="BF45" t="str">
        <v>Chrysosporum bergii</v>
      </c>
      <c r="BG45" t="str">
        <v>Chrysosporum ovalisporum (PTP)</v>
      </c>
      <c r="BH45" t="str">
        <v>Coelomoron sp.</v>
      </c>
      <c r="BI45" t="str">
        <v>Coelosphaerium sp.</v>
      </c>
      <c r="BJ45" t="str">
        <v>Cronbergia sp.</v>
      </c>
      <c r="BK45" t="str">
        <v>Cuspidothrix issatschenkoi</v>
      </c>
      <c r="BL45" t="str">
        <v>Cyanocatena sp.</v>
      </c>
      <c r="BM45" t="str">
        <v>Cyanocatenula sp.</v>
      </c>
      <c r="BN45" t="str">
        <v>Cyanodictyon sp.</v>
      </c>
      <c r="BO45" t="str">
        <v>Cyanogranis sp.</v>
      </c>
      <c r="BP45" t="str">
        <v>Cyanonephron sp.</v>
      </c>
      <c r="BQ45" t="str">
        <v>Cyanothece sp.</v>
      </c>
      <c r="BR45" t="str">
        <v>Cylindrospermum sp.</v>
      </c>
      <c r="BS45" t="str">
        <v>Dolichospermum affine</v>
      </c>
      <c r="BT45" t="str">
        <v>Dolichospermum circinale (PTP)</v>
      </c>
      <c r="BU45" t="str">
        <v>Dolichospermum crassum</v>
      </c>
      <c r="BV45" t="str">
        <v>Dolichospermum flosaquae</v>
      </c>
      <c r="BW45" t="str">
        <v>Dolichospermum perturbatum</v>
      </c>
      <c r="BX45" t="str">
        <v>Dolichospermum planctonicum</v>
      </c>
      <c r="BY45" t="str">
        <v>Dolichospermum smithii</v>
      </c>
      <c r="BZ45" t="str">
        <v>Dolichospermum sp. (coiled)</v>
      </c>
      <c r="CA45" t="str">
        <v>Dolichospermum sp. (straight)</v>
      </c>
      <c r="CB45" t="str">
        <v>Dolichospermum spiroides</v>
      </c>
      <c r="CC45" t="str">
        <v>Eucapsis sp.</v>
      </c>
      <c r="CD45" t="str">
        <v>Geitlerinema sp.</v>
      </c>
      <c r="CE45" t="str">
        <v>Glaucospira laxissima</v>
      </c>
      <c r="CF45" t="str">
        <v>Glaucospira sp.</v>
      </c>
      <c r="CG45" t="str">
        <v>Gloeocapsa sp.</v>
      </c>
      <c r="CH45" t="str">
        <v>Gloeothece sp.</v>
      </c>
      <c r="CI45" t="str">
        <v>Gloeotrichia sp.</v>
      </c>
      <c r="CJ45" t="str">
        <v>Gomphosphaeria sp.</v>
      </c>
      <c r="CK45" t="str">
        <v>Hapalosiphon sp.</v>
      </c>
      <c r="CL45" t="str">
        <v>Heteroscytonema crispum (PTP)</v>
      </c>
      <c r="CM45" t="str">
        <v>Jaaginema sp.</v>
      </c>
      <c r="CN45" t="str">
        <v>Johannesbaptistia sp.</v>
      </c>
      <c r="CO45" t="str">
        <v>Katagnymene sp.</v>
      </c>
      <c r="CP45" t="str">
        <v>Komvophoron sp.</v>
      </c>
      <c r="CQ45" t="str">
        <v>Lemmermaniella sp.</v>
      </c>
      <c r="CR45" t="str">
        <v>Leptolyngbya sp.</v>
      </c>
      <c r="CS45" t="str">
        <v>Limnolyngbya circumcreta-cells</v>
      </c>
      <c r="CT45" t="str">
        <v>Limnoraphis sp.-cells</v>
      </c>
      <c r="CU45" t="str">
        <v>Limnothrix sp.</v>
      </c>
      <c r="CV45" t="str">
        <v>Lyngbya majuscula (PTP)</v>
      </c>
      <c r="CW45" t="str">
        <v>Lyngbya sp.</v>
      </c>
      <c r="CX45" t="str">
        <v>Merismopedia sp.</v>
      </c>
      <c r="CY45" t="str">
        <v>Microcystis aeruginosa (PTP)</v>
      </c>
      <c r="CZ45" t="str">
        <v>Microcystis botrys</v>
      </c>
      <c r="DA45" t="str">
        <v>Microcystis flosaquae</v>
      </c>
      <c r="DB45" t="str">
        <v>Microcystis panniformis</v>
      </c>
      <c r="DC45" t="str">
        <v>Microcystis sp. (small)</v>
      </c>
      <c r="DD45" t="str">
        <v>Microcystis sp. (large)</v>
      </c>
      <c r="DE45" t="str">
        <v>Microcystis wesenbergii</v>
      </c>
      <c r="DF45" t="str">
        <v>Microseira wollei (PTP)</v>
      </c>
      <c r="DG45" t="str">
        <v>Myxobaktron sp.</v>
      </c>
      <c r="DH45" t="str">
        <v>Nodularia sp.</v>
      </c>
      <c r="DI45" t="str">
        <v>Nodularia spumigena (PTP)</v>
      </c>
      <c r="DJ45" t="str">
        <v>Nostoc sp.</v>
      </c>
      <c r="DK45" t="str">
        <v>Nostoc linckia (PTP)</v>
      </c>
      <c r="DL45" t="str">
        <v>Oscillatoria sp.</v>
      </c>
      <c r="DM45" t="str">
        <v>Pannus sp.</v>
      </c>
      <c r="DN45" t="str">
        <v>Phormidium sp.</v>
      </c>
      <c r="DO45" t="str">
        <v>Planktolyngbya limnetica</v>
      </c>
      <c r="DP45" t="str">
        <v>Planktolyngbya microspira</v>
      </c>
      <c r="DQ45" t="str">
        <v>Planktolyngbya minor</v>
      </c>
      <c r="DR45" t="str">
        <v>Planktolyngbya sp.</v>
      </c>
      <c r="DS45" t="str">
        <v>Planktothrix agardhii</v>
      </c>
      <c r="DT45" t="str">
        <v>Planktothrix sp.</v>
      </c>
      <c r="DU45" t="str">
        <v>Planktotrichoides sp.</v>
      </c>
      <c r="DV45" t="str">
        <v>Pseudanabaena mucicola</v>
      </c>
      <c r="DW45" t="str">
        <v>Pseudanabaena sp.</v>
      </c>
      <c r="DX45" t="str">
        <v>Radiocystis sp.</v>
      </c>
      <c r="DY45" t="str">
        <v>Raphidiopsis mediterranea (PTP)</v>
      </c>
      <c r="DZ45" t="str">
        <v>Raphidiopsis raciborskii (PTP)</v>
      </c>
      <c r="EA45" t="str">
        <v>Rhabdoderma sp.</v>
      </c>
      <c r="EB45" t="str">
        <v>Rhabdogloea sp.</v>
      </c>
      <c r="EC45" t="str">
        <v>Rivularia sp.</v>
      </c>
      <c r="ED45" t="str">
        <v>Romeria sp.</v>
      </c>
      <c r="EE45" t="str">
        <v>Scytonema sp.</v>
      </c>
      <c r="EF45" t="str">
        <v>Snowella sp.</v>
      </c>
      <c r="EG45" t="str">
        <v>Sphaerospermopsis aphanizomenoides</v>
      </c>
      <c r="EH45" t="str">
        <v>Sphaerospermopsis sp. (coiled)</v>
      </c>
      <c r="EI45" t="str">
        <v>Sphaerospermopsis sp.</v>
      </c>
      <c r="EJ45" t="str">
        <v>Spirulina sp.</v>
      </c>
      <c r="EK45" t="str">
        <v>Synechococcus sp.</v>
      </c>
      <c r="EL45" t="str">
        <v>Synechocystis sp.</v>
      </c>
      <c r="EM45" t="str">
        <v>Tolypothrix sp.</v>
      </c>
      <c r="EN45" t="str">
        <v>Trichodesmium sp.</v>
      </c>
      <c r="EO45" t="str">
        <v>Tychonema sp.</v>
      </c>
      <c r="EP45" t="str">
        <v>Woronichinia sp.</v>
      </c>
      <c r="EQ45" t="str">
        <v>Pico-cyanobacteria</v>
      </c>
      <c r="ER45" t="str">
        <v>Other Cyanophytes</v>
      </c>
      <c r="ES45" t="str">
        <v>Coccoid cyanophyte</v>
      </c>
      <c r="ET45" t="str">
        <v>Filamentous cyanophyte (without heterocytes)</v>
      </c>
      <c r="EU45" t="str">
        <v>Filamentous cyanophyte (with heterocytes)</v>
      </c>
      <c r="EV45" t="str">
        <v>Actinastrum sp.-cells</v>
      </c>
      <c r="EW45" t="str">
        <v>Actinotaenium sp.-cells</v>
      </c>
      <c r="EX45" t="str">
        <v>Acutodesmus sp.-cells</v>
      </c>
      <c r="EY45" t="str">
        <v>Ankistrodesmus sp.-cells</v>
      </c>
      <c r="EZ45" t="str">
        <v>Ankyra sp.-cells</v>
      </c>
      <c r="FA45" t="str">
        <v>Arthrodesmus sp.-cells</v>
      </c>
      <c r="FB45" t="str">
        <v>Botryococcus sp.-cells</v>
      </c>
      <c r="FC45" t="str">
        <v>Botryococcus sp.-org</v>
      </c>
      <c r="FD45" t="str">
        <v>Carteria sp.-cells</v>
      </c>
      <c r="FE45" t="str">
        <v>Characium sp.-cells</v>
      </c>
      <c r="FF45" t="str">
        <v>Chlamydomonas sp.-cells</v>
      </c>
      <c r="FG45" t="str">
        <v>Chlorella sp.-cells</v>
      </c>
      <c r="FH45" t="str">
        <v>Chlorococcum sp.-cells</v>
      </c>
      <c r="FI45" t="str">
        <v>Chlorogonium sp.-cells</v>
      </c>
      <c r="FJ45" t="str">
        <v>Chlorolobion sp.-cells</v>
      </c>
      <c r="FK45" t="str">
        <v>Chloromonas sp.-cells</v>
      </c>
      <c r="FL45" t="str">
        <v>Cladophora sp.-cells</v>
      </c>
      <c r="FM45" t="str">
        <v>Closteridium sp.-cells</v>
      </c>
      <c r="FN45" t="str">
        <v>Closteriopsis sp.-cells</v>
      </c>
      <c r="FO45" t="str">
        <v>Closterium sp.-cells</v>
      </c>
      <c r="FP45" t="str">
        <v>Coelastrum sp.-cells</v>
      </c>
      <c r="FQ45" t="str">
        <v>Coenochloris sp.-cells</v>
      </c>
      <c r="FR45" t="str">
        <v>Coenococcus sp.-cells</v>
      </c>
      <c r="FS45" t="str">
        <v>Coenocystis sp.-cells</v>
      </c>
      <c r="FT45" t="str">
        <v>Coronastrum sp.-cells</v>
      </c>
      <c r="FU45" t="str">
        <v>Cosmarium sp.-cells</v>
      </c>
      <c r="FV45" t="str">
        <v>Cosmocladium sp.-cells</v>
      </c>
      <c r="FW45" t="str">
        <v>Crucigenia sp.-cells</v>
      </c>
      <c r="FX45" t="str">
        <v>Crucigeniella sp.-cells</v>
      </c>
      <c r="FY45" t="str">
        <v>Cylindrocystis sp.-cells</v>
      </c>
      <c r="FZ45" t="str">
        <v>Desmidium sp.-cells</v>
      </c>
      <c r="GA45" t="str">
        <v>Desmococcus sp.-cells</v>
      </c>
      <c r="GB45" t="str">
        <v>Desmodesmus sp.-cells</v>
      </c>
      <c r="GC45" t="str">
        <v>Dichotomococcus sp.-cells</v>
      </c>
      <c r="GD45" t="str">
        <v>Dicloster sp.-cells</v>
      </c>
      <c r="GE45" t="str">
        <v>Dictyosphaerium sp.-cells</v>
      </c>
      <c r="GF45" t="str">
        <v>Didymogenes sp.-cells</v>
      </c>
      <c r="GG45" t="str">
        <v>Dimorphococcus sp.-cells</v>
      </c>
      <c r="GH45" t="str">
        <v>Diplostauron sp.-cells</v>
      </c>
      <c r="GI45" t="str">
        <v>Elakatothrix sp.-cells</v>
      </c>
      <c r="GJ45" t="str">
        <v>Euastrum sp.-cells</v>
      </c>
      <c r="GK45" t="str">
        <v>Eudorina sp.-cells</v>
      </c>
      <c r="GL45" t="str">
        <v>Franceia sp.-cells</v>
      </c>
      <c r="GM45" t="str">
        <v>Geminella sp.-cells</v>
      </c>
      <c r="GN45" t="str">
        <v>Gloeotila sp.-cells</v>
      </c>
      <c r="GO45" t="str">
        <v>Gloeotilopsis sp.-cells</v>
      </c>
      <c r="GP45" t="str">
        <v>Golenkinia sp.-cells</v>
      </c>
      <c r="GQ45" t="str">
        <v>Golenkiniopsis sp.-cells</v>
      </c>
      <c r="GR45" t="str">
        <v>Gonatozygon sp.-cells</v>
      </c>
      <c r="GS45" t="str">
        <v>Gonium sp.-cells</v>
      </c>
      <c r="GT45" t="str">
        <v>Hariotina sp.-cells</v>
      </c>
      <c r="GU45" t="str">
        <v>Hormidium sp.-cells</v>
      </c>
      <c r="GV45" t="str">
        <v>Hydrodictyon sp.-cells</v>
      </c>
      <c r="GW45" t="str">
        <v>Keratococcus sp.-cells</v>
      </c>
      <c r="GX45" t="str">
        <v>Kirchneriella sp.-cells</v>
      </c>
      <c r="GY45" t="str">
        <v>Klebsormidium sp.-cells</v>
      </c>
      <c r="GZ45" t="str">
        <v>Koliella sp.-cells</v>
      </c>
      <c r="HA45" t="str">
        <v>Korshikoviella sp.-cells</v>
      </c>
      <c r="HB45" t="str">
        <v>Lagerheimia sp.-cells</v>
      </c>
      <c r="HC45" t="str">
        <v>Lobocystis sp.-cells</v>
      </c>
      <c r="HD45" t="str">
        <v>Micractinium sp.-cells</v>
      </c>
      <c r="HE45" t="str">
        <v>Micrasterias sp.-cells</v>
      </c>
      <c r="HF45" t="str">
        <v>Microspora sp.-cells</v>
      </c>
      <c r="HG45" t="str">
        <v>Monactinus sp.-cells</v>
      </c>
      <c r="HH45" t="str">
        <v>Monoraphidium sp.-cells</v>
      </c>
      <c r="HI45" t="str">
        <v>Mougeotia sp.-cells</v>
      </c>
      <c r="HJ45" t="str">
        <v>Nephrocytium sp.-cells</v>
      </c>
      <c r="HK45" t="str">
        <v>Nephroselmis sp.-cells</v>
      </c>
      <c r="HL45" t="str">
        <v>Netrium sp.-cells</v>
      </c>
      <c r="HM45" t="str">
        <v>Oedogonium sp.-cells</v>
      </c>
      <c r="HN45" t="str">
        <v>Oocystis sp.-cells</v>
      </c>
      <c r="HO45" t="str">
        <v>Pandorina sp.-cells</v>
      </c>
      <c r="HP45" t="str">
        <v>Paradoxia sp.-cells</v>
      </c>
      <c r="HQ45" t="str">
        <v>Parapediastrum sp.-cells</v>
      </c>
      <c r="HR45" t="str">
        <v>Pectinodesmus sp.-cells</v>
      </c>
      <c r="HS45" t="str">
        <v>Pediastrum sp.-cells</v>
      </c>
      <c r="HT45" t="str">
        <v>Phacotus sp.-cells</v>
      </c>
      <c r="HU45" t="str">
        <v>Picochlorum sp.-cells</v>
      </c>
      <c r="HV45" t="str">
        <v>Pithophora sp.-cells</v>
      </c>
      <c r="HW45" t="str">
        <v>Planktosphaeria sp.-cells</v>
      </c>
      <c r="HX45" t="str">
        <v>Platydorina sp.-cells</v>
      </c>
      <c r="HY45" t="str">
        <v>Platymonas sp.-cells</v>
      </c>
      <c r="HZ45" t="str">
        <v>Pleurotaenium sp.-cells</v>
      </c>
      <c r="IA45" t="str">
        <v>Polyedriopsis sp.-cells</v>
      </c>
      <c r="IB45" t="str">
        <v>Pseudopediastrum sp.-cells</v>
      </c>
      <c r="IC45" t="str">
        <v>Pteromonas sp.-cells</v>
      </c>
      <c r="ID45" t="str">
        <v>Pyramimonas sp.-cells</v>
      </c>
      <c r="IE45" t="str">
        <v>Pyrobotrys sp.-cells</v>
      </c>
      <c r="IF45" t="str">
        <v>Quadrigula sp.-cells</v>
      </c>
      <c r="IG45" t="str">
        <v>Radiococcus sp.-cells</v>
      </c>
      <c r="IH45" t="str">
        <v>Raphidocelis sp.-cells</v>
      </c>
      <c r="II45" t="str">
        <v>Rhizoclonium sp.-cells</v>
      </c>
      <c r="IJ45" t="str">
        <v>Scenedesmus sp.-cells</v>
      </c>
      <c r="IK45" t="str">
        <v>Schroederia sp.-cells</v>
      </c>
      <c r="IL45" t="str">
        <v>Selenastrum sp.-cells</v>
      </c>
      <c r="IM45" t="str">
        <v>Sorastrum sp.-cells</v>
      </c>
      <c r="IN45" t="str">
        <v>Spermatozoopsis sp.-cells</v>
      </c>
      <c r="IO45" t="str">
        <v>Sphaerellopsis sp.-cells</v>
      </c>
      <c r="IP45" t="str">
        <v>Sphaerobotrys sp.-cells</v>
      </c>
      <c r="IQ45" t="str">
        <v>Sphaerocystis sp.-cells</v>
      </c>
      <c r="IR45" t="str">
        <v>Spirogyra sp.-cells</v>
      </c>
      <c r="IS45" t="str">
        <v>Spondylosium sp.-cells</v>
      </c>
      <c r="IT45" t="str">
        <v>Staurastrum sp.-cells</v>
      </c>
      <c r="IU45" t="str">
        <v>Stauridium sp.-cells</v>
      </c>
      <c r="IV45" t="str">
        <v>Staurodesmus sp.-cells</v>
      </c>
      <c r="IW45" t="str">
        <v>Stichococcus sp.-cells</v>
      </c>
      <c r="IX45" t="str">
        <v>Stigeoclonium sp.-cells</v>
      </c>
      <c r="IY45" t="str">
        <v>Teilingia sp.-cells</v>
      </c>
      <c r="IZ45" t="str">
        <v>Tetradesmus sp.-cells</v>
      </c>
      <c r="JA45" t="str">
        <v>Tetraedron sp.-cells</v>
      </c>
      <c r="JB45" t="str">
        <v>Tetrallantos sp.-cells</v>
      </c>
      <c r="JC45" t="str">
        <v>Tetraselmis sp.-cells</v>
      </c>
      <c r="JD45" t="str">
        <v>Tetrastrum sp.-cells</v>
      </c>
      <c r="JE45" t="str">
        <v>Treubaria sp.-cells</v>
      </c>
      <c r="JF45" t="str">
        <v>Ulothrix sp.-cells</v>
      </c>
      <c r="JG45" t="str">
        <v>Volvox sp.-cells</v>
      </c>
      <c r="JH45" t="str">
        <v>Westella sp.-cells</v>
      </c>
      <c r="JI45" t="str">
        <v>Willea sp.-cells</v>
      </c>
      <c r="JJ45" t="str">
        <v>Xanthidium sp.-cells</v>
      </c>
      <c r="JK45" t="str">
        <v>Zoospores</v>
      </c>
      <c r="JL45" t="str">
        <v>Zygnema sp.-cells</v>
      </c>
      <c r="JM45" t="str">
        <v>Unicellular Chlorophytes</v>
      </c>
      <c r="JN45" t="str">
        <v>Colonial Chlorophytes</v>
      </c>
      <c r="JO45" t="str">
        <v>Filamentous Chlorophytes</v>
      </c>
      <c r="JP45" t="str">
        <v>Acanthoceras sp.</v>
      </c>
      <c r="JQ45" t="str">
        <v>Achnanthes sp.</v>
      </c>
      <c r="JR45" t="str">
        <v>Achnanthidium sp.</v>
      </c>
      <c r="JS45" t="str">
        <v>Actinocyclus sp.</v>
      </c>
      <c r="JT45" t="str">
        <v>Amphoprora sp.</v>
      </c>
      <c r="JU45" t="str">
        <v>Amphora sp.</v>
      </c>
      <c r="JV45" t="str">
        <v>Asterionella sp.</v>
      </c>
      <c r="JW45" t="str">
        <v>Asterionellopsis sp.</v>
      </c>
      <c r="JX45" t="str">
        <v>Aulacoseira sp.</v>
      </c>
      <c r="JY45" t="str">
        <v>Bacillaria sp.</v>
      </c>
      <c r="JZ45" t="str">
        <v>Berkeleya sp.</v>
      </c>
      <c r="KA45" t="str">
        <v>Biddulphia sp.</v>
      </c>
      <c r="KB45" t="str">
        <v>Chaetoceros sp.</v>
      </c>
      <c r="KC45" t="str">
        <v>Cocconeis sp.</v>
      </c>
      <c r="KD45" t="str">
        <v>Coscinodiscus sp.</v>
      </c>
      <c r="KE45" t="str">
        <v>Cyclotella sp.</v>
      </c>
      <c r="KF45" t="str">
        <v>Cylindrotheca sp.</v>
      </c>
      <c r="KG45" t="str">
        <v>Cymbella sp.</v>
      </c>
      <c r="KH45" t="str">
        <v>Dactyliosolen sp.</v>
      </c>
      <c r="KI45" t="str">
        <v>Denticula sp.</v>
      </c>
      <c r="KJ45" t="str">
        <v>Diatom sp.</v>
      </c>
      <c r="KK45" t="str">
        <v>Diatoma sp.</v>
      </c>
      <c r="KL45" t="str">
        <v>Diploneis sp.</v>
      </c>
      <c r="KM45" t="str">
        <v>Ditylum sp.</v>
      </c>
      <c r="KN45" t="str">
        <v>Entomoneis sp.</v>
      </c>
      <c r="KO45" t="str">
        <v>Eucampia sp.</v>
      </c>
      <c r="KP45" t="str">
        <v>Eunotia sp.</v>
      </c>
      <c r="KQ45" t="str">
        <v>Fallacia sp.</v>
      </c>
      <c r="KR45" t="str">
        <v>Fragilaria sp.</v>
      </c>
      <c r="KS45" t="str">
        <v>Fragilariopsis sp.</v>
      </c>
      <c r="KT45" t="str">
        <v>Frustulia sp.</v>
      </c>
      <c r="KU45" t="str">
        <v>Gomphonema sp.</v>
      </c>
      <c r="KV45" t="str">
        <v>Guinardia sp.</v>
      </c>
      <c r="KW45" t="str">
        <v>Gyrosigma sp.</v>
      </c>
      <c r="KX45" t="str">
        <v>Haslea sp.</v>
      </c>
      <c r="KY45" t="str">
        <v>Hemialus sp.</v>
      </c>
      <c r="KZ45" t="str">
        <v>Iconella sp.</v>
      </c>
      <c r="LA45" t="str">
        <v>Leptocylindrus sp.</v>
      </c>
      <c r="LB45" t="str">
        <v>Luticola sp.</v>
      </c>
      <c r="LC45" t="str">
        <v>Melosira sp.</v>
      </c>
      <c r="LD45" t="str">
        <v>Navicula sp.</v>
      </c>
      <c r="LE45" t="str">
        <v>Nitzschia sp.</v>
      </c>
      <c r="LF45" t="str">
        <v>Odontella sp.</v>
      </c>
      <c r="LG45" t="str">
        <v>Pinnularia sp.</v>
      </c>
      <c r="LH45" t="str">
        <v>Pleurosigma sp.</v>
      </c>
      <c r="LI45" t="str">
        <v>Pseudo-nitzschia sp.</v>
      </c>
      <c r="LJ45" t="str">
        <v>Rhizosolenia sp.</v>
      </c>
      <c r="LK45" t="str">
        <v>Rhoicosphenia sp.</v>
      </c>
      <c r="LL45" t="str">
        <v>Rhopalodia sp.</v>
      </c>
      <c r="LM45" t="str">
        <v>Sellaphora sp.</v>
      </c>
      <c r="LN45" t="str">
        <v>Skeletonema sp.</v>
      </c>
      <c r="LO45" t="str">
        <v>Stauroneis sp.</v>
      </c>
      <c r="LP45" t="str">
        <v>Staurophora sp.</v>
      </c>
      <c r="LQ45" t="str">
        <v>Stephanodiscus sp.</v>
      </c>
      <c r="LR45" t="str">
        <v>Striatella sp.</v>
      </c>
      <c r="LS45" t="str">
        <v>Surirella sp.</v>
      </c>
      <c r="LT45" t="str">
        <v>Synedra sp.</v>
      </c>
      <c r="LU45" t="str">
        <v>Synedropsis sp.</v>
      </c>
      <c r="LV45" t="str">
        <v>Tabellaria sp.-cells</v>
      </c>
      <c r="LW45" t="str">
        <v>Tabularia sp.-cells</v>
      </c>
      <c r="LX45" t="str">
        <v>Thalassionema sp.</v>
      </c>
      <c r="LY45" t="str">
        <v>Thalassiosira sp.</v>
      </c>
      <c r="LZ45" t="str">
        <v>Tryblionella sp.</v>
      </c>
      <c r="MA45" t="str">
        <v>Ulnaria sp.</v>
      </c>
      <c r="MB45" t="str">
        <v>Urosolenia sp.</v>
      </c>
      <c r="MC45" t="str">
        <v>Centric Diatoms</v>
      </c>
      <c r="MD45" t="str">
        <v>Pennate Diatoms</v>
      </c>
      <c r="ME45" t="str">
        <v>Colacium sp.</v>
      </c>
      <c r="MF45" t="str">
        <v>Cryptoglena sp.</v>
      </c>
      <c r="MG45" t="str">
        <v>Discoplastis sp.</v>
      </c>
      <c r="MH45" t="str">
        <v>Euglena sp.</v>
      </c>
      <c r="MI45" t="str">
        <v>Euglenaria sp.</v>
      </c>
      <c r="MJ45" t="str">
        <v>Eutreptia sp.</v>
      </c>
      <c r="MK45" t="str">
        <v>Eutreptiella sp.</v>
      </c>
      <c r="ML45" t="str">
        <v>Lepocinclis sp.</v>
      </c>
      <c r="MM45" t="str">
        <v>Monomorphina sp.</v>
      </c>
      <c r="MN45" t="str">
        <v>Non-pigmented Euglenophytes</v>
      </c>
      <c r="MO45" t="str">
        <v>Rapaza sp.</v>
      </c>
      <c r="MP45" t="str">
        <v>Phacus sp.</v>
      </c>
      <c r="MQ45" t="str">
        <v>Strombomonas sp.</v>
      </c>
      <c r="MR45" t="str">
        <v>Trachelomonas sp.</v>
      </c>
      <c r="MS45" t="str">
        <v>Other Euglenophytes</v>
      </c>
      <c r="MT45" t="str">
        <v>Encysted Euglenophytes</v>
      </c>
      <c r="MU45" t="str">
        <v>Amphidinium sp.cells</v>
      </c>
      <c r="MV45" t="str">
        <v>Ceratium sp.-cells</v>
      </c>
      <c r="MW45" t="str">
        <v>Durinskia sp.-cells</v>
      </c>
      <c r="MX45" t="str">
        <v>Glenodinium sp.-cells</v>
      </c>
      <c r="MY45" t="str">
        <v>Gonyaulax sp.-cells</v>
      </c>
      <c r="MZ45" t="str">
        <v>Gymnodinium sp.-cells</v>
      </c>
      <c r="NA45" t="str">
        <v>Hemidinium sp.-cells</v>
      </c>
      <c r="NB45" t="str">
        <v>Karlodinium sp.-cells</v>
      </c>
      <c r="NC45" t="str">
        <v>Katodinium sp.-cells</v>
      </c>
      <c r="ND45" t="str">
        <v>Massartia sp.-cells</v>
      </c>
      <c r="NE45" t="str">
        <v>Oxytoxum sp.-cells</v>
      </c>
      <c r="NF45" t="str">
        <v>Peridinium sp.-cells</v>
      </c>
      <c r="NG45" t="str">
        <v>Prorocentrum sp.-cells</v>
      </c>
      <c r="NH45" t="str">
        <v>Protoperidinium sp.-cells</v>
      </c>
      <c r="NI45" t="str">
        <v>Pyrophacus sp.-cells</v>
      </c>
      <c r="NJ45" t="str">
        <v>Scrippsiella sp.-cells</v>
      </c>
      <c r="NK45" t="str">
        <v>Takayama sp.-cells</v>
      </c>
      <c r="NL45" t="str">
        <v>Peridiniopsis sp.-cells</v>
      </c>
      <c r="NM45" t="str">
        <v>Other dinoflagellates</v>
      </c>
      <c r="NN45" t="str">
        <v>Athecate dinoflagellates</v>
      </c>
      <c r="NO45" t="str">
        <v>Thecate dinoflagellates</v>
      </c>
      <c r="NP45" t="str">
        <v>Encysted dinoflagellates</v>
      </c>
      <c r="NQ45" t="str">
        <v>Chroomonas sp.</v>
      </c>
      <c r="NR45" t="str">
        <v>Cryptomonas sp.</v>
      </c>
      <c r="NS45" t="str">
        <v>Komma sp.</v>
      </c>
      <c r="NT45" t="str">
        <v>Plagioselmis sp.</v>
      </c>
      <c r="NU45" t="str">
        <v>Rhodomonas sp.</v>
      </c>
      <c r="NV45" t="str">
        <v>Other Cryptophytes</v>
      </c>
      <c r="NW45" t="str">
        <v>Bitrichia sp.-cells</v>
      </c>
      <c r="NX45" t="str">
        <v>Chromulina sp.-cells</v>
      </c>
      <c r="NY45" t="str">
        <v>Diceras sp.-cells</v>
      </c>
      <c r="NZ45" t="str">
        <v>Dinobryon sp.-cells</v>
      </c>
      <c r="OA45" t="str">
        <v>Epipyxis sp.-cells</v>
      </c>
      <c r="OB45" t="str">
        <v>Mallomonas sp.-cells</v>
      </c>
      <c r="OC45" t="str">
        <v>Nephrochloris sp.-cells</v>
      </c>
      <c r="OD45" t="str">
        <v>Ochromonas sp.-cells</v>
      </c>
      <c r="OE45" t="str">
        <v>Pseudokephyrion sp.-cells</v>
      </c>
      <c r="OF45" t="str">
        <v>Synura sp.-cells</v>
      </c>
      <c r="OG45" t="str">
        <v>Synuropsis sp.-cells</v>
      </c>
      <c r="OH45" t="str">
        <v>Bumillaria sp.</v>
      </c>
      <c r="OI45" t="str">
        <v>Centritractus sp.</v>
      </c>
      <c r="OJ45" t="str">
        <v>Dichotomococcus sp.</v>
      </c>
      <c r="OK45" t="str">
        <v>Goniochloris sp.</v>
      </c>
      <c r="OL45" t="str">
        <v>Isthmochloron sp.</v>
      </c>
      <c r="OM45" t="str">
        <v>Ophiocytium sp.</v>
      </c>
      <c r="ON45" t="str">
        <v>Peroniella sp.</v>
      </c>
      <c r="OO45" t="str">
        <v>Pseudostaurastrum sp.</v>
      </c>
      <c r="OP45" t="str">
        <v>Pseudotetraedron sp.</v>
      </c>
      <c r="OQ45" t="str">
        <v>Rhomboidella sp.</v>
      </c>
      <c r="OR45" t="str">
        <v>Tribonema sp.</v>
      </c>
      <c r="OS45" t="str">
        <v>Tetraplektron sp.</v>
      </c>
      <c r="OT45" t="str">
        <v>Tetraedriella sp.</v>
      </c>
      <c r="OU45" t="str">
        <v>Other Tribophyte</v>
      </c>
      <c r="OV45" t="str">
        <v>Chrysochromulina sp.</v>
      </c>
      <c r="OW45" t="str">
        <v>Prymnesium sp.</v>
      </c>
      <c r="OX45" t="str">
        <v>Other Haptophytes</v>
      </c>
      <c r="OY45" t="str">
        <v>Gonyostomum sp.</v>
      </c>
      <c r="OZ45" t="str">
        <v>Merotrichia sp.</v>
      </c>
      <c r="PA45" t="str">
        <v>Vacuolaria sp.</v>
      </c>
      <c r="PB45" t="str">
        <v>Other Raphidophytes</v>
      </c>
    </row>
    <row r="46" spans="1:418" x14ac:dyDescent="0.25"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N46" t="s">
        <v>26</v>
      </c>
      <c r="AO46" t="s">
        <v>29</v>
      </c>
    </row>
    <row r="47" spans="1:418" x14ac:dyDescent="0.25">
      <c r="B47" s="30" t="s">
        <v>478</v>
      </c>
    </row>
    <row r="48" spans="1:418" x14ac:dyDescent="0.25">
      <c r="B48" s="30" t="s">
        <v>22</v>
      </c>
      <c r="C48" s="50" t="s">
        <v>477</v>
      </c>
    </row>
    <row r="50" spans="40:41" x14ac:dyDescent="0.25">
      <c r="AO50" s="8" t="s">
        <v>30</v>
      </c>
    </row>
    <row r="51" spans="40:41" x14ac:dyDescent="0.25">
      <c r="AO51" s="6">
        <v>4870</v>
      </c>
    </row>
    <row r="52" spans="40:41" x14ac:dyDescent="0.25">
      <c r="AO52" s="6">
        <v>4896</v>
      </c>
    </row>
    <row r="53" spans="40:41" x14ac:dyDescent="0.25">
      <c r="AO53" s="6">
        <v>4894</v>
      </c>
    </row>
    <row r="54" spans="40:41" x14ac:dyDescent="0.25">
      <c r="AO54" s="6">
        <v>4892</v>
      </c>
    </row>
    <row r="55" spans="40:41" x14ac:dyDescent="0.25">
      <c r="AO55" s="6">
        <v>4088</v>
      </c>
    </row>
    <row r="57" spans="40:41" x14ac:dyDescent="0.25">
      <c r="AN57" s="8" t="s">
        <v>31</v>
      </c>
      <c r="AO57" s="8" t="s">
        <v>35</v>
      </c>
    </row>
    <row r="58" spans="40:41" x14ac:dyDescent="0.25">
      <c r="AN58" t="s">
        <v>32</v>
      </c>
      <c r="AO58" t="s">
        <v>39</v>
      </c>
    </row>
    <row r="59" spans="40:41" x14ac:dyDescent="0.25">
      <c r="AN59" t="s">
        <v>33</v>
      </c>
      <c r="AO59" t="s">
        <v>43</v>
      </c>
    </row>
    <row r="60" spans="40:41" x14ac:dyDescent="0.25">
      <c r="AN60" t="s">
        <v>34</v>
      </c>
    </row>
  </sheetData>
  <sortState xmlns:xlrd2="http://schemas.microsoft.com/office/spreadsheetml/2017/richdata2" ref="B15:C26">
    <sortCondition ref="B16:B26" customList="Cyano,Chloro,Diatom,Eugleno,Dinofl,Crypto,Chryso,Tribo,Hapto,Raphid"/>
    <sortCondition ref="C16:C26"/>
  </sortState>
  <dataValidations count="5">
    <dataValidation type="list" allowBlank="1" showInputMessage="1" showErrorMessage="1" sqref="C11" xr:uid="{00000000-0002-0000-0200-000001000000}">
      <formula1>$AO$32:$AO$39</formula1>
    </dataValidation>
    <dataValidation type="list" allowBlank="1" showInputMessage="1" showErrorMessage="1" sqref="C6" xr:uid="{00000000-0002-0000-0200-000003000000}">
      <formula1>$AO$58:$AO$60</formula1>
    </dataValidation>
    <dataValidation type="list" allowBlank="1" showInputMessage="1" showErrorMessage="1" sqref="C10" xr:uid="{00000000-0002-0000-0200-000000000000}">
      <formula1>$AN$15:$AN$48</formula1>
    </dataValidation>
    <dataValidation type="list" allowBlank="1" showInputMessage="1" showErrorMessage="1" sqref="C7" xr:uid="{00000000-0002-0000-0200-000002000000}">
      <formula1>$AN$58:$AN$60</formula1>
    </dataValidation>
    <dataValidation type="list" allowBlank="1" showInputMessage="1" showErrorMessage="1" error="Error Species Doesnt Exist On Specieslist" sqref="C16:C45" xr:uid="{8D467568-CD70-4619-9EC8-8B618F1691C7}">
      <formula1>INDIRECT("AlgaeTable[Taxa]")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dd_Blank_Sample_Page">
                <anchor moveWithCells="1" sizeWithCells="1">
                  <from>
                    <xdr:col>0</xdr:col>
                    <xdr:colOff>28575</xdr:colOff>
                    <xdr:row>1</xdr:row>
                    <xdr:rowOff>0</xdr:rowOff>
                  </from>
                  <to>
                    <xdr:col>0</xdr:col>
                    <xdr:colOff>971550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Count Report</vt:lpstr>
      <vt:lpstr>OldExampleCountReport</vt:lpstr>
      <vt:lpstr>BV Report</vt:lpstr>
      <vt:lpstr>Specieslist</vt:lpstr>
      <vt:lpstr>BV Measurements Sheet</vt:lpstr>
      <vt:lpstr>Shapes Sheet</vt:lpstr>
      <vt:lpstr>Sample1</vt:lpstr>
    </vt:vector>
  </TitlesOfParts>
  <Company>Queensland Urban Utilities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 Weatherill</dc:creator>
  <cp:lastModifiedBy>Connor</cp:lastModifiedBy>
  <dcterms:created xsi:type="dcterms:W3CDTF">2017-09-04T01:13:48Z</dcterms:created>
  <dcterms:modified xsi:type="dcterms:W3CDTF">2022-05-19T01:30:55Z</dcterms:modified>
</cp:coreProperties>
</file>